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X:\users\schacht6\Downloads\"/>
    </mc:Choice>
  </mc:AlternateContent>
  <bookViews>
    <workbookView xWindow="0" yWindow="0" windowWidth="11550" windowHeight="5730" firstSheet="1" activeTab="2" xr2:uid="{00000000-000D-0000-FFFF-FFFF00000000}"/>
  </bookViews>
  <sheets>
    <sheet name="Sheet1" sheetId="1" r:id="rId1"/>
    <sheet name="T3SS3" sheetId="2" r:id="rId2"/>
    <sheet name="ams" sheetId="3" r:id="rId3"/>
    <sheet name="flagellar" sheetId="4" r:id="rId4"/>
    <sheet name="srl" sheetId="5" r:id="rId5"/>
    <sheet name="scr" sheetId="6" r:id="rId6"/>
    <sheet name="T6SS" sheetId="7" r:id="rId7"/>
    <sheet name="T2SS" sheetId="8" r:id="rId8"/>
    <sheet name="lsc" sheetId="9" r:id="rId9"/>
    <sheet name="Fim1" sheetId="10" r:id="rId10"/>
    <sheet name="T4P" sheetId="11" r:id="rId11"/>
    <sheet name="first_R" sheetId="12" r:id="rId12"/>
    <sheet name="rpoS" sheetId="13" r:id="rId13"/>
  </sheets>
  <externalReferences>
    <externalReference r:id="rId14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" i="12" l="1"/>
  <c r="Q4" i="12"/>
  <c r="AE4" i="12" s="1"/>
  <c r="R4" i="12"/>
  <c r="S4" i="12"/>
  <c r="T4" i="12"/>
  <c r="AF4" i="12" s="1"/>
  <c r="U4" i="12"/>
  <c r="AG4" i="12" s="1"/>
  <c r="V4" i="12"/>
  <c r="W4" i="12"/>
  <c r="X4" i="12"/>
  <c r="Y4" i="12"/>
  <c r="Z4" i="12"/>
  <c r="AA4" i="12"/>
  <c r="AB4" i="12"/>
  <c r="AC4" i="12"/>
  <c r="R3" i="12"/>
  <c r="S3" i="12"/>
  <c r="T3" i="12"/>
  <c r="AF3" i="12" s="1"/>
  <c r="AF5" i="12" s="1"/>
  <c r="U3" i="12"/>
  <c r="AG3" i="12" s="1"/>
  <c r="AG5" i="12" s="1"/>
  <c r="V3" i="12"/>
  <c r="W3" i="12"/>
  <c r="X3" i="12"/>
  <c r="Y3" i="12"/>
  <c r="Z3" i="12"/>
  <c r="AA3" i="12"/>
  <c r="AB3" i="12"/>
  <c r="AC3" i="12"/>
  <c r="Q3" i="12"/>
  <c r="AE5" i="11"/>
  <c r="AF5" i="11"/>
  <c r="AE6" i="11"/>
  <c r="AH7" i="11"/>
  <c r="AF8" i="11"/>
  <c r="AE4" i="11"/>
  <c r="R4" i="11"/>
  <c r="S4" i="11"/>
  <c r="T4" i="11"/>
  <c r="AF4" i="11" s="1"/>
  <c r="U4" i="11"/>
  <c r="AG4" i="11" s="1"/>
  <c r="V4" i="11"/>
  <c r="W4" i="11"/>
  <c r="X4" i="11"/>
  <c r="Y4" i="11"/>
  <c r="AH4" i="11" s="1"/>
  <c r="Z4" i="11"/>
  <c r="AA4" i="11"/>
  <c r="AB4" i="11"/>
  <c r="AC4" i="11"/>
  <c r="AI4" i="11" s="1"/>
  <c r="R5" i="11"/>
  <c r="S5" i="11"/>
  <c r="T5" i="11"/>
  <c r="U5" i="11"/>
  <c r="AG5" i="11" s="1"/>
  <c r="V5" i="11"/>
  <c r="W5" i="11"/>
  <c r="X5" i="11"/>
  <c r="Y5" i="11"/>
  <c r="Z5" i="11"/>
  <c r="AA5" i="11"/>
  <c r="AB5" i="11"/>
  <c r="AC5" i="11"/>
  <c r="AI5" i="11" s="1"/>
  <c r="R6" i="11"/>
  <c r="S6" i="11"/>
  <c r="T6" i="11"/>
  <c r="AF6" i="11" s="1"/>
  <c r="U6" i="11"/>
  <c r="AG6" i="11" s="1"/>
  <c r="V6" i="11"/>
  <c r="W6" i="11"/>
  <c r="X6" i="11"/>
  <c r="Y6" i="11"/>
  <c r="AH6" i="11" s="1"/>
  <c r="Z6" i="11"/>
  <c r="AA6" i="11"/>
  <c r="AB6" i="11"/>
  <c r="AC6" i="11"/>
  <c r="AI6" i="11" s="1"/>
  <c r="R7" i="11"/>
  <c r="S7" i="11"/>
  <c r="T7" i="11"/>
  <c r="AF7" i="11" s="1"/>
  <c r="U7" i="11"/>
  <c r="AG7" i="11" s="1"/>
  <c r="V7" i="11"/>
  <c r="W7" i="11"/>
  <c r="X7" i="11"/>
  <c r="Y7" i="11"/>
  <c r="Z7" i="11"/>
  <c r="AA7" i="11"/>
  <c r="AB7" i="11"/>
  <c r="AC7" i="11"/>
  <c r="R8" i="11"/>
  <c r="S8" i="11"/>
  <c r="T8" i="11"/>
  <c r="U8" i="11"/>
  <c r="AG8" i="11" s="1"/>
  <c r="V8" i="11"/>
  <c r="W8" i="11"/>
  <c r="X8" i="11"/>
  <c r="Y8" i="11"/>
  <c r="Z8" i="11"/>
  <c r="AA8" i="11"/>
  <c r="AB8" i="11"/>
  <c r="AC8" i="11"/>
  <c r="Q5" i="11"/>
  <c r="Q6" i="11"/>
  <c r="Q7" i="11"/>
  <c r="AE7" i="11" s="1"/>
  <c r="Q8" i="11"/>
  <c r="AE8" i="11" s="1"/>
  <c r="Q4" i="11"/>
  <c r="AG5" i="10"/>
  <c r="AJ5" i="10"/>
  <c r="AJ6" i="10"/>
  <c r="AH8" i="10"/>
  <c r="AF9" i="10"/>
  <c r="AF10" i="10"/>
  <c r="AG12" i="10"/>
  <c r="AI3" i="10"/>
  <c r="AF3" i="10"/>
  <c r="Q4" i="10"/>
  <c r="AF4" i="10" s="1"/>
  <c r="R4" i="10"/>
  <c r="S4" i="10"/>
  <c r="T4" i="10"/>
  <c r="AG4" i="10" s="1"/>
  <c r="U4" i="10"/>
  <c r="AH4" i="10" s="1"/>
  <c r="V4" i="10"/>
  <c r="W4" i="10"/>
  <c r="X4" i="10"/>
  <c r="AI4" i="10" s="1"/>
  <c r="Y4" i="10"/>
  <c r="Z4" i="10"/>
  <c r="AA4" i="10"/>
  <c r="AJ4" i="10" s="1"/>
  <c r="AB4" i="10"/>
  <c r="AC4" i="10"/>
  <c r="Q5" i="10"/>
  <c r="R5" i="10"/>
  <c r="S5" i="10"/>
  <c r="AF5" i="10" s="1"/>
  <c r="T5" i="10"/>
  <c r="U5" i="10"/>
  <c r="V5" i="10"/>
  <c r="W5" i="10"/>
  <c r="X5" i="10"/>
  <c r="AI5" i="10" s="1"/>
  <c r="Y5" i="10"/>
  <c r="Z5" i="10"/>
  <c r="AA5" i="10"/>
  <c r="AB5" i="10"/>
  <c r="AC5" i="10"/>
  <c r="Q6" i="10"/>
  <c r="R6" i="10"/>
  <c r="AF6" i="10" s="1"/>
  <c r="S6" i="10"/>
  <c r="T6" i="10"/>
  <c r="AG6" i="10" s="1"/>
  <c r="U6" i="10"/>
  <c r="AH6" i="10" s="1"/>
  <c r="V6" i="10"/>
  <c r="W6" i="10"/>
  <c r="X6" i="10"/>
  <c r="Y6" i="10"/>
  <c r="Z6" i="10"/>
  <c r="AI6" i="10" s="1"/>
  <c r="AA6" i="10"/>
  <c r="AB6" i="10"/>
  <c r="AC6" i="10"/>
  <c r="Q7" i="10"/>
  <c r="AF7" i="10" s="1"/>
  <c r="R7" i="10"/>
  <c r="S7" i="10"/>
  <c r="T7" i="10"/>
  <c r="AG7" i="10" s="1"/>
  <c r="U7" i="10"/>
  <c r="AH7" i="10" s="1"/>
  <c r="V7" i="10"/>
  <c r="W7" i="10"/>
  <c r="X7" i="10"/>
  <c r="Y7" i="10"/>
  <c r="AI7" i="10" s="1"/>
  <c r="Z7" i="10"/>
  <c r="AA7" i="10"/>
  <c r="AB7" i="10"/>
  <c r="AC7" i="10"/>
  <c r="Q8" i="10"/>
  <c r="AF8" i="10" s="1"/>
  <c r="R8" i="10"/>
  <c r="S8" i="10"/>
  <c r="T8" i="10"/>
  <c r="AG8" i="10" s="1"/>
  <c r="U8" i="10"/>
  <c r="V8" i="10"/>
  <c r="W8" i="10"/>
  <c r="X8" i="10"/>
  <c r="AI8" i="10" s="1"/>
  <c r="Y8" i="10"/>
  <c r="Z8" i="10"/>
  <c r="AA8" i="10"/>
  <c r="AJ8" i="10" s="1"/>
  <c r="AB8" i="10"/>
  <c r="AC8" i="10"/>
  <c r="Q9" i="10"/>
  <c r="R9" i="10"/>
  <c r="S9" i="10"/>
  <c r="T9" i="10"/>
  <c r="AG9" i="10" s="1"/>
  <c r="U9" i="10"/>
  <c r="V9" i="10"/>
  <c r="W9" i="10"/>
  <c r="X9" i="10"/>
  <c r="AI9" i="10" s="1"/>
  <c r="Y9" i="10"/>
  <c r="Z9" i="10"/>
  <c r="AA9" i="10"/>
  <c r="AJ9" i="10" s="1"/>
  <c r="AB9" i="10"/>
  <c r="AC9" i="10"/>
  <c r="Q10" i="10"/>
  <c r="R10" i="10"/>
  <c r="S10" i="10"/>
  <c r="T10" i="10"/>
  <c r="AG10" i="10" s="1"/>
  <c r="U10" i="10"/>
  <c r="AH10" i="10" s="1"/>
  <c r="V10" i="10"/>
  <c r="W10" i="10"/>
  <c r="X10" i="10"/>
  <c r="Y10" i="10"/>
  <c r="Z10" i="10"/>
  <c r="AI10" i="10" s="1"/>
  <c r="AA10" i="10"/>
  <c r="AJ10" i="10" s="1"/>
  <c r="AB10" i="10"/>
  <c r="AC10" i="10"/>
  <c r="Q11" i="10"/>
  <c r="AF11" i="10" s="1"/>
  <c r="R11" i="10"/>
  <c r="S11" i="10"/>
  <c r="T11" i="10"/>
  <c r="AG11" i="10" s="1"/>
  <c r="U11" i="10"/>
  <c r="AH11" i="10" s="1"/>
  <c r="V11" i="10"/>
  <c r="W11" i="10"/>
  <c r="X11" i="10"/>
  <c r="Y11" i="10"/>
  <c r="AI11" i="10" s="1"/>
  <c r="Z11" i="10"/>
  <c r="AA11" i="10"/>
  <c r="AB11" i="10"/>
  <c r="AC11" i="10"/>
  <c r="Q12" i="10"/>
  <c r="AF12" i="10" s="1"/>
  <c r="R12" i="10"/>
  <c r="S12" i="10"/>
  <c r="T12" i="10"/>
  <c r="U12" i="10"/>
  <c r="AH12" i="10" s="1"/>
  <c r="V12" i="10"/>
  <c r="W12" i="10"/>
  <c r="X12" i="10"/>
  <c r="AI12" i="10" s="1"/>
  <c r="Y12" i="10"/>
  <c r="Z12" i="10"/>
  <c r="AA12" i="10"/>
  <c r="AJ12" i="10" s="1"/>
  <c r="AB12" i="10"/>
  <c r="AC12" i="10"/>
  <c r="R3" i="10"/>
  <c r="S3" i="10"/>
  <c r="T3" i="10"/>
  <c r="AG3" i="10" s="1"/>
  <c r="U3" i="10"/>
  <c r="AH3" i="10" s="1"/>
  <c r="V3" i="10"/>
  <c r="W3" i="10"/>
  <c r="X3" i="10"/>
  <c r="Y3" i="10"/>
  <c r="Z3" i="10"/>
  <c r="AA3" i="10"/>
  <c r="AB3" i="10"/>
  <c r="AJ3" i="10" s="1"/>
  <c r="AC3" i="10"/>
  <c r="Q3" i="10"/>
  <c r="AF4" i="9"/>
  <c r="R3" i="9"/>
  <c r="S3" i="9"/>
  <c r="T3" i="9"/>
  <c r="AF3" i="9" s="1"/>
  <c r="U3" i="9"/>
  <c r="V3" i="9"/>
  <c r="W3" i="9"/>
  <c r="X3" i="9"/>
  <c r="Y3" i="9"/>
  <c r="Z3" i="9"/>
  <c r="AH3" i="9" s="1"/>
  <c r="AA3" i="9"/>
  <c r="AI3" i="9" s="1"/>
  <c r="AB3" i="9"/>
  <c r="AC3" i="9"/>
  <c r="R4" i="9"/>
  <c r="S4" i="9"/>
  <c r="T4" i="9"/>
  <c r="U4" i="9"/>
  <c r="V4" i="9"/>
  <c r="W4" i="9"/>
  <c r="X4" i="9"/>
  <c r="Y4" i="9"/>
  <c r="Z4" i="9"/>
  <c r="AA4" i="9"/>
  <c r="AI4" i="9" s="1"/>
  <c r="AB4" i="9"/>
  <c r="AC4" i="9"/>
  <c r="R5" i="9"/>
  <c r="S5" i="9"/>
  <c r="T5" i="9"/>
  <c r="AF5" i="9" s="1"/>
  <c r="U5" i="9"/>
  <c r="V5" i="9"/>
  <c r="W5" i="9"/>
  <c r="X5" i="9"/>
  <c r="Y5" i="9"/>
  <c r="Z5" i="9"/>
  <c r="AH5" i="9" s="1"/>
  <c r="AA5" i="9"/>
  <c r="AI5" i="9" s="1"/>
  <c r="AB5" i="9"/>
  <c r="AC5" i="9"/>
  <c r="R6" i="9"/>
  <c r="S6" i="9"/>
  <c r="T6" i="9"/>
  <c r="AF6" i="9" s="1"/>
  <c r="U6" i="9"/>
  <c r="V6" i="9"/>
  <c r="W6" i="9"/>
  <c r="X6" i="9"/>
  <c r="Y6" i="9"/>
  <c r="Z6" i="9"/>
  <c r="AH6" i="9" s="1"/>
  <c r="AA6" i="9"/>
  <c r="AI6" i="9" s="1"/>
  <c r="AB6" i="9"/>
  <c r="AC6" i="9"/>
  <c r="Q4" i="9"/>
  <c r="Q5" i="9"/>
  <c r="AE5" i="9" s="1"/>
  <c r="Q6" i="9"/>
  <c r="Q3" i="9"/>
  <c r="AI3" i="8"/>
  <c r="AJ3" i="8"/>
  <c r="AG5" i="8"/>
  <c r="AH5" i="8"/>
  <c r="AF6" i="8"/>
  <c r="AJ6" i="8"/>
  <c r="AF7" i="8"/>
  <c r="AI7" i="8"/>
  <c r="AH8" i="8"/>
  <c r="AI8" i="8"/>
  <c r="AG9" i="8"/>
  <c r="AF10" i="8"/>
  <c r="AG10" i="8"/>
  <c r="AI11" i="8"/>
  <c r="AJ11" i="8"/>
  <c r="AG13" i="8"/>
  <c r="AH13" i="8"/>
  <c r="AF14" i="8"/>
  <c r="AJ14" i="8"/>
  <c r="AJ2" i="8"/>
  <c r="AF2" i="8"/>
  <c r="Q3" i="8"/>
  <c r="R3" i="8"/>
  <c r="S3" i="8"/>
  <c r="AF3" i="8" s="1"/>
  <c r="T3" i="8"/>
  <c r="AG3" i="8" s="1"/>
  <c r="U3" i="8"/>
  <c r="AH3" i="8" s="1"/>
  <c r="V3" i="8"/>
  <c r="W3" i="8"/>
  <c r="X3" i="8"/>
  <c r="Y3" i="8"/>
  <c r="Z3" i="8"/>
  <c r="AA3" i="8"/>
  <c r="AB3" i="8"/>
  <c r="AC3" i="8"/>
  <c r="Q4" i="8"/>
  <c r="AF4" i="8" s="1"/>
  <c r="R4" i="8"/>
  <c r="S4" i="8"/>
  <c r="T4" i="8"/>
  <c r="AG4" i="8" s="1"/>
  <c r="U4" i="8"/>
  <c r="V4" i="8"/>
  <c r="AH4" i="8" s="1"/>
  <c r="AH15" i="8" s="1"/>
  <c r="W4" i="8"/>
  <c r="X4" i="8"/>
  <c r="Y4" i="8"/>
  <c r="Z4" i="8"/>
  <c r="AI4" i="8" s="1"/>
  <c r="AA4" i="8"/>
  <c r="AJ4" i="8" s="1"/>
  <c r="AB4" i="8"/>
  <c r="AC4" i="8"/>
  <c r="Q5" i="8"/>
  <c r="AF5" i="8" s="1"/>
  <c r="R5" i="8"/>
  <c r="S5" i="8"/>
  <c r="T5" i="8"/>
  <c r="U5" i="8"/>
  <c r="V5" i="8"/>
  <c r="W5" i="8"/>
  <c r="X5" i="8"/>
  <c r="AI5" i="8" s="1"/>
  <c r="Y5" i="8"/>
  <c r="Z5" i="8"/>
  <c r="AA5" i="8"/>
  <c r="AJ5" i="8" s="1"/>
  <c r="AB5" i="8"/>
  <c r="AC5" i="8"/>
  <c r="Q6" i="8"/>
  <c r="R6" i="8"/>
  <c r="S6" i="8"/>
  <c r="T6" i="8"/>
  <c r="AG6" i="8" s="1"/>
  <c r="U6" i="8"/>
  <c r="AH6" i="8" s="1"/>
  <c r="V6" i="8"/>
  <c r="W6" i="8"/>
  <c r="X6" i="8"/>
  <c r="AI6" i="8" s="1"/>
  <c r="Y6" i="8"/>
  <c r="Z6" i="8"/>
  <c r="AA6" i="8"/>
  <c r="AB6" i="8"/>
  <c r="AC6" i="8"/>
  <c r="Q7" i="8"/>
  <c r="R7" i="8"/>
  <c r="S7" i="8"/>
  <c r="T7" i="8"/>
  <c r="AG7" i="8" s="1"/>
  <c r="U7" i="8"/>
  <c r="AH7" i="8" s="1"/>
  <c r="V7" i="8"/>
  <c r="W7" i="8"/>
  <c r="X7" i="8"/>
  <c r="Y7" i="8"/>
  <c r="Z7" i="8"/>
  <c r="AA7" i="8"/>
  <c r="AJ7" i="8" s="1"/>
  <c r="AB7" i="8"/>
  <c r="AC7" i="8"/>
  <c r="Q8" i="8"/>
  <c r="AF8" i="8" s="1"/>
  <c r="R8" i="8"/>
  <c r="S8" i="8"/>
  <c r="T8" i="8"/>
  <c r="AG8" i="8" s="1"/>
  <c r="U8" i="8"/>
  <c r="V8" i="8"/>
  <c r="W8" i="8"/>
  <c r="X8" i="8"/>
  <c r="Y8" i="8"/>
  <c r="Z8" i="8"/>
  <c r="AA8" i="8"/>
  <c r="AJ8" i="8" s="1"/>
  <c r="AB8" i="8"/>
  <c r="AC8" i="8"/>
  <c r="Q9" i="8"/>
  <c r="AF9" i="8" s="1"/>
  <c r="R9" i="8"/>
  <c r="S9" i="8"/>
  <c r="T9" i="8"/>
  <c r="U9" i="8"/>
  <c r="AH9" i="8" s="1"/>
  <c r="V9" i="8"/>
  <c r="W9" i="8"/>
  <c r="X9" i="8"/>
  <c r="AI9" i="8" s="1"/>
  <c r="Y9" i="8"/>
  <c r="Z9" i="8"/>
  <c r="AA9" i="8"/>
  <c r="AJ9" i="8" s="1"/>
  <c r="AB9" i="8"/>
  <c r="AC9" i="8"/>
  <c r="Q10" i="8"/>
  <c r="R10" i="8"/>
  <c r="S10" i="8"/>
  <c r="T10" i="8"/>
  <c r="U10" i="8"/>
  <c r="AH10" i="8" s="1"/>
  <c r="V10" i="8"/>
  <c r="W10" i="8"/>
  <c r="X10" i="8"/>
  <c r="AI10" i="8" s="1"/>
  <c r="Y10" i="8"/>
  <c r="Z10" i="8"/>
  <c r="AA10" i="8"/>
  <c r="AB10" i="8"/>
  <c r="AJ10" i="8" s="1"/>
  <c r="AC10" i="8"/>
  <c r="Q11" i="8"/>
  <c r="R11" i="8"/>
  <c r="S11" i="8"/>
  <c r="AF11" i="8" s="1"/>
  <c r="T11" i="8"/>
  <c r="AG11" i="8" s="1"/>
  <c r="U11" i="8"/>
  <c r="AH11" i="8" s="1"/>
  <c r="V11" i="8"/>
  <c r="W11" i="8"/>
  <c r="X11" i="8"/>
  <c r="Y11" i="8"/>
  <c r="Z11" i="8"/>
  <c r="AA11" i="8"/>
  <c r="AB11" i="8"/>
  <c r="AC11" i="8"/>
  <c r="Q12" i="8"/>
  <c r="AF12" i="8" s="1"/>
  <c r="R12" i="8"/>
  <c r="S12" i="8"/>
  <c r="T12" i="8"/>
  <c r="AG12" i="8" s="1"/>
  <c r="U12" i="8"/>
  <c r="V12" i="8"/>
  <c r="AH12" i="8" s="1"/>
  <c r="W12" i="8"/>
  <c r="X12" i="8"/>
  <c r="Y12" i="8"/>
  <c r="Z12" i="8"/>
  <c r="AI12" i="8" s="1"/>
  <c r="AA12" i="8"/>
  <c r="AJ12" i="8" s="1"/>
  <c r="AB12" i="8"/>
  <c r="AC12" i="8"/>
  <c r="Q13" i="8"/>
  <c r="AF13" i="8" s="1"/>
  <c r="R13" i="8"/>
  <c r="S13" i="8"/>
  <c r="T13" i="8"/>
  <c r="U13" i="8"/>
  <c r="V13" i="8"/>
  <c r="W13" i="8"/>
  <c r="X13" i="8"/>
  <c r="AI13" i="8" s="1"/>
  <c r="Y13" i="8"/>
  <c r="Z13" i="8"/>
  <c r="AA13" i="8"/>
  <c r="AJ13" i="8" s="1"/>
  <c r="AB13" i="8"/>
  <c r="AC13" i="8"/>
  <c r="Q14" i="8"/>
  <c r="R14" i="8"/>
  <c r="S14" i="8"/>
  <c r="T14" i="8"/>
  <c r="AG14" i="8" s="1"/>
  <c r="U14" i="8"/>
  <c r="AH14" i="8" s="1"/>
  <c r="V14" i="8"/>
  <c r="W14" i="8"/>
  <c r="X14" i="8"/>
  <c r="AI14" i="8" s="1"/>
  <c r="Y14" i="8"/>
  <c r="Z14" i="8"/>
  <c r="AA14" i="8"/>
  <c r="AB14" i="8"/>
  <c r="AC14" i="8"/>
  <c r="R2" i="8"/>
  <c r="S2" i="8"/>
  <c r="T2" i="8"/>
  <c r="AG2" i="8" s="1"/>
  <c r="AG15" i="8" s="1"/>
  <c r="U2" i="8"/>
  <c r="AH2" i="8" s="1"/>
  <c r="V2" i="8"/>
  <c r="W2" i="8"/>
  <c r="X2" i="8"/>
  <c r="AI2" i="8" s="1"/>
  <c r="Y2" i="8"/>
  <c r="Z2" i="8"/>
  <c r="AA2" i="8"/>
  <c r="AB2" i="8"/>
  <c r="AC2" i="8"/>
  <c r="Q2" i="8"/>
  <c r="AG4" i="7"/>
  <c r="AI9" i="7"/>
  <c r="AI10" i="7"/>
  <c r="AG11" i="7"/>
  <c r="AJ12" i="7"/>
  <c r="AJ13" i="7"/>
  <c r="AF16" i="7"/>
  <c r="AG20" i="7"/>
  <c r="AH22" i="7"/>
  <c r="AI26" i="7"/>
  <c r="AH28" i="7"/>
  <c r="AG29" i="7"/>
  <c r="AG31" i="7"/>
  <c r="AG32" i="7"/>
  <c r="AH34" i="7"/>
  <c r="AH35" i="7"/>
  <c r="AI37" i="7"/>
  <c r="AI38" i="7"/>
  <c r="AG40" i="7"/>
  <c r="AJ40" i="7"/>
  <c r="AJ42" i="7"/>
  <c r="AF45" i="7"/>
  <c r="AF46" i="7"/>
  <c r="AG48" i="7"/>
  <c r="AG49" i="7"/>
  <c r="AH51" i="7"/>
  <c r="AH52" i="7"/>
  <c r="AI54" i="7"/>
  <c r="AI55" i="7"/>
  <c r="AG57" i="7"/>
  <c r="AJ57" i="7"/>
  <c r="AJ58" i="7"/>
  <c r="AF61" i="7"/>
  <c r="AF62" i="7"/>
  <c r="AG64" i="7"/>
  <c r="AG65" i="7"/>
  <c r="AF67" i="7"/>
  <c r="AJ67" i="7"/>
  <c r="AG69" i="7"/>
  <c r="AF70" i="7"/>
  <c r="AG70" i="7"/>
  <c r="AH71" i="7"/>
  <c r="AG72" i="7"/>
  <c r="AH3" i="7"/>
  <c r="Q4" i="7"/>
  <c r="R4" i="7"/>
  <c r="S4" i="7"/>
  <c r="T4" i="7"/>
  <c r="U4" i="7"/>
  <c r="V4" i="7"/>
  <c r="AH4" i="7" s="1"/>
  <c r="W4" i="7"/>
  <c r="X4" i="7"/>
  <c r="Y4" i="7"/>
  <c r="Z4" i="7"/>
  <c r="AA4" i="7"/>
  <c r="AB4" i="7"/>
  <c r="AJ4" i="7" s="1"/>
  <c r="AC4" i="7"/>
  <c r="Q5" i="7"/>
  <c r="AF5" i="7" s="1"/>
  <c r="R5" i="7"/>
  <c r="S5" i="7"/>
  <c r="T5" i="7"/>
  <c r="AG5" i="7" s="1"/>
  <c r="U5" i="7"/>
  <c r="V5" i="7"/>
  <c r="W5" i="7"/>
  <c r="X5" i="7"/>
  <c r="Y5" i="7"/>
  <c r="AI5" i="7" s="1"/>
  <c r="Z5" i="7"/>
  <c r="AA5" i="7"/>
  <c r="AJ5" i="7" s="1"/>
  <c r="AB5" i="7"/>
  <c r="AC5" i="7"/>
  <c r="Q6" i="7"/>
  <c r="R6" i="7"/>
  <c r="S6" i="7"/>
  <c r="T6" i="7"/>
  <c r="AG6" i="7" s="1"/>
  <c r="U6" i="7"/>
  <c r="V6" i="7"/>
  <c r="W6" i="7"/>
  <c r="X6" i="7"/>
  <c r="AH6" i="7" s="1"/>
  <c r="Y6" i="7"/>
  <c r="AI6" i="7" s="1"/>
  <c r="Z6" i="7"/>
  <c r="AA6" i="7"/>
  <c r="AB6" i="7"/>
  <c r="AC6" i="7"/>
  <c r="Q7" i="7"/>
  <c r="R7" i="7"/>
  <c r="S7" i="7"/>
  <c r="T7" i="7"/>
  <c r="AG7" i="7" s="1"/>
  <c r="U7" i="7"/>
  <c r="V7" i="7"/>
  <c r="W7" i="7"/>
  <c r="AH7" i="7" s="1"/>
  <c r="X7" i="7"/>
  <c r="Y7" i="7"/>
  <c r="Z7" i="7"/>
  <c r="AA7" i="7"/>
  <c r="AJ7" i="7" s="1"/>
  <c r="AB7" i="7"/>
  <c r="AC7" i="7"/>
  <c r="Q8" i="7"/>
  <c r="AF8" i="7" s="1"/>
  <c r="R8" i="7"/>
  <c r="S8" i="7"/>
  <c r="T8" i="7"/>
  <c r="AG8" i="7" s="1"/>
  <c r="U8" i="7"/>
  <c r="V8" i="7"/>
  <c r="AH8" i="7" s="1"/>
  <c r="W8" i="7"/>
  <c r="X8" i="7"/>
  <c r="Y8" i="7"/>
  <c r="Z8" i="7"/>
  <c r="AA8" i="7"/>
  <c r="AJ8" i="7" s="1"/>
  <c r="AB8" i="7"/>
  <c r="AC8" i="7"/>
  <c r="Q9" i="7"/>
  <c r="AF9" i="7" s="1"/>
  <c r="R9" i="7"/>
  <c r="S9" i="7"/>
  <c r="T9" i="7"/>
  <c r="AG9" i="7" s="1"/>
  <c r="U9" i="7"/>
  <c r="V9" i="7"/>
  <c r="W9" i="7"/>
  <c r="X9" i="7"/>
  <c r="Y9" i="7"/>
  <c r="Z9" i="7"/>
  <c r="AA9" i="7"/>
  <c r="AB9" i="7"/>
  <c r="AC9" i="7"/>
  <c r="Q10" i="7"/>
  <c r="R10" i="7"/>
  <c r="S10" i="7"/>
  <c r="T10" i="7"/>
  <c r="AG10" i="7" s="1"/>
  <c r="U10" i="7"/>
  <c r="V10" i="7"/>
  <c r="W10" i="7"/>
  <c r="X10" i="7"/>
  <c r="Y10" i="7"/>
  <c r="Z10" i="7"/>
  <c r="AA10" i="7"/>
  <c r="AB10" i="7"/>
  <c r="AC10" i="7"/>
  <c r="Q11" i="7"/>
  <c r="R11" i="7"/>
  <c r="S11" i="7"/>
  <c r="T11" i="7"/>
  <c r="U11" i="7"/>
  <c r="V11" i="7"/>
  <c r="W11" i="7"/>
  <c r="X11" i="7"/>
  <c r="Y11" i="7"/>
  <c r="Z11" i="7"/>
  <c r="AA11" i="7"/>
  <c r="AJ11" i="7" s="1"/>
  <c r="AB11" i="7"/>
  <c r="AC11" i="7"/>
  <c r="Q12" i="7"/>
  <c r="R12" i="7"/>
  <c r="S12" i="7"/>
  <c r="T12" i="7"/>
  <c r="AG12" i="7" s="1"/>
  <c r="U12" i="7"/>
  <c r="V12" i="7"/>
  <c r="AH12" i="7" s="1"/>
  <c r="W12" i="7"/>
  <c r="X12" i="7"/>
  <c r="Y12" i="7"/>
  <c r="Z12" i="7"/>
  <c r="AA12" i="7"/>
  <c r="AB12" i="7"/>
  <c r="AC12" i="7"/>
  <c r="Q13" i="7"/>
  <c r="AF13" i="7" s="1"/>
  <c r="R13" i="7"/>
  <c r="S13" i="7"/>
  <c r="T13" i="7"/>
  <c r="AG13" i="7" s="1"/>
  <c r="U13" i="7"/>
  <c r="V13" i="7"/>
  <c r="W13" i="7"/>
  <c r="X13" i="7"/>
  <c r="Y13" i="7"/>
  <c r="AI13" i="7" s="1"/>
  <c r="Z13" i="7"/>
  <c r="AA13" i="7"/>
  <c r="AB13" i="7"/>
  <c r="AC13" i="7"/>
  <c r="Q14" i="7"/>
  <c r="R14" i="7"/>
  <c r="S14" i="7"/>
  <c r="T14" i="7"/>
  <c r="AG14" i="7" s="1"/>
  <c r="U14" i="7"/>
  <c r="V14" i="7"/>
  <c r="AH14" i="7" s="1"/>
  <c r="W14" i="7"/>
  <c r="X14" i="7"/>
  <c r="Y14" i="7"/>
  <c r="AI14" i="7" s="1"/>
  <c r="Z14" i="7"/>
  <c r="AA14" i="7"/>
  <c r="AB14" i="7"/>
  <c r="AC14" i="7"/>
  <c r="Q15" i="7"/>
  <c r="R15" i="7"/>
  <c r="S15" i="7"/>
  <c r="T15" i="7"/>
  <c r="AG15" i="7" s="1"/>
  <c r="U15" i="7"/>
  <c r="V15" i="7"/>
  <c r="AH15" i="7" s="1"/>
  <c r="W15" i="7"/>
  <c r="X15" i="7"/>
  <c r="Y15" i="7"/>
  <c r="Z15" i="7"/>
  <c r="AA15" i="7"/>
  <c r="AJ15" i="7" s="1"/>
  <c r="AB15" i="7"/>
  <c r="AC15" i="7"/>
  <c r="Q16" i="7"/>
  <c r="R16" i="7"/>
  <c r="S16" i="7"/>
  <c r="T16" i="7"/>
  <c r="AG16" i="7" s="1"/>
  <c r="U16" i="7"/>
  <c r="V16" i="7"/>
  <c r="AH16" i="7" s="1"/>
  <c r="W16" i="7"/>
  <c r="X16" i="7"/>
  <c r="Y16" i="7"/>
  <c r="Z16" i="7"/>
  <c r="AA16" i="7"/>
  <c r="AJ16" i="7" s="1"/>
  <c r="AB16" i="7"/>
  <c r="AC16" i="7"/>
  <c r="Q17" i="7"/>
  <c r="AF17" i="7" s="1"/>
  <c r="R17" i="7"/>
  <c r="S17" i="7"/>
  <c r="T17" i="7"/>
  <c r="AG17" i="7" s="1"/>
  <c r="U17" i="7"/>
  <c r="V17" i="7"/>
  <c r="AH17" i="7" s="1"/>
  <c r="W17" i="7"/>
  <c r="X17" i="7"/>
  <c r="Y17" i="7"/>
  <c r="AI17" i="7" s="1"/>
  <c r="Z17" i="7"/>
  <c r="AA17" i="7"/>
  <c r="AB17" i="7"/>
  <c r="AC17" i="7"/>
  <c r="Q18" i="7"/>
  <c r="AF18" i="7" s="1"/>
  <c r="R18" i="7"/>
  <c r="S18" i="7"/>
  <c r="T18" i="7"/>
  <c r="AG18" i="7" s="1"/>
  <c r="U18" i="7"/>
  <c r="V18" i="7"/>
  <c r="W18" i="7"/>
  <c r="X18" i="7"/>
  <c r="Y18" i="7"/>
  <c r="AI18" i="7" s="1"/>
  <c r="Z18" i="7"/>
  <c r="AA18" i="7"/>
  <c r="AB18" i="7"/>
  <c r="AC18" i="7"/>
  <c r="Q19" i="7"/>
  <c r="R19" i="7"/>
  <c r="S19" i="7"/>
  <c r="T19" i="7"/>
  <c r="AG19" i="7" s="1"/>
  <c r="U19" i="7"/>
  <c r="V19" i="7"/>
  <c r="W19" i="7"/>
  <c r="X19" i="7"/>
  <c r="Y19" i="7"/>
  <c r="Z19" i="7"/>
  <c r="AA19" i="7"/>
  <c r="AJ19" i="7" s="1"/>
  <c r="AB19" i="7"/>
  <c r="AC19" i="7"/>
  <c r="Q20" i="7"/>
  <c r="R20" i="7"/>
  <c r="S20" i="7"/>
  <c r="T20" i="7"/>
  <c r="U20" i="7"/>
  <c r="V20" i="7"/>
  <c r="AH20" i="7" s="1"/>
  <c r="W20" i="7"/>
  <c r="X20" i="7"/>
  <c r="Y20" i="7"/>
  <c r="Z20" i="7"/>
  <c r="AA20" i="7"/>
  <c r="AJ20" i="7" s="1"/>
  <c r="AB20" i="7"/>
  <c r="AC20" i="7"/>
  <c r="Q21" i="7"/>
  <c r="AF21" i="7" s="1"/>
  <c r="R21" i="7"/>
  <c r="S21" i="7"/>
  <c r="T21" i="7"/>
  <c r="AG21" i="7" s="1"/>
  <c r="U21" i="7"/>
  <c r="V21" i="7"/>
  <c r="AH21" i="7" s="1"/>
  <c r="W21" i="7"/>
  <c r="X21" i="7"/>
  <c r="Y21" i="7"/>
  <c r="AI21" i="7" s="1"/>
  <c r="Z21" i="7"/>
  <c r="AA21" i="7"/>
  <c r="AJ21" i="7" s="1"/>
  <c r="AB21" i="7"/>
  <c r="AC21" i="7"/>
  <c r="Q22" i="7"/>
  <c r="AF22" i="7" s="1"/>
  <c r="R22" i="7"/>
  <c r="S22" i="7"/>
  <c r="T22" i="7"/>
  <c r="AG22" i="7" s="1"/>
  <c r="U22" i="7"/>
  <c r="V22" i="7"/>
  <c r="W22" i="7"/>
  <c r="X22" i="7"/>
  <c r="Y22" i="7"/>
  <c r="AI22" i="7" s="1"/>
  <c r="Z22" i="7"/>
  <c r="AA22" i="7"/>
  <c r="AB22" i="7"/>
  <c r="AC22" i="7"/>
  <c r="Q23" i="7"/>
  <c r="R23" i="7"/>
  <c r="S23" i="7"/>
  <c r="T23" i="7"/>
  <c r="AG23" i="7" s="1"/>
  <c r="U23" i="7"/>
  <c r="V23" i="7"/>
  <c r="W23" i="7"/>
  <c r="AH23" i="7" s="1"/>
  <c r="X23" i="7"/>
  <c r="Y23" i="7"/>
  <c r="Z23" i="7"/>
  <c r="AA23" i="7"/>
  <c r="AJ23" i="7" s="1"/>
  <c r="AB23" i="7"/>
  <c r="AC23" i="7"/>
  <c r="Q24" i="7"/>
  <c r="AF24" i="7" s="1"/>
  <c r="R24" i="7"/>
  <c r="S24" i="7"/>
  <c r="T24" i="7"/>
  <c r="AG24" i="7" s="1"/>
  <c r="U24" i="7"/>
  <c r="V24" i="7"/>
  <c r="AH24" i="7" s="1"/>
  <c r="W24" i="7"/>
  <c r="X24" i="7"/>
  <c r="Y24" i="7"/>
  <c r="Z24" i="7"/>
  <c r="AA24" i="7"/>
  <c r="AJ24" i="7" s="1"/>
  <c r="AB24" i="7"/>
  <c r="AC24" i="7"/>
  <c r="Q25" i="7"/>
  <c r="AF25" i="7" s="1"/>
  <c r="R25" i="7"/>
  <c r="S25" i="7"/>
  <c r="T25" i="7"/>
  <c r="AG25" i="7" s="1"/>
  <c r="U25" i="7"/>
  <c r="V25" i="7"/>
  <c r="AH25" i="7" s="1"/>
  <c r="W25" i="7"/>
  <c r="X25" i="7"/>
  <c r="Y25" i="7"/>
  <c r="AI25" i="7" s="1"/>
  <c r="Z25" i="7"/>
  <c r="AA25" i="7"/>
  <c r="AB25" i="7"/>
  <c r="AC25" i="7"/>
  <c r="Q26" i="7"/>
  <c r="AF26" i="7" s="1"/>
  <c r="R26" i="7"/>
  <c r="S26" i="7"/>
  <c r="T26" i="7"/>
  <c r="AG26" i="7" s="1"/>
  <c r="U26" i="7"/>
  <c r="V26" i="7"/>
  <c r="W26" i="7"/>
  <c r="X26" i="7"/>
  <c r="Y26" i="7"/>
  <c r="Z26" i="7"/>
  <c r="AA26" i="7"/>
  <c r="AB26" i="7"/>
  <c r="AC26" i="7"/>
  <c r="Q27" i="7"/>
  <c r="R27" i="7"/>
  <c r="S27" i="7"/>
  <c r="T27" i="7"/>
  <c r="AG27" i="7" s="1"/>
  <c r="U27" i="7"/>
  <c r="V27" i="7"/>
  <c r="W27" i="7"/>
  <c r="X27" i="7"/>
  <c r="Y27" i="7"/>
  <c r="Z27" i="7"/>
  <c r="AA27" i="7"/>
  <c r="AJ27" i="7" s="1"/>
  <c r="AB27" i="7"/>
  <c r="AC27" i="7"/>
  <c r="Q28" i="7"/>
  <c r="R28" i="7"/>
  <c r="S28" i="7"/>
  <c r="T28" i="7"/>
  <c r="AG28" i="7" s="1"/>
  <c r="U28" i="7"/>
  <c r="V28" i="7"/>
  <c r="W28" i="7"/>
  <c r="X28" i="7"/>
  <c r="Y28" i="7"/>
  <c r="Z28" i="7"/>
  <c r="AA28" i="7"/>
  <c r="AJ28" i="7" s="1"/>
  <c r="AB28" i="7"/>
  <c r="AC28" i="7"/>
  <c r="Q29" i="7"/>
  <c r="AF29" i="7" s="1"/>
  <c r="R29" i="7"/>
  <c r="S29" i="7"/>
  <c r="T29" i="7"/>
  <c r="U29" i="7"/>
  <c r="V29" i="7"/>
  <c r="AH29" i="7" s="1"/>
  <c r="W29" i="7"/>
  <c r="X29" i="7"/>
  <c r="Y29" i="7"/>
  <c r="AI29" i="7" s="1"/>
  <c r="Z29" i="7"/>
  <c r="AA29" i="7"/>
  <c r="AB29" i="7"/>
  <c r="AC29" i="7"/>
  <c r="Q30" i="7"/>
  <c r="AF30" i="7" s="1"/>
  <c r="R30" i="7"/>
  <c r="S30" i="7"/>
  <c r="T30" i="7"/>
  <c r="AG30" i="7" s="1"/>
  <c r="U30" i="7"/>
  <c r="V30" i="7"/>
  <c r="AH30" i="7" s="1"/>
  <c r="W30" i="7"/>
  <c r="X30" i="7"/>
  <c r="Y30" i="7"/>
  <c r="AI30" i="7" s="1"/>
  <c r="Z30" i="7"/>
  <c r="AA30" i="7"/>
  <c r="AB30" i="7"/>
  <c r="AC30" i="7"/>
  <c r="Q31" i="7"/>
  <c r="R31" i="7"/>
  <c r="S31" i="7"/>
  <c r="T31" i="7"/>
  <c r="U31" i="7"/>
  <c r="V31" i="7"/>
  <c r="AH31" i="7" s="1"/>
  <c r="W31" i="7"/>
  <c r="X31" i="7"/>
  <c r="Y31" i="7"/>
  <c r="Z31" i="7"/>
  <c r="AA31" i="7"/>
  <c r="AJ31" i="7" s="1"/>
  <c r="AB31" i="7"/>
  <c r="AC31" i="7"/>
  <c r="Q32" i="7"/>
  <c r="AF32" i="7" s="1"/>
  <c r="R32" i="7"/>
  <c r="S32" i="7"/>
  <c r="T32" i="7"/>
  <c r="U32" i="7"/>
  <c r="V32" i="7"/>
  <c r="AH32" i="7" s="1"/>
  <c r="W32" i="7"/>
  <c r="X32" i="7"/>
  <c r="Y32" i="7"/>
  <c r="Z32" i="7"/>
  <c r="AA32" i="7"/>
  <c r="AJ32" i="7" s="1"/>
  <c r="AB32" i="7"/>
  <c r="AC32" i="7"/>
  <c r="Q33" i="7"/>
  <c r="AF33" i="7" s="1"/>
  <c r="R33" i="7"/>
  <c r="S33" i="7"/>
  <c r="T33" i="7"/>
  <c r="AG33" i="7" s="1"/>
  <c r="U33" i="7"/>
  <c r="V33" i="7"/>
  <c r="AH33" i="7" s="1"/>
  <c r="W33" i="7"/>
  <c r="X33" i="7"/>
  <c r="Y33" i="7"/>
  <c r="AI33" i="7" s="1"/>
  <c r="Z33" i="7"/>
  <c r="AA33" i="7"/>
  <c r="AB33" i="7"/>
  <c r="AC33" i="7"/>
  <c r="AJ33" i="7" s="1"/>
  <c r="Q34" i="7"/>
  <c r="AF34" i="7" s="1"/>
  <c r="R34" i="7"/>
  <c r="S34" i="7"/>
  <c r="T34" i="7"/>
  <c r="AG34" i="7" s="1"/>
  <c r="U34" i="7"/>
  <c r="V34" i="7"/>
  <c r="W34" i="7"/>
  <c r="X34" i="7"/>
  <c r="Y34" i="7"/>
  <c r="AI34" i="7" s="1"/>
  <c r="Z34" i="7"/>
  <c r="AA34" i="7"/>
  <c r="AB34" i="7"/>
  <c r="AC34" i="7"/>
  <c r="Q35" i="7"/>
  <c r="R35" i="7"/>
  <c r="S35" i="7"/>
  <c r="T35" i="7"/>
  <c r="AG35" i="7" s="1"/>
  <c r="U35" i="7"/>
  <c r="V35" i="7"/>
  <c r="W35" i="7"/>
  <c r="X35" i="7"/>
  <c r="Y35" i="7"/>
  <c r="Z35" i="7"/>
  <c r="AA35" i="7"/>
  <c r="AJ35" i="7" s="1"/>
  <c r="AB35" i="7"/>
  <c r="AC35" i="7"/>
  <c r="Q36" i="7"/>
  <c r="R36" i="7"/>
  <c r="AF36" i="7" s="1"/>
  <c r="S36" i="7"/>
  <c r="T36" i="7"/>
  <c r="AG36" i="7" s="1"/>
  <c r="U36" i="7"/>
  <c r="V36" i="7"/>
  <c r="AH36" i="7" s="1"/>
  <c r="W36" i="7"/>
  <c r="X36" i="7"/>
  <c r="Y36" i="7"/>
  <c r="Z36" i="7"/>
  <c r="AA36" i="7"/>
  <c r="AJ36" i="7" s="1"/>
  <c r="AB36" i="7"/>
  <c r="AC36" i="7"/>
  <c r="Q37" i="7"/>
  <c r="AF37" i="7" s="1"/>
  <c r="R37" i="7"/>
  <c r="S37" i="7"/>
  <c r="T37" i="7"/>
  <c r="AG37" i="7" s="1"/>
  <c r="U37" i="7"/>
  <c r="V37" i="7"/>
  <c r="AH37" i="7" s="1"/>
  <c r="W37" i="7"/>
  <c r="X37" i="7"/>
  <c r="Y37" i="7"/>
  <c r="Z37" i="7"/>
  <c r="AA37" i="7"/>
  <c r="AJ37" i="7" s="1"/>
  <c r="AB37" i="7"/>
  <c r="AC37" i="7"/>
  <c r="Q38" i="7"/>
  <c r="AF38" i="7" s="1"/>
  <c r="R38" i="7"/>
  <c r="S38" i="7"/>
  <c r="T38" i="7"/>
  <c r="AG38" i="7" s="1"/>
  <c r="U38" i="7"/>
  <c r="V38" i="7"/>
  <c r="AH38" i="7" s="1"/>
  <c r="W38" i="7"/>
  <c r="X38" i="7"/>
  <c r="Y38" i="7"/>
  <c r="Z38" i="7"/>
  <c r="AA38" i="7"/>
  <c r="AB38" i="7"/>
  <c r="AC38" i="7"/>
  <c r="Q39" i="7"/>
  <c r="R39" i="7"/>
  <c r="S39" i="7"/>
  <c r="T39" i="7"/>
  <c r="AG39" i="7" s="1"/>
  <c r="U39" i="7"/>
  <c r="V39" i="7"/>
  <c r="AH39" i="7" s="1"/>
  <c r="W39" i="7"/>
  <c r="X39" i="7"/>
  <c r="Y39" i="7"/>
  <c r="Z39" i="7"/>
  <c r="AA39" i="7"/>
  <c r="AJ39" i="7" s="1"/>
  <c r="AB39" i="7"/>
  <c r="AC39" i="7"/>
  <c r="Q40" i="7"/>
  <c r="AF40" i="7" s="1"/>
  <c r="R40" i="7"/>
  <c r="S40" i="7"/>
  <c r="T40" i="7"/>
  <c r="U40" i="7"/>
  <c r="V40" i="7"/>
  <c r="AH40" i="7" s="1"/>
  <c r="W40" i="7"/>
  <c r="X40" i="7"/>
  <c r="Y40" i="7"/>
  <c r="Z40" i="7"/>
  <c r="AA40" i="7"/>
  <c r="AB40" i="7"/>
  <c r="AC40" i="7"/>
  <c r="Q42" i="7"/>
  <c r="AF42" i="7" s="1"/>
  <c r="R42" i="7"/>
  <c r="S42" i="7"/>
  <c r="T42" i="7"/>
  <c r="AG42" i="7" s="1"/>
  <c r="U42" i="7"/>
  <c r="V42" i="7"/>
  <c r="AH42" i="7" s="1"/>
  <c r="W42" i="7"/>
  <c r="X42" i="7"/>
  <c r="Y42" i="7"/>
  <c r="AI42" i="7" s="1"/>
  <c r="Z42" i="7"/>
  <c r="AA42" i="7"/>
  <c r="AB42" i="7"/>
  <c r="AC42" i="7"/>
  <c r="Q43" i="7"/>
  <c r="AF43" i="7" s="1"/>
  <c r="R43" i="7"/>
  <c r="S43" i="7"/>
  <c r="T43" i="7"/>
  <c r="AG43" i="7" s="1"/>
  <c r="U43" i="7"/>
  <c r="V43" i="7"/>
  <c r="W43" i="7"/>
  <c r="X43" i="7"/>
  <c r="AH43" i="7" s="1"/>
  <c r="Y43" i="7"/>
  <c r="AI43" i="7" s="1"/>
  <c r="Z43" i="7"/>
  <c r="AA43" i="7"/>
  <c r="AB43" i="7"/>
  <c r="AC43" i="7"/>
  <c r="Q44" i="7"/>
  <c r="R44" i="7"/>
  <c r="S44" i="7"/>
  <c r="T44" i="7"/>
  <c r="AG44" i="7" s="1"/>
  <c r="U44" i="7"/>
  <c r="V44" i="7"/>
  <c r="W44" i="7"/>
  <c r="AH44" i="7" s="1"/>
  <c r="X44" i="7"/>
  <c r="Y44" i="7"/>
  <c r="Z44" i="7"/>
  <c r="AA44" i="7"/>
  <c r="AJ44" i="7" s="1"/>
  <c r="AB44" i="7"/>
  <c r="AC44" i="7"/>
  <c r="Q45" i="7"/>
  <c r="R45" i="7"/>
  <c r="S45" i="7"/>
  <c r="T45" i="7"/>
  <c r="AG45" i="7" s="1"/>
  <c r="U45" i="7"/>
  <c r="V45" i="7"/>
  <c r="AH45" i="7" s="1"/>
  <c r="W45" i="7"/>
  <c r="X45" i="7"/>
  <c r="Y45" i="7"/>
  <c r="Z45" i="7"/>
  <c r="AA45" i="7"/>
  <c r="AJ45" i="7" s="1"/>
  <c r="AB45" i="7"/>
  <c r="AC45" i="7"/>
  <c r="Q46" i="7"/>
  <c r="R46" i="7"/>
  <c r="S46" i="7"/>
  <c r="T46" i="7"/>
  <c r="AG46" i="7" s="1"/>
  <c r="U46" i="7"/>
  <c r="V46" i="7"/>
  <c r="AH46" i="7" s="1"/>
  <c r="W46" i="7"/>
  <c r="X46" i="7"/>
  <c r="Y46" i="7"/>
  <c r="AI46" i="7" s="1"/>
  <c r="Z46" i="7"/>
  <c r="AA46" i="7"/>
  <c r="AJ46" i="7" s="1"/>
  <c r="AB46" i="7"/>
  <c r="AC46" i="7"/>
  <c r="Q47" i="7"/>
  <c r="AF47" i="7" s="1"/>
  <c r="R47" i="7"/>
  <c r="S47" i="7"/>
  <c r="T47" i="7"/>
  <c r="AG47" i="7" s="1"/>
  <c r="U47" i="7"/>
  <c r="V47" i="7"/>
  <c r="AH47" i="7" s="1"/>
  <c r="W47" i="7"/>
  <c r="X47" i="7"/>
  <c r="Y47" i="7"/>
  <c r="AI47" i="7" s="1"/>
  <c r="Z47" i="7"/>
  <c r="AA47" i="7"/>
  <c r="AB47" i="7"/>
  <c r="AC47" i="7"/>
  <c r="Q48" i="7"/>
  <c r="R48" i="7"/>
  <c r="S48" i="7"/>
  <c r="T48" i="7"/>
  <c r="U48" i="7"/>
  <c r="V48" i="7"/>
  <c r="AH48" i="7" s="1"/>
  <c r="W48" i="7"/>
  <c r="X48" i="7"/>
  <c r="Y48" i="7"/>
  <c r="Z48" i="7"/>
  <c r="AA48" i="7"/>
  <c r="AJ48" i="7" s="1"/>
  <c r="AB48" i="7"/>
  <c r="AC48" i="7"/>
  <c r="Q49" i="7"/>
  <c r="AF49" i="7" s="1"/>
  <c r="R49" i="7"/>
  <c r="S49" i="7"/>
  <c r="T49" i="7"/>
  <c r="U49" i="7"/>
  <c r="V49" i="7"/>
  <c r="AH49" i="7" s="1"/>
  <c r="W49" i="7"/>
  <c r="X49" i="7"/>
  <c r="Y49" i="7"/>
  <c r="Z49" i="7"/>
  <c r="AA49" i="7"/>
  <c r="AJ49" i="7" s="1"/>
  <c r="AB49" i="7"/>
  <c r="AC49" i="7"/>
  <c r="Q50" i="7"/>
  <c r="AF50" i="7" s="1"/>
  <c r="R50" i="7"/>
  <c r="S50" i="7"/>
  <c r="T50" i="7"/>
  <c r="AG50" i="7" s="1"/>
  <c r="U50" i="7"/>
  <c r="V50" i="7"/>
  <c r="AH50" i="7" s="1"/>
  <c r="W50" i="7"/>
  <c r="X50" i="7"/>
  <c r="Y50" i="7"/>
  <c r="AI50" i="7" s="1"/>
  <c r="Z50" i="7"/>
  <c r="AA50" i="7"/>
  <c r="AB50" i="7"/>
  <c r="AC50" i="7"/>
  <c r="AJ50" i="7" s="1"/>
  <c r="Q51" i="7"/>
  <c r="AF51" i="7" s="1"/>
  <c r="R51" i="7"/>
  <c r="S51" i="7"/>
  <c r="T51" i="7"/>
  <c r="AG51" i="7" s="1"/>
  <c r="U51" i="7"/>
  <c r="V51" i="7"/>
  <c r="W51" i="7"/>
  <c r="X51" i="7"/>
  <c r="Y51" i="7"/>
  <c r="AI51" i="7" s="1"/>
  <c r="Z51" i="7"/>
  <c r="AA51" i="7"/>
  <c r="AB51" i="7"/>
  <c r="AC51" i="7"/>
  <c r="Q52" i="7"/>
  <c r="R52" i="7"/>
  <c r="S52" i="7"/>
  <c r="T52" i="7"/>
  <c r="AG52" i="7" s="1"/>
  <c r="U52" i="7"/>
  <c r="V52" i="7"/>
  <c r="W52" i="7"/>
  <c r="X52" i="7"/>
  <c r="Y52" i="7"/>
  <c r="Z52" i="7"/>
  <c r="AA52" i="7"/>
  <c r="AJ52" i="7" s="1"/>
  <c r="AB52" i="7"/>
  <c r="AC52" i="7"/>
  <c r="Q53" i="7"/>
  <c r="R53" i="7"/>
  <c r="AF53" i="7" s="1"/>
  <c r="S53" i="7"/>
  <c r="T53" i="7"/>
  <c r="AG53" i="7" s="1"/>
  <c r="U53" i="7"/>
  <c r="V53" i="7"/>
  <c r="AH53" i="7" s="1"/>
  <c r="W53" i="7"/>
  <c r="X53" i="7"/>
  <c r="Y53" i="7"/>
  <c r="Z53" i="7"/>
  <c r="AA53" i="7"/>
  <c r="AJ53" i="7" s="1"/>
  <c r="AB53" i="7"/>
  <c r="AC53" i="7"/>
  <c r="Q54" i="7"/>
  <c r="AF54" i="7" s="1"/>
  <c r="R54" i="7"/>
  <c r="S54" i="7"/>
  <c r="T54" i="7"/>
  <c r="AG54" i="7" s="1"/>
  <c r="U54" i="7"/>
  <c r="V54" i="7"/>
  <c r="AH54" i="7" s="1"/>
  <c r="W54" i="7"/>
  <c r="X54" i="7"/>
  <c r="Y54" i="7"/>
  <c r="Z54" i="7"/>
  <c r="AA54" i="7"/>
  <c r="AJ54" i="7" s="1"/>
  <c r="AB54" i="7"/>
  <c r="AC54" i="7"/>
  <c r="Q55" i="7"/>
  <c r="AF55" i="7" s="1"/>
  <c r="R55" i="7"/>
  <c r="S55" i="7"/>
  <c r="T55" i="7"/>
  <c r="AG55" i="7" s="1"/>
  <c r="U55" i="7"/>
  <c r="V55" i="7"/>
  <c r="AH55" i="7" s="1"/>
  <c r="W55" i="7"/>
  <c r="X55" i="7"/>
  <c r="Y55" i="7"/>
  <c r="Z55" i="7"/>
  <c r="AA55" i="7"/>
  <c r="AB55" i="7"/>
  <c r="AC55" i="7"/>
  <c r="Q56" i="7"/>
  <c r="R56" i="7"/>
  <c r="S56" i="7"/>
  <c r="T56" i="7"/>
  <c r="AG56" i="7" s="1"/>
  <c r="U56" i="7"/>
  <c r="V56" i="7"/>
  <c r="AH56" i="7" s="1"/>
  <c r="W56" i="7"/>
  <c r="X56" i="7"/>
  <c r="Y56" i="7"/>
  <c r="Z56" i="7"/>
  <c r="AA56" i="7"/>
  <c r="AJ56" i="7" s="1"/>
  <c r="AB56" i="7"/>
  <c r="AC56" i="7"/>
  <c r="Q57" i="7"/>
  <c r="AF57" i="7" s="1"/>
  <c r="R57" i="7"/>
  <c r="S57" i="7"/>
  <c r="T57" i="7"/>
  <c r="U57" i="7"/>
  <c r="V57" i="7"/>
  <c r="AH57" i="7" s="1"/>
  <c r="W57" i="7"/>
  <c r="X57" i="7"/>
  <c r="Y57" i="7"/>
  <c r="Z57" i="7"/>
  <c r="AA57" i="7"/>
  <c r="AB57" i="7"/>
  <c r="AC57" i="7"/>
  <c r="Q58" i="7"/>
  <c r="AF58" i="7" s="1"/>
  <c r="R58" i="7"/>
  <c r="S58" i="7"/>
  <c r="T58" i="7"/>
  <c r="AG58" i="7" s="1"/>
  <c r="U58" i="7"/>
  <c r="V58" i="7"/>
  <c r="AH58" i="7" s="1"/>
  <c r="W58" i="7"/>
  <c r="X58" i="7"/>
  <c r="Y58" i="7"/>
  <c r="AI58" i="7" s="1"/>
  <c r="Z58" i="7"/>
  <c r="AA58" i="7"/>
  <c r="AB58" i="7"/>
  <c r="AC58" i="7"/>
  <c r="Q59" i="7"/>
  <c r="AF59" i="7" s="1"/>
  <c r="R59" i="7"/>
  <c r="S59" i="7"/>
  <c r="T59" i="7"/>
  <c r="AG59" i="7" s="1"/>
  <c r="U59" i="7"/>
  <c r="V59" i="7"/>
  <c r="W59" i="7"/>
  <c r="X59" i="7"/>
  <c r="AH59" i="7" s="1"/>
  <c r="Y59" i="7"/>
  <c r="AI59" i="7" s="1"/>
  <c r="Z59" i="7"/>
  <c r="AA59" i="7"/>
  <c r="AB59" i="7"/>
  <c r="AC59" i="7"/>
  <c r="Q60" i="7"/>
  <c r="R60" i="7"/>
  <c r="S60" i="7"/>
  <c r="T60" i="7"/>
  <c r="AG60" i="7" s="1"/>
  <c r="U60" i="7"/>
  <c r="V60" i="7"/>
  <c r="W60" i="7"/>
  <c r="AH60" i="7" s="1"/>
  <c r="X60" i="7"/>
  <c r="Y60" i="7"/>
  <c r="Z60" i="7"/>
  <c r="AA60" i="7"/>
  <c r="AJ60" i="7" s="1"/>
  <c r="AB60" i="7"/>
  <c r="AC60" i="7"/>
  <c r="Q61" i="7"/>
  <c r="R61" i="7"/>
  <c r="S61" i="7"/>
  <c r="T61" i="7"/>
  <c r="AG61" i="7" s="1"/>
  <c r="U61" i="7"/>
  <c r="V61" i="7"/>
  <c r="AH61" i="7" s="1"/>
  <c r="W61" i="7"/>
  <c r="X61" i="7"/>
  <c r="Y61" i="7"/>
  <c r="Z61" i="7"/>
  <c r="AA61" i="7"/>
  <c r="AJ61" i="7" s="1"/>
  <c r="AB61" i="7"/>
  <c r="AC61" i="7"/>
  <c r="Q62" i="7"/>
  <c r="R62" i="7"/>
  <c r="S62" i="7"/>
  <c r="T62" i="7"/>
  <c r="AG62" i="7" s="1"/>
  <c r="U62" i="7"/>
  <c r="V62" i="7"/>
  <c r="AH62" i="7" s="1"/>
  <c r="W62" i="7"/>
  <c r="X62" i="7"/>
  <c r="Y62" i="7"/>
  <c r="AI62" i="7" s="1"/>
  <c r="Z62" i="7"/>
  <c r="AA62" i="7"/>
  <c r="AJ62" i="7" s="1"/>
  <c r="AB62" i="7"/>
  <c r="AC62" i="7"/>
  <c r="Q63" i="7"/>
  <c r="AF63" i="7" s="1"/>
  <c r="R63" i="7"/>
  <c r="S63" i="7"/>
  <c r="T63" i="7"/>
  <c r="AG63" i="7" s="1"/>
  <c r="U63" i="7"/>
  <c r="V63" i="7"/>
  <c r="AH63" i="7" s="1"/>
  <c r="W63" i="7"/>
  <c r="X63" i="7"/>
  <c r="Y63" i="7"/>
  <c r="AI63" i="7" s="1"/>
  <c r="Z63" i="7"/>
  <c r="AA63" i="7"/>
  <c r="AB63" i="7"/>
  <c r="AC63" i="7"/>
  <c r="Q64" i="7"/>
  <c r="R64" i="7"/>
  <c r="S64" i="7"/>
  <c r="T64" i="7"/>
  <c r="U64" i="7"/>
  <c r="V64" i="7"/>
  <c r="AH64" i="7" s="1"/>
  <c r="W64" i="7"/>
  <c r="X64" i="7"/>
  <c r="Y64" i="7"/>
  <c r="Z64" i="7"/>
  <c r="AA64" i="7"/>
  <c r="AJ64" i="7" s="1"/>
  <c r="AB64" i="7"/>
  <c r="AC64" i="7"/>
  <c r="Q65" i="7"/>
  <c r="AF65" i="7" s="1"/>
  <c r="R65" i="7"/>
  <c r="S65" i="7"/>
  <c r="T65" i="7"/>
  <c r="U65" i="7"/>
  <c r="V65" i="7"/>
  <c r="AH65" i="7" s="1"/>
  <c r="W65" i="7"/>
  <c r="X65" i="7"/>
  <c r="Y65" i="7"/>
  <c r="Z65" i="7"/>
  <c r="AA65" i="7"/>
  <c r="AJ65" i="7" s="1"/>
  <c r="AB65" i="7"/>
  <c r="AC65" i="7"/>
  <c r="Q66" i="7"/>
  <c r="AF66" i="7" s="1"/>
  <c r="R66" i="7"/>
  <c r="S66" i="7"/>
  <c r="T66" i="7"/>
  <c r="AG66" i="7" s="1"/>
  <c r="U66" i="7"/>
  <c r="V66" i="7"/>
  <c r="AH66" i="7" s="1"/>
  <c r="W66" i="7"/>
  <c r="X66" i="7"/>
  <c r="Y66" i="7"/>
  <c r="AI66" i="7" s="1"/>
  <c r="Z66" i="7"/>
  <c r="AA66" i="7"/>
  <c r="AB66" i="7"/>
  <c r="AC66" i="7"/>
  <c r="AJ66" i="7" s="1"/>
  <c r="Q67" i="7"/>
  <c r="R67" i="7"/>
  <c r="S67" i="7"/>
  <c r="T67" i="7"/>
  <c r="AG67" i="7" s="1"/>
  <c r="U67" i="7"/>
  <c r="V67" i="7"/>
  <c r="AH67" i="7" s="1"/>
  <c r="W67" i="7"/>
  <c r="X67" i="7"/>
  <c r="Y67" i="7"/>
  <c r="AI67" i="7" s="1"/>
  <c r="Z67" i="7"/>
  <c r="AA67" i="7"/>
  <c r="AB67" i="7"/>
  <c r="AC67" i="7"/>
  <c r="Q68" i="7"/>
  <c r="R68" i="7"/>
  <c r="S68" i="7"/>
  <c r="T68" i="7"/>
  <c r="AG68" i="7" s="1"/>
  <c r="U68" i="7"/>
  <c r="V68" i="7"/>
  <c r="AH68" i="7" s="1"/>
  <c r="W68" i="7"/>
  <c r="X68" i="7"/>
  <c r="Y68" i="7"/>
  <c r="AI68" i="7" s="1"/>
  <c r="Z68" i="7"/>
  <c r="AA68" i="7"/>
  <c r="AJ68" i="7" s="1"/>
  <c r="AB68" i="7"/>
  <c r="AC68" i="7"/>
  <c r="Q69" i="7"/>
  <c r="R69" i="7"/>
  <c r="AF69" i="7" s="1"/>
  <c r="S69" i="7"/>
  <c r="T69" i="7"/>
  <c r="U69" i="7"/>
  <c r="V69" i="7"/>
  <c r="AH69" i="7" s="1"/>
  <c r="W69" i="7"/>
  <c r="X69" i="7"/>
  <c r="Y69" i="7"/>
  <c r="Z69" i="7"/>
  <c r="AA69" i="7"/>
  <c r="AJ69" i="7" s="1"/>
  <c r="AB69" i="7"/>
  <c r="AC69" i="7"/>
  <c r="Q70" i="7"/>
  <c r="R70" i="7"/>
  <c r="S70" i="7"/>
  <c r="T70" i="7"/>
  <c r="U70" i="7"/>
  <c r="V70" i="7"/>
  <c r="AH70" i="7" s="1"/>
  <c r="W70" i="7"/>
  <c r="X70" i="7"/>
  <c r="Y70" i="7"/>
  <c r="AI70" i="7" s="1"/>
  <c r="Z70" i="7"/>
  <c r="AA70" i="7"/>
  <c r="AJ70" i="7" s="1"/>
  <c r="AB70" i="7"/>
  <c r="AC70" i="7"/>
  <c r="Q71" i="7"/>
  <c r="AF71" i="7" s="1"/>
  <c r="R71" i="7"/>
  <c r="S71" i="7"/>
  <c r="T71" i="7"/>
  <c r="AG71" i="7" s="1"/>
  <c r="U71" i="7"/>
  <c r="V71" i="7"/>
  <c r="W71" i="7"/>
  <c r="X71" i="7"/>
  <c r="Y71" i="7"/>
  <c r="AI71" i="7" s="1"/>
  <c r="Z71" i="7"/>
  <c r="AA71" i="7"/>
  <c r="AJ71" i="7" s="1"/>
  <c r="AB71" i="7"/>
  <c r="AC71" i="7"/>
  <c r="Q72" i="7"/>
  <c r="R72" i="7"/>
  <c r="S72" i="7"/>
  <c r="T72" i="7"/>
  <c r="U72" i="7"/>
  <c r="V72" i="7"/>
  <c r="W72" i="7"/>
  <c r="AH72" i="7" s="1"/>
  <c r="X72" i="7"/>
  <c r="Y72" i="7"/>
  <c r="AI72" i="7" s="1"/>
  <c r="Z72" i="7"/>
  <c r="AA72" i="7"/>
  <c r="AJ72" i="7" s="1"/>
  <c r="AB72" i="7"/>
  <c r="AC72" i="7"/>
  <c r="R3" i="7"/>
  <c r="S3" i="7"/>
  <c r="T3" i="7"/>
  <c r="AG3" i="7" s="1"/>
  <c r="U3" i="7"/>
  <c r="V3" i="7"/>
  <c r="W3" i="7"/>
  <c r="X3" i="7"/>
  <c r="Y3" i="7"/>
  <c r="Z3" i="7"/>
  <c r="AA3" i="7"/>
  <c r="AJ3" i="7" s="1"/>
  <c r="AB3" i="7"/>
  <c r="AC3" i="7"/>
  <c r="Q3" i="7"/>
  <c r="AF3" i="7" s="1"/>
  <c r="AE4" i="6"/>
  <c r="AI4" i="6"/>
  <c r="AE5" i="6"/>
  <c r="AH5" i="6"/>
  <c r="AG6" i="6"/>
  <c r="AH6" i="6"/>
  <c r="AF7" i="6"/>
  <c r="AF3" i="6"/>
  <c r="AI3" i="6"/>
  <c r="AE3" i="6"/>
  <c r="Q4" i="6"/>
  <c r="R4" i="6"/>
  <c r="S4" i="6"/>
  <c r="T4" i="6"/>
  <c r="AF4" i="6" s="1"/>
  <c r="U4" i="6"/>
  <c r="AG4" i="6" s="1"/>
  <c r="V4" i="6"/>
  <c r="W4" i="6"/>
  <c r="X4" i="6"/>
  <c r="AH4" i="6" s="1"/>
  <c r="Y4" i="6"/>
  <c r="Z4" i="6"/>
  <c r="AA4" i="6"/>
  <c r="AB4" i="6"/>
  <c r="AC4" i="6"/>
  <c r="Q5" i="6"/>
  <c r="R5" i="6"/>
  <c r="S5" i="6"/>
  <c r="T5" i="6"/>
  <c r="AF5" i="6" s="1"/>
  <c r="U5" i="6"/>
  <c r="AG5" i="6" s="1"/>
  <c r="V5" i="6"/>
  <c r="W5" i="6"/>
  <c r="X5" i="6"/>
  <c r="Y5" i="6"/>
  <c r="Z5" i="6"/>
  <c r="AA5" i="6"/>
  <c r="AI5" i="6" s="1"/>
  <c r="AB5" i="6"/>
  <c r="AC5" i="6"/>
  <c r="Q6" i="6"/>
  <c r="R6" i="6"/>
  <c r="AE6" i="6" s="1"/>
  <c r="S6" i="6"/>
  <c r="T6" i="6"/>
  <c r="AF6" i="6" s="1"/>
  <c r="U6" i="6"/>
  <c r="V6" i="6"/>
  <c r="W6" i="6"/>
  <c r="X6" i="6"/>
  <c r="Y6" i="6"/>
  <c r="Z6" i="6"/>
  <c r="AA6" i="6"/>
  <c r="AI6" i="6" s="1"/>
  <c r="AB6" i="6"/>
  <c r="AC6" i="6"/>
  <c r="Q7" i="6"/>
  <c r="AE7" i="6" s="1"/>
  <c r="R7" i="6"/>
  <c r="S7" i="6"/>
  <c r="T7" i="6"/>
  <c r="U7" i="6"/>
  <c r="AG7" i="6" s="1"/>
  <c r="V7" i="6"/>
  <c r="W7" i="6"/>
  <c r="X7" i="6"/>
  <c r="Y7" i="6"/>
  <c r="AH7" i="6" s="1"/>
  <c r="Z7" i="6"/>
  <c r="AA7" i="6"/>
  <c r="AI7" i="6" s="1"/>
  <c r="AB7" i="6"/>
  <c r="AC7" i="6"/>
  <c r="R3" i="6"/>
  <c r="S3" i="6"/>
  <c r="T3" i="6"/>
  <c r="U3" i="6"/>
  <c r="AG3" i="6" s="1"/>
  <c r="V3" i="6"/>
  <c r="W3" i="6"/>
  <c r="X3" i="6"/>
  <c r="Y3" i="6"/>
  <c r="AH3" i="6" s="1"/>
  <c r="Z3" i="6"/>
  <c r="AA3" i="6"/>
  <c r="AB3" i="6"/>
  <c r="AC3" i="6"/>
  <c r="Q3" i="6"/>
  <c r="AE7" i="5"/>
  <c r="AF7" i="5"/>
  <c r="AE8" i="5"/>
  <c r="AH8" i="5"/>
  <c r="AI8" i="5"/>
  <c r="AG9" i="5"/>
  <c r="AF10" i="5"/>
  <c r="AG10" i="5"/>
  <c r="AE11" i="5"/>
  <c r="AI11" i="5"/>
  <c r="AE12" i="5"/>
  <c r="R3" i="5"/>
  <c r="S3" i="5"/>
  <c r="T3" i="5"/>
  <c r="U3" i="5"/>
  <c r="V3" i="5"/>
  <c r="W3" i="5"/>
  <c r="X3" i="5"/>
  <c r="Y3" i="5"/>
  <c r="Z3" i="5"/>
  <c r="AA3" i="5"/>
  <c r="AB3" i="5"/>
  <c r="AC3" i="5"/>
  <c r="R4" i="5"/>
  <c r="S4" i="5"/>
  <c r="T4" i="5"/>
  <c r="U4" i="5"/>
  <c r="V4" i="5"/>
  <c r="W4" i="5"/>
  <c r="X4" i="5"/>
  <c r="Y4" i="5"/>
  <c r="Z4" i="5"/>
  <c r="AA4" i="5"/>
  <c r="AB4" i="5"/>
  <c r="AC4" i="5"/>
  <c r="R5" i="5"/>
  <c r="S5" i="5"/>
  <c r="T5" i="5"/>
  <c r="U5" i="5"/>
  <c r="V5" i="5"/>
  <c r="W5" i="5"/>
  <c r="X5" i="5"/>
  <c r="Y5" i="5"/>
  <c r="Z5" i="5"/>
  <c r="AA5" i="5"/>
  <c r="AB5" i="5"/>
  <c r="AC5" i="5"/>
  <c r="R6" i="5"/>
  <c r="S6" i="5"/>
  <c r="T6" i="5"/>
  <c r="AF6" i="5" s="1"/>
  <c r="U6" i="5"/>
  <c r="AG6" i="5" s="1"/>
  <c r="V6" i="5"/>
  <c r="W6" i="5"/>
  <c r="X6" i="5"/>
  <c r="AH6" i="5" s="1"/>
  <c r="Y6" i="5"/>
  <c r="Z6" i="5"/>
  <c r="AA6" i="5"/>
  <c r="AI6" i="5" s="1"/>
  <c r="AI13" i="5" s="1"/>
  <c r="AB6" i="5"/>
  <c r="AC6" i="5"/>
  <c r="R7" i="5"/>
  <c r="S7" i="5"/>
  <c r="T7" i="5"/>
  <c r="U7" i="5"/>
  <c r="AG7" i="5" s="1"/>
  <c r="V7" i="5"/>
  <c r="W7" i="5"/>
  <c r="X7" i="5"/>
  <c r="AH7" i="5" s="1"/>
  <c r="Y7" i="5"/>
  <c r="Z7" i="5"/>
  <c r="AA7" i="5"/>
  <c r="AB7" i="5"/>
  <c r="AI7" i="5" s="1"/>
  <c r="AC7" i="5"/>
  <c r="R8" i="5"/>
  <c r="S8" i="5"/>
  <c r="T8" i="5"/>
  <c r="AF8" i="5" s="1"/>
  <c r="U8" i="5"/>
  <c r="AG8" i="5" s="1"/>
  <c r="V8" i="5"/>
  <c r="W8" i="5"/>
  <c r="X8" i="5"/>
  <c r="Y8" i="5"/>
  <c r="Z8" i="5"/>
  <c r="AA8" i="5"/>
  <c r="AB8" i="5"/>
  <c r="AC8" i="5"/>
  <c r="R9" i="5"/>
  <c r="S9" i="5"/>
  <c r="T9" i="5"/>
  <c r="AF9" i="5" s="1"/>
  <c r="U9" i="5"/>
  <c r="V9" i="5"/>
  <c r="W9" i="5"/>
  <c r="X9" i="5"/>
  <c r="AH9" i="5" s="1"/>
  <c r="Y9" i="5"/>
  <c r="Z9" i="5"/>
  <c r="AA9" i="5"/>
  <c r="AB9" i="5"/>
  <c r="AI9" i="5" s="1"/>
  <c r="AC9" i="5"/>
  <c r="R10" i="5"/>
  <c r="S10" i="5"/>
  <c r="T10" i="5"/>
  <c r="U10" i="5"/>
  <c r="V10" i="5"/>
  <c r="W10" i="5"/>
  <c r="X10" i="5"/>
  <c r="AH10" i="5" s="1"/>
  <c r="Y10" i="5"/>
  <c r="Z10" i="5"/>
  <c r="AA10" i="5"/>
  <c r="AI10" i="5" s="1"/>
  <c r="AB10" i="5"/>
  <c r="AC10" i="5"/>
  <c r="R11" i="5"/>
  <c r="S11" i="5"/>
  <c r="T11" i="5"/>
  <c r="AF11" i="5" s="1"/>
  <c r="U11" i="5"/>
  <c r="AG11" i="5" s="1"/>
  <c r="V11" i="5"/>
  <c r="W11" i="5"/>
  <c r="X11" i="5"/>
  <c r="AH11" i="5" s="1"/>
  <c r="Y11" i="5"/>
  <c r="Z11" i="5"/>
  <c r="AA11" i="5"/>
  <c r="AB11" i="5"/>
  <c r="AC11" i="5"/>
  <c r="R12" i="5"/>
  <c r="S12" i="5"/>
  <c r="T12" i="5"/>
  <c r="AF12" i="5" s="1"/>
  <c r="U12" i="5"/>
  <c r="AG12" i="5" s="1"/>
  <c r="V12" i="5"/>
  <c r="W12" i="5"/>
  <c r="X12" i="5"/>
  <c r="AH12" i="5" s="1"/>
  <c r="Y12" i="5"/>
  <c r="Z12" i="5"/>
  <c r="AA12" i="5"/>
  <c r="AB12" i="5"/>
  <c r="AI12" i="5" s="1"/>
  <c r="AC12" i="5"/>
  <c r="Q4" i="5"/>
  <c r="Q5" i="5"/>
  <c r="Q6" i="5"/>
  <c r="AE6" i="5" s="1"/>
  <c r="Q7" i="5"/>
  <c r="Q8" i="5"/>
  <c r="Q9" i="5"/>
  <c r="AE9" i="5" s="1"/>
  <c r="Q10" i="5"/>
  <c r="AE10" i="5" s="1"/>
  <c r="Q11" i="5"/>
  <c r="Q12" i="5"/>
  <c r="Q3" i="5"/>
  <c r="AF4" i="4"/>
  <c r="AF7" i="4"/>
  <c r="AF12" i="4"/>
  <c r="AF15" i="4"/>
  <c r="AF20" i="4"/>
  <c r="AF23" i="4"/>
  <c r="AF28" i="4"/>
  <c r="AF31" i="4"/>
  <c r="AF36" i="4"/>
  <c r="AF39" i="4"/>
  <c r="AF40" i="4"/>
  <c r="AH43" i="4"/>
  <c r="AE50" i="4"/>
  <c r="AF51" i="4"/>
  <c r="AF52" i="4"/>
  <c r="AG54" i="4"/>
  <c r="AF55" i="4"/>
  <c r="AF56" i="4"/>
  <c r="AF61" i="4"/>
  <c r="AE63" i="4"/>
  <c r="AH64" i="4"/>
  <c r="AF65" i="4"/>
  <c r="AF66" i="4"/>
  <c r="AF69" i="4"/>
  <c r="AE71" i="4"/>
  <c r="AH72" i="4"/>
  <c r="AF73" i="4"/>
  <c r="AF74" i="4"/>
  <c r="AF77" i="4"/>
  <c r="AE79" i="4"/>
  <c r="AH80" i="4"/>
  <c r="AF81" i="4"/>
  <c r="AF82" i="4"/>
  <c r="AF85" i="4"/>
  <c r="AE87" i="4"/>
  <c r="AH88" i="4"/>
  <c r="AF89" i="4"/>
  <c r="AF90" i="4"/>
  <c r="AF93" i="4"/>
  <c r="AE95" i="4"/>
  <c r="AH96" i="4"/>
  <c r="AF97" i="4"/>
  <c r="AF98" i="4"/>
  <c r="AF101" i="4"/>
  <c r="AE103" i="4"/>
  <c r="AH10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Q5" i="4"/>
  <c r="AE5" i="4" s="1"/>
  <c r="R5" i="4"/>
  <c r="S5" i="4"/>
  <c r="T5" i="4"/>
  <c r="AF5" i="4" s="1"/>
  <c r="U5" i="4"/>
  <c r="AG5" i="4" s="1"/>
  <c r="V5" i="4"/>
  <c r="W5" i="4"/>
  <c r="X5" i="4"/>
  <c r="Y5" i="4"/>
  <c r="Z5" i="4"/>
  <c r="AA5" i="4"/>
  <c r="AB5" i="4"/>
  <c r="AI5" i="4" s="1"/>
  <c r="AC5" i="4"/>
  <c r="Q6" i="4"/>
  <c r="R6" i="4"/>
  <c r="S6" i="4"/>
  <c r="T6" i="4"/>
  <c r="AF6" i="4" s="1"/>
  <c r="U6" i="4"/>
  <c r="V6" i="4"/>
  <c r="W6" i="4"/>
  <c r="X6" i="4"/>
  <c r="AH6" i="4" s="1"/>
  <c r="Y6" i="4"/>
  <c r="Z6" i="4"/>
  <c r="AA6" i="4"/>
  <c r="AB6" i="4"/>
  <c r="AC6" i="4"/>
  <c r="Q7" i="4"/>
  <c r="R7" i="4"/>
  <c r="S7" i="4"/>
  <c r="T7" i="4"/>
  <c r="U7" i="4"/>
  <c r="V7" i="4"/>
  <c r="AG7" i="4" s="1"/>
  <c r="W7" i="4"/>
  <c r="X7" i="4"/>
  <c r="Y7" i="4"/>
  <c r="Z7" i="4"/>
  <c r="AA7" i="4"/>
  <c r="AI7" i="4" s="1"/>
  <c r="AB7" i="4"/>
  <c r="AC7" i="4"/>
  <c r="Q8" i="4"/>
  <c r="R8" i="4"/>
  <c r="S8" i="4"/>
  <c r="T8" i="4"/>
  <c r="AF8" i="4" s="1"/>
  <c r="U8" i="4"/>
  <c r="V8" i="4"/>
  <c r="W8" i="4"/>
  <c r="X8" i="4"/>
  <c r="Y8" i="4"/>
  <c r="Z8" i="4"/>
  <c r="AA8" i="4"/>
  <c r="AB8" i="4"/>
  <c r="AC8" i="4"/>
  <c r="AI8" i="4" s="1"/>
  <c r="Q9" i="4"/>
  <c r="AE9" i="4" s="1"/>
  <c r="R9" i="4"/>
  <c r="S9" i="4"/>
  <c r="T9" i="4"/>
  <c r="AF9" i="4" s="1"/>
  <c r="U9" i="4"/>
  <c r="AG9" i="4" s="1"/>
  <c r="V9" i="4"/>
  <c r="W9" i="4"/>
  <c r="X9" i="4"/>
  <c r="Y9" i="4"/>
  <c r="Z9" i="4"/>
  <c r="AA9" i="4"/>
  <c r="AB9" i="4"/>
  <c r="AC9" i="4"/>
  <c r="Q10" i="4"/>
  <c r="R10" i="4"/>
  <c r="S10" i="4"/>
  <c r="T10" i="4"/>
  <c r="AF10" i="4" s="1"/>
  <c r="U10" i="4"/>
  <c r="V10" i="4"/>
  <c r="W10" i="4"/>
  <c r="AG10" i="4" s="1"/>
  <c r="X10" i="4"/>
  <c r="AH10" i="4" s="1"/>
  <c r="Y10" i="4"/>
  <c r="Z10" i="4"/>
  <c r="AA10" i="4"/>
  <c r="AB10" i="4"/>
  <c r="AC10" i="4"/>
  <c r="Q11" i="4"/>
  <c r="R11" i="4"/>
  <c r="S11" i="4"/>
  <c r="T11" i="4"/>
  <c r="AF11" i="4" s="1"/>
  <c r="U11" i="4"/>
  <c r="V11" i="4"/>
  <c r="W11" i="4"/>
  <c r="X11" i="4"/>
  <c r="Y11" i="4"/>
  <c r="Z11" i="4"/>
  <c r="AA11" i="4"/>
  <c r="AI11" i="4" s="1"/>
  <c r="AB11" i="4"/>
  <c r="AC11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Q13" i="4"/>
  <c r="AE13" i="4" s="1"/>
  <c r="R13" i="4"/>
  <c r="S13" i="4"/>
  <c r="T13" i="4"/>
  <c r="AF13" i="4" s="1"/>
  <c r="U13" i="4"/>
  <c r="AG13" i="4" s="1"/>
  <c r="V13" i="4"/>
  <c r="W13" i="4"/>
  <c r="X13" i="4"/>
  <c r="Y13" i="4"/>
  <c r="Z13" i="4"/>
  <c r="AA13" i="4"/>
  <c r="AB13" i="4"/>
  <c r="AI13" i="4" s="1"/>
  <c r="AC13" i="4"/>
  <c r="Q14" i="4"/>
  <c r="R14" i="4"/>
  <c r="S14" i="4"/>
  <c r="T14" i="4"/>
  <c r="AF14" i="4" s="1"/>
  <c r="U14" i="4"/>
  <c r="V14" i="4"/>
  <c r="W14" i="4"/>
  <c r="X14" i="4"/>
  <c r="AH14" i="4" s="1"/>
  <c r="Y14" i="4"/>
  <c r="Z14" i="4"/>
  <c r="AA14" i="4"/>
  <c r="AB14" i="4"/>
  <c r="AC14" i="4"/>
  <c r="Q15" i="4"/>
  <c r="R15" i="4"/>
  <c r="S15" i="4"/>
  <c r="T15" i="4"/>
  <c r="U15" i="4"/>
  <c r="V15" i="4"/>
  <c r="AG15" i="4" s="1"/>
  <c r="W15" i="4"/>
  <c r="X15" i="4"/>
  <c r="Y15" i="4"/>
  <c r="Z15" i="4"/>
  <c r="AA15" i="4"/>
  <c r="AI15" i="4" s="1"/>
  <c r="AB15" i="4"/>
  <c r="AC15" i="4"/>
  <c r="Q16" i="4"/>
  <c r="R16" i="4"/>
  <c r="S16" i="4"/>
  <c r="T16" i="4"/>
  <c r="AF16" i="4" s="1"/>
  <c r="U16" i="4"/>
  <c r="V16" i="4"/>
  <c r="W16" i="4"/>
  <c r="X16" i="4"/>
  <c r="Y16" i="4"/>
  <c r="Z16" i="4"/>
  <c r="AA16" i="4"/>
  <c r="AB16" i="4"/>
  <c r="AC16" i="4"/>
  <c r="AI16" i="4" s="1"/>
  <c r="Q17" i="4"/>
  <c r="AE17" i="4" s="1"/>
  <c r="R17" i="4"/>
  <c r="S17" i="4"/>
  <c r="T17" i="4"/>
  <c r="AF17" i="4" s="1"/>
  <c r="U17" i="4"/>
  <c r="AG17" i="4" s="1"/>
  <c r="V17" i="4"/>
  <c r="W17" i="4"/>
  <c r="X17" i="4"/>
  <c r="Y17" i="4"/>
  <c r="Z17" i="4"/>
  <c r="AA17" i="4"/>
  <c r="AB17" i="4"/>
  <c r="AC17" i="4"/>
  <c r="Q18" i="4"/>
  <c r="R18" i="4"/>
  <c r="S18" i="4"/>
  <c r="T18" i="4"/>
  <c r="AF18" i="4" s="1"/>
  <c r="U18" i="4"/>
  <c r="V18" i="4"/>
  <c r="W18" i="4"/>
  <c r="AG18" i="4" s="1"/>
  <c r="X18" i="4"/>
  <c r="AH18" i="4" s="1"/>
  <c r="Y18" i="4"/>
  <c r="Z18" i="4"/>
  <c r="AA18" i="4"/>
  <c r="AB18" i="4"/>
  <c r="AC18" i="4"/>
  <c r="Q19" i="4"/>
  <c r="R19" i="4"/>
  <c r="S19" i="4"/>
  <c r="T19" i="4"/>
  <c r="AF19" i="4" s="1"/>
  <c r="U19" i="4"/>
  <c r="V19" i="4"/>
  <c r="W19" i="4"/>
  <c r="X19" i="4"/>
  <c r="Y19" i="4"/>
  <c r="Z19" i="4"/>
  <c r="AA19" i="4"/>
  <c r="AI19" i="4" s="1"/>
  <c r="AB19" i="4"/>
  <c r="AC19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Q21" i="4"/>
  <c r="AE21" i="4" s="1"/>
  <c r="R21" i="4"/>
  <c r="S21" i="4"/>
  <c r="T21" i="4"/>
  <c r="AF21" i="4" s="1"/>
  <c r="U21" i="4"/>
  <c r="AG21" i="4" s="1"/>
  <c r="V21" i="4"/>
  <c r="W21" i="4"/>
  <c r="X21" i="4"/>
  <c r="Y21" i="4"/>
  <c r="Z21" i="4"/>
  <c r="AA21" i="4"/>
  <c r="AB21" i="4"/>
  <c r="AI21" i="4" s="1"/>
  <c r="AC21" i="4"/>
  <c r="Q22" i="4"/>
  <c r="R22" i="4"/>
  <c r="S22" i="4"/>
  <c r="T22" i="4"/>
  <c r="AF22" i="4" s="1"/>
  <c r="U22" i="4"/>
  <c r="V22" i="4"/>
  <c r="W22" i="4"/>
  <c r="X22" i="4"/>
  <c r="AH22" i="4" s="1"/>
  <c r="Y22" i="4"/>
  <c r="Z22" i="4"/>
  <c r="AA22" i="4"/>
  <c r="AB22" i="4"/>
  <c r="AC22" i="4"/>
  <c r="Q23" i="4"/>
  <c r="R23" i="4"/>
  <c r="S23" i="4"/>
  <c r="T23" i="4"/>
  <c r="U23" i="4"/>
  <c r="V23" i="4"/>
  <c r="AG23" i="4" s="1"/>
  <c r="W23" i="4"/>
  <c r="X23" i="4"/>
  <c r="Y23" i="4"/>
  <c r="Z23" i="4"/>
  <c r="AA23" i="4"/>
  <c r="AI23" i="4" s="1"/>
  <c r="AB23" i="4"/>
  <c r="AC23" i="4"/>
  <c r="Q24" i="4"/>
  <c r="R24" i="4"/>
  <c r="S24" i="4"/>
  <c r="T24" i="4"/>
  <c r="AF24" i="4" s="1"/>
  <c r="U24" i="4"/>
  <c r="V24" i="4"/>
  <c r="W24" i="4"/>
  <c r="X24" i="4"/>
  <c r="Y24" i="4"/>
  <c r="Z24" i="4"/>
  <c r="AA24" i="4"/>
  <c r="AB24" i="4"/>
  <c r="AC24" i="4"/>
  <c r="AI24" i="4" s="1"/>
  <c r="Q25" i="4"/>
  <c r="AE25" i="4" s="1"/>
  <c r="R25" i="4"/>
  <c r="S25" i="4"/>
  <c r="T25" i="4"/>
  <c r="AF25" i="4" s="1"/>
  <c r="U25" i="4"/>
  <c r="AG25" i="4" s="1"/>
  <c r="V25" i="4"/>
  <c r="W25" i="4"/>
  <c r="X25" i="4"/>
  <c r="Y25" i="4"/>
  <c r="Z25" i="4"/>
  <c r="AA25" i="4"/>
  <c r="AB25" i="4"/>
  <c r="AC25" i="4"/>
  <c r="Q26" i="4"/>
  <c r="R26" i="4"/>
  <c r="S26" i="4"/>
  <c r="T26" i="4"/>
  <c r="AF26" i="4" s="1"/>
  <c r="U26" i="4"/>
  <c r="V26" i="4"/>
  <c r="W26" i="4"/>
  <c r="AG26" i="4" s="1"/>
  <c r="X26" i="4"/>
  <c r="AH26" i="4" s="1"/>
  <c r="Y26" i="4"/>
  <c r="Z26" i="4"/>
  <c r="AA26" i="4"/>
  <c r="AB26" i="4"/>
  <c r="AC26" i="4"/>
  <c r="Q27" i="4"/>
  <c r="R27" i="4"/>
  <c r="S27" i="4"/>
  <c r="T27" i="4"/>
  <c r="AF27" i="4" s="1"/>
  <c r="U27" i="4"/>
  <c r="V27" i="4"/>
  <c r="W27" i="4"/>
  <c r="X27" i="4"/>
  <c r="Y27" i="4"/>
  <c r="Z27" i="4"/>
  <c r="AA27" i="4"/>
  <c r="AI27" i="4" s="1"/>
  <c r="AB27" i="4"/>
  <c r="AC27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Q29" i="4"/>
  <c r="AE29" i="4" s="1"/>
  <c r="R29" i="4"/>
  <c r="S29" i="4"/>
  <c r="T29" i="4"/>
  <c r="AF29" i="4" s="1"/>
  <c r="U29" i="4"/>
  <c r="AG29" i="4" s="1"/>
  <c r="V29" i="4"/>
  <c r="W29" i="4"/>
  <c r="X29" i="4"/>
  <c r="Y29" i="4"/>
  <c r="Z29" i="4"/>
  <c r="AA29" i="4"/>
  <c r="AB29" i="4"/>
  <c r="AI29" i="4" s="1"/>
  <c r="AC29" i="4"/>
  <c r="Q30" i="4"/>
  <c r="R30" i="4"/>
  <c r="S30" i="4"/>
  <c r="T30" i="4"/>
  <c r="AF30" i="4" s="1"/>
  <c r="U30" i="4"/>
  <c r="V30" i="4"/>
  <c r="W30" i="4"/>
  <c r="X30" i="4"/>
  <c r="AH30" i="4" s="1"/>
  <c r="Y30" i="4"/>
  <c r="Z30" i="4"/>
  <c r="AA30" i="4"/>
  <c r="AB30" i="4"/>
  <c r="AC30" i="4"/>
  <c r="Q31" i="4"/>
  <c r="R31" i="4"/>
  <c r="S31" i="4"/>
  <c r="T31" i="4"/>
  <c r="U31" i="4"/>
  <c r="V31" i="4"/>
  <c r="AG31" i="4" s="1"/>
  <c r="W31" i="4"/>
  <c r="X31" i="4"/>
  <c r="Y31" i="4"/>
  <c r="Z31" i="4"/>
  <c r="AA31" i="4"/>
  <c r="AI31" i="4" s="1"/>
  <c r="AB31" i="4"/>
  <c r="AC31" i="4"/>
  <c r="Q32" i="4"/>
  <c r="R32" i="4"/>
  <c r="S32" i="4"/>
  <c r="T32" i="4"/>
  <c r="AF32" i="4" s="1"/>
  <c r="U32" i="4"/>
  <c r="V32" i="4"/>
  <c r="W32" i="4"/>
  <c r="X32" i="4"/>
  <c r="Y32" i="4"/>
  <c r="Z32" i="4"/>
  <c r="AA32" i="4"/>
  <c r="AB32" i="4"/>
  <c r="AC32" i="4"/>
  <c r="AI32" i="4" s="1"/>
  <c r="Q33" i="4"/>
  <c r="AE33" i="4" s="1"/>
  <c r="R33" i="4"/>
  <c r="S33" i="4"/>
  <c r="T33" i="4"/>
  <c r="AF33" i="4" s="1"/>
  <c r="U33" i="4"/>
  <c r="AG33" i="4" s="1"/>
  <c r="V33" i="4"/>
  <c r="W33" i="4"/>
  <c r="X33" i="4"/>
  <c r="Y33" i="4"/>
  <c r="Z33" i="4"/>
  <c r="AA33" i="4"/>
  <c r="AB33" i="4"/>
  <c r="AC33" i="4"/>
  <c r="Q34" i="4"/>
  <c r="R34" i="4"/>
  <c r="S34" i="4"/>
  <c r="T34" i="4"/>
  <c r="AF34" i="4" s="1"/>
  <c r="U34" i="4"/>
  <c r="V34" i="4"/>
  <c r="W34" i="4"/>
  <c r="AG34" i="4" s="1"/>
  <c r="X34" i="4"/>
  <c r="AH34" i="4" s="1"/>
  <c r="Y34" i="4"/>
  <c r="Z34" i="4"/>
  <c r="AA34" i="4"/>
  <c r="AB34" i="4"/>
  <c r="AC34" i="4"/>
  <c r="Q35" i="4"/>
  <c r="R35" i="4"/>
  <c r="S35" i="4"/>
  <c r="T35" i="4"/>
  <c r="AF35" i="4" s="1"/>
  <c r="U35" i="4"/>
  <c r="V35" i="4"/>
  <c r="W35" i="4"/>
  <c r="X35" i="4"/>
  <c r="Y35" i="4"/>
  <c r="Z35" i="4"/>
  <c r="AA35" i="4"/>
  <c r="AI35" i="4" s="1"/>
  <c r="AB35" i="4"/>
  <c r="AC35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Q37" i="4"/>
  <c r="AE37" i="4" s="1"/>
  <c r="R37" i="4"/>
  <c r="S37" i="4"/>
  <c r="T37" i="4"/>
  <c r="AF37" i="4" s="1"/>
  <c r="U37" i="4"/>
  <c r="AG37" i="4" s="1"/>
  <c r="V37" i="4"/>
  <c r="W37" i="4"/>
  <c r="X37" i="4"/>
  <c r="Y37" i="4"/>
  <c r="Z37" i="4"/>
  <c r="AA37" i="4"/>
  <c r="AB37" i="4"/>
  <c r="AI37" i="4" s="1"/>
  <c r="AC37" i="4"/>
  <c r="Q38" i="4"/>
  <c r="R38" i="4"/>
  <c r="S38" i="4"/>
  <c r="T38" i="4"/>
  <c r="AF38" i="4" s="1"/>
  <c r="U38" i="4"/>
  <c r="V38" i="4"/>
  <c r="W38" i="4"/>
  <c r="X38" i="4"/>
  <c r="AH38" i="4" s="1"/>
  <c r="Y38" i="4"/>
  <c r="Z38" i="4"/>
  <c r="AA38" i="4"/>
  <c r="AB38" i="4"/>
  <c r="AC38" i="4"/>
  <c r="Q39" i="4"/>
  <c r="R39" i="4"/>
  <c r="S39" i="4"/>
  <c r="T39" i="4"/>
  <c r="U39" i="4"/>
  <c r="V39" i="4"/>
  <c r="AG39" i="4" s="1"/>
  <c r="W39" i="4"/>
  <c r="X39" i="4"/>
  <c r="Y39" i="4"/>
  <c r="Z39" i="4"/>
  <c r="AA39" i="4"/>
  <c r="AI39" i="4" s="1"/>
  <c r="AB39" i="4"/>
  <c r="AC39" i="4"/>
  <c r="Q40" i="4"/>
  <c r="R40" i="4"/>
  <c r="S40" i="4"/>
  <c r="T40" i="4"/>
  <c r="U40" i="4"/>
  <c r="AG40" i="4" s="1"/>
  <c r="V40" i="4"/>
  <c r="W40" i="4"/>
  <c r="X40" i="4"/>
  <c r="Y40" i="4"/>
  <c r="Z40" i="4"/>
  <c r="AA40" i="4"/>
  <c r="AB40" i="4"/>
  <c r="AC40" i="4"/>
  <c r="Q41" i="4"/>
  <c r="AE41" i="4" s="1"/>
  <c r="R41" i="4"/>
  <c r="S41" i="4"/>
  <c r="T41" i="4"/>
  <c r="AF41" i="4" s="1"/>
  <c r="U41" i="4"/>
  <c r="AG41" i="4" s="1"/>
  <c r="V41" i="4"/>
  <c r="W41" i="4"/>
  <c r="X41" i="4"/>
  <c r="AH41" i="4" s="1"/>
  <c r="Y41" i="4"/>
  <c r="Z41" i="4"/>
  <c r="AA41" i="4"/>
  <c r="AB41" i="4"/>
  <c r="AC41" i="4"/>
  <c r="Q42" i="4"/>
  <c r="R42" i="4"/>
  <c r="S42" i="4"/>
  <c r="T42" i="4"/>
  <c r="AF42" i="4" s="1"/>
  <c r="U42" i="4"/>
  <c r="V42" i="4"/>
  <c r="W42" i="4"/>
  <c r="AG42" i="4" s="1"/>
  <c r="X42" i="4"/>
  <c r="AH42" i="4" s="1"/>
  <c r="Y42" i="4"/>
  <c r="Z42" i="4"/>
  <c r="AA42" i="4"/>
  <c r="AB42" i="4"/>
  <c r="AC42" i="4"/>
  <c r="Q43" i="4"/>
  <c r="R43" i="4"/>
  <c r="S43" i="4"/>
  <c r="T43" i="4"/>
  <c r="AF43" i="4" s="1"/>
  <c r="U43" i="4"/>
  <c r="V43" i="4"/>
  <c r="W43" i="4"/>
  <c r="X43" i="4"/>
  <c r="Y43" i="4"/>
  <c r="Z43" i="4"/>
  <c r="AA43" i="4"/>
  <c r="AI43" i="4" s="1"/>
  <c r="AB43" i="4"/>
  <c r="AC43" i="4"/>
  <c r="Q44" i="4"/>
  <c r="R44" i="4"/>
  <c r="S44" i="4"/>
  <c r="T44" i="4"/>
  <c r="AF44" i="4" s="1"/>
  <c r="U44" i="4"/>
  <c r="V44" i="4"/>
  <c r="W44" i="4"/>
  <c r="X44" i="4"/>
  <c r="Y44" i="4"/>
  <c r="Z44" i="4"/>
  <c r="AA44" i="4"/>
  <c r="AB44" i="4"/>
  <c r="AC44" i="4"/>
  <c r="AI44" i="4" s="1"/>
  <c r="Q45" i="4"/>
  <c r="AE45" i="4" s="1"/>
  <c r="R45" i="4"/>
  <c r="S45" i="4"/>
  <c r="T45" i="4"/>
  <c r="AF45" i="4" s="1"/>
  <c r="U45" i="4"/>
  <c r="AG45" i="4" s="1"/>
  <c r="V45" i="4"/>
  <c r="W45" i="4"/>
  <c r="X45" i="4"/>
  <c r="Y45" i="4"/>
  <c r="Z45" i="4"/>
  <c r="AA45" i="4"/>
  <c r="AB45" i="4"/>
  <c r="AI45" i="4" s="1"/>
  <c r="AC45" i="4"/>
  <c r="Q46" i="4"/>
  <c r="R46" i="4"/>
  <c r="S46" i="4"/>
  <c r="T46" i="4"/>
  <c r="AF46" i="4" s="1"/>
  <c r="U46" i="4"/>
  <c r="V46" i="4"/>
  <c r="W46" i="4"/>
  <c r="X46" i="4"/>
  <c r="AH46" i="4" s="1"/>
  <c r="Y46" i="4"/>
  <c r="Z46" i="4"/>
  <c r="AA46" i="4"/>
  <c r="AI46" i="4" s="1"/>
  <c r="AB46" i="4"/>
  <c r="AC46" i="4"/>
  <c r="Q47" i="4"/>
  <c r="R47" i="4"/>
  <c r="S47" i="4"/>
  <c r="T47" i="4"/>
  <c r="AF47" i="4" s="1"/>
  <c r="U47" i="4"/>
  <c r="V47" i="4"/>
  <c r="W47" i="4"/>
  <c r="X47" i="4"/>
  <c r="Y47" i="4"/>
  <c r="Z47" i="4"/>
  <c r="AH47" i="4" s="1"/>
  <c r="AA47" i="4"/>
  <c r="AI47" i="4" s="1"/>
  <c r="AB47" i="4"/>
  <c r="AC47" i="4"/>
  <c r="Q48" i="4"/>
  <c r="R48" i="4"/>
  <c r="AE48" i="4" s="1"/>
  <c r="S48" i="4"/>
  <c r="T48" i="4"/>
  <c r="AF48" i="4" s="1"/>
  <c r="U48" i="4"/>
  <c r="V48" i="4"/>
  <c r="W48" i="4"/>
  <c r="X48" i="4"/>
  <c r="Y48" i="4"/>
  <c r="Z48" i="4"/>
  <c r="AA48" i="4"/>
  <c r="AB48" i="4"/>
  <c r="AC48" i="4"/>
  <c r="AI48" i="4" s="1"/>
  <c r="Q49" i="4"/>
  <c r="AE49" i="4" s="1"/>
  <c r="R49" i="4"/>
  <c r="S49" i="4"/>
  <c r="T49" i="4"/>
  <c r="AF49" i="4" s="1"/>
  <c r="U49" i="4"/>
  <c r="AG49" i="4" s="1"/>
  <c r="V49" i="4"/>
  <c r="W49" i="4"/>
  <c r="X49" i="4"/>
  <c r="Y49" i="4"/>
  <c r="Z49" i="4"/>
  <c r="AA49" i="4"/>
  <c r="AB49" i="4"/>
  <c r="AI49" i="4" s="1"/>
  <c r="AC49" i="4"/>
  <c r="Q50" i="4"/>
  <c r="R50" i="4"/>
  <c r="S50" i="4"/>
  <c r="T50" i="4"/>
  <c r="AF50" i="4" s="1"/>
  <c r="U50" i="4"/>
  <c r="V50" i="4"/>
  <c r="W50" i="4"/>
  <c r="X50" i="4"/>
  <c r="AH50" i="4" s="1"/>
  <c r="Y50" i="4"/>
  <c r="Z50" i="4"/>
  <c r="AA50" i="4"/>
  <c r="AI50" i="4" s="1"/>
  <c r="AB50" i="4"/>
  <c r="AC50" i="4"/>
  <c r="Q51" i="4"/>
  <c r="R51" i="4"/>
  <c r="S51" i="4"/>
  <c r="T51" i="4"/>
  <c r="U51" i="4"/>
  <c r="V51" i="4"/>
  <c r="W51" i="4"/>
  <c r="X51" i="4"/>
  <c r="Y51" i="4"/>
  <c r="Z51" i="4"/>
  <c r="AA51" i="4"/>
  <c r="AI51" i="4" s="1"/>
  <c r="AB51" i="4"/>
  <c r="AC51" i="4"/>
  <c r="Q52" i="4"/>
  <c r="AE52" i="4" s="1"/>
  <c r="R52" i="4"/>
  <c r="S52" i="4"/>
  <c r="T52" i="4"/>
  <c r="U52" i="4"/>
  <c r="V52" i="4"/>
  <c r="W52" i="4"/>
  <c r="X52" i="4"/>
  <c r="Y52" i="4"/>
  <c r="Z52" i="4"/>
  <c r="AA52" i="4"/>
  <c r="AB52" i="4"/>
  <c r="AC52" i="4"/>
  <c r="Q53" i="4"/>
  <c r="AE53" i="4" s="1"/>
  <c r="R53" i="4"/>
  <c r="S53" i="4"/>
  <c r="T53" i="4"/>
  <c r="AF53" i="4" s="1"/>
  <c r="U53" i="4"/>
  <c r="AG53" i="4" s="1"/>
  <c r="V53" i="4"/>
  <c r="W53" i="4"/>
  <c r="X53" i="4"/>
  <c r="Y53" i="4"/>
  <c r="Z53" i="4"/>
  <c r="AA53" i="4"/>
  <c r="AB53" i="4"/>
  <c r="AC53" i="4"/>
  <c r="Q54" i="4"/>
  <c r="R54" i="4"/>
  <c r="S54" i="4"/>
  <c r="AE54" i="4" s="1"/>
  <c r="T54" i="4"/>
  <c r="AF54" i="4" s="1"/>
  <c r="U54" i="4"/>
  <c r="V54" i="4"/>
  <c r="W54" i="4"/>
  <c r="X54" i="4"/>
  <c r="AH54" i="4" s="1"/>
  <c r="Y54" i="4"/>
  <c r="Z54" i="4"/>
  <c r="AA54" i="4"/>
  <c r="AB54" i="4"/>
  <c r="AC54" i="4"/>
  <c r="Q55" i="4"/>
  <c r="R55" i="4"/>
  <c r="S55" i="4"/>
  <c r="T55" i="4"/>
  <c r="U55" i="4"/>
  <c r="V55" i="4"/>
  <c r="AG55" i="4" s="1"/>
  <c r="W55" i="4"/>
  <c r="X55" i="4"/>
  <c r="Y55" i="4"/>
  <c r="Z55" i="4"/>
  <c r="AA55" i="4"/>
  <c r="AI55" i="4" s="1"/>
  <c r="AB55" i="4"/>
  <c r="AC55" i="4"/>
  <c r="Q56" i="4"/>
  <c r="R56" i="4"/>
  <c r="S56" i="4"/>
  <c r="T56" i="4"/>
  <c r="U56" i="4"/>
  <c r="V56" i="4"/>
  <c r="AG56" i="4" s="1"/>
  <c r="W56" i="4"/>
  <c r="X56" i="4"/>
  <c r="Y56" i="4"/>
  <c r="Z56" i="4"/>
  <c r="AA56" i="4"/>
  <c r="AB56" i="4"/>
  <c r="AC56" i="4"/>
  <c r="Q57" i="4"/>
  <c r="AE57" i="4" s="1"/>
  <c r="R57" i="4"/>
  <c r="S57" i="4"/>
  <c r="T57" i="4"/>
  <c r="AF57" i="4" s="1"/>
  <c r="U57" i="4"/>
  <c r="AG57" i="4" s="1"/>
  <c r="V57" i="4"/>
  <c r="W57" i="4"/>
  <c r="X57" i="4"/>
  <c r="AH57" i="4" s="1"/>
  <c r="Y57" i="4"/>
  <c r="Z57" i="4"/>
  <c r="AA57" i="4"/>
  <c r="AB57" i="4"/>
  <c r="AC57" i="4"/>
  <c r="Q59" i="4"/>
  <c r="R59" i="4"/>
  <c r="S59" i="4"/>
  <c r="T59" i="4"/>
  <c r="AF59" i="4" s="1"/>
  <c r="U59" i="4"/>
  <c r="V59" i="4"/>
  <c r="W59" i="4"/>
  <c r="AG59" i="4" s="1"/>
  <c r="X59" i="4"/>
  <c r="AH59" i="4" s="1"/>
  <c r="Y59" i="4"/>
  <c r="Z59" i="4"/>
  <c r="AA59" i="4"/>
  <c r="AB59" i="4"/>
  <c r="AC59" i="4"/>
  <c r="Q60" i="4"/>
  <c r="R60" i="4"/>
  <c r="S60" i="4"/>
  <c r="T60" i="4"/>
  <c r="AF60" i="4" s="1"/>
  <c r="U60" i="4"/>
  <c r="V60" i="4"/>
  <c r="AG60" i="4" s="1"/>
  <c r="W60" i="4"/>
  <c r="X60" i="4"/>
  <c r="Y60" i="4"/>
  <c r="Z60" i="4"/>
  <c r="AH60" i="4" s="1"/>
  <c r="AA60" i="4"/>
  <c r="AI60" i="4" s="1"/>
  <c r="AB60" i="4"/>
  <c r="AC60" i="4"/>
  <c r="Q61" i="4"/>
  <c r="R61" i="4"/>
  <c r="S61" i="4"/>
  <c r="T61" i="4"/>
  <c r="U61" i="4"/>
  <c r="V61" i="4"/>
  <c r="AG61" i="4" s="1"/>
  <c r="W61" i="4"/>
  <c r="X61" i="4"/>
  <c r="Y61" i="4"/>
  <c r="Z61" i="4"/>
  <c r="AA61" i="4"/>
  <c r="AB61" i="4"/>
  <c r="AC61" i="4"/>
  <c r="Q62" i="4"/>
  <c r="AE62" i="4" s="1"/>
  <c r="R62" i="4"/>
  <c r="S62" i="4"/>
  <c r="T62" i="4"/>
  <c r="AF62" i="4" s="1"/>
  <c r="U62" i="4"/>
  <c r="AG62" i="4" s="1"/>
  <c r="V62" i="4"/>
  <c r="W62" i="4"/>
  <c r="X62" i="4"/>
  <c r="Y62" i="4"/>
  <c r="Z62" i="4"/>
  <c r="AA62" i="4"/>
  <c r="AB62" i="4"/>
  <c r="AI62" i="4" s="1"/>
  <c r="AC62" i="4"/>
  <c r="Q63" i="4"/>
  <c r="R63" i="4"/>
  <c r="S63" i="4"/>
  <c r="T63" i="4"/>
  <c r="AF63" i="4" s="1"/>
  <c r="U63" i="4"/>
  <c r="V63" i="4"/>
  <c r="W63" i="4"/>
  <c r="X63" i="4"/>
  <c r="AH63" i="4" s="1"/>
  <c r="Y63" i="4"/>
  <c r="Z63" i="4"/>
  <c r="AA63" i="4"/>
  <c r="AI63" i="4" s="1"/>
  <c r="AB63" i="4"/>
  <c r="AC63" i="4"/>
  <c r="Q64" i="4"/>
  <c r="R64" i="4"/>
  <c r="S64" i="4"/>
  <c r="T64" i="4"/>
  <c r="AF64" i="4" s="1"/>
  <c r="U64" i="4"/>
  <c r="V64" i="4"/>
  <c r="AG64" i="4" s="1"/>
  <c r="W64" i="4"/>
  <c r="X64" i="4"/>
  <c r="Y64" i="4"/>
  <c r="Z64" i="4"/>
  <c r="AA64" i="4"/>
  <c r="AI64" i="4" s="1"/>
  <c r="AB64" i="4"/>
  <c r="AC64" i="4"/>
  <c r="Q65" i="4"/>
  <c r="R65" i="4"/>
  <c r="S65" i="4"/>
  <c r="T65" i="4"/>
  <c r="U65" i="4"/>
  <c r="AG65" i="4" s="1"/>
  <c r="V65" i="4"/>
  <c r="W65" i="4"/>
  <c r="X65" i="4"/>
  <c r="Y65" i="4"/>
  <c r="Z65" i="4"/>
  <c r="AA65" i="4"/>
  <c r="AB65" i="4"/>
  <c r="AC65" i="4"/>
  <c r="Q66" i="4"/>
  <c r="AE66" i="4" s="1"/>
  <c r="R66" i="4"/>
  <c r="S66" i="4"/>
  <c r="T66" i="4"/>
  <c r="U66" i="4"/>
  <c r="AG66" i="4" s="1"/>
  <c r="V66" i="4"/>
  <c r="W66" i="4"/>
  <c r="X66" i="4"/>
  <c r="Y66" i="4"/>
  <c r="Z66" i="4"/>
  <c r="AA66" i="4"/>
  <c r="AB66" i="4"/>
  <c r="AI66" i="4" s="1"/>
  <c r="AC66" i="4"/>
  <c r="Q67" i="4"/>
  <c r="R67" i="4"/>
  <c r="S67" i="4"/>
  <c r="AE67" i="4" s="1"/>
  <c r="T67" i="4"/>
  <c r="AF67" i="4" s="1"/>
  <c r="U67" i="4"/>
  <c r="V67" i="4"/>
  <c r="W67" i="4"/>
  <c r="X67" i="4"/>
  <c r="AH67" i="4" s="1"/>
  <c r="Y67" i="4"/>
  <c r="Z67" i="4"/>
  <c r="AA67" i="4"/>
  <c r="AB67" i="4"/>
  <c r="AI67" i="4" s="1"/>
  <c r="AC67" i="4"/>
  <c r="Q68" i="4"/>
  <c r="R68" i="4"/>
  <c r="S68" i="4"/>
  <c r="T68" i="4"/>
  <c r="AF68" i="4" s="1"/>
  <c r="U68" i="4"/>
  <c r="V68" i="4"/>
  <c r="AG68" i="4" s="1"/>
  <c r="W68" i="4"/>
  <c r="X68" i="4"/>
  <c r="Y68" i="4"/>
  <c r="Z68" i="4"/>
  <c r="AH68" i="4" s="1"/>
  <c r="AA68" i="4"/>
  <c r="AI68" i="4" s="1"/>
  <c r="AB68" i="4"/>
  <c r="AC68" i="4"/>
  <c r="Q69" i="4"/>
  <c r="R69" i="4"/>
  <c r="S69" i="4"/>
  <c r="T69" i="4"/>
  <c r="U69" i="4"/>
  <c r="V69" i="4"/>
  <c r="AG69" i="4" s="1"/>
  <c r="W69" i="4"/>
  <c r="X69" i="4"/>
  <c r="Y69" i="4"/>
  <c r="Z69" i="4"/>
  <c r="AA69" i="4"/>
  <c r="AB69" i="4"/>
  <c r="AC69" i="4"/>
  <c r="Q70" i="4"/>
  <c r="AE70" i="4" s="1"/>
  <c r="R70" i="4"/>
  <c r="S70" i="4"/>
  <c r="T70" i="4"/>
  <c r="AF70" i="4" s="1"/>
  <c r="U70" i="4"/>
  <c r="AG70" i="4" s="1"/>
  <c r="V70" i="4"/>
  <c r="W70" i="4"/>
  <c r="X70" i="4"/>
  <c r="Y70" i="4"/>
  <c r="Z70" i="4"/>
  <c r="AA70" i="4"/>
  <c r="AB70" i="4"/>
  <c r="AI70" i="4" s="1"/>
  <c r="AC70" i="4"/>
  <c r="Q71" i="4"/>
  <c r="R71" i="4"/>
  <c r="S71" i="4"/>
  <c r="T71" i="4"/>
  <c r="AF71" i="4" s="1"/>
  <c r="U71" i="4"/>
  <c r="V71" i="4"/>
  <c r="W71" i="4"/>
  <c r="X71" i="4"/>
  <c r="AH71" i="4" s="1"/>
  <c r="Y71" i="4"/>
  <c r="Z71" i="4"/>
  <c r="AA71" i="4"/>
  <c r="AI71" i="4" s="1"/>
  <c r="AB71" i="4"/>
  <c r="AC71" i="4"/>
  <c r="Q72" i="4"/>
  <c r="R72" i="4"/>
  <c r="S72" i="4"/>
  <c r="T72" i="4"/>
  <c r="AF72" i="4" s="1"/>
  <c r="U72" i="4"/>
  <c r="V72" i="4"/>
  <c r="AG72" i="4" s="1"/>
  <c r="W72" i="4"/>
  <c r="X72" i="4"/>
  <c r="Y72" i="4"/>
  <c r="Z72" i="4"/>
  <c r="AA72" i="4"/>
  <c r="AI72" i="4" s="1"/>
  <c r="AB72" i="4"/>
  <c r="AC72" i="4"/>
  <c r="Q73" i="4"/>
  <c r="R73" i="4"/>
  <c r="S73" i="4"/>
  <c r="T73" i="4"/>
  <c r="U73" i="4"/>
  <c r="AG73" i="4" s="1"/>
  <c r="V73" i="4"/>
  <c r="W73" i="4"/>
  <c r="X73" i="4"/>
  <c r="Y73" i="4"/>
  <c r="Z73" i="4"/>
  <c r="AA73" i="4"/>
  <c r="AB73" i="4"/>
  <c r="AC73" i="4"/>
  <c r="Q74" i="4"/>
  <c r="AE74" i="4" s="1"/>
  <c r="R74" i="4"/>
  <c r="S74" i="4"/>
  <c r="T74" i="4"/>
  <c r="U74" i="4"/>
  <c r="AG74" i="4" s="1"/>
  <c r="V74" i="4"/>
  <c r="W74" i="4"/>
  <c r="X74" i="4"/>
  <c r="Y74" i="4"/>
  <c r="Z74" i="4"/>
  <c r="AA74" i="4"/>
  <c r="AB74" i="4"/>
  <c r="AI74" i="4" s="1"/>
  <c r="AC74" i="4"/>
  <c r="Q75" i="4"/>
  <c r="R75" i="4"/>
  <c r="S75" i="4"/>
  <c r="AE75" i="4" s="1"/>
  <c r="T75" i="4"/>
  <c r="AF75" i="4" s="1"/>
  <c r="U75" i="4"/>
  <c r="V75" i="4"/>
  <c r="W75" i="4"/>
  <c r="X75" i="4"/>
  <c r="AH75" i="4" s="1"/>
  <c r="Y75" i="4"/>
  <c r="Z75" i="4"/>
  <c r="AA75" i="4"/>
  <c r="AB75" i="4"/>
  <c r="AI75" i="4" s="1"/>
  <c r="AC75" i="4"/>
  <c r="Q76" i="4"/>
  <c r="R76" i="4"/>
  <c r="S76" i="4"/>
  <c r="T76" i="4"/>
  <c r="AF76" i="4" s="1"/>
  <c r="U76" i="4"/>
  <c r="V76" i="4"/>
  <c r="AG76" i="4" s="1"/>
  <c r="W76" i="4"/>
  <c r="X76" i="4"/>
  <c r="Y76" i="4"/>
  <c r="Z76" i="4"/>
  <c r="AH76" i="4" s="1"/>
  <c r="AA76" i="4"/>
  <c r="AI76" i="4" s="1"/>
  <c r="AB76" i="4"/>
  <c r="AC76" i="4"/>
  <c r="Q77" i="4"/>
  <c r="R77" i="4"/>
  <c r="S77" i="4"/>
  <c r="T77" i="4"/>
  <c r="U77" i="4"/>
  <c r="V77" i="4"/>
  <c r="AG77" i="4" s="1"/>
  <c r="W77" i="4"/>
  <c r="X77" i="4"/>
  <c r="Y77" i="4"/>
  <c r="Z77" i="4"/>
  <c r="AA77" i="4"/>
  <c r="AB77" i="4"/>
  <c r="AC77" i="4"/>
  <c r="Q78" i="4"/>
  <c r="AE78" i="4" s="1"/>
  <c r="R78" i="4"/>
  <c r="S78" i="4"/>
  <c r="T78" i="4"/>
  <c r="AF78" i="4" s="1"/>
  <c r="U78" i="4"/>
  <c r="AG78" i="4" s="1"/>
  <c r="V78" i="4"/>
  <c r="W78" i="4"/>
  <c r="X78" i="4"/>
  <c r="Y78" i="4"/>
  <c r="Z78" i="4"/>
  <c r="AA78" i="4"/>
  <c r="AB78" i="4"/>
  <c r="AI78" i="4" s="1"/>
  <c r="AC78" i="4"/>
  <c r="Q79" i="4"/>
  <c r="R79" i="4"/>
  <c r="S79" i="4"/>
  <c r="T79" i="4"/>
  <c r="AF79" i="4" s="1"/>
  <c r="U79" i="4"/>
  <c r="V79" i="4"/>
  <c r="W79" i="4"/>
  <c r="X79" i="4"/>
  <c r="AH79" i="4" s="1"/>
  <c r="Y79" i="4"/>
  <c r="Z79" i="4"/>
  <c r="AA79" i="4"/>
  <c r="AI79" i="4" s="1"/>
  <c r="AB79" i="4"/>
  <c r="AC79" i="4"/>
  <c r="Q80" i="4"/>
  <c r="R80" i="4"/>
  <c r="S80" i="4"/>
  <c r="T80" i="4"/>
  <c r="AF80" i="4" s="1"/>
  <c r="U80" i="4"/>
  <c r="V80" i="4"/>
  <c r="AG80" i="4" s="1"/>
  <c r="W80" i="4"/>
  <c r="X80" i="4"/>
  <c r="Y80" i="4"/>
  <c r="Z80" i="4"/>
  <c r="AA80" i="4"/>
  <c r="AI80" i="4" s="1"/>
  <c r="AB80" i="4"/>
  <c r="AC80" i="4"/>
  <c r="Q81" i="4"/>
  <c r="R81" i="4"/>
  <c r="S81" i="4"/>
  <c r="T81" i="4"/>
  <c r="U81" i="4"/>
  <c r="AG81" i="4" s="1"/>
  <c r="V81" i="4"/>
  <c r="W81" i="4"/>
  <c r="X81" i="4"/>
  <c r="Y81" i="4"/>
  <c r="Z81" i="4"/>
  <c r="AA81" i="4"/>
  <c r="AB81" i="4"/>
  <c r="AC81" i="4"/>
  <c r="Q82" i="4"/>
  <c r="AE82" i="4" s="1"/>
  <c r="R82" i="4"/>
  <c r="S82" i="4"/>
  <c r="T82" i="4"/>
  <c r="U82" i="4"/>
  <c r="AG82" i="4" s="1"/>
  <c r="V82" i="4"/>
  <c r="W82" i="4"/>
  <c r="X82" i="4"/>
  <c r="Y82" i="4"/>
  <c r="Z82" i="4"/>
  <c r="AA82" i="4"/>
  <c r="AB82" i="4"/>
  <c r="AI82" i="4" s="1"/>
  <c r="AC82" i="4"/>
  <c r="Q83" i="4"/>
  <c r="R83" i="4"/>
  <c r="S83" i="4"/>
  <c r="AE83" i="4" s="1"/>
  <c r="T83" i="4"/>
  <c r="AF83" i="4" s="1"/>
  <c r="U83" i="4"/>
  <c r="V83" i="4"/>
  <c r="W83" i="4"/>
  <c r="X83" i="4"/>
  <c r="AH83" i="4" s="1"/>
  <c r="Y83" i="4"/>
  <c r="Z83" i="4"/>
  <c r="AA83" i="4"/>
  <c r="AB83" i="4"/>
  <c r="AI83" i="4" s="1"/>
  <c r="AC83" i="4"/>
  <c r="Q84" i="4"/>
  <c r="R84" i="4"/>
  <c r="S84" i="4"/>
  <c r="T84" i="4"/>
  <c r="AF84" i="4" s="1"/>
  <c r="U84" i="4"/>
  <c r="V84" i="4"/>
  <c r="AG84" i="4" s="1"/>
  <c r="W84" i="4"/>
  <c r="X84" i="4"/>
  <c r="Y84" i="4"/>
  <c r="Z84" i="4"/>
  <c r="AH84" i="4" s="1"/>
  <c r="AA84" i="4"/>
  <c r="AI84" i="4" s="1"/>
  <c r="AB84" i="4"/>
  <c r="AC84" i="4"/>
  <c r="Q85" i="4"/>
  <c r="R85" i="4"/>
  <c r="S85" i="4"/>
  <c r="T85" i="4"/>
  <c r="U85" i="4"/>
  <c r="V85" i="4"/>
  <c r="AG85" i="4" s="1"/>
  <c r="W85" i="4"/>
  <c r="X85" i="4"/>
  <c r="Y85" i="4"/>
  <c r="Z85" i="4"/>
  <c r="AA85" i="4"/>
  <c r="AB85" i="4"/>
  <c r="AC85" i="4"/>
  <c r="Q86" i="4"/>
  <c r="AE86" i="4" s="1"/>
  <c r="R86" i="4"/>
  <c r="S86" i="4"/>
  <c r="T86" i="4"/>
  <c r="AF86" i="4" s="1"/>
  <c r="U86" i="4"/>
  <c r="AG86" i="4" s="1"/>
  <c r="V86" i="4"/>
  <c r="W86" i="4"/>
  <c r="X86" i="4"/>
  <c r="Y86" i="4"/>
  <c r="Z86" i="4"/>
  <c r="AA86" i="4"/>
  <c r="AB86" i="4"/>
  <c r="AI86" i="4" s="1"/>
  <c r="AC86" i="4"/>
  <c r="Q87" i="4"/>
  <c r="R87" i="4"/>
  <c r="S87" i="4"/>
  <c r="T87" i="4"/>
  <c r="AF87" i="4" s="1"/>
  <c r="U87" i="4"/>
  <c r="V87" i="4"/>
  <c r="W87" i="4"/>
  <c r="X87" i="4"/>
  <c r="AH87" i="4" s="1"/>
  <c r="Y87" i="4"/>
  <c r="Z87" i="4"/>
  <c r="AA87" i="4"/>
  <c r="AI87" i="4" s="1"/>
  <c r="AB87" i="4"/>
  <c r="AC87" i="4"/>
  <c r="Q88" i="4"/>
  <c r="R88" i="4"/>
  <c r="S88" i="4"/>
  <c r="T88" i="4"/>
  <c r="AF88" i="4" s="1"/>
  <c r="U88" i="4"/>
  <c r="V88" i="4"/>
  <c r="AG88" i="4" s="1"/>
  <c r="W88" i="4"/>
  <c r="X88" i="4"/>
  <c r="Y88" i="4"/>
  <c r="Z88" i="4"/>
  <c r="AA88" i="4"/>
  <c r="AI88" i="4" s="1"/>
  <c r="AB88" i="4"/>
  <c r="AC88" i="4"/>
  <c r="Q89" i="4"/>
  <c r="R89" i="4"/>
  <c r="S89" i="4"/>
  <c r="T89" i="4"/>
  <c r="U89" i="4"/>
  <c r="AG89" i="4" s="1"/>
  <c r="V89" i="4"/>
  <c r="W89" i="4"/>
  <c r="X89" i="4"/>
  <c r="Y89" i="4"/>
  <c r="Z89" i="4"/>
  <c r="AA89" i="4"/>
  <c r="AB89" i="4"/>
  <c r="AC89" i="4"/>
  <c r="Q90" i="4"/>
  <c r="AE90" i="4" s="1"/>
  <c r="R90" i="4"/>
  <c r="S90" i="4"/>
  <c r="T90" i="4"/>
  <c r="U90" i="4"/>
  <c r="AG90" i="4" s="1"/>
  <c r="V90" i="4"/>
  <c r="W90" i="4"/>
  <c r="X90" i="4"/>
  <c r="Y90" i="4"/>
  <c r="Z90" i="4"/>
  <c r="AA90" i="4"/>
  <c r="AB90" i="4"/>
  <c r="AI90" i="4" s="1"/>
  <c r="AC90" i="4"/>
  <c r="Q91" i="4"/>
  <c r="R91" i="4"/>
  <c r="S91" i="4"/>
  <c r="AE91" i="4" s="1"/>
  <c r="T91" i="4"/>
  <c r="AF91" i="4" s="1"/>
  <c r="U91" i="4"/>
  <c r="V91" i="4"/>
  <c r="W91" i="4"/>
  <c r="X91" i="4"/>
  <c r="AH91" i="4" s="1"/>
  <c r="Y91" i="4"/>
  <c r="Z91" i="4"/>
  <c r="AA91" i="4"/>
  <c r="AB91" i="4"/>
  <c r="AI91" i="4" s="1"/>
  <c r="AC91" i="4"/>
  <c r="Q92" i="4"/>
  <c r="R92" i="4"/>
  <c r="S92" i="4"/>
  <c r="T92" i="4"/>
  <c r="AF92" i="4" s="1"/>
  <c r="U92" i="4"/>
  <c r="V92" i="4"/>
  <c r="AG92" i="4" s="1"/>
  <c r="W92" i="4"/>
  <c r="X92" i="4"/>
  <c r="Y92" i="4"/>
  <c r="Z92" i="4"/>
  <c r="AH92" i="4" s="1"/>
  <c r="AA92" i="4"/>
  <c r="AI92" i="4" s="1"/>
  <c r="AB92" i="4"/>
  <c r="AC92" i="4"/>
  <c r="Q93" i="4"/>
  <c r="R93" i="4"/>
  <c r="S93" i="4"/>
  <c r="T93" i="4"/>
  <c r="U93" i="4"/>
  <c r="V93" i="4"/>
  <c r="AG93" i="4" s="1"/>
  <c r="W93" i="4"/>
  <c r="X93" i="4"/>
  <c r="Y93" i="4"/>
  <c r="Z93" i="4"/>
  <c r="AA93" i="4"/>
  <c r="AB93" i="4"/>
  <c r="AC93" i="4"/>
  <c r="Q94" i="4"/>
  <c r="AE94" i="4" s="1"/>
  <c r="R94" i="4"/>
  <c r="S94" i="4"/>
  <c r="T94" i="4"/>
  <c r="AF94" i="4" s="1"/>
  <c r="U94" i="4"/>
  <c r="AG94" i="4" s="1"/>
  <c r="V94" i="4"/>
  <c r="W94" i="4"/>
  <c r="X94" i="4"/>
  <c r="Y94" i="4"/>
  <c r="Z94" i="4"/>
  <c r="AA94" i="4"/>
  <c r="AB94" i="4"/>
  <c r="AI94" i="4" s="1"/>
  <c r="AC94" i="4"/>
  <c r="Q95" i="4"/>
  <c r="R95" i="4"/>
  <c r="S95" i="4"/>
  <c r="T95" i="4"/>
  <c r="AF95" i="4" s="1"/>
  <c r="U95" i="4"/>
  <c r="V95" i="4"/>
  <c r="W95" i="4"/>
  <c r="X95" i="4"/>
  <c r="AH95" i="4" s="1"/>
  <c r="Y95" i="4"/>
  <c r="Z95" i="4"/>
  <c r="AA95" i="4"/>
  <c r="AI95" i="4" s="1"/>
  <c r="AB95" i="4"/>
  <c r="AC95" i="4"/>
  <c r="Q96" i="4"/>
  <c r="R96" i="4"/>
  <c r="S96" i="4"/>
  <c r="T96" i="4"/>
  <c r="AF96" i="4" s="1"/>
  <c r="U96" i="4"/>
  <c r="V96" i="4"/>
  <c r="AG96" i="4" s="1"/>
  <c r="W96" i="4"/>
  <c r="X96" i="4"/>
  <c r="Y96" i="4"/>
  <c r="Z96" i="4"/>
  <c r="AA96" i="4"/>
  <c r="AI96" i="4" s="1"/>
  <c r="AB96" i="4"/>
  <c r="AC96" i="4"/>
  <c r="Q97" i="4"/>
  <c r="R97" i="4"/>
  <c r="S97" i="4"/>
  <c r="T97" i="4"/>
  <c r="U97" i="4"/>
  <c r="AG97" i="4" s="1"/>
  <c r="V97" i="4"/>
  <c r="W97" i="4"/>
  <c r="X97" i="4"/>
  <c r="Y97" i="4"/>
  <c r="Z97" i="4"/>
  <c r="AA97" i="4"/>
  <c r="AB97" i="4"/>
  <c r="AC97" i="4"/>
  <c r="Q98" i="4"/>
  <c r="AE98" i="4" s="1"/>
  <c r="R98" i="4"/>
  <c r="S98" i="4"/>
  <c r="T98" i="4"/>
  <c r="U98" i="4"/>
  <c r="AG98" i="4" s="1"/>
  <c r="V98" i="4"/>
  <c r="W98" i="4"/>
  <c r="X98" i="4"/>
  <c r="Y98" i="4"/>
  <c r="Z98" i="4"/>
  <c r="AA98" i="4"/>
  <c r="AB98" i="4"/>
  <c r="AI98" i="4" s="1"/>
  <c r="AC98" i="4"/>
  <c r="Q99" i="4"/>
  <c r="R99" i="4"/>
  <c r="S99" i="4"/>
  <c r="AE99" i="4" s="1"/>
  <c r="T99" i="4"/>
  <c r="AF99" i="4" s="1"/>
  <c r="U99" i="4"/>
  <c r="V99" i="4"/>
  <c r="W99" i="4"/>
  <c r="X99" i="4"/>
  <c r="AH99" i="4" s="1"/>
  <c r="Y99" i="4"/>
  <c r="Z99" i="4"/>
  <c r="AA99" i="4"/>
  <c r="AB99" i="4"/>
  <c r="AI99" i="4" s="1"/>
  <c r="AC99" i="4"/>
  <c r="Q100" i="4"/>
  <c r="R100" i="4"/>
  <c r="S100" i="4"/>
  <c r="T100" i="4"/>
  <c r="AF100" i="4" s="1"/>
  <c r="U100" i="4"/>
  <c r="V100" i="4"/>
  <c r="AG100" i="4" s="1"/>
  <c r="W100" i="4"/>
  <c r="X100" i="4"/>
  <c r="Y100" i="4"/>
  <c r="Z100" i="4"/>
  <c r="AH100" i="4" s="1"/>
  <c r="AA100" i="4"/>
  <c r="AI100" i="4" s="1"/>
  <c r="AB100" i="4"/>
  <c r="AC100" i="4"/>
  <c r="Q101" i="4"/>
  <c r="R101" i="4"/>
  <c r="S101" i="4"/>
  <c r="T101" i="4"/>
  <c r="U101" i="4"/>
  <c r="V101" i="4"/>
  <c r="AG101" i="4" s="1"/>
  <c r="W101" i="4"/>
  <c r="X101" i="4"/>
  <c r="Y101" i="4"/>
  <c r="Z101" i="4"/>
  <c r="AA101" i="4"/>
  <c r="AB101" i="4"/>
  <c r="AC101" i="4"/>
  <c r="Q102" i="4"/>
  <c r="AE102" i="4" s="1"/>
  <c r="R102" i="4"/>
  <c r="S102" i="4"/>
  <c r="T102" i="4"/>
  <c r="AF102" i="4" s="1"/>
  <c r="U102" i="4"/>
  <c r="AG102" i="4" s="1"/>
  <c r="V102" i="4"/>
  <c r="W102" i="4"/>
  <c r="X102" i="4"/>
  <c r="Y102" i="4"/>
  <c r="Z102" i="4"/>
  <c r="AA102" i="4"/>
  <c r="AB102" i="4"/>
  <c r="AI102" i="4" s="1"/>
  <c r="AC102" i="4"/>
  <c r="Q103" i="4"/>
  <c r="R103" i="4"/>
  <c r="S103" i="4"/>
  <c r="T103" i="4"/>
  <c r="AF103" i="4" s="1"/>
  <c r="U103" i="4"/>
  <c r="V103" i="4"/>
  <c r="W103" i="4"/>
  <c r="X103" i="4"/>
  <c r="AH103" i="4" s="1"/>
  <c r="Y103" i="4"/>
  <c r="Z103" i="4"/>
  <c r="AA103" i="4"/>
  <c r="AI103" i="4" s="1"/>
  <c r="AB103" i="4"/>
  <c r="AC103" i="4"/>
  <c r="Q104" i="4"/>
  <c r="R104" i="4"/>
  <c r="S104" i="4"/>
  <c r="T104" i="4"/>
  <c r="AF104" i="4" s="1"/>
  <c r="U104" i="4"/>
  <c r="V104" i="4"/>
  <c r="AG104" i="4" s="1"/>
  <c r="W104" i="4"/>
  <c r="X104" i="4"/>
  <c r="Y104" i="4"/>
  <c r="Z104" i="4"/>
  <c r="AA104" i="4"/>
  <c r="AI104" i="4" s="1"/>
  <c r="AB104" i="4"/>
  <c r="AC104" i="4"/>
  <c r="R3" i="4"/>
  <c r="S3" i="4"/>
  <c r="T3" i="4"/>
  <c r="AF3" i="4" s="1"/>
  <c r="U3" i="4"/>
  <c r="V3" i="4"/>
  <c r="AG3" i="4" s="1"/>
  <c r="W3" i="4"/>
  <c r="X3" i="4"/>
  <c r="Y3" i="4"/>
  <c r="Z3" i="4"/>
  <c r="AH3" i="4" s="1"/>
  <c r="AA3" i="4"/>
  <c r="AI3" i="4" s="1"/>
  <c r="AB3" i="4"/>
  <c r="AC3" i="4"/>
  <c r="Q3" i="4"/>
  <c r="AG8" i="3"/>
  <c r="AG9" i="3"/>
  <c r="AG12" i="3"/>
  <c r="AG13" i="3"/>
  <c r="AG16" i="3"/>
  <c r="AG17" i="3"/>
  <c r="AG6" i="3"/>
  <c r="AG18" i="3" s="1"/>
  <c r="R7" i="3"/>
  <c r="S7" i="3"/>
  <c r="T7" i="3"/>
  <c r="U7" i="3"/>
  <c r="AG7" i="3" s="1"/>
  <c r="V7" i="3"/>
  <c r="W7" i="3"/>
  <c r="X7" i="3"/>
  <c r="AH7" i="3" s="1"/>
  <c r="Y7" i="3"/>
  <c r="AI7" i="3" s="1"/>
  <c r="Z7" i="3"/>
  <c r="AA7" i="3"/>
  <c r="AB7" i="3"/>
  <c r="AC7" i="3"/>
  <c r="AD7" i="3"/>
  <c r="R8" i="3"/>
  <c r="S8" i="3"/>
  <c r="T8" i="3"/>
  <c r="U8" i="3"/>
  <c r="V8" i="3"/>
  <c r="W8" i="3"/>
  <c r="AH8" i="3" s="1"/>
  <c r="X8" i="3"/>
  <c r="Y8" i="3"/>
  <c r="Z8" i="3"/>
  <c r="AA8" i="3"/>
  <c r="AB8" i="3"/>
  <c r="AJ8" i="3" s="1"/>
  <c r="AC8" i="3"/>
  <c r="AD8" i="3"/>
  <c r="R9" i="3"/>
  <c r="AF9" i="3" s="1"/>
  <c r="S9" i="3"/>
  <c r="T9" i="3"/>
  <c r="U9" i="3"/>
  <c r="V9" i="3"/>
  <c r="W9" i="3"/>
  <c r="X9" i="3"/>
  <c r="Y9" i="3"/>
  <c r="Z9" i="3"/>
  <c r="AA9" i="3"/>
  <c r="AB9" i="3"/>
  <c r="AC9" i="3"/>
  <c r="AD9" i="3"/>
  <c r="AJ9" i="3" s="1"/>
  <c r="R10" i="3"/>
  <c r="AF10" i="3" s="1"/>
  <c r="S10" i="3"/>
  <c r="T10" i="3"/>
  <c r="U10" i="3"/>
  <c r="AG10" i="3" s="1"/>
  <c r="V10" i="3"/>
  <c r="AH10" i="3" s="1"/>
  <c r="W10" i="3"/>
  <c r="X10" i="3"/>
  <c r="Y10" i="3"/>
  <c r="AI10" i="3" s="1"/>
  <c r="Z10" i="3"/>
  <c r="AA10" i="3"/>
  <c r="AB10" i="3"/>
  <c r="AC10" i="3"/>
  <c r="AD10" i="3"/>
  <c r="AJ10" i="3" s="1"/>
  <c r="R11" i="3"/>
  <c r="S11" i="3"/>
  <c r="T11" i="3"/>
  <c r="U11" i="3"/>
  <c r="AG11" i="3" s="1"/>
  <c r="V11" i="3"/>
  <c r="W11" i="3"/>
  <c r="X11" i="3"/>
  <c r="AH11" i="3" s="1"/>
  <c r="Y11" i="3"/>
  <c r="AI11" i="3" s="1"/>
  <c r="Z11" i="3"/>
  <c r="AA11" i="3"/>
  <c r="AB11" i="3"/>
  <c r="AC11" i="3"/>
  <c r="AD11" i="3"/>
  <c r="R12" i="3"/>
  <c r="S12" i="3"/>
  <c r="T12" i="3"/>
  <c r="U12" i="3"/>
  <c r="V12" i="3"/>
  <c r="W12" i="3"/>
  <c r="X12" i="3"/>
  <c r="AH12" i="3" s="1"/>
  <c r="Y12" i="3"/>
  <c r="Z12" i="3"/>
  <c r="AA12" i="3"/>
  <c r="AB12" i="3"/>
  <c r="AJ12" i="3" s="1"/>
  <c r="AC12" i="3"/>
  <c r="AD12" i="3"/>
  <c r="R13" i="3"/>
  <c r="AF13" i="3" s="1"/>
  <c r="S13" i="3"/>
  <c r="T13" i="3"/>
  <c r="U13" i="3"/>
  <c r="V13" i="3"/>
  <c r="W13" i="3"/>
  <c r="X13" i="3"/>
  <c r="Y13" i="3"/>
  <c r="Z13" i="3"/>
  <c r="AA13" i="3"/>
  <c r="AB13" i="3"/>
  <c r="AC13" i="3"/>
  <c r="AD13" i="3"/>
  <c r="AJ13" i="3" s="1"/>
  <c r="R14" i="3"/>
  <c r="AF14" i="3" s="1"/>
  <c r="S14" i="3"/>
  <c r="T14" i="3"/>
  <c r="U14" i="3"/>
  <c r="AG14" i="3" s="1"/>
  <c r="V14" i="3"/>
  <c r="AH14" i="3" s="1"/>
  <c r="W14" i="3"/>
  <c r="X14" i="3"/>
  <c r="Y14" i="3"/>
  <c r="AI14" i="3" s="1"/>
  <c r="Z14" i="3"/>
  <c r="AA14" i="3"/>
  <c r="AB14" i="3"/>
  <c r="AC14" i="3"/>
  <c r="AJ14" i="3" s="1"/>
  <c r="AD14" i="3"/>
  <c r="R15" i="3"/>
  <c r="S15" i="3"/>
  <c r="T15" i="3"/>
  <c r="U15" i="3"/>
  <c r="AG15" i="3" s="1"/>
  <c r="V15" i="3"/>
  <c r="W15" i="3"/>
  <c r="X15" i="3"/>
  <c r="AH15" i="3" s="1"/>
  <c r="Y15" i="3"/>
  <c r="AI15" i="3" s="1"/>
  <c r="Z15" i="3"/>
  <c r="AA15" i="3"/>
  <c r="AB15" i="3"/>
  <c r="AC15" i="3"/>
  <c r="AD15" i="3"/>
  <c r="R16" i="3"/>
  <c r="S16" i="3"/>
  <c r="T16" i="3"/>
  <c r="U16" i="3"/>
  <c r="V16" i="3"/>
  <c r="W16" i="3"/>
  <c r="AH16" i="3" s="1"/>
  <c r="X16" i="3"/>
  <c r="Y16" i="3"/>
  <c r="Z16" i="3"/>
  <c r="AA16" i="3"/>
  <c r="AB16" i="3"/>
  <c r="AJ16" i="3" s="1"/>
  <c r="AC16" i="3"/>
  <c r="AD16" i="3"/>
  <c r="R17" i="3"/>
  <c r="AF17" i="3" s="1"/>
  <c r="S17" i="3"/>
  <c r="T17" i="3"/>
  <c r="U17" i="3"/>
  <c r="V17" i="3"/>
  <c r="W17" i="3"/>
  <c r="X17" i="3"/>
  <c r="Y17" i="3"/>
  <c r="Z17" i="3"/>
  <c r="AA17" i="3"/>
  <c r="AB17" i="3"/>
  <c r="AC17" i="3"/>
  <c r="AD17" i="3"/>
  <c r="AJ17" i="3" s="1"/>
  <c r="S6" i="3"/>
  <c r="T6" i="3"/>
  <c r="U6" i="3"/>
  <c r="V6" i="3"/>
  <c r="W6" i="3"/>
  <c r="X6" i="3"/>
  <c r="Y6" i="3"/>
  <c r="Z6" i="3"/>
  <c r="AA6" i="3"/>
  <c r="AB6" i="3"/>
  <c r="AC6" i="3"/>
  <c r="AD6" i="3"/>
  <c r="AJ6" i="3" s="1"/>
  <c r="R6" i="3"/>
  <c r="AF6" i="3" s="1"/>
  <c r="AJ18" i="3" l="1"/>
  <c r="AF13" i="5"/>
  <c r="AH6" i="3"/>
  <c r="AH17" i="3"/>
  <c r="AJ11" i="3"/>
  <c r="AH9" i="3"/>
  <c r="AE3" i="4"/>
  <c r="AH94" i="4"/>
  <c r="AH90" i="4"/>
  <c r="AH86" i="4"/>
  <c r="AH78" i="4"/>
  <c r="AH74" i="4"/>
  <c r="AH66" i="4"/>
  <c r="AI54" i="4"/>
  <c r="AH49" i="4"/>
  <c r="AH45" i="4"/>
  <c r="AG44" i="4"/>
  <c r="AG43" i="4"/>
  <c r="AI42" i="4"/>
  <c r="AE36" i="4"/>
  <c r="AH33" i="4"/>
  <c r="AG32" i="4"/>
  <c r="AE28" i="4"/>
  <c r="AH25" i="4"/>
  <c r="AG24" i="4"/>
  <c r="AI22" i="4"/>
  <c r="AG20" i="4"/>
  <c r="AH17" i="4"/>
  <c r="AG16" i="4"/>
  <c r="AI14" i="4"/>
  <c r="AH13" i="4"/>
  <c r="AE12" i="4"/>
  <c r="AI10" i="4"/>
  <c r="AG8" i="4"/>
  <c r="AI6" i="4"/>
  <c r="AH5" i="4"/>
  <c r="AG4" i="4"/>
  <c r="AG105" i="4" s="1"/>
  <c r="AF15" i="8"/>
  <c r="AI17" i="3"/>
  <c r="AF12" i="3"/>
  <c r="AE104" i="4"/>
  <c r="AH101" i="4"/>
  <c r="AE100" i="4"/>
  <c r="AH97" i="4"/>
  <c r="AE96" i="4"/>
  <c r="AH93" i="4"/>
  <c r="AE92" i="4"/>
  <c r="AH89" i="4"/>
  <c r="AE88" i="4"/>
  <c r="AH85" i="4"/>
  <c r="AE84" i="4"/>
  <c r="AH81" i="4"/>
  <c r="AE80" i="4"/>
  <c r="AH77" i="4"/>
  <c r="AE76" i="4"/>
  <c r="AH73" i="4"/>
  <c r="AE72" i="4"/>
  <c r="AH69" i="4"/>
  <c r="AE68" i="4"/>
  <c r="AH65" i="4"/>
  <c r="AE64" i="4"/>
  <c r="AH61" i="4"/>
  <c r="AI57" i="4"/>
  <c r="AI53" i="4"/>
  <c r="AG51" i="4"/>
  <c r="AG47" i="4"/>
  <c r="AI41" i="4"/>
  <c r="AG35" i="4"/>
  <c r="AI33" i="4"/>
  <c r="AG27" i="4"/>
  <c r="AI25" i="4"/>
  <c r="AG19" i="4"/>
  <c r="AI17" i="4"/>
  <c r="AG11" i="4"/>
  <c r="AI9" i="4"/>
  <c r="AH13" i="5"/>
  <c r="AI7" i="9"/>
  <c r="AI6" i="3"/>
  <c r="AJ15" i="3"/>
  <c r="AH13" i="3"/>
  <c r="AJ7" i="3"/>
  <c r="AH102" i="4"/>
  <c r="AE101" i="4"/>
  <c r="AH98" i="4"/>
  <c r="AE97" i="4"/>
  <c r="AE93" i="4"/>
  <c r="AE89" i="4"/>
  <c r="AE85" i="4"/>
  <c r="AH82" i="4"/>
  <c r="AE81" i="4"/>
  <c r="AE77" i="4"/>
  <c r="AE73" i="4"/>
  <c r="AH70" i="4"/>
  <c r="AE69" i="4"/>
  <c r="AE65" i="4"/>
  <c r="AH62" i="4"/>
  <c r="AE61" i="4"/>
  <c r="AI59" i="4"/>
  <c r="AE56" i="4"/>
  <c r="AH53" i="4"/>
  <c r="AG52" i="4"/>
  <c r="AG48" i="4"/>
  <c r="AE44" i="4"/>
  <c r="AE40" i="4"/>
  <c r="AI38" i="4"/>
  <c r="AH37" i="4"/>
  <c r="AG36" i="4"/>
  <c r="AI34" i="4"/>
  <c r="AE32" i="4"/>
  <c r="AI30" i="4"/>
  <c r="AH29" i="4"/>
  <c r="AG28" i="4"/>
  <c r="AI26" i="4"/>
  <c r="AE24" i="4"/>
  <c r="AH21" i="4"/>
  <c r="AE20" i="4"/>
  <c r="AI18" i="4"/>
  <c r="AE16" i="4"/>
  <c r="AG12" i="4"/>
  <c r="AH9" i="4"/>
  <c r="AE8" i="4"/>
  <c r="AE4" i="4"/>
  <c r="AJ15" i="8"/>
  <c r="AF16" i="3"/>
  <c r="AI13" i="3"/>
  <c r="AI9" i="3"/>
  <c r="AF8" i="3"/>
  <c r="AI16" i="3"/>
  <c r="AF15" i="3"/>
  <c r="AI12" i="3"/>
  <c r="AF11" i="3"/>
  <c r="AI8" i="3"/>
  <c r="AF7" i="3"/>
  <c r="AF18" i="3" s="1"/>
  <c r="AF105" i="4"/>
  <c r="AG103" i="4"/>
  <c r="AI101" i="4"/>
  <c r="AG99" i="4"/>
  <c r="AI97" i="4"/>
  <c r="AG95" i="4"/>
  <c r="AI93" i="4"/>
  <c r="AG91" i="4"/>
  <c r="AI89" i="4"/>
  <c r="AG87" i="4"/>
  <c r="AI85" i="4"/>
  <c r="AG83" i="4"/>
  <c r="AI81" i="4"/>
  <c r="AG79" i="4"/>
  <c r="AI77" i="4"/>
  <c r="AG75" i="4"/>
  <c r="AI73" i="4"/>
  <c r="AG71" i="4"/>
  <c r="AI69" i="4"/>
  <c r="AG67" i="4"/>
  <c r="AI65" i="4"/>
  <c r="AG63" i="4"/>
  <c r="AI61" i="4"/>
  <c r="AE59" i="4"/>
  <c r="AI56" i="4"/>
  <c r="AH55" i="4"/>
  <c r="AI52" i="4"/>
  <c r="AH51" i="4"/>
  <c r="AG50" i="4"/>
  <c r="AG46" i="4"/>
  <c r="AE46" i="4"/>
  <c r="AE42" i="4"/>
  <c r="AI40" i="4"/>
  <c r="AH39" i="4"/>
  <c r="AG38" i="4"/>
  <c r="AI36" i="4"/>
  <c r="AG30" i="4"/>
  <c r="AI28" i="4"/>
  <c r="AG22" i="4"/>
  <c r="AI20" i="4"/>
  <c r="AG14" i="4"/>
  <c r="AI12" i="4"/>
  <c r="AG6" i="4"/>
  <c r="AI4" i="4"/>
  <c r="AI105" i="4" s="1"/>
  <c r="AG13" i="5"/>
  <c r="AE4" i="9"/>
  <c r="AG6" i="9"/>
  <c r="AH7" i="9"/>
  <c r="AG3" i="9"/>
  <c r="AI13" i="10"/>
  <c r="AE60" i="4"/>
  <c r="AH56" i="4"/>
  <c r="AE55" i="4"/>
  <c r="AH52" i="4"/>
  <c r="AE51" i="4"/>
  <c r="AH48" i="4"/>
  <c r="AE47" i="4"/>
  <c r="AH44" i="4"/>
  <c r="AE43" i="4"/>
  <c r="AH40" i="4"/>
  <c r="AE39" i="4"/>
  <c r="AH36" i="4"/>
  <c r="AE35" i="4"/>
  <c r="AH32" i="4"/>
  <c r="AE31" i="4"/>
  <c r="AH28" i="4"/>
  <c r="AE27" i="4"/>
  <c r="AH24" i="4"/>
  <c r="AE23" i="4"/>
  <c r="AH20" i="4"/>
  <c r="AE19" i="4"/>
  <c r="AH16" i="4"/>
  <c r="AE15" i="4"/>
  <c r="AH12" i="4"/>
  <c r="AE11" i="4"/>
  <c r="AH8" i="4"/>
  <c r="AE7" i="4"/>
  <c r="AH4" i="4"/>
  <c r="AH105" i="4" s="1"/>
  <c r="AG73" i="7"/>
  <c r="AI3" i="7"/>
  <c r="AE38" i="4"/>
  <c r="AH35" i="4"/>
  <c r="AE34" i="4"/>
  <c r="AH31" i="4"/>
  <c r="AE30" i="4"/>
  <c r="AH27" i="4"/>
  <c r="AE26" i="4"/>
  <c r="AH23" i="4"/>
  <c r="AE22" i="4"/>
  <c r="AH19" i="4"/>
  <c r="AE18" i="4"/>
  <c r="AH15" i="4"/>
  <c r="AE14" i="4"/>
  <c r="AH11" i="4"/>
  <c r="AE10" i="4"/>
  <c r="AH7" i="4"/>
  <c r="AE6" i="4"/>
  <c r="AE13" i="5"/>
  <c r="AI3" i="12"/>
  <c r="AH3" i="12"/>
  <c r="AH4" i="12"/>
  <c r="AE5" i="12"/>
  <c r="AI69" i="7"/>
  <c r="AI65" i="7"/>
  <c r="AJ63" i="7"/>
  <c r="AI61" i="7"/>
  <c r="AJ59" i="7"/>
  <c r="AI57" i="7"/>
  <c r="AJ55" i="7"/>
  <c r="AI53" i="7"/>
  <c r="AJ51" i="7"/>
  <c r="AI49" i="7"/>
  <c r="AJ47" i="7"/>
  <c r="AI45" i="7"/>
  <c r="AJ43" i="7"/>
  <c r="AI40" i="7"/>
  <c r="AJ38" i="7"/>
  <c r="AI36" i="7"/>
  <c r="AJ34" i="7"/>
  <c r="AI32" i="7"/>
  <c r="AJ30" i="7"/>
  <c r="AI28" i="7"/>
  <c r="AF28" i="7"/>
  <c r="AH27" i="7"/>
  <c r="AJ26" i="7"/>
  <c r="AI24" i="7"/>
  <c r="AJ22" i="7"/>
  <c r="AI20" i="7"/>
  <c r="AF20" i="7"/>
  <c r="AH19" i="7"/>
  <c r="AJ18" i="7"/>
  <c r="AI16" i="7"/>
  <c r="AJ14" i="7"/>
  <c r="AI12" i="7"/>
  <c r="AF12" i="7"/>
  <c r="AH11" i="7"/>
  <c r="AJ10" i="7"/>
  <c r="AI8" i="7"/>
  <c r="AJ6" i="7"/>
  <c r="AJ73" i="7" s="1"/>
  <c r="AI4" i="7"/>
  <c r="AF4" i="7"/>
  <c r="AF73" i="7" s="1"/>
  <c r="AG9" i="11"/>
  <c r="AE9" i="11"/>
  <c r="AF72" i="7"/>
  <c r="AF68" i="7"/>
  <c r="AI64" i="7"/>
  <c r="AF64" i="7"/>
  <c r="AI60" i="7"/>
  <c r="AF60" i="7"/>
  <c r="AI56" i="7"/>
  <c r="AF56" i="7"/>
  <c r="AI52" i="7"/>
  <c r="AF52" i="7"/>
  <c r="AI48" i="7"/>
  <c r="AF48" i="7"/>
  <c r="AI44" i="7"/>
  <c r="AF44" i="7"/>
  <c r="AI39" i="7"/>
  <c r="AF39" i="7"/>
  <c r="AI35" i="7"/>
  <c r="AF35" i="7"/>
  <c r="AI31" i="7"/>
  <c r="AF31" i="7"/>
  <c r="AJ29" i="7"/>
  <c r="AI27" i="7"/>
  <c r="AF27" i="7"/>
  <c r="AH26" i="7"/>
  <c r="AJ25" i="7"/>
  <c r="AI23" i="7"/>
  <c r="AF23" i="7"/>
  <c r="AI19" i="7"/>
  <c r="AF19" i="7"/>
  <c r="AH18" i="7"/>
  <c r="AJ17" i="7"/>
  <c r="AI15" i="7"/>
  <c r="AF15" i="7"/>
  <c r="AI11" i="7"/>
  <c r="AF11" i="7"/>
  <c r="AH10" i="7"/>
  <c r="AJ9" i="7"/>
  <c r="AI7" i="7"/>
  <c r="AF7" i="7"/>
  <c r="AG13" i="10"/>
  <c r="AF13" i="10"/>
  <c r="AH8" i="11"/>
  <c r="AH9" i="11" s="1"/>
  <c r="AH5" i="11"/>
  <c r="AF9" i="11"/>
  <c r="AF14" i="7"/>
  <c r="AH13" i="7"/>
  <c r="AF10" i="7"/>
  <c r="AH9" i="7"/>
  <c r="AF6" i="7"/>
  <c r="AH5" i="7"/>
  <c r="AH73" i="7" s="1"/>
  <c r="AE3" i="9"/>
  <c r="AG5" i="9"/>
  <c r="AG4" i="9"/>
  <c r="AJ11" i="10"/>
  <c r="AH9" i="10"/>
  <c r="AJ7" i="10"/>
  <c r="AJ13" i="10" s="1"/>
  <c r="AH5" i="10"/>
  <c r="AI8" i="11"/>
  <c r="AI9" i="11" s="1"/>
  <c r="AI7" i="11"/>
  <c r="AI4" i="12"/>
  <c r="AI15" i="8"/>
  <c r="AE6" i="9"/>
  <c r="AH4" i="9"/>
  <c r="AF7" i="9"/>
  <c r="AH13" i="10"/>
  <c r="Q3" i="2"/>
  <c r="AK3" i="2" s="1"/>
  <c r="R3" i="2"/>
  <c r="S3" i="2"/>
  <c r="T3" i="2"/>
  <c r="AF3" i="2" s="1"/>
  <c r="U3" i="2"/>
  <c r="V3" i="2"/>
  <c r="W3" i="2"/>
  <c r="X3" i="2"/>
  <c r="Y3" i="2"/>
  <c r="AN3" i="2" s="1"/>
  <c r="Z3" i="2"/>
  <c r="AA3" i="2"/>
  <c r="AB3" i="2"/>
  <c r="AC3" i="2"/>
  <c r="AO3" i="2" s="1"/>
  <c r="AL3" i="2"/>
  <c r="Q4" i="2"/>
  <c r="R4" i="2"/>
  <c r="S4" i="2"/>
  <c r="T4" i="2"/>
  <c r="AF4" i="2" s="1"/>
  <c r="U4" i="2"/>
  <c r="V4" i="2"/>
  <c r="W4" i="2"/>
  <c r="X4" i="2"/>
  <c r="AN4" i="2" s="1"/>
  <c r="Y4" i="2"/>
  <c r="Z4" i="2"/>
  <c r="AA4" i="2"/>
  <c r="AB4" i="2"/>
  <c r="AC4" i="2"/>
  <c r="AG4" i="2"/>
  <c r="Q5" i="2"/>
  <c r="R5" i="2"/>
  <c r="S5" i="2"/>
  <c r="T5" i="2"/>
  <c r="AF5" i="2" s="1"/>
  <c r="U5" i="2"/>
  <c r="V5" i="2"/>
  <c r="W5" i="2"/>
  <c r="X5" i="2"/>
  <c r="AH5" i="2" s="1"/>
  <c r="Y5" i="2"/>
  <c r="Z5" i="2"/>
  <c r="AA5" i="2"/>
  <c r="AB5" i="2"/>
  <c r="AC5" i="2"/>
  <c r="Q6" i="2"/>
  <c r="R6" i="2"/>
  <c r="S6" i="2"/>
  <c r="T6" i="2"/>
  <c r="AF6" i="2" s="1"/>
  <c r="U6" i="2"/>
  <c r="V6" i="2"/>
  <c r="AG6" i="2" s="1"/>
  <c r="W6" i="2"/>
  <c r="X6" i="2"/>
  <c r="Y6" i="2"/>
  <c r="Z6" i="2"/>
  <c r="AA6" i="2"/>
  <c r="AB6" i="2"/>
  <c r="AI6" i="2" s="1"/>
  <c r="AC6" i="2"/>
  <c r="AE6" i="2"/>
  <c r="AL6" i="2"/>
  <c r="Q7" i="2"/>
  <c r="R7" i="2"/>
  <c r="S7" i="2"/>
  <c r="T7" i="2"/>
  <c r="AL7" i="2" s="1"/>
  <c r="U7" i="2"/>
  <c r="V7" i="2"/>
  <c r="W7" i="2"/>
  <c r="X7" i="2"/>
  <c r="Y7" i="2"/>
  <c r="Z7" i="2"/>
  <c r="AA7" i="2"/>
  <c r="AB7" i="2"/>
  <c r="AC7" i="2"/>
  <c r="AF7" i="2"/>
  <c r="Q8" i="2"/>
  <c r="R8" i="2"/>
  <c r="S8" i="2"/>
  <c r="T8" i="2"/>
  <c r="AF8" i="2" s="1"/>
  <c r="U8" i="2"/>
  <c r="AG8" i="2" s="1"/>
  <c r="V8" i="2"/>
  <c r="W8" i="2"/>
  <c r="X8" i="2"/>
  <c r="Y8" i="2"/>
  <c r="Z8" i="2"/>
  <c r="AA8" i="2"/>
  <c r="AB8" i="2"/>
  <c r="AC8" i="2"/>
  <c r="AL8" i="2"/>
  <c r="Q9" i="2"/>
  <c r="R9" i="2"/>
  <c r="S9" i="2"/>
  <c r="T9" i="2"/>
  <c r="AF9" i="2" s="1"/>
  <c r="U9" i="2"/>
  <c r="V9" i="2"/>
  <c r="W9" i="2"/>
  <c r="X9" i="2"/>
  <c r="AN9" i="2" s="1"/>
  <c r="Y9" i="2"/>
  <c r="Z9" i="2"/>
  <c r="AA9" i="2"/>
  <c r="AB9" i="2"/>
  <c r="AC9" i="2"/>
  <c r="Q10" i="2"/>
  <c r="AE10" i="2" s="1"/>
  <c r="R10" i="2"/>
  <c r="S10" i="2"/>
  <c r="T10" i="2"/>
  <c r="AF10" i="2" s="1"/>
  <c r="U10" i="2"/>
  <c r="V10" i="2"/>
  <c r="W10" i="2"/>
  <c r="X10" i="2"/>
  <c r="Y10" i="2"/>
  <c r="Z10" i="2"/>
  <c r="AA10" i="2"/>
  <c r="AB10" i="2"/>
  <c r="AC10" i="2"/>
  <c r="AI10" i="2" s="1"/>
  <c r="AL10" i="2"/>
  <c r="Q11" i="2"/>
  <c r="AE11" i="2" s="1"/>
  <c r="R11" i="2"/>
  <c r="S11" i="2"/>
  <c r="T11" i="2"/>
  <c r="AF11" i="2" s="1"/>
  <c r="U11" i="2"/>
  <c r="AG11" i="2" s="1"/>
  <c r="V11" i="2"/>
  <c r="W11" i="2"/>
  <c r="X11" i="2"/>
  <c r="Y11" i="2"/>
  <c r="AN11" i="2" s="1"/>
  <c r="Z11" i="2"/>
  <c r="AA11" i="2"/>
  <c r="AB11" i="2"/>
  <c r="AC11" i="2"/>
  <c r="AO11" i="2" s="1"/>
  <c r="Q12" i="2"/>
  <c r="R12" i="2"/>
  <c r="S12" i="2"/>
  <c r="T12" i="2"/>
  <c r="AF12" i="2" s="1"/>
  <c r="U12" i="2"/>
  <c r="V12" i="2"/>
  <c r="W12" i="2"/>
  <c r="X12" i="2"/>
  <c r="Y12" i="2"/>
  <c r="Z12" i="2"/>
  <c r="AA12" i="2"/>
  <c r="AB12" i="2"/>
  <c r="AC12" i="2"/>
  <c r="AG12" i="2"/>
  <c r="Q13" i="2"/>
  <c r="R13" i="2"/>
  <c r="S13" i="2"/>
  <c r="T13" i="2"/>
  <c r="AF13" i="2" s="1"/>
  <c r="U13" i="2"/>
  <c r="V13" i="2"/>
  <c r="W13" i="2"/>
  <c r="AM13" i="2" s="1"/>
  <c r="X13" i="2"/>
  <c r="Y13" i="2"/>
  <c r="Z13" i="2"/>
  <c r="AA13" i="2"/>
  <c r="AI13" i="2" s="1"/>
  <c r="AB13" i="2"/>
  <c r="AC13" i="2"/>
  <c r="AH13" i="2"/>
  <c r="AL13" i="2"/>
  <c r="Q14" i="2"/>
  <c r="R14" i="2"/>
  <c r="S14" i="2"/>
  <c r="AE14" i="2" s="1"/>
  <c r="T14" i="2"/>
  <c r="AF14" i="2" s="1"/>
  <c r="U14" i="2"/>
  <c r="V14" i="2"/>
  <c r="W14" i="2"/>
  <c r="X14" i="2"/>
  <c r="AN14" i="2" s="1"/>
  <c r="Y14" i="2"/>
  <c r="Z14" i="2"/>
  <c r="AA14" i="2"/>
  <c r="AB14" i="2"/>
  <c r="AI14" i="2" s="1"/>
  <c r="AC14" i="2"/>
  <c r="AL14" i="2"/>
  <c r="Q15" i="2"/>
  <c r="R15" i="2"/>
  <c r="S15" i="2"/>
  <c r="T15" i="2"/>
  <c r="AL15" i="2" s="1"/>
  <c r="U15" i="2"/>
  <c r="V15" i="2"/>
  <c r="W15" i="2"/>
  <c r="X15" i="2"/>
  <c r="Y15" i="2"/>
  <c r="Z15" i="2"/>
  <c r="AA15" i="2"/>
  <c r="AB15" i="2"/>
  <c r="AC15" i="2"/>
  <c r="Q16" i="2"/>
  <c r="AE16" i="2" s="1"/>
  <c r="R16" i="2"/>
  <c r="S16" i="2"/>
  <c r="T16" i="2"/>
  <c r="AF16" i="2" s="1"/>
  <c r="U16" i="2"/>
  <c r="AG16" i="2" s="1"/>
  <c r="V16" i="2"/>
  <c r="W16" i="2"/>
  <c r="X16" i="2"/>
  <c r="Y16" i="2"/>
  <c r="Z16" i="2"/>
  <c r="AA16" i="2"/>
  <c r="AB16" i="2"/>
  <c r="AC16" i="2"/>
  <c r="Q17" i="2"/>
  <c r="R17" i="2"/>
  <c r="S17" i="2"/>
  <c r="T17" i="2"/>
  <c r="AF17" i="2" s="1"/>
  <c r="U17" i="2"/>
  <c r="V17" i="2"/>
  <c r="W17" i="2"/>
  <c r="X17" i="2"/>
  <c r="Y17" i="2"/>
  <c r="Z17" i="2"/>
  <c r="AA17" i="2"/>
  <c r="AB17" i="2"/>
  <c r="AC17" i="2"/>
  <c r="AH17" i="2"/>
  <c r="Q18" i="2"/>
  <c r="R18" i="2"/>
  <c r="S18" i="2"/>
  <c r="AE18" i="2" s="1"/>
  <c r="T18" i="2"/>
  <c r="AF18" i="2" s="1"/>
  <c r="U18" i="2"/>
  <c r="V18" i="2"/>
  <c r="W18" i="2"/>
  <c r="X18" i="2"/>
  <c r="Y18" i="2"/>
  <c r="Z18" i="2"/>
  <c r="AA18" i="2"/>
  <c r="AB18" i="2"/>
  <c r="AC18" i="2"/>
  <c r="AI18" i="2"/>
  <c r="AL18" i="2"/>
  <c r="Q19" i="2"/>
  <c r="R19" i="2"/>
  <c r="S19" i="2"/>
  <c r="T19" i="2"/>
  <c r="U19" i="2"/>
  <c r="V19" i="2"/>
  <c r="W19" i="2"/>
  <c r="X19" i="2"/>
  <c r="Y19" i="2"/>
  <c r="Z19" i="2"/>
  <c r="AA19" i="2"/>
  <c r="AO19" i="2" s="1"/>
  <c r="AB19" i="2"/>
  <c r="AC19" i="2"/>
  <c r="AL19" i="2"/>
  <c r="Q20" i="2"/>
  <c r="R20" i="2"/>
  <c r="S20" i="2"/>
  <c r="T20" i="2"/>
  <c r="AL20" i="2" s="1"/>
  <c r="U20" i="2"/>
  <c r="V20" i="2"/>
  <c r="W20" i="2"/>
  <c r="X20" i="2"/>
  <c r="Y20" i="2"/>
  <c r="Z20" i="2"/>
  <c r="AA20" i="2"/>
  <c r="AB20" i="2"/>
  <c r="AC20" i="2"/>
  <c r="Q21" i="2"/>
  <c r="R21" i="2"/>
  <c r="S21" i="2"/>
  <c r="T21" i="2"/>
  <c r="AF21" i="2" s="1"/>
  <c r="U21" i="2"/>
  <c r="V21" i="2"/>
  <c r="W21" i="2"/>
  <c r="AM21" i="2" s="1"/>
  <c r="X21" i="2"/>
  <c r="Y21" i="2"/>
  <c r="Z21" i="2"/>
  <c r="AA21" i="2"/>
  <c r="AI21" i="2" s="1"/>
  <c r="AB21" i="2"/>
  <c r="AC21" i="2"/>
  <c r="AL21" i="2"/>
  <c r="Q22" i="2"/>
  <c r="AE22" i="2" s="1"/>
  <c r="R22" i="2"/>
  <c r="S22" i="2"/>
  <c r="T22" i="2"/>
  <c r="AF22" i="2" s="1"/>
  <c r="U22" i="2"/>
  <c r="V22" i="2"/>
  <c r="W22" i="2"/>
  <c r="X22" i="2"/>
  <c r="Y22" i="2"/>
  <c r="Z22" i="2"/>
  <c r="AA22" i="2"/>
  <c r="AI22" i="2" s="1"/>
  <c r="AB22" i="2"/>
  <c r="AC22" i="2"/>
  <c r="Q23" i="2"/>
  <c r="R23" i="2"/>
  <c r="S23" i="2"/>
  <c r="T23" i="2"/>
  <c r="AL23" i="2" s="1"/>
  <c r="U23" i="2"/>
  <c r="V23" i="2"/>
  <c r="W23" i="2"/>
  <c r="X23" i="2"/>
  <c r="Y23" i="2"/>
  <c r="Z23" i="2"/>
  <c r="AA23" i="2"/>
  <c r="AB23" i="2"/>
  <c r="AC23" i="2"/>
  <c r="AK23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L24" i="2"/>
  <c r="Q25" i="2"/>
  <c r="R25" i="2"/>
  <c r="S25" i="2"/>
  <c r="T25" i="2"/>
  <c r="AF25" i="2" s="1"/>
  <c r="U25" i="2"/>
  <c r="V25" i="2"/>
  <c r="W25" i="2"/>
  <c r="X25" i="2"/>
  <c r="AH25" i="2" s="1"/>
  <c r="Y25" i="2"/>
  <c r="Z25" i="2"/>
  <c r="AA25" i="2"/>
  <c r="AB25" i="2"/>
  <c r="AC25" i="2"/>
  <c r="Q26" i="2"/>
  <c r="R26" i="2"/>
  <c r="AK26" i="2" s="1"/>
  <c r="S26" i="2"/>
  <c r="T26" i="2"/>
  <c r="AF26" i="2" s="1"/>
  <c r="U26" i="2"/>
  <c r="V26" i="2"/>
  <c r="AG26" i="2" s="1"/>
  <c r="W26" i="2"/>
  <c r="X26" i="2"/>
  <c r="Y26" i="2"/>
  <c r="Z26" i="2"/>
  <c r="AA26" i="2"/>
  <c r="AB26" i="2"/>
  <c r="AI26" i="2" s="1"/>
  <c r="AC26" i="2"/>
  <c r="AE26" i="2"/>
  <c r="AL26" i="2"/>
  <c r="Q27" i="2"/>
  <c r="R27" i="2"/>
  <c r="S27" i="2"/>
  <c r="T27" i="2"/>
  <c r="AL27" i="2" s="1"/>
  <c r="U27" i="2"/>
  <c r="V27" i="2"/>
  <c r="W27" i="2"/>
  <c r="X27" i="2"/>
  <c r="Y27" i="2"/>
  <c r="Z27" i="2"/>
  <c r="AA27" i="2"/>
  <c r="AB27" i="2"/>
  <c r="AC27" i="2"/>
  <c r="AO27" i="2" s="1"/>
  <c r="AF27" i="2"/>
  <c r="Q28" i="2"/>
  <c r="R28" i="2"/>
  <c r="S28" i="2"/>
  <c r="T28" i="2"/>
  <c r="AF28" i="2" s="1"/>
  <c r="U28" i="2"/>
  <c r="V28" i="2"/>
  <c r="W28" i="2"/>
  <c r="AG28" i="2" s="1"/>
  <c r="X28" i="2"/>
  <c r="Y28" i="2"/>
  <c r="Z28" i="2"/>
  <c r="AA28" i="2"/>
  <c r="AB28" i="2"/>
  <c r="AC28" i="2"/>
  <c r="AL28" i="2"/>
  <c r="Q29" i="2"/>
  <c r="R29" i="2"/>
  <c r="S29" i="2"/>
  <c r="T29" i="2"/>
  <c r="AF29" i="2" s="1"/>
  <c r="U29" i="2"/>
  <c r="V29" i="2"/>
  <c r="W29" i="2"/>
  <c r="AM29" i="2" s="1"/>
  <c r="X29" i="2"/>
  <c r="AH29" i="2" s="1"/>
  <c r="Y29" i="2"/>
  <c r="Z29" i="2"/>
  <c r="AA29" i="2"/>
  <c r="AB29" i="2"/>
  <c r="AC29" i="2"/>
  <c r="Q30" i="2"/>
  <c r="AE30" i="2" s="1"/>
  <c r="R30" i="2"/>
  <c r="S30" i="2"/>
  <c r="T30" i="2"/>
  <c r="AF30" i="2" s="1"/>
  <c r="U30" i="2"/>
  <c r="V30" i="2"/>
  <c r="W30" i="2"/>
  <c r="X30" i="2"/>
  <c r="Y30" i="2"/>
  <c r="Z30" i="2"/>
  <c r="AA30" i="2"/>
  <c r="AB30" i="2"/>
  <c r="AI30" i="2" s="1"/>
  <c r="AC30" i="2"/>
  <c r="AL30" i="2"/>
  <c r="Q31" i="2"/>
  <c r="AE31" i="2" s="1"/>
  <c r="R31" i="2"/>
  <c r="S31" i="2"/>
  <c r="T31" i="2"/>
  <c r="AF31" i="2" s="1"/>
  <c r="U31" i="2"/>
  <c r="AG31" i="2" s="1"/>
  <c r="V31" i="2"/>
  <c r="W31" i="2"/>
  <c r="X31" i="2"/>
  <c r="Y31" i="2"/>
  <c r="AN31" i="2" s="1"/>
  <c r="Z31" i="2"/>
  <c r="AA31" i="2"/>
  <c r="AB31" i="2"/>
  <c r="AC31" i="2"/>
  <c r="AO31" i="2" s="1"/>
  <c r="Q32" i="2"/>
  <c r="R32" i="2"/>
  <c r="S32" i="2"/>
  <c r="T32" i="2"/>
  <c r="AF32" i="2" s="1"/>
  <c r="U32" i="2"/>
  <c r="V32" i="2"/>
  <c r="W32" i="2"/>
  <c r="X32" i="2"/>
  <c r="Y32" i="2"/>
  <c r="Z32" i="2"/>
  <c r="AA32" i="2"/>
  <c r="AB32" i="2"/>
  <c r="AC32" i="2"/>
  <c r="AG32" i="2"/>
  <c r="Q33" i="2"/>
  <c r="R33" i="2"/>
  <c r="S33" i="2"/>
  <c r="T33" i="2"/>
  <c r="AF33" i="2" s="1"/>
  <c r="U33" i="2"/>
  <c r="V33" i="2"/>
  <c r="W33" i="2"/>
  <c r="AM33" i="2" s="1"/>
  <c r="X33" i="2"/>
  <c r="Y33" i="2"/>
  <c r="Z33" i="2"/>
  <c r="AA33" i="2"/>
  <c r="AI33" i="2" s="1"/>
  <c r="AB33" i="2"/>
  <c r="AC33" i="2"/>
  <c r="AH33" i="2"/>
  <c r="AL33" i="2"/>
  <c r="Q34" i="2"/>
  <c r="R34" i="2"/>
  <c r="S34" i="2"/>
  <c r="AE34" i="2" s="1"/>
  <c r="T34" i="2"/>
  <c r="AF34" i="2" s="1"/>
  <c r="U34" i="2"/>
  <c r="V34" i="2"/>
  <c r="W34" i="2"/>
  <c r="X34" i="2"/>
  <c r="AN34" i="2" s="1"/>
  <c r="Y34" i="2"/>
  <c r="Z34" i="2"/>
  <c r="AA34" i="2"/>
  <c r="AB34" i="2"/>
  <c r="AI34" i="2" s="1"/>
  <c r="AC34" i="2"/>
  <c r="AL34" i="2"/>
  <c r="Q35" i="2"/>
  <c r="R35" i="2"/>
  <c r="S35" i="2"/>
  <c r="T35" i="2"/>
  <c r="AL35" i="2" s="1"/>
  <c r="U35" i="2"/>
  <c r="V35" i="2"/>
  <c r="W35" i="2"/>
  <c r="X35" i="2"/>
  <c r="Y35" i="2"/>
  <c r="Z35" i="2"/>
  <c r="AA35" i="2"/>
  <c r="AB35" i="2"/>
  <c r="AC35" i="2"/>
  <c r="Q36" i="2"/>
  <c r="AE36" i="2" s="1"/>
  <c r="R36" i="2"/>
  <c r="S36" i="2"/>
  <c r="T36" i="2"/>
  <c r="AF36" i="2" s="1"/>
  <c r="U36" i="2"/>
  <c r="AG36" i="2" s="1"/>
  <c r="V36" i="2"/>
  <c r="W36" i="2"/>
  <c r="X36" i="2"/>
  <c r="Y36" i="2"/>
  <c r="Z36" i="2"/>
  <c r="AA36" i="2"/>
  <c r="AB36" i="2"/>
  <c r="AC36" i="2"/>
  <c r="Q37" i="2"/>
  <c r="R37" i="2"/>
  <c r="S37" i="2"/>
  <c r="T37" i="2"/>
  <c r="AF37" i="2" s="1"/>
  <c r="U37" i="2"/>
  <c r="V37" i="2"/>
  <c r="W37" i="2"/>
  <c r="X37" i="2"/>
  <c r="Y37" i="2"/>
  <c r="Z37" i="2"/>
  <c r="AH37" i="2" s="1"/>
  <c r="AA37" i="2"/>
  <c r="AB37" i="2"/>
  <c r="AC37" i="2"/>
  <c r="R2" i="2"/>
  <c r="S2" i="2"/>
  <c r="T2" i="2"/>
  <c r="AF2" i="2" s="1"/>
  <c r="U2" i="2"/>
  <c r="V2" i="2"/>
  <c r="W2" i="2"/>
  <c r="X2" i="2"/>
  <c r="Y2" i="2"/>
  <c r="Z2" i="2"/>
  <c r="AA2" i="2"/>
  <c r="AB2" i="2"/>
  <c r="AC2" i="2"/>
  <c r="AI2" i="2" s="1"/>
  <c r="Q2" i="2"/>
  <c r="AK2" i="2" s="1"/>
  <c r="N3584" i="1"/>
  <c r="M3584" i="1"/>
  <c r="L3584" i="1"/>
  <c r="E3584" i="1"/>
  <c r="K3584" i="1"/>
  <c r="J3584" i="1"/>
  <c r="I3584" i="1"/>
  <c r="H3584" i="1"/>
  <c r="G3584" i="1"/>
  <c r="F3584" i="1"/>
  <c r="D3584" i="1"/>
  <c r="C3584" i="1"/>
  <c r="B3584" i="1"/>
  <c r="N3571" i="1"/>
  <c r="M3571" i="1"/>
  <c r="L3571" i="1"/>
  <c r="E3571" i="1"/>
  <c r="K3571" i="1"/>
  <c r="J3571" i="1"/>
  <c r="I3571" i="1"/>
  <c r="H3571" i="1"/>
  <c r="G3571" i="1"/>
  <c r="F3571" i="1"/>
  <c r="D3571" i="1"/>
  <c r="C3571" i="1"/>
  <c r="B3571" i="1"/>
  <c r="N3570" i="1"/>
  <c r="M3570" i="1"/>
  <c r="L3570" i="1"/>
  <c r="E3570" i="1"/>
  <c r="K3570" i="1"/>
  <c r="J3570" i="1"/>
  <c r="I3570" i="1"/>
  <c r="H3570" i="1"/>
  <c r="G3570" i="1"/>
  <c r="F3570" i="1"/>
  <c r="D3570" i="1"/>
  <c r="C3570" i="1"/>
  <c r="B3570" i="1"/>
  <c r="N3533" i="1"/>
  <c r="M3533" i="1"/>
  <c r="L3533" i="1"/>
  <c r="E3533" i="1"/>
  <c r="K3533" i="1"/>
  <c r="J3533" i="1"/>
  <c r="I3533" i="1"/>
  <c r="H3533" i="1"/>
  <c r="G3533" i="1"/>
  <c r="F3533" i="1"/>
  <c r="D3533" i="1"/>
  <c r="C3533" i="1"/>
  <c r="B3533" i="1"/>
  <c r="N3532" i="1"/>
  <c r="M3532" i="1"/>
  <c r="L3532" i="1"/>
  <c r="E3532" i="1"/>
  <c r="K3532" i="1"/>
  <c r="J3532" i="1"/>
  <c r="I3532" i="1"/>
  <c r="H3532" i="1"/>
  <c r="G3532" i="1"/>
  <c r="F3532" i="1"/>
  <c r="D3532" i="1"/>
  <c r="C3532" i="1"/>
  <c r="B3532" i="1"/>
  <c r="N3523" i="1"/>
  <c r="M3523" i="1"/>
  <c r="L3523" i="1"/>
  <c r="E3523" i="1"/>
  <c r="K3523" i="1"/>
  <c r="J3523" i="1"/>
  <c r="I3523" i="1"/>
  <c r="H3523" i="1"/>
  <c r="G3523" i="1"/>
  <c r="F3523" i="1"/>
  <c r="D3523" i="1"/>
  <c r="C3523" i="1"/>
  <c r="B3523" i="1"/>
  <c r="N3522" i="1"/>
  <c r="M3522" i="1"/>
  <c r="L3522" i="1"/>
  <c r="E3522" i="1"/>
  <c r="K3522" i="1"/>
  <c r="J3522" i="1"/>
  <c r="I3522" i="1"/>
  <c r="H3522" i="1"/>
  <c r="G3522" i="1"/>
  <c r="F3522" i="1"/>
  <c r="D3522" i="1"/>
  <c r="C3522" i="1"/>
  <c r="B3522" i="1"/>
  <c r="N3509" i="1"/>
  <c r="M3509" i="1"/>
  <c r="L3509" i="1"/>
  <c r="E3509" i="1"/>
  <c r="K3509" i="1"/>
  <c r="J3509" i="1"/>
  <c r="I3509" i="1"/>
  <c r="H3509" i="1"/>
  <c r="G3509" i="1"/>
  <c r="F3509" i="1"/>
  <c r="D3509" i="1"/>
  <c r="C3509" i="1"/>
  <c r="B3509" i="1"/>
  <c r="N3507" i="1"/>
  <c r="M3507" i="1"/>
  <c r="L3507" i="1"/>
  <c r="E3507" i="1"/>
  <c r="K3507" i="1"/>
  <c r="J3507" i="1"/>
  <c r="I3507" i="1"/>
  <c r="H3507" i="1"/>
  <c r="G3507" i="1"/>
  <c r="F3507" i="1"/>
  <c r="D3507" i="1"/>
  <c r="C3507" i="1"/>
  <c r="B3507" i="1"/>
  <c r="N3506" i="1"/>
  <c r="M3506" i="1"/>
  <c r="L3506" i="1"/>
  <c r="E3506" i="1"/>
  <c r="K3506" i="1"/>
  <c r="J3506" i="1"/>
  <c r="I3506" i="1"/>
  <c r="H3506" i="1"/>
  <c r="G3506" i="1"/>
  <c r="F3506" i="1"/>
  <c r="D3506" i="1"/>
  <c r="C3506" i="1"/>
  <c r="B3506" i="1"/>
  <c r="N3501" i="1"/>
  <c r="M3501" i="1"/>
  <c r="L3501" i="1"/>
  <c r="E3501" i="1"/>
  <c r="K3501" i="1"/>
  <c r="J3501" i="1"/>
  <c r="I3501" i="1"/>
  <c r="H3501" i="1"/>
  <c r="G3501" i="1"/>
  <c r="F3501" i="1"/>
  <c r="D3501" i="1"/>
  <c r="C3501" i="1"/>
  <c r="B3501" i="1"/>
  <c r="N3500" i="1"/>
  <c r="M3500" i="1"/>
  <c r="L3500" i="1"/>
  <c r="E3500" i="1"/>
  <c r="K3500" i="1"/>
  <c r="J3500" i="1"/>
  <c r="I3500" i="1"/>
  <c r="H3500" i="1"/>
  <c r="G3500" i="1"/>
  <c r="F3500" i="1"/>
  <c r="D3500" i="1"/>
  <c r="C3500" i="1"/>
  <c r="B3500" i="1"/>
  <c r="N3499" i="1"/>
  <c r="M3499" i="1"/>
  <c r="L3499" i="1"/>
  <c r="E3499" i="1"/>
  <c r="K3499" i="1"/>
  <c r="J3499" i="1"/>
  <c r="I3499" i="1"/>
  <c r="H3499" i="1"/>
  <c r="G3499" i="1"/>
  <c r="F3499" i="1"/>
  <c r="D3499" i="1"/>
  <c r="C3499" i="1"/>
  <c r="B3499" i="1"/>
  <c r="N3498" i="1"/>
  <c r="M3498" i="1"/>
  <c r="L3498" i="1"/>
  <c r="E3498" i="1"/>
  <c r="K3498" i="1"/>
  <c r="J3498" i="1"/>
  <c r="I3498" i="1"/>
  <c r="H3498" i="1"/>
  <c r="G3498" i="1"/>
  <c r="F3498" i="1"/>
  <c r="D3498" i="1"/>
  <c r="C3498" i="1"/>
  <c r="B3498" i="1"/>
  <c r="N3497" i="1"/>
  <c r="M3497" i="1"/>
  <c r="L3497" i="1"/>
  <c r="E3497" i="1"/>
  <c r="K3497" i="1"/>
  <c r="J3497" i="1"/>
  <c r="I3497" i="1"/>
  <c r="H3497" i="1"/>
  <c r="G3497" i="1"/>
  <c r="F3497" i="1"/>
  <c r="D3497" i="1"/>
  <c r="C3497" i="1"/>
  <c r="B3497" i="1"/>
  <c r="N3496" i="1"/>
  <c r="M3496" i="1"/>
  <c r="L3496" i="1"/>
  <c r="E3496" i="1"/>
  <c r="K3496" i="1"/>
  <c r="J3496" i="1"/>
  <c r="I3496" i="1"/>
  <c r="H3496" i="1"/>
  <c r="G3496" i="1"/>
  <c r="F3496" i="1"/>
  <c r="D3496" i="1"/>
  <c r="C3496" i="1"/>
  <c r="B3496" i="1"/>
  <c r="N3495" i="1"/>
  <c r="M3495" i="1"/>
  <c r="L3495" i="1"/>
  <c r="E3495" i="1"/>
  <c r="K3495" i="1"/>
  <c r="J3495" i="1"/>
  <c r="I3495" i="1"/>
  <c r="H3495" i="1"/>
  <c r="G3495" i="1"/>
  <c r="F3495" i="1"/>
  <c r="D3495" i="1"/>
  <c r="C3495" i="1"/>
  <c r="B3495" i="1"/>
  <c r="N3494" i="1"/>
  <c r="M3494" i="1"/>
  <c r="L3494" i="1"/>
  <c r="E3494" i="1"/>
  <c r="K3494" i="1"/>
  <c r="J3494" i="1"/>
  <c r="I3494" i="1"/>
  <c r="H3494" i="1"/>
  <c r="G3494" i="1"/>
  <c r="F3494" i="1"/>
  <c r="D3494" i="1"/>
  <c r="C3494" i="1"/>
  <c r="B3494" i="1"/>
  <c r="N3493" i="1"/>
  <c r="M3493" i="1"/>
  <c r="L3493" i="1"/>
  <c r="E3493" i="1"/>
  <c r="K3493" i="1"/>
  <c r="J3493" i="1"/>
  <c r="I3493" i="1"/>
  <c r="H3493" i="1"/>
  <c r="G3493" i="1"/>
  <c r="F3493" i="1"/>
  <c r="D3493" i="1"/>
  <c r="C3493" i="1"/>
  <c r="B3493" i="1"/>
  <c r="N3490" i="1"/>
  <c r="M3490" i="1"/>
  <c r="L3490" i="1"/>
  <c r="E3490" i="1"/>
  <c r="K3490" i="1"/>
  <c r="J3490" i="1"/>
  <c r="I3490" i="1"/>
  <c r="H3490" i="1"/>
  <c r="G3490" i="1"/>
  <c r="F3490" i="1"/>
  <c r="D3490" i="1"/>
  <c r="C3490" i="1"/>
  <c r="B3490" i="1"/>
  <c r="N3487" i="1"/>
  <c r="M3487" i="1"/>
  <c r="L3487" i="1"/>
  <c r="E3487" i="1"/>
  <c r="K3487" i="1"/>
  <c r="J3487" i="1"/>
  <c r="I3487" i="1"/>
  <c r="H3487" i="1"/>
  <c r="G3487" i="1"/>
  <c r="F3487" i="1"/>
  <c r="D3487" i="1"/>
  <c r="C3487" i="1"/>
  <c r="B3487" i="1"/>
  <c r="N3485" i="1"/>
  <c r="M3485" i="1"/>
  <c r="L3485" i="1"/>
  <c r="E3485" i="1"/>
  <c r="K3485" i="1"/>
  <c r="J3485" i="1"/>
  <c r="I3485" i="1"/>
  <c r="H3485" i="1"/>
  <c r="G3485" i="1"/>
  <c r="F3485" i="1"/>
  <c r="D3485" i="1"/>
  <c r="C3485" i="1"/>
  <c r="B3485" i="1"/>
  <c r="N2422" i="1"/>
  <c r="M2422" i="1"/>
  <c r="L2422" i="1"/>
  <c r="E2422" i="1"/>
  <c r="K2422" i="1"/>
  <c r="J2422" i="1"/>
  <c r="I2422" i="1"/>
  <c r="H2422" i="1"/>
  <c r="G2422" i="1"/>
  <c r="F2422" i="1"/>
  <c r="D2422" i="1"/>
  <c r="C2422" i="1"/>
  <c r="B2422" i="1"/>
  <c r="N799" i="1"/>
  <c r="M799" i="1"/>
  <c r="L799" i="1"/>
  <c r="E799" i="1"/>
  <c r="K799" i="1"/>
  <c r="J799" i="1"/>
  <c r="I799" i="1"/>
  <c r="H799" i="1"/>
  <c r="G799" i="1"/>
  <c r="F799" i="1"/>
  <c r="D799" i="1"/>
  <c r="C799" i="1"/>
  <c r="B799" i="1"/>
  <c r="N742" i="1"/>
  <c r="M742" i="1"/>
  <c r="L742" i="1"/>
  <c r="E742" i="1"/>
  <c r="K742" i="1"/>
  <c r="J742" i="1"/>
  <c r="I742" i="1"/>
  <c r="H742" i="1"/>
  <c r="G742" i="1"/>
  <c r="F742" i="1"/>
  <c r="D742" i="1"/>
  <c r="C742" i="1"/>
  <c r="B742" i="1"/>
  <c r="N3581" i="1"/>
  <c r="M3581" i="1"/>
  <c r="L3581" i="1"/>
  <c r="E3581" i="1"/>
  <c r="K3581" i="1"/>
  <c r="J3581" i="1"/>
  <c r="I3581" i="1"/>
  <c r="H3581" i="1"/>
  <c r="G3581" i="1"/>
  <c r="F3581" i="1"/>
  <c r="D3581" i="1"/>
  <c r="C3581" i="1"/>
  <c r="B3581" i="1"/>
  <c r="N3580" i="1"/>
  <c r="M3580" i="1"/>
  <c r="L3580" i="1"/>
  <c r="E3580" i="1"/>
  <c r="K3580" i="1"/>
  <c r="J3580" i="1"/>
  <c r="I3580" i="1"/>
  <c r="H3580" i="1"/>
  <c r="G3580" i="1"/>
  <c r="F3580" i="1"/>
  <c r="D3580" i="1"/>
  <c r="C3580" i="1"/>
  <c r="B3580" i="1"/>
  <c r="N3576" i="1"/>
  <c r="M3576" i="1"/>
  <c r="L3576" i="1"/>
  <c r="E3576" i="1"/>
  <c r="K3576" i="1"/>
  <c r="J3576" i="1"/>
  <c r="I3576" i="1"/>
  <c r="H3576" i="1"/>
  <c r="G3576" i="1"/>
  <c r="F3576" i="1"/>
  <c r="D3576" i="1"/>
  <c r="C3576" i="1"/>
  <c r="B3576" i="1"/>
  <c r="N3574" i="1"/>
  <c r="M3574" i="1"/>
  <c r="L3574" i="1"/>
  <c r="E3574" i="1"/>
  <c r="K3574" i="1"/>
  <c r="J3574" i="1"/>
  <c r="I3574" i="1"/>
  <c r="H3574" i="1"/>
  <c r="G3574" i="1"/>
  <c r="F3574" i="1"/>
  <c r="D3574" i="1"/>
  <c r="C3574" i="1"/>
  <c r="B3574" i="1"/>
  <c r="N3573" i="1"/>
  <c r="M3573" i="1"/>
  <c r="L3573" i="1"/>
  <c r="E3573" i="1"/>
  <c r="K3573" i="1"/>
  <c r="J3573" i="1"/>
  <c r="I3573" i="1"/>
  <c r="H3573" i="1"/>
  <c r="G3573" i="1"/>
  <c r="F3573" i="1"/>
  <c r="D3573" i="1"/>
  <c r="C3573" i="1"/>
  <c r="B3573" i="1"/>
  <c r="N3566" i="1"/>
  <c r="M3566" i="1"/>
  <c r="L3566" i="1"/>
  <c r="E3566" i="1"/>
  <c r="K3566" i="1"/>
  <c r="J3566" i="1"/>
  <c r="I3566" i="1"/>
  <c r="H3566" i="1"/>
  <c r="G3566" i="1"/>
  <c r="F3566" i="1"/>
  <c r="D3566" i="1"/>
  <c r="C3566" i="1"/>
  <c r="B3566" i="1"/>
  <c r="N3565" i="1"/>
  <c r="M3565" i="1"/>
  <c r="L3565" i="1"/>
  <c r="E3565" i="1"/>
  <c r="K3565" i="1"/>
  <c r="J3565" i="1"/>
  <c r="I3565" i="1"/>
  <c r="H3565" i="1"/>
  <c r="G3565" i="1"/>
  <c r="F3565" i="1"/>
  <c r="D3565" i="1"/>
  <c r="C3565" i="1"/>
  <c r="B3565" i="1"/>
  <c r="N3561" i="1"/>
  <c r="M3561" i="1"/>
  <c r="L3561" i="1"/>
  <c r="E3561" i="1"/>
  <c r="K3561" i="1"/>
  <c r="J3561" i="1"/>
  <c r="I3561" i="1"/>
  <c r="H3561" i="1"/>
  <c r="G3561" i="1"/>
  <c r="F3561" i="1"/>
  <c r="D3561" i="1"/>
  <c r="C3561" i="1"/>
  <c r="B3561" i="1"/>
  <c r="N3560" i="1"/>
  <c r="M3560" i="1"/>
  <c r="L3560" i="1"/>
  <c r="E3560" i="1"/>
  <c r="K3560" i="1"/>
  <c r="J3560" i="1"/>
  <c r="I3560" i="1"/>
  <c r="H3560" i="1"/>
  <c r="G3560" i="1"/>
  <c r="F3560" i="1"/>
  <c r="D3560" i="1"/>
  <c r="C3560" i="1"/>
  <c r="B3560" i="1"/>
  <c r="N3559" i="1"/>
  <c r="M3559" i="1"/>
  <c r="L3559" i="1"/>
  <c r="E3559" i="1"/>
  <c r="K3559" i="1"/>
  <c r="J3559" i="1"/>
  <c r="I3559" i="1"/>
  <c r="H3559" i="1"/>
  <c r="G3559" i="1"/>
  <c r="F3559" i="1"/>
  <c r="D3559" i="1"/>
  <c r="C3559" i="1"/>
  <c r="B3559" i="1"/>
  <c r="N3558" i="1"/>
  <c r="M3558" i="1"/>
  <c r="L3558" i="1"/>
  <c r="E3558" i="1"/>
  <c r="K3558" i="1"/>
  <c r="J3558" i="1"/>
  <c r="I3558" i="1"/>
  <c r="H3558" i="1"/>
  <c r="G3558" i="1"/>
  <c r="F3558" i="1"/>
  <c r="D3558" i="1"/>
  <c r="C3558" i="1"/>
  <c r="B3558" i="1"/>
  <c r="N3557" i="1"/>
  <c r="M3557" i="1"/>
  <c r="L3557" i="1"/>
  <c r="E3557" i="1"/>
  <c r="K3557" i="1"/>
  <c r="J3557" i="1"/>
  <c r="I3557" i="1"/>
  <c r="H3557" i="1"/>
  <c r="G3557" i="1"/>
  <c r="F3557" i="1"/>
  <c r="D3557" i="1"/>
  <c r="C3557" i="1"/>
  <c r="B3557" i="1"/>
  <c r="N3556" i="1"/>
  <c r="M3556" i="1"/>
  <c r="L3556" i="1"/>
  <c r="E3556" i="1"/>
  <c r="K3556" i="1"/>
  <c r="J3556" i="1"/>
  <c r="I3556" i="1"/>
  <c r="H3556" i="1"/>
  <c r="G3556" i="1"/>
  <c r="F3556" i="1"/>
  <c r="D3556" i="1"/>
  <c r="C3556" i="1"/>
  <c r="B3556" i="1"/>
  <c r="N3550" i="1"/>
  <c r="M3550" i="1"/>
  <c r="L3550" i="1"/>
  <c r="E3550" i="1"/>
  <c r="K3550" i="1"/>
  <c r="J3550" i="1"/>
  <c r="I3550" i="1"/>
  <c r="H3550" i="1"/>
  <c r="G3550" i="1"/>
  <c r="F3550" i="1"/>
  <c r="D3550" i="1"/>
  <c r="C3550" i="1"/>
  <c r="B3550" i="1"/>
  <c r="N3549" i="1"/>
  <c r="M3549" i="1"/>
  <c r="L3549" i="1"/>
  <c r="E3549" i="1"/>
  <c r="K3549" i="1"/>
  <c r="J3549" i="1"/>
  <c r="I3549" i="1"/>
  <c r="H3549" i="1"/>
  <c r="G3549" i="1"/>
  <c r="F3549" i="1"/>
  <c r="D3549" i="1"/>
  <c r="C3549" i="1"/>
  <c r="B3549" i="1"/>
  <c r="N3548" i="1"/>
  <c r="M3548" i="1"/>
  <c r="L3548" i="1"/>
  <c r="E3548" i="1"/>
  <c r="K3548" i="1"/>
  <c r="J3548" i="1"/>
  <c r="I3548" i="1"/>
  <c r="H3548" i="1"/>
  <c r="G3548" i="1"/>
  <c r="F3548" i="1"/>
  <c r="D3548" i="1"/>
  <c r="C3548" i="1"/>
  <c r="B3548" i="1"/>
  <c r="N3544" i="1"/>
  <c r="M3544" i="1"/>
  <c r="L3544" i="1"/>
  <c r="E3544" i="1"/>
  <c r="K3544" i="1"/>
  <c r="J3544" i="1"/>
  <c r="I3544" i="1"/>
  <c r="H3544" i="1"/>
  <c r="G3544" i="1"/>
  <c r="F3544" i="1"/>
  <c r="D3544" i="1"/>
  <c r="C3544" i="1"/>
  <c r="B3544" i="1"/>
  <c r="N3535" i="1"/>
  <c r="M3535" i="1"/>
  <c r="L3535" i="1"/>
  <c r="E3535" i="1"/>
  <c r="K3535" i="1"/>
  <c r="J3535" i="1"/>
  <c r="I3535" i="1"/>
  <c r="H3535" i="1"/>
  <c r="G3535" i="1"/>
  <c r="F3535" i="1"/>
  <c r="D3535" i="1"/>
  <c r="C3535" i="1"/>
  <c r="B3535" i="1"/>
  <c r="N3534" i="1"/>
  <c r="M3534" i="1"/>
  <c r="L3534" i="1"/>
  <c r="E3534" i="1"/>
  <c r="K3534" i="1"/>
  <c r="J3534" i="1"/>
  <c r="I3534" i="1"/>
  <c r="H3534" i="1"/>
  <c r="G3534" i="1"/>
  <c r="F3534" i="1"/>
  <c r="D3534" i="1"/>
  <c r="C3534" i="1"/>
  <c r="B3534" i="1"/>
  <c r="N3528" i="1"/>
  <c r="M3528" i="1"/>
  <c r="L3528" i="1"/>
  <c r="E3528" i="1"/>
  <c r="K3528" i="1"/>
  <c r="J3528" i="1"/>
  <c r="I3528" i="1"/>
  <c r="H3528" i="1"/>
  <c r="G3528" i="1"/>
  <c r="F3528" i="1"/>
  <c r="D3528" i="1"/>
  <c r="C3528" i="1"/>
  <c r="B3528" i="1"/>
  <c r="N3524" i="1"/>
  <c r="M3524" i="1"/>
  <c r="L3524" i="1"/>
  <c r="E3524" i="1"/>
  <c r="K3524" i="1"/>
  <c r="J3524" i="1"/>
  <c r="I3524" i="1"/>
  <c r="H3524" i="1"/>
  <c r="G3524" i="1"/>
  <c r="F3524" i="1"/>
  <c r="D3524" i="1"/>
  <c r="C3524" i="1"/>
  <c r="B3524" i="1"/>
  <c r="N3518" i="1"/>
  <c r="M3518" i="1"/>
  <c r="L3518" i="1"/>
  <c r="E3518" i="1"/>
  <c r="K3518" i="1"/>
  <c r="J3518" i="1"/>
  <c r="I3518" i="1"/>
  <c r="H3518" i="1"/>
  <c r="G3518" i="1"/>
  <c r="F3518" i="1"/>
  <c r="D3518" i="1"/>
  <c r="C3518" i="1"/>
  <c r="B3518" i="1"/>
  <c r="N3516" i="1"/>
  <c r="M3516" i="1"/>
  <c r="L3516" i="1"/>
  <c r="E3516" i="1"/>
  <c r="K3516" i="1"/>
  <c r="J3516" i="1"/>
  <c r="I3516" i="1"/>
  <c r="H3516" i="1"/>
  <c r="G3516" i="1"/>
  <c r="F3516" i="1"/>
  <c r="D3516" i="1"/>
  <c r="C3516" i="1"/>
  <c r="B3516" i="1"/>
  <c r="N3510" i="1"/>
  <c r="M3510" i="1"/>
  <c r="L3510" i="1"/>
  <c r="E3510" i="1"/>
  <c r="K3510" i="1"/>
  <c r="J3510" i="1"/>
  <c r="I3510" i="1"/>
  <c r="H3510" i="1"/>
  <c r="G3510" i="1"/>
  <c r="F3510" i="1"/>
  <c r="D3510" i="1"/>
  <c r="C3510" i="1"/>
  <c r="B3510" i="1"/>
  <c r="N3508" i="1"/>
  <c r="M3508" i="1"/>
  <c r="L3508" i="1"/>
  <c r="E3508" i="1"/>
  <c r="K3508" i="1"/>
  <c r="J3508" i="1"/>
  <c r="I3508" i="1"/>
  <c r="H3508" i="1"/>
  <c r="G3508" i="1"/>
  <c r="F3508" i="1"/>
  <c r="D3508" i="1"/>
  <c r="C3508" i="1"/>
  <c r="B3508" i="1"/>
  <c r="N3505" i="1"/>
  <c r="M3505" i="1"/>
  <c r="L3505" i="1"/>
  <c r="E3505" i="1"/>
  <c r="K3505" i="1"/>
  <c r="J3505" i="1"/>
  <c r="I3505" i="1"/>
  <c r="H3505" i="1"/>
  <c r="G3505" i="1"/>
  <c r="F3505" i="1"/>
  <c r="D3505" i="1"/>
  <c r="C3505" i="1"/>
  <c r="B3505" i="1"/>
  <c r="N3504" i="1"/>
  <c r="M3504" i="1"/>
  <c r="L3504" i="1"/>
  <c r="E3504" i="1"/>
  <c r="K3504" i="1"/>
  <c r="J3504" i="1"/>
  <c r="I3504" i="1"/>
  <c r="H3504" i="1"/>
  <c r="G3504" i="1"/>
  <c r="F3504" i="1"/>
  <c r="D3504" i="1"/>
  <c r="C3504" i="1"/>
  <c r="B3504" i="1"/>
  <c r="N3503" i="1"/>
  <c r="M3503" i="1"/>
  <c r="L3503" i="1"/>
  <c r="E3503" i="1"/>
  <c r="K3503" i="1"/>
  <c r="J3503" i="1"/>
  <c r="I3503" i="1"/>
  <c r="H3503" i="1"/>
  <c r="G3503" i="1"/>
  <c r="F3503" i="1"/>
  <c r="D3503" i="1"/>
  <c r="C3503" i="1"/>
  <c r="B3503" i="1"/>
  <c r="N3502" i="1"/>
  <c r="M3502" i="1"/>
  <c r="L3502" i="1"/>
  <c r="E3502" i="1"/>
  <c r="K3502" i="1"/>
  <c r="J3502" i="1"/>
  <c r="I3502" i="1"/>
  <c r="H3502" i="1"/>
  <c r="G3502" i="1"/>
  <c r="F3502" i="1"/>
  <c r="D3502" i="1"/>
  <c r="C3502" i="1"/>
  <c r="B3502" i="1"/>
  <c r="N3491" i="1"/>
  <c r="M3491" i="1"/>
  <c r="L3491" i="1"/>
  <c r="E3491" i="1"/>
  <c r="K3491" i="1"/>
  <c r="J3491" i="1"/>
  <c r="I3491" i="1"/>
  <c r="H3491" i="1"/>
  <c r="G3491" i="1"/>
  <c r="F3491" i="1"/>
  <c r="D3491" i="1"/>
  <c r="C3491" i="1"/>
  <c r="B3491" i="1"/>
  <c r="N3478" i="1"/>
  <c r="M3478" i="1"/>
  <c r="L3478" i="1"/>
  <c r="E3478" i="1"/>
  <c r="K3478" i="1"/>
  <c r="J3478" i="1"/>
  <c r="I3478" i="1"/>
  <c r="H3478" i="1"/>
  <c r="G3478" i="1"/>
  <c r="F3478" i="1"/>
  <c r="D3478" i="1"/>
  <c r="C3478" i="1"/>
  <c r="B3478" i="1"/>
  <c r="N3471" i="1"/>
  <c r="M3471" i="1"/>
  <c r="L3471" i="1"/>
  <c r="E3471" i="1"/>
  <c r="K3471" i="1"/>
  <c r="J3471" i="1"/>
  <c r="I3471" i="1"/>
  <c r="H3471" i="1"/>
  <c r="G3471" i="1"/>
  <c r="F3471" i="1"/>
  <c r="D3471" i="1"/>
  <c r="C3471" i="1"/>
  <c r="B3471" i="1"/>
  <c r="N3470" i="1"/>
  <c r="M3470" i="1"/>
  <c r="L3470" i="1"/>
  <c r="E3470" i="1"/>
  <c r="K3470" i="1"/>
  <c r="J3470" i="1"/>
  <c r="I3470" i="1"/>
  <c r="H3470" i="1"/>
  <c r="G3470" i="1"/>
  <c r="F3470" i="1"/>
  <c r="D3470" i="1"/>
  <c r="C3470" i="1"/>
  <c r="B3470" i="1"/>
  <c r="N3466" i="1"/>
  <c r="M3466" i="1"/>
  <c r="L3466" i="1"/>
  <c r="E3466" i="1"/>
  <c r="K3466" i="1"/>
  <c r="J3466" i="1"/>
  <c r="I3466" i="1"/>
  <c r="H3466" i="1"/>
  <c r="G3466" i="1"/>
  <c r="F3466" i="1"/>
  <c r="D3466" i="1"/>
  <c r="C3466" i="1"/>
  <c r="B3466" i="1"/>
  <c r="N3462" i="1"/>
  <c r="M3462" i="1"/>
  <c r="L3462" i="1"/>
  <c r="E3462" i="1"/>
  <c r="K3462" i="1"/>
  <c r="J3462" i="1"/>
  <c r="I3462" i="1"/>
  <c r="H3462" i="1"/>
  <c r="G3462" i="1"/>
  <c r="F3462" i="1"/>
  <c r="D3462" i="1"/>
  <c r="C3462" i="1"/>
  <c r="B3462" i="1"/>
  <c r="N3461" i="1"/>
  <c r="M3461" i="1"/>
  <c r="L3461" i="1"/>
  <c r="E3461" i="1"/>
  <c r="K3461" i="1"/>
  <c r="J3461" i="1"/>
  <c r="I3461" i="1"/>
  <c r="H3461" i="1"/>
  <c r="G3461" i="1"/>
  <c r="F3461" i="1"/>
  <c r="D3461" i="1"/>
  <c r="C3461" i="1"/>
  <c r="B3461" i="1"/>
  <c r="N3443" i="1"/>
  <c r="M3443" i="1"/>
  <c r="L3443" i="1"/>
  <c r="E3443" i="1"/>
  <c r="K3443" i="1"/>
  <c r="J3443" i="1"/>
  <c r="I3443" i="1"/>
  <c r="H3443" i="1"/>
  <c r="G3443" i="1"/>
  <c r="F3443" i="1"/>
  <c r="D3443" i="1"/>
  <c r="C3443" i="1"/>
  <c r="B3443" i="1"/>
  <c r="N3437" i="1"/>
  <c r="M3437" i="1"/>
  <c r="L3437" i="1"/>
  <c r="E3437" i="1"/>
  <c r="K3437" i="1"/>
  <c r="J3437" i="1"/>
  <c r="I3437" i="1"/>
  <c r="H3437" i="1"/>
  <c r="G3437" i="1"/>
  <c r="F3437" i="1"/>
  <c r="D3437" i="1"/>
  <c r="C3437" i="1"/>
  <c r="B3437" i="1"/>
  <c r="N3423" i="1"/>
  <c r="M3423" i="1"/>
  <c r="L3423" i="1"/>
  <c r="E3423" i="1"/>
  <c r="K3423" i="1"/>
  <c r="J3423" i="1"/>
  <c r="I3423" i="1"/>
  <c r="H3423" i="1"/>
  <c r="G3423" i="1"/>
  <c r="F3423" i="1"/>
  <c r="D3423" i="1"/>
  <c r="C3423" i="1"/>
  <c r="B3423" i="1"/>
  <c r="N3421" i="1"/>
  <c r="M3421" i="1"/>
  <c r="L3421" i="1"/>
  <c r="E3421" i="1"/>
  <c r="K3421" i="1"/>
  <c r="J3421" i="1"/>
  <c r="I3421" i="1"/>
  <c r="H3421" i="1"/>
  <c r="G3421" i="1"/>
  <c r="F3421" i="1"/>
  <c r="D3421" i="1"/>
  <c r="C3421" i="1"/>
  <c r="B3421" i="1"/>
  <c r="N3420" i="1"/>
  <c r="M3420" i="1"/>
  <c r="L3420" i="1"/>
  <c r="E3420" i="1"/>
  <c r="K3420" i="1"/>
  <c r="J3420" i="1"/>
  <c r="I3420" i="1"/>
  <c r="H3420" i="1"/>
  <c r="G3420" i="1"/>
  <c r="F3420" i="1"/>
  <c r="D3420" i="1"/>
  <c r="C3420" i="1"/>
  <c r="B3420" i="1"/>
  <c r="N3419" i="1"/>
  <c r="M3419" i="1"/>
  <c r="L3419" i="1"/>
  <c r="E3419" i="1"/>
  <c r="K3419" i="1"/>
  <c r="J3419" i="1"/>
  <c r="I3419" i="1"/>
  <c r="H3419" i="1"/>
  <c r="G3419" i="1"/>
  <c r="F3419" i="1"/>
  <c r="D3419" i="1"/>
  <c r="C3419" i="1"/>
  <c r="B3419" i="1"/>
  <c r="N3411" i="1"/>
  <c r="M3411" i="1"/>
  <c r="L3411" i="1"/>
  <c r="E3411" i="1"/>
  <c r="K3411" i="1"/>
  <c r="J3411" i="1"/>
  <c r="I3411" i="1"/>
  <c r="H3411" i="1"/>
  <c r="G3411" i="1"/>
  <c r="F3411" i="1"/>
  <c r="D3411" i="1"/>
  <c r="C3411" i="1"/>
  <c r="B3411" i="1"/>
  <c r="N3404" i="1"/>
  <c r="M3404" i="1"/>
  <c r="L3404" i="1"/>
  <c r="E3404" i="1"/>
  <c r="K3404" i="1"/>
  <c r="J3404" i="1"/>
  <c r="I3404" i="1"/>
  <c r="H3404" i="1"/>
  <c r="G3404" i="1"/>
  <c r="F3404" i="1"/>
  <c r="D3404" i="1"/>
  <c r="C3404" i="1"/>
  <c r="B3404" i="1"/>
  <c r="N3401" i="1"/>
  <c r="M3401" i="1"/>
  <c r="L3401" i="1"/>
  <c r="E3401" i="1"/>
  <c r="K3401" i="1"/>
  <c r="J3401" i="1"/>
  <c r="I3401" i="1"/>
  <c r="H3401" i="1"/>
  <c r="G3401" i="1"/>
  <c r="F3401" i="1"/>
  <c r="D3401" i="1"/>
  <c r="C3401" i="1"/>
  <c r="B3401" i="1"/>
  <c r="N3400" i="1"/>
  <c r="M3400" i="1"/>
  <c r="L3400" i="1"/>
  <c r="E3400" i="1"/>
  <c r="K3400" i="1"/>
  <c r="J3400" i="1"/>
  <c r="I3400" i="1"/>
  <c r="H3400" i="1"/>
  <c r="G3400" i="1"/>
  <c r="F3400" i="1"/>
  <c r="D3400" i="1"/>
  <c r="C3400" i="1"/>
  <c r="B3400" i="1"/>
  <c r="N3396" i="1"/>
  <c r="M3396" i="1"/>
  <c r="L3396" i="1"/>
  <c r="E3396" i="1"/>
  <c r="K3396" i="1"/>
  <c r="J3396" i="1"/>
  <c r="I3396" i="1"/>
  <c r="H3396" i="1"/>
  <c r="G3396" i="1"/>
  <c r="F3396" i="1"/>
  <c r="D3396" i="1"/>
  <c r="C3396" i="1"/>
  <c r="B3396" i="1"/>
  <c r="N3392" i="1"/>
  <c r="M3392" i="1"/>
  <c r="L3392" i="1"/>
  <c r="E3392" i="1"/>
  <c r="K3392" i="1"/>
  <c r="J3392" i="1"/>
  <c r="I3392" i="1"/>
  <c r="H3392" i="1"/>
  <c r="G3392" i="1"/>
  <c r="F3392" i="1"/>
  <c r="D3392" i="1"/>
  <c r="C3392" i="1"/>
  <c r="B3392" i="1"/>
  <c r="N3380" i="1"/>
  <c r="M3380" i="1"/>
  <c r="L3380" i="1"/>
  <c r="E3380" i="1"/>
  <c r="K3380" i="1"/>
  <c r="J3380" i="1"/>
  <c r="I3380" i="1"/>
  <c r="H3380" i="1"/>
  <c r="G3380" i="1"/>
  <c r="F3380" i="1"/>
  <c r="D3380" i="1"/>
  <c r="C3380" i="1"/>
  <c r="B3380" i="1"/>
  <c r="N3370" i="1"/>
  <c r="M3370" i="1"/>
  <c r="L3370" i="1"/>
  <c r="E3370" i="1"/>
  <c r="K3370" i="1"/>
  <c r="J3370" i="1"/>
  <c r="I3370" i="1"/>
  <c r="H3370" i="1"/>
  <c r="G3370" i="1"/>
  <c r="F3370" i="1"/>
  <c r="D3370" i="1"/>
  <c r="C3370" i="1"/>
  <c r="B3370" i="1"/>
  <c r="N3360" i="1"/>
  <c r="M3360" i="1"/>
  <c r="L3360" i="1"/>
  <c r="E3360" i="1"/>
  <c r="K3360" i="1"/>
  <c r="J3360" i="1"/>
  <c r="I3360" i="1"/>
  <c r="H3360" i="1"/>
  <c r="G3360" i="1"/>
  <c r="F3360" i="1"/>
  <c r="D3360" i="1"/>
  <c r="C3360" i="1"/>
  <c r="B3360" i="1"/>
  <c r="N3359" i="1"/>
  <c r="M3359" i="1"/>
  <c r="L3359" i="1"/>
  <c r="E3359" i="1"/>
  <c r="K3359" i="1"/>
  <c r="J3359" i="1"/>
  <c r="I3359" i="1"/>
  <c r="H3359" i="1"/>
  <c r="G3359" i="1"/>
  <c r="F3359" i="1"/>
  <c r="D3359" i="1"/>
  <c r="C3359" i="1"/>
  <c r="B3359" i="1"/>
  <c r="N3357" i="1"/>
  <c r="M3357" i="1"/>
  <c r="L3357" i="1"/>
  <c r="E3357" i="1"/>
  <c r="K3357" i="1"/>
  <c r="J3357" i="1"/>
  <c r="I3357" i="1"/>
  <c r="H3357" i="1"/>
  <c r="G3357" i="1"/>
  <c r="F3357" i="1"/>
  <c r="D3357" i="1"/>
  <c r="C3357" i="1"/>
  <c r="B3357" i="1"/>
  <c r="N3351" i="1"/>
  <c r="M3351" i="1"/>
  <c r="L3351" i="1"/>
  <c r="E3351" i="1"/>
  <c r="K3351" i="1"/>
  <c r="J3351" i="1"/>
  <c r="I3351" i="1"/>
  <c r="H3351" i="1"/>
  <c r="G3351" i="1"/>
  <c r="F3351" i="1"/>
  <c r="D3351" i="1"/>
  <c r="C3351" i="1"/>
  <c r="B3351" i="1"/>
  <c r="N3346" i="1"/>
  <c r="M3346" i="1"/>
  <c r="L3346" i="1"/>
  <c r="E3346" i="1"/>
  <c r="K3346" i="1"/>
  <c r="J3346" i="1"/>
  <c r="I3346" i="1"/>
  <c r="H3346" i="1"/>
  <c r="G3346" i="1"/>
  <c r="F3346" i="1"/>
  <c r="D3346" i="1"/>
  <c r="C3346" i="1"/>
  <c r="B3346" i="1"/>
  <c r="N3336" i="1"/>
  <c r="M3336" i="1"/>
  <c r="L3336" i="1"/>
  <c r="E3336" i="1"/>
  <c r="K3336" i="1"/>
  <c r="J3336" i="1"/>
  <c r="I3336" i="1"/>
  <c r="H3336" i="1"/>
  <c r="G3336" i="1"/>
  <c r="F3336" i="1"/>
  <c r="D3336" i="1"/>
  <c r="C3336" i="1"/>
  <c r="B3336" i="1"/>
  <c r="N3329" i="1"/>
  <c r="M3329" i="1"/>
  <c r="L3329" i="1"/>
  <c r="E3329" i="1"/>
  <c r="K3329" i="1"/>
  <c r="J3329" i="1"/>
  <c r="I3329" i="1"/>
  <c r="H3329" i="1"/>
  <c r="G3329" i="1"/>
  <c r="F3329" i="1"/>
  <c r="D3329" i="1"/>
  <c r="C3329" i="1"/>
  <c r="B3329" i="1"/>
  <c r="N3326" i="1"/>
  <c r="M3326" i="1"/>
  <c r="L3326" i="1"/>
  <c r="E3326" i="1"/>
  <c r="K3326" i="1"/>
  <c r="J3326" i="1"/>
  <c r="I3326" i="1"/>
  <c r="H3326" i="1"/>
  <c r="G3326" i="1"/>
  <c r="F3326" i="1"/>
  <c r="D3326" i="1"/>
  <c r="C3326" i="1"/>
  <c r="B3326" i="1"/>
  <c r="N3319" i="1"/>
  <c r="M3319" i="1"/>
  <c r="L3319" i="1"/>
  <c r="E3319" i="1"/>
  <c r="K3319" i="1"/>
  <c r="J3319" i="1"/>
  <c r="I3319" i="1"/>
  <c r="H3319" i="1"/>
  <c r="G3319" i="1"/>
  <c r="F3319" i="1"/>
  <c r="D3319" i="1"/>
  <c r="C3319" i="1"/>
  <c r="B3319" i="1"/>
  <c r="N3318" i="1"/>
  <c r="M3318" i="1"/>
  <c r="L3318" i="1"/>
  <c r="E3318" i="1"/>
  <c r="K3318" i="1"/>
  <c r="J3318" i="1"/>
  <c r="I3318" i="1"/>
  <c r="H3318" i="1"/>
  <c r="G3318" i="1"/>
  <c r="F3318" i="1"/>
  <c r="D3318" i="1"/>
  <c r="C3318" i="1"/>
  <c r="B3318" i="1"/>
  <c r="N3316" i="1"/>
  <c r="M3316" i="1"/>
  <c r="L3316" i="1"/>
  <c r="E3316" i="1"/>
  <c r="K3316" i="1"/>
  <c r="J3316" i="1"/>
  <c r="I3316" i="1"/>
  <c r="H3316" i="1"/>
  <c r="G3316" i="1"/>
  <c r="F3316" i="1"/>
  <c r="D3316" i="1"/>
  <c r="C3316" i="1"/>
  <c r="B3316" i="1"/>
  <c r="N3297" i="1"/>
  <c r="M3297" i="1"/>
  <c r="L3297" i="1"/>
  <c r="E3297" i="1"/>
  <c r="K3297" i="1"/>
  <c r="J3297" i="1"/>
  <c r="I3297" i="1"/>
  <c r="H3297" i="1"/>
  <c r="G3297" i="1"/>
  <c r="F3297" i="1"/>
  <c r="D3297" i="1"/>
  <c r="C3297" i="1"/>
  <c r="B3297" i="1"/>
  <c r="N3292" i="1"/>
  <c r="M3292" i="1"/>
  <c r="L3292" i="1"/>
  <c r="E3292" i="1"/>
  <c r="K3292" i="1"/>
  <c r="J3292" i="1"/>
  <c r="I3292" i="1"/>
  <c r="H3292" i="1"/>
  <c r="G3292" i="1"/>
  <c r="F3292" i="1"/>
  <c r="D3292" i="1"/>
  <c r="C3292" i="1"/>
  <c r="B3292" i="1"/>
  <c r="N3274" i="1"/>
  <c r="M3274" i="1"/>
  <c r="L3274" i="1"/>
  <c r="E3274" i="1"/>
  <c r="K3274" i="1"/>
  <c r="J3274" i="1"/>
  <c r="I3274" i="1"/>
  <c r="H3274" i="1"/>
  <c r="G3274" i="1"/>
  <c r="F3274" i="1"/>
  <c r="D3274" i="1"/>
  <c r="C3274" i="1"/>
  <c r="B3274" i="1"/>
  <c r="N3273" i="1"/>
  <c r="M3273" i="1"/>
  <c r="L3273" i="1"/>
  <c r="E3273" i="1"/>
  <c r="K3273" i="1"/>
  <c r="J3273" i="1"/>
  <c r="I3273" i="1"/>
  <c r="H3273" i="1"/>
  <c r="G3273" i="1"/>
  <c r="F3273" i="1"/>
  <c r="D3273" i="1"/>
  <c r="C3273" i="1"/>
  <c r="B3273" i="1"/>
  <c r="N3272" i="1"/>
  <c r="M3272" i="1"/>
  <c r="L3272" i="1"/>
  <c r="E3272" i="1"/>
  <c r="K3272" i="1"/>
  <c r="J3272" i="1"/>
  <c r="I3272" i="1"/>
  <c r="H3272" i="1"/>
  <c r="G3272" i="1"/>
  <c r="F3272" i="1"/>
  <c r="D3272" i="1"/>
  <c r="C3272" i="1"/>
  <c r="B3272" i="1"/>
  <c r="N3266" i="1"/>
  <c r="M3266" i="1"/>
  <c r="L3266" i="1"/>
  <c r="E3266" i="1"/>
  <c r="K3266" i="1"/>
  <c r="J3266" i="1"/>
  <c r="I3266" i="1"/>
  <c r="H3266" i="1"/>
  <c r="G3266" i="1"/>
  <c r="F3266" i="1"/>
  <c r="D3266" i="1"/>
  <c r="C3266" i="1"/>
  <c r="B3266" i="1"/>
  <c r="N3251" i="1"/>
  <c r="M3251" i="1"/>
  <c r="L3251" i="1"/>
  <c r="E3251" i="1"/>
  <c r="K3251" i="1"/>
  <c r="J3251" i="1"/>
  <c r="I3251" i="1"/>
  <c r="H3251" i="1"/>
  <c r="G3251" i="1"/>
  <c r="F3251" i="1"/>
  <c r="D3251" i="1"/>
  <c r="C3251" i="1"/>
  <c r="B3251" i="1"/>
  <c r="N3240" i="1"/>
  <c r="M3240" i="1"/>
  <c r="L3240" i="1"/>
  <c r="E3240" i="1"/>
  <c r="K3240" i="1"/>
  <c r="J3240" i="1"/>
  <c r="I3240" i="1"/>
  <c r="H3240" i="1"/>
  <c r="G3240" i="1"/>
  <c r="F3240" i="1"/>
  <c r="D3240" i="1"/>
  <c r="C3240" i="1"/>
  <c r="B3240" i="1"/>
  <c r="N3238" i="1"/>
  <c r="M3238" i="1"/>
  <c r="L3238" i="1"/>
  <c r="E3238" i="1"/>
  <c r="K3238" i="1"/>
  <c r="J3238" i="1"/>
  <c r="I3238" i="1"/>
  <c r="H3238" i="1"/>
  <c r="G3238" i="1"/>
  <c r="F3238" i="1"/>
  <c r="D3238" i="1"/>
  <c r="C3238" i="1"/>
  <c r="B3238" i="1"/>
  <c r="N3229" i="1"/>
  <c r="M3229" i="1"/>
  <c r="L3229" i="1"/>
  <c r="E3229" i="1"/>
  <c r="K3229" i="1"/>
  <c r="J3229" i="1"/>
  <c r="I3229" i="1"/>
  <c r="H3229" i="1"/>
  <c r="G3229" i="1"/>
  <c r="F3229" i="1"/>
  <c r="D3229" i="1"/>
  <c r="C3229" i="1"/>
  <c r="B3229" i="1"/>
  <c r="N3220" i="1"/>
  <c r="M3220" i="1"/>
  <c r="L3220" i="1"/>
  <c r="E3220" i="1"/>
  <c r="K3220" i="1"/>
  <c r="J3220" i="1"/>
  <c r="I3220" i="1"/>
  <c r="H3220" i="1"/>
  <c r="G3220" i="1"/>
  <c r="F3220" i="1"/>
  <c r="D3220" i="1"/>
  <c r="C3220" i="1"/>
  <c r="B3220" i="1"/>
  <c r="N3218" i="1"/>
  <c r="M3218" i="1"/>
  <c r="L3218" i="1"/>
  <c r="E3218" i="1"/>
  <c r="K3218" i="1"/>
  <c r="J3218" i="1"/>
  <c r="I3218" i="1"/>
  <c r="H3218" i="1"/>
  <c r="G3218" i="1"/>
  <c r="F3218" i="1"/>
  <c r="D3218" i="1"/>
  <c r="C3218" i="1"/>
  <c r="B3218" i="1"/>
  <c r="N3215" i="1"/>
  <c r="M3215" i="1"/>
  <c r="L3215" i="1"/>
  <c r="E3215" i="1"/>
  <c r="K3215" i="1"/>
  <c r="J3215" i="1"/>
  <c r="I3215" i="1"/>
  <c r="H3215" i="1"/>
  <c r="G3215" i="1"/>
  <c r="F3215" i="1"/>
  <c r="D3215" i="1"/>
  <c r="C3215" i="1"/>
  <c r="B3215" i="1"/>
  <c r="N3180" i="1"/>
  <c r="M3180" i="1"/>
  <c r="L3180" i="1"/>
  <c r="E3180" i="1"/>
  <c r="K3180" i="1"/>
  <c r="J3180" i="1"/>
  <c r="I3180" i="1"/>
  <c r="H3180" i="1"/>
  <c r="G3180" i="1"/>
  <c r="F3180" i="1"/>
  <c r="D3180" i="1"/>
  <c r="C3180" i="1"/>
  <c r="B3180" i="1"/>
  <c r="N3179" i="1"/>
  <c r="M3179" i="1"/>
  <c r="L3179" i="1"/>
  <c r="E3179" i="1"/>
  <c r="K3179" i="1"/>
  <c r="J3179" i="1"/>
  <c r="I3179" i="1"/>
  <c r="H3179" i="1"/>
  <c r="G3179" i="1"/>
  <c r="F3179" i="1"/>
  <c r="D3179" i="1"/>
  <c r="C3179" i="1"/>
  <c r="B3179" i="1"/>
  <c r="N3178" i="1"/>
  <c r="M3178" i="1"/>
  <c r="L3178" i="1"/>
  <c r="E3178" i="1"/>
  <c r="K3178" i="1"/>
  <c r="J3178" i="1"/>
  <c r="I3178" i="1"/>
  <c r="H3178" i="1"/>
  <c r="G3178" i="1"/>
  <c r="F3178" i="1"/>
  <c r="D3178" i="1"/>
  <c r="C3178" i="1"/>
  <c r="B3178" i="1"/>
  <c r="N3150" i="1"/>
  <c r="M3150" i="1"/>
  <c r="L3150" i="1"/>
  <c r="E3150" i="1"/>
  <c r="K3150" i="1"/>
  <c r="J3150" i="1"/>
  <c r="I3150" i="1"/>
  <c r="H3150" i="1"/>
  <c r="G3150" i="1"/>
  <c r="F3150" i="1"/>
  <c r="D3150" i="1"/>
  <c r="C3150" i="1"/>
  <c r="B3150" i="1"/>
  <c r="N3149" i="1"/>
  <c r="M3149" i="1"/>
  <c r="L3149" i="1"/>
  <c r="E3149" i="1"/>
  <c r="K3149" i="1"/>
  <c r="J3149" i="1"/>
  <c r="I3149" i="1"/>
  <c r="H3149" i="1"/>
  <c r="G3149" i="1"/>
  <c r="F3149" i="1"/>
  <c r="D3149" i="1"/>
  <c r="C3149" i="1"/>
  <c r="B3149" i="1"/>
  <c r="N3143" i="1"/>
  <c r="M3143" i="1"/>
  <c r="L3143" i="1"/>
  <c r="E3143" i="1"/>
  <c r="K3143" i="1"/>
  <c r="J3143" i="1"/>
  <c r="I3143" i="1"/>
  <c r="H3143" i="1"/>
  <c r="G3143" i="1"/>
  <c r="F3143" i="1"/>
  <c r="D3143" i="1"/>
  <c r="C3143" i="1"/>
  <c r="B3143" i="1"/>
  <c r="N3124" i="1"/>
  <c r="M3124" i="1"/>
  <c r="L3124" i="1"/>
  <c r="E3124" i="1"/>
  <c r="K3124" i="1"/>
  <c r="J3124" i="1"/>
  <c r="I3124" i="1"/>
  <c r="H3124" i="1"/>
  <c r="G3124" i="1"/>
  <c r="F3124" i="1"/>
  <c r="D3124" i="1"/>
  <c r="C3124" i="1"/>
  <c r="B3124" i="1"/>
  <c r="N3092" i="1"/>
  <c r="M3092" i="1"/>
  <c r="L3092" i="1"/>
  <c r="E3092" i="1"/>
  <c r="K3092" i="1"/>
  <c r="J3092" i="1"/>
  <c r="I3092" i="1"/>
  <c r="H3092" i="1"/>
  <c r="G3092" i="1"/>
  <c r="F3092" i="1"/>
  <c r="D3092" i="1"/>
  <c r="C3092" i="1"/>
  <c r="B3092" i="1"/>
  <c r="N3065" i="1"/>
  <c r="M3065" i="1"/>
  <c r="L3065" i="1"/>
  <c r="E3065" i="1"/>
  <c r="K3065" i="1"/>
  <c r="J3065" i="1"/>
  <c r="I3065" i="1"/>
  <c r="H3065" i="1"/>
  <c r="G3065" i="1"/>
  <c r="F3065" i="1"/>
  <c r="D3065" i="1"/>
  <c r="C3065" i="1"/>
  <c r="B3065" i="1"/>
  <c r="N3064" i="1"/>
  <c r="M3064" i="1"/>
  <c r="L3064" i="1"/>
  <c r="E3064" i="1"/>
  <c r="K3064" i="1"/>
  <c r="J3064" i="1"/>
  <c r="I3064" i="1"/>
  <c r="H3064" i="1"/>
  <c r="G3064" i="1"/>
  <c r="F3064" i="1"/>
  <c r="D3064" i="1"/>
  <c r="C3064" i="1"/>
  <c r="B3064" i="1"/>
  <c r="N3054" i="1"/>
  <c r="M3054" i="1"/>
  <c r="L3054" i="1"/>
  <c r="E3054" i="1"/>
  <c r="K3054" i="1"/>
  <c r="J3054" i="1"/>
  <c r="I3054" i="1"/>
  <c r="H3054" i="1"/>
  <c r="G3054" i="1"/>
  <c r="F3054" i="1"/>
  <c r="D3054" i="1"/>
  <c r="C3054" i="1"/>
  <c r="B3054" i="1"/>
  <c r="N3047" i="1"/>
  <c r="M3047" i="1"/>
  <c r="L3047" i="1"/>
  <c r="E3047" i="1"/>
  <c r="K3047" i="1"/>
  <c r="J3047" i="1"/>
  <c r="I3047" i="1"/>
  <c r="H3047" i="1"/>
  <c r="G3047" i="1"/>
  <c r="F3047" i="1"/>
  <c r="D3047" i="1"/>
  <c r="C3047" i="1"/>
  <c r="B3047" i="1"/>
  <c r="N3046" i="1"/>
  <c r="M3046" i="1"/>
  <c r="L3046" i="1"/>
  <c r="E3046" i="1"/>
  <c r="K3046" i="1"/>
  <c r="J3046" i="1"/>
  <c r="I3046" i="1"/>
  <c r="H3046" i="1"/>
  <c r="G3046" i="1"/>
  <c r="F3046" i="1"/>
  <c r="D3046" i="1"/>
  <c r="C3046" i="1"/>
  <c r="B3046" i="1"/>
  <c r="N3037" i="1"/>
  <c r="M3037" i="1"/>
  <c r="L3037" i="1"/>
  <c r="E3037" i="1"/>
  <c r="K3037" i="1"/>
  <c r="J3037" i="1"/>
  <c r="I3037" i="1"/>
  <c r="H3037" i="1"/>
  <c r="G3037" i="1"/>
  <c r="F3037" i="1"/>
  <c r="D3037" i="1"/>
  <c r="C3037" i="1"/>
  <c r="B3037" i="1"/>
  <c r="N3036" i="1"/>
  <c r="M3036" i="1"/>
  <c r="L3036" i="1"/>
  <c r="E3036" i="1"/>
  <c r="K3036" i="1"/>
  <c r="J3036" i="1"/>
  <c r="I3036" i="1"/>
  <c r="H3036" i="1"/>
  <c r="G3036" i="1"/>
  <c r="F3036" i="1"/>
  <c r="D3036" i="1"/>
  <c r="C3036" i="1"/>
  <c r="B3036" i="1"/>
  <c r="N3032" i="1"/>
  <c r="M3032" i="1"/>
  <c r="L3032" i="1"/>
  <c r="E3032" i="1"/>
  <c r="K3032" i="1"/>
  <c r="J3032" i="1"/>
  <c r="I3032" i="1"/>
  <c r="H3032" i="1"/>
  <c r="G3032" i="1"/>
  <c r="F3032" i="1"/>
  <c r="D3032" i="1"/>
  <c r="C3032" i="1"/>
  <c r="B3032" i="1"/>
  <c r="N3030" i="1"/>
  <c r="M3030" i="1"/>
  <c r="L3030" i="1"/>
  <c r="E3030" i="1"/>
  <c r="K3030" i="1"/>
  <c r="J3030" i="1"/>
  <c r="I3030" i="1"/>
  <c r="H3030" i="1"/>
  <c r="G3030" i="1"/>
  <c r="F3030" i="1"/>
  <c r="D3030" i="1"/>
  <c r="C3030" i="1"/>
  <c r="B3030" i="1"/>
  <c r="N3027" i="1"/>
  <c r="M3027" i="1"/>
  <c r="L3027" i="1"/>
  <c r="E3027" i="1"/>
  <c r="K3027" i="1"/>
  <c r="J3027" i="1"/>
  <c r="I3027" i="1"/>
  <c r="H3027" i="1"/>
  <c r="G3027" i="1"/>
  <c r="F3027" i="1"/>
  <c r="D3027" i="1"/>
  <c r="C3027" i="1"/>
  <c r="B3027" i="1"/>
  <c r="N3026" i="1"/>
  <c r="M3026" i="1"/>
  <c r="L3026" i="1"/>
  <c r="E3026" i="1"/>
  <c r="K3026" i="1"/>
  <c r="J3026" i="1"/>
  <c r="I3026" i="1"/>
  <c r="H3026" i="1"/>
  <c r="G3026" i="1"/>
  <c r="F3026" i="1"/>
  <c r="D3026" i="1"/>
  <c r="C3026" i="1"/>
  <c r="B3026" i="1"/>
  <c r="N3025" i="1"/>
  <c r="M3025" i="1"/>
  <c r="L3025" i="1"/>
  <c r="E3025" i="1"/>
  <c r="K3025" i="1"/>
  <c r="J3025" i="1"/>
  <c r="I3025" i="1"/>
  <c r="H3025" i="1"/>
  <c r="G3025" i="1"/>
  <c r="F3025" i="1"/>
  <c r="D3025" i="1"/>
  <c r="C3025" i="1"/>
  <c r="B3025" i="1"/>
  <c r="N3024" i="1"/>
  <c r="M3024" i="1"/>
  <c r="L3024" i="1"/>
  <c r="E3024" i="1"/>
  <c r="K3024" i="1"/>
  <c r="J3024" i="1"/>
  <c r="I3024" i="1"/>
  <c r="H3024" i="1"/>
  <c r="G3024" i="1"/>
  <c r="F3024" i="1"/>
  <c r="D3024" i="1"/>
  <c r="C3024" i="1"/>
  <c r="B3024" i="1"/>
  <c r="N3020" i="1"/>
  <c r="M3020" i="1"/>
  <c r="L3020" i="1"/>
  <c r="E3020" i="1"/>
  <c r="K3020" i="1"/>
  <c r="J3020" i="1"/>
  <c r="I3020" i="1"/>
  <c r="H3020" i="1"/>
  <c r="G3020" i="1"/>
  <c r="F3020" i="1"/>
  <c r="D3020" i="1"/>
  <c r="C3020" i="1"/>
  <c r="B3020" i="1"/>
  <c r="N3016" i="1"/>
  <c r="M3016" i="1"/>
  <c r="L3016" i="1"/>
  <c r="E3016" i="1"/>
  <c r="K3016" i="1"/>
  <c r="J3016" i="1"/>
  <c r="I3016" i="1"/>
  <c r="H3016" i="1"/>
  <c r="G3016" i="1"/>
  <c r="F3016" i="1"/>
  <c r="D3016" i="1"/>
  <c r="C3016" i="1"/>
  <c r="B3016" i="1"/>
  <c r="N3014" i="1"/>
  <c r="M3014" i="1"/>
  <c r="L3014" i="1"/>
  <c r="E3014" i="1"/>
  <c r="K3014" i="1"/>
  <c r="J3014" i="1"/>
  <c r="I3014" i="1"/>
  <c r="H3014" i="1"/>
  <c r="G3014" i="1"/>
  <c r="F3014" i="1"/>
  <c r="D3014" i="1"/>
  <c r="C3014" i="1"/>
  <c r="B3014" i="1"/>
  <c r="N3009" i="1"/>
  <c r="M3009" i="1"/>
  <c r="L3009" i="1"/>
  <c r="E3009" i="1"/>
  <c r="K3009" i="1"/>
  <c r="J3009" i="1"/>
  <c r="I3009" i="1"/>
  <c r="H3009" i="1"/>
  <c r="G3009" i="1"/>
  <c r="F3009" i="1"/>
  <c r="D3009" i="1"/>
  <c r="C3009" i="1"/>
  <c r="B3009" i="1"/>
  <c r="N3008" i="1"/>
  <c r="M3008" i="1"/>
  <c r="L3008" i="1"/>
  <c r="E3008" i="1"/>
  <c r="K3008" i="1"/>
  <c r="J3008" i="1"/>
  <c r="I3008" i="1"/>
  <c r="H3008" i="1"/>
  <c r="G3008" i="1"/>
  <c r="F3008" i="1"/>
  <c r="D3008" i="1"/>
  <c r="C3008" i="1"/>
  <c r="B3008" i="1"/>
  <c r="N2988" i="1"/>
  <c r="M2988" i="1"/>
  <c r="L2988" i="1"/>
  <c r="E2988" i="1"/>
  <c r="K2988" i="1"/>
  <c r="J2988" i="1"/>
  <c r="I2988" i="1"/>
  <c r="H2988" i="1"/>
  <c r="G2988" i="1"/>
  <c r="F2988" i="1"/>
  <c r="D2988" i="1"/>
  <c r="C2988" i="1"/>
  <c r="B2988" i="1"/>
  <c r="N2983" i="1"/>
  <c r="M2983" i="1"/>
  <c r="L2983" i="1"/>
  <c r="E2983" i="1"/>
  <c r="K2983" i="1"/>
  <c r="J2983" i="1"/>
  <c r="I2983" i="1"/>
  <c r="H2983" i="1"/>
  <c r="G2983" i="1"/>
  <c r="F2983" i="1"/>
  <c r="D2983" i="1"/>
  <c r="C2983" i="1"/>
  <c r="B2983" i="1"/>
  <c r="N2982" i="1"/>
  <c r="M2982" i="1"/>
  <c r="L2982" i="1"/>
  <c r="E2982" i="1"/>
  <c r="K2982" i="1"/>
  <c r="J2982" i="1"/>
  <c r="I2982" i="1"/>
  <c r="H2982" i="1"/>
  <c r="G2982" i="1"/>
  <c r="F2982" i="1"/>
  <c r="D2982" i="1"/>
  <c r="C2982" i="1"/>
  <c r="B2982" i="1"/>
  <c r="N2981" i="1"/>
  <c r="M2981" i="1"/>
  <c r="L2981" i="1"/>
  <c r="E2981" i="1"/>
  <c r="K2981" i="1"/>
  <c r="J2981" i="1"/>
  <c r="I2981" i="1"/>
  <c r="H2981" i="1"/>
  <c r="G2981" i="1"/>
  <c r="F2981" i="1"/>
  <c r="D2981" i="1"/>
  <c r="C2981" i="1"/>
  <c r="B2981" i="1"/>
  <c r="N2978" i="1"/>
  <c r="M2978" i="1"/>
  <c r="L2978" i="1"/>
  <c r="E2978" i="1"/>
  <c r="K2978" i="1"/>
  <c r="J2978" i="1"/>
  <c r="I2978" i="1"/>
  <c r="H2978" i="1"/>
  <c r="G2978" i="1"/>
  <c r="F2978" i="1"/>
  <c r="D2978" i="1"/>
  <c r="C2978" i="1"/>
  <c r="B2978" i="1"/>
  <c r="N2972" i="1"/>
  <c r="M2972" i="1"/>
  <c r="L2972" i="1"/>
  <c r="E2972" i="1"/>
  <c r="K2972" i="1"/>
  <c r="J2972" i="1"/>
  <c r="I2972" i="1"/>
  <c r="H2972" i="1"/>
  <c r="G2972" i="1"/>
  <c r="F2972" i="1"/>
  <c r="D2972" i="1"/>
  <c r="C2972" i="1"/>
  <c r="B2972" i="1"/>
  <c r="N2969" i="1"/>
  <c r="M2969" i="1"/>
  <c r="L2969" i="1"/>
  <c r="E2969" i="1"/>
  <c r="K2969" i="1"/>
  <c r="J2969" i="1"/>
  <c r="I2969" i="1"/>
  <c r="H2969" i="1"/>
  <c r="G2969" i="1"/>
  <c r="F2969" i="1"/>
  <c r="D2969" i="1"/>
  <c r="C2969" i="1"/>
  <c r="B2969" i="1"/>
  <c r="N2967" i="1"/>
  <c r="M2967" i="1"/>
  <c r="L2967" i="1"/>
  <c r="E2967" i="1"/>
  <c r="K2967" i="1"/>
  <c r="J2967" i="1"/>
  <c r="I2967" i="1"/>
  <c r="H2967" i="1"/>
  <c r="G2967" i="1"/>
  <c r="F2967" i="1"/>
  <c r="D2967" i="1"/>
  <c r="C2967" i="1"/>
  <c r="B2967" i="1"/>
  <c r="N2954" i="1"/>
  <c r="M2954" i="1"/>
  <c r="L2954" i="1"/>
  <c r="E2954" i="1"/>
  <c r="K2954" i="1"/>
  <c r="J2954" i="1"/>
  <c r="I2954" i="1"/>
  <c r="H2954" i="1"/>
  <c r="G2954" i="1"/>
  <c r="F2954" i="1"/>
  <c r="D2954" i="1"/>
  <c r="C2954" i="1"/>
  <c r="B2954" i="1"/>
  <c r="N2941" i="1"/>
  <c r="M2941" i="1"/>
  <c r="L2941" i="1"/>
  <c r="E2941" i="1"/>
  <c r="K2941" i="1"/>
  <c r="J2941" i="1"/>
  <c r="I2941" i="1"/>
  <c r="H2941" i="1"/>
  <c r="G2941" i="1"/>
  <c r="F2941" i="1"/>
  <c r="D2941" i="1"/>
  <c r="C2941" i="1"/>
  <c r="B2941" i="1"/>
  <c r="N2935" i="1"/>
  <c r="M2935" i="1"/>
  <c r="L2935" i="1"/>
  <c r="E2935" i="1"/>
  <c r="K2935" i="1"/>
  <c r="J2935" i="1"/>
  <c r="I2935" i="1"/>
  <c r="H2935" i="1"/>
  <c r="G2935" i="1"/>
  <c r="F2935" i="1"/>
  <c r="D2935" i="1"/>
  <c r="C2935" i="1"/>
  <c r="B2935" i="1"/>
  <c r="N2929" i="1"/>
  <c r="M2929" i="1"/>
  <c r="L2929" i="1"/>
  <c r="E2929" i="1"/>
  <c r="K2929" i="1"/>
  <c r="J2929" i="1"/>
  <c r="I2929" i="1"/>
  <c r="H2929" i="1"/>
  <c r="G2929" i="1"/>
  <c r="F2929" i="1"/>
  <c r="D2929" i="1"/>
  <c r="C2929" i="1"/>
  <c r="B2929" i="1"/>
  <c r="N2925" i="1"/>
  <c r="M2925" i="1"/>
  <c r="L2925" i="1"/>
  <c r="E2925" i="1"/>
  <c r="K2925" i="1"/>
  <c r="J2925" i="1"/>
  <c r="I2925" i="1"/>
  <c r="H2925" i="1"/>
  <c r="G2925" i="1"/>
  <c r="F2925" i="1"/>
  <c r="D2925" i="1"/>
  <c r="C2925" i="1"/>
  <c r="B2925" i="1"/>
  <c r="N2921" i="1"/>
  <c r="M2921" i="1"/>
  <c r="L2921" i="1"/>
  <c r="E2921" i="1"/>
  <c r="K2921" i="1"/>
  <c r="J2921" i="1"/>
  <c r="I2921" i="1"/>
  <c r="H2921" i="1"/>
  <c r="G2921" i="1"/>
  <c r="F2921" i="1"/>
  <c r="D2921" i="1"/>
  <c r="C2921" i="1"/>
  <c r="B2921" i="1"/>
  <c r="N2905" i="1"/>
  <c r="M2905" i="1"/>
  <c r="L2905" i="1"/>
  <c r="E2905" i="1"/>
  <c r="K2905" i="1"/>
  <c r="J2905" i="1"/>
  <c r="I2905" i="1"/>
  <c r="H2905" i="1"/>
  <c r="G2905" i="1"/>
  <c r="F2905" i="1"/>
  <c r="D2905" i="1"/>
  <c r="C2905" i="1"/>
  <c r="B2905" i="1"/>
  <c r="N2893" i="1"/>
  <c r="M2893" i="1"/>
  <c r="L2893" i="1"/>
  <c r="E2893" i="1"/>
  <c r="K2893" i="1"/>
  <c r="J2893" i="1"/>
  <c r="I2893" i="1"/>
  <c r="H2893" i="1"/>
  <c r="G2893" i="1"/>
  <c r="F2893" i="1"/>
  <c r="D2893" i="1"/>
  <c r="C2893" i="1"/>
  <c r="B2893" i="1"/>
  <c r="N2890" i="1"/>
  <c r="M2890" i="1"/>
  <c r="L2890" i="1"/>
  <c r="E2890" i="1"/>
  <c r="K2890" i="1"/>
  <c r="J2890" i="1"/>
  <c r="I2890" i="1"/>
  <c r="H2890" i="1"/>
  <c r="G2890" i="1"/>
  <c r="F2890" i="1"/>
  <c r="D2890" i="1"/>
  <c r="C2890" i="1"/>
  <c r="B2890" i="1"/>
  <c r="N2888" i="1"/>
  <c r="M2888" i="1"/>
  <c r="L2888" i="1"/>
  <c r="E2888" i="1"/>
  <c r="K2888" i="1"/>
  <c r="J2888" i="1"/>
  <c r="I2888" i="1"/>
  <c r="H2888" i="1"/>
  <c r="G2888" i="1"/>
  <c r="F2888" i="1"/>
  <c r="D2888" i="1"/>
  <c r="C2888" i="1"/>
  <c r="B2888" i="1"/>
  <c r="N2872" i="1"/>
  <c r="M2872" i="1"/>
  <c r="L2872" i="1"/>
  <c r="E2872" i="1"/>
  <c r="K2872" i="1"/>
  <c r="J2872" i="1"/>
  <c r="I2872" i="1"/>
  <c r="H2872" i="1"/>
  <c r="G2872" i="1"/>
  <c r="F2872" i="1"/>
  <c r="D2872" i="1"/>
  <c r="C2872" i="1"/>
  <c r="B2872" i="1"/>
  <c r="N2870" i="1"/>
  <c r="M2870" i="1"/>
  <c r="L2870" i="1"/>
  <c r="E2870" i="1"/>
  <c r="K2870" i="1"/>
  <c r="J2870" i="1"/>
  <c r="I2870" i="1"/>
  <c r="H2870" i="1"/>
  <c r="G2870" i="1"/>
  <c r="F2870" i="1"/>
  <c r="D2870" i="1"/>
  <c r="C2870" i="1"/>
  <c r="B2870" i="1"/>
  <c r="N2869" i="1"/>
  <c r="M2869" i="1"/>
  <c r="L2869" i="1"/>
  <c r="E2869" i="1"/>
  <c r="K2869" i="1"/>
  <c r="J2869" i="1"/>
  <c r="I2869" i="1"/>
  <c r="H2869" i="1"/>
  <c r="G2869" i="1"/>
  <c r="F2869" i="1"/>
  <c r="D2869" i="1"/>
  <c r="C2869" i="1"/>
  <c r="B2869" i="1"/>
  <c r="N2867" i="1"/>
  <c r="M2867" i="1"/>
  <c r="L2867" i="1"/>
  <c r="E2867" i="1"/>
  <c r="K2867" i="1"/>
  <c r="J2867" i="1"/>
  <c r="I2867" i="1"/>
  <c r="H2867" i="1"/>
  <c r="G2867" i="1"/>
  <c r="F2867" i="1"/>
  <c r="D2867" i="1"/>
  <c r="C2867" i="1"/>
  <c r="B2867" i="1"/>
  <c r="N2866" i="1"/>
  <c r="M2866" i="1"/>
  <c r="L2866" i="1"/>
  <c r="E2866" i="1"/>
  <c r="K2866" i="1"/>
  <c r="J2866" i="1"/>
  <c r="I2866" i="1"/>
  <c r="H2866" i="1"/>
  <c r="G2866" i="1"/>
  <c r="F2866" i="1"/>
  <c r="D2866" i="1"/>
  <c r="C2866" i="1"/>
  <c r="B2866" i="1"/>
  <c r="N2864" i="1"/>
  <c r="M2864" i="1"/>
  <c r="L2864" i="1"/>
  <c r="E2864" i="1"/>
  <c r="K2864" i="1"/>
  <c r="J2864" i="1"/>
  <c r="I2864" i="1"/>
  <c r="H2864" i="1"/>
  <c r="G2864" i="1"/>
  <c r="F2864" i="1"/>
  <c r="D2864" i="1"/>
  <c r="C2864" i="1"/>
  <c r="B2864" i="1"/>
  <c r="N2861" i="1"/>
  <c r="M2861" i="1"/>
  <c r="L2861" i="1"/>
  <c r="E2861" i="1"/>
  <c r="K2861" i="1"/>
  <c r="J2861" i="1"/>
  <c r="I2861" i="1"/>
  <c r="H2861" i="1"/>
  <c r="G2861" i="1"/>
  <c r="F2861" i="1"/>
  <c r="D2861" i="1"/>
  <c r="C2861" i="1"/>
  <c r="B2861" i="1"/>
  <c r="N2860" i="1"/>
  <c r="M2860" i="1"/>
  <c r="L2860" i="1"/>
  <c r="E2860" i="1"/>
  <c r="K2860" i="1"/>
  <c r="J2860" i="1"/>
  <c r="I2860" i="1"/>
  <c r="H2860" i="1"/>
  <c r="G2860" i="1"/>
  <c r="F2860" i="1"/>
  <c r="D2860" i="1"/>
  <c r="C2860" i="1"/>
  <c r="B2860" i="1"/>
  <c r="N2858" i="1"/>
  <c r="M2858" i="1"/>
  <c r="L2858" i="1"/>
  <c r="E2858" i="1"/>
  <c r="K2858" i="1"/>
  <c r="J2858" i="1"/>
  <c r="I2858" i="1"/>
  <c r="H2858" i="1"/>
  <c r="G2858" i="1"/>
  <c r="F2858" i="1"/>
  <c r="D2858" i="1"/>
  <c r="C2858" i="1"/>
  <c r="B2858" i="1"/>
  <c r="N2856" i="1"/>
  <c r="M2856" i="1"/>
  <c r="L2856" i="1"/>
  <c r="E2856" i="1"/>
  <c r="K2856" i="1"/>
  <c r="J2856" i="1"/>
  <c r="I2856" i="1"/>
  <c r="H2856" i="1"/>
  <c r="G2856" i="1"/>
  <c r="F2856" i="1"/>
  <c r="D2856" i="1"/>
  <c r="C2856" i="1"/>
  <c r="B2856" i="1"/>
  <c r="N2853" i="1"/>
  <c r="M2853" i="1"/>
  <c r="L2853" i="1"/>
  <c r="E2853" i="1"/>
  <c r="K2853" i="1"/>
  <c r="J2853" i="1"/>
  <c r="I2853" i="1"/>
  <c r="H2853" i="1"/>
  <c r="G2853" i="1"/>
  <c r="F2853" i="1"/>
  <c r="D2853" i="1"/>
  <c r="C2853" i="1"/>
  <c r="B2853" i="1"/>
  <c r="N2851" i="1"/>
  <c r="M2851" i="1"/>
  <c r="L2851" i="1"/>
  <c r="E2851" i="1"/>
  <c r="K2851" i="1"/>
  <c r="J2851" i="1"/>
  <c r="I2851" i="1"/>
  <c r="H2851" i="1"/>
  <c r="G2851" i="1"/>
  <c r="F2851" i="1"/>
  <c r="D2851" i="1"/>
  <c r="C2851" i="1"/>
  <c r="B2851" i="1"/>
  <c r="N2850" i="1"/>
  <c r="M2850" i="1"/>
  <c r="L2850" i="1"/>
  <c r="E2850" i="1"/>
  <c r="K2850" i="1"/>
  <c r="J2850" i="1"/>
  <c r="I2850" i="1"/>
  <c r="H2850" i="1"/>
  <c r="G2850" i="1"/>
  <c r="F2850" i="1"/>
  <c r="D2850" i="1"/>
  <c r="C2850" i="1"/>
  <c r="B2850" i="1"/>
  <c r="N2848" i="1"/>
  <c r="M2848" i="1"/>
  <c r="L2848" i="1"/>
  <c r="E2848" i="1"/>
  <c r="K2848" i="1"/>
  <c r="J2848" i="1"/>
  <c r="I2848" i="1"/>
  <c r="H2848" i="1"/>
  <c r="G2848" i="1"/>
  <c r="F2848" i="1"/>
  <c r="D2848" i="1"/>
  <c r="C2848" i="1"/>
  <c r="B2848" i="1"/>
  <c r="N2839" i="1"/>
  <c r="M2839" i="1"/>
  <c r="L2839" i="1"/>
  <c r="E2839" i="1"/>
  <c r="K2839" i="1"/>
  <c r="J2839" i="1"/>
  <c r="I2839" i="1"/>
  <c r="H2839" i="1"/>
  <c r="G2839" i="1"/>
  <c r="F2839" i="1"/>
  <c r="D2839" i="1"/>
  <c r="C2839" i="1"/>
  <c r="B2839" i="1"/>
  <c r="N2831" i="1"/>
  <c r="M2831" i="1"/>
  <c r="L2831" i="1"/>
  <c r="E2831" i="1"/>
  <c r="K2831" i="1"/>
  <c r="J2831" i="1"/>
  <c r="I2831" i="1"/>
  <c r="H2831" i="1"/>
  <c r="G2831" i="1"/>
  <c r="F2831" i="1"/>
  <c r="D2831" i="1"/>
  <c r="C2831" i="1"/>
  <c r="B2831" i="1"/>
  <c r="N2829" i="1"/>
  <c r="M2829" i="1"/>
  <c r="L2829" i="1"/>
  <c r="E2829" i="1"/>
  <c r="K2829" i="1"/>
  <c r="J2829" i="1"/>
  <c r="I2829" i="1"/>
  <c r="H2829" i="1"/>
  <c r="G2829" i="1"/>
  <c r="F2829" i="1"/>
  <c r="D2829" i="1"/>
  <c r="C2829" i="1"/>
  <c r="B2829" i="1"/>
  <c r="N2826" i="1"/>
  <c r="M2826" i="1"/>
  <c r="L2826" i="1"/>
  <c r="E2826" i="1"/>
  <c r="K2826" i="1"/>
  <c r="J2826" i="1"/>
  <c r="I2826" i="1"/>
  <c r="H2826" i="1"/>
  <c r="G2826" i="1"/>
  <c r="F2826" i="1"/>
  <c r="D2826" i="1"/>
  <c r="C2826" i="1"/>
  <c r="B2826" i="1"/>
  <c r="N2822" i="1"/>
  <c r="M2822" i="1"/>
  <c r="L2822" i="1"/>
  <c r="E2822" i="1"/>
  <c r="K2822" i="1"/>
  <c r="J2822" i="1"/>
  <c r="I2822" i="1"/>
  <c r="H2822" i="1"/>
  <c r="G2822" i="1"/>
  <c r="F2822" i="1"/>
  <c r="D2822" i="1"/>
  <c r="C2822" i="1"/>
  <c r="B2822" i="1"/>
  <c r="N2821" i="1"/>
  <c r="M2821" i="1"/>
  <c r="L2821" i="1"/>
  <c r="E2821" i="1"/>
  <c r="K2821" i="1"/>
  <c r="J2821" i="1"/>
  <c r="I2821" i="1"/>
  <c r="H2821" i="1"/>
  <c r="G2821" i="1"/>
  <c r="F2821" i="1"/>
  <c r="D2821" i="1"/>
  <c r="C2821" i="1"/>
  <c r="B2821" i="1"/>
  <c r="N2818" i="1"/>
  <c r="M2818" i="1"/>
  <c r="L2818" i="1"/>
  <c r="E2818" i="1"/>
  <c r="K2818" i="1"/>
  <c r="J2818" i="1"/>
  <c r="I2818" i="1"/>
  <c r="H2818" i="1"/>
  <c r="G2818" i="1"/>
  <c r="F2818" i="1"/>
  <c r="D2818" i="1"/>
  <c r="C2818" i="1"/>
  <c r="B2818" i="1"/>
  <c r="N2817" i="1"/>
  <c r="M2817" i="1"/>
  <c r="L2817" i="1"/>
  <c r="E2817" i="1"/>
  <c r="K2817" i="1"/>
  <c r="J2817" i="1"/>
  <c r="I2817" i="1"/>
  <c r="H2817" i="1"/>
  <c r="G2817" i="1"/>
  <c r="F2817" i="1"/>
  <c r="D2817" i="1"/>
  <c r="C2817" i="1"/>
  <c r="B2817" i="1"/>
  <c r="N2815" i="1"/>
  <c r="M2815" i="1"/>
  <c r="L2815" i="1"/>
  <c r="E2815" i="1"/>
  <c r="K2815" i="1"/>
  <c r="J2815" i="1"/>
  <c r="I2815" i="1"/>
  <c r="H2815" i="1"/>
  <c r="G2815" i="1"/>
  <c r="F2815" i="1"/>
  <c r="D2815" i="1"/>
  <c r="C2815" i="1"/>
  <c r="B2815" i="1"/>
  <c r="N2808" i="1"/>
  <c r="M2808" i="1"/>
  <c r="L2808" i="1"/>
  <c r="E2808" i="1"/>
  <c r="K2808" i="1"/>
  <c r="J2808" i="1"/>
  <c r="I2808" i="1"/>
  <c r="H2808" i="1"/>
  <c r="G2808" i="1"/>
  <c r="F2808" i="1"/>
  <c r="D2808" i="1"/>
  <c r="C2808" i="1"/>
  <c r="B2808" i="1"/>
  <c r="N2806" i="1"/>
  <c r="M2806" i="1"/>
  <c r="L2806" i="1"/>
  <c r="E2806" i="1"/>
  <c r="K2806" i="1"/>
  <c r="J2806" i="1"/>
  <c r="I2806" i="1"/>
  <c r="H2806" i="1"/>
  <c r="G2806" i="1"/>
  <c r="F2806" i="1"/>
  <c r="D2806" i="1"/>
  <c r="C2806" i="1"/>
  <c r="B2806" i="1"/>
  <c r="N2799" i="1"/>
  <c r="M2799" i="1"/>
  <c r="L2799" i="1"/>
  <c r="E2799" i="1"/>
  <c r="K2799" i="1"/>
  <c r="J2799" i="1"/>
  <c r="I2799" i="1"/>
  <c r="H2799" i="1"/>
  <c r="G2799" i="1"/>
  <c r="F2799" i="1"/>
  <c r="D2799" i="1"/>
  <c r="C2799" i="1"/>
  <c r="B2799" i="1"/>
  <c r="N2788" i="1"/>
  <c r="M2788" i="1"/>
  <c r="L2788" i="1"/>
  <c r="E2788" i="1"/>
  <c r="K2788" i="1"/>
  <c r="J2788" i="1"/>
  <c r="I2788" i="1"/>
  <c r="H2788" i="1"/>
  <c r="G2788" i="1"/>
  <c r="F2788" i="1"/>
  <c r="D2788" i="1"/>
  <c r="C2788" i="1"/>
  <c r="B2788" i="1"/>
  <c r="N2784" i="1"/>
  <c r="M2784" i="1"/>
  <c r="L2784" i="1"/>
  <c r="E2784" i="1"/>
  <c r="K2784" i="1"/>
  <c r="J2784" i="1"/>
  <c r="I2784" i="1"/>
  <c r="H2784" i="1"/>
  <c r="G2784" i="1"/>
  <c r="F2784" i="1"/>
  <c r="D2784" i="1"/>
  <c r="C2784" i="1"/>
  <c r="B2784" i="1"/>
  <c r="N2774" i="1"/>
  <c r="M2774" i="1"/>
  <c r="L2774" i="1"/>
  <c r="E2774" i="1"/>
  <c r="K2774" i="1"/>
  <c r="J2774" i="1"/>
  <c r="I2774" i="1"/>
  <c r="H2774" i="1"/>
  <c r="G2774" i="1"/>
  <c r="F2774" i="1"/>
  <c r="D2774" i="1"/>
  <c r="C2774" i="1"/>
  <c r="B2774" i="1"/>
  <c r="N2768" i="1"/>
  <c r="M2768" i="1"/>
  <c r="L2768" i="1"/>
  <c r="E2768" i="1"/>
  <c r="K2768" i="1"/>
  <c r="J2768" i="1"/>
  <c r="I2768" i="1"/>
  <c r="H2768" i="1"/>
  <c r="G2768" i="1"/>
  <c r="F2768" i="1"/>
  <c r="D2768" i="1"/>
  <c r="C2768" i="1"/>
  <c r="B2768" i="1"/>
  <c r="N2767" i="1"/>
  <c r="M2767" i="1"/>
  <c r="L2767" i="1"/>
  <c r="E2767" i="1"/>
  <c r="K2767" i="1"/>
  <c r="J2767" i="1"/>
  <c r="I2767" i="1"/>
  <c r="H2767" i="1"/>
  <c r="G2767" i="1"/>
  <c r="F2767" i="1"/>
  <c r="D2767" i="1"/>
  <c r="C2767" i="1"/>
  <c r="B2767" i="1"/>
  <c r="N2766" i="1"/>
  <c r="M2766" i="1"/>
  <c r="L2766" i="1"/>
  <c r="E2766" i="1"/>
  <c r="K2766" i="1"/>
  <c r="J2766" i="1"/>
  <c r="I2766" i="1"/>
  <c r="H2766" i="1"/>
  <c r="G2766" i="1"/>
  <c r="F2766" i="1"/>
  <c r="D2766" i="1"/>
  <c r="C2766" i="1"/>
  <c r="B2766" i="1"/>
  <c r="N2765" i="1"/>
  <c r="M2765" i="1"/>
  <c r="L2765" i="1"/>
  <c r="E2765" i="1"/>
  <c r="K2765" i="1"/>
  <c r="J2765" i="1"/>
  <c r="I2765" i="1"/>
  <c r="H2765" i="1"/>
  <c r="G2765" i="1"/>
  <c r="F2765" i="1"/>
  <c r="D2765" i="1"/>
  <c r="C2765" i="1"/>
  <c r="B2765" i="1"/>
  <c r="N2764" i="1"/>
  <c r="M2764" i="1"/>
  <c r="L2764" i="1"/>
  <c r="E2764" i="1"/>
  <c r="K2764" i="1"/>
  <c r="J2764" i="1"/>
  <c r="I2764" i="1"/>
  <c r="H2764" i="1"/>
  <c r="G2764" i="1"/>
  <c r="F2764" i="1"/>
  <c r="D2764" i="1"/>
  <c r="C2764" i="1"/>
  <c r="B2764" i="1"/>
  <c r="N2761" i="1"/>
  <c r="M2761" i="1"/>
  <c r="L2761" i="1"/>
  <c r="E2761" i="1"/>
  <c r="K2761" i="1"/>
  <c r="J2761" i="1"/>
  <c r="I2761" i="1"/>
  <c r="H2761" i="1"/>
  <c r="G2761" i="1"/>
  <c r="F2761" i="1"/>
  <c r="D2761" i="1"/>
  <c r="C2761" i="1"/>
  <c r="B2761" i="1"/>
  <c r="N2759" i="1"/>
  <c r="M2759" i="1"/>
  <c r="L2759" i="1"/>
  <c r="E2759" i="1"/>
  <c r="K2759" i="1"/>
  <c r="J2759" i="1"/>
  <c r="I2759" i="1"/>
  <c r="H2759" i="1"/>
  <c r="G2759" i="1"/>
  <c r="F2759" i="1"/>
  <c r="D2759" i="1"/>
  <c r="C2759" i="1"/>
  <c r="B2759" i="1"/>
  <c r="N2758" i="1"/>
  <c r="M2758" i="1"/>
  <c r="L2758" i="1"/>
  <c r="E2758" i="1"/>
  <c r="K2758" i="1"/>
  <c r="J2758" i="1"/>
  <c r="I2758" i="1"/>
  <c r="H2758" i="1"/>
  <c r="G2758" i="1"/>
  <c r="F2758" i="1"/>
  <c r="D2758" i="1"/>
  <c r="C2758" i="1"/>
  <c r="B2758" i="1"/>
  <c r="N2756" i="1"/>
  <c r="M2756" i="1"/>
  <c r="L2756" i="1"/>
  <c r="E2756" i="1"/>
  <c r="K2756" i="1"/>
  <c r="J2756" i="1"/>
  <c r="I2756" i="1"/>
  <c r="H2756" i="1"/>
  <c r="G2756" i="1"/>
  <c r="F2756" i="1"/>
  <c r="D2756" i="1"/>
  <c r="C2756" i="1"/>
  <c r="B2756" i="1"/>
  <c r="N2755" i="1"/>
  <c r="M2755" i="1"/>
  <c r="L2755" i="1"/>
  <c r="E2755" i="1"/>
  <c r="K2755" i="1"/>
  <c r="J2755" i="1"/>
  <c r="I2755" i="1"/>
  <c r="H2755" i="1"/>
  <c r="G2755" i="1"/>
  <c r="F2755" i="1"/>
  <c r="D2755" i="1"/>
  <c r="C2755" i="1"/>
  <c r="B2755" i="1"/>
  <c r="N2738" i="1"/>
  <c r="M2738" i="1"/>
  <c r="L2738" i="1"/>
  <c r="E2738" i="1"/>
  <c r="K2738" i="1"/>
  <c r="J2738" i="1"/>
  <c r="I2738" i="1"/>
  <c r="H2738" i="1"/>
  <c r="G2738" i="1"/>
  <c r="F2738" i="1"/>
  <c r="D2738" i="1"/>
  <c r="C2738" i="1"/>
  <c r="B2738" i="1"/>
  <c r="N2728" i="1"/>
  <c r="M2728" i="1"/>
  <c r="L2728" i="1"/>
  <c r="E2728" i="1"/>
  <c r="K2728" i="1"/>
  <c r="J2728" i="1"/>
  <c r="I2728" i="1"/>
  <c r="H2728" i="1"/>
  <c r="G2728" i="1"/>
  <c r="F2728" i="1"/>
  <c r="D2728" i="1"/>
  <c r="C2728" i="1"/>
  <c r="B2728" i="1"/>
  <c r="N2726" i="1"/>
  <c r="M2726" i="1"/>
  <c r="L2726" i="1"/>
  <c r="E2726" i="1"/>
  <c r="K2726" i="1"/>
  <c r="J2726" i="1"/>
  <c r="I2726" i="1"/>
  <c r="H2726" i="1"/>
  <c r="G2726" i="1"/>
  <c r="F2726" i="1"/>
  <c r="D2726" i="1"/>
  <c r="C2726" i="1"/>
  <c r="B2726" i="1"/>
  <c r="N2713" i="1"/>
  <c r="M2713" i="1"/>
  <c r="L2713" i="1"/>
  <c r="E2713" i="1"/>
  <c r="K2713" i="1"/>
  <c r="J2713" i="1"/>
  <c r="I2713" i="1"/>
  <c r="H2713" i="1"/>
  <c r="G2713" i="1"/>
  <c r="F2713" i="1"/>
  <c r="D2713" i="1"/>
  <c r="C2713" i="1"/>
  <c r="B2713" i="1"/>
  <c r="N2701" i="1"/>
  <c r="M2701" i="1"/>
  <c r="L2701" i="1"/>
  <c r="E2701" i="1"/>
  <c r="K2701" i="1"/>
  <c r="J2701" i="1"/>
  <c r="I2701" i="1"/>
  <c r="H2701" i="1"/>
  <c r="G2701" i="1"/>
  <c r="F2701" i="1"/>
  <c r="D2701" i="1"/>
  <c r="C2701" i="1"/>
  <c r="B2701" i="1"/>
  <c r="N2684" i="1"/>
  <c r="M2684" i="1"/>
  <c r="L2684" i="1"/>
  <c r="E2684" i="1"/>
  <c r="K2684" i="1"/>
  <c r="J2684" i="1"/>
  <c r="I2684" i="1"/>
  <c r="H2684" i="1"/>
  <c r="G2684" i="1"/>
  <c r="F2684" i="1"/>
  <c r="D2684" i="1"/>
  <c r="C2684" i="1"/>
  <c r="B2684" i="1"/>
  <c r="N2675" i="1"/>
  <c r="M2675" i="1"/>
  <c r="L2675" i="1"/>
  <c r="E2675" i="1"/>
  <c r="K2675" i="1"/>
  <c r="J2675" i="1"/>
  <c r="I2675" i="1"/>
  <c r="H2675" i="1"/>
  <c r="G2675" i="1"/>
  <c r="F2675" i="1"/>
  <c r="D2675" i="1"/>
  <c r="C2675" i="1"/>
  <c r="B2675" i="1"/>
  <c r="N2674" i="1"/>
  <c r="M2674" i="1"/>
  <c r="L2674" i="1"/>
  <c r="E2674" i="1"/>
  <c r="K2674" i="1"/>
  <c r="J2674" i="1"/>
  <c r="I2674" i="1"/>
  <c r="H2674" i="1"/>
  <c r="G2674" i="1"/>
  <c r="F2674" i="1"/>
  <c r="D2674" i="1"/>
  <c r="C2674" i="1"/>
  <c r="B2674" i="1"/>
  <c r="N2673" i="1"/>
  <c r="M2673" i="1"/>
  <c r="L2673" i="1"/>
  <c r="E2673" i="1"/>
  <c r="K2673" i="1"/>
  <c r="J2673" i="1"/>
  <c r="I2673" i="1"/>
  <c r="H2673" i="1"/>
  <c r="G2673" i="1"/>
  <c r="F2673" i="1"/>
  <c r="D2673" i="1"/>
  <c r="C2673" i="1"/>
  <c r="B2673" i="1"/>
  <c r="N2672" i="1"/>
  <c r="M2672" i="1"/>
  <c r="L2672" i="1"/>
  <c r="E2672" i="1"/>
  <c r="K2672" i="1"/>
  <c r="J2672" i="1"/>
  <c r="I2672" i="1"/>
  <c r="H2672" i="1"/>
  <c r="G2672" i="1"/>
  <c r="F2672" i="1"/>
  <c r="D2672" i="1"/>
  <c r="C2672" i="1"/>
  <c r="B2672" i="1"/>
  <c r="N2671" i="1"/>
  <c r="M2671" i="1"/>
  <c r="L2671" i="1"/>
  <c r="E2671" i="1"/>
  <c r="K2671" i="1"/>
  <c r="J2671" i="1"/>
  <c r="I2671" i="1"/>
  <c r="H2671" i="1"/>
  <c r="G2671" i="1"/>
  <c r="F2671" i="1"/>
  <c r="D2671" i="1"/>
  <c r="C2671" i="1"/>
  <c r="B2671" i="1"/>
  <c r="N2670" i="1"/>
  <c r="M2670" i="1"/>
  <c r="L2670" i="1"/>
  <c r="E2670" i="1"/>
  <c r="K2670" i="1"/>
  <c r="J2670" i="1"/>
  <c r="I2670" i="1"/>
  <c r="H2670" i="1"/>
  <c r="G2670" i="1"/>
  <c r="F2670" i="1"/>
  <c r="D2670" i="1"/>
  <c r="C2670" i="1"/>
  <c r="B2670" i="1"/>
  <c r="N2665" i="1"/>
  <c r="M2665" i="1"/>
  <c r="L2665" i="1"/>
  <c r="E2665" i="1"/>
  <c r="K2665" i="1"/>
  <c r="J2665" i="1"/>
  <c r="I2665" i="1"/>
  <c r="H2665" i="1"/>
  <c r="G2665" i="1"/>
  <c r="F2665" i="1"/>
  <c r="D2665" i="1"/>
  <c r="C2665" i="1"/>
  <c r="B2665" i="1"/>
  <c r="N2662" i="1"/>
  <c r="M2662" i="1"/>
  <c r="L2662" i="1"/>
  <c r="E2662" i="1"/>
  <c r="K2662" i="1"/>
  <c r="J2662" i="1"/>
  <c r="I2662" i="1"/>
  <c r="H2662" i="1"/>
  <c r="G2662" i="1"/>
  <c r="F2662" i="1"/>
  <c r="D2662" i="1"/>
  <c r="C2662" i="1"/>
  <c r="B2662" i="1"/>
  <c r="N2660" i="1"/>
  <c r="M2660" i="1"/>
  <c r="L2660" i="1"/>
  <c r="E2660" i="1"/>
  <c r="K2660" i="1"/>
  <c r="J2660" i="1"/>
  <c r="I2660" i="1"/>
  <c r="H2660" i="1"/>
  <c r="G2660" i="1"/>
  <c r="F2660" i="1"/>
  <c r="D2660" i="1"/>
  <c r="C2660" i="1"/>
  <c r="B2660" i="1"/>
  <c r="N2659" i="1"/>
  <c r="M2659" i="1"/>
  <c r="L2659" i="1"/>
  <c r="E2659" i="1"/>
  <c r="K2659" i="1"/>
  <c r="J2659" i="1"/>
  <c r="I2659" i="1"/>
  <c r="H2659" i="1"/>
  <c r="G2659" i="1"/>
  <c r="F2659" i="1"/>
  <c r="D2659" i="1"/>
  <c r="C2659" i="1"/>
  <c r="B2659" i="1"/>
  <c r="N2658" i="1"/>
  <c r="M2658" i="1"/>
  <c r="L2658" i="1"/>
  <c r="E2658" i="1"/>
  <c r="K2658" i="1"/>
  <c r="J2658" i="1"/>
  <c r="I2658" i="1"/>
  <c r="H2658" i="1"/>
  <c r="G2658" i="1"/>
  <c r="F2658" i="1"/>
  <c r="D2658" i="1"/>
  <c r="C2658" i="1"/>
  <c r="B2658" i="1"/>
  <c r="N2655" i="1"/>
  <c r="M2655" i="1"/>
  <c r="L2655" i="1"/>
  <c r="E2655" i="1"/>
  <c r="K2655" i="1"/>
  <c r="J2655" i="1"/>
  <c r="I2655" i="1"/>
  <c r="H2655" i="1"/>
  <c r="G2655" i="1"/>
  <c r="F2655" i="1"/>
  <c r="D2655" i="1"/>
  <c r="C2655" i="1"/>
  <c r="B2655" i="1"/>
  <c r="N2654" i="1"/>
  <c r="M2654" i="1"/>
  <c r="L2654" i="1"/>
  <c r="E2654" i="1"/>
  <c r="K2654" i="1"/>
  <c r="J2654" i="1"/>
  <c r="I2654" i="1"/>
  <c r="H2654" i="1"/>
  <c r="G2654" i="1"/>
  <c r="F2654" i="1"/>
  <c r="D2654" i="1"/>
  <c r="C2654" i="1"/>
  <c r="B2654" i="1"/>
  <c r="N2652" i="1"/>
  <c r="M2652" i="1"/>
  <c r="L2652" i="1"/>
  <c r="E2652" i="1"/>
  <c r="K2652" i="1"/>
  <c r="J2652" i="1"/>
  <c r="I2652" i="1"/>
  <c r="H2652" i="1"/>
  <c r="G2652" i="1"/>
  <c r="F2652" i="1"/>
  <c r="D2652" i="1"/>
  <c r="C2652" i="1"/>
  <c r="B2652" i="1"/>
  <c r="N2651" i="1"/>
  <c r="M2651" i="1"/>
  <c r="L2651" i="1"/>
  <c r="E2651" i="1"/>
  <c r="K2651" i="1"/>
  <c r="J2651" i="1"/>
  <c r="I2651" i="1"/>
  <c r="H2651" i="1"/>
  <c r="G2651" i="1"/>
  <c r="F2651" i="1"/>
  <c r="D2651" i="1"/>
  <c r="C2651" i="1"/>
  <c r="B2651" i="1"/>
  <c r="N2646" i="1"/>
  <c r="M2646" i="1"/>
  <c r="L2646" i="1"/>
  <c r="E2646" i="1"/>
  <c r="K2646" i="1"/>
  <c r="J2646" i="1"/>
  <c r="I2646" i="1"/>
  <c r="H2646" i="1"/>
  <c r="G2646" i="1"/>
  <c r="F2646" i="1"/>
  <c r="D2646" i="1"/>
  <c r="C2646" i="1"/>
  <c r="B2646" i="1"/>
  <c r="N2643" i="1"/>
  <c r="M2643" i="1"/>
  <c r="L2643" i="1"/>
  <c r="E2643" i="1"/>
  <c r="K2643" i="1"/>
  <c r="J2643" i="1"/>
  <c r="I2643" i="1"/>
  <c r="H2643" i="1"/>
  <c r="G2643" i="1"/>
  <c r="F2643" i="1"/>
  <c r="D2643" i="1"/>
  <c r="C2643" i="1"/>
  <c r="B2643" i="1"/>
  <c r="N2638" i="1"/>
  <c r="M2638" i="1"/>
  <c r="L2638" i="1"/>
  <c r="E2638" i="1"/>
  <c r="K2638" i="1"/>
  <c r="J2638" i="1"/>
  <c r="I2638" i="1"/>
  <c r="H2638" i="1"/>
  <c r="G2638" i="1"/>
  <c r="F2638" i="1"/>
  <c r="D2638" i="1"/>
  <c r="C2638" i="1"/>
  <c r="B2638" i="1"/>
  <c r="N2625" i="1"/>
  <c r="M2625" i="1"/>
  <c r="L2625" i="1"/>
  <c r="E2625" i="1"/>
  <c r="K2625" i="1"/>
  <c r="J2625" i="1"/>
  <c r="I2625" i="1"/>
  <c r="H2625" i="1"/>
  <c r="G2625" i="1"/>
  <c r="F2625" i="1"/>
  <c r="D2625" i="1"/>
  <c r="C2625" i="1"/>
  <c r="B2625" i="1"/>
  <c r="N2604" i="1"/>
  <c r="M2604" i="1"/>
  <c r="L2604" i="1"/>
  <c r="E2604" i="1"/>
  <c r="K2604" i="1"/>
  <c r="J2604" i="1"/>
  <c r="I2604" i="1"/>
  <c r="H2604" i="1"/>
  <c r="G2604" i="1"/>
  <c r="F2604" i="1"/>
  <c r="D2604" i="1"/>
  <c r="C2604" i="1"/>
  <c r="B2604" i="1"/>
  <c r="N2601" i="1"/>
  <c r="M2601" i="1"/>
  <c r="L2601" i="1"/>
  <c r="E2601" i="1"/>
  <c r="K2601" i="1"/>
  <c r="J2601" i="1"/>
  <c r="I2601" i="1"/>
  <c r="H2601" i="1"/>
  <c r="G2601" i="1"/>
  <c r="F2601" i="1"/>
  <c r="D2601" i="1"/>
  <c r="C2601" i="1"/>
  <c r="B2601" i="1"/>
  <c r="N2595" i="1"/>
  <c r="M2595" i="1"/>
  <c r="L2595" i="1"/>
  <c r="E2595" i="1"/>
  <c r="K2595" i="1"/>
  <c r="J2595" i="1"/>
  <c r="I2595" i="1"/>
  <c r="H2595" i="1"/>
  <c r="G2595" i="1"/>
  <c r="F2595" i="1"/>
  <c r="D2595" i="1"/>
  <c r="C2595" i="1"/>
  <c r="B2595" i="1"/>
  <c r="N2593" i="1"/>
  <c r="M2593" i="1"/>
  <c r="L2593" i="1"/>
  <c r="E2593" i="1"/>
  <c r="K2593" i="1"/>
  <c r="J2593" i="1"/>
  <c r="I2593" i="1"/>
  <c r="H2593" i="1"/>
  <c r="G2593" i="1"/>
  <c r="F2593" i="1"/>
  <c r="D2593" i="1"/>
  <c r="C2593" i="1"/>
  <c r="B2593" i="1"/>
  <c r="N2592" i="1"/>
  <c r="M2592" i="1"/>
  <c r="L2592" i="1"/>
  <c r="E2592" i="1"/>
  <c r="K2592" i="1"/>
  <c r="J2592" i="1"/>
  <c r="I2592" i="1"/>
  <c r="H2592" i="1"/>
  <c r="G2592" i="1"/>
  <c r="F2592" i="1"/>
  <c r="D2592" i="1"/>
  <c r="C2592" i="1"/>
  <c r="B2592" i="1"/>
  <c r="N2584" i="1"/>
  <c r="M2584" i="1"/>
  <c r="L2584" i="1"/>
  <c r="E2584" i="1"/>
  <c r="K2584" i="1"/>
  <c r="J2584" i="1"/>
  <c r="I2584" i="1"/>
  <c r="H2584" i="1"/>
  <c r="G2584" i="1"/>
  <c r="F2584" i="1"/>
  <c r="D2584" i="1"/>
  <c r="C2584" i="1"/>
  <c r="B2584" i="1"/>
  <c r="N2582" i="1"/>
  <c r="M2582" i="1"/>
  <c r="L2582" i="1"/>
  <c r="E2582" i="1"/>
  <c r="K2582" i="1"/>
  <c r="J2582" i="1"/>
  <c r="I2582" i="1"/>
  <c r="H2582" i="1"/>
  <c r="G2582" i="1"/>
  <c r="F2582" i="1"/>
  <c r="D2582" i="1"/>
  <c r="C2582" i="1"/>
  <c r="B2582" i="1"/>
  <c r="N2581" i="1"/>
  <c r="M2581" i="1"/>
  <c r="L2581" i="1"/>
  <c r="E2581" i="1"/>
  <c r="K2581" i="1"/>
  <c r="J2581" i="1"/>
  <c r="I2581" i="1"/>
  <c r="H2581" i="1"/>
  <c r="G2581" i="1"/>
  <c r="F2581" i="1"/>
  <c r="D2581" i="1"/>
  <c r="C2581" i="1"/>
  <c r="B2581" i="1"/>
  <c r="N2579" i="1"/>
  <c r="M2579" i="1"/>
  <c r="L2579" i="1"/>
  <c r="E2579" i="1"/>
  <c r="K2579" i="1"/>
  <c r="J2579" i="1"/>
  <c r="I2579" i="1"/>
  <c r="H2579" i="1"/>
  <c r="G2579" i="1"/>
  <c r="F2579" i="1"/>
  <c r="D2579" i="1"/>
  <c r="C2579" i="1"/>
  <c r="B2579" i="1"/>
  <c r="N2578" i="1"/>
  <c r="M2578" i="1"/>
  <c r="L2578" i="1"/>
  <c r="E2578" i="1"/>
  <c r="K2578" i="1"/>
  <c r="J2578" i="1"/>
  <c r="I2578" i="1"/>
  <c r="H2578" i="1"/>
  <c r="G2578" i="1"/>
  <c r="F2578" i="1"/>
  <c r="D2578" i="1"/>
  <c r="C2578" i="1"/>
  <c r="B2578" i="1"/>
  <c r="N2576" i="1"/>
  <c r="M2576" i="1"/>
  <c r="L2576" i="1"/>
  <c r="E2576" i="1"/>
  <c r="K2576" i="1"/>
  <c r="J2576" i="1"/>
  <c r="I2576" i="1"/>
  <c r="H2576" i="1"/>
  <c r="G2576" i="1"/>
  <c r="F2576" i="1"/>
  <c r="D2576" i="1"/>
  <c r="C2576" i="1"/>
  <c r="B2576" i="1"/>
  <c r="N2574" i="1"/>
  <c r="M2574" i="1"/>
  <c r="L2574" i="1"/>
  <c r="E2574" i="1"/>
  <c r="K2574" i="1"/>
  <c r="J2574" i="1"/>
  <c r="I2574" i="1"/>
  <c r="H2574" i="1"/>
  <c r="G2574" i="1"/>
  <c r="F2574" i="1"/>
  <c r="D2574" i="1"/>
  <c r="C2574" i="1"/>
  <c r="B2574" i="1"/>
  <c r="N2573" i="1"/>
  <c r="M2573" i="1"/>
  <c r="L2573" i="1"/>
  <c r="E2573" i="1"/>
  <c r="K2573" i="1"/>
  <c r="J2573" i="1"/>
  <c r="I2573" i="1"/>
  <c r="H2573" i="1"/>
  <c r="G2573" i="1"/>
  <c r="F2573" i="1"/>
  <c r="D2573" i="1"/>
  <c r="C2573" i="1"/>
  <c r="B2573" i="1"/>
  <c r="N2572" i="1"/>
  <c r="M2572" i="1"/>
  <c r="L2572" i="1"/>
  <c r="E2572" i="1"/>
  <c r="K2572" i="1"/>
  <c r="J2572" i="1"/>
  <c r="I2572" i="1"/>
  <c r="H2572" i="1"/>
  <c r="G2572" i="1"/>
  <c r="F2572" i="1"/>
  <c r="D2572" i="1"/>
  <c r="C2572" i="1"/>
  <c r="B2572" i="1"/>
  <c r="N2571" i="1"/>
  <c r="M2571" i="1"/>
  <c r="L2571" i="1"/>
  <c r="E2571" i="1"/>
  <c r="K2571" i="1"/>
  <c r="J2571" i="1"/>
  <c r="I2571" i="1"/>
  <c r="H2571" i="1"/>
  <c r="G2571" i="1"/>
  <c r="F2571" i="1"/>
  <c r="D2571" i="1"/>
  <c r="C2571" i="1"/>
  <c r="B2571" i="1"/>
  <c r="N2569" i="1"/>
  <c r="M2569" i="1"/>
  <c r="L2569" i="1"/>
  <c r="E2569" i="1"/>
  <c r="K2569" i="1"/>
  <c r="J2569" i="1"/>
  <c r="I2569" i="1"/>
  <c r="H2569" i="1"/>
  <c r="G2569" i="1"/>
  <c r="F2569" i="1"/>
  <c r="D2569" i="1"/>
  <c r="C2569" i="1"/>
  <c r="B2569" i="1"/>
  <c r="N2558" i="1"/>
  <c r="M2558" i="1"/>
  <c r="L2558" i="1"/>
  <c r="E2558" i="1"/>
  <c r="K2558" i="1"/>
  <c r="J2558" i="1"/>
  <c r="I2558" i="1"/>
  <c r="H2558" i="1"/>
  <c r="G2558" i="1"/>
  <c r="F2558" i="1"/>
  <c r="D2558" i="1"/>
  <c r="C2558" i="1"/>
  <c r="B2558" i="1"/>
  <c r="N2557" i="1"/>
  <c r="M2557" i="1"/>
  <c r="L2557" i="1"/>
  <c r="E2557" i="1"/>
  <c r="K2557" i="1"/>
  <c r="J2557" i="1"/>
  <c r="I2557" i="1"/>
  <c r="H2557" i="1"/>
  <c r="G2557" i="1"/>
  <c r="F2557" i="1"/>
  <c r="D2557" i="1"/>
  <c r="C2557" i="1"/>
  <c r="B2557" i="1"/>
  <c r="N2554" i="1"/>
  <c r="M2554" i="1"/>
  <c r="L2554" i="1"/>
  <c r="E2554" i="1"/>
  <c r="K2554" i="1"/>
  <c r="J2554" i="1"/>
  <c r="I2554" i="1"/>
  <c r="H2554" i="1"/>
  <c r="G2554" i="1"/>
  <c r="F2554" i="1"/>
  <c r="D2554" i="1"/>
  <c r="C2554" i="1"/>
  <c r="B2554" i="1"/>
  <c r="N2552" i="1"/>
  <c r="M2552" i="1"/>
  <c r="L2552" i="1"/>
  <c r="E2552" i="1"/>
  <c r="K2552" i="1"/>
  <c r="J2552" i="1"/>
  <c r="I2552" i="1"/>
  <c r="H2552" i="1"/>
  <c r="G2552" i="1"/>
  <c r="F2552" i="1"/>
  <c r="D2552" i="1"/>
  <c r="C2552" i="1"/>
  <c r="B2552" i="1"/>
  <c r="N2551" i="1"/>
  <c r="M2551" i="1"/>
  <c r="L2551" i="1"/>
  <c r="E2551" i="1"/>
  <c r="K2551" i="1"/>
  <c r="J2551" i="1"/>
  <c r="I2551" i="1"/>
  <c r="H2551" i="1"/>
  <c r="G2551" i="1"/>
  <c r="F2551" i="1"/>
  <c r="D2551" i="1"/>
  <c r="C2551" i="1"/>
  <c r="B2551" i="1"/>
  <c r="N2550" i="1"/>
  <c r="M2550" i="1"/>
  <c r="L2550" i="1"/>
  <c r="E2550" i="1"/>
  <c r="K2550" i="1"/>
  <c r="J2550" i="1"/>
  <c r="I2550" i="1"/>
  <c r="H2550" i="1"/>
  <c r="G2550" i="1"/>
  <c r="F2550" i="1"/>
  <c r="D2550" i="1"/>
  <c r="C2550" i="1"/>
  <c r="B2550" i="1"/>
  <c r="N2541" i="1"/>
  <c r="M2541" i="1"/>
  <c r="L2541" i="1"/>
  <c r="E2541" i="1"/>
  <c r="K2541" i="1"/>
  <c r="J2541" i="1"/>
  <c r="I2541" i="1"/>
  <c r="H2541" i="1"/>
  <c r="G2541" i="1"/>
  <c r="F2541" i="1"/>
  <c r="D2541" i="1"/>
  <c r="C2541" i="1"/>
  <c r="B2541" i="1"/>
  <c r="N2539" i="1"/>
  <c r="M2539" i="1"/>
  <c r="L2539" i="1"/>
  <c r="E2539" i="1"/>
  <c r="K2539" i="1"/>
  <c r="J2539" i="1"/>
  <c r="I2539" i="1"/>
  <c r="H2539" i="1"/>
  <c r="G2539" i="1"/>
  <c r="F2539" i="1"/>
  <c r="D2539" i="1"/>
  <c r="C2539" i="1"/>
  <c r="B2539" i="1"/>
  <c r="N2535" i="1"/>
  <c r="M2535" i="1"/>
  <c r="L2535" i="1"/>
  <c r="E2535" i="1"/>
  <c r="K2535" i="1"/>
  <c r="J2535" i="1"/>
  <c r="I2535" i="1"/>
  <c r="H2535" i="1"/>
  <c r="G2535" i="1"/>
  <c r="F2535" i="1"/>
  <c r="D2535" i="1"/>
  <c r="C2535" i="1"/>
  <c r="B2535" i="1"/>
  <c r="N2529" i="1"/>
  <c r="M2529" i="1"/>
  <c r="L2529" i="1"/>
  <c r="E2529" i="1"/>
  <c r="K2529" i="1"/>
  <c r="J2529" i="1"/>
  <c r="I2529" i="1"/>
  <c r="H2529" i="1"/>
  <c r="G2529" i="1"/>
  <c r="F2529" i="1"/>
  <c r="D2529" i="1"/>
  <c r="C2529" i="1"/>
  <c r="B2529" i="1"/>
  <c r="N2518" i="1"/>
  <c r="M2518" i="1"/>
  <c r="L2518" i="1"/>
  <c r="E2518" i="1"/>
  <c r="K2518" i="1"/>
  <c r="J2518" i="1"/>
  <c r="I2518" i="1"/>
  <c r="H2518" i="1"/>
  <c r="G2518" i="1"/>
  <c r="F2518" i="1"/>
  <c r="D2518" i="1"/>
  <c r="C2518" i="1"/>
  <c r="B2518" i="1"/>
  <c r="N2517" i="1"/>
  <c r="M2517" i="1"/>
  <c r="L2517" i="1"/>
  <c r="E2517" i="1"/>
  <c r="K2517" i="1"/>
  <c r="J2517" i="1"/>
  <c r="I2517" i="1"/>
  <c r="H2517" i="1"/>
  <c r="G2517" i="1"/>
  <c r="F2517" i="1"/>
  <c r="D2517" i="1"/>
  <c r="C2517" i="1"/>
  <c r="B2517" i="1"/>
  <c r="N2510" i="1"/>
  <c r="M2510" i="1"/>
  <c r="L2510" i="1"/>
  <c r="E2510" i="1"/>
  <c r="K2510" i="1"/>
  <c r="J2510" i="1"/>
  <c r="I2510" i="1"/>
  <c r="H2510" i="1"/>
  <c r="G2510" i="1"/>
  <c r="F2510" i="1"/>
  <c r="D2510" i="1"/>
  <c r="C2510" i="1"/>
  <c r="B2510" i="1"/>
  <c r="N2508" i="1"/>
  <c r="M2508" i="1"/>
  <c r="L2508" i="1"/>
  <c r="E2508" i="1"/>
  <c r="K2508" i="1"/>
  <c r="J2508" i="1"/>
  <c r="I2508" i="1"/>
  <c r="H2508" i="1"/>
  <c r="G2508" i="1"/>
  <c r="F2508" i="1"/>
  <c r="D2508" i="1"/>
  <c r="C2508" i="1"/>
  <c r="B2508" i="1"/>
  <c r="N2503" i="1"/>
  <c r="M2503" i="1"/>
  <c r="L2503" i="1"/>
  <c r="E2503" i="1"/>
  <c r="K2503" i="1"/>
  <c r="J2503" i="1"/>
  <c r="I2503" i="1"/>
  <c r="H2503" i="1"/>
  <c r="G2503" i="1"/>
  <c r="F2503" i="1"/>
  <c r="D2503" i="1"/>
  <c r="C2503" i="1"/>
  <c r="B2503" i="1"/>
  <c r="N2496" i="1"/>
  <c r="M2496" i="1"/>
  <c r="L2496" i="1"/>
  <c r="E2496" i="1"/>
  <c r="K2496" i="1"/>
  <c r="J2496" i="1"/>
  <c r="I2496" i="1"/>
  <c r="H2496" i="1"/>
  <c r="G2496" i="1"/>
  <c r="F2496" i="1"/>
  <c r="D2496" i="1"/>
  <c r="C2496" i="1"/>
  <c r="B2496" i="1"/>
  <c r="N2491" i="1"/>
  <c r="M2491" i="1"/>
  <c r="L2491" i="1"/>
  <c r="E2491" i="1"/>
  <c r="K2491" i="1"/>
  <c r="J2491" i="1"/>
  <c r="I2491" i="1"/>
  <c r="H2491" i="1"/>
  <c r="G2491" i="1"/>
  <c r="F2491" i="1"/>
  <c r="D2491" i="1"/>
  <c r="C2491" i="1"/>
  <c r="B2491" i="1"/>
  <c r="N2484" i="1"/>
  <c r="M2484" i="1"/>
  <c r="L2484" i="1"/>
  <c r="E2484" i="1"/>
  <c r="K2484" i="1"/>
  <c r="J2484" i="1"/>
  <c r="I2484" i="1"/>
  <c r="H2484" i="1"/>
  <c r="G2484" i="1"/>
  <c r="F2484" i="1"/>
  <c r="D2484" i="1"/>
  <c r="C2484" i="1"/>
  <c r="B2484" i="1"/>
  <c r="N2453" i="1"/>
  <c r="M2453" i="1"/>
  <c r="L2453" i="1"/>
  <c r="E2453" i="1"/>
  <c r="K2453" i="1"/>
  <c r="J2453" i="1"/>
  <c r="I2453" i="1"/>
  <c r="H2453" i="1"/>
  <c r="G2453" i="1"/>
  <c r="F2453" i="1"/>
  <c r="D2453" i="1"/>
  <c r="C2453" i="1"/>
  <c r="B2453" i="1"/>
  <c r="N2452" i="1"/>
  <c r="M2452" i="1"/>
  <c r="L2452" i="1"/>
  <c r="E2452" i="1"/>
  <c r="K2452" i="1"/>
  <c r="J2452" i="1"/>
  <c r="I2452" i="1"/>
  <c r="H2452" i="1"/>
  <c r="G2452" i="1"/>
  <c r="F2452" i="1"/>
  <c r="D2452" i="1"/>
  <c r="C2452" i="1"/>
  <c r="B2452" i="1"/>
  <c r="N2451" i="1"/>
  <c r="M2451" i="1"/>
  <c r="L2451" i="1"/>
  <c r="E2451" i="1"/>
  <c r="K2451" i="1"/>
  <c r="J2451" i="1"/>
  <c r="I2451" i="1"/>
  <c r="H2451" i="1"/>
  <c r="G2451" i="1"/>
  <c r="F2451" i="1"/>
  <c r="D2451" i="1"/>
  <c r="C2451" i="1"/>
  <c r="B2451" i="1"/>
  <c r="N2431" i="1"/>
  <c r="M2431" i="1"/>
  <c r="L2431" i="1"/>
  <c r="E2431" i="1"/>
  <c r="K2431" i="1"/>
  <c r="J2431" i="1"/>
  <c r="I2431" i="1"/>
  <c r="H2431" i="1"/>
  <c r="G2431" i="1"/>
  <c r="F2431" i="1"/>
  <c r="D2431" i="1"/>
  <c r="C2431" i="1"/>
  <c r="B2431" i="1"/>
  <c r="N2427" i="1"/>
  <c r="M2427" i="1"/>
  <c r="L2427" i="1"/>
  <c r="E2427" i="1"/>
  <c r="K2427" i="1"/>
  <c r="J2427" i="1"/>
  <c r="I2427" i="1"/>
  <c r="H2427" i="1"/>
  <c r="G2427" i="1"/>
  <c r="F2427" i="1"/>
  <c r="D2427" i="1"/>
  <c r="C2427" i="1"/>
  <c r="B2427" i="1"/>
  <c r="N2426" i="1"/>
  <c r="M2426" i="1"/>
  <c r="L2426" i="1"/>
  <c r="E2426" i="1"/>
  <c r="K2426" i="1"/>
  <c r="J2426" i="1"/>
  <c r="I2426" i="1"/>
  <c r="H2426" i="1"/>
  <c r="G2426" i="1"/>
  <c r="F2426" i="1"/>
  <c r="D2426" i="1"/>
  <c r="C2426" i="1"/>
  <c r="B2426" i="1"/>
  <c r="N2424" i="1"/>
  <c r="M2424" i="1"/>
  <c r="L2424" i="1"/>
  <c r="E2424" i="1"/>
  <c r="K2424" i="1"/>
  <c r="J2424" i="1"/>
  <c r="I2424" i="1"/>
  <c r="H2424" i="1"/>
  <c r="G2424" i="1"/>
  <c r="F2424" i="1"/>
  <c r="D2424" i="1"/>
  <c r="C2424" i="1"/>
  <c r="B2424" i="1"/>
  <c r="N2423" i="1"/>
  <c r="M2423" i="1"/>
  <c r="L2423" i="1"/>
  <c r="E2423" i="1"/>
  <c r="K2423" i="1"/>
  <c r="J2423" i="1"/>
  <c r="I2423" i="1"/>
  <c r="H2423" i="1"/>
  <c r="G2423" i="1"/>
  <c r="F2423" i="1"/>
  <c r="D2423" i="1"/>
  <c r="C2423" i="1"/>
  <c r="B2423" i="1"/>
  <c r="N2416" i="1"/>
  <c r="M2416" i="1"/>
  <c r="L2416" i="1"/>
  <c r="E2416" i="1"/>
  <c r="K2416" i="1"/>
  <c r="J2416" i="1"/>
  <c r="I2416" i="1"/>
  <c r="H2416" i="1"/>
  <c r="G2416" i="1"/>
  <c r="F2416" i="1"/>
  <c r="D2416" i="1"/>
  <c r="C2416" i="1"/>
  <c r="B2416" i="1"/>
  <c r="N2411" i="1"/>
  <c r="M2411" i="1"/>
  <c r="L2411" i="1"/>
  <c r="E2411" i="1"/>
  <c r="K2411" i="1"/>
  <c r="J2411" i="1"/>
  <c r="I2411" i="1"/>
  <c r="H2411" i="1"/>
  <c r="G2411" i="1"/>
  <c r="F2411" i="1"/>
  <c r="D2411" i="1"/>
  <c r="C2411" i="1"/>
  <c r="B2411" i="1"/>
  <c r="N2371" i="1"/>
  <c r="M2371" i="1"/>
  <c r="L2371" i="1"/>
  <c r="E2371" i="1"/>
  <c r="K2371" i="1"/>
  <c r="J2371" i="1"/>
  <c r="I2371" i="1"/>
  <c r="H2371" i="1"/>
  <c r="G2371" i="1"/>
  <c r="F2371" i="1"/>
  <c r="D2371" i="1"/>
  <c r="C2371" i="1"/>
  <c r="B2371" i="1"/>
  <c r="N2365" i="1"/>
  <c r="M2365" i="1"/>
  <c r="L2365" i="1"/>
  <c r="E2365" i="1"/>
  <c r="K2365" i="1"/>
  <c r="J2365" i="1"/>
  <c r="I2365" i="1"/>
  <c r="H2365" i="1"/>
  <c r="G2365" i="1"/>
  <c r="F2365" i="1"/>
  <c r="D2365" i="1"/>
  <c r="C2365" i="1"/>
  <c r="B2365" i="1"/>
  <c r="N2359" i="1"/>
  <c r="M2359" i="1"/>
  <c r="L2359" i="1"/>
  <c r="E2359" i="1"/>
  <c r="K2359" i="1"/>
  <c r="J2359" i="1"/>
  <c r="I2359" i="1"/>
  <c r="H2359" i="1"/>
  <c r="G2359" i="1"/>
  <c r="F2359" i="1"/>
  <c r="D2359" i="1"/>
  <c r="C2359" i="1"/>
  <c r="B2359" i="1"/>
  <c r="N2358" i="1"/>
  <c r="M2358" i="1"/>
  <c r="L2358" i="1"/>
  <c r="E2358" i="1"/>
  <c r="K2358" i="1"/>
  <c r="J2358" i="1"/>
  <c r="I2358" i="1"/>
  <c r="H2358" i="1"/>
  <c r="G2358" i="1"/>
  <c r="F2358" i="1"/>
  <c r="D2358" i="1"/>
  <c r="C2358" i="1"/>
  <c r="B2358" i="1"/>
  <c r="N2352" i="1"/>
  <c r="M2352" i="1"/>
  <c r="L2352" i="1"/>
  <c r="E2352" i="1"/>
  <c r="K2352" i="1"/>
  <c r="J2352" i="1"/>
  <c r="I2352" i="1"/>
  <c r="H2352" i="1"/>
  <c r="G2352" i="1"/>
  <c r="F2352" i="1"/>
  <c r="D2352" i="1"/>
  <c r="C2352" i="1"/>
  <c r="B2352" i="1"/>
  <c r="N2351" i="1"/>
  <c r="M2351" i="1"/>
  <c r="L2351" i="1"/>
  <c r="E2351" i="1"/>
  <c r="K2351" i="1"/>
  <c r="J2351" i="1"/>
  <c r="I2351" i="1"/>
  <c r="H2351" i="1"/>
  <c r="G2351" i="1"/>
  <c r="F2351" i="1"/>
  <c r="D2351" i="1"/>
  <c r="C2351" i="1"/>
  <c r="B2351" i="1"/>
  <c r="N2331" i="1"/>
  <c r="M2331" i="1"/>
  <c r="L2331" i="1"/>
  <c r="E2331" i="1"/>
  <c r="K2331" i="1"/>
  <c r="J2331" i="1"/>
  <c r="I2331" i="1"/>
  <c r="H2331" i="1"/>
  <c r="G2331" i="1"/>
  <c r="F2331" i="1"/>
  <c r="D2331" i="1"/>
  <c r="C2331" i="1"/>
  <c r="B2331" i="1"/>
  <c r="N2326" i="1"/>
  <c r="M2326" i="1"/>
  <c r="L2326" i="1"/>
  <c r="E2326" i="1"/>
  <c r="K2326" i="1"/>
  <c r="J2326" i="1"/>
  <c r="I2326" i="1"/>
  <c r="H2326" i="1"/>
  <c r="G2326" i="1"/>
  <c r="F2326" i="1"/>
  <c r="D2326" i="1"/>
  <c r="C2326" i="1"/>
  <c r="B2326" i="1"/>
  <c r="N2320" i="1"/>
  <c r="M2320" i="1"/>
  <c r="L2320" i="1"/>
  <c r="E2320" i="1"/>
  <c r="K2320" i="1"/>
  <c r="J2320" i="1"/>
  <c r="I2320" i="1"/>
  <c r="H2320" i="1"/>
  <c r="G2320" i="1"/>
  <c r="F2320" i="1"/>
  <c r="D2320" i="1"/>
  <c r="C2320" i="1"/>
  <c r="B2320" i="1"/>
  <c r="N2296" i="1"/>
  <c r="M2296" i="1"/>
  <c r="L2296" i="1"/>
  <c r="E2296" i="1"/>
  <c r="K2296" i="1"/>
  <c r="J2296" i="1"/>
  <c r="I2296" i="1"/>
  <c r="H2296" i="1"/>
  <c r="G2296" i="1"/>
  <c r="F2296" i="1"/>
  <c r="D2296" i="1"/>
  <c r="C2296" i="1"/>
  <c r="B2296" i="1"/>
  <c r="N2290" i="1"/>
  <c r="M2290" i="1"/>
  <c r="L2290" i="1"/>
  <c r="E2290" i="1"/>
  <c r="K2290" i="1"/>
  <c r="J2290" i="1"/>
  <c r="I2290" i="1"/>
  <c r="H2290" i="1"/>
  <c r="G2290" i="1"/>
  <c r="F2290" i="1"/>
  <c r="D2290" i="1"/>
  <c r="C2290" i="1"/>
  <c r="B2290" i="1"/>
  <c r="N2284" i="1"/>
  <c r="M2284" i="1"/>
  <c r="L2284" i="1"/>
  <c r="E2284" i="1"/>
  <c r="K2284" i="1"/>
  <c r="J2284" i="1"/>
  <c r="I2284" i="1"/>
  <c r="H2284" i="1"/>
  <c r="G2284" i="1"/>
  <c r="F2284" i="1"/>
  <c r="D2284" i="1"/>
  <c r="C2284" i="1"/>
  <c r="B2284" i="1"/>
  <c r="N2273" i="1"/>
  <c r="M2273" i="1"/>
  <c r="L2273" i="1"/>
  <c r="E2273" i="1"/>
  <c r="K2273" i="1"/>
  <c r="J2273" i="1"/>
  <c r="I2273" i="1"/>
  <c r="H2273" i="1"/>
  <c r="G2273" i="1"/>
  <c r="F2273" i="1"/>
  <c r="D2273" i="1"/>
  <c r="C2273" i="1"/>
  <c r="B2273" i="1"/>
  <c r="N2268" i="1"/>
  <c r="M2268" i="1"/>
  <c r="L2268" i="1"/>
  <c r="E2268" i="1"/>
  <c r="K2268" i="1"/>
  <c r="J2268" i="1"/>
  <c r="I2268" i="1"/>
  <c r="H2268" i="1"/>
  <c r="G2268" i="1"/>
  <c r="F2268" i="1"/>
  <c r="D2268" i="1"/>
  <c r="C2268" i="1"/>
  <c r="B2268" i="1"/>
  <c r="N2265" i="1"/>
  <c r="M2265" i="1"/>
  <c r="L2265" i="1"/>
  <c r="E2265" i="1"/>
  <c r="K2265" i="1"/>
  <c r="J2265" i="1"/>
  <c r="I2265" i="1"/>
  <c r="H2265" i="1"/>
  <c r="G2265" i="1"/>
  <c r="F2265" i="1"/>
  <c r="D2265" i="1"/>
  <c r="C2265" i="1"/>
  <c r="B2265" i="1"/>
  <c r="N2260" i="1"/>
  <c r="M2260" i="1"/>
  <c r="L2260" i="1"/>
  <c r="E2260" i="1"/>
  <c r="K2260" i="1"/>
  <c r="J2260" i="1"/>
  <c r="I2260" i="1"/>
  <c r="H2260" i="1"/>
  <c r="G2260" i="1"/>
  <c r="F2260" i="1"/>
  <c r="D2260" i="1"/>
  <c r="C2260" i="1"/>
  <c r="B2260" i="1"/>
  <c r="N2253" i="1"/>
  <c r="M2253" i="1"/>
  <c r="L2253" i="1"/>
  <c r="E2253" i="1"/>
  <c r="K2253" i="1"/>
  <c r="J2253" i="1"/>
  <c r="I2253" i="1"/>
  <c r="H2253" i="1"/>
  <c r="G2253" i="1"/>
  <c r="F2253" i="1"/>
  <c r="D2253" i="1"/>
  <c r="C2253" i="1"/>
  <c r="B2253" i="1"/>
  <c r="N2252" i="1"/>
  <c r="M2252" i="1"/>
  <c r="L2252" i="1"/>
  <c r="E2252" i="1"/>
  <c r="K2252" i="1"/>
  <c r="J2252" i="1"/>
  <c r="I2252" i="1"/>
  <c r="H2252" i="1"/>
  <c r="G2252" i="1"/>
  <c r="F2252" i="1"/>
  <c r="D2252" i="1"/>
  <c r="C2252" i="1"/>
  <c r="B2252" i="1"/>
  <c r="N2249" i="1"/>
  <c r="M2249" i="1"/>
  <c r="L2249" i="1"/>
  <c r="E2249" i="1"/>
  <c r="K2249" i="1"/>
  <c r="J2249" i="1"/>
  <c r="I2249" i="1"/>
  <c r="H2249" i="1"/>
  <c r="G2249" i="1"/>
  <c r="F2249" i="1"/>
  <c r="D2249" i="1"/>
  <c r="C2249" i="1"/>
  <c r="B2249" i="1"/>
  <c r="N2248" i="1"/>
  <c r="M2248" i="1"/>
  <c r="L2248" i="1"/>
  <c r="E2248" i="1"/>
  <c r="K2248" i="1"/>
  <c r="J2248" i="1"/>
  <c r="I2248" i="1"/>
  <c r="H2248" i="1"/>
  <c r="G2248" i="1"/>
  <c r="F2248" i="1"/>
  <c r="D2248" i="1"/>
  <c r="C2248" i="1"/>
  <c r="B2248" i="1"/>
  <c r="N2246" i="1"/>
  <c r="M2246" i="1"/>
  <c r="L2246" i="1"/>
  <c r="E2246" i="1"/>
  <c r="K2246" i="1"/>
  <c r="J2246" i="1"/>
  <c r="I2246" i="1"/>
  <c r="H2246" i="1"/>
  <c r="G2246" i="1"/>
  <c r="F2246" i="1"/>
  <c r="D2246" i="1"/>
  <c r="C2246" i="1"/>
  <c r="B2246" i="1"/>
  <c r="N2233" i="1"/>
  <c r="M2233" i="1"/>
  <c r="L2233" i="1"/>
  <c r="E2233" i="1"/>
  <c r="K2233" i="1"/>
  <c r="J2233" i="1"/>
  <c r="I2233" i="1"/>
  <c r="H2233" i="1"/>
  <c r="G2233" i="1"/>
  <c r="F2233" i="1"/>
  <c r="D2233" i="1"/>
  <c r="C2233" i="1"/>
  <c r="B2233" i="1"/>
  <c r="N2228" i="1"/>
  <c r="M2228" i="1"/>
  <c r="L2228" i="1"/>
  <c r="E2228" i="1"/>
  <c r="K2228" i="1"/>
  <c r="J2228" i="1"/>
  <c r="I2228" i="1"/>
  <c r="H2228" i="1"/>
  <c r="G2228" i="1"/>
  <c r="F2228" i="1"/>
  <c r="D2228" i="1"/>
  <c r="C2228" i="1"/>
  <c r="B2228" i="1"/>
  <c r="N2216" i="1"/>
  <c r="M2216" i="1"/>
  <c r="L2216" i="1"/>
  <c r="E2216" i="1"/>
  <c r="K2216" i="1"/>
  <c r="J2216" i="1"/>
  <c r="I2216" i="1"/>
  <c r="H2216" i="1"/>
  <c r="G2216" i="1"/>
  <c r="F2216" i="1"/>
  <c r="D2216" i="1"/>
  <c r="C2216" i="1"/>
  <c r="B2216" i="1"/>
  <c r="N2209" i="1"/>
  <c r="M2209" i="1"/>
  <c r="L2209" i="1"/>
  <c r="E2209" i="1"/>
  <c r="K2209" i="1"/>
  <c r="J2209" i="1"/>
  <c r="I2209" i="1"/>
  <c r="H2209" i="1"/>
  <c r="G2209" i="1"/>
  <c r="F2209" i="1"/>
  <c r="D2209" i="1"/>
  <c r="C2209" i="1"/>
  <c r="B2209" i="1"/>
  <c r="N2205" i="1"/>
  <c r="M2205" i="1"/>
  <c r="L2205" i="1"/>
  <c r="E2205" i="1"/>
  <c r="K2205" i="1"/>
  <c r="J2205" i="1"/>
  <c r="I2205" i="1"/>
  <c r="H2205" i="1"/>
  <c r="G2205" i="1"/>
  <c r="F2205" i="1"/>
  <c r="D2205" i="1"/>
  <c r="C2205" i="1"/>
  <c r="B2205" i="1"/>
  <c r="N2201" i="1"/>
  <c r="M2201" i="1"/>
  <c r="L2201" i="1"/>
  <c r="E2201" i="1"/>
  <c r="K2201" i="1"/>
  <c r="J2201" i="1"/>
  <c r="I2201" i="1"/>
  <c r="H2201" i="1"/>
  <c r="G2201" i="1"/>
  <c r="F2201" i="1"/>
  <c r="D2201" i="1"/>
  <c r="C2201" i="1"/>
  <c r="B2201" i="1"/>
  <c r="N2200" i="1"/>
  <c r="M2200" i="1"/>
  <c r="L2200" i="1"/>
  <c r="E2200" i="1"/>
  <c r="K2200" i="1"/>
  <c r="J2200" i="1"/>
  <c r="I2200" i="1"/>
  <c r="H2200" i="1"/>
  <c r="G2200" i="1"/>
  <c r="F2200" i="1"/>
  <c r="D2200" i="1"/>
  <c r="C2200" i="1"/>
  <c r="B2200" i="1"/>
  <c r="N2183" i="1"/>
  <c r="M2183" i="1"/>
  <c r="L2183" i="1"/>
  <c r="E2183" i="1"/>
  <c r="K2183" i="1"/>
  <c r="J2183" i="1"/>
  <c r="I2183" i="1"/>
  <c r="H2183" i="1"/>
  <c r="G2183" i="1"/>
  <c r="F2183" i="1"/>
  <c r="D2183" i="1"/>
  <c r="C2183" i="1"/>
  <c r="B2183" i="1"/>
  <c r="N2163" i="1"/>
  <c r="M2163" i="1"/>
  <c r="L2163" i="1"/>
  <c r="E2163" i="1"/>
  <c r="K2163" i="1"/>
  <c r="J2163" i="1"/>
  <c r="I2163" i="1"/>
  <c r="H2163" i="1"/>
  <c r="G2163" i="1"/>
  <c r="F2163" i="1"/>
  <c r="D2163" i="1"/>
  <c r="C2163" i="1"/>
  <c r="B2163" i="1"/>
  <c r="N2157" i="1"/>
  <c r="M2157" i="1"/>
  <c r="L2157" i="1"/>
  <c r="E2157" i="1"/>
  <c r="K2157" i="1"/>
  <c r="J2157" i="1"/>
  <c r="I2157" i="1"/>
  <c r="H2157" i="1"/>
  <c r="G2157" i="1"/>
  <c r="F2157" i="1"/>
  <c r="D2157" i="1"/>
  <c r="C2157" i="1"/>
  <c r="B2157" i="1"/>
  <c r="N2155" i="1"/>
  <c r="M2155" i="1"/>
  <c r="L2155" i="1"/>
  <c r="E2155" i="1"/>
  <c r="K2155" i="1"/>
  <c r="J2155" i="1"/>
  <c r="I2155" i="1"/>
  <c r="H2155" i="1"/>
  <c r="G2155" i="1"/>
  <c r="F2155" i="1"/>
  <c r="D2155" i="1"/>
  <c r="C2155" i="1"/>
  <c r="B2155" i="1"/>
  <c r="N2153" i="1"/>
  <c r="M2153" i="1"/>
  <c r="L2153" i="1"/>
  <c r="E2153" i="1"/>
  <c r="K2153" i="1"/>
  <c r="J2153" i="1"/>
  <c r="I2153" i="1"/>
  <c r="H2153" i="1"/>
  <c r="G2153" i="1"/>
  <c r="F2153" i="1"/>
  <c r="D2153" i="1"/>
  <c r="C2153" i="1"/>
  <c r="B2153" i="1"/>
  <c r="N2151" i="1"/>
  <c r="M2151" i="1"/>
  <c r="L2151" i="1"/>
  <c r="E2151" i="1"/>
  <c r="K2151" i="1"/>
  <c r="J2151" i="1"/>
  <c r="I2151" i="1"/>
  <c r="H2151" i="1"/>
  <c r="G2151" i="1"/>
  <c r="F2151" i="1"/>
  <c r="D2151" i="1"/>
  <c r="C2151" i="1"/>
  <c r="B2151" i="1"/>
  <c r="N2132" i="1"/>
  <c r="M2132" i="1"/>
  <c r="L2132" i="1"/>
  <c r="E2132" i="1"/>
  <c r="K2132" i="1"/>
  <c r="J2132" i="1"/>
  <c r="I2132" i="1"/>
  <c r="H2132" i="1"/>
  <c r="G2132" i="1"/>
  <c r="F2132" i="1"/>
  <c r="D2132" i="1"/>
  <c r="C2132" i="1"/>
  <c r="B2132" i="1"/>
  <c r="N2131" i="1"/>
  <c r="M2131" i="1"/>
  <c r="L2131" i="1"/>
  <c r="E2131" i="1"/>
  <c r="K2131" i="1"/>
  <c r="J2131" i="1"/>
  <c r="I2131" i="1"/>
  <c r="H2131" i="1"/>
  <c r="G2131" i="1"/>
  <c r="F2131" i="1"/>
  <c r="D2131" i="1"/>
  <c r="C2131" i="1"/>
  <c r="B2131" i="1"/>
  <c r="N2129" i="1"/>
  <c r="M2129" i="1"/>
  <c r="L2129" i="1"/>
  <c r="E2129" i="1"/>
  <c r="K2129" i="1"/>
  <c r="J2129" i="1"/>
  <c r="I2129" i="1"/>
  <c r="H2129" i="1"/>
  <c r="G2129" i="1"/>
  <c r="F2129" i="1"/>
  <c r="D2129" i="1"/>
  <c r="C2129" i="1"/>
  <c r="B2129" i="1"/>
  <c r="N2128" i="1"/>
  <c r="M2128" i="1"/>
  <c r="L2128" i="1"/>
  <c r="E2128" i="1"/>
  <c r="K2128" i="1"/>
  <c r="J2128" i="1"/>
  <c r="I2128" i="1"/>
  <c r="H2128" i="1"/>
  <c r="G2128" i="1"/>
  <c r="F2128" i="1"/>
  <c r="D2128" i="1"/>
  <c r="C2128" i="1"/>
  <c r="B2128" i="1"/>
  <c r="N2124" i="1"/>
  <c r="M2124" i="1"/>
  <c r="L2124" i="1"/>
  <c r="E2124" i="1"/>
  <c r="K2124" i="1"/>
  <c r="J2124" i="1"/>
  <c r="I2124" i="1"/>
  <c r="H2124" i="1"/>
  <c r="G2124" i="1"/>
  <c r="F2124" i="1"/>
  <c r="D2124" i="1"/>
  <c r="C2124" i="1"/>
  <c r="B2124" i="1"/>
  <c r="N2122" i="1"/>
  <c r="M2122" i="1"/>
  <c r="L2122" i="1"/>
  <c r="E2122" i="1"/>
  <c r="K2122" i="1"/>
  <c r="J2122" i="1"/>
  <c r="I2122" i="1"/>
  <c r="H2122" i="1"/>
  <c r="G2122" i="1"/>
  <c r="F2122" i="1"/>
  <c r="D2122" i="1"/>
  <c r="C2122" i="1"/>
  <c r="B2122" i="1"/>
  <c r="N2110" i="1"/>
  <c r="M2110" i="1"/>
  <c r="L2110" i="1"/>
  <c r="E2110" i="1"/>
  <c r="K2110" i="1"/>
  <c r="J2110" i="1"/>
  <c r="I2110" i="1"/>
  <c r="H2110" i="1"/>
  <c r="G2110" i="1"/>
  <c r="F2110" i="1"/>
  <c r="D2110" i="1"/>
  <c r="C2110" i="1"/>
  <c r="B2110" i="1"/>
  <c r="N2109" i="1"/>
  <c r="M2109" i="1"/>
  <c r="L2109" i="1"/>
  <c r="E2109" i="1"/>
  <c r="K2109" i="1"/>
  <c r="J2109" i="1"/>
  <c r="I2109" i="1"/>
  <c r="H2109" i="1"/>
  <c r="G2109" i="1"/>
  <c r="F2109" i="1"/>
  <c r="D2109" i="1"/>
  <c r="C2109" i="1"/>
  <c r="B2109" i="1"/>
  <c r="N2107" i="1"/>
  <c r="M2107" i="1"/>
  <c r="L2107" i="1"/>
  <c r="E2107" i="1"/>
  <c r="K2107" i="1"/>
  <c r="J2107" i="1"/>
  <c r="I2107" i="1"/>
  <c r="H2107" i="1"/>
  <c r="G2107" i="1"/>
  <c r="F2107" i="1"/>
  <c r="D2107" i="1"/>
  <c r="C2107" i="1"/>
  <c r="B2107" i="1"/>
  <c r="N2104" i="1"/>
  <c r="M2104" i="1"/>
  <c r="L2104" i="1"/>
  <c r="E2104" i="1"/>
  <c r="K2104" i="1"/>
  <c r="J2104" i="1"/>
  <c r="I2104" i="1"/>
  <c r="H2104" i="1"/>
  <c r="G2104" i="1"/>
  <c r="F2104" i="1"/>
  <c r="D2104" i="1"/>
  <c r="C2104" i="1"/>
  <c r="B2104" i="1"/>
  <c r="N2103" i="1"/>
  <c r="M2103" i="1"/>
  <c r="L2103" i="1"/>
  <c r="E2103" i="1"/>
  <c r="K2103" i="1"/>
  <c r="J2103" i="1"/>
  <c r="I2103" i="1"/>
  <c r="H2103" i="1"/>
  <c r="G2103" i="1"/>
  <c r="F2103" i="1"/>
  <c r="D2103" i="1"/>
  <c r="C2103" i="1"/>
  <c r="B2103" i="1"/>
  <c r="N2100" i="1"/>
  <c r="M2100" i="1"/>
  <c r="L2100" i="1"/>
  <c r="E2100" i="1"/>
  <c r="K2100" i="1"/>
  <c r="J2100" i="1"/>
  <c r="I2100" i="1"/>
  <c r="H2100" i="1"/>
  <c r="G2100" i="1"/>
  <c r="F2100" i="1"/>
  <c r="D2100" i="1"/>
  <c r="C2100" i="1"/>
  <c r="B2100" i="1"/>
  <c r="N2099" i="1"/>
  <c r="M2099" i="1"/>
  <c r="L2099" i="1"/>
  <c r="E2099" i="1"/>
  <c r="K2099" i="1"/>
  <c r="J2099" i="1"/>
  <c r="I2099" i="1"/>
  <c r="H2099" i="1"/>
  <c r="G2099" i="1"/>
  <c r="F2099" i="1"/>
  <c r="D2099" i="1"/>
  <c r="C2099" i="1"/>
  <c r="B2099" i="1"/>
  <c r="N2098" i="1"/>
  <c r="M2098" i="1"/>
  <c r="L2098" i="1"/>
  <c r="E2098" i="1"/>
  <c r="K2098" i="1"/>
  <c r="J2098" i="1"/>
  <c r="I2098" i="1"/>
  <c r="H2098" i="1"/>
  <c r="G2098" i="1"/>
  <c r="F2098" i="1"/>
  <c r="D2098" i="1"/>
  <c r="C2098" i="1"/>
  <c r="B2098" i="1"/>
  <c r="N2096" i="1"/>
  <c r="M2096" i="1"/>
  <c r="L2096" i="1"/>
  <c r="E2096" i="1"/>
  <c r="K2096" i="1"/>
  <c r="J2096" i="1"/>
  <c r="I2096" i="1"/>
  <c r="H2096" i="1"/>
  <c r="G2096" i="1"/>
  <c r="F2096" i="1"/>
  <c r="D2096" i="1"/>
  <c r="C2096" i="1"/>
  <c r="B2096" i="1"/>
  <c r="N2095" i="1"/>
  <c r="M2095" i="1"/>
  <c r="L2095" i="1"/>
  <c r="E2095" i="1"/>
  <c r="K2095" i="1"/>
  <c r="J2095" i="1"/>
  <c r="I2095" i="1"/>
  <c r="H2095" i="1"/>
  <c r="G2095" i="1"/>
  <c r="F2095" i="1"/>
  <c r="D2095" i="1"/>
  <c r="C2095" i="1"/>
  <c r="B2095" i="1"/>
  <c r="N2094" i="1"/>
  <c r="M2094" i="1"/>
  <c r="L2094" i="1"/>
  <c r="E2094" i="1"/>
  <c r="K2094" i="1"/>
  <c r="J2094" i="1"/>
  <c r="I2094" i="1"/>
  <c r="H2094" i="1"/>
  <c r="G2094" i="1"/>
  <c r="F2094" i="1"/>
  <c r="D2094" i="1"/>
  <c r="C2094" i="1"/>
  <c r="B2094" i="1"/>
  <c r="N2093" i="1"/>
  <c r="M2093" i="1"/>
  <c r="L2093" i="1"/>
  <c r="E2093" i="1"/>
  <c r="K2093" i="1"/>
  <c r="J2093" i="1"/>
  <c r="I2093" i="1"/>
  <c r="H2093" i="1"/>
  <c r="G2093" i="1"/>
  <c r="F2093" i="1"/>
  <c r="D2093" i="1"/>
  <c r="C2093" i="1"/>
  <c r="B2093" i="1"/>
  <c r="N2092" i="1"/>
  <c r="M2092" i="1"/>
  <c r="L2092" i="1"/>
  <c r="E2092" i="1"/>
  <c r="K2092" i="1"/>
  <c r="J2092" i="1"/>
  <c r="I2092" i="1"/>
  <c r="H2092" i="1"/>
  <c r="G2092" i="1"/>
  <c r="F2092" i="1"/>
  <c r="D2092" i="1"/>
  <c r="C2092" i="1"/>
  <c r="B2092" i="1"/>
  <c r="N2090" i="1"/>
  <c r="M2090" i="1"/>
  <c r="L2090" i="1"/>
  <c r="E2090" i="1"/>
  <c r="K2090" i="1"/>
  <c r="J2090" i="1"/>
  <c r="I2090" i="1"/>
  <c r="H2090" i="1"/>
  <c r="G2090" i="1"/>
  <c r="F2090" i="1"/>
  <c r="D2090" i="1"/>
  <c r="C2090" i="1"/>
  <c r="B2090" i="1"/>
  <c r="N2087" i="1"/>
  <c r="M2087" i="1"/>
  <c r="L2087" i="1"/>
  <c r="E2087" i="1"/>
  <c r="K2087" i="1"/>
  <c r="J2087" i="1"/>
  <c r="I2087" i="1"/>
  <c r="H2087" i="1"/>
  <c r="G2087" i="1"/>
  <c r="F2087" i="1"/>
  <c r="D2087" i="1"/>
  <c r="C2087" i="1"/>
  <c r="B2087" i="1"/>
  <c r="N2075" i="1"/>
  <c r="M2075" i="1"/>
  <c r="L2075" i="1"/>
  <c r="E2075" i="1"/>
  <c r="K2075" i="1"/>
  <c r="J2075" i="1"/>
  <c r="I2075" i="1"/>
  <c r="H2075" i="1"/>
  <c r="G2075" i="1"/>
  <c r="F2075" i="1"/>
  <c r="D2075" i="1"/>
  <c r="C2075" i="1"/>
  <c r="B2075" i="1"/>
  <c r="N2070" i="1"/>
  <c r="M2070" i="1"/>
  <c r="L2070" i="1"/>
  <c r="E2070" i="1"/>
  <c r="K2070" i="1"/>
  <c r="J2070" i="1"/>
  <c r="I2070" i="1"/>
  <c r="H2070" i="1"/>
  <c r="G2070" i="1"/>
  <c r="F2070" i="1"/>
  <c r="D2070" i="1"/>
  <c r="C2070" i="1"/>
  <c r="B2070" i="1"/>
  <c r="N2067" i="1"/>
  <c r="M2067" i="1"/>
  <c r="L2067" i="1"/>
  <c r="E2067" i="1"/>
  <c r="K2067" i="1"/>
  <c r="J2067" i="1"/>
  <c r="I2067" i="1"/>
  <c r="H2067" i="1"/>
  <c r="G2067" i="1"/>
  <c r="F2067" i="1"/>
  <c r="D2067" i="1"/>
  <c r="C2067" i="1"/>
  <c r="B2067" i="1"/>
  <c r="N2056" i="1"/>
  <c r="M2056" i="1"/>
  <c r="L2056" i="1"/>
  <c r="E2056" i="1"/>
  <c r="K2056" i="1"/>
  <c r="J2056" i="1"/>
  <c r="I2056" i="1"/>
  <c r="H2056" i="1"/>
  <c r="G2056" i="1"/>
  <c r="F2056" i="1"/>
  <c r="D2056" i="1"/>
  <c r="C2056" i="1"/>
  <c r="B2056" i="1"/>
  <c r="N2054" i="1"/>
  <c r="M2054" i="1"/>
  <c r="L2054" i="1"/>
  <c r="E2054" i="1"/>
  <c r="K2054" i="1"/>
  <c r="J2054" i="1"/>
  <c r="I2054" i="1"/>
  <c r="H2054" i="1"/>
  <c r="G2054" i="1"/>
  <c r="F2054" i="1"/>
  <c r="D2054" i="1"/>
  <c r="C2054" i="1"/>
  <c r="B2054" i="1"/>
  <c r="N2053" i="1"/>
  <c r="M2053" i="1"/>
  <c r="L2053" i="1"/>
  <c r="E2053" i="1"/>
  <c r="K2053" i="1"/>
  <c r="J2053" i="1"/>
  <c r="I2053" i="1"/>
  <c r="H2053" i="1"/>
  <c r="G2053" i="1"/>
  <c r="F2053" i="1"/>
  <c r="D2053" i="1"/>
  <c r="C2053" i="1"/>
  <c r="B2053" i="1"/>
  <c r="N2052" i="1"/>
  <c r="M2052" i="1"/>
  <c r="L2052" i="1"/>
  <c r="E2052" i="1"/>
  <c r="K2052" i="1"/>
  <c r="J2052" i="1"/>
  <c r="I2052" i="1"/>
  <c r="H2052" i="1"/>
  <c r="G2052" i="1"/>
  <c r="F2052" i="1"/>
  <c r="D2052" i="1"/>
  <c r="C2052" i="1"/>
  <c r="B2052" i="1"/>
  <c r="N2046" i="1"/>
  <c r="M2046" i="1"/>
  <c r="L2046" i="1"/>
  <c r="E2046" i="1"/>
  <c r="K2046" i="1"/>
  <c r="J2046" i="1"/>
  <c r="I2046" i="1"/>
  <c r="H2046" i="1"/>
  <c r="G2046" i="1"/>
  <c r="F2046" i="1"/>
  <c r="D2046" i="1"/>
  <c r="C2046" i="1"/>
  <c r="B2046" i="1"/>
  <c r="N2045" i="1"/>
  <c r="M2045" i="1"/>
  <c r="L2045" i="1"/>
  <c r="E2045" i="1"/>
  <c r="K2045" i="1"/>
  <c r="J2045" i="1"/>
  <c r="I2045" i="1"/>
  <c r="H2045" i="1"/>
  <c r="G2045" i="1"/>
  <c r="F2045" i="1"/>
  <c r="D2045" i="1"/>
  <c r="C2045" i="1"/>
  <c r="B2045" i="1"/>
  <c r="N2038" i="1"/>
  <c r="M2038" i="1"/>
  <c r="L2038" i="1"/>
  <c r="E2038" i="1"/>
  <c r="K2038" i="1"/>
  <c r="J2038" i="1"/>
  <c r="I2038" i="1"/>
  <c r="H2038" i="1"/>
  <c r="G2038" i="1"/>
  <c r="F2038" i="1"/>
  <c r="D2038" i="1"/>
  <c r="C2038" i="1"/>
  <c r="B2038" i="1"/>
  <c r="N2028" i="1"/>
  <c r="M2028" i="1"/>
  <c r="L2028" i="1"/>
  <c r="E2028" i="1"/>
  <c r="K2028" i="1"/>
  <c r="J2028" i="1"/>
  <c r="I2028" i="1"/>
  <c r="H2028" i="1"/>
  <c r="G2028" i="1"/>
  <c r="F2028" i="1"/>
  <c r="D2028" i="1"/>
  <c r="C2028" i="1"/>
  <c r="B2028" i="1"/>
  <c r="N2023" i="1"/>
  <c r="M2023" i="1"/>
  <c r="L2023" i="1"/>
  <c r="E2023" i="1"/>
  <c r="K2023" i="1"/>
  <c r="J2023" i="1"/>
  <c r="I2023" i="1"/>
  <c r="H2023" i="1"/>
  <c r="G2023" i="1"/>
  <c r="F2023" i="1"/>
  <c r="D2023" i="1"/>
  <c r="C2023" i="1"/>
  <c r="B2023" i="1"/>
  <c r="N2015" i="1"/>
  <c r="M2015" i="1"/>
  <c r="L2015" i="1"/>
  <c r="E2015" i="1"/>
  <c r="K2015" i="1"/>
  <c r="J2015" i="1"/>
  <c r="I2015" i="1"/>
  <c r="H2015" i="1"/>
  <c r="G2015" i="1"/>
  <c r="F2015" i="1"/>
  <c r="D2015" i="1"/>
  <c r="C2015" i="1"/>
  <c r="B2015" i="1"/>
  <c r="N1998" i="1"/>
  <c r="M1998" i="1"/>
  <c r="L1998" i="1"/>
  <c r="E1998" i="1"/>
  <c r="K1998" i="1"/>
  <c r="J1998" i="1"/>
  <c r="I1998" i="1"/>
  <c r="H1998" i="1"/>
  <c r="G1998" i="1"/>
  <c r="F1998" i="1"/>
  <c r="D1998" i="1"/>
  <c r="C1998" i="1"/>
  <c r="B1998" i="1"/>
  <c r="N1992" i="1"/>
  <c r="M1992" i="1"/>
  <c r="L1992" i="1"/>
  <c r="E1992" i="1"/>
  <c r="K1992" i="1"/>
  <c r="J1992" i="1"/>
  <c r="I1992" i="1"/>
  <c r="H1992" i="1"/>
  <c r="G1992" i="1"/>
  <c r="F1992" i="1"/>
  <c r="D1992" i="1"/>
  <c r="C1992" i="1"/>
  <c r="B1992" i="1"/>
  <c r="N1991" i="1"/>
  <c r="M1991" i="1"/>
  <c r="L1991" i="1"/>
  <c r="E1991" i="1"/>
  <c r="K1991" i="1"/>
  <c r="J1991" i="1"/>
  <c r="I1991" i="1"/>
  <c r="H1991" i="1"/>
  <c r="G1991" i="1"/>
  <c r="F1991" i="1"/>
  <c r="D1991" i="1"/>
  <c r="C1991" i="1"/>
  <c r="B1991" i="1"/>
  <c r="N1990" i="1"/>
  <c r="M1990" i="1"/>
  <c r="L1990" i="1"/>
  <c r="E1990" i="1"/>
  <c r="K1990" i="1"/>
  <c r="J1990" i="1"/>
  <c r="I1990" i="1"/>
  <c r="H1990" i="1"/>
  <c r="G1990" i="1"/>
  <c r="F1990" i="1"/>
  <c r="D1990" i="1"/>
  <c r="C1990" i="1"/>
  <c r="B1990" i="1"/>
  <c r="N1982" i="1"/>
  <c r="M1982" i="1"/>
  <c r="L1982" i="1"/>
  <c r="E1982" i="1"/>
  <c r="K1982" i="1"/>
  <c r="J1982" i="1"/>
  <c r="I1982" i="1"/>
  <c r="H1982" i="1"/>
  <c r="G1982" i="1"/>
  <c r="F1982" i="1"/>
  <c r="D1982" i="1"/>
  <c r="C1982" i="1"/>
  <c r="B1982" i="1"/>
  <c r="N1975" i="1"/>
  <c r="M1975" i="1"/>
  <c r="L1975" i="1"/>
  <c r="E1975" i="1"/>
  <c r="K1975" i="1"/>
  <c r="J1975" i="1"/>
  <c r="I1975" i="1"/>
  <c r="H1975" i="1"/>
  <c r="G1975" i="1"/>
  <c r="F1975" i="1"/>
  <c r="D1975" i="1"/>
  <c r="C1975" i="1"/>
  <c r="B1975" i="1"/>
  <c r="N1966" i="1"/>
  <c r="M1966" i="1"/>
  <c r="L1966" i="1"/>
  <c r="E1966" i="1"/>
  <c r="K1966" i="1"/>
  <c r="J1966" i="1"/>
  <c r="I1966" i="1"/>
  <c r="H1966" i="1"/>
  <c r="G1966" i="1"/>
  <c r="F1966" i="1"/>
  <c r="D1966" i="1"/>
  <c r="C1966" i="1"/>
  <c r="B1966" i="1"/>
  <c r="N1964" i="1"/>
  <c r="M1964" i="1"/>
  <c r="L1964" i="1"/>
  <c r="E1964" i="1"/>
  <c r="K1964" i="1"/>
  <c r="J1964" i="1"/>
  <c r="I1964" i="1"/>
  <c r="H1964" i="1"/>
  <c r="G1964" i="1"/>
  <c r="F1964" i="1"/>
  <c r="D1964" i="1"/>
  <c r="C1964" i="1"/>
  <c r="B1964" i="1"/>
  <c r="N1963" i="1"/>
  <c r="M1963" i="1"/>
  <c r="L1963" i="1"/>
  <c r="E1963" i="1"/>
  <c r="K1963" i="1"/>
  <c r="J1963" i="1"/>
  <c r="I1963" i="1"/>
  <c r="H1963" i="1"/>
  <c r="G1963" i="1"/>
  <c r="F1963" i="1"/>
  <c r="D1963" i="1"/>
  <c r="C1963" i="1"/>
  <c r="B1963" i="1"/>
  <c r="N1955" i="1"/>
  <c r="M1955" i="1"/>
  <c r="L1955" i="1"/>
  <c r="E1955" i="1"/>
  <c r="K1955" i="1"/>
  <c r="J1955" i="1"/>
  <c r="I1955" i="1"/>
  <c r="H1955" i="1"/>
  <c r="G1955" i="1"/>
  <c r="F1955" i="1"/>
  <c r="D1955" i="1"/>
  <c r="C1955" i="1"/>
  <c r="B1955" i="1"/>
  <c r="N1951" i="1"/>
  <c r="M1951" i="1"/>
  <c r="L1951" i="1"/>
  <c r="E1951" i="1"/>
  <c r="K1951" i="1"/>
  <c r="J1951" i="1"/>
  <c r="I1951" i="1"/>
  <c r="H1951" i="1"/>
  <c r="G1951" i="1"/>
  <c r="F1951" i="1"/>
  <c r="D1951" i="1"/>
  <c r="C1951" i="1"/>
  <c r="B1951" i="1"/>
  <c r="N1947" i="1"/>
  <c r="M1947" i="1"/>
  <c r="L1947" i="1"/>
  <c r="E1947" i="1"/>
  <c r="K1947" i="1"/>
  <c r="J1947" i="1"/>
  <c r="I1947" i="1"/>
  <c r="H1947" i="1"/>
  <c r="G1947" i="1"/>
  <c r="F1947" i="1"/>
  <c r="D1947" i="1"/>
  <c r="C1947" i="1"/>
  <c r="B1947" i="1"/>
  <c r="N1939" i="1"/>
  <c r="M1939" i="1"/>
  <c r="L1939" i="1"/>
  <c r="E1939" i="1"/>
  <c r="K1939" i="1"/>
  <c r="J1939" i="1"/>
  <c r="I1939" i="1"/>
  <c r="H1939" i="1"/>
  <c r="G1939" i="1"/>
  <c r="F1939" i="1"/>
  <c r="D1939" i="1"/>
  <c r="C1939" i="1"/>
  <c r="B1939" i="1"/>
  <c r="N1938" i="1"/>
  <c r="M1938" i="1"/>
  <c r="L1938" i="1"/>
  <c r="E1938" i="1"/>
  <c r="K1938" i="1"/>
  <c r="J1938" i="1"/>
  <c r="I1938" i="1"/>
  <c r="H1938" i="1"/>
  <c r="G1938" i="1"/>
  <c r="F1938" i="1"/>
  <c r="D1938" i="1"/>
  <c r="C1938" i="1"/>
  <c r="B1938" i="1"/>
  <c r="N1933" i="1"/>
  <c r="M1933" i="1"/>
  <c r="L1933" i="1"/>
  <c r="E1933" i="1"/>
  <c r="K1933" i="1"/>
  <c r="J1933" i="1"/>
  <c r="I1933" i="1"/>
  <c r="H1933" i="1"/>
  <c r="G1933" i="1"/>
  <c r="F1933" i="1"/>
  <c r="D1933" i="1"/>
  <c r="C1933" i="1"/>
  <c r="B1933" i="1"/>
  <c r="N1921" i="1"/>
  <c r="M1921" i="1"/>
  <c r="L1921" i="1"/>
  <c r="E1921" i="1"/>
  <c r="K1921" i="1"/>
  <c r="J1921" i="1"/>
  <c r="I1921" i="1"/>
  <c r="H1921" i="1"/>
  <c r="G1921" i="1"/>
  <c r="F1921" i="1"/>
  <c r="D1921" i="1"/>
  <c r="C1921" i="1"/>
  <c r="B1921" i="1"/>
  <c r="N1916" i="1"/>
  <c r="M1916" i="1"/>
  <c r="L1916" i="1"/>
  <c r="E1916" i="1"/>
  <c r="K1916" i="1"/>
  <c r="J1916" i="1"/>
  <c r="I1916" i="1"/>
  <c r="H1916" i="1"/>
  <c r="G1916" i="1"/>
  <c r="F1916" i="1"/>
  <c r="D1916" i="1"/>
  <c r="C1916" i="1"/>
  <c r="B1916" i="1"/>
  <c r="N1915" i="1"/>
  <c r="M1915" i="1"/>
  <c r="L1915" i="1"/>
  <c r="E1915" i="1"/>
  <c r="K1915" i="1"/>
  <c r="J1915" i="1"/>
  <c r="I1915" i="1"/>
  <c r="H1915" i="1"/>
  <c r="G1915" i="1"/>
  <c r="F1915" i="1"/>
  <c r="D1915" i="1"/>
  <c r="C1915" i="1"/>
  <c r="B1915" i="1"/>
  <c r="N1914" i="1"/>
  <c r="M1914" i="1"/>
  <c r="L1914" i="1"/>
  <c r="E1914" i="1"/>
  <c r="K1914" i="1"/>
  <c r="J1914" i="1"/>
  <c r="I1914" i="1"/>
  <c r="H1914" i="1"/>
  <c r="G1914" i="1"/>
  <c r="F1914" i="1"/>
  <c r="D1914" i="1"/>
  <c r="C1914" i="1"/>
  <c r="B1914" i="1"/>
  <c r="N1912" i="1"/>
  <c r="M1912" i="1"/>
  <c r="L1912" i="1"/>
  <c r="E1912" i="1"/>
  <c r="K1912" i="1"/>
  <c r="J1912" i="1"/>
  <c r="I1912" i="1"/>
  <c r="H1912" i="1"/>
  <c r="G1912" i="1"/>
  <c r="F1912" i="1"/>
  <c r="D1912" i="1"/>
  <c r="C1912" i="1"/>
  <c r="B1912" i="1"/>
  <c r="N1911" i="1"/>
  <c r="M1911" i="1"/>
  <c r="L1911" i="1"/>
  <c r="E1911" i="1"/>
  <c r="K1911" i="1"/>
  <c r="J1911" i="1"/>
  <c r="I1911" i="1"/>
  <c r="H1911" i="1"/>
  <c r="G1911" i="1"/>
  <c r="F1911" i="1"/>
  <c r="D1911" i="1"/>
  <c r="C1911" i="1"/>
  <c r="B1911" i="1"/>
  <c r="N1905" i="1"/>
  <c r="M1905" i="1"/>
  <c r="L1905" i="1"/>
  <c r="E1905" i="1"/>
  <c r="K1905" i="1"/>
  <c r="J1905" i="1"/>
  <c r="I1905" i="1"/>
  <c r="H1905" i="1"/>
  <c r="G1905" i="1"/>
  <c r="F1905" i="1"/>
  <c r="D1905" i="1"/>
  <c r="C1905" i="1"/>
  <c r="B1905" i="1"/>
  <c r="N1898" i="1"/>
  <c r="M1898" i="1"/>
  <c r="L1898" i="1"/>
  <c r="E1898" i="1"/>
  <c r="K1898" i="1"/>
  <c r="J1898" i="1"/>
  <c r="I1898" i="1"/>
  <c r="H1898" i="1"/>
  <c r="G1898" i="1"/>
  <c r="F1898" i="1"/>
  <c r="D1898" i="1"/>
  <c r="C1898" i="1"/>
  <c r="B1898" i="1"/>
  <c r="N1891" i="1"/>
  <c r="M1891" i="1"/>
  <c r="L1891" i="1"/>
  <c r="E1891" i="1"/>
  <c r="K1891" i="1"/>
  <c r="J1891" i="1"/>
  <c r="I1891" i="1"/>
  <c r="H1891" i="1"/>
  <c r="G1891" i="1"/>
  <c r="F1891" i="1"/>
  <c r="D1891" i="1"/>
  <c r="C1891" i="1"/>
  <c r="B1891" i="1"/>
  <c r="N1889" i="1"/>
  <c r="M1889" i="1"/>
  <c r="L1889" i="1"/>
  <c r="E1889" i="1"/>
  <c r="K1889" i="1"/>
  <c r="J1889" i="1"/>
  <c r="I1889" i="1"/>
  <c r="H1889" i="1"/>
  <c r="G1889" i="1"/>
  <c r="F1889" i="1"/>
  <c r="D1889" i="1"/>
  <c r="C1889" i="1"/>
  <c r="B1889" i="1"/>
  <c r="N1854" i="1"/>
  <c r="M1854" i="1"/>
  <c r="L1854" i="1"/>
  <c r="E1854" i="1"/>
  <c r="K1854" i="1"/>
  <c r="J1854" i="1"/>
  <c r="I1854" i="1"/>
  <c r="H1854" i="1"/>
  <c r="G1854" i="1"/>
  <c r="F1854" i="1"/>
  <c r="D1854" i="1"/>
  <c r="C1854" i="1"/>
  <c r="B1854" i="1"/>
  <c r="N1829" i="1"/>
  <c r="M1829" i="1"/>
  <c r="L1829" i="1"/>
  <c r="E1829" i="1"/>
  <c r="K1829" i="1"/>
  <c r="J1829" i="1"/>
  <c r="I1829" i="1"/>
  <c r="H1829" i="1"/>
  <c r="G1829" i="1"/>
  <c r="F1829" i="1"/>
  <c r="D1829" i="1"/>
  <c r="C1829" i="1"/>
  <c r="B1829" i="1"/>
  <c r="N1827" i="1"/>
  <c r="M1827" i="1"/>
  <c r="L1827" i="1"/>
  <c r="E1827" i="1"/>
  <c r="K1827" i="1"/>
  <c r="J1827" i="1"/>
  <c r="I1827" i="1"/>
  <c r="H1827" i="1"/>
  <c r="G1827" i="1"/>
  <c r="F1827" i="1"/>
  <c r="D1827" i="1"/>
  <c r="C1827" i="1"/>
  <c r="B1827" i="1"/>
  <c r="N1822" i="1"/>
  <c r="M1822" i="1"/>
  <c r="L1822" i="1"/>
  <c r="E1822" i="1"/>
  <c r="K1822" i="1"/>
  <c r="J1822" i="1"/>
  <c r="I1822" i="1"/>
  <c r="H1822" i="1"/>
  <c r="G1822" i="1"/>
  <c r="F1822" i="1"/>
  <c r="D1822" i="1"/>
  <c r="C1822" i="1"/>
  <c r="B1822" i="1"/>
  <c r="N1818" i="1"/>
  <c r="M1818" i="1"/>
  <c r="L1818" i="1"/>
  <c r="E1818" i="1"/>
  <c r="K1818" i="1"/>
  <c r="J1818" i="1"/>
  <c r="I1818" i="1"/>
  <c r="H1818" i="1"/>
  <c r="G1818" i="1"/>
  <c r="F1818" i="1"/>
  <c r="D1818" i="1"/>
  <c r="C1818" i="1"/>
  <c r="B1818" i="1"/>
  <c r="N1813" i="1"/>
  <c r="M1813" i="1"/>
  <c r="L1813" i="1"/>
  <c r="E1813" i="1"/>
  <c r="K1813" i="1"/>
  <c r="J1813" i="1"/>
  <c r="I1813" i="1"/>
  <c r="H1813" i="1"/>
  <c r="G1813" i="1"/>
  <c r="F1813" i="1"/>
  <c r="D1813" i="1"/>
  <c r="C1813" i="1"/>
  <c r="B1813" i="1"/>
  <c r="N1812" i="1"/>
  <c r="M1812" i="1"/>
  <c r="L1812" i="1"/>
  <c r="E1812" i="1"/>
  <c r="K1812" i="1"/>
  <c r="J1812" i="1"/>
  <c r="I1812" i="1"/>
  <c r="H1812" i="1"/>
  <c r="G1812" i="1"/>
  <c r="F1812" i="1"/>
  <c r="D1812" i="1"/>
  <c r="C1812" i="1"/>
  <c r="B1812" i="1"/>
  <c r="N1809" i="1"/>
  <c r="M1809" i="1"/>
  <c r="L1809" i="1"/>
  <c r="E1809" i="1"/>
  <c r="K1809" i="1"/>
  <c r="J1809" i="1"/>
  <c r="I1809" i="1"/>
  <c r="H1809" i="1"/>
  <c r="G1809" i="1"/>
  <c r="F1809" i="1"/>
  <c r="D1809" i="1"/>
  <c r="C1809" i="1"/>
  <c r="B1809" i="1"/>
  <c r="N1805" i="1"/>
  <c r="M1805" i="1"/>
  <c r="L1805" i="1"/>
  <c r="E1805" i="1"/>
  <c r="K1805" i="1"/>
  <c r="J1805" i="1"/>
  <c r="I1805" i="1"/>
  <c r="H1805" i="1"/>
  <c r="G1805" i="1"/>
  <c r="F1805" i="1"/>
  <c r="D1805" i="1"/>
  <c r="C1805" i="1"/>
  <c r="B1805" i="1"/>
  <c r="N1801" i="1"/>
  <c r="M1801" i="1"/>
  <c r="L1801" i="1"/>
  <c r="E1801" i="1"/>
  <c r="K1801" i="1"/>
  <c r="J1801" i="1"/>
  <c r="I1801" i="1"/>
  <c r="H1801" i="1"/>
  <c r="G1801" i="1"/>
  <c r="F1801" i="1"/>
  <c r="D1801" i="1"/>
  <c r="C1801" i="1"/>
  <c r="B1801" i="1"/>
  <c r="N1798" i="1"/>
  <c r="M1798" i="1"/>
  <c r="L1798" i="1"/>
  <c r="E1798" i="1"/>
  <c r="K1798" i="1"/>
  <c r="J1798" i="1"/>
  <c r="I1798" i="1"/>
  <c r="H1798" i="1"/>
  <c r="G1798" i="1"/>
  <c r="F1798" i="1"/>
  <c r="D1798" i="1"/>
  <c r="C1798" i="1"/>
  <c r="B1798" i="1"/>
  <c r="N1794" i="1"/>
  <c r="M1794" i="1"/>
  <c r="L1794" i="1"/>
  <c r="E1794" i="1"/>
  <c r="K1794" i="1"/>
  <c r="J1794" i="1"/>
  <c r="I1794" i="1"/>
  <c r="H1794" i="1"/>
  <c r="G1794" i="1"/>
  <c r="F1794" i="1"/>
  <c r="D1794" i="1"/>
  <c r="C1794" i="1"/>
  <c r="B1794" i="1"/>
  <c r="N1792" i="1"/>
  <c r="M1792" i="1"/>
  <c r="L1792" i="1"/>
  <c r="E1792" i="1"/>
  <c r="K1792" i="1"/>
  <c r="J1792" i="1"/>
  <c r="I1792" i="1"/>
  <c r="H1792" i="1"/>
  <c r="G1792" i="1"/>
  <c r="F1792" i="1"/>
  <c r="D1792" i="1"/>
  <c r="C1792" i="1"/>
  <c r="B1792" i="1"/>
  <c r="N1791" i="1"/>
  <c r="M1791" i="1"/>
  <c r="L1791" i="1"/>
  <c r="E1791" i="1"/>
  <c r="K1791" i="1"/>
  <c r="J1791" i="1"/>
  <c r="I1791" i="1"/>
  <c r="H1791" i="1"/>
  <c r="G1791" i="1"/>
  <c r="F1791" i="1"/>
  <c r="D1791" i="1"/>
  <c r="C1791" i="1"/>
  <c r="B1791" i="1"/>
  <c r="N1790" i="1"/>
  <c r="M1790" i="1"/>
  <c r="L1790" i="1"/>
  <c r="E1790" i="1"/>
  <c r="K1790" i="1"/>
  <c r="J1790" i="1"/>
  <c r="I1790" i="1"/>
  <c r="H1790" i="1"/>
  <c r="G1790" i="1"/>
  <c r="F1790" i="1"/>
  <c r="D1790" i="1"/>
  <c r="C1790" i="1"/>
  <c r="B1790" i="1"/>
  <c r="N1783" i="1"/>
  <c r="M1783" i="1"/>
  <c r="L1783" i="1"/>
  <c r="E1783" i="1"/>
  <c r="K1783" i="1"/>
  <c r="J1783" i="1"/>
  <c r="I1783" i="1"/>
  <c r="H1783" i="1"/>
  <c r="G1783" i="1"/>
  <c r="F1783" i="1"/>
  <c r="D1783" i="1"/>
  <c r="C1783" i="1"/>
  <c r="B1783" i="1"/>
  <c r="N1780" i="1"/>
  <c r="M1780" i="1"/>
  <c r="L1780" i="1"/>
  <c r="E1780" i="1"/>
  <c r="K1780" i="1"/>
  <c r="J1780" i="1"/>
  <c r="I1780" i="1"/>
  <c r="H1780" i="1"/>
  <c r="G1780" i="1"/>
  <c r="F1780" i="1"/>
  <c r="D1780" i="1"/>
  <c r="C1780" i="1"/>
  <c r="B1780" i="1"/>
  <c r="N1778" i="1"/>
  <c r="M1778" i="1"/>
  <c r="L1778" i="1"/>
  <c r="E1778" i="1"/>
  <c r="K1778" i="1"/>
  <c r="J1778" i="1"/>
  <c r="I1778" i="1"/>
  <c r="H1778" i="1"/>
  <c r="G1778" i="1"/>
  <c r="F1778" i="1"/>
  <c r="D1778" i="1"/>
  <c r="C1778" i="1"/>
  <c r="B1778" i="1"/>
  <c r="N1771" i="1"/>
  <c r="M1771" i="1"/>
  <c r="L1771" i="1"/>
  <c r="E1771" i="1"/>
  <c r="K1771" i="1"/>
  <c r="J1771" i="1"/>
  <c r="I1771" i="1"/>
  <c r="H1771" i="1"/>
  <c r="G1771" i="1"/>
  <c r="F1771" i="1"/>
  <c r="D1771" i="1"/>
  <c r="C1771" i="1"/>
  <c r="B1771" i="1"/>
  <c r="N1769" i="1"/>
  <c r="M1769" i="1"/>
  <c r="L1769" i="1"/>
  <c r="E1769" i="1"/>
  <c r="K1769" i="1"/>
  <c r="J1769" i="1"/>
  <c r="I1769" i="1"/>
  <c r="H1769" i="1"/>
  <c r="G1769" i="1"/>
  <c r="F1769" i="1"/>
  <c r="D1769" i="1"/>
  <c r="C1769" i="1"/>
  <c r="B1769" i="1"/>
  <c r="N1761" i="1"/>
  <c r="M1761" i="1"/>
  <c r="L1761" i="1"/>
  <c r="E1761" i="1"/>
  <c r="K1761" i="1"/>
  <c r="J1761" i="1"/>
  <c r="I1761" i="1"/>
  <c r="H1761" i="1"/>
  <c r="G1761" i="1"/>
  <c r="F1761" i="1"/>
  <c r="D1761" i="1"/>
  <c r="C1761" i="1"/>
  <c r="B1761" i="1"/>
  <c r="N1760" i="1"/>
  <c r="M1760" i="1"/>
  <c r="L1760" i="1"/>
  <c r="E1760" i="1"/>
  <c r="K1760" i="1"/>
  <c r="J1760" i="1"/>
  <c r="I1760" i="1"/>
  <c r="H1760" i="1"/>
  <c r="G1760" i="1"/>
  <c r="F1760" i="1"/>
  <c r="D1760" i="1"/>
  <c r="C1760" i="1"/>
  <c r="B1760" i="1"/>
  <c r="N1748" i="1"/>
  <c r="M1748" i="1"/>
  <c r="L1748" i="1"/>
  <c r="E1748" i="1"/>
  <c r="K1748" i="1"/>
  <c r="J1748" i="1"/>
  <c r="I1748" i="1"/>
  <c r="H1748" i="1"/>
  <c r="G1748" i="1"/>
  <c r="F1748" i="1"/>
  <c r="D1748" i="1"/>
  <c r="C1748" i="1"/>
  <c r="B1748" i="1"/>
  <c r="N1747" i="1"/>
  <c r="M1747" i="1"/>
  <c r="L1747" i="1"/>
  <c r="E1747" i="1"/>
  <c r="K1747" i="1"/>
  <c r="J1747" i="1"/>
  <c r="I1747" i="1"/>
  <c r="H1747" i="1"/>
  <c r="G1747" i="1"/>
  <c r="F1747" i="1"/>
  <c r="D1747" i="1"/>
  <c r="C1747" i="1"/>
  <c r="B1747" i="1"/>
  <c r="N1745" i="1"/>
  <c r="M1745" i="1"/>
  <c r="L1745" i="1"/>
  <c r="E1745" i="1"/>
  <c r="K1745" i="1"/>
  <c r="J1745" i="1"/>
  <c r="I1745" i="1"/>
  <c r="H1745" i="1"/>
  <c r="G1745" i="1"/>
  <c r="F1745" i="1"/>
  <c r="D1745" i="1"/>
  <c r="C1745" i="1"/>
  <c r="B1745" i="1"/>
  <c r="N1742" i="1"/>
  <c r="M1742" i="1"/>
  <c r="L1742" i="1"/>
  <c r="E1742" i="1"/>
  <c r="K1742" i="1"/>
  <c r="J1742" i="1"/>
  <c r="I1742" i="1"/>
  <c r="H1742" i="1"/>
  <c r="G1742" i="1"/>
  <c r="F1742" i="1"/>
  <c r="D1742" i="1"/>
  <c r="C1742" i="1"/>
  <c r="B1742" i="1"/>
  <c r="N1741" i="1"/>
  <c r="M1741" i="1"/>
  <c r="L1741" i="1"/>
  <c r="E1741" i="1"/>
  <c r="K1741" i="1"/>
  <c r="J1741" i="1"/>
  <c r="I1741" i="1"/>
  <c r="H1741" i="1"/>
  <c r="G1741" i="1"/>
  <c r="F1741" i="1"/>
  <c r="D1741" i="1"/>
  <c r="C1741" i="1"/>
  <c r="B1741" i="1"/>
  <c r="N1740" i="1"/>
  <c r="M1740" i="1"/>
  <c r="L1740" i="1"/>
  <c r="E1740" i="1"/>
  <c r="K1740" i="1"/>
  <c r="J1740" i="1"/>
  <c r="I1740" i="1"/>
  <c r="H1740" i="1"/>
  <c r="G1740" i="1"/>
  <c r="F1740" i="1"/>
  <c r="D1740" i="1"/>
  <c r="C1740" i="1"/>
  <c r="B1740" i="1"/>
  <c r="N1736" i="1"/>
  <c r="M1736" i="1"/>
  <c r="L1736" i="1"/>
  <c r="E1736" i="1"/>
  <c r="K1736" i="1"/>
  <c r="J1736" i="1"/>
  <c r="I1736" i="1"/>
  <c r="H1736" i="1"/>
  <c r="G1736" i="1"/>
  <c r="F1736" i="1"/>
  <c r="D1736" i="1"/>
  <c r="C1736" i="1"/>
  <c r="B1736" i="1"/>
  <c r="N1730" i="1"/>
  <c r="M1730" i="1"/>
  <c r="L1730" i="1"/>
  <c r="E1730" i="1"/>
  <c r="K1730" i="1"/>
  <c r="J1730" i="1"/>
  <c r="I1730" i="1"/>
  <c r="H1730" i="1"/>
  <c r="G1730" i="1"/>
  <c r="F1730" i="1"/>
  <c r="D1730" i="1"/>
  <c r="C1730" i="1"/>
  <c r="B1730" i="1"/>
  <c r="N1729" i="1"/>
  <c r="M1729" i="1"/>
  <c r="L1729" i="1"/>
  <c r="E1729" i="1"/>
  <c r="K1729" i="1"/>
  <c r="J1729" i="1"/>
  <c r="I1729" i="1"/>
  <c r="H1729" i="1"/>
  <c r="G1729" i="1"/>
  <c r="F1729" i="1"/>
  <c r="D1729" i="1"/>
  <c r="C1729" i="1"/>
  <c r="B1729" i="1"/>
  <c r="N1720" i="1"/>
  <c r="M1720" i="1"/>
  <c r="L1720" i="1"/>
  <c r="E1720" i="1"/>
  <c r="K1720" i="1"/>
  <c r="J1720" i="1"/>
  <c r="I1720" i="1"/>
  <c r="H1720" i="1"/>
  <c r="G1720" i="1"/>
  <c r="F1720" i="1"/>
  <c r="D1720" i="1"/>
  <c r="C1720" i="1"/>
  <c r="B1720" i="1"/>
  <c r="N1716" i="1"/>
  <c r="M1716" i="1"/>
  <c r="L1716" i="1"/>
  <c r="E1716" i="1"/>
  <c r="K1716" i="1"/>
  <c r="J1716" i="1"/>
  <c r="I1716" i="1"/>
  <c r="H1716" i="1"/>
  <c r="G1716" i="1"/>
  <c r="F1716" i="1"/>
  <c r="D1716" i="1"/>
  <c r="C1716" i="1"/>
  <c r="B1716" i="1"/>
  <c r="N1710" i="1"/>
  <c r="M1710" i="1"/>
  <c r="L1710" i="1"/>
  <c r="E1710" i="1"/>
  <c r="K1710" i="1"/>
  <c r="J1710" i="1"/>
  <c r="I1710" i="1"/>
  <c r="H1710" i="1"/>
  <c r="G1710" i="1"/>
  <c r="F1710" i="1"/>
  <c r="D1710" i="1"/>
  <c r="C1710" i="1"/>
  <c r="B1710" i="1"/>
  <c r="N1698" i="1"/>
  <c r="M1698" i="1"/>
  <c r="L1698" i="1"/>
  <c r="E1698" i="1"/>
  <c r="K1698" i="1"/>
  <c r="J1698" i="1"/>
  <c r="I1698" i="1"/>
  <c r="H1698" i="1"/>
  <c r="G1698" i="1"/>
  <c r="F1698" i="1"/>
  <c r="D1698" i="1"/>
  <c r="C1698" i="1"/>
  <c r="B1698" i="1"/>
  <c r="N1697" i="1"/>
  <c r="M1697" i="1"/>
  <c r="L1697" i="1"/>
  <c r="E1697" i="1"/>
  <c r="K1697" i="1"/>
  <c r="J1697" i="1"/>
  <c r="I1697" i="1"/>
  <c r="H1697" i="1"/>
  <c r="G1697" i="1"/>
  <c r="F1697" i="1"/>
  <c r="D1697" i="1"/>
  <c r="C1697" i="1"/>
  <c r="B1697" i="1"/>
  <c r="N1674" i="1"/>
  <c r="M1674" i="1"/>
  <c r="L1674" i="1"/>
  <c r="E1674" i="1"/>
  <c r="K1674" i="1"/>
  <c r="J1674" i="1"/>
  <c r="I1674" i="1"/>
  <c r="H1674" i="1"/>
  <c r="G1674" i="1"/>
  <c r="F1674" i="1"/>
  <c r="D1674" i="1"/>
  <c r="C1674" i="1"/>
  <c r="B1674" i="1"/>
  <c r="N1673" i="1"/>
  <c r="M1673" i="1"/>
  <c r="L1673" i="1"/>
  <c r="E1673" i="1"/>
  <c r="K1673" i="1"/>
  <c r="J1673" i="1"/>
  <c r="I1673" i="1"/>
  <c r="H1673" i="1"/>
  <c r="G1673" i="1"/>
  <c r="F1673" i="1"/>
  <c r="D1673" i="1"/>
  <c r="C1673" i="1"/>
  <c r="B1673" i="1"/>
  <c r="N1672" i="1"/>
  <c r="M1672" i="1"/>
  <c r="L1672" i="1"/>
  <c r="E1672" i="1"/>
  <c r="K1672" i="1"/>
  <c r="J1672" i="1"/>
  <c r="I1672" i="1"/>
  <c r="H1672" i="1"/>
  <c r="G1672" i="1"/>
  <c r="F1672" i="1"/>
  <c r="D1672" i="1"/>
  <c r="C1672" i="1"/>
  <c r="B1672" i="1"/>
  <c r="N1665" i="1"/>
  <c r="M1665" i="1"/>
  <c r="L1665" i="1"/>
  <c r="E1665" i="1"/>
  <c r="K1665" i="1"/>
  <c r="J1665" i="1"/>
  <c r="I1665" i="1"/>
  <c r="H1665" i="1"/>
  <c r="G1665" i="1"/>
  <c r="F1665" i="1"/>
  <c r="D1665" i="1"/>
  <c r="C1665" i="1"/>
  <c r="B1665" i="1"/>
  <c r="N1650" i="1"/>
  <c r="M1650" i="1"/>
  <c r="L1650" i="1"/>
  <c r="E1650" i="1"/>
  <c r="K1650" i="1"/>
  <c r="J1650" i="1"/>
  <c r="I1650" i="1"/>
  <c r="H1650" i="1"/>
  <c r="G1650" i="1"/>
  <c r="F1650" i="1"/>
  <c r="D1650" i="1"/>
  <c r="C1650" i="1"/>
  <c r="B1650" i="1"/>
  <c r="N1648" i="1"/>
  <c r="M1648" i="1"/>
  <c r="L1648" i="1"/>
  <c r="E1648" i="1"/>
  <c r="K1648" i="1"/>
  <c r="J1648" i="1"/>
  <c r="I1648" i="1"/>
  <c r="H1648" i="1"/>
  <c r="G1648" i="1"/>
  <c r="F1648" i="1"/>
  <c r="D1648" i="1"/>
  <c r="C1648" i="1"/>
  <c r="B1648" i="1"/>
  <c r="N1644" i="1"/>
  <c r="M1644" i="1"/>
  <c r="L1644" i="1"/>
  <c r="E1644" i="1"/>
  <c r="K1644" i="1"/>
  <c r="J1644" i="1"/>
  <c r="I1644" i="1"/>
  <c r="H1644" i="1"/>
  <c r="G1644" i="1"/>
  <c r="F1644" i="1"/>
  <c r="D1644" i="1"/>
  <c r="C1644" i="1"/>
  <c r="B1644" i="1"/>
  <c r="N1642" i="1"/>
  <c r="M1642" i="1"/>
  <c r="L1642" i="1"/>
  <c r="E1642" i="1"/>
  <c r="K1642" i="1"/>
  <c r="J1642" i="1"/>
  <c r="I1642" i="1"/>
  <c r="H1642" i="1"/>
  <c r="G1642" i="1"/>
  <c r="F1642" i="1"/>
  <c r="D1642" i="1"/>
  <c r="C1642" i="1"/>
  <c r="B1642" i="1"/>
  <c r="N1639" i="1"/>
  <c r="M1639" i="1"/>
  <c r="L1639" i="1"/>
  <c r="E1639" i="1"/>
  <c r="K1639" i="1"/>
  <c r="J1639" i="1"/>
  <c r="I1639" i="1"/>
  <c r="H1639" i="1"/>
  <c r="G1639" i="1"/>
  <c r="F1639" i="1"/>
  <c r="D1639" i="1"/>
  <c r="C1639" i="1"/>
  <c r="B1639" i="1"/>
  <c r="N1634" i="1"/>
  <c r="M1634" i="1"/>
  <c r="L1634" i="1"/>
  <c r="E1634" i="1"/>
  <c r="K1634" i="1"/>
  <c r="J1634" i="1"/>
  <c r="I1634" i="1"/>
  <c r="H1634" i="1"/>
  <c r="G1634" i="1"/>
  <c r="F1634" i="1"/>
  <c r="D1634" i="1"/>
  <c r="C1634" i="1"/>
  <c r="B1634" i="1"/>
  <c r="N1627" i="1"/>
  <c r="M1627" i="1"/>
  <c r="L1627" i="1"/>
  <c r="E1627" i="1"/>
  <c r="K1627" i="1"/>
  <c r="J1627" i="1"/>
  <c r="I1627" i="1"/>
  <c r="H1627" i="1"/>
  <c r="G1627" i="1"/>
  <c r="F1627" i="1"/>
  <c r="D1627" i="1"/>
  <c r="C1627" i="1"/>
  <c r="B1627" i="1"/>
  <c r="N1621" i="1"/>
  <c r="M1621" i="1"/>
  <c r="L1621" i="1"/>
  <c r="E1621" i="1"/>
  <c r="K1621" i="1"/>
  <c r="J1621" i="1"/>
  <c r="I1621" i="1"/>
  <c r="H1621" i="1"/>
  <c r="G1621" i="1"/>
  <c r="F1621" i="1"/>
  <c r="D1621" i="1"/>
  <c r="C1621" i="1"/>
  <c r="B1621" i="1"/>
  <c r="N1620" i="1"/>
  <c r="M1620" i="1"/>
  <c r="L1620" i="1"/>
  <c r="E1620" i="1"/>
  <c r="K1620" i="1"/>
  <c r="J1620" i="1"/>
  <c r="I1620" i="1"/>
  <c r="H1620" i="1"/>
  <c r="G1620" i="1"/>
  <c r="F1620" i="1"/>
  <c r="D1620" i="1"/>
  <c r="C1620" i="1"/>
  <c r="B1620" i="1"/>
  <c r="N1615" i="1"/>
  <c r="M1615" i="1"/>
  <c r="L1615" i="1"/>
  <c r="E1615" i="1"/>
  <c r="K1615" i="1"/>
  <c r="J1615" i="1"/>
  <c r="I1615" i="1"/>
  <c r="H1615" i="1"/>
  <c r="G1615" i="1"/>
  <c r="F1615" i="1"/>
  <c r="D1615" i="1"/>
  <c r="C1615" i="1"/>
  <c r="B1615" i="1"/>
  <c r="N1610" i="1"/>
  <c r="M1610" i="1"/>
  <c r="L1610" i="1"/>
  <c r="E1610" i="1"/>
  <c r="K1610" i="1"/>
  <c r="J1610" i="1"/>
  <c r="I1610" i="1"/>
  <c r="H1610" i="1"/>
  <c r="G1610" i="1"/>
  <c r="F1610" i="1"/>
  <c r="D1610" i="1"/>
  <c r="C1610" i="1"/>
  <c r="B1610" i="1"/>
  <c r="N1609" i="1"/>
  <c r="M1609" i="1"/>
  <c r="L1609" i="1"/>
  <c r="E1609" i="1"/>
  <c r="K1609" i="1"/>
  <c r="J1609" i="1"/>
  <c r="I1609" i="1"/>
  <c r="H1609" i="1"/>
  <c r="G1609" i="1"/>
  <c r="F1609" i="1"/>
  <c r="D1609" i="1"/>
  <c r="C1609" i="1"/>
  <c r="B1609" i="1"/>
  <c r="N1608" i="1"/>
  <c r="M1608" i="1"/>
  <c r="L1608" i="1"/>
  <c r="E1608" i="1"/>
  <c r="K1608" i="1"/>
  <c r="J1608" i="1"/>
  <c r="I1608" i="1"/>
  <c r="H1608" i="1"/>
  <c r="G1608" i="1"/>
  <c r="F1608" i="1"/>
  <c r="D1608" i="1"/>
  <c r="C1608" i="1"/>
  <c r="B1608" i="1"/>
  <c r="N1597" i="1"/>
  <c r="M1597" i="1"/>
  <c r="L1597" i="1"/>
  <c r="E1597" i="1"/>
  <c r="K1597" i="1"/>
  <c r="J1597" i="1"/>
  <c r="I1597" i="1"/>
  <c r="H1597" i="1"/>
  <c r="G1597" i="1"/>
  <c r="F1597" i="1"/>
  <c r="D1597" i="1"/>
  <c r="C1597" i="1"/>
  <c r="B1597" i="1"/>
  <c r="N1594" i="1"/>
  <c r="M1594" i="1"/>
  <c r="L1594" i="1"/>
  <c r="E1594" i="1"/>
  <c r="K1594" i="1"/>
  <c r="J1594" i="1"/>
  <c r="I1594" i="1"/>
  <c r="H1594" i="1"/>
  <c r="G1594" i="1"/>
  <c r="F1594" i="1"/>
  <c r="D1594" i="1"/>
  <c r="C1594" i="1"/>
  <c r="B1594" i="1"/>
  <c r="N1590" i="1"/>
  <c r="M1590" i="1"/>
  <c r="L1590" i="1"/>
  <c r="E1590" i="1"/>
  <c r="K1590" i="1"/>
  <c r="J1590" i="1"/>
  <c r="I1590" i="1"/>
  <c r="H1590" i="1"/>
  <c r="G1590" i="1"/>
  <c r="F1590" i="1"/>
  <c r="D1590" i="1"/>
  <c r="C1590" i="1"/>
  <c r="B1590" i="1"/>
  <c r="N1584" i="1"/>
  <c r="M1584" i="1"/>
  <c r="L1584" i="1"/>
  <c r="E1584" i="1"/>
  <c r="K1584" i="1"/>
  <c r="J1584" i="1"/>
  <c r="I1584" i="1"/>
  <c r="H1584" i="1"/>
  <c r="G1584" i="1"/>
  <c r="F1584" i="1"/>
  <c r="D1584" i="1"/>
  <c r="C1584" i="1"/>
  <c r="B1584" i="1"/>
  <c r="N1578" i="1"/>
  <c r="M1578" i="1"/>
  <c r="L1578" i="1"/>
  <c r="E1578" i="1"/>
  <c r="K1578" i="1"/>
  <c r="J1578" i="1"/>
  <c r="I1578" i="1"/>
  <c r="H1578" i="1"/>
  <c r="G1578" i="1"/>
  <c r="F1578" i="1"/>
  <c r="D1578" i="1"/>
  <c r="C1578" i="1"/>
  <c r="B1578" i="1"/>
  <c r="N1575" i="1"/>
  <c r="M1575" i="1"/>
  <c r="L1575" i="1"/>
  <c r="E1575" i="1"/>
  <c r="K1575" i="1"/>
  <c r="J1575" i="1"/>
  <c r="I1575" i="1"/>
  <c r="H1575" i="1"/>
  <c r="G1575" i="1"/>
  <c r="F1575" i="1"/>
  <c r="D1575" i="1"/>
  <c r="C1575" i="1"/>
  <c r="B1575" i="1"/>
  <c r="N1573" i="1"/>
  <c r="M1573" i="1"/>
  <c r="L1573" i="1"/>
  <c r="E1573" i="1"/>
  <c r="K1573" i="1"/>
  <c r="J1573" i="1"/>
  <c r="I1573" i="1"/>
  <c r="H1573" i="1"/>
  <c r="G1573" i="1"/>
  <c r="F1573" i="1"/>
  <c r="D1573" i="1"/>
  <c r="C1573" i="1"/>
  <c r="B1573" i="1"/>
  <c r="N1570" i="1"/>
  <c r="M1570" i="1"/>
  <c r="L1570" i="1"/>
  <c r="E1570" i="1"/>
  <c r="K1570" i="1"/>
  <c r="J1570" i="1"/>
  <c r="I1570" i="1"/>
  <c r="H1570" i="1"/>
  <c r="G1570" i="1"/>
  <c r="F1570" i="1"/>
  <c r="D1570" i="1"/>
  <c r="C1570" i="1"/>
  <c r="B1570" i="1"/>
  <c r="N1568" i="1"/>
  <c r="M1568" i="1"/>
  <c r="L1568" i="1"/>
  <c r="E1568" i="1"/>
  <c r="K1568" i="1"/>
  <c r="J1568" i="1"/>
  <c r="I1568" i="1"/>
  <c r="H1568" i="1"/>
  <c r="G1568" i="1"/>
  <c r="F1568" i="1"/>
  <c r="D1568" i="1"/>
  <c r="C1568" i="1"/>
  <c r="B1568" i="1"/>
  <c r="N1567" i="1"/>
  <c r="M1567" i="1"/>
  <c r="L1567" i="1"/>
  <c r="E1567" i="1"/>
  <c r="K1567" i="1"/>
  <c r="J1567" i="1"/>
  <c r="I1567" i="1"/>
  <c r="H1567" i="1"/>
  <c r="G1567" i="1"/>
  <c r="F1567" i="1"/>
  <c r="D1567" i="1"/>
  <c r="C1567" i="1"/>
  <c r="B1567" i="1"/>
  <c r="N1564" i="1"/>
  <c r="M1564" i="1"/>
  <c r="L1564" i="1"/>
  <c r="E1564" i="1"/>
  <c r="K1564" i="1"/>
  <c r="J1564" i="1"/>
  <c r="I1564" i="1"/>
  <c r="H1564" i="1"/>
  <c r="G1564" i="1"/>
  <c r="F1564" i="1"/>
  <c r="D1564" i="1"/>
  <c r="C1564" i="1"/>
  <c r="B1564" i="1"/>
  <c r="N1563" i="1"/>
  <c r="M1563" i="1"/>
  <c r="L1563" i="1"/>
  <c r="E1563" i="1"/>
  <c r="K1563" i="1"/>
  <c r="J1563" i="1"/>
  <c r="I1563" i="1"/>
  <c r="H1563" i="1"/>
  <c r="G1563" i="1"/>
  <c r="F1563" i="1"/>
  <c r="D1563" i="1"/>
  <c r="C1563" i="1"/>
  <c r="B1563" i="1"/>
  <c r="N1561" i="1"/>
  <c r="M1561" i="1"/>
  <c r="L1561" i="1"/>
  <c r="E1561" i="1"/>
  <c r="K1561" i="1"/>
  <c r="J1561" i="1"/>
  <c r="I1561" i="1"/>
  <c r="H1561" i="1"/>
  <c r="G1561" i="1"/>
  <c r="F1561" i="1"/>
  <c r="D1561" i="1"/>
  <c r="C1561" i="1"/>
  <c r="B1561" i="1"/>
  <c r="N1555" i="1"/>
  <c r="M1555" i="1"/>
  <c r="L1555" i="1"/>
  <c r="E1555" i="1"/>
  <c r="K1555" i="1"/>
  <c r="J1555" i="1"/>
  <c r="I1555" i="1"/>
  <c r="H1555" i="1"/>
  <c r="G1555" i="1"/>
  <c r="F1555" i="1"/>
  <c r="D1555" i="1"/>
  <c r="C1555" i="1"/>
  <c r="B1555" i="1"/>
  <c r="N1554" i="1"/>
  <c r="M1554" i="1"/>
  <c r="L1554" i="1"/>
  <c r="E1554" i="1"/>
  <c r="K1554" i="1"/>
  <c r="J1554" i="1"/>
  <c r="I1554" i="1"/>
  <c r="H1554" i="1"/>
  <c r="G1554" i="1"/>
  <c r="F1554" i="1"/>
  <c r="D1554" i="1"/>
  <c r="C1554" i="1"/>
  <c r="B1554" i="1"/>
  <c r="N1551" i="1"/>
  <c r="M1551" i="1"/>
  <c r="L1551" i="1"/>
  <c r="E1551" i="1"/>
  <c r="K1551" i="1"/>
  <c r="J1551" i="1"/>
  <c r="I1551" i="1"/>
  <c r="H1551" i="1"/>
  <c r="G1551" i="1"/>
  <c r="F1551" i="1"/>
  <c r="D1551" i="1"/>
  <c r="C1551" i="1"/>
  <c r="B1551" i="1"/>
  <c r="N1547" i="1"/>
  <c r="M1547" i="1"/>
  <c r="L1547" i="1"/>
  <c r="E1547" i="1"/>
  <c r="K1547" i="1"/>
  <c r="J1547" i="1"/>
  <c r="I1547" i="1"/>
  <c r="H1547" i="1"/>
  <c r="G1547" i="1"/>
  <c r="F1547" i="1"/>
  <c r="D1547" i="1"/>
  <c r="C1547" i="1"/>
  <c r="B1547" i="1"/>
  <c r="N1528" i="1"/>
  <c r="M1528" i="1"/>
  <c r="L1528" i="1"/>
  <c r="E1528" i="1"/>
  <c r="K1528" i="1"/>
  <c r="J1528" i="1"/>
  <c r="I1528" i="1"/>
  <c r="H1528" i="1"/>
  <c r="G1528" i="1"/>
  <c r="F1528" i="1"/>
  <c r="D1528" i="1"/>
  <c r="C1528" i="1"/>
  <c r="B1528" i="1"/>
  <c r="N1525" i="1"/>
  <c r="M1525" i="1"/>
  <c r="L1525" i="1"/>
  <c r="E1525" i="1"/>
  <c r="K1525" i="1"/>
  <c r="J1525" i="1"/>
  <c r="I1525" i="1"/>
  <c r="H1525" i="1"/>
  <c r="G1525" i="1"/>
  <c r="F1525" i="1"/>
  <c r="D1525" i="1"/>
  <c r="C1525" i="1"/>
  <c r="B1525" i="1"/>
  <c r="N1523" i="1"/>
  <c r="M1523" i="1"/>
  <c r="L1523" i="1"/>
  <c r="E1523" i="1"/>
  <c r="K1523" i="1"/>
  <c r="J1523" i="1"/>
  <c r="I1523" i="1"/>
  <c r="H1523" i="1"/>
  <c r="G1523" i="1"/>
  <c r="F1523" i="1"/>
  <c r="D1523" i="1"/>
  <c r="C1523" i="1"/>
  <c r="B1523" i="1"/>
  <c r="N1503" i="1"/>
  <c r="M1503" i="1"/>
  <c r="L1503" i="1"/>
  <c r="E1503" i="1"/>
  <c r="K1503" i="1"/>
  <c r="J1503" i="1"/>
  <c r="I1503" i="1"/>
  <c r="H1503" i="1"/>
  <c r="G1503" i="1"/>
  <c r="F1503" i="1"/>
  <c r="D1503" i="1"/>
  <c r="C1503" i="1"/>
  <c r="B1503" i="1"/>
  <c r="N1502" i="1"/>
  <c r="M1502" i="1"/>
  <c r="L1502" i="1"/>
  <c r="E1502" i="1"/>
  <c r="K1502" i="1"/>
  <c r="J1502" i="1"/>
  <c r="I1502" i="1"/>
  <c r="H1502" i="1"/>
  <c r="G1502" i="1"/>
  <c r="F1502" i="1"/>
  <c r="D1502" i="1"/>
  <c r="C1502" i="1"/>
  <c r="B1502" i="1"/>
  <c r="N1501" i="1"/>
  <c r="M1501" i="1"/>
  <c r="L1501" i="1"/>
  <c r="E1501" i="1"/>
  <c r="K1501" i="1"/>
  <c r="J1501" i="1"/>
  <c r="I1501" i="1"/>
  <c r="H1501" i="1"/>
  <c r="G1501" i="1"/>
  <c r="F1501" i="1"/>
  <c r="D1501" i="1"/>
  <c r="C1501" i="1"/>
  <c r="B1501" i="1"/>
  <c r="N1474" i="1"/>
  <c r="M1474" i="1"/>
  <c r="L1474" i="1"/>
  <c r="E1474" i="1"/>
  <c r="K1474" i="1"/>
  <c r="J1474" i="1"/>
  <c r="I1474" i="1"/>
  <c r="H1474" i="1"/>
  <c r="G1474" i="1"/>
  <c r="F1474" i="1"/>
  <c r="D1474" i="1"/>
  <c r="C1474" i="1"/>
  <c r="B1474" i="1"/>
  <c r="N1453" i="1"/>
  <c r="M1453" i="1"/>
  <c r="L1453" i="1"/>
  <c r="E1453" i="1"/>
  <c r="K1453" i="1"/>
  <c r="J1453" i="1"/>
  <c r="I1453" i="1"/>
  <c r="H1453" i="1"/>
  <c r="G1453" i="1"/>
  <c r="F1453" i="1"/>
  <c r="D1453" i="1"/>
  <c r="C1453" i="1"/>
  <c r="B1453" i="1"/>
  <c r="N1449" i="1"/>
  <c r="M1449" i="1"/>
  <c r="L1449" i="1"/>
  <c r="E1449" i="1"/>
  <c r="K1449" i="1"/>
  <c r="J1449" i="1"/>
  <c r="I1449" i="1"/>
  <c r="H1449" i="1"/>
  <c r="G1449" i="1"/>
  <c r="F1449" i="1"/>
  <c r="D1449" i="1"/>
  <c r="C1449" i="1"/>
  <c r="B1449" i="1"/>
  <c r="N1436" i="1"/>
  <c r="M1436" i="1"/>
  <c r="L1436" i="1"/>
  <c r="E1436" i="1"/>
  <c r="K1436" i="1"/>
  <c r="J1436" i="1"/>
  <c r="I1436" i="1"/>
  <c r="H1436" i="1"/>
  <c r="G1436" i="1"/>
  <c r="F1436" i="1"/>
  <c r="D1436" i="1"/>
  <c r="C1436" i="1"/>
  <c r="B1436" i="1"/>
  <c r="N1432" i="1"/>
  <c r="M1432" i="1"/>
  <c r="L1432" i="1"/>
  <c r="E1432" i="1"/>
  <c r="K1432" i="1"/>
  <c r="J1432" i="1"/>
  <c r="I1432" i="1"/>
  <c r="H1432" i="1"/>
  <c r="G1432" i="1"/>
  <c r="F1432" i="1"/>
  <c r="D1432" i="1"/>
  <c r="C1432" i="1"/>
  <c r="B1432" i="1"/>
  <c r="N1429" i="1"/>
  <c r="M1429" i="1"/>
  <c r="L1429" i="1"/>
  <c r="E1429" i="1"/>
  <c r="K1429" i="1"/>
  <c r="J1429" i="1"/>
  <c r="I1429" i="1"/>
  <c r="H1429" i="1"/>
  <c r="G1429" i="1"/>
  <c r="F1429" i="1"/>
  <c r="D1429" i="1"/>
  <c r="C1429" i="1"/>
  <c r="B1429" i="1"/>
  <c r="N1416" i="1"/>
  <c r="M1416" i="1"/>
  <c r="L1416" i="1"/>
  <c r="E1416" i="1"/>
  <c r="K1416" i="1"/>
  <c r="J1416" i="1"/>
  <c r="I1416" i="1"/>
  <c r="H1416" i="1"/>
  <c r="G1416" i="1"/>
  <c r="F1416" i="1"/>
  <c r="D1416" i="1"/>
  <c r="C1416" i="1"/>
  <c r="B1416" i="1"/>
  <c r="N1415" i="1"/>
  <c r="M1415" i="1"/>
  <c r="L1415" i="1"/>
  <c r="E1415" i="1"/>
  <c r="K1415" i="1"/>
  <c r="J1415" i="1"/>
  <c r="I1415" i="1"/>
  <c r="H1415" i="1"/>
  <c r="G1415" i="1"/>
  <c r="F1415" i="1"/>
  <c r="D1415" i="1"/>
  <c r="C1415" i="1"/>
  <c r="B1415" i="1"/>
  <c r="N1414" i="1"/>
  <c r="M1414" i="1"/>
  <c r="L1414" i="1"/>
  <c r="E1414" i="1"/>
  <c r="K1414" i="1"/>
  <c r="J1414" i="1"/>
  <c r="I1414" i="1"/>
  <c r="H1414" i="1"/>
  <c r="G1414" i="1"/>
  <c r="F1414" i="1"/>
  <c r="D1414" i="1"/>
  <c r="C1414" i="1"/>
  <c r="B1414" i="1"/>
  <c r="N1413" i="1"/>
  <c r="M1413" i="1"/>
  <c r="L1413" i="1"/>
  <c r="E1413" i="1"/>
  <c r="K1413" i="1"/>
  <c r="J1413" i="1"/>
  <c r="I1413" i="1"/>
  <c r="H1413" i="1"/>
  <c r="G1413" i="1"/>
  <c r="F1413" i="1"/>
  <c r="D1413" i="1"/>
  <c r="C1413" i="1"/>
  <c r="B1413" i="1"/>
  <c r="N1395" i="1"/>
  <c r="M1395" i="1"/>
  <c r="L1395" i="1"/>
  <c r="E1395" i="1"/>
  <c r="K1395" i="1"/>
  <c r="J1395" i="1"/>
  <c r="I1395" i="1"/>
  <c r="H1395" i="1"/>
  <c r="G1395" i="1"/>
  <c r="F1395" i="1"/>
  <c r="D1395" i="1"/>
  <c r="C1395" i="1"/>
  <c r="B1395" i="1"/>
  <c r="N1375" i="1"/>
  <c r="M1375" i="1"/>
  <c r="L1375" i="1"/>
  <c r="E1375" i="1"/>
  <c r="K1375" i="1"/>
  <c r="J1375" i="1"/>
  <c r="I1375" i="1"/>
  <c r="H1375" i="1"/>
  <c r="G1375" i="1"/>
  <c r="F1375" i="1"/>
  <c r="D1375" i="1"/>
  <c r="C1375" i="1"/>
  <c r="B1375" i="1"/>
  <c r="N1366" i="1"/>
  <c r="M1366" i="1"/>
  <c r="L1366" i="1"/>
  <c r="E1366" i="1"/>
  <c r="K1366" i="1"/>
  <c r="J1366" i="1"/>
  <c r="I1366" i="1"/>
  <c r="H1366" i="1"/>
  <c r="G1366" i="1"/>
  <c r="F1366" i="1"/>
  <c r="D1366" i="1"/>
  <c r="C1366" i="1"/>
  <c r="B1366" i="1"/>
  <c r="N1365" i="1"/>
  <c r="M1365" i="1"/>
  <c r="L1365" i="1"/>
  <c r="E1365" i="1"/>
  <c r="K1365" i="1"/>
  <c r="J1365" i="1"/>
  <c r="I1365" i="1"/>
  <c r="H1365" i="1"/>
  <c r="G1365" i="1"/>
  <c r="F1365" i="1"/>
  <c r="D1365" i="1"/>
  <c r="C1365" i="1"/>
  <c r="B1365" i="1"/>
  <c r="N1364" i="1"/>
  <c r="M1364" i="1"/>
  <c r="L1364" i="1"/>
  <c r="E1364" i="1"/>
  <c r="K1364" i="1"/>
  <c r="J1364" i="1"/>
  <c r="I1364" i="1"/>
  <c r="H1364" i="1"/>
  <c r="G1364" i="1"/>
  <c r="F1364" i="1"/>
  <c r="D1364" i="1"/>
  <c r="C1364" i="1"/>
  <c r="B1364" i="1"/>
  <c r="N1363" i="1"/>
  <c r="M1363" i="1"/>
  <c r="L1363" i="1"/>
  <c r="E1363" i="1"/>
  <c r="K1363" i="1"/>
  <c r="J1363" i="1"/>
  <c r="I1363" i="1"/>
  <c r="H1363" i="1"/>
  <c r="G1363" i="1"/>
  <c r="F1363" i="1"/>
  <c r="D1363" i="1"/>
  <c r="C1363" i="1"/>
  <c r="B1363" i="1"/>
  <c r="N1362" i="1"/>
  <c r="M1362" i="1"/>
  <c r="L1362" i="1"/>
  <c r="E1362" i="1"/>
  <c r="K1362" i="1"/>
  <c r="J1362" i="1"/>
  <c r="I1362" i="1"/>
  <c r="H1362" i="1"/>
  <c r="G1362" i="1"/>
  <c r="F1362" i="1"/>
  <c r="D1362" i="1"/>
  <c r="C1362" i="1"/>
  <c r="B1362" i="1"/>
  <c r="N1344" i="1"/>
  <c r="M1344" i="1"/>
  <c r="L1344" i="1"/>
  <c r="E1344" i="1"/>
  <c r="K1344" i="1"/>
  <c r="J1344" i="1"/>
  <c r="I1344" i="1"/>
  <c r="H1344" i="1"/>
  <c r="G1344" i="1"/>
  <c r="F1344" i="1"/>
  <c r="D1344" i="1"/>
  <c r="C1344" i="1"/>
  <c r="B1344" i="1"/>
  <c r="N1341" i="1"/>
  <c r="M1341" i="1"/>
  <c r="L1341" i="1"/>
  <c r="E1341" i="1"/>
  <c r="K1341" i="1"/>
  <c r="J1341" i="1"/>
  <c r="I1341" i="1"/>
  <c r="H1341" i="1"/>
  <c r="G1341" i="1"/>
  <c r="F1341" i="1"/>
  <c r="D1341" i="1"/>
  <c r="C1341" i="1"/>
  <c r="B1341" i="1"/>
  <c r="N1317" i="1"/>
  <c r="M1317" i="1"/>
  <c r="L1317" i="1"/>
  <c r="E1317" i="1"/>
  <c r="K1317" i="1"/>
  <c r="J1317" i="1"/>
  <c r="I1317" i="1"/>
  <c r="H1317" i="1"/>
  <c r="G1317" i="1"/>
  <c r="F1317" i="1"/>
  <c r="D1317" i="1"/>
  <c r="C1317" i="1"/>
  <c r="B1317" i="1"/>
  <c r="N1316" i="1"/>
  <c r="M1316" i="1"/>
  <c r="L1316" i="1"/>
  <c r="E1316" i="1"/>
  <c r="K1316" i="1"/>
  <c r="J1316" i="1"/>
  <c r="I1316" i="1"/>
  <c r="H1316" i="1"/>
  <c r="G1316" i="1"/>
  <c r="F1316" i="1"/>
  <c r="D1316" i="1"/>
  <c r="C1316" i="1"/>
  <c r="B1316" i="1"/>
  <c r="N1310" i="1"/>
  <c r="M1310" i="1"/>
  <c r="L1310" i="1"/>
  <c r="E1310" i="1"/>
  <c r="K1310" i="1"/>
  <c r="J1310" i="1"/>
  <c r="I1310" i="1"/>
  <c r="H1310" i="1"/>
  <c r="G1310" i="1"/>
  <c r="F1310" i="1"/>
  <c r="D1310" i="1"/>
  <c r="C1310" i="1"/>
  <c r="B1310" i="1"/>
  <c r="N1281" i="1"/>
  <c r="M1281" i="1"/>
  <c r="L1281" i="1"/>
  <c r="E1281" i="1"/>
  <c r="K1281" i="1"/>
  <c r="J1281" i="1"/>
  <c r="I1281" i="1"/>
  <c r="H1281" i="1"/>
  <c r="G1281" i="1"/>
  <c r="F1281" i="1"/>
  <c r="D1281" i="1"/>
  <c r="C1281" i="1"/>
  <c r="B1281" i="1"/>
  <c r="N1268" i="1"/>
  <c r="M1268" i="1"/>
  <c r="L1268" i="1"/>
  <c r="E1268" i="1"/>
  <c r="K1268" i="1"/>
  <c r="J1268" i="1"/>
  <c r="I1268" i="1"/>
  <c r="H1268" i="1"/>
  <c r="G1268" i="1"/>
  <c r="F1268" i="1"/>
  <c r="D1268" i="1"/>
  <c r="C1268" i="1"/>
  <c r="B1268" i="1"/>
  <c r="N1265" i="1"/>
  <c r="M1265" i="1"/>
  <c r="L1265" i="1"/>
  <c r="E1265" i="1"/>
  <c r="K1265" i="1"/>
  <c r="J1265" i="1"/>
  <c r="I1265" i="1"/>
  <c r="H1265" i="1"/>
  <c r="G1265" i="1"/>
  <c r="F1265" i="1"/>
  <c r="D1265" i="1"/>
  <c r="C1265" i="1"/>
  <c r="B1265" i="1"/>
  <c r="N1264" i="1"/>
  <c r="M1264" i="1"/>
  <c r="L1264" i="1"/>
  <c r="E1264" i="1"/>
  <c r="K1264" i="1"/>
  <c r="J1264" i="1"/>
  <c r="I1264" i="1"/>
  <c r="H1264" i="1"/>
  <c r="G1264" i="1"/>
  <c r="F1264" i="1"/>
  <c r="D1264" i="1"/>
  <c r="C1264" i="1"/>
  <c r="B1264" i="1"/>
  <c r="N1263" i="1"/>
  <c r="M1263" i="1"/>
  <c r="L1263" i="1"/>
  <c r="E1263" i="1"/>
  <c r="K1263" i="1"/>
  <c r="J1263" i="1"/>
  <c r="I1263" i="1"/>
  <c r="H1263" i="1"/>
  <c r="G1263" i="1"/>
  <c r="F1263" i="1"/>
  <c r="D1263" i="1"/>
  <c r="C1263" i="1"/>
  <c r="B1263" i="1"/>
  <c r="N1261" i="1"/>
  <c r="M1261" i="1"/>
  <c r="L1261" i="1"/>
  <c r="E1261" i="1"/>
  <c r="K1261" i="1"/>
  <c r="J1261" i="1"/>
  <c r="I1261" i="1"/>
  <c r="H1261" i="1"/>
  <c r="G1261" i="1"/>
  <c r="F1261" i="1"/>
  <c r="D1261" i="1"/>
  <c r="C1261" i="1"/>
  <c r="B1261" i="1"/>
  <c r="N1246" i="1"/>
  <c r="M1246" i="1"/>
  <c r="L1246" i="1"/>
  <c r="E1246" i="1"/>
  <c r="K1246" i="1"/>
  <c r="J1246" i="1"/>
  <c r="I1246" i="1"/>
  <c r="H1246" i="1"/>
  <c r="G1246" i="1"/>
  <c r="F1246" i="1"/>
  <c r="D1246" i="1"/>
  <c r="C1246" i="1"/>
  <c r="B1246" i="1"/>
  <c r="N1241" i="1"/>
  <c r="M1241" i="1"/>
  <c r="L1241" i="1"/>
  <c r="E1241" i="1"/>
  <c r="K1241" i="1"/>
  <c r="J1241" i="1"/>
  <c r="I1241" i="1"/>
  <c r="H1241" i="1"/>
  <c r="G1241" i="1"/>
  <c r="F1241" i="1"/>
  <c r="D1241" i="1"/>
  <c r="C1241" i="1"/>
  <c r="B1241" i="1"/>
  <c r="N1216" i="1"/>
  <c r="M1216" i="1"/>
  <c r="L1216" i="1"/>
  <c r="E1216" i="1"/>
  <c r="K1216" i="1"/>
  <c r="J1216" i="1"/>
  <c r="I1216" i="1"/>
  <c r="H1216" i="1"/>
  <c r="G1216" i="1"/>
  <c r="F1216" i="1"/>
  <c r="D1216" i="1"/>
  <c r="C1216" i="1"/>
  <c r="B1216" i="1"/>
  <c r="N1209" i="1"/>
  <c r="M1209" i="1"/>
  <c r="L1209" i="1"/>
  <c r="E1209" i="1"/>
  <c r="K1209" i="1"/>
  <c r="J1209" i="1"/>
  <c r="I1209" i="1"/>
  <c r="H1209" i="1"/>
  <c r="G1209" i="1"/>
  <c r="F1209" i="1"/>
  <c r="D1209" i="1"/>
  <c r="C1209" i="1"/>
  <c r="B1209" i="1"/>
  <c r="N1208" i="1"/>
  <c r="M1208" i="1"/>
  <c r="L1208" i="1"/>
  <c r="E1208" i="1"/>
  <c r="K1208" i="1"/>
  <c r="J1208" i="1"/>
  <c r="I1208" i="1"/>
  <c r="H1208" i="1"/>
  <c r="G1208" i="1"/>
  <c r="F1208" i="1"/>
  <c r="D1208" i="1"/>
  <c r="C1208" i="1"/>
  <c r="B1208" i="1"/>
  <c r="N1196" i="1"/>
  <c r="M1196" i="1"/>
  <c r="L1196" i="1"/>
  <c r="E1196" i="1"/>
  <c r="K1196" i="1"/>
  <c r="J1196" i="1"/>
  <c r="I1196" i="1"/>
  <c r="H1196" i="1"/>
  <c r="G1196" i="1"/>
  <c r="F1196" i="1"/>
  <c r="D1196" i="1"/>
  <c r="C1196" i="1"/>
  <c r="B1196" i="1"/>
  <c r="N1190" i="1"/>
  <c r="M1190" i="1"/>
  <c r="L1190" i="1"/>
  <c r="E1190" i="1"/>
  <c r="K1190" i="1"/>
  <c r="J1190" i="1"/>
  <c r="I1190" i="1"/>
  <c r="H1190" i="1"/>
  <c r="G1190" i="1"/>
  <c r="F1190" i="1"/>
  <c r="D1190" i="1"/>
  <c r="C1190" i="1"/>
  <c r="B1190" i="1"/>
  <c r="N1181" i="1"/>
  <c r="M1181" i="1"/>
  <c r="L1181" i="1"/>
  <c r="E1181" i="1"/>
  <c r="K1181" i="1"/>
  <c r="J1181" i="1"/>
  <c r="I1181" i="1"/>
  <c r="H1181" i="1"/>
  <c r="G1181" i="1"/>
  <c r="F1181" i="1"/>
  <c r="D1181" i="1"/>
  <c r="C1181" i="1"/>
  <c r="B1181" i="1"/>
  <c r="N1170" i="1"/>
  <c r="M1170" i="1"/>
  <c r="L1170" i="1"/>
  <c r="E1170" i="1"/>
  <c r="K1170" i="1"/>
  <c r="J1170" i="1"/>
  <c r="I1170" i="1"/>
  <c r="H1170" i="1"/>
  <c r="G1170" i="1"/>
  <c r="F1170" i="1"/>
  <c r="D1170" i="1"/>
  <c r="C1170" i="1"/>
  <c r="B1170" i="1"/>
  <c r="N1154" i="1"/>
  <c r="M1154" i="1"/>
  <c r="L1154" i="1"/>
  <c r="E1154" i="1"/>
  <c r="K1154" i="1"/>
  <c r="J1154" i="1"/>
  <c r="I1154" i="1"/>
  <c r="H1154" i="1"/>
  <c r="G1154" i="1"/>
  <c r="F1154" i="1"/>
  <c r="D1154" i="1"/>
  <c r="C1154" i="1"/>
  <c r="B1154" i="1"/>
  <c r="N1151" i="1"/>
  <c r="M1151" i="1"/>
  <c r="L1151" i="1"/>
  <c r="E1151" i="1"/>
  <c r="K1151" i="1"/>
  <c r="J1151" i="1"/>
  <c r="I1151" i="1"/>
  <c r="H1151" i="1"/>
  <c r="G1151" i="1"/>
  <c r="F1151" i="1"/>
  <c r="D1151" i="1"/>
  <c r="C1151" i="1"/>
  <c r="B1151" i="1"/>
  <c r="N1127" i="1"/>
  <c r="M1127" i="1"/>
  <c r="L1127" i="1"/>
  <c r="E1127" i="1"/>
  <c r="K1127" i="1"/>
  <c r="J1127" i="1"/>
  <c r="I1127" i="1"/>
  <c r="H1127" i="1"/>
  <c r="G1127" i="1"/>
  <c r="F1127" i="1"/>
  <c r="D1127" i="1"/>
  <c r="C1127" i="1"/>
  <c r="B1127" i="1"/>
  <c r="N1126" i="1"/>
  <c r="M1126" i="1"/>
  <c r="L1126" i="1"/>
  <c r="E1126" i="1"/>
  <c r="K1126" i="1"/>
  <c r="J1126" i="1"/>
  <c r="I1126" i="1"/>
  <c r="H1126" i="1"/>
  <c r="G1126" i="1"/>
  <c r="F1126" i="1"/>
  <c r="D1126" i="1"/>
  <c r="C1126" i="1"/>
  <c r="B1126" i="1"/>
  <c r="N1125" i="1"/>
  <c r="M1125" i="1"/>
  <c r="L1125" i="1"/>
  <c r="E1125" i="1"/>
  <c r="K1125" i="1"/>
  <c r="J1125" i="1"/>
  <c r="I1125" i="1"/>
  <c r="H1125" i="1"/>
  <c r="G1125" i="1"/>
  <c r="F1125" i="1"/>
  <c r="D1125" i="1"/>
  <c r="C1125" i="1"/>
  <c r="B1125" i="1"/>
  <c r="N1115" i="1"/>
  <c r="M1115" i="1"/>
  <c r="L1115" i="1"/>
  <c r="E1115" i="1"/>
  <c r="K1115" i="1"/>
  <c r="J1115" i="1"/>
  <c r="I1115" i="1"/>
  <c r="H1115" i="1"/>
  <c r="G1115" i="1"/>
  <c r="F1115" i="1"/>
  <c r="D1115" i="1"/>
  <c r="C1115" i="1"/>
  <c r="B1115" i="1"/>
  <c r="N1114" i="1"/>
  <c r="M1114" i="1"/>
  <c r="L1114" i="1"/>
  <c r="E1114" i="1"/>
  <c r="K1114" i="1"/>
  <c r="J1114" i="1"/>
  <c r="I1114" i="1"/>
  <c r="H1114" i="1"/>
  <c r="G1114" i="1"/>
  <c r="F1114" i="1"/>
  <c r="D1114" i="1"/>
  <c r="C1114" i="1"/>
  <c r="B1114" i="1"/>
  <c r="N1113" i="1"/>
  <c r="M1113" i="1"/>
  <c r="L1113" i="1"/>
  <c r="E1113" i="1"/>
  <c r="K1113" i="1"/>
  <c r="J1113" i="1"/>
  <c r="I1113" i="1"/>
  <c r="H1113" i="1"/>
  <c r="G1113" i="1"/>
  <c r="F1113" i="1"/>
  <c r="D1113" i="1"/>
  <c r="C1113" i="1"/>
  <c r="B1113" i="1"/>
  <c r="N1112" i="1"/>
  <c r="M1112" i="1"/>
  <c r="L1112" i="1"/>
  <c r="E1112" i="1"/>
  <c r="K1112" i="1"/>
  <c r="J1112" i="1"/>
  <c r="I1112" i="1"/>
  <c r="H1112" i="1"/>
  <c r="G1112" i="1"/>
  <c r="F1112" i="1"/>
  <c r="D1112" i="1"/>
  <c r="C1112" i="1"/>
  <c r="B1112" i="1"/>
  <c r="N1111" i="1"/>
  <c r="M1111" i="1"/>
  <c r="L1111" i="1"/>
  <c r="E1111" i="1"/>
  <c r="K1111" i="1"/>
  <c r="J1111" i="1"/>
  <c r="I1111" i="1"/>
  <c r="H1111" i="1"/>
  <c r="G1111" i="1"/>
  <c r="F1111" i="1"/>
  <c r="D1111" i="1"/>
  <c r="C1111" i="1"/>
  <c r="B1111" i="1"/>
  <c r="N1101" i="1"/>
  <c r="M1101" i="1"/>
  <c r="L1101" i="1"/>
  <c r="E1101" i="1"/>
  <c r="K1101" i="1"/>
  <c r="J1101" i="1"/>
  <c r="I1101" i="1"/>
  <c r="H1101" i="1"/>
  <c r="G1101" i="1"/>
  <c r="F1101" i="1"/>
  <c r="D1101" i="1"/>
  <c r="C1101" i="1"/>
  <c r="B1101" i="1"/>
  <c r="N1093" i="1"/>
  <c r="M1093" i="1"/>
  <c r="L1093" i="1"/>
  <c r="E1093" i="1"/>
  <c r="K1093" i="1"/>
  <c r="J1093" i="1"/>
  <c r="I1093" i="1"/>
  <c r="H1093" i="1"/>
  <c r="G1093" i="1"/>
  <c r="F1093" i="1"/>
  <c r="D1093" i="1"/>
  <c r="C1093" i="1"/>
  <c r="B1093" i="1"/>
  <c r="N1075" i="1"/>
  <c r="M1075" i="1"/>
  <c r="L1075" i="1"/>
  <c r="E1075" i="1"/>
  <c r="K1075" i="1"/>
  <c r="J1075" i="1"/>
  <c r="I1075" i="1"/>
  <c r="H1075" i="1"/>
  <c r="G1075" i="1"/>
  <c r="F1075" i="1"/>
  <c r="D1075" i="1"/>
  <c r="C1075" i="1"/>
  <c r="B1075" i="1"/>
  <c r="N1070" i="1"/>
  <c r="M1070" i="1"/>
  <c r="L1070" i="1"/>
  <c r="E1070" i="1"/>
  <c r="K1070" i="1"/>
  <c r="J1070" i="1"/>
  <c r="I1070" i="1"/>
  <c r="H1070" i="1"/>
  <c r="G1070" i="1"/>
  <c r="F1070" i="1"/>
  <c r="D1070" i="1"/>
  <c r="C1070" i="1"/>
  <c r="B1070" i="1"/>
  <c r="N1069" i="1"/>
  <c r="M1069" i="1"/>
  <c r="L1069" i="1"/>
  <c r="E1069" i="1"/>
  <c r="K1069" i="1"/>
  <c r="J1069" i="1"/>
  <c r="I1069" i="1"/>
  <c r="H1069" i="1"/>
  <c r="G1069" i="1"/>
  <c r="F1069" i="1"/>
  <c r="D1069" i="1"/>
  <c r="C1069" i="1"/>
  <c r="B1069" i="1"/>
  <c r="N1068" i="1"/>
  <c r="M1068" i="1"/>
  <c r="L1068" i="1"/>
  <c r="E1068" i="1"/>
  <c r="K1068" i="1"/>
  <c r="J1068" i="1"/>
  <c r="I1068" i="1"/>
  <c r="H1068" i="1"/>
  <c r="G1068" i="1"/>
  <c r="F1068" i="1"/>
  <c r="D1068" i="1"/>
  <c r="C1068" i="1"/>
  <c r="B1068" i="1"/>
  <c r="N1056" i="1"/>
  <c r="M1056" i="1"/>
  <c r="L1056" i="1"/>
  <c r="E1056" i="1"/>
  <c r="K1056" i="1"/>
  <c r="J1056" i="1"/>
  <c r="I1056" i="1"/>
  <c r="H1056" i="1"/>
  <c r="G1056" i="1"/>
  <c r="F1056" i="1"/>
  <c r="D1056" i="1"/>
  <c r="C1056" i="1"/>
  <c r="B1056" i="1"/>
  <c r="N1055" i="1"/>
  <c r="M1055" i="1"/>
  <c r="L1055" i="1"/>
  <c r="E1055" i="1"/>
  <c r="K1055" i="1"/>
  <c r="J1055" i="1"/>
  <c r="I1055" i="1"/>
  <c r="H1055" i="1"/>
  <c r="G1055" i="1"/>
  <c r="F1055" i="1"/>
  <c r="D1055" i="1"/>
  <c r="C1055" i="1"/>
  <c r="B1055" i="1"/>
  <c r="N1054" i="1"/>
  <c r="M1054" i="1"/>
  <c r="L1054" i="1"/>
  <c r="E1054" i="1"/>
  <c r="K1054" i="1"/>
  <c r="J1054" i="1"/>
  <c r="I1054" i="1"/>
  <c r="H1054" i="1"/>
  <c r="G1054" i="1"/>
  <c r="F1054" i="1"/>
  <c r="D1054" i="1"/>
  <c r="C1054" i="1"/>
  <c r="B1054" i="1"/>
  <c r="N1052" i="1"/>
  <c r="M1052" i="1"/>
  <c r="L1052" i="1"/>
  <c r="E1052" i="1"/>
  <c r="K1052" i="1"/>
  <c r="J1052" i="1"/>
  <c r="I1052" i="1"/>
  <c r="H1052" i="1"/>
  <c r="G1052" i="1"/>
  <c r="F1052" i="1"/>
  <c r="D1052" i="1"/>
  <c r="C1052" i="1"/>
  <c r="B1052" i="1"/>
  <c r="N1051" i="1"/>
  <c r="M1051" i="1"/>
  <c r="L1051" i="1"/>
  <c r="E1051" i="1"/>
  <c r="K1051" i="1"/>
  <c r="J1051" i="1"/>
  <c r="I1051" i="1"/>
  <c r="H1051" i="1"/>
  <c r="G1051" i="1"/>
  <c r="F1051" i="1"/>
  <c r="D1051" i="1"/>
  <c r="C1051" i="1"/>
  <c r="B1051" i="1"/>
  <c r="N1046" i="1"/>
  <c r="M1046" i="1"/>
  <c r="L1046" i="1"/>
  <c r="E1046" i="1"/>
  <c r="K1046" i="1"/>
  <c r="J1046" i="1"/>
  <c r="I1046" i="1"/>
  <c r="H1046" i="1"/>
  <c r="G1046" i="1"/>
  <c r="F1046" i="1"/>
  <c r="D1046" i="1"/>
  <c r="C1046" i="1"/>
  <c r="B1046" i="1"/>
  <c r="N1045" i="1"/>
  <c r="M1045" i="1"/>
  <c r="L1045" i="1"/>
  <c r="E1045" i="1"/>
  <c r="K1045" i="1"/>
  <c r="J1045" i="1"/>
  <c r="I1045" i="1"/>
  <c r="H1045" i="1"/>
  <c r="G1045" i="1"/>
  <c r="F1045" i="1"/>
  <c r="D1045" i="1"/>
  <c r="C1045" i="1"/>
  <c r="B1045" i="1"/>
  <c r="N1040" i="1"/>
  <c r="M1040" i="1"/>
  <c r="L1040" i="1"/>
  <c r="E1040" i="1"/>
  <c r="K1040" i="1"/>
  <c r="J1040" i="1"/>
  <c r="I1040" i="1"/>
  <c r="H1040" i="1"/>
  <c r="G1040" i="1"/>
  <c r="F1040" i="1"/>
  <c r="D1040" i="1"/>
  <c r="C1040" i="1"/>
  <c r="B1040" i="1"/>
  <c r="N1037" i="1"/>
  <c r="M1037" i="1"/>
  <c r="L1037" i="1"/>
  <c r="E1037" i="1"/>
  <c r="K1037" i="1"/>
  <c r="J1037" i="1"/>
  <c r="I1037" i="1"/>
  <c r="H1037" i="1"/>
  <c r="G1037" i="1"/>
  <c r="F1037" i="1"/>
  <c r="D1037" i="1"/>
  <c r="C1037" i="1"/>
  <c r="B1037" i="1"/>
  <c r="N1026" i="1"/>
  <c r="M1026" i="1"/>
  <c r="L1026" i="1"/>
  <c r="E1026" i="1"/>
  <c r="K1026" i="1"/>
  <c r="J1026" i="1"/>
  <c r="I1026" i="1"/>
  <c r="H1026" i="1"/>
  <c r="G1026" i="1"/>
  <c r="F1026" i="1"/>
  <c r="D1026" i="1"/>
  <c r="C1026" i="1"/>
  <c r="B1026" i="1"/>
  <c r="N1018" i="1"/>
  <c r="M1018" i="1"/>
  <c r="L1018" i="1"/>
  <c r="E1018" i="1"/>
  <c r="K1018" i="1"/>
  <c r="J1018" i="1"/>
  <c r="I1018" i="1"/>
  <c r="H1018" i="1"/>
  <c r="G1018" i="1"/>
  <c r="F1018" i="1"/>
  <c r="D1018" i="1"/>
  <c r="C1018" i="1"/>
  <c r="B1018" i="1"/>
  <c r="N1014" i="1"/>
  <c r="M1014" i="1"/>
  <c r="L1014" i="1"/>
  <c r="E1014" i="1"/>
  <c r="K1014" i="1"/>
  <c r="J1014" i="1"/>
  <c r="I1014" i="1"/>
  <c r="H1014" i="1"/>
  <c r="G1014" i="1"/>
  <c r="F1014" i="1"/>
  <c r="D1014" i="1"/>
  <c r="C1014" i="1"/>
  <c r="B1014" i="1"/>
  <c r="N1011" i="1"/>
  <c r="M1011" i="1"/>
  <c r="L1011" i="1"/>
  <c r="E1011" i="1"/>
  <c r="K1011" i="1"/>
  <c r="J1011" i="1"/>
  <c r="I1011" i="1"/>
  <c r="H1011" i="1"/>
  <c r="G1011" i="1"/>
  <c r="F1011" i="1"/>
  <c r="D1011" i="1"/>
  <c r="C1011" i="1"/>
  <c r="B1011" i="1"/>
  <c r="N984" i="1"/>
  <c r="M984" i="1"/>
  <c r="L984" i="1"/>
  <c r="E984" i="1"/>
  <c r="K984" i="1"/>
  <c r="J984" i="1"/>
  <c r="I984" i="1"/>
  <c r="H984" i="1"/>
  <c r="G984" i="1"/>
  <c r="F984" i="1"/>
  <c r="D984" i="1"/>
  <c r="C984" i="1"/>
  <c r="B984" i="1"/>
  <c r="N976" i="1"/>
  <c r="M976" i="1"/>
  <c r="L976" i="1"/>
  <c r="E976" i="1"/>
  <c r="K976" i="1"/>
  <c r="J976" i="1"/>
  <c r="I976" i="1"/>
  <c r="H976" i="1"/>
  <c r="G976" i="1"/>
  <c r="F976" i="1"/>
  <c r="D976" i="1"/>
  <c r="C976" i="1"/>
  <c r="B976" i="1"/>
  <c r="N947" i="1"/>
  <c r="M947" i="1"/>
  <c r="L947" i="1"/>
  <c r="E947" i="1"/>
  <c r="K947" i="1"/>
  <c r="J947" i="1"/>
  <c r="I947" i="1"/>
  <c r="H947" i="1"/>
  <c r="G947" i="1"/>
  <c r="F947" i="1"/>
  <c r="D947" i="1"/>
  <c r="C947" i="1"/>
  <c r="B947" i="1"/>
  <c r="N946" i="1"/>
  <c r="M946" i="1"/>
  <c r="L946" i="1"/>
  <c r="E946" i="1"/>
  <c r="K946" i="1"/>
  <c r="J946" i="1"/>
  <c r="I946" i="1"/>
  <c r="H946" i="1"/>
  <c r="G946" i="1"/>
  <c r="F946" i="1"/>
  <c r="D946" i="1"/>
  <c r="C946" i="1"/>
  <c r="B946" i="1"/>
  <c r="N933" i="1"/>
  <c r="M933" i="1"/>
  <c r="L933" i="1"/>
  <c r="E933" i="1"/>
  <c r="K933" i="1"/>
  <c r="J933" i="1"/>
  <c r="I933" i="1"/>
  <c r="H933" i="1"/>
  <c r="G933" i="1"/>
  <c r="F933" i="1"/>
  <c r="D933" i="1"/>
  <c r="C933" i="1"/>
  <c r="B933" i="1"/>
  <c r="N928" i="1"/>
  <c r="M928" i="1"/>
  <c r="L928" i="1"/>
  <c r="E928" i="1"/>
  <c r="K928" i="1"/>
  <c r="J928" i="1"/>
  <c r="I928" i="1"/>
  <c r="H928" i="1"/>
  <c r="G928" i="1"/>
  <c r="F928" i="1"/>
  <c r="D928" i="1"/>
  <c r="C928" i="1"/>
  <c r="B928" i="1"/>
  <c r="N922" i="1"/>
  <c r="M922" i="1"/>
  <c r="L922" i="1"/>
  <c r="E922" i="1"/>
  <c r="K922" i="1"/>
  <c r="J922" i="1"/>
  <c r="I922" i="1"/>
  <c r="H922" i="1"/>
  <c r="G922" i="1"/>
  <c r="F922" i="1"/>
  <c r="D922" i="1"/>
  <c r="C922" i="1"/>
  <c r="B922" i="1"/>
  <c r="N921" i="1"/>
  <c r="M921" i="1"/>
  <c r="L921" i="1"/>
  <c r="E921" i="1"/>
  <c r="K921" i="1"/>
  <c r="J921" i="1"/>
  <c r="I921" i="1"/>
  <c r="H921" i="1"/>
  <c r="G921" i="1"/>
  <c r="F921" i="1"/>
  <c r="D921" i="1"/>
  <c r="C921" i="1"/>
  <c r="B921" i="1"/>
  <c r="N916" i="1"/>
  <c r="M916" i="1"/>
  <c r="L916" i="1"/>
  <c r="E916" i="1"/>
  <c r="K916" i="1"/>
  <c r="J916" i="1"/>
  <c r="I916" i="1"/>
  <c r="H916" i="1"/>
  <c r="G916" i="1"/>
  <c r="F916" i="1"/>
  <c r="D916" i="1"/>
  <c r="C916" i="1"/>
  <c r="B916" i="1"/>
  <c r="N908" i="1"/>
  <c r="M908" i="1"/>
  <c r="L908" i="1"/>
  <c r="E908" i="1"/>
  <c r="K908" i="1"/>
  <c r="J908" i="1"/>
  <c r="I908" i="1"/>
  <c r="H908" i="1"/>
  <c r="G908" i="1"/>
  <c r="F908" i="1"/>
  <c r="D908" i="1"/>
  <c r="C908" i="1"/>
  <c r="B908" i="1"/>
  <c r="N901" i="1"/>
  <c r="M901" i="1"/>
  <c r="L901" i="1"/>
  <c r="E901" i="1"/>
  <c r="K901" i="1"/>
  <c r="J901" i="1"/>
  <c r="I901" i="1"/>
  <c r="H901" i="1"/>
  <c r="G901" i="1"/>
  <c r="F901" i="1"/>
  <c r="D901" i="1"/>
  <c r="C901" i="1"/>
  <c r="B901" i="1"/>
  <c r="N900" i="1"/>
  <c r="M900" i="1"/>
  <c r="L900" i="1"/>
  <c r="E900" i="1"/>
  <c r="K900" i="1"/>
  <c r="J900" i="1"/>
  <c r="I900" i="1"/>
  <c r="H900" i="1"/>
  <c r="G900" i="1"/>
  <c r="F900" i="1"/>
  <c r="D900" i="1"/>
  <c r="C900" i="1"/>
  <c r="B900" i="1"/>
  <c r="N898" i="1"/>
  <c r="M898" i="1"/>
  <c r="L898" i="1"/>
  <c r="E898" i="1"/>
  <c r="K898" i="1"/>
  <c r="J898" i="1"/>
  <c r="I898" i="1"/>
  <c r="H898" i="1"/>
  <c r="G898" i="1"/>
  <c r="F898" i="1"/>
  <c r="D898" i="1"/>
  <c r="C898" i="1"/>
  <c r="B898" i="1"/>
  <c r="N888" i="1"/>
  <c r="M888" i="1"/>
  <c r="L888" i="1"/>
  <c r="E888" i="1"/>
  <c r="K888" i="1"/>
  <c r="J888" i="1"/>
  <c r="I888" i="1"/>
  <c r="H888" i="1"/>
  <c r="G888" i="1"/>
  <c r="F888" i="1"/>
  <c r="D888" i="1"/>
  <c r="C888" i="1"/>
  <c r="B888" i="1"/>
  <c r="N886" i="1"/>
  <c r="M886" i="1"/>
  <c r="L886" i="1"/>
  <c r="E886" i="1"/>
  <c r="K886" i="1"/>
  <c r="J886" i="1"/>
  <c r="I886" i="1"/>
  <c r="H886" i="1"/>
  <c r="G886" i="1"/>
  <c r="F886" i="1"/>
  <c r="D886" i="1"/>
  <c r="C886" i="1"/>
  <c r="B886" i="1"/>
  <c r="N885" i="1"/>
  <c r="M885" i="1"/>
  <c r="L885" i="1"/>
  <c r="E885" i="1"/>
  <c r="K885" i="1"/>
  <c r="J885" i="1"/>
  <c r="I885" i="1"/>
  <c r="H885" i="1"/>
  <c r="G885" i="1"/>
  <c r="F885" i="1"/>
  <c r="D885" i="1"/>
  <c r="C885" i="1"/>
  <c r="B885" i="1"/>
  <c r="N876" i="1"/>
  <c r="M876" i="1"/>
  <c r="L876" i="1"/>
  <c r="E876" i="1"/>
  <c r="K876" i="1"/>
  <c r="J876" i="1"/>
  <c r="I876" i="1"/>
  <c r="H876" i="1"/>
  <c r="G876" i="1"/>
  <c r="F876" i="1"/>
  <c r="D876" i="1"/>
  <c r="C876" i="1"/>
  <c r="B876" i="1"/>
  <c r="N875" i="1"/>
  <c r="M875" i="1"/>
  <c r="L875" i="1"/>
  <c r="E875" i="1"/>
  <c r="K875" i="1"/>
  <c r="J875" i="1"/>
  <c r="I875" i="1"/>
  <c r="H875" i="1"/>
  <c r="G875" i="1"/>
  <c r="F875" i="1"/>
  <c r="D875" i="1"/>
  <c r="C875" i="1"/>
  <c r="B875" i="1"/>
  <c r="N870" i="1"/>
  <c r="M870" i="1"/>
  <c r="L870" i="1"/>
  <c r="E870" i="1"/>
  <c r="K870" i="1"/>
  <c r="J870" i="1"/>
  <c r="I870" i="1"/>
  <c r="H870" i="1"/>
  <c r="G870" i="1"/>
  <c r="F870" i="1"/>
  <c r="D870" i="1"/>
  <c r="C870" i="1"/>
  <c r="B870" i="1"/>
  <c r="N868" i="1"/>
  <c r="M868" i="1"/>
  <c r="L868" i="1"/>
  <c r="E868" i="1"/>
  <c r="K868" i="1"/>
  <c r="J868" i="1"/>
  <c r="I868" i="1"/>
  <c r="H868" i="1"/>
  <c r="G868" i="1"/>
  <c r="F868" i="1"/>
  <c r="D868" i="1"/>
  <c r="C868" i="1"/>
  <c r="B868" i="1"/>
  <c r="N866" i="1"/>
  <c r="M866" i="1"/>
  <c r="L866" i="1"/>
  <c r="E866" i="1"/>
  <c r="K866" i="1"/>
  <c r="J866" i="1"/>
  <c r="I866" i="1"/>
  <c r="H866" i="1"/>
  <c r="G866" i="1"/>
  <c r="F866" i="1"/>
  <c r="D866" i="1"/>
  <c r="C866" i="1"/>
  <c r="B866" i="1"/>
  <c r="N857" i="1"/>
  <c r="M857" i="1"/>
  <c r="L857" i="1"/>
  <c r="E857" i="1"/>
  <c r="K857" i="1"/>
  <c r="J857" i="1"/>
  <c r="I857" i="1"/>
  <c r="H857" i="1"/>
  <c r="G857" i="1"/>
  <c r="F857" i="1"/>
  <c r="D857" i="1"/>
  <c r="C857" i="1"/>
  <c r="B857" i="1"/>
  <c r="N849" i="1"/>
  <c r="M849" i="1"/>
  <c r="L849" i="1"/>
  <c r="E849" i="1"/>
  <c r="K849" i="1"/>
  <c r="J849" i="1"/>
  <c r="I849" i="1"/>
  <c r="H849" i="1"/>
  <c r="G849" i="1"/>
  <c r="F849" i="1"/>
  <c r="D849" i="1"/>
  <c r="C849" i="1"/>
  <c r="B849" i="1"/>
  <c r="N834" i="1"/>
  <c r="M834" i="1"/>
  <c r="L834" i="1"/>
  <c r="E834" i="1"/>
  <c r="K834" i="1"/>
  <c r="J834" i="1"/>
  <c r="I834" i="1"/>
  <c r="H834" i="1"/>
  <c r="G834" i="1"/>
  <c r="F834" i="1"/>
  <c r="D834" i="1"/>
  <c r="C834" i="1"/>
  <c r="B834" i="1"/>
  <c r="N833" i="1"/>
  <c r="M833" i="1"/>
  <c r="L833" i="1"/>
  <c r="E833" i="1"/>
  <c r="K833" i="1"/>
  <c r="J833" i="1"/>
  <c r="I833" i="1"/>
  <c r="H833" i="1"/>
  <c r="G833" i="1"/>
  <c r="F833" i="1"/>
  <c r="D833" i="1"/>
  <c r="C833" i="1"/>
  <c r="B833" i="1"/>
  <c r="N832" i="1"/>
  <c r="M832" i="1"/>
  <c r="L832" i="1"/>
  <c r="E832" i="1"/>
  <c r="K832" i="1"/>
  <c r="J832" i="1"/>
  <c r="I832" i="1"/>
  <c r="H832" i="1"/>
  <c r="G832" i="1"/>
  <c r="F832" i="1"/>
  <c r="D832" i="1"/>
  <c r="C832" i="1"/>
  <c r="B832" i="1"/>
  <c r="N831" i="1"/>
  <c r="M831" i="1"/>
  <c r="L831" i="1"/>
  <c r="E831" i="1"/>
  <c r="K831" i="1"/>
  <c r="J831" i="1"/>
  <c r="I831" i="1"/>
  <c r="H831" i="1"/>
  <c r="G831" i="1"/>
  <c r="F831" i="1"/>
  <c r="D831" i="1"/>
  <c r="C831" i="1"/>
  <c r="B831" i="1"/>
  <c r="N815" i="1"/>
  <c r="M815" i="1"/>
  <c r="L815" i="1"/>
  <c r="E815" i="1"/>
  <c r="K815" i="1"/>
  <c r="J815" i="1"/>
  <c r="I815" i="1"/>
  <c r="H815" i="1"/>
  <c r="G815" i="1"/>
  <c r="F815" i="1"/>
  <c r="D815" i="1"/>
  <c r="C815" i="1"/>
  <c r="B815" i="1"/>
  <c r="N805" i="1"/>
  <c r="M805" i="1"/>
  <c r="L805" i="1"/>
  <c r="E805" i="1"/>
  <c r="K805" i="1"/>
  <c r="J805" i="1"/>
  <c r="I805" i="1"/>
  <c r="H805" i="1"/>
  <c r="G805" i="1"/>
  <c r="F805" i="1"/>
  <c r="D805" i="1"/>
  <c r="C805" i="1"/>
  <c r="B805" i="1"/>
  <c r="N804" i="1"/>
  <c r="M804" i="1"/>
  <c r="L804" i="1"/>
  <c r="E804" i="1"/>
  <c r="K804" i="1"/>
  <c r="J804" i="1"/>
  <c r="I804" i="1"/>
  <c r="H804" i="1"/>
  <c r="G804" i="1"/>
  <c r="F804" i="1"/>
  <c r="D804" i="1"/>
  <c r="C804" i="1"/>
  <c r="B804" i="1"/>
  <c r="N803" i="1"/>
  <c r="M803" i="1"/>
  <c r="L803" i="1"/>
  <c r="E803" i="1"/>
  <c r="K803" i="1"/>
  <c r="J803" i="1"/>
  <c r="I803" i="1"/>
  <c r="H803" i="1"/>
  <c r="G803" i="1"/>
  <c r="F803" i="1"/>
  <c r="D803" i="1"/>
  <c r="C803" i="1"/>
  <c r="B803" i="1"/>
  <c r="N802" i="1"/>
  <c r="M802" i="1"/>
  <c r="L802" i="1"/>
  <c r="E802" i="1"/>
  <c r="K802" i="1"/>
  <c r="J802" i="1"/>
  <c r="I802" i="1"/>
  <c r="H802" i="1"/>
  <c r="G802" i="1"/>
  <c r="F802" i="1"/>
  <c r="D802" i="1"/>
  <c r="C802" i="1"/>
  <c r="B802" i="1"/>
  <c r="N798" i="1"/>
  <c r="M798" i="1"/>
  <c r="L798" i="1"/>
  <c r="E798" i="1"/>
  <c r="K798" i="1"/>
  <c r="J798" i="1"/>
  <c r="I798" i="1"/>
  <c r="H798" i="1"/>
  <c r="G798" i="1"/>
  <c r="F798" i="1"/>
  <c r="D798" i="1"/>
  <c r="C798" i="1"/>
  <c r="B798" i="1"/>
  <c r="N796" i="1"/>
  <c r="M796" i="1"/>
  <c r="L796" i="1"/>
  <c r="E796" i="1"/>
  <c r="K796" i="1"/>
  <c r="J796" i="1"/>
  <c r="I796" i="1"/>
  <c r="H796" i="1"/>
  <c r="G796" i="1"/>
  <c r="F796" i="1"/>
  <c r="D796" i="1"/>
  <c r="C796" i="1"/>
  <c r="B796" i="1"/>
  <c r="N783" i="1"/>
  <c r="M783" i="1"/>
  <c r="L783" i="1"/>
  <c r="E783" i="1"/>
  <c r="K783" i="1"/>
  <c r="J783" i="1"/>
  <c r="I783" i="1"/>
  <c r="H783" i="1"/>
  <c r="G783" i="1"/>
  <c r="F783" i="1"/>
  <c r="D783" i="1"/>
  <c r="C783" i="1"/>
  <c r="B783" i="1"/>
  <c r="N780" i="1"/>
  <c r="M780" i="1"/>
  <c r="L780" i="1"/>
  <c r="E780" i="1"/>
  <c r="K780" i="1"/>
  <c r="J780" i="1"/>
  <c r="I780" i="1"/>
  <c r="H780" i="1"/>
  <c r="G780" i="1"/>
  <c r="F780" i="1"/>
  <c r="D780" i="1"/>
  <c r="C780" i="1"/>
  <c r="B780" i="1"/>
  <c r="N779" i="1"/>
  <c r="M779" i="1"/>
  <c r="L779" i="1"/>
  <c r="E779" i="1"/>
  <c r="K779" i="1"/>
  <c r="J779" i="1"/>
  <c r="I779" i="1"/>
  <c r="H779" i="1"/>
  <c r="G779" i="1"/>
  <c r="F779" i="1"/>
  <c r="D779" i="1"/>
  <c r="C779" i="1"/>
  <c r="B779" i="1"/>
  <c r="N777" i="1"/>
  <c r="M777" i="1"/>
  <c r="L777" i="1"/>
  <c r="E777" i="1"/>
  <c r="K777" i="1"/>
  <c r="J777" i="1"/>
  <c r="I777" i="1"/>
  <c r="H777" i="1"/>
  <c r="G777" i="1"/>
  <c r="F777" i="1"/>
  <c r="D777" i="1"/>
  <c r="C777" i="1"/>
  <c r="B777" i="1"/>
  <c r="N768" i="1"/>
  <c r="M768" i="1"/>
  <c r="L768" i="1"/>
  <c r="E768" i="1"/>
  <c r="K768" i="1"/>
  <c r="J768" i="1"/>
  <c r="I768" i="1"/>
  <c r="H768" i="1"/>
  <c r="G768" i="1"/>
  <c r="F768" i="1"/>
  <c r="D768" i="1"/>
  <c r="C768" i="1"/>
  <c r="B768" i="1"/>
  <c r="N759" i="1"/>
  <c r="M759" i="1"/>
  <c r="L759" i="1"/>
  <c r="E759" i="1"/>
  <c r="K759" i="1"/>
  <c r="J759" i="1"/>
  <c r="I759" i="1"/>
  <c r="H759" i="1"/>
  <c r="G759" i="1"/>
  <c r="F759" i="1"/>
  <c r="D759" i="1"/>
  <c r="C759" i="1"/>
  <c r="B759" i="1"/>
  <c r="N746" i="1"/>
  <c r="M746" i="1"/>
  <c r="L746" i="1"/>
  <c r="E746" i="1"/>
  <c r="K746" i="1"/>
  <c r="J746" i="1"/>
  <c r="I746" i="1"/>
  <c r="H746" i="1"/>
  <c r="G746" i="1"/>
  <c r="F746" i="1"/>
  <c r="D746" i="1"/>
  <c r="C746" i="1"/>
  <c r="B746" i="1"/>
  <c r="N745" i="1"/>
  <c r="M745" i="1"/>
  <c r="L745" i="1"/>
  <c r="E745" i="1"/>
  <c r="K745" i="1"/>
  <c r="J745" i="1"/>
  <c r="I745" i="1"/>
  <c r="H745" i="1"/>
  <c r="G745" i="1"/>
  <c r="F745" i="1"/>
  <c r="D745" i="1"/>
  <c r="C745" i="1"/>
  <c r="B745" i="1"/>
  <c r="N744" i="1"/>
  <c r="M744" i="1"/>
  <c r="L744" i="1"/>
  <c r="E744" i="1"/>
  <c r="K744" i="1"/>
  <c r="J744" i="1"/>
  <c r="I744" i="1"/>
  <c r="H744" i="1"/>
  <c r="G744" i="1"/>
  <c r="F744" i="1"/>
  <c r="D744" i="1"/>
  <c r="C744" i="1"/>
  <c r="B744" i="1"/>
  <c r="N740" i="1"/>
  <c r="M740" i="1"/>
  <c r="L740" i="1"/>
  <c r="E740" i="1"/>
  <c r="K740" i="1"/>
  <c r="J740" i="1"/>
  <c r="I740" i="1"/>
  <c r="H740" i="1"/>
  <c r="G740" i="1"/>
  <c r="F740" i="1"/>
  <c r="D740" i="1"/>
  <c r="C740" i="1"/>
  <c r="B740" i="1"/>
  <c r="N738" i="1"/>
  <c r="M738" i="1"/>
  <c r="L738" i="1"/>
  <c r="E738" i="1"/>
  <c r="K738" i="1"/>
  <c r="J738" i="1"/>
  <c r="I738" i="1"/>
  <c r="H738" i="1"/>
  <c r="G738" i="1"/>
  <c r="F738" i="1"/>
  <c r="D738" i="1"/>
  <c r="C738" i="1"/>
  <c r="B738" i="1"/>
  <c r="N734" i="1"/>
  <c r="M734" i="1"/>
  <c r="L734" i="1"/>
  <c r="E734" i="1"/>
  <c r="K734" i="1"/>
  <c r="J734" i="1"/>
  <c r="I734" i="1"/>
  <c r="H734" i="1"/>
  <c r="G734" i="1"/>
  <c r="F734" i="1"/>
  <c r="D734" i="1"/>
  <c r="C734" i="1"/>
  <c r="B734" i="1"/>
  <c r="N733" i="1"/>
  <c r="M733" i="1"/>
  <c r="L733" i="1"/>
  <c r="E733" i="1"/>
  <c r="K733" i="1"/>
  <c r="J733" i="1"/>
  <c r="I733" i="1"/>
  <c r="H733" i="1"/>
  <c r="G733" i="1"/>
  <c r="F733" i="1"/>
  <c r="D733" i="1"/>
  <c r="C733" i="1"/>
  <c r="B733" i="1"/>
  <c r="N732" i="1"/>
  <c r="M732" i="1"/>
  <c r="L732" i="1"/>
  <c r="E732" i="1"/>
  <c r="K732" i="1"/>
  <c r="J732" i="1"/>
  <c r="I732" i="1"/>
  <c r="H732" i="1"/>
  <c r="G732" i="1"/>
  <c r="F732" i="1"/>
  <c r="D732" i="1"/>
  <c r="C732" i="1"/>
  <c r="B732" i="1"/>
  <c r="N724" i="1"/>
  <c r="M724" i="1"/>
  <c r="L724" i="1"/>
  <c r="E724" i="1"/>
  <c r="K724" i="1"/>
  <c r="J724" i="1"/>
  <c r="I724" i="1"/>
  <c r="H724" i="1"/>
  <c r="G724" i="1"/>
  <c r="F724" i="1"/>
  <c r="D724" i="1"/>
  <c r="C724" i="1"/>
  <c r="B724" i="1"/>
  <c r="N723" i="1"/>
  <c r="M723" i="1"/>
  <c r="L723" i="1"/>
  <c r="E723" i="1"/>
  <c r="K723" i="1"/>
  <c r="J723" i="1"/>
  <c r="I723" i="1"/>
  <c r="H723" i="1"/>
  <c r="G723" i="1"/>
  <c r="F723" i="1"/>
  <c r="D723" i="1"/>
  <c r="C723" i="1"/>
  <c r="B723" i="1"/>
  <c r="N722" i="1"/>
  <c r="M722" i="1"/>
  <c r="L722" i="1"/>
  <c r="E722" i="1"/>
  <c r="K722" i="1"/>
  <c r="J722" i="1"/>
  <c r="I722" i="1"/>
  <c r="H722" i="1"/>
  <c r="G722" i="1"/>
  <c r="F722" i="1"/>
  <c r="D722" i="1"/>
  <c r="C722" i="1"/>
  <c r="B722" i="1"/>
  <c r="N720" i="1"/>
  <c r="M720" i="1"/>
  <c r="L720" i="1"/>
  <c r="E720" i="1"/>
  <c r="K720" i="1"/>
  <c r="J720" i="1"/>
  <c r="I720" i="1"/>
  <c r="H720" i="1"/>
  <c r="G720" i="1"/>
  <c r="F720" i="1"/>
  <c r="D720" i="1"/>
  <c r="C720" i="1"/>
  <c r="B720" i="1"/>
  <c r="N719" i="1"/>
  <c r="M719" i="1"/>
  <c r="L719" i="1"/>
  <c r="E719" i="1"/>
  <c r="K719" i="1"/>
  <c r="J719" i="1"/>
  <c r="I719" i="1"/>
  <c r="H719" i="1"/>
  <c r="G719" i="1"/>
  <c r="F719" i="1"/>
  <c r="D719" i="1"/>
  <c r="C719" i="1"/>
  <c r="B719" i="1"/>
  <c r="N718" i="1"/>
  <c r="M718" i="1"/>
  <c r="L718" i="1"/>
  <c r="E718" i="1"/>
  <c r="K718" i="1"/>
  <c r="J718" i="1"/>
  <c r="I718" i="1"/>
  <c r="H718" i="1"/>
  <c r="G718" i="1"/>
  <c r="F718" i="1"/>
  <c r="D718" i="1"/>
  <c r="C718" i="1"/>
  <c r="B718" i="1"/>
  <c r="N715" i="1"/>
  <c r="M715" i="1"/>
  <c r="L715" i="1"/>
  <c r="E715" i="1"/>
  <c r="K715" i="1"/>
  <c r="J715" i="1"/>
  <c r="I715" i="1"/>
  <c r="H715" i="1"/>
  <c r="G715" i="1"/>
  <c r="F715" i="1"/>
  <c r="D715" i="1"/>
  <c r="C715" i="1"/>
  <c r="B715" i="1"/>
  <c r="N714" i="1"/>
  <c r="M714" i="1"/>
  <c r="L714" i="1"/>
  <c r="E714" i="1"/>
  <c r="K714" i="1"/>
  <c r="J714" i="1"/>
  <c r="I714" i="1"/>
  <c r="H714" i="1"/>
  <c r="G714" i="1"/>
  <c r="F714" i="1"/>
  <c r="D714" i="1"/>
  <c r="C714" i="1"/>
  <c r="B714" i="1"/>
  <c r="N712" i="1"/>
  <c r="M712" i="1"/>
  <c r="L712" i="1"/>
  <c r="E712" i="1"/>
  <c r="K712" i="1"/>
  <c r="J712" i="1"/>
  <c r="I712" i="1"/>
  <c r="H712" i="1"/>
  <c r="G712" i="1"/>
  <c r="F712" i="1"/>
  <c r="D712" i="1"/>
  <c r="C712" i="1"/>
  <c r="B712" i="1"/>
  <c r="N709" i="1"/>
  <c r="M709" i="1"/>
  <c r="L709" i="1"/>
  <c r="E709" i="1"/>
  <c r="K709" i="1"/>
  <c r="J709" i="1"/>
  <c r="I709" i="1"/>
  <c r="H709" i="1"/>
  <c r="G709" i="1"/>
  <c r="F709" i="1"/>
  <c r="D709" i="1"/>
  <c r="C709" i="1"/>
  <c r="B709" i="1"/>
  <c r="N701" i="1"/>
  <c r="M701" i="1"/>
  <c r="L701" i="1"/>
  <c r="E701" i="1"/>
  <c r="K701" i="1"/>
  <c r="J701" i="1"/>
  <c r="I701" i="1"/>
  <c r="H701" i="1"/>
  <c r="G701" i="1"/>
  <c r="F701" i="1"/>
  <c r="D701" i="1"/>
  <c r="C701" i="1"/>
  <c r="B701" i="1"/>
  <c r="N696" i="1"/>
  <c r="M696" i="1"/>
  <c r="L696" i="1"/>
  <c r="E696" i="1"/>
  <c r="K696" i="1"/>
  <c r="J696" i="1"/>
  <c r="I696" i="1"/>
  <c r="H696" i="1"/>
  <c r="G696" i="1"/>
  <c r="F696" i="1"/>
  <c r="D696" i="1"/>
  <c r="C696" i="1"/>
  <c r="B696" i="1"/>
  <c r="N687" i="1"/>
  <c r="M687" i="1"/>
  <c r="L687" i="1"/>
  <c r="E687" i="1"/>
  <c r="K687" i="1"/>
  <c r="J687" i="1"/>
  <c r="I687" i="1"/>
  <c r="H687" i="1"/>
  <c r="G687" i="1"/>
  <c r="F687" i="1"/>
  <c r="D687" i="1"/>
  <c r="C687" i="1"/>
  <c r="B687" i="1"/>
  <c r="N668" i="1"/>
  <c r="M668" i="1"/>
  <c r="L668" i="1"/>
  <c r="E668" i="1"/>
  <c r="K668" i="1"/>
  <c r="J668" i="1"/>
  <c r="I668" i="1"/>
  <c r="H668" i="1"/>
  <c r="G668" i="1"/>
  <c r="F668" i="1"/>
  <c r="D668" i="1"/>
  <c r="C668" i="1"/>
  <c r="B668" i="1"/>
  <c r="N665" i="1"/>
  <c r="M665" i="1"/>
  <c r="L665" i="1"/>
  <c r="E665" i="1"/>
  <c r="K665" i="1"/>
  <c r="J665" i="1"/>
  <c r="I665" i="1"/>
  <c r="H665" i="1"/>
  <c r="G665" i="1"/>
  <c r="F665" i="1"/>
  <c r="D665" i="1"/>
  <c r="C665" i="1"/>
  <c r="B665" i="1"/>
  <c r="N663" i="1"/>
  <c r="M663" i="1"/>
  <c r="L663" i="1"/>
  <c r="E663" i="1"/>
  <c r="K663" i="1"/>
  <c r="J663" i="1"/>
  <c r="I663" i="1"/>
  <c r="H663" i="1"/>
  <c r="G663" i="1"/>
  <c r="F663" i="1"/>
  <c r="D663" i="1"/>
  <c r="C663" i="1"/>
  <c r="B663" i="1"/>
  <c r="N655" i="1"/>
  <c r="M655" i="1"/>
  <c r="L655" i="1"/>
  <c r="E655" i="1"/>
  <c r="K655" i="1"/>
  <c r="J655" i="1"/>
  <c r="I655" i="1"/>
  <c r="H655" i="1"/>
  <c r="G655" i="1"/>
  <c r="F655" i="1"/>
  <c r="D655" i="1"/>
  <c r="C655" i="1"/>
  <c r="B655" i="1"/>
  <c r="N652" i="1"/>
  <c r="M652" i="1"/>
  <c r="L652" i="1"/>
  <c r="E652" i="1"/>
  <c r="K652" i="1"/>
  <c r="J652" i="1"/>
  <c r="I652" i="1"/>
  <c r="H652" i="1"/>
  <c r="G652" i="1"/>
  <c r="F652" i="1"/>
  <c r="D652" i="1"/>
  <c r="C652" i="1"/>
  <c r="B652" i="1"/>
  <c r="N648" i="1"/>
  <c r="M648" i="1"/>
  <c r="L648" i="1"/>
  <c r="E648" i="1"/>
  <c r="K648" i="1"/>
  <c r="J648" i="1"/>
  <c r="I648" i="1"/>
  <c r="H648" i="1"/>
  <c r="G648" i="1"/>
  <c r="F648" i="1"/>
  <c r="D648" i="1"/>
  <c r="C648" i="1"/>
  <c r="B648" i="1"/>
  <c r="N636" i="1"/>
  <c r="M636" i="1"/>
  <c r="L636" i="1"/>
  <c r="E636" i="1"/>
  <c r="K636" i="1"/>
  <c r="J636" i="1"/>
  <c r="I636" i="1"/>
  <c r="H636" i="1"/>
  <c r="G636" i="1"/>
  <c r="F636" i="1"/>
  <c r="D636" i="1"/>
  <c r="C636" i="1"/>
  <c r="B636" i="1"/>
  <c r="N633" i="1"/>
  <c r="M633" i="1"/>
  <c r="L633" i="1"/>
  <c r="E633" i="1"/>
  <c r="K633" i="1"/>
  <c r="J633" i="1"/>
  <c r="I633" i="1"/>
  <c r="H633" i="1"/>
  <c r="G633" i="1"/>
  <c r="F633" i="1"/>
  <c r="D633" i="1"/>
  <c r="C633" i="1"/>
  <c r="B633" i="1"/>
  <c r="N632" i="1"/>
  <c r="M632" i="1"/>
  <c r="L632" i="1"/>
  <c r="E632" i="1"/>
  <c r="K632" i="1"/>
  <c r="J632" i="1"/>
  <c r="I632" i="1"/>
  <c r="H632" i="1"/>
  <c r="G632" i="1"/>
  <c r="F632" i="1"/>
  <c r="D632" i="1"/>
  <c r="C632" i="1"/>
  <c r="B632" i="1"/>
  <c r="N605" i="1"/>
  <c r="M605" i="1"/>
  <c r="L605" i="1"/>
  <c r="E605" i="1"/>
  <c r="K605" i="1"/>
  <c r="J605" i="1"/>
  <c r="I605" i="1"/>
  <c r="H605" i="1"/>
  <c r="G605" i="1"/>
  <c r="F605" i="1"/>
  <c r="D605" i="1"/>
  <c r="C605" i="1"/>
  <c r="B605" i="1"/>
  <c r="N603" i="1"/>
  <c r="M603" i="1"/>
  <c r="L603" i="1"/>
  <c r="E603" i="1"/>
  <c r="K603" i="1"/>
  <c r="J603" i="1"/>
  <c r="I603" i="1"/>
  <c r="H603" i="1"/>
  <c r="G603" i="1"/>
  <c r="F603" i="1"/>
  <c r="D603" i="1"/>
  <c r="C603" i="1"/>
  <c r="B603" i="1"/>
  <c r="N597" i="1"/>
  <c r="M597" i="1"/>
  <c r="L597" i="1"/>
  <c r="E597" i="1"/>
  <c r="K597" i="1"/>
  <c r="J597" i="1"/>
  <c r="I597" i="1"/>
  <c r="H597" i="1"/>
  <c r="G597" i="1"/>
  <c r="F597" i="1"/>
  <c r="D597" i="1"/>
  <c r="C597" i="1"/>
  <c r="B597" i="1"/>
  <c r="N596" i="1"/>
  <c r="M596" i="1"/>
  <c r="L596" i="1"/>
  <c r="E596" i="1"/>
  <c r="K596" i="1"/>
  <c r="J596" i="1"/>
  <c r="I596" i="1"/>
  <c r="H596" i="1"/>
  <c r="G596" i="1"/>
  <c r="F596" i="1"/>
  <c r="D596" i="1"/>
  <c r="C596" i="1"/>
  <c r="B596" i="1"/>
  <c r="N592" i="1"/>
  <c r="M592" i="1"/>
  <c r="L592" i="1"/>
  <c r="E592" i="1"/>
  <c r="K592" i="1"/>
  <c r="J592" i="1"/>
  <c r="I592" i="1"/>
  <c r="H592" i="1"/>
  <c r="G592" i="1"/>
  <c r="F592" i="1"/>
  <c r="D592" i="1"/>
  <c r="C592" i="1"/>
  <c r="B592" i="1"/>
  <c r="N587" i="1"/>
  <c r="M587" i="1"/>
  <c r="L587" i="1"/>
  <c r="E587" i="1"/>
  <c r="K587" i="1"/>
  <c r="J587" i="1"/>
  <c r="I587" i="1"/>
  <c r="H587" i="1"/>
  <c r="G587" i="1"/>
  <c r="F587" i="1"/>
  <c r="D587" i="1"/>
  <c r="C587" i="1"/>
  <c r="B587" i="1"/>
  <c r="N571" i="1"/>
  <c r="M571" i="1"/>
  <c r="L571" i="1"/>
  <c r="E571" i="1"/>
  <c r="K571" i="1"/>
  <c r="J571" i="1"/>
  <c r="I571" i="1"/>
  <c r="H571" i="1"/>
  <c r="G571" i="1"/>
  <c r="F571" i="1"/>
  <c r="D571" i="1"/>
  <c r="C571" i="1"/>
  <c r="B571" i="1"/>
  <c r="N570" i="1"/>
  <c r="M570" i="1"/>
  <c r="L570" i="1"/>
  <c r="E570" i="1"/>
  <c r="K570" i="1"/>
  <c r="J570" i="1"/>
  <c r="I570" i="1"/>
  <c r="H570" i="1"/>
  <c r="G570" i="1"/>
  <c r="F570" i="1"/>
  <c r="D570" i="1"/>
  <c r="C570" i="1"/>
  <c r="B570" i="1"/>
  <c r="N565" i="1"/>
  <c r="M565" i="1"/>
  <c r="L565" i="1"/>
  <c r="E565" i="1"/>
  <c r="K565" i="1"/>
  <c r="J565" i="1"/>
  <c r="I565" i="1"/>
  <c r="H565" i="1"/>
  <c r="G565" i="1"/>
  <c r="F565" i="1"/>
  <c r="D565" i="1"/>
  <c r="C565" i="1"/>
  <c r="B565" i="1"/>
  <c r="N557" i="1"/>
  <c r="M557" i="1"/>
  <c r="L557" i="1"/>
  <c r="E557" i="1"/>
  <c r="K557" i="1"/>
  <c r="J557" i="1"/>
  <c r="I557" i="1"/>
  <c r="H557" i="1"/>
  <c r="G557" i="1"/>
  <c r="F557" i="1"/>
  <c r="D557" i="1"/>
  <c r="C557" i="1"/>
  <c r="B557" i="1"/>
  <c r="N555" i="1"/>
  <c r="M555" i="1"/>
  <c r="L555" i="1"/>
  <c r="E555" i="1"/>
  <c r="K555" i="1"/>
  <c r="J555" i="1"/>
  <c r="I555" i="1"/>
  <c r="H555" i="1"/>
  <c r="G555" i="1"/>
  <c r="F555" i="1"/>
  <c r="D555" i="1"/>
  <c r="C555" i="1"/>
  <c r="B555" i="1"/>
  <c r="N554" i="1"/>
  <c r="M554" i="1"/>
  <c r="L554" i="1"/>
  <c r="E554" i="1"/>
  <c r="K554" i="1"/>
  <c r="J554" i="1"/>
  <c r="I554" i="1"/>
  <c r="H554" i="1"/>
  <c r="G554" i="1"/>
  <c r="F554" i="1"/>
  <c r="D554" i="1"/>
  <c r="C554" i="1"/>
  <c r="B554" i="1"/>
  <c r="N553" i="1"/>
  <c r="M553" i="1"/>
  <c r="L553" i="1"/>
  <c r="E553" i="1"/>
  <c r="K553" i="1"/>
  <c r="J553" i="1"/>
  <c r="I553" i="1"/>
  <c r="H553" i="1"/>
  <c r="G553" i="1"/>
  <c r="F553" i="1"/>
  <c r="D553" i="1"/>
  <c r="C553" i="1"/>
  <c r="B553" i="1"/>
  <c r="N548" i="1"/>
  <c r="M548" i="1"/>
  <c r="L548" i="1"/>
  <c r="E548" i="1"/>
  <c r="K548" i="1"/>
  <c r="J548" i="1"/>
  <c r="I548" i="1"/>
  <c r="H548" i="1"/>
  <c r="G548" i="1"/>
  <c r="F548" i="1"/>
  <c r="D548" i="1"/>
  <c r="C548" i="1"/>
  <c r="B548" i="1"/>
  <c r="N547" i="1"/>
  <c r="M547" i="1"/>
  <c r="L547" i="1"/>
  <c r="E547" i="1"/>
  <c r="K547" i="1"/>
  <c r="J547" i="1"/>
  <c r="I547" i="1"/>
  <c r="H547" i="1"/>
  <c r="G547" i="1"/>
  <c r="F547" i="1"/>
  <c r="D547" i="1"/>
  <c r="C547" i="1"/>
  <c r="B547" i="1"/>
  <c r="N545" i="1"/>
  <c r="M545" i="1"/>
  <c r="L545" i="1"/>
  <c r="E545" i="1"/>
  <c r="K545" i="1"/>
  <c r="J545" i="1"/>
  <c r="I545" i="1"/>
  <c r="H545" i="1"/>
  <c r="G545" i="1"/>
  <c r="F545" i="1"/>
  <c r="D545" i="1"/>
  <c r="C545" i="1"/>
  <c r="B545" i="1"/>
  <c r="N544" i="1"/>
  <c r="M544" i="1"/>
  <c r="L544" i="1"/>
  <c r="E544" i="1"/>
  <c r="K544" i="1"/>
  <c r="J544" i="1"/>
  <c r="I544" i="1"/>
  <c r="H544" i="1"/>
  <c r="G544" i="1"/>
  <c r="F544" i="1"/>
  <c r="D544" i="1"/>
  <c r="C544" i="1"/>
  <c r="B544" i="1"/>
  <c r="N543" i="1"/>
  <c r="M543" i="1"/>
  <c r="L543" i="1"/>
  <c r="E543" i="1"/>
  <c r="K543" i="1"/>
  <c r="J543" i="1"/>
  <c r="I543" i="1"/>
  <c r="H543" i="1"/>
  <c r="G543" i="1"/>
  <c r="F543" i="1"/>
  <c r="D543" i="1"/>
  <c r="C543" i="1"/>
  <c r="B543" i="1"/>
  <c r="N542" i="1"/>
  <c r="M542" i="1"/>
  <c r="L542" i="1"/>
  <c r="E542" i="1"/>
  <c r="K542" i="1"/>
  <c r="J542" i="1"/>
  <c r="I542" i="1"/>
  <c r="H542" i="1"/>
  <c r="G542" i="1"/>
  <c r="F542" i="1"/>
  <c r="D542" i="1"/>
  <c r="C542" i="1"/>
  <c r="B542" i="1"/>
  <c r="N541" i="1"/>
  <c r="M541" i="1"/>
  <c r="L541" i="1"/>
  <c r="E541" i="1"/>
  <c r="K541" i="1"/>
  <c r="J541" i="1"/>
  <c r="I541" i="1"/>
  <c r="H541" i="1"/>
  <c r="G541" i="1"/>
  <c r="F541" i="1"/>
  <c r="D541" i="1"/>
  <c r="C541" i="1"/>
  <c r="B541" i="1"/>
  <c r="N540" i="1"/>
  <c r="M540" i="1"/>
  <c r="L540" i="1"/>
  <c r="E540" i="1"/>
  <c r="K540" i="1"/>
  <c r="J540" i="1"/>
  <c r="I540" i="1"/>
  <c r="H540" i="1"/>
  <c r="G540" i="1"/>
  <c r="F540" i="1"/>
  <c r="D540" i="1"/>
  <c r="C540" i="1"/>
  <c r="B540" i="1"/>
  <c r="N538" i="1"/>
  <c r="M538" i="1"/>
  <c r="L538" i="1"/>
  <c r="E538" i="1"/>
  <c r="K538" i="1"/>
  <c r="J538" i="1"/>
  <c r="I538" i="1"/>
  <c r="H538" i="1"/>
  <c r="G538" i="1"/>
  <c r="F538" i="1"/>
  <c r="D538" i="1"/>
  <c r="C538" i="1"/>
  <c r="B538" i="1"/>
  <c r="N537" i="1"/>
  <c r="M537" i="1"/>
  <c r="L537" i="1"/>
  <c r="E537" i="1"/>
  <c r="K537" i="1"/>
  <c r="J537" i="1"/>
  <c r="I537" i="1"/>
  <c r="H537" i="1"/>
  <c r="G537" i="1"/>
  <c r="F537" i="1"/>
  <c r="D537" i="1"/>
  <c r="C537" i="1"/>
  <c r="B537" i="1"/>
  <c r="N536" i="1"/>
  <c r="M536" i="1"/>
  <c r="L536" i="1"/>
  <c r="E536" i="1"/>
  <c r="K536" i="1"/>
  <c r="J536" i="1"/>
  <c r="I536" i="1"/>
  <c r="H536" i="1"/>
  <c r="G536" i="1"/>
  <c r="F536" i="1"/>
  <c r="D536" i="1"/>
  <c r="C536" i="1"/>
  <c r="B536" i="1"/>
  <c r="N535" i="1"/>
  <c r="M535" i="1"/>
  <c r="L535" i="1"/>
  <c r="E535" i="1"/>
  <c r="K535" i="1"/>
  <c r="J535" i="1"/>
  <c r="I535" i="1"/>
  <c r="H535" i="1"/>
  <c r="G535" i="1"/>
  <c r="F535" i="1"/>
  <c r="D535" i="1"/>
  <c r="C535" i="1"/>
  <c r="B535" i="1"/>
  <c r="N534" i="1"/>
  <c r="M534" i="1"/>
  <c r="L534" i="1"/>
  <c r="E534" i="1"/>
  <c r="K534" i="1"/>
  <c r="J534" i="1"/>
  <c r="I534" i="1"/>
  <c r="H534" i="1"/>
  <c r="G534" i="1"/>
  <c r="F534" i="1"/>
  <c r="D534" i="1"/>
  <c r="C534" i="1"/>
  <c r="B534" i="1"/>
  <c r="N533" i="1"/>
  <c r="M533" i="1"/>
  <c r="L533" i="1"/>
  <c r="E533" i="1"/>
  <c r="K533" i="1"/>
  <c r="J533" i="1"/>
  <c r="I533" i="1"/>
  <c r="H533" i="1"/>
  <c r="G533" i="1"/>
  <c r="F533" i="1"/>
  <c r="D533" i="1"/>
  <c r="C533" i="1"/>
  <c r="B533" i="1"/>
  <c r="N532" i="1"/>
  <c r="M532" i="1"/>
  <c r="L532" i="1"/>
  <c r="E532" i="1"/>
  <c r="K532" i="1"/>
  <c r="J532" i="1"/>
  <c r="I532" i="1"/>
  <c r="H532" i="1"/>
  <c r="G532" i="1"/>
  <c r="F532" i="1"/>
  <c r="D532" i="1"/>
  <c r="C532" i="1"/>
  <c r="B532" i="1"/>
  <c r="N531" i="1"/>
  <c r="M531" i="1"/>
  <c r="L531" i="1"/>
  <c r="E531" i="1"/>
  <c r="K531" i="1"/>
  <c r="J531" i="1"/>
  <c r="I531" i="1"/>
  <c r="H531" i="1"/>
  <c r="G531" i="1"/>
  <c r="F531" i="1"/>
  <c r="D531" i="1"/>
  <c r="C531" i="1"/>
  <c r="B531" i="1"/>
  <c r="N521" i="1"/>
  <c r="M521" i="1"/>
  <c r="L521" i="1"/>
  <c r="E521" i="1"/>
  <c r="K521" i="1"/>
  <c r="J521" i="1"/>
  <c r="I521" i="1"/>
  <c r="H521" i="1"/>
  <c r="G521" i="1"/>
  <c r="F521" i="1"/>
  <c r="D521" i="1"/>
  <c r="C521" i="1"/>
  <c r="B521" i="1"/>
  <c r="N509" i="1"/>
  <c r="M509" i="1"/>
  <c r="L509" i="1"/>
  <c r="E509" i="1"/>
  <c r="K509" i="1"/>
  <c r="J509" i="1"/>
  <c r="I509" i="1"/>
  <c r="H509" i="1"/>
  <c r="G509" i="1"/>
  <c r="F509" i="1"/>
  <c r="D509" i="1"/>
  <c r="C509" i="1"/>
  <c r="B509" i="1"/>
  <c r="N508" i="1"/>
  <c r="M508" i="1"/>
  <c r="L508" i="1"/>
  <c r="E508" i="1"/>
  <c r="K508" i="1"/>
  <c r="J508" i="1"/>
  <c r="I508" i="1"/>
  <c r="H508" i="1"/>
  <c r="G508" i="1"/>
  <c r="F508" i="1"/>
  <c r="D508" i="1"/>
  <c r="C508" i="1"/>
  <c r="B508" i="1"/>
  <c r="N505" i="1"/>
  <c r="M505" i="1"/>
  <c r="L505" i="1"/>
  <c r="E505" i="1"/>
  <c r="K505" i="1"/>
  <c r="J505" i="1"/>
  <c r="I505" i="1"/>
  <c r="H505" i="1"/>
  <c r="G505" i="1"/>
  <c r="F505" i="1"/>
  <c r="D505" i="1"/>
  <c r="C505" i="1"/>
  <c r="B505" i="1"/>
  <c r="N501" i="1"/>
  <c r="M501" i="1"/>
  <c r="L501" i="1"/>
  <c r="E501" i="1"/>
  <c r="K501" i="1"/>
  <c r="J501" i="1"/>
  <c r="I501" i="1"/>
  <c r="H501" i="1"/>
  <c r="G501" i="1"/>
  <c r="F501" i="1"/>
  <c r="D501" i="1"/>
  <c r="C501" i="1"/>
  <c r="B501" i="1"/>
  <c r="N497" i="1"/>
  <c r="M497" i="1"/>
  <c r="L497" i="1"/>
  <c r="E497" i="1"/>
  <c r="K497" i="1"/>
  <c r="J497" i="1"/>
  <c r="I497" i="1"/>
  <c r="H497" i="1"/>
  <c r="G497" i="1"/>
  <c r="F497" i="1"/>
  <c r="D497" i="1"/>
  <c r="C497" i="1"/>
  <c r="B497" i="1"/>
  <c r="N486" i="1"/>
  <c r="M486" i="1"/>
  <c r="L486" i="1"/>
  <c r="E486" i="1"/>
  <c r="K486" i="1"/>
  <c r="J486" i="1"/>
  <c r="I486" i="1"/>
  <c r="H486" i="1"/>
  <c r="G486" i="1"/>
  <c r="F486" i="1"/>
  <c r="D486" i="1"/>
  <c r="C486" i="1"/>
  <c r="B486" i="1"/>
  <c r="N485" i="1"/>
  <c r="M485" i="1"/>
  <c r="L485" i="1"/>
  <c r="E485" i="1"/>
  <c r="K485" i="1"/>
  <c r="J485" i="1"/>
  <c r="I485" i="1"/>
  <c r="H485" i="1"/>
  <c r="G485" i="1"/>
  <c r="F485" i="1"/>
  <c r="D485" i="1"/>
  <c r="C485" i="1"/>
  <c r="B485" i="1"/>
  <c r="N479" i="1"/>
  <c r="M479" i="1"/>
  <c r="L479" i="1"/>
  <c r="E479" i="1"/>
  <c r="K479" i="1"/>
  <c r="J479" i="1"/>
  <c r="I479" i="1"/>
  <c r="H479" i="1"/>
  <c r="G479" i="1"/>
  <c r="F479" i="1"/>
  <c r="D479" i="1"/>
  <c r="C479" i="1"/>
  <c r="B479" i="1"/>
  <c r="N473" i="1"/>
  <c r="M473" i="1"/>
  <c r="L473" i="1"/>
  <c r="E473" i="1"/>
  <c r="K473" i="1"/>
  <c r="J473" i="1"/>
  <c r="I473" i="1"/>
  <c r="H473" i="1"/>
  <c r="G473" i="1"/>
  <c r="F473" i="1"/>
  <c r="D473" i="1"/>
  <c r="C473" i="1"/>
  <c r="B473" i="1"/>
  <c r="N472" i="1"/>
  <c r="M472" i="1"/>
  <c r="L472" i="1"/>
  <c r="E472" i="1"/>
  <c r="K472" i="1"/>
  <c r="J472" i="1"/>
  <c r="I472" i="1"/>
  <c r="H472" i="1"/>
  <c r="G472" i="1"/>
  <c r="F472" i="1"/>
  <c r="D472" i="1"/>
  <c r="C472" i="1"/>
  <c r="B472" i="1"/>
  <c r="N471" i="1"/>
  <c r="M471" i="1"/>
  <c r="L471" i="1"/>
  <c r="E471" i="1"/>
  <c r="K471" i="1"/>
  <c r="J471" i="1"/>
  <c r="I471" i="1"/>
  <c r="H471" i="1"/>
  <c r="G471" i="1"/>
  <c r="F471" i="1"/>
  <c r="D471" i="1"/>
  <c r="C471" i="1"/>
  <c r="B471" i="1"/>
  <c r="N470" i="1"/>
  <c r="M470" i="1"/>
  <c r="L470" i="1"/>
  <c r="E470" i="1"/>
  <c r="K470" i="1"/>
  <c r="J470" i="1"/>
  <c r="I470" i="1"/>
  <c r="H470" i="1"/>
  <c r="G470" i="1"/>
  <c r="F470" i="1"/>
  <c r="D470" i="1"/>
  <c r="C470" i="1"/>
  <c r="B470" i="1"/>
  <c r="N469" i="1"/>
  <c r="M469" i="1"/>
  <c r="L469" i="1"/>
  <c r="E469" i="1"/>
  <c r="K469" i="1"/>
  <c r="J469" i="1"/>
  <c r="I469" i="1"/>
  <c r="H469" i="1"/>
  <c r="G469" i="1"/>
  <c r="F469" i="1"/>
  <c r="D469" i="1"/>
  <c r="C469" i="1"/>
  <c r="B469" i="1"/>
  <c r="N457" i="1"/>
  <c r="M457" i="1"/>
  <c r="L457" i="1"/>
  <c r="E457" i="1"/>
  <c r="K457" i="1"/>
  <c r="J457" i="1"/>
  <c r="I457" i="1"/>
  <c r="H457" i="1"/>
  <c r="G457" i="1"/>
  <c r="F457" i="1"/>
  <c r="D457" i="1"/>
  <c r="C457" i="1"/>
  <c r="B457" i="1"/>
  <c r="N451" i="1"/>
  <c r="M451" i="1"/>
  <c r="L451" i="1"/>
  <c r="E451" i="1"/>
  <c r="K451" i="1"/>
  <c r="J451" i="1"/>
  <c r="I451" i="1"/>
  <c r="H451" i="1"/>
  <c r="G451" i="1"/>
  <c r="F451" i="1"/>
  <c r="D451" i="1"/>
  <c r="C451" i="1"/>
  <c r="B451" i="1"/>
  <c r="N445" i="1"/>
  <c r="M445" i="1"/>
  <c r="L445" i="1"/>
  <c r="E445" i="1"/>
  <c r="K445" i="1"/>
  <c r="J445" i="1"/>
  <c r="I445" i="1"/>
  <c r="H445" i="1"/>
  <c r="G445" i="1"/>
  <c r="F445" i="1"/>
  <c r="D445" i="1"/>
  <c r="C445" i="1"/>
  <c r="B445" i="1"/>
  <c r="N438" i="1"/>
  <c r="M438" i="1"/>
  <c r="L438" i="1"/>
  <c r="E438" i="1"/>
  <c r="K438" i="1"/>
  <c r="J438" i="1"/>
  <c r="I438" i="1"/>
  <c r="H438" i="1"/>
  <c r="G438" i="1"/>
  <c r="F438" i="1"/>
  <c r="D438" i="1"/>
  <c r="C438" i="1"/>
  <c r="B438" i="1"/>
  <c r="N430" i="1"/>
  <c r="M430" i="1"/>
  <c r="L430" i="1"/>
  <c r="E430" i="1"/>
  <c r="K430" i="1"/>
  <c r="J430" i="1"/>
  <c r="I430" i="1"/>
  <c r="H430" i="1"/>
  <c r="G430" i="1"/>
  <c r="F430" i="1"/>
  <c r="D430" i="1"/>
  <c r="C430" i="1"/>
  <c r="B430" i="1"/>
  <c r="N429" i="1"/>
  <c r="M429" i="1"/>
  <c r="L429" i="1"/>
  <c r="E429" i="1"/>
  <c r="K429" i="1"/>
  <c r="J429" i="1"/>
  <c r="I429" i="1"/>
  <c r="H429" i="1"/>
  <c r="G429" i="1"/>
  <c r="F429" i="1"/>
  <c r="D429" i="1"/>
  <c r="C429" i="1"/>
  <c r="B429" i="1"/>
  <c r="N414" i="1"/>
  <c r="M414" i="1"/>
  <c r="L414" i="1"/>
  <c r="E414" i="1"/>
  <c r="K414" i="1"/>
  <c r="J414" i="1"/>
  <c r="I414" i="1"/>
  <c r="H414" i="1"/>
  <c r="G414" i="1"/>
  <c r="F414" i="1"/>
  <c r="D414" i="1"/>
  <c r="C414" i="1"/>
  <c r="B414" i="1"/>
  <c r="N410" i="1"/>
  <c r="M410" i="1"/>
  <c r="L410" i="1"/>
  <c r="E410" i="1"/>
  <c r="K410" i="1"/>
  <c r="J410" i="1"/>
  <c r="I410" i="1"/>
  <c r="H410" i="1"/>
  <c r="G410" i="1"/>
  <c r="F410" i="1"/>
  <c r="D410" i="1"/>
  <c r="C410" i="1"/>
  <c r="B410" i="1"/>
  <c r="N398" i="1"/>
  <c r="M398" i="1"/>
  <c r="L398" i="1"/>
  <c r="E398" i="1"/>
  <c r="K398" i="1"/>
  <c r="J398" i="1"/>
  <c r="I398" i="1"/>
  <c r="H398" i="1"/>
  <c r="G398" i="1"/>
  <c r="F398" i="1"/>
  <c r="D398" i="1"/>
  <c r="C398" i="1"/>
  <c r="B398" i="1"/>
  <c r="N395" i="1"/>
  <c r="M395" i="1"/>
  <c r="L395" i="1"/>
  <c r="E395" i="1"/>
  <c r="K395" i="1"/>
  <c r="J395" i="1"/>
  <c r="I395" i="1"/>
  <c r="H395" i="1"/>
  <c r="G395" i="1"/>
  <c r="F395" i="1"/>
  <c r="D395" i="1"/>
  <c r="C395" i="1"/>
  <c r="B395" i="1"/>
  <c r="N394" i="1"/>
  <c r="M394" i="1"/>
  <c r="L394" i="1"/>
  <c r="E394" i="1"/>
  <c r="K394" i="1"/>
  <c r="J394" i="1"/>
  <c r="I394" i="1"/>
  <c r="H394" i="1"/>
  <c r="G394" i="1"/>
  <c r="F394" i="1"/>
  <c r="D394" i="1"/>
  <c r="C394" i="1"/>
  <c r="B394" i="1"/>
  <c r="N393" i="1"/>
  <c r="M393" i="1"/>
  <c r="L393" i="1"/>
  <c r="E393" i="1"/>
  <c r="K393" i="1"/>
  <c r="J393" i="1"/>
  <c r="I393" i="1"/>
  <c r="H393" i="1"/>
  <c r="G393" i="1"/>
  <c r="F393" i="1"/>
  <c r="D393" i="1"/>
  <c r="C393" i="1"/>
  <c r="B393" i="1"/>
  <c r="N391" i="1"/>
  <c r="M391" i="1"/>
  <c r="L391" i="1"/>
  <c r="E391" i="1"/>
  <c r="K391" i="1"/>
  <c r="J391" i="1"/>
  <c r="I391" i="1"/>
  <c r="H391" i="1"/>
  <c r="G391" i="1"/>
  <c r="F391" i="1"/>
  <c r="D391" i="1"/>
  <c r="C391" i="1"/>
  <c r="B391" i="1"/>
  <c r="N390" i="1"/>
  <c r="M390" i="1"/>
  <c r="L390" i="1"/>
  <c r="E390" i="1"/>
  <c r="K390" i="1"/>
  <c r="J390" i="1"/>
  <c r="I390" i="1"/>
  <c r="H390" i="1"/>
  <c r="G390" i="1"/>
  <c r="F390" i="1"/>
  <c r="D390" i="1"/>
  <c r="C390" i="1"/>
  <c r="B390" i="1"/>
  <c r="N384" i="1"/>
  <c r="M384" i="1"/>
  <c r="L384" i="1"/>
  <c r="E384" i="1"/>
  <c r="K384" i="1"/>
  <c r="J384" i="1"/>
  <c r="I384" i="1"/>
  <c r="H384" i="1"/>
  <c r="G384" i="1"/>
  <c r="F384" i="1"/>
  <c r="D384" i="1"/>
  <c r="C384" i="1"/>
  <c r="B384" i="1"/>
  <c r="N379" i="1"/>
  <c r="M379" i="1"/>
  <c r="L379" i="1"/>
  <c r="E379" i="1"/>
  <c r="K379" i="1"/>
  <c r="J379" i="1"/>
  <c r="I379" i="1"/>
  <c r="H379" i="1"/>
  <c r="G379" i="1"/>
  <c r="F379" i="1"/>
  <c r="D379" i="1"/>
  <c r="C379" i="1"/>
  <c r="B379" i="1"/>
  <c r="N378" i="1"/>
  <c r="M378" i="1"/>
  <c r="L378" i="1"/>
  <c r="E378" i="1"/>
  <c r="K378" i="1"/>
  <c r="J378" i="1"/>
  <c r="I378" i="1"/>
  <c r="H378" i="1"/>
  <c r="G378" i="1"/>
  <c r="F378" i="1"/>
  <c r="D378" i="1"/>
  <c r="C378" i="1"/>
  <c r="B378" i="1"/>
  <c r="N377" i="1"/>
  <c r="M377" i="1"/>
  <c r="L377" i="1"/>
  <c r="E377" i="1"/>
  <c r="K377" i="1"/>
  <c r="J377" i="1"/>
  <c r="I377" i="1"/>
  <c r="H377" i="1"/>
  <c r="G377" i="1"/>
  <c r="F377" i="1"/>
  <c r="D377" i="1"/>
  <c r="C377" i="1"/>
  <c r="B377" i="1"/>
  <c r="N375" i="1"/>
  <c r="M375" i="1"/>
  <c r="L375" i="1"/>
  <c r="E375" i="1"/>
  <c r="K375" i="1"/>
  <c r="J375" i="1"/>
  <c r="I375" i="1"/>
  <c r="H375" i="1"/>
  <c r="G375" i="1"/>
  <c r="F375" i="1"/>
  <c r="D375" i="1"/>
  <c r="C375" i="1"/>
  <c r="B375" i="1"/>
  <c r="N373" i="1"/>
  <c r="M373" i="1"/>
  <c r="L373" i="1"/>
  <c r="E373" i="1"/>
  <c r="K373" i="1"/>
  <c r="J373" i="1"/>
  <c r="I373" i="1"/>
  <c r="H373" i="1"/>
  <c r="G373" i="1"/>
  <c r="F373" i="1"/>
  <c r="D373" i="1"/>
  <c r="C373" i="1"/>
  <c r="B373" i="1"/>
  <c r="N368" i="1"/>
  <c r="M368" i="1"/>
  <c r="L368" i="1"/>
  <c r="E368" i="1"/>
  <c r="K368" i="1"/>
  <c r="J368" i="1"/>
  <c r="I368" i="1"/>
  <c r="H368" i="1"/>
  <c r="G368" i="1"/>
  <c r="F368" i="1"/>
  <c r="D368" i="1"/>
  <c r="C368" i="1"/>
  <c r="B368" i="1"/>
  <c r="N366" i="1"/>
  <c r="M366" i="1"/>
  <c r="L366" i="1"/>
  <c r="E366" i="1"/>
  <c r="K366" i="1"/>
  <c r="J366" i="1"/>
  <c r="I366" i="1"/>
  <c r="H366" i="1"/>
  <c r="G366" i="1"/>
  <c r="F366" i="1"/>
  <c r="D366" i="1"/>
  <c r="C366" i="1"/>
  <c r="B366" i="1"/>
  <c r="N354" i="1"/>
  <c r="M354" i="1"/>
  <c r="L354" i="1"/>
  <c r="E354" i="1"/>
  <c r="K354" i="1"/>
  <c r="J354" i="1"/>
  <c r="I354" i="1"/>
  <c r="H354" i="1"/>
  <c r="G354" i="1"/>
  <c r="F354" i="1"/>
  <c r="D354" i="1"/>
  <c r="C354" i="1"/>
  <c r="B354" i="1"/>
  <c r="N349" i="1"/>
  <c r="M349" i="1"/>
  <c r="L349" i="1"/>
  <c r="E349" i="1"/>
  <c r="K349" i="1"/>
  <c r="J349" i="1"/>
  <c r="I349" i="1"/>
  <c r="H349" i="1"/>
  <c r="G349" i="1"/>
  <c r="F349" i="1"/>
  <c r="D349" i="1"/>
  <c r="C349" i="1"/>
  <c r="B349" i="1"/>
  <c r="N347" i="1"/>
  <c r="M347" i="1"/>
  <c r="L347" i="1"/>
  <c r="E347" i="1"/>
  <c r="K347" i="1"/>
  <c r="J347" i="1"/>
  <c r="I347" i="1"/>
  <c r="H347" i="1"/>
  <c r="G347" i="1"/>
  <c r="F347" i="1"/>
  <c r="D347" i="1"/>
  <c r="C347" i="1"/>
  <c r="B347" i="1"/>
  <c r="N346" i="1"/>
  <c r="M346" i="1"/>
  <c r="L346" i="1"/>
  <c r="E346" i="1"/>
  <c r="K346" i="1"/>
  <c r="J346" i="1"/>
  <c r="I346" i="1"/>
  <c r="H346" i="1"/>
  <c r="G346" i="1"/>
  <c r="F346" i="1"/>
  <c r="D346" i="1"/>
  <c r="C346" i="1"/>
  <c r="B346" i="1"/>
  <c r="N340" i="1"/>
  <c r="M340" i="1"/>
  <c r="L340" i="1"/>
  <c r="E340" i="1"/>
  <c r="K340" i="1"/>
  <c r="J340" i="1"/>
  <c r="I340" i="1"/>
  <c r="H340" i="1"/>
  <c r="G340" i="1"/>
  <c r="F340" i="1"/>
  <c r="D340" i="1"/>
  <c r="C340" i="1"/>
  <c r="B340" i="1"/>
  <c r="N331" i="1"/>
  <c r="M331" i="1"/>
  <c r="L331" i="1"/>
  <c r="E331" i="1"/>
  <c r="K331" i="1"/>
  <c r="J331" i="1"/>
  <c r="I331" i="1"/>
  <c r="H331" i="1"/>
  <c r="G331" i="1"/>
  <c r="F331" i="1"/>
  <c r="D331" i="1"/>
  <c r="C331" i="1"/>
  <c r="B331" i="1"/>
  <c r="N316" i="1"/>
  <c r="M316" i="1"/>
  <c r="L316" i="1"/>
  <c r="E316" i="1"/>
  <c r="K316" i="1"/>
  <c r="J316" i="1"/>
  <c r="I316" i="1"/>
  <c r="H316" i="1"/>
  <c r="G316" i="1"/>
  <c r="F316" i="1"/>
  <c r="D316" i="1"/>
  <c r="C316" i="1"/>
  <c r="B316" i="1"/>
  <c r="N315" i="1"/>
  <c r="M315" i="1"/>
  <c r="L315" i="1"/>
  <c r="E315" i="1"/>
  <c r="K315" i="1"/>
  <c r="J315" i="1"/>
  <c r="I315" i="1"/>
  <c r="H315" i="1"/>
  <c r="G315" i="1"/>
  <c r="F315" i="1"/>
  <c r="D315" i="1"/>
  <c r="C315" i="1"/>
  <c r="B315" i="1"/>
  <c r="N312" i="1"/>
  <c r="M312" i="1"/>
  <c r="L312" i="1"/>
  <c r="E312" i="1"/>
  <c r="K312" i="1"/>
  <c r="J312" i="1"/>
  <c r="I312" i="1"/>
  <c r="H312" i="1"/>
  <c r="G312" i="1"/>
  <c r="F312" i="1"/>
  <c r="D312" i="1"/>
  <c r="C312" i="1"/>
  <c r="B312" i="1"/>
  <c r="N308" i="1"/>
  <c r="M308" i="1"/>
  <c r="L308" i="1"/>
  <c r="E308" i="1"/>
  <c r="K308" i="1"/>
  <c r="J308" i="1"/>
  <c r="I308" i="1"/>
  <c r="H308" i="1"/>
  <c r="G308" i="1"/>
  <c r="F308" i="1"/>
  <c r="D308" i="1"/>
  <c r="C308" i="1"/>
  <c r="B308" i="1"/>
  <c r="N304" i="1"/>
  <c r="M304" i="1"/>
  <c r="L304" i="1"/>
  <c r="E304" i="1"/>
  <c r="K304" i="1"/>
  <c r="J304" i="1"/>
  <c r="I304" i="1"/>
  <c r="H304" i="1"/>
  <c r="G304" i="1"/>
  <c r="F304" i="1"/>
  <c r="D304" i="1"/>
  <c r="C304" i="1"/>
  <c r="B304" i="1"/>
  <c r="N295" i="1"/>
  <c r="M295" i="1"/>
  <c r="L295" i="1"/>
  <c r="E295" i="1"/>
  <c r="K295" i="1"/>
  <c r="J295" i="1"/>
  <c r="I295" i="1"/>
  <c r="H295" i="1"/>
  <c r="G295" i="1"/>
  <c r="F295" i="1"/>
  <c r="D295" i="1"/>
  <c r="C295" i="1"/>
  <c r="B295" i="1"/>
  <c r="N290" i="1"/>
  <c r="M290" i="1"/>
  <c r="L290" i="1"/>
  <c r="E290" i="1"/>
  <c r="K290" i="1"/>
  <c r="J290" i="1"/>
  <c r="I290" i="1"/>
  <c r="H290" i="1"/>
  <c r="G290" i="1"/>
  <c r="F290" i="1"/>
  <c r="D290" i="1"/>
  <c r="C290" i="1"/>
  <c r="B290" i="1"/>
  <c r="N289" i="1"/>
  <c r="M289" i="1"/>
  <c r="L289" i="1"/>
  <c r="E289" i="1"/>
  <c r="K289" i="1"/>
  <c r="J289" i="1"/>
  <c r="I289" i="1"/>
  <c r="H289" i="1"/>
  <c r="G289" i="1"/>
  <c r="F289" i="1"/>
  <c r="D289" i="1"/>
  <c r="C289" i="1"/>
  <c r="B289" i="1"/>
  <c r="N288" i="1"/>
  <c r="M288" i="1"/>
  <c r="L288" i="1"/>
  <c r="E288" i="1"/>
  <c r="K288" i="1"/>
  <c r="J288" i="1"/>
  <c r="I288" i="1"/>
  <c r="H288" i="1"/>
  <c r="G288" i="1"/>
  <c r="F288" i="1"/>
  <c r="D288" i="1"/>
  <c r="C288" i="1"/>
  <c r="B288" i="1"/>
  <c r="N287" i="1"/>
  <c r="M287" i="1"/>
  <c r="L287" i="1"/>
  <c r="E287" i="1"/>
  <c r="K287" i="1"/>
  <c r="J287" i="1"/>
  <c r="I287" i="1"/>
  <c r="H287" i="1"/>
  <c r="G287" i="1"/>
  <c r="F287" i="1"/>
  <c r="D287" i="1"/>
  <c r="C287" i="1"/>
  <c r="B287" i="1"/>
  <c r="N285" i="1"/>
  <c r="M285" i="1"/>
  <c r="L285" i="1"/>
  <c r="E285" i="1"/>
  <c r="K285" i="1"/>
  <c r="J285" i="1"/>
  <c r="I285" i="1"/>
  <c r="H285" i="1"/>
  <c r="G285" i="1"/>
  <c r="F285" i="1"/>
  <c r="D285" i="1"/>
  <c r="C285" i="1"/>
  <c r="B285" i="1"/>
  <c r="N284" i="1"/>
  <c r="M284" i="1"/>
  <c r="L284" i="1"/>
  <c r="E284" i="1"/>
  <c r="K284" i="1"/>
  <c r="J284" i="1"/>
  <c r="I284" i="1"/>
  <c r="H284" i="1"/>
  <c r="G284" i="1"/>
  <c r="F284" i="1"/>
  <c r="D284" i="1"/>
  <c r="C284" i="1"/>
  <c r="B284" i="1"/>
  <c r="N283" i="1"/>
  <c r="M283" i="1"/>
  <c r="L283" i="1"/>
  <c r="E283" i="1"/>
  <c r="K283" i="1"/>
  <c r="J283" i="1"/>
  <c r="I283" i="1"/>
  <c r="H283" i="1"/>
  <c r="G283" i="1"/>
  <c r="F283" i="1"/>
  <c r="D283" i="1"/>
  <c r="C283" i="1"/>
  <c r="B283" i="1"/>
  <c r="N280" i="1"/>
  <c r="M280" i="1"/>
  <c r="L280" i="1"/>
  <c r="E280" i="1"/>
  <c r="K280" i="1"/>
  <c r="J280" i="1"/>
  <c r="I280" i="1"/>
  <c r="H280" i="1"/>
  <c r="G280" i="1"/>
  <c r="F280" i="1"/>
  <c r="D280" i="1"/>
  <c r="C280" i="1"/>
  <c r="B280" i="1"/>
  <c r="N279" i="1"/>
  <c r="M279" i="1"/>
  <c r="L279" i="1"/>
  <c r="E279" i="1"/>
  <c r="K279" i="1"/>
  <c r="J279" i="1"/>
  <c r="I279" i="1"/>
  <c r="H279" i="1"/>
  <c r="G279" i="1"/>
  <c r="F279" i="1"/>
  <c r="D279" i="1"/>
  <c r="C279" i="1"/>
  <c r="B279" i="1"/>
  <c r="N275" i="1"/>
  <c r="M275" i="1"/>
  <c r="L275" i="1"/>
  <c r="E275" i="1"/>
  <c r="K275" i="1"/>
  <c r="J275" i="1"/>
  <c r="I275" i="1"/>
  <c r="H275" i="1"/>
  <c r="G275" i="1"/>
  <c r="F275" i="1"/>
  <c r="D275" i="1"/>
  <c r="C275" i="1"/>
  <c r="B275" i="1"/>
  <c r="N274" i="1"/>
  <c r="M274" i="1"/>
  <c r="L274" i="1"/>
  <c r="E274" i="1"/>
  <c r="K274" i="1"/>
  <c r="J274" i="1"/>
  <c r="I274" i="1"/>
  <c r="H274" i="1"/>
  <c r="G274" i="1"/>
  <c r="F274" i="1"/>
  <c r="D274" i="1"/>
  <c r="C274" i="1"/>
  <c r="B274" i="1"/>
  <c r="N273" i="1"/>
  <c r="M273" i="1"/>
  <c r="L273" i="1"/>
  <c r="E273" i="1"/>
  <c r="K273" i="1"/>
  <c r="J273" i="1"/>
  <c r="I273" i="1"/>
  <c r="H273" i="1"/>
  <c r="G273" i="1"/>
  <c r="F273" i="1"/>
  <c r="D273" i="1"/>
  <c r="C273" i="1"/>
  <c r="B273" i="1"/>
  <c r="N272" i="1"/>
  <c r="M272" i="1"/>
  <c r="L272" i="1"/>
  <c r="E272" i="1"/>
  <c r="K272" i="1"/>
  <c r="J272" i="1"/>
  <c r="I272" i="1"/>
  <c r="H272" i="1"/>
  <c r="G272" i="1"/>
  <c r="F272" i="1"/>
  <c r="D272" i="1"/>
  <c r="C272" i="1"/>
  <c r="B272" i="1"/>
  <c r="N270" i="1"/>
  <c r="M270" i="1"/>
  <c r="L270" i="1"/>
  <c r="E270" i="1"/>
  <c r="K270" i="1"/>
  <c r="J270" i="1"/>
  <c r="I270" i="1"/>
  <c r="H270" i="1"/>
  <c r="G270" i="1"/>
  <c r="F270" i="1"/>
  <c r="D270" i="1"/>
  <c r="C270" i="1"/>
  <c r="B270" i="1"/>
  <c r="N264" i="1"/>
  <c r="M264" i="1"/>
  <c r="L264" i="1"/>
  <c r="E264" i="1"/>
  <c r="K264" i="1"/>
  <c r="J264" i="1"/>
  <c r="I264" i="1"/>
  <c r="H264" i="1"/>
  <c r="G264" i="1"/>
  <c r="F264" i="1"/>
  <c r="D264" i="1"/>
  <c r="C264" i="1"/>
  <c r="B264" i="1"/>
  <c r="N262" i="1"/>
  <c r="M262" i="1"/>
  <c r="L262" i="1"/>
  <c r="E262" i="1"/>
  <c r="K262" i="1"/>
  <c r="J262" i="1"/>
  <c r="I262" i="1"/>
  <c r="H262" i="1"/>
  <c r="G262" i="1"/>
  <c r="F262" i="1"/>
  <c r="D262" i="1"/>
  <c r="C262" i="1"/>
  <c r="B262" i="1"/>
  <c r="N261" i="1"/>
  <c r="M261" i="1"/>
  <c r="L261" i="1"/>
  <c r="E261" i="1"/>
  <c r="K261" i="1"/>
  <c r="J261" i="1"/>
  <c r="I261" i="1"/>
  <c r="H261" i="1"/>
  <c r="G261" i="1"/>
  <c r="F261" i="1"/>
  <c r="D261" i="1"/>
  <c r="C261" i="1"/>
  <c r="B261" i="1"/>
  <c r="N260" i="1"/>
  <c r="M260" i="1"/>
  <c r="L260" i="1"/>
  <c r="E260" i="1"/>
  <c r="K260" i="1"/>
  <c r="J260" i="1"/>
  <c r="I260" i="1"/>
  <c r="H260" i="1"/>
  <c r="G260" i="1"/>
  <c r="F260" i="1"/>
  <c r="D260" i="1"/>
  <c r="C260" i="1"/>
  <c r="B260" i="1"/>
  <c r="N252" i="1"/>
  <c r="M252" i="1"/>
  <c r="L252" i="1"/>
  <c r="E252" i="1"/>
  <c r="K252" i="1"/>
  <c r="J252" i="1"/>
  <c r="I252" i="1"/>
  <c r="H252" i="1"/>
  <c r="G252" i="1"/>
  <c r="F252" i="1"/>
  <c r="D252" i="1"/>
  <c r="C252" i="1"/>
  <c r="B252" i="1"/>
  <c r="N251" i="1"/>
  <c r="M251" i="1"/>
  <c r="L251" i="1"/>
  <c r="E251" i="1"/>
  <c r="K251" i="1"/>
  <c r="J251" i="1"/>
  <c r="I251" i="1"/>
  <c r="H251" i="1"/>
  <c r="G251" i="1"/>
  <c r="F251" i="1"/>
  <c r="D251" i="1"/>
  <c r="C251" i="1"/>
  <c r="B251" i="1"/>
  <c r="N248" i="1"/>
  <c r="M248" i="1"/>
  <c r="L248" i="1"/>
  <c r="E248" i="1"/>
  <c r="K248" i="1"/>
  <c r="J248" i="1"/>
  <c r="I248" i="1"/>
  <c r="H248" i="1"/>
  <c r="G248" i="1"/>
  <c r="F248" i="1"/>
  <c r="D248" i="1"/>
  <c r="C248" i="1"/>
  <c r="B248" i="1"/>
  <c r="N244" i="1"/>
  <c r="M244" i="1"/>
  <c r="L244" i="1"/>
  <c r="E244" i="1"/>
  <c r="K244" i="1"/>
  <c r="J244" i="1"/>
  <c r="I244" i="1"/>
  <c r="H244" i="1"/>
  <c r="G244" i="1"/>
  <c r="F244" i="1"/>
  <c r="D244" i="1"/>
  <c r="C244" i="1"/>
  <c r="B244" i="1"/>
  <c r="N236" i="1"/>
  <c r="M236" i="1"/>
  <c r="L236" i="1"/>
  <c r="E236" i="1"/>
  <c r="K236" i="1"/>
  <c r="J236" i="1"/>
  <c r="I236" i="1"/>
  <c r="H236" i="1"/>
  <c r="G236" i="1"/>
  <c r="F236" i="1"/>
  <c r="D236" i="1"/>
  <c r="C236" i="1"/>
  <c r="B236" i="1"/>
  <c r="N232" i="1"/>
  <c r="M232" i="1"/>
  <c r="L232" i="1"/>
  <c r="E232" i="1"/>
  <c r="K232" i="1"/>
  <c r="J232" i="1"/>
  <c r="I232" i="1"/>
  <c r="H232" i="1"/>
  <c r="G232" i="1"/>
  <c r="F232" i="1"/>
  <c r="D232" i="1"/>
  <c r="C232" i="1"/>
  <c r="B232" i="1"/>
  <c r="N230" i="1"/>
  <c r="M230" i="1"/>
  <c r="L230" i="1"/>
  <c r="E230" i="1"/>
  <c r="K230" i="1"/>
  <c r="J230" i="1"/>
  <c r="I230" i="1"/>
  <c r="H230" i="1"/>
  <c r="G230" i="1"/>
  <c r="F230" i="1"/>
  <c r="D230" i="1"/>
  <c r="C230" i="1"/>
  <c r="B230" i="1"/>
  <c r="N221" i="1"/>
  <c r="M221" i="1"/>
  <c r="L221" i="1"/>
  <c r="E221" i="1"/>
  <c r="K221" i="1"/>
  <c r="J221" i="1"/>
  <c r="I221" i="1"/>
  <c r="H221" i="1"/>
  <c r="G221" i="1"/>
  <c r="F221" i="1"/>
  <c r="D221" i="1"/>
  <c r="C221" i="1"/>
  <c r="B221" i="1"/>
  <c r="N207" i="1"/>
  <c r="M207" i="1"/>
  <c r="L207" i="1"/>
  <c r="E207" i="1"/>
  <c r="K207" i="1"/>
  <c r="J207" i="1"/>
  <c r="I207" i="1"/>
  <c r="H207" i="1"/>
  <c r="G207" i="1"/>
  <c r="F207" i="1"/>
  <c r="D207" i="1"/>
  <c r="C207" i="1"/>
  <c r="B207" i="1"/>
  <c r="N193" i="1"/>
  <c r="M193" i="1"/>
  <c r="L193" i="1"/>
  <c r="E193" i="1"/>
  <c r="K193" i="1"/>
  <c r="J193" i="1"/>
  <c r="I193" i="1"/>
  <c r="H193" i="1"/>
  <c r="G193" i="1"/>
  <c r="F193" i="1"/>
  <c r="D193" i="1"/>
  <c r="C193" i="1"/>
  <c r="B193" i="1"/>
  <c r="N186" i="1"/>
  <c r="M186" i="1"/>
  <c r="L186" i="1"/>
  <c r="E186" i="1"/>
  <c r="K186" i="1"/>
  <c r="J186" i="1"/>
  <c r="I186" i="1"/>
  <c r="H186" i="1"/>
  <c r="G186" i="1"/>
  <c r="F186" i="1"/>
  <c r="D186" i="1"/>
  <c r="C186" i="1"/>
  <c r="B186" i="1"/>
  <c r="N175" i="1"/>
  <c r="M175" i="1"/>
  <c r="L175" i="1"/>
  <c r="E175" i="1"/>
  <c r="K175" i="1"/>
  <c r="J175" i="1"/>
  <c r="I175" i="1"/>
  <c r="H175" i="1"/>
  <c r="G175" i="1"/>
  <c r="F175" i="1"/>
  <c r="D175" i="1"/>
  <c r="C175" i="1"/>
  <c r="B175" i="1"/>
  <c r="N143" i="1"/>
  <c r="M143" i="1"/>
  <c r="L143" i="1"/>
  <c r="E143" i="1"/>
  <c r="K143" i="1"/>
  <c r="J143" i="1"/>
  <c r="I143" i="1"/>
  <c r="H143" i="1"/>
  <c r="G143" i="1"/>
  <c r="F143" i="1"/>
  <c r="D143" i="1"/>
  <c r="C143" i="1"/>
  <c r="B143" i="1"/>
  <c r="N142" i="1"/>
  <c r="M142" i="1"/>
  <c r="L142" i="1"/>
  <c r="E142" i="1"/>
  <c r="K142" i="1"/>
  <c r="J142" i="1"/>
  <c r="I142" i="1"/>
  <c r="H142" i="1"/>
  <c r="G142" i="1"/>
  <c r="F142" i="1"/>
  <c r="D142" i="1"/>
  <c r="C142" i="1"/>
  <c r="B142" i="1"/>
  <c r="N132" i="1"/>
  <c r="M132" i="1"/>
  <c r="L132" i="1"/>
  <c r="E132" i="1"/>
  <c r="K132" i="1"/>
  <c r="J132" i="1"/>
  <c r="I132" i="1"/>
  <c r="H132" i="1"/>
  <c r="G132" i="1"/>
  <c r="F132" i="1"/>
  <c r="D132" i="1"/>
  <c r="C132" i="1"/>
  <c r="B132" i="1"/>
  <c r="N130" i="1"/>
  <c r="M130" i="1"/>
  <c r="L130" i="1"/>
  <c r="E130" i="1"/>
  <c r="K130" i="1"/>
  <c r="J130" i="1"/>
  <c r="I130" i="1"/>
  <c r="H130" i="1"/>
  <c r="G130" i="1"/>
  <c r="F130" i="1"/>
  <c r="D130" i="1"/>
  <c r="C130" i="1"/>
  <c r="B130" i="1"/>
  <c r="N121" i="1"/>
  <c r="M121" i="1"/>
  <c r="L121" i="1"/>
  <c r="E121" i="1"/>
  <c r="K121" i="1"/>
  <c r="J121" i="1"/>
  <c r="I121" i="1"/>
  <c r="H121" i="1"/>
  <c r="G121" i="1"/>
  <c r="F121" i="1"/>
  <c r="D121" i="1"/>
  <c r="C121" i="1"/>
  <c r="B121" i="1"/>
  <c r="N111" i="1"/>
  <c r="M111" i="1"/>
  <c r="L111" i="1"/>
  <c r="E111" i="1"/>
  <c r="K111" i="1"/>
  <c r="J111" i="1"/>
  <c r="I111" i="1"/>
  <c r="H111" i="1"/>
  <c r="G111" i="1"/>
  <c r="F111" i="1"/>
  <c r="D111" i="1"/>
  <c r="C111" i="1"/>
  <c r="B111" i="1"/>
  <c r="N103" i="1"/>
  <c r="M103" i="1"/>
  <c r="L103" i="1"/>
  <c r="E103" i="1"/>
  <c r="K103" i="1"/>
  <c r="J103" i="1"/>
  <c r="I103" i="1"/>
  <c r="H103" i="1"/>
  <c r="G103" i="1"/>
  <c r="F103" i="1"/>
  <c r="D103" i="1"/>
  <c r="C103" i="1"/>
  <c r="B103" i="1"/>
  <c r="N102" i="1"/>
  <c r="M102" i="1"/>
  <c r="L102" i="1"/>
  <c r="E102" i="1"/>
  <c r="K102" i="1"/>
  <c r="J102" i="1"/>
  <c r="I102" i="1"/>
  <c r="H102" i="1"/>
  <c r="G102" i="1"/>
  <c r="F102" i="1"/>
  <c r="D102" i="1"/>
  <c r="C102" i="1"/>
  <c r="B102" i="1"/>
  <c r="N97" i="1"/>
  <c r="M97" i="1"/>
  <c r="L97" i="1"/>
  <c r="E97" i="1"/>
  <c r="K97" i="1"/>
  <c r="J97" i="1"/>
  <c r="I97" i="1"/>
  <c r="H97" i="1"/>
  <c r="G97" i="1"/>
  <c r="F97" i="1"/>
  <c r="D97" i="1"/>
  <c r="C97" i="1"/>
  <c r="B97" i="1"/>
  <c r="N95" i="1"/>
  <c r="M95" i="1"/>
  <c r="L95" i="1"/>
  <c r="E95" i="1"/>
  <c r="K95" i="1"/>
  <c r="J95" i="1"/>
  <c r="I95" i="1"/>
  <c r="H95" i="1"/>
  <c r="G95" i="1"/>
  <c r="F95" i="1"/>
  <c r="D95" i="1"/>
  <c r="C95" i="1"/>
  <c r="B95" i="1"/>
  <c r="N85" i="1"/>
  <c r="M85" i="1"/>
  <c r="L85" i="1"/>
  <c r="E85" i="1"/>
  <c r="K85" i="1"/>
  <c r="J85" i="1"/>
  <c r="I85" i="1"/>
  <c r="H85" i="1"/>
  <c r="G85" i="1"/>
  <c r="F85" i="1"/>
  <c r="D85" i="1"/>
  <c r="C85" i="1"/>
  <c r="B85" i="1"/>
  <c r="N81" i="1"/>
  <c r="M81" i="1"/>
  <c r="L81" i="1"/>
  <c r="E81" i="1"/>
  <c r="K81" i="1"/>
  <c r="J81" i="1"/>
  <c r="I81" i="1"/>
  <c r="H81" i="1"/>
  <c r="G81" i="1"/>
  <c r="F81" i="1"/>
  <c r="D81" i="1"/>
  <c r="C81" i="1"/>
  <c r="B81" i="1"/>
  <c r="N79" i="1"/>
  <c r="M79" i="1"/>
  <c r="L79" i="1"/>
  <c r="E79" i="1"/>
  <c r="K79" i="1"/>
  <c r="J79" i="1"/>
  <c r="I79" i="1"/>
  <c r="H79" i="1"/>
  <c r="G79" i="1"/>
  <c r="F79" i="1"/>
  <c r="D79" i="1"/>
  <c r="C79" i="1"/>
  <c r="B79" i="1"/>
  <c r="N69" i="1"/>
  <c r="M69" i="1"/>
  <c r="L69" i="1"/>
  <c r="E69" i="1"/>
  <c r="K69" i="1"/>
  <c r="J69" i="1"/>
  <c r="I69" i="1"/>
  <c r="H69" i="1"/>
  <c r="G69" i="1"/>
  <c r="F69" i="1"/>
  <c r="D69" i="1"/>
  <c r="C69" i="1"/>
  <c r="B69" i="1"/>
  <c r="N67" i="1"/>
  <c r="M67" i="1"/>
  <c r="L67" i="1"/>
  <c r="E67" i="1"/>
  <c r="K67" i="1"/>
  <c r="J67" i="1"/>
  <c r="I67" i="1"/>
  <c r="H67" i="1"/>
  <c r="G67" i="1"/>
  <c r="F67" i="1"/>
  <c r="D67" i="1"/>
  <c r="C67" i="1"/>
  <c r="B67" i="1"/>
  <c r="N60" i="1"/>
  <c r="M60" i="1"/>
  <c r="L60" i="1"/>
  <c r="E60" i="1"/>
  <c r="K60" i="1"/>
  <c r="J60" i="1"/>
  <c r="I60" i="1"/>
  <c r="H60" i="1"/>
  <c r="G60" i="1"/>
  <c r="F60" i="1"/>
  <c r="D60" i="1"/>
  <c r="C60" i="1"/>
  <c r="B60" i="1"/>
  <c r="N56" i="1"/>
  <c r="M56" i="1"/>
  <c r="L56" i="1"/>
  <c r="E56" i="1"/>
  <c r="K56" i="1"/>
  <c r="J56" i="1"/>
  <c r="I56" i="1"/>
  <c r="H56" i="1"/>
  <c r="G56" i="1"/>
  <c r="F56" i="1"/>
  <c r="D56" i="1"/>
  <c r="C56" i="1"/>
  <c r="B56" i="1"/>
  <c r="N54" i="1"/>
  <c r="M54" i="1"/>
  <c r="L54" i="1"/>
  <c r="E54" i="1"/>
  <c r="K54" i="1"/>
  <c r="J54" i="1"/>
  <c r="I54" i="1"/>
  <c r="H54" i="1"/>
  <c r="G54" i="1"/>
  <c r="F54" i="1"/>
  <c r="D54" i="1"/>
  <c r="C54" i="1"/>
  <c r="B54" i="1"/>
  <c r="N52" i="1"/>
  <c r="M52" i="1"/>
  <c r="L52" i="1"/>
  <c r="E52" i="1"/>
  <c r="K52" i="1"/>
  <c r="J52" i="1"/>
  <c r="I52" i="1"/>
  <c r="H52" i="1"/>
  <c r="G52" i="1"/>
  <c r="F52" i="1"/>
  <c r="D52" i="1"/>
  <c r="C52" i="1"/>
  <c r="B52" i="1"/>
  <c r="N50" i="1"/>
  <c r="M50" i="1"/>
  <c r="L50" i="1"/>
  <c r="E50" i="1"/>
  <c r="K50" i="1"/>
  <c r="J50" i="1"/>
  <c r="I50" i="1"/>
  <c r="H50" i="1"/>
  <c r="G50" i="1"/>
  <c r="F50" i="1"/>
  <c r="D50" i="1"/>
  <c r="C50" i="1"/>
  <c r="B50" i="1"/>
  <c r="N39" i="1"/>
  <c r="M39" i="1"/>
  <c r="L39" i="1"/>
  <c r="E39" i="1"/>
  <c r="K39" i="1"/>
  <c r="J39" i="1"/>
  <c r="I39" i="1"/>
  <c r="H39" i="1"/>
  <c r="G39" i="1"/>
  <c r="F39" i="1"/>
  <c r="D39" i="1"/>
  <c r="C39" i="1"/>
  <c r="B39" i="1"/>
  <c r="N34" i="1"/>
  <c r="M34" i="1"/>
  <c r="L34" i="1"/>
  <c r="E34" i="1"/>
  <c r="K34" i="1"/>
  <c r="J34" i="1"/>
  <c r="I34" i="1"/>
  <c r="H34" i="1"/>
  <c r="G34" i="1"/>
  <c r="F34" i="1"/>
  <c r="D34" i="1"/>
  <c r="C34" i="1"/>
  <c r="B34" i="1"/>
  <c r="N25" i="1"/>
  <c r="M25" i="1"/>
  <c r="L25" i="1"/>
  <c r="E25" i="1"/>
  <c r="K25" i="1"/>
  <c r="J25" i="1"/>
  <c r="I25" i="1"/>
  <c r="H25" i="1"/>
  <c r="G25" i="1"/>
  <c r="F25" i="1"/>
  <c r="D25" i="1"/>
  <c r="C25" i="1"/>
  <c r="B25" i="1"/>
  <c r="N24" i="1"/>
  <c r="M24" i="1"/>
  <c r="L24" i="1"/>
  <c r="E24" i="1"/>
  <c r="K24" i="1"/>
  <c r="J24" i="1"/>
  <c r="I24" i="1"/>
  <c r="H24" i="1"/>
  <c r="G24" i="1"/>
  <c r="F24" i="1"/>
  <c r="D24" i="1"/>
  <c r="C24" i="1"/>
  <c r="B24" i="1"/>
  <c r="N23" i="1"/>
  <c r="M23" i="1"/>
  <c r="L23" i="1"/>
  <c r="E23" i="1"/>
  <c r="K23" i="1"/>
  <c r="J23" i="1"/>
  <c r="I23" i="1"/>
  <c r="H23" i="1"/>
  <c r="G23" i="1"/>
  <c r="F23" i="1"/>
  <c r="D23" i="1"/>
  <c r="C23" i="1"/>
  <c r="B23" i="1"/>
  <c r="N22" i="1"/>
  <c r="M22" i="1"/>
  <c r="L22" i="1"/>
  <c r="E22" i="1"/>
  <c r="K22" i="1"/>
  <c r="J22" i="1"/>
  <c r="I22" i="1"/>
  <c r="H22" i="1"/>
  <c r="G22" i="1"/>
  <c r="F22" i="1"/>
  <c r="D22" i="1"/>
  <c r="C22" i="1"/>
  <c r="B22" i="1"/>
  <c r="N20" i="1"/>
  <c r="M20" i="1"/>
  <c r="L20" i="1"/>
  <c r="E20" i="1"/>
  <c r="K20" i="1"/>
  <c r="J20" i="1"/>
  <c r="I20" i="1"/>
  <c r="H20" i="1"/>
  <c r="G20" i="1"/>
  <c r="F20" i="1"/>
  <c r="D20" i="1"/>
  <c r="C20" i="1"/>
  <c r="B20" i="1"/>
  <c r="N17" i="1"/>
  <c r="M17" i="1"/>
  <c r="L17" i="1"/>
  <c r="E17" i="1"/>
  <c r="K17" i="1"/>
  <c r="J17" i="1"/>
  <c r="I17" i="1"/>
  <c r="H17" i="1"/>
  <c r="G17" i="1"/>
  <c r="F17" i="1"/>
  <c r="D17" i="1"/>
  <c r="C17" i="1"/>
  <c r="B17" i="1"/>
  <c r="N15" i="1"/>
  <c r="M15" i="1"/>
  <c r="L15" i="1"/>
  <c r="E15" i="1"/>
  <c r="K15" i="1"/>
  <c r="J15" i="1"/>
  <c r="I15" i="1"/>
  <c r="H15" i="1"/>
  <c r="G15" i="1"/>
  <c r="F15" i="1"/>
  <c r="D15" i="1"/>
  <c r="C15" i="1"/>
  <c r="B15" i="1"/>
  <c r="N12" i="1"/>
  <c r="M12" i="1"/>
  <c r="L12" i="1"/>
  <c r="E12" i="1"/>
  <c r="K12" i="1"/>
  <c r="J12" i="1"/>
  <c r="I12" i="1"/>
  <c r="H12" i="1"/>
  <c r="G12" i="1"/>
  <c r="F12" i="1"/>
  <c r="D12" i="1"/>
  <c r="C12" i="1"/>
  <c r="B12" i="1"/>
  <c r="N2859" i="1"/>
  <c r="M2859" i="1"/>
  <c r="L2859" i="1"/>
  <c r="E2859" i="1"/>
  <c r="K2859" i="1"/>
  <c r="J2859" i="1"/>
  <c r="I2859" i="1"/>
  <c r="H2859" i="1"/>
  <c r="G2859" i="1"/>
  <c r="F2859" i="1"/>
  <c r="D2859" i="1"/>
  <c r="C2859" i="1"/>
  <c r="B2859" i="1"/>
  <c r="N2570" i="1"/>
  <c r="M2570" i="1"/>
  <c r="L2570" i="1"/>
  <c r="E2570" i="1"/>
  <c r="K2570" i="1"/>
  <c r="J2570" i="1"/>
  <c r="I2570" i="1"/>
  <c r="H2570" i="1"/>
  <c r="G2570" i="1"/>
  <c r="F2570" i="1"/>
  <c r="D2570" i="1"/>
  <c r="C2570" i="1"/>
  <c r="B2570" i="1"/>
  <c r="N1683" i="1"/>
  <c r="M1683" i="1"/>
  <c r="L1683" i="1"/>
  <c r="E1683" i="1"/>
  <c r="K1683" i="1"/>
  <c r="J1683" i="1"/>
  <c r="I1683" i="1"/>
  <c r="H1683" i="1"/>
  <c r="G1683" i="1"/>
  <c r="F1683" i="1"/>
  <c r="D1683" i="1"/>
  <c r="C1683" i="1"/>
  <c r="B1683" i="1"/>
  <c r="N3434" i="1"/>
  <c r="M3434" i="1"/>
  <c r="L3434" i="1"/>
  <c r="E3434" i="1"/>
  <c r="K3434" i="1"/>
  <c r="J3434" i="1"/>
  <c r="I3434" i="1"/>
  <c r="H3434" i="1"/>
  <c r="G3434" i="1"/>
  <c r="F3434" i="1"/>
  <c r="D3434" i="1"/>
  <c r="C3434" i="1"/>
  <c r="B3434" i="1"/>
  <c r="N2837" i="1"/>
  <c r="M2837" i="1"/>
  <c r="L2837" i="1"/>
  <c r="E2837" i="1"/>
  <c r="K2837" i="1"/>
  <c r="J2837" i="1"/>
  <c r="I2837" i="1"/>
  <c r="H2837" i="1"/>
  <c r="G2837" i="1"/>
  <c r="F2837" i="1"/>
  <c r="D2837" i="1"/>
  <c r="C2837" i="1"/>
  <c r="B2837" i="1"/>
  <c r="N2047" i="1"/>
  <c r="M2047" i="1"/>
  <c r="L2047" i="1"/>
  <c r="E2047" i="1"/>
  <c r="K2047" i="1"/>
  <c r="J2047" i="1"/>
  <c r="I2047" i="1"/>
  <c r="H2047" i="1"/>
  <c r="G2047" i="1"/>
  <c r="F2047" i="1"/>
  <c r="D2047" i="1"/>
  <c r="C2047" i="1"/>
  <c r="B2047" i="1"/>
  <c r="N1015" i="1"/>
  <c r="M1015" i="1"/>
  <c r="L1015" i="1"/>
  <c r="E1015" i="1"/>
  <c r="K1015" i="1"/>
  <c r="J1015" i="1"/>
  <c r="I1015" i="1"/>
  <c r="H1015" i="1"/>
  <c r="G1015" i="1"/>
  <c r="F1015" i="1"/>
  <c r="D1015" i="1"/>
  <c r="C1015" i="1"/>
  <c r="B1015" i="1"/>
  <c r="N3097" i="1"/>
  <c r="M3097" i="1"/>
  <c r="L3097" i="1"/>
  <c r="E3097" i="1"/>
  <c r="K3097" i="1"/>
  <c r="J3097" i="1"/>
  <c r="I3097" i="1"/>
  <c r="H3097" i="1"/>
  <c r="G3097" i="1"/>
  <c r="F3097" i="1"/>
  <c r="D3097" i="1"/>
  <c r="C3097" i="1"/>
  <c r="B3097" i="1"/>
  <c r="N1808" i="1"/>
  <c r="M1808" i="1"/>
  <c r="L1808" i="1"/>
  <c r="E1808" i="1"/>
  <c r="K1808" i="1"/>
  <c r="J1808" i="1"/>
  <c r="I1808" i="1"/>
  <c r="H1808" i="1"/>
  <c r="G1808" i="1"/>
  <c r="F1808" i="1"/>
  <c r="D1808" i="1"/>
  <c r="C1808" i="1"/>
  <c r="B1808" i="1"/>
  <c r="N3541" i="1"/>
  <c r="M3541" i="1"/>
  <c r="L3541" i="1"/>
  <c r="E3541" i="1"/>
  <c r="K3541" i="1"/>
  <c r="J3541" i="1"/>
  <c r="I3541" i="1"/>
  <c r="H3541" i="1"/>
  <c r="G3541" i="1"/>
  <c r="F3541" i="1"/>
  <c r="D3541" i="1"/>
  <c r="C3541" i="1"/>
  <c r="B3541" i="1"/>
  <c r="N2709" i="1"/>
  <c r="M2709" i="1"/>
  <c r="L2709" i="1"/>
  <c r="E2709" i="1"/>
  <c r="K2709" i="1"/>
  <c r="J2709" i="1"/>
  <c r="I2709" i="1"/>
  <c r="H2709" i="1"/>
  <c r="G2709" i="1"/>
  <c r="F2709" i="1"/>
  <c r="D2709" i="1"/>
  <c r="C2709" i="1"/>
  <c r="B2709" i="1"/>
  <c r="N2661" i="1"/>
  <c r="M2661" i="1"/>
  <c r="L2661" i="1"/>
  <c r="E2661" i="1"/>
  <c r="K2661" i="1"/>
  <c r="J2661" i="1"/>
  <c r="I2661" i="1"/>
  <c r="H2661" i="1"/>
  <c r="G2661" i="1"/>
  <c r="F2661" i="1"/>
  <c r="D2661" i="1"/>
  <c r="C2661" i="1"/>
  <c r="B2661" i="1"/>
  <c r="N2588" i="1"/>
  <c r="M2588" i="1"/>
  <c r="L2588" i="1"/>
  <c r="E2588" i="1"/>
  <c r="K2588" i="1"/>
  <c r="J2588" i="1"/>
  <c r="I2588" i="1"/>
  <c r="H2588" i="1"/>
  <c r="G2588" i="1"/>
  <c r="F2588" i="1"/>
  <c r="D2588" i="1"/>
  <c r="C2588" i="1"/>
  <c r="B2588" i="1"/>
  <c r="N1426" i="1"/>
  <c r="M1426" i="1"/>
  <c r="L1426" i="1"/>
  <c r="E1426" i="1"/>
  <c r="K1426" i="1"/>
  <c r="J1426" i="1"/>
  <c r="I1426" i="1"/>
  <c r="H1426" i="1"/>
  <c r="G1426" i="1"/>
  <c r="F1426" i="1"/>
  <c r="D1426" i="1"/>
  <c r="C1426" i="1"/>
  <c r="B1426" i="1"/>
  <c r="N3126" i="1"/>
  <c r="M3126" i="1"/>
  <c r="L3126" i="1"/>
  <c r="E3126" i="1"/>
  <c r="K3126" i="1"/>
  <c r="J3126" i="1"/>
  <c r="I3126" i="1"/>
  <c r="H3126" i="1"/>
  <c r="G3126" i="1"/>
  <c r="F3126" i="1"/>
  <c r="D3126" i="1"/>
  <c r="C3126" i="1"/>
  <c r="B3126" i="1"/>
  <c r="N1245" i="1"/>
  <c r="M1245" i="1"/>
  <c r="L1245" i="1"/>
  <c r="E1245" i="1"/>
  <c r="K1245" i="1"/>
  <c r="J1245" i="1"/>
  <c r="I1245" i="1"/>
  <c r="H1245" i="1"/>
  <c r="G1245" i="1"/>
  <c r="F1245" i="1"/>
  <c r="D1245" i="1"/>
  <c r="C1245" i="1"/>
  <c r="B1245" i="1"/>
  <c r="N2105" i="1"/>
  <c r="M2105" i="1"/>
  <c r="L2105" i="1"/>
  <c r="E2105" i="1"/>
  <c r="K2105" i="1"/>
  <c r="J2105" i="1"/>
  <c r="I2105" i="1"/>
  <c r="H2105" i="1"/>
  <c r="G2105" i="1"/>
  <c r="F2105" i="1"/>
  <c r="D2105" i="1"/>
  <c r="C2105" i="1"/>
  <c r="B2105" i="1"/>
  <c r="N1419" i="1"/>
  <c r="M1419" i="1"/>
  <c r="L1419" i="1"/>
  <c r="E1419" i="1"/>
  <c r="K1419" i="1"/>
  <c r="J1419" i="1"/>
  <c r="I1419" i="1"/>
  <c r="H1419" i="1"/>
  <c r="G1419" i="1"/>
  <c r="F1419" i="1"/>
  <c r="D1419" i="1"/>
  <c r="C1419" i="1"/>
  <c r="B1419" i="1"/>
  <c r="N3248" i="1"/>
  <c r="M3248" i="1"/>
  <c r="L3248" i="1"/>
  <c r="E3248" i="1"/>
  <c r="K3248" i="1"/>
  <c r="J3248" i="1"/>
  <c r="I3248" i="1"/>
  <c r="H3248" i="1"/>
  <c r="G3248" i="1"/>
  <c r="F3248" i="1"/>
  <c r="D3248" i="1"/>
  <c r="C3248" i="1"/>
  <c r="B3248" i="1"/>
  <c r="N1589" i="1"/>
  <c r="M1589" i="1"/>
  <c r="L1589" i="1"/>
  <c r="E1589" i="1"/>
  <c r="K1589" i="1"/>
  <c r="J1589" i="1"/>
  <c r="I1589" i="1"/>
  <c r="H1589" i="1"/>
  <c r="G1589" i="1"/>
  <c r="F1589" i="1"/>
  <c r="D1589" i="1"/>
  <c r="C1589" i="1"/>
  <c r="B1589" i="1"/>
  <c r="N1549" i="1"/>
  <c r="M1549" i="1"/>
  <c r="L1549" i="1"/>
  <c r="E1549" i="1"/>
  <c r="K1549" i="1"/>
  <c r="J1549" i="1"/>
  <c r="I1549" i="1"/>
  <c r="H1549" i="1"/>
  <c r="G1549" i="1"/>
  <c r="F1549" i="1"/>
  <c r="D1549" i="1"/>
  <c r="C1549" i="1"/>
  <c r="B1549" i="1"/>
  <c r="N1085" i="1"/>
  <c r="M1085" i="1"/>
  <c r="L1085" i="1"/>
  <c r="E1085" i="1"/>
  <c r="K1085" i="1"/>
  <c r="J1085" i="1"/>
  <c r="I1085" i="1"/>
  <c r="H1085" i="1"/>
  <c r="G1085" i="1"/>
  <c r="F1085" i="1"/>
  <c r="D1085" i="1"/>
  <c r="C1085" i="1"/>
  <c r="B1085" i="1"/>
  <c r="N945" i="1"/>
  <c r="M945" i="1"/>
  <c r="L945" i="1"/>
  <c r="E945" i="1"/>
  <c r="K945" i="1"/>
  <c r="J945" i="1"/>
  <c r="I945" i="1"/>
  <c r="H945" i="1"/>
  <c r="G945" i="1"/>
  <c r="F945" i="1"/>
  <c r="D945" i="1"/>
  <c r="C945" i="1"/>
  <c r="B945" i="1"/>
  <c r="N925" i="1"/>
  <c r="M925" i="1"/>
  <c r="L925" i="1"/>
  <c r="E925" i="1"/>
  <c r="K925" i="1"/>
  <c r="J925" i="1"/>
  <c r="I925" i="1"/>
  <c r="H925" i="1"/>
  <c r="G925" i="1"/>
  <c r="F925" i="1"/>
  <c r="D925" i="1"/>
  <c r="C925" i="1"/>
  <c r="B925" i="1"/>
  <c r="N59" i="1"/>
  <c r="M59" i="1"/>
  <c r="L59" i="1"/>
  <c r="E59" i="1"/>
  <c r="K59" i="1"/>
  <c r="J59" i="1"/>
  <c r="I59" i="1"/>
  <c r="H59" i="1"/>
  <c r="G59" i="1"/>
  <c r="F59" i="1"/>
  <c r="D59" i="1"/>
  <c r="C59" i="1"/>
  <c r="B59" i="1"/>
  <c r="N2118" i="1"/>
  <c r="M2118" i="1"/>
  <c r="L2118" i="1"/>
  <c r="E2118" i="1"/>
  <c r="K2118" i="1"/>
  <c r="J2118" i="1"/>
  <c r="I2118" i="1"/>
  <c r="H2118" i="1"/>
  <c r="G2118" i="1"/>
  <c r="F2118" i="1"/>
  <c r="D2118" i="1"/>
  <c r="C2118" i="1"/>
  <c r="B2118" i="1"/>
  <c r="N1000" i="1"/>
  <c r="M1000" i="1"/>
  <c r="L1000" i="1"/>
  <c r="E1000" i="1"/>
  <c r="K1000" i="1"/>
  <c r="J1000" i="1"/>
  <c r="I1000" i="1"/>
  <c r="H1000" i="1"/>
  <c r="G1000" i="1"/>
  <c r="F1000" i="1"/>
  <c r="D1000" i="1"/>
  <c r="C1000" i="1"/>
  <c r="B1000" i="1"/>
  <c r="N250" i="1"/>
  <c r="M250" i="1"/>
  <c r="L250" i="1"/>
  <c r="E250" i="1"/>
  <c r="K250" i="1"/>
  <c r="J250" i="1"/>
  <c r="I250" i="1"/>
  <c r="H250" i="1"/>
  <c r="G250" i="1"/>
  <c r="F250" i="1"/>
  <c r="D250" i="1"/>
  <c r="C250" i="1"/>
  <c r="B250" i="1"/>
  <c r="N2357" i="1"/>
  <c r="M2357" i="1"/>
  <c r="L2357" i="1"/>
  <c r="E2357" i="1"/>
  <c r="K2357" i="1"/>
  <c r="J2357" i="1"/>
  <c r="I2357" i="1"/>
  <c r="H2357" i="1"/>
  <c r="G2357" i="1"/>
  <c r="F2357" i="1"/>
  <c r="D2357" i="1"/>
  <c r="C2357" i="1"/>
  <c r="B2357" i="1"/>
  <c r="N1270" i="1"/>
  <c r="M1270" i="1"/>
  <c r="L1270" i="1"/>
  <c r="E1270" i="1"/>
  <c r="K1270" i="1"/>
  <c r="J1270" i="1"/>
  <c r="I1270" i="1"/>
  <c r="H1270" i="1"/>
  <c r="G1270" i="1"/>
  <c r="F1270" i="1"/>
  <c r="D1270" i="1"/>
  <c r="C1270" i="1"/>
  <c r="B1270" i="1"/>
  <c r="N934" i="1"/>
  <c r="M934" i="1"/>
  <c r="L934" i="1"/>
  <c r="E934" i="1"/>
  <c r="K934" i="1"/>
  <c r="J934" i="1"/>
  <c r="I934" i="1"/>
  <c r="H934" i="1"/>
  <c r="G934" i="1"/>
  <c r="F934" i="1"/>
  <c r="D934" i="1"/>
  <c r="C934" i="1"/>
  <c r="B934" i="1"/>
  <c r="N170" i="1"/>
  <c r="M170" i="1"/>
  <c r="L170" i="1"/>
  <c r="E170" i="1"/>
  <c r="K170" i="1"/>
  <c r="J170" i="1"/>
  <c r="I170" i="1"/>
  <c r="H170" i="1"/>
  <c r="G170" i="1"/>
  <c r="F170" i="1"/>
  <c r="D170" i="1"/>
  <c r="C170" i="1"/>
  <c r="B170" i="1"/>
  <c r="N2048" i="1"/>
  <c r="M2048" i="1"/>
  <c r="L2048" i="1"/>
  <c r="E2048" i="1"/>
  <c r="K2048" i="1"/>
  <c r="J2048" i="1"/>
  <c r="I2048" i="1"/>
  <c r="H2048" i="1"/>
  <c r="G2048" i="1"/>
  <c r="F2048" i="1"/>
  <c r="D2048" i="1"/>
  <c r="C2048" i="1"/>
  <c r="B2048" i="1"/>
  <c r="N760" i="1"/>
  <c r="M760" i="1"/>
  <c r="L760" i="1"/>
  <c r="E760" i="1"/>
  <c r="K760" i="1"/>
  <c r="J760" i="1"/>
  <c r="I760" i="1"/>
  <c r="H760" i="1"/>
  <c r="G760" i="1"/>
  <c r="F760" i="1"/>
  <c r="D760" i="1"/>
  <c r="C760" i="1"/>
  <c r="B760" i="1"/>
  <c r="N218" i="1"/>
  <c r="M218" i="1"/>
  <c r="L218" i="1"/>
  <c r="E218" i="1"/>
  <c r="K218" i="1"/>
  <c r="J218" i="1"/>
  <c r="I218" i="1"/>
  <c r="H218" i="1"/>
  <c r="G218" i="1"/>
  <c r="F218" i="1"/>
  <c r="D218" i="1"/>
  <c r="C218" i="1"/>
  <c r="B218" i="1"/>
  <c r="N55" i="1"/>
  <c r="M55" i="1"/>
  <c r="L55" i="1"/>
  <c r="E55" i="1"/>
  <c r="K55" i="1"/>
  <c r="J55" i="1"/>
  <c r="I55" i="1"/>
  <c r="H55" i="1"/>
  <c r="G55" i="1"/>
  <c r="F55" i="1"/>
  <c r="D55" i="1"/>
  <c r="C55" i="1"/>
  <c r="B55" i="1"/>
  <c r="N1194" i="1"/>
  <c r="M1194" i="1"/>
  <c r="L1194" i="1"/>
  <c r="E1194" i="1"/>
  <c r="K1194" i="1"/>
  <c r="J1194" i="1"/>
  <c r="I1194" i="1"/>
  <c r="H1194" i="1"/>
  <c r="G1194" i="1"/>
  <c r="F1194" i="1"/>
  <c r="D1194" i="1"/>
  <c r="C1194" i="1"/>
  <c r="B1194" i="1"/>
  <c r="N852" i="1"/>
  <c r="M852" i="1"/>
  <c r="L852" i="1"/>
  <c r="E852" i="1"/>
  <c r="K852" i="1"/>
  <c r="J852" i="1"/>
  <c r="I852" i="1"/>
  <c r="H852" i="1"/>
  <c r="G852" i="1"/>
  <c r="F852" i="1"/>
  <c r="D852" i="1"/>
  <c r="C852" i="1"/>
  <c r="B852" i="1"/>
  <c r="N816" i="1"/>
  <c r="M816" i="1"/>
  <c r="L816" i="1"/>
  <c r="E816" i="1"/>
  <c r="K816" i="1"/>
  <c r="J816" i="1"/>
  <c r="I816" i="1"/>
  <c r="H816" i="1"/>
  <c r="G816" i="1"/>
  <c r="F816" i="1"/>
  <c r="D816" i="1"/>
  <c r="C816" i="1"/>
  <c r="B816" i="1"/>
  <c r="N189" i="1"/>
  <c r="M189" i="1"/>
  <c r="L189" i="1"/>
  <c r="E189" i="1"/>
  <c r="K189" i="1"/>
  <c r="J189" i="1"/>
  <c r="I189" i="1"/>
  <c r="H189" i="1"/>
  <c r="G189" i="1"/>
  <c r="F189" i="1"/>
  <c r="D189" i="1"/>
  <c r="C189" i="1"/>
  <c r="B189" i="1"/>
  <c r="N125" i="1"/>
  <c r="M125" i="1"/>
  <c r="L125" i="1"/>
  <c r="E125" i="1"/>
  <c r="K125" i="1"/>
  <c r="J125" i="1"/>
  <c r="I125" i="1"/>
  <c r="H125" i="1"/>
  <c r="G125" i="1"/>
  <c r="F125" i="1"/>
  <c r="D125" i="1"/>
  <c r="C125" i="1"/>
  <c r="B125" i="1"/>
  <c r="N3562" i="1"/>
  <c r="M3562" i="1"/>
  <c r="L3562" i="1"/>
  <c r="E3562" i="1"/>
  <c r="K3562" i="1"/>
  <c r="J3562" i="1"/>
  <c r="I3562" i="1"/>
  <c r="H3562" i="1"/>
  <c r="G3562" i="1"/>
  <c r="F3562" i="1"/>
  <c r="D3562" i="1"/>
  <c r="C3562" i="1"/>
  <c r="B3562" i="1"/>
  <c r="N3035" i="1"/>
  <c r="M3035" i="1"/>
  <c r="L3035" i="1"/>
  <c r="E3035" i="1"/>
  <c r="K3035" i="1"/>
  <c r="J3035" i="1"/>
  <c r="I3035" i="1"/>
  <c r="H3035" i="1"/>
  <c r="G3035" i="1"/>
  <c r="F3035" i="1"/>
  <c r="D3035" i="1"/>
  <c r="C3035" i="1"/>
  <c r="B3035" i="1"/>
  <c r="N2568" i="1"/>
  <c r="M2568" i="1"/>
  <c r="L2568" i="1"/>
  <c r="E2568" i="1"/>
  <c r="K2568" i="1"/>
  <c r="J2568" i="1"/>
  <c r="I2568" i="1"/>
  <c r="H2568" i="1"/>
  <c r="G2568" i="1"/>
  <c r="F2568" i="1"/>
  <c r="D2568" i="1"/>
  <c r="C2568" i="1"/>
  <c r="B2568" i="1"/>
  <c r="N1984" i="1"/>
  <c r="M1984" i="1"/>
  <c r="L1984" i="1"/>
  <c r="E1984" i="1"/>
  <c r="K1984" i="1"/>
  <c r="J1984" i="1"/>
  <c r="I1984" i="1"/>
  <c r="H1984" i="1"/>
  <c r="G1984" i="1"/>
  <c r="F1984" i="1"/>
  <c r="D1984" i="1"/>
  <c r="C1984" i="1"/>
  <c r="B1984" i="1"/>
  <c r="N1269" i="1"/>
  <c r="M1269" i="1"/>
  <c r="L1269" i="1"/>
  <c r="E1269" i="1"/>
  <c r="K1269" i="1"/>
  <c r="J1269" i="1"/>
  <c r="I1269" i="1"/>
  <c r="H1269" i="1"/>
  <c r="G1269" i="1"/>
  <c r="F1269" i="1"/>
  <c r="D1269" i="1"/>
  <c r="C1269" i="1"/>
  <c r="B1269" i="1"/>
  <c r="N1221" i="1"/>
  <c r="M1221" i="1"/>
  <c r="L1221" i="1"/>
  <c r="E1221" i="1"/>
  <c r="K1221" i="1"/>
  <c r="J1221" i="1"/>
  <c r="I1221" i="1"/>
  <c r="H1221" i="1"/>
  <c r="G1221" i="1"/>
  <c r="F1221" i="1"/>
  <c r="D1221" i="1"/>
  <c r="C1221" i="1"/>
  <c r="B1221" i="1"/>
  <c r="N1133" i="1"/>
  <c r="M1133" i="1"/>
  <c r="L1133" i="1"/>
  <c r="E1133" i="1"/>
  <c r="K1133" i="1"/>
  <c r="J1133" i="1"/>
  <c r="I1133" i="1"/>
  <c r="H1133" i="1"/>
  <c r="G1133" i="1"/>
  <c r="F1133" i="1"/>
  <c r="D1133" i="1"/>
  <c r="C1133" i="1"/>
  <c r="B1133" i="1"/>
  <c r="N1013" i="1"/>
  <c r="M1013" i="1"/>
  <c r="L1013" i="1"/>
  <c r="E1013" i="1"/>
  <c r="K1013" i="1"/>
  <c r="J1013" i="1"/>
  <c r="I1013" i="1"/>
  <c r="H1013" i="1"/>
  <c r="G1013" i="1"/>
  <c r="F1013" i="1"/>
  <c r="D1013" i="1"/>
  <c r="C1013" i="1"/>
  <c r="B1013" i="1"/>
  <c r="N949" i="1"/>
  <c r="M949" i="1"/>
  <c r="L949" i="1"/>
  <c r="E949" i="1"/>
  <c r="K949" i="1"/>
  <c r="J949" i="1"/>
  <c r="I949" i="1"/>
  <c r="H949" i="1"/>
  <c r="G949" i="1"/>
  <c r="F949" i="1"/>
  <c r="D949" i="1"/>
  <c r="C949" i="1"/>
  <c r="B949" i="1"/>
  <c r="N794" i="1"/>
  <c r="M794" i="1"/>
  <c r="L794" i="1"/>
  <c r="E794" i="1"/>
  <c r="K794" i="1"/>
  <c r="J794" i="1"/>
  <c r="I794" i="1"/>
  <c r="H794" i="1"/>
  <c r="G794" i="1"/>
  <c r="F794" i="1"/>
  <c r="D794" i="1"/>
  <c r="C794" i="1"/>
  <c r="B794" i="1"/>
  <c r="N713" i="1"/>
  <c r="M713" i="1"/>
  <c r="L713" i="1"/>
  <c r="E713" i="1"/>
  <c r="K713" i="1"/>
  <c r="J713" i="1"/>
  <c r="I713" i="1"/>
  <c r="H713" i="1"/>
  <c r="G713" i="1"/>
  <c r="F713" i="1"/>
  <c r="D713" i="1"/>
  <c r="C713" i="1"/>
  <c r="B713" i="1"/>
  <c r="N647" i="1"/>
  <c r="M647" i="1"/>
  <c r="L647" i="1"/>
  <c r="E647" i="1"/>
  <c r="K647" i="1"/>
  <c r="J647" i="1"/>
  <c r="I647" i="1"/>
  <c r="H647" i="1"/>
  <c r="G647" i="1"/>
  <c r="F647" i="1"/>
  <c r="D647" i="1"/>
  <c r="C647" i="1"/>
  <c r="B647" i="1"/>
  <c r="N527" i="1"/>
  <c r="M527" i="1"/>
  <c r="L527" i="1"/>
  <c r="E527" i="1"/>
  <c r="K527" i="1"/>
  <c r="J527" i="1"/>
  <c r="I527" i="1"/>
  <c r="H527" i="1"/>
  <c r="G527" i="1"/>
  <c r="F527" i="1"/>
  <c r="D527" i="1"/>
  <c r="C527" i="1"/>
  <c r="B527" i="1"/>
  <c r="N383" i="1"/>
  <c r="M383" i="1"/>
  <c r="L383" i="1"/>
  <c r="E383" i="1"/>
  <c r="K383" i="1"/>
  <c r="J383" i="1"/>
  <c r="I383" i="1"/>
  <c r="H383" i="1"/>
  <c r="G383" i="1"/>
  <c r="F383" i="1"/>
  <c r="D383" i="1"/>
  <c r="C383" i="1"/>
  <c r="B383" i="1"/>
  <c r="N305" i="1"/>
  <c r="M305" i="1"/>
  <c r="L305" i="1"/>
  <c r="E305" i="1"/>
  <c r="K305" i="1"/>
  <c r="J305" i="1"/>
  <c r="I305" i="1"/>
  <c r="H305" i="1"/>
  <c r="G305" i="1"/>
  <c r="F305" i="1"/>
  <c r="D305" i="1"/>
  <c r="C305" i="1"/>
  <c r="B305" i="1"/>
  <c r="N78" i="1"/>
  <c r="M78" i="1"/>
  <c r="L78" i="1"/>
  <c r="E78" i="1"/>
  <c r="K78" i="1"/>
  <c r="J78" i="1"/>
  <c r="I78" i="1"/>
  <c r="H78" i="1"/>
  <c r="G78" i="1"/>
  <c r="F78" i="1"/>
  <c r="D78" i="1"/>
  <c r="C78" i="1"/>
  <c r="B78" i="1"/>
  <c r="N3458" i="1"/>
  <c r="M3458" i="1"/>
  <c r="L3458" i="1"/>
  <c r="E3458" i="1"/>
  <c r="K3458" i="1"/>
  <c r="J3458" i="1"/>
  <c r="I3458" i="1"/>
  <c r="H3458" i="1"/>
  <c r="G3458" i="1"/>
  <c r="F3458" i="1"/>
  <c r="D3458" i="1"/>
  <c r="C3458" i="1"/>
  <c r="B3458" i="1"/>
  <c r="N2555" i="1"/>
  <c r="M2555" i="1"/>
  <c r="L2555" i="1"/>
  <c r="E2555" i="1"/>
  <c r="K2555" i="1"/>
  <c r="J2555" i="1"/>
  <c r="I2555" i="1"/>
  <c r="H2555" i="1"/>
  <c r="G2555" i="1"/>
  <c r="F2555" i="1"/>
  <c r="D2555" i="1"/>
  <c r="C2555" i="1"/>
  <c r="B2555" i="1"/>
  <c r="N2380" i="1"/>
  <c r="M2380" i="1"/>
  <c r="L2380" i="1"/>
  <c r="E2380" i="1"/>
  <c r="K2380" i="1"/>
  <c r="J2380" i="1"/>
  <c r="I2380" i="1"/>
  <c r="H2380" i="1"/>
  <c r="G2380" i="1"/>
  <c r="F2380" i="1"/>
  <c r="D2380" i="1"/>
  <c r="C2380" i="1"/>
  <c r="B2380" i="1"/>
  <c r="N1997" i="1"/>
  <c r="M1997" i="1"/>
  <c r="L1997" i="1"/>
  <c r="E1997" i="1"/>
  <c r="K1997" i="1"/>
  <c r="J1997" i="1"/>
  <c r="I1997" i="1"/>
  <c r="H1997" i="1"/>
  <c r="G1997" i="1"/>
  <c r="F1997" i="1"/>
  <c r="D1997" i="1"/>
  <c r="C1997" i="1"/>
  <c r="B1997" i="1"/>
  <c r="N1339" i="1"/>
  <c r="M1339" i="1"/>
  <c r="L1339" i="1"/>
  <c r="E1339" i="1"/>
  <c r="K1339" i="1"/>
  <c r="J1339" i="1"/>
  <c r="I1339" i="1"/>
  <c r="H1339" i="1"/>
  <c r="G1339" i="1"/>
  <c r="F1339" i="1"/>
  <c r="D1339" i="1"/>
  <c r="C1339" i="1"/>
  <c r="B1339" i="1"/>
  <c r="N1100" i="1"/>
  <c r="M1100" i="1"/>
  <c r="L1100" i="1"/>
  <c r="E1100" i="1"/>
  <c r="K1100" i="1"/>
  <c r="J1100" i="1"/>
  <c r="I1100" i="1"/>
  <c r="H1100" i="1"/>
  <c r="G1100" i="1"/>
  <c r="F1100" i="1"/>
  <c r="D1100" i="1"/>
  <c r="C1100" i="1"/>
  <c r="B1100" i="1"/>
  <c r="N528" i="1"/>
  <c r="M528" i="1"/>
  <c r="L528" i="1"/>
  <c r="E528" i="1"/>
  <c r="K528" i="1"/>
  <c r="J528" i="1"/>
  <c r="I528" i="1"/>
  <c r="H528" i="1"/>
  <c r="G528" i="1"/>
  <c r="F528" i="1"/>
  <c r="D528" i="1"/>
  <c r="C528" i="1"/>
  <c r="B528" i="1"/>
  <c r="N163" i="1"/>
  <c r="M163" i="1"/>
  <c r="L163" i="1"/>
  <c r="E163" i="1"/>
  <c r="K163" i="1"/>
  <c r="J163" i="1"/>
  <c r="I163" i="1"/>
  <c r="H163" i="1"/>
  <c r="G163" i="1"/>
  <c r="F163" i="1"/>
  <c r="D163" i="1"/>
  <c r="C163" i="1"/>
  <c r="B163" i="1"/>
  <c r="N45" i="1"/>
  <c r="M45" i="1"/>
  <c r="L45" i="1"/>
  <c r="E45" i="1"/>
  <c r="K45" i="1"/>
  <c r="J45" i="1"/>
  <c r="I45" i="1"/>
  <c r="H45" i="1"/>
  <c r="G45" i="1"/>
  <c r="F45" i="1"/>
  <c r="D45" i="1"/>
  <c r="C45" i="1"/>
  <c r="B45" i="1"/>
  <c r="N539" i="1"/>
  <c r="M539" i="1"/>
  <c r="L539" i="1"/>
  <c r="E539" i="1"/>
  <c r="K539" i="1"/>
  <c r="J539" i="1"/>
  <c r="I539" i="1"/>
  <c r="H539" i="1"/>
  <c r="G539" i="1"/>
  <c r="F539" i="1"/>
  <c r="D539" i="1"/>
  <c r="C539" i="1"/>
  <c r="B539" i="1"/>
  <c r="N77" i="1"/>
  <c r="M77" i="1"/>
  <c r="L77" i="1"/>
  <c r="E77" i="1"/>
  <c r="K77" i="1"/>
  <c r="J77" i="1"/>
  <c r="I77" i="1"/>
  <c r="H77" i="1"/>
  <c r="G77" i="1"/>
  <c r="F77" i="1"/>
  <c r="D77" i="1"/>
  <c r="C77" i="1"/>
  <c r="B77" i="1"/>
  <c r="N2401" i="1"/>
  <c r="M2401" i="1"/>
  <c r="L2401" i="1"/>
  <c r="E2401" i="1"/>
  <c r="K2401" i="1"/>
  <c r="J2401" i="1"/>
  <c r="I2401" i="1"/>
  <c r="H2401" i="1"/>
  <c r="G2401" i="1"/>
  <c r="F2401" i="1"/>
  <c r="D2401" i="1"/>
  <c r="C2401" i="1"/>
  <c r="B2401" i="1"/>
  <c r="N1732" i="1"/>
  <c r="M1732" i="1"/>
  <c r="L1732" i="1"/>
  <c r="E1732" i="1"/>
  <c r="K1732" i="1"/>
  <c r="J1732" i="1"/>
  <c r="I1732" i="1"/>
  <c r="H1732" i="1"/>
  <c r="G1732" i="1"/>
  <c r="F1732" i="1"/>
  <c r="D1732" i="1"/>
  <c r="C1732" i="1"/>
  <c r="B1732" i="1"/>
  <c r="N239" i="1"/>
  <c r="M239" i="1"/>
  <c r="L239" i="1"/>
  <c r="E239" i="1"/>
  <c r="K239" i="1"/>
  <c r="J239" i="1"/>
  <c r="I239" i="1"/>
  <c r="H239" i="1"/>
  <c r="G239" i="1"/>
  <c r="F239" i="1"/>
  <c r="D239" i="1"/>
  <c r="C239" i="1"/>
  <c r="B239" i="1"/>
  <c r="N1569" i="1"/>
  <c r="M1569" i="1"/>
  <c r="L1569" i="1"/>
  <c r="E1569" i="1"/>
  <c r="K1569" i="1"/>
  <c r="J1569" i="1"/>
  <c r="I1569" i="1"/>
  <c r="H1569" i="1"/>
  <c r="G1569" i="1"/>
  <c r="F1569" i="1"/>
  <c r="D1569" i="1"/>
  <c r="C1569" i="1"/>
  <c r="B1569" i="1"/>
  <c r="N3536" i="1"/>
  <c r="M3536" i="1"/>
  <c r="L3536" i="1"/>
  <c r="E3536" i="1"/>
  <c r="K3536" i="1"/>
  <c r="J3536" i="1"/>
  <c r="I3536" i="1"/>
  <c r="H3536" i="1"/>
  <c r="G3536" i="1"/>
  <c r="F3536" i="1"/>
  <c r="D3536" i="1"/>
  <c r="C3536" i="1"/>
  <c r="B3536" i="1"/>
  <c r="N3381" i="1"/>
  <c r="M3381" i="1"/>
  <c r="L3381" i="1"/>
  <c r="E3381" i="1"/>
  <c r="K3381" i="1"/>
  <c r="J3381" i="1"/>
  <c r="I3381" i="1"/>
  <c r="H3381" i="1"/>
  <c r="G3381" i="1"/>
  <c r="F3381" i="1"/>
  <c r="D3381" i="1"/>
  <c r="C3381" i="1"/>
  <c r="B3381" i="1"/>
  <c r="N1596" i="1"/>
  <c r="M1596" i="1"/>
  <c r="L1596" i="1"/>
  <c r="E1596" i="1"/>
  <c r="K1596" i="1"/>
  <c r="J1596" i="1"/>
  <c r="I1596" i="1"/>
  <c r="H1596" i="1"/>
  <c r="G1596" i="1"/>
  <c r="F1596" i="1"/>
  <c r="D1596" i="1"/>
  <c r="C1596" i="1"/>
  <c r="B1596" i="1"/>
  <c r="N1952" i="1"/>
  <c r="M1952" i="1"/>
  <c r="L1952" i="1"/>
  <c r="E1952" i="1"/>
  <c r="K1952" i="1"/>
  <c r="J1952" i="1"/>
  <c r="I1952" i="1"/>
  <c r="H1952" i="1"/>
  <c r="G1952" i="1"/>
  <c r="F1952" i="1"/>
  <c r="D1952" i="1"/>
  <c r="C1952" i="1"/>
  <c r="B1952" i="1"/>
  <c r="N1643" i="1"/>
  <c r="M1643" i="1"/>
  <c r="L1643" i="1"/>
  <c r="E1643" i="1"/>
  <c r="K1643" i="1"/>
  <c r="J1643" i="1"/>
  <c r="I1643" i="1"/>
  <c r="H1643" i="1"/>
  <c r="G1643" i="1"/>
  <c r="F1643" i="1"/>
  <c r="D1643" i="1"/>
  <c r="C1643" i="1"/>
  <c r="B1643" i="1"/>
  <c r="N890" i="1"/>
  <c r="M890" i="1"/>
  <c r="L890" i="1"/>
  <c r="E890" i="1"/>
  <c r="K890" i="1"/>
  <c r="J890" i="1"/>
  <c r="I890" i="1"/>
  <c r="H890" i="1"/>
  <c r="G890" i="1"/>
  <c r="F890" i="1"/>
  <c r="D890" i="1"/>
  <c r="C890" i="1"/>
  <c r="B890" i="1"/>
  <c r="N856" i="1"/>
  <c r="M856" i="1"/>
  <c r="L856" i="1"/>
  <c r="E856" i="1"/>
  <c r="K856" i="1"/>
  <c r="J856" i="1"/>
  <c r="I856" i="1"/>
  <c r="H856" i="1"/>
  <c r="G856" i="1"/>
  <c r="F856" i="1"/>
  <c r="D856" i="1"/>
  <c r="C856" i="1"/>
  <c r="B856" i="1"/>
  <c r="N2549" i="1"/>
  <c r="M2549" i="1"/>
  <c r="L2549" i="1"/>
  <c r="E2549" i="1"/>
  <c r="K2549" i="1"/>
  <c r="J2549" i="1"/>
  <c r="I2549" i="1"/>
  <c r="H2549" i="1"/>
  <c r="G2549" i="1"/>
  <c r="F2549" i="1"/>
  <c r="D2549" i="1"/>
  <c r="C2549" i="1"/>
  <c r="B2549" i="1"/>
  <c r="N924" i="1"/>
  <c r="M924" i="1"/>
  <c r="L924" i="1"/>
  <c r="E924" i="1"/>
  <c r="K924" i="1"/>
  <c r="J924" i="1"/>
  <c r="I924" i="1"/>
  <c r="H924" i="1"/>
  <c r="G924" i="1"/>
  <c r="F924" i="1"/>
  <c r="D924" i="1"/>
  <c r="C924" i="1"/>
  <c r="B924" i="1"/>
  <c r="N1446" i="1"/>
  <c r="M1446" i="1"/>
  <c r="L1446" i="1"/>
  <c r="E1446" i="1"/>
  <c r="K1446" i="1"/>
  <c r="J1446" i="1"/>
  <c r="I1446" i="1"/>
  <c r="H1446" i="1"/>
  <c r="G1446" i="1"/>
  <c r="F1446" i="1"/>
  <c r="D1446" i="1"/>
  <c r="C1446" i="1"/>
  <c r="B1446" i="1"/>
  <c r="N440" i="1"/>
  <c r="M440" i="1"/>
  <c r="L440" i="1"/>
  <c r="E440" i="1"/>
  <c r="K440" i="1"/>
  <c r="J440" i="1"/>
  <c r="I440" i="1"/>
  <c r="H440" i="1"/>
  <c r="G440" i="1"/>
  <c r="F440" i="1"/>
  <c r="D440" i="1"/>
  <c r="C440" i="1"/>
  <c r="B440" i="1"/>
  <c r="N2420" i="1"/>
  <c r="M2420" i="1"/>
  <c r="L2420" i="1"/>
  <c r="E2420" i="1"/>
  <c r="K2420" i="1"/>
  <c r="J2420" i="1"/>
  <c r="I2420" i="1"/>
  <c r="H2420" i="1"/>
  <c r="G2420" i="1"/>
  <c r="F2420" i="1"/>
  <c r="D2420" i="1"/>
  <c r="C2420" i="1"/>
  <c r="B2420" i="1"/>
  <c r="N1636" i="1"/>
  <c r="M1636" i="1"/>
  <c r="L1636" i="1"/>
  <c r="E1636" i="1"/>
  <c r="K1636" i="1"/>
  <c r="J1636" i="1"/>
  <c r="I1636" i="1"/>
  <c r="H1636" i="1"/>
  <c r="G1636" i="1"/>
  <c r="F1636" i="1"/>
  <c r="D1636" i="1"/>
  <c r="C1636" i="1"/>
  <c r="B1636" i="1"/>
  <c r="N2760" i="1"/>
  <c r="M2760" i="1"/>
  <c r="L2760" i="1"/>
  <c r="E2760" i="1"/>
  <c r="K2760" i="1"/>
  <c r="J2760" i="1"/>
  <c r="I2760" i="1"/>
  <c r="H2760" i="1"/>
  <c r="G2760" i="1"/>
  <c r="F2760" i="1"/>
  <c r="D2760" i="1"/>
  <c r="C2760" i="1"/>
  <c r="B2760" i="1"/>
  <c r="N3409" i="1"/>
  <c r="M3409" i="1"/>
  <c r="L3409" i="1"/>
  <c r="E3409" i="1"/>
  <c r="K3409" i="1"/>
  <c r="J3409" i="1"/>
  <c r="I3409" i="1"/>
  <c r="H3409" i="1"/>
  <c r="G3409" i="1"/>
  <c r="F3409" i="1"/>
  <c r="D3409" i="1"/>
  <c r="C3409" i="1"/>
  <c r="B3409" i="1"/>
  <c r="N772" i="1"/>
  <c r="M772" i="1"/>
  <c r="L772" i="1"/>
  <c r="E772" i="1"/>
  <c r="K772" i="1"/>
  <c r="J772" i="1"/>
  <c r="I772" i="1"/>
  <c r="H772" i="1"/>
  <c r="G772" i="1"/>
  <c r="F772" i="1"/>
  <c r="D772" i="1"/>
  <c r="C772" i="1"/>
  <c r="B772" i="1"/>
  <c r="N3463" i="1"/>
  <c r="M3463" i="1"/>
  <c r="L3463" i="1"/>
  <c r="E3463" i="1"/>
  <c r="K3463" i="1"/>
  <c r="J3463" i="1"/>
  <c r="I3463" i="1"/>
  <c r="H3463" i="1"/>
  <c r="G3463" i="1"/>
  <c r="F3463" i="1"/>
  <c r="D3463" i="1"/>
  <c r="C3463" i="1"/>
  <c r="B3463" i="1"/>
  <c r="N2632" i="1"/>
  <c r="M2632" i="1"/>
  <c r="L2632" i="1"/>
  <c r="E2632" i="1"/>
  <c r="K2632" i="1"/>
  <c r="J2632" i="1"/>
  <c r="I2632" i="1"/>
  <c r="H2632" i="1"/>
  <c r="G2632" i="1"/>
  <c r="F2632" i="1"/>
  <c r="D2632" i="1"/>
  <c r="C2632" i="1"/>
  <c r="B2632" i="1"/>
  <c r="N2043" i="1"/>
  <c r="M2043" i="1"/>
  <c r="L2043" i="1"/>
  <c r="E2043" i="1"/>
  <c r="K2043" i="1"/>
  <c r="J2043" i="1"/>
  <c r="I2043" i="1"/>
  <c r="H2043" i="1"/>
  <c r="G2043" i="1"/>
  <c r="F2043" i="1"/>
  <c r="D2043" i="1"/>
  <c r="C2043" i="1"/>
  <c r="B2043" i="1"/>
  <c r="N1892" i="1"/>
  <c r="M1892" i="1"/>
  <c r="L1892" i="1"/>
  <c r="E1892" i="1"/>
  <c r="K1892" i="1"/>
  <c r="J1892" i="1"/>
  <c r="I1892" i="1"/>
  <c r="H1892" i="1"/>
  <c r="G1892" i="1"/>
  <c r="F1892" i="1"/>
  <c r="D1892" i="1"/>
  <c r="C1892" i="1"/>
  <c r="B1892" i="1"/>
  <c r="N1479" i="1"/>
  <c r="M1479" i="1"/>
  <c r="L1479" i="1"/>
  <c r="E1479" i="1"/>
  <c r="K1479" i="1"/>
  <c r="J1479" i="1"/>
  <c r="I1479" i="1"/>
  <c r="H1479" i="1"/>
  <c r="G1479" i="1"/>
  <c r="F1479" i="1"/>
  <c r="D1479" i="1"/>
  <c r="C1479" i="1"/>
  <c r="B1479" i="1"/>
  <c r="N1010" i="1"/>
  <c r="M1010" i="1"/>
  <c r="L1010" i="1"/>
  <c r="E1010" i="1"/>
  <c r="K1010" i="1"/>
  <c r="J1010" i="1"/>
  <c r="I1010" i="1"/>
  <c r="H1010" i="1"/>
  <c r="G1010" i="1"/>
  <c r="F1010" i="1"/>
  <c r="D1010" i="1"/>
  <c r="C1010" i="1"/>
  <c r="B1010" i="1"/>
  <c r="N792" i="1"/>
  <c r="M792" i="1"/>
  <c r="L792" i="1"/>
  <c r="E792" i="1"/>
  <c r="K792" i="1"/>
  <c r="J792" i="1"/>
  <c r="I792" i="1"/>
  <c r="H792" i="1"/>
  <c r="G792" i="1"/>
  <c r="F792" i="1"/>
  <c r="D792" i="1"/>
  <c r="C792" i="1"/>
  <c r="B792" i="1"/>
  <c r="N753" i="1"/>
  <c r="M753" i="1"/>
  <c r="L753" i="1"/>
  <c r="E753" i="1"/>
  <c r="K753" i="1"/>
  <c r="J753" i="1"/>
  <c r="I753" i="1"/>
  <c r="H753" i="1"/>
  <c r="G753" i="1"/>
  <c r="F753" i="1"/>
  <c r="D753" i="1"/>
  <c r="C753" i="1"/>
  <c r="B753" i="1"/>
  <c r="N343" i="1"/>
  <c r="M343" i="1"/>
  <c r="L343" i="1"/>
  <c r="E343" i="1"/>
  <c r="K343" i="1"/>
  <c r="J343" i="1"/>
  <c r="I343" i="1"/>
  <c r="H343" i="1"/>
  <c r="G343" i="1"/>
  <c r="F343" i="1"/>
  <c r="D343" i="1"/>
  <c r="C343" i="1"/>
  <c r="B343" i="1"/>
  <c r="N2744" i="1"/>
  <c r="M2744" i="1"/>
  <c r="L2744" i="1"/>
  <c r="E2744" i="1"/>
  <c r="K2744" i="1"/>
  <c r="J2744" i="1"/>
  <c r="I2744" i="1"/>
  <c r="H2744" i="1"/>
  <c r="G2744" i="1"/>
  <c r="F2744" i="1"/>
  <c r="D2744" i="1"/>
  <c r="C2744" i="1"/>
  <c r="B2744" i="1"/>
  <c r="N437" i="1"/>
  <c r="M437" i="1"/>
  <c r="L437" i="1"/>
  <c r="E437" i="1"/>
  <c r="K437" i="1"/>
  <c r="J437" i="1"/>
  <c r="I437" i="1"/>
  <c r="H437" i="1"/>
  <c r="G437" i="1"/>
  <c r="F437" i="1"/>
  <c r="D437" i="1"/>
  <c r="C437" i="1"/>
  <c r="B437" i="1"/>
  <c r="N2009" i="1"/>
  <c r="M2009" i="1"/>
  <c r="L2009" i="1"/>
  <c r="E2009" i="1"/>
  <c r="K2009" i="1"/>
  <c r="J2009" i="1"/>
  <c r="I2009" i="1"/>
  <c r="H2009" i="1"/>
  <c r="G2009" i="1"/>
  <c r="F2009" i="1"/>
  <c r="D2009" i="1"/>
  <c r="C2009" i="1"/>
  <c r="B2009" i="1"/>
  <c r="N3269" i="1"/>
  <c r="M3269" i="1"/>
  <c r="L3269" i="1"/>
  <c r="E3269" i="1"/>
  <c r="K3269" i="1"/>
  <c r="J3269" i="1"/>
  <c r="I3269" i="1"/>
  <c r="H3269" i="1"/>
  <c r="G3269" i="1"/>
  <c r="F3269" i="1"/>
  <c r="D3269" i="1"/>
  <c r="C3269" i="1"/>
  <c r="B3269" i="1"/>
  <c r="N2219" i="1"/>
  <c r="M2219" i="1"/>
  <c r="L2219" i="1"/>
  <c r="E2219" i="1"/>
  <c r="K2219" i="1"/>
  <c r="J2219" i="1"/>
  <c r="I2219" i="1"/>
  <c r="H2219" i="1"/>
  <c r="G2219" i="1"/>
  <c r="F2219" i="1"/>
  <c r="D2219" i="1"/>
  <c r="C2219" i="1"/>
  <c r="B2219" i="1"/>
  <c r="N98" i="1"/>
  <c r="M98" i="1"/>
  <c r="L98" i="1"/>
  <c r="E98" i="1"/>
  <c r="K98" i="1"/>
  <c r="J98" i="1"/>
  <c r="I98" i="1"/>
  <c r="H98" i="1"/>
  <c r="G98" i="1"/>
  <c r="F98" i="1"/>
  <c r="D98" i="1"/>
  <c r="C98" i="1"/>
  <c r="B98" i="1"/>
  <c r="N3345" i="1"/>
  <c r="M3345" i="1"/>
  <c r="L3345" i="1"/>
  <c r="E3345" i="1"/>
  <c r="K3345" i="1"/>
  <c r="J3345" i="1"/>
  <c r="I3345" i="1"/>
  <c r="H3345" i="1"/>
  <c r="G3345" i="1"/>
  <c r="F3345" i="1"/>
  <c r="D3345" i="1"/>
  <c r="C3345" i="1"/>
  <c r="B3345" i="1"/>
  <c r="N99" i="1"/>
  <c r="M99" i="1"/>
  <c r="L99" i="1"/>
  <c r="E99" i="1"/>
  <c r="K99" i="1"/>
  <c r="J99" i="1"/>
  <c r="I99" i="1"/>
  <c r="H99" i="1"/>
  <c r="G99" i="1"/>
  <c r="F99" i="1"/>
  <c r="D99" i="1"/>
  <c r="C99" i="1"/>
  <c r="B99" i="1"/>
  <c r="N1552" i="1"/>
  <c r="M1552" i="1"/>
  <c r="L1552" i="1"/>
  <c r="E1552" i="1"/>
  <c r="K1552" i="1"/>
  <c r="J1552" i="1"/>
  <c r="I1552" i="1"/>
  <c r="H1552" i="1"/>
  <c r="G1552" i="1"/>
  <c r="F1552" i="1"/>
  <c r="D1552" i="1"/>
  <c r="C1552" i="1"/>
  <c r="B1552" i="1"/>
  <c r="N1282" i="1"/>
  <c r="M1282" i="1"/>
  <c r="L1282" i="1"/>
  <c r="E1282" i="1"/>
  <c r="K1282" i="1"/>
  <c r="J1282" i="1"/>
  <c r="I1282" i="1"/>
  <c r="H1282" i="1"/>
  <c r="G1282" i="1"/>
  <c r="F1282" i="1"/>
  <c r="D1282" i="1"/>
  <c r="C1282" i="1"/>
  <c r="B1282" i="1"/>
  <c r="N2980" i="1"/>
  <c r="M2980" i="1"/>
  <c r="L2980" i="1"/>
  <c r="E2980" i="1"/>
  <c r="K2980" i="1"/>
  <c r="J2980" i="1"/>
  <c r="I2980" i="1"/>
  <c r="H2980" i="1"/>
  <c r="G2980" i="1"/>
  <c r="F2980" i="1"/>
  <c r="D2980" i="1"/>
  <c r="C2980" i="1"/>
  <c r="B2980" i="1"/>
  <c r="N2648" i="1"/>
  <c r="M2648" i="1"/>
  <c r="L2648" i="1"/>
  <c r="E2648" i="1"/>
  <c r="K2648" i="1"/>
  <c r="J2648" i="1"/>
  <c r="I2648" i="1"/>
  <c r="H2648" i="1"/>
  <c r="G2648" i="1"/>
  <c r="F2648" i="1"/>
  <c r="D2648" i="1"/>
  <c r="C2648" i="1"/>
  <c r="B2648" i="1"/>
  <c r="N3270" i="1"/>
  <c r="M3270" i="1"/>
  <c r="L3270" i="1"/>
  <c r="E3270" i="1"/>
  <c r="K3270" i="1"/>
  <c r="J3270" i="1"/>
  <c r="I3270" i="1"/>
  <c r="H3270" i="1"/>
  <c r="G3270" i="1"/>
  <c r="F3270" i="1"/>
  <c r="D3270" i="1"/>
  <c r="C3270" i="1"/>
  <c r="B3270" i="1"/>
  <c r="N2240" i="1"/>
  <c r="M2240" i="1"/>
  <c r="L2240" i="1"/>
  <c r="E2240" i="1"/>
  <c r="K2240" i="1"/>
  <c r="J2240" i="1"/>
  <c r="I2240" i="1"/>
  <c r="H2240" i="1"/>
  <c r="G2240" i="1"/>
  <c r="F2240" i="1"/>
  <c r="D2240" i="1"/>
  <c r="C2240" i="1"/>
  <c r="B2240" i="1"/>
  <c r="N1940" i="1"/>
  <c r="M1940" i="1"/>
  <c r="L1940" i="1"/>
  <c r="E1940" i="1"/>
  <c r="K1940" i="1"/>
  <c r="J1940" i="1"/>
  <c r="I1940" i="1"/>
  <c r="H1940" i="1"/>
  <c r="G1940" i="1"/>
  <c r="F1940" i="1"/>
  <c r="D1940" i="1"/>
  <c r="C1940" i="1"/>
  <c r="B1940" i="1"/>
  <c r="N1558" i="1"/>
  <c r="M1558" i="1"/>
  <c r="L1558" i="1"/>
  <c r="E1558" i="1"/>
  <c r="K1558" i="1"/>
  <c r="J1558" i="1"/>
  <c r="I1558" i="1"/>
  <c r="H1558" i="1"/>
  <c r="G1558" i="1"/>
  <c r="F1558" i="1"/>
  <c r="D1558" i="1"/>
  <c r="C1558" i="1"/>
  <c r="B1558" i="1"/>
  <c r="N572" i="1"/>
  <c r="M572" i="1"/>
  <c r="L572" i="1"/>
  <c r="E572" i="1"/>
  <c r="K572" i="1"/>
  <c r="J572" i="1"/>
  <c r="I572" i="1"/>
  <c r="H572" i="1"/>
  <c r="G572" i="1"/>
  <c r="F572" i="1"/>
  <c r="D572" i="1"/>
  <c r="C572" i="1"/>
  <c r="B572" i="1"/>
  <c r="N2362" i="1"/>
  <c r="M2362" i="1"/>
  <c r="L2362" i="1"/>
  <c r="E2362" i="1"/>
  <c r="K2362" i="1"/>
  <c r="J2362" i="1"/>
  <c r="I2362" i="1"/>
  <c r="H2362" i="1"/>
  <c r="G2362" i="1"/>
  <c r="F2362" i="1"/>
  <c r="D2362" i="1"/>
  <c r="C2362" i="1"/>
  <c r="B2362" i="1"/>
  <c r="N3563" i="1"/>
  <c r="M3563" i="1"/>
  <c r="L3563" i="1"/>
  <c r="E3563" i="1"/>
  <c r="K3563" i="1"/>
  <c r="J3563" i="1"/>
  <c r="I3563" i="1"/>
  <c r="H3563" i="1"/>
  <c r="G3563" i="1"/>
  <c r="F3563" i="1"/>
  <c r="D3563" i="1"/>
  <c r="C3563" i="1"/>
  <c r="B3563" i="1"/>
  <c r="N1451" i="1"/>
  <c r="M1451" i="1"/>
  <c r="L1451" i="1"/>
  <c r="E1451" i="1"/>
  <c r="K1451" i="1"/>
  <c r="J1451" i="1"/>
  <c r="I1451" i="1"/>
  <c r="H1451" i="1"/>
  <c r="G1451" i="1"/>
  <c r="F1451" i="1"/>
  <c r="D1451" i="1"/>
  <c r="C1451" i="1"/>
  <c r="B1451" i="1"/>
  <c r="N1082" i="1"/>
  <c r="M1082" i="1"/>
  <c r="L1082" i="1"/>
  <c r="E1082" i="1"/>
  <c r="K1082" i="1"/>
  <c r="J1082" i="1"/>
  <c r="I1082" i="1"/>
  <c r="H1082" i="1"/>
  <c r="G1082" i="1"/>
  <c r="F1082" i="1"/>
  <c r="D1082" i="1"/>
  <c r="C1082" i="1"/>
  <c r="B1082" i="1"/>
  <c r="N899" i="1"/>
  <c r="M899" i="1"/>
  <c r="L899" i="1"/>
  <c r="E899" i="1"/>
  <c r="K899" i="1"/>
  <c r="J899" i="1"/>
  <c r="I899" i="1"/>
  <c r="H899" i="1"/>
  <c r="G899" i="1"/>
  <c r="F899" i="1"/>
  <c r="D899" i="1"/>
  <c r="C899" i="1"/>
  <c r="B899" i="1"/>
  <c r="N2664" i="1"/>
  <c r="M2664" i="1"/>
  <c r="L2664" i="1"/>
  <c r="E2664" i="1"/>
  <c r="K2664" i="1"/>
  <c r="J2664" i="1"/>
  <c r="I2664" i="1"/>
  <c r="H2664" i="1"/>
  <c r="G2664" i="1"/>
  <c r="F2664" i="1"/>
  <c r="D2664" i="1"/>
  <c r="C2664" i="1"/>
  <c r="B2664" i="1"/>
  <c r="N3537" i="1"/>
  <c r="M3537" i="1"/>
  <c r="L3537" i="1"/>
  <c r="E3537" i="1"/>
  <c r="K3537" i="1"/>
  <c r="J3537" i="1"/>
  <c r="I3537" i="1"/>
  <c r="H3537" i="1"/>
  <c r="G3537" i="1"/>
  <c r="F3537" i="1"/>
  <c r="D3537" i="1"/>
  <c r="C3537" i="1"/>
  <c r="B3537" i="1"/>
  <c r="N1565" i="1"/>
  <c r="M1565" i="1"/>
  <c r="L1565" i="1"/>
  <c r="E1565" i="1"/>
  <c r="K1565" i="1"/>
  <c r="J1565" i="1"/>
  <c r="I1565" i="1"/>
  <c r="H1565" i="1"/>
  <c r="G1565" i="1"/>
  <c r="F1565" i="1"/>
  <c r="D1565" i="1"/>
  <c r="C1565" i="1"/>
  <c r="B1565" i="1"/>
  <c r="N741" i="1"/>
  <c r="M741" i="1"/>
  <c r="L741" i="1"/>
  <c r="E741" i="1"/>
  <c r="K741" i="1"/>
  <c r="J741" i="1"/>
  <c r="I741" i="1"/>
  <c r="H741" i="1"/>
  <c r="G741" i="1"/>
  <c r="F741" i="1"/>
  <c r="D741" i="1"/>
  <c r="C741" i="1"/>
  <c r="B741" i="1"/>
  <c r="N2790" i="1"/>
  <c r="M2790" i="1"/>
  <c r="L2790" i="1"/>
  <c r="E2790" i="1"/>
  <c r="K2790" i="1"/>
  <c r="J2790" i="1"/>
  <c r="I2790" i="1"/>
  <c r="H2790" i="1"/>
  <c r="G2790" i="1"/>
  <c r="F2790" i="1"/>
  <c r="D2790" i="1"/>
  <c r="C2790" i="1"/>
  <c r="B2790" i="1"/>
  <c r="N2125" i="1"/>
  <c r="M2125" i="1"/>
  <c r="L2125" i="1"/>
  <c r="E2125" i="1"/>
  <c r="K2125" i="1"/>
  <c r="J2125" i="1"/>
  <c r="I2125" i="1"/>
  <c r="H2125" i="1"/>
  <c r="G2125" i="1"/>
  <c r="F2125" i="1"/>
  <c r="D2125" i="1"/>
  <c r="C2125" i="1"/>
  <c r="B2125" i="1"/>
  <c r="N1762" i="1"/>
  <c r="M1762" i="1"/>
  <c r="L1762" i="1"/>
  <c r="E1762" i="1"/>
  <c r="K1762" i="1"/>
  <c r="J1762" i="1"/>
  <c r="I1762" i="1"/>
  <c r="H1762" i="1"/>
  <c r="G1762" i="1"/>
  <c r="F1762" i="1"/>
  <c r="D1762" i="1"/>
  <c r="C1762" i="1"/>
  <c r="B1762" i="1"/>
  <c r="N3283" i="1"/>
  <c r="M3283" i="1"/>
  <c r="L3283" i="1"/>
  <c r="E3283" i="1"/>
  <c r="K3283" i="1"/>
  <c r="J3283" i="1"/>
  <c r="I3283" i="1"/>
  <c r="H3283" i="1"/>
  <c r="G3283" i="1"/>
  <c r="F3283" i="1"/>
  <c r="D3283" i="1"/>
  <c r="C3283" i="1"/>
  <c r="B3283" i="1"/>
  <c r="N2162" i="1"/>
  <c r="M2162" i="1"/>
  <c r="L2162" i="1"/>
  <c r="E2162" i="1"/>
  <c r="K2162" i="1"/>
  <c r="J2162" i="1"/>
  <c r="I2162" i="1"/>
  <c r="H2162" i="1"/>
  <c r="G2162" i="1"/>
  <c r="F2162" i="1"/>
  <c r="D2162" i="1"/>
  <c r="C2162" i="1"/>
  <c r="B2162" i="1"/>
  <c r="N1979" i="1"/>
  <c r="M1979" i="1"/>
  <c r="L1979" i="1"/>
  <c r="E1979" i="1"/>
  <c r="K1979" i="1"/>
  <c r="J1979" i="1"/>
  <c r="I1979" i="1"/>
  <c r="H1979" i="1"/>
  <c r="G1979" i="1"/>
  <c r="F1979" i="1"/>
  <c r="D1979" i="1"/>
  <c r="C1979" i="1"/>
  <c r="B1979" i="1"/>
  <c r="N1913" i="1"/>
  <c r="M1913" i="1"/>
  <c r="L1913" i="1"/>
  <c r="E1913" i="1"/>
  <c r="K1913" i="1"/>
  <c r="J1913" i="1"/>
  <c r="I1913" i="1"/>
  <c r="H1913" i="1"/>
  <c r="G1913" i="1"/>
  <c r="F1913" i="1"/>
  <c r="D1913" i="1"/>
  <c r="C1913" i="1"/>
  <c r="B1913" i="1"/>
  <c r="N935" i="1"/>
  <c r="M935" i="1"/>
  <c r="L935" i="1"/>
  <c r="E935" i="1"/>
  <c r="K935" i="1"/>
  <c r="J935" i="1"/>
  <c r="I935" i="1"/>
  <c r="H935" i="1"/>
  <c r="G935" i="1"/>
  <c r="F935" i="1"/>
  <c r="D935" i="1"/>
  <c r="C935" i="1"/>
  <c r="B935" i="1"/>
  <c r="N3340" i="1"/>
  <c r="M3340" i="1"/>
  <c r="L3340" i="1"/>
  <c r="E3340" i="1"/>
  <c r="K3340" i="1"/>
  <c r="J3340" i="1"/>
  <c r="I3340" i="1"/>
  <c r="H3340" i="1"/>
  <c r="G3340" i="1"/>
  <c r="F3340" i="1"/>
  <c r="D3340" i="1"/>
  <c r="C3340" i="1"/>
  <c r="B3340" i="1"/>
  <c r="N3305" i="1"/>
  <c r="M3305" i="1"/>
  <c r="L3305" i="1"/>
  <c r="E3305" i="1"/>
  <c r="K3305" i="1"/>
  <c r="J3305" i="1"/>
  <c r="I3305" i="1"/>
  <c r="H3305" i="1"/>
  <c r="G3305" i="1"/>
  <c r="F3305" i="1"/>
  <c r="D3305" i="1"/>
  <c r="C3305" i="1"/>
  <c r="B3305" i="1"/>
  <c r="N3019" i="1"/>
  <c r="M3019" i="1"/>
  <c r="L3019" i="1"/>
  <c r="E3019" i="1"/>
  <c r="K3019" i="1"/>
  <c r="J3019" i="1"/>
  <c r="I3019" i="1"/>
  <c r="H3019" i="1"/>
  <c r="G3019" i="1"/>
  <c r="F3019" i="1"/>
  <c r="D3019" i="1"/>
  <c r="C3019" i="1"/>
  <c r="B3019" i="1"/>
  <c r="N2263" i="1"/>
  <c r="M2263" i="1"/>
  <c r="L2263" i="1"/>
  <c r="E2263" i="1"/>
  <c r="K2263" i="1"/>
  <c r="J2263" i="1"/>
  <c r="I2263" i="1"/>
  <c r="H2263" i="1"/>
  <c r="G2263" i="1"/>
  <c r="F2263" i="1"/>
  <c r="D2263" i="1"/>
  <c r="C2263" i="1"/>
  <c r="B2263" i="1"/>
  <c r="N1522" i="1"/>
  <c r="M1522" i="1"/>
  <c r="L1522" i="1"/>
  <c r="E1522" i="1"/>
  <c r="K1522" i="1"/>
  <c r="J1522" i="1"/>
  <c r="I1522" i="1"/>
  <c r="H1522" i="1"/>
  <c r="G1522" i="1"/>
  <c r="F1522" i="1"/>
  <c r="D1522" i="1"/>
  <c r="C1522" i="1"/>
  <c r="B1522" i="1"/>
  <c r="N1197" i="1"/>
  <c r="M1197" i="1"/>
  <c r="L1197" i="1"/>
  <c r="E1197" i="1"/>
  <c r="K1197" i="1"/>
  <c r="J1197" i="1"/>
  <c r="I1197" i="1"/>
  <c r="H1197" i="1"/>
  <c r="G1197" i="1"/>
  <c r="F1197" i="1"/>
  <c r="D1197" i="1"/>
  <c r="C1197" i="1"/>
  <c r="B1197" i="1"/>
  <c r="N910" i="1"/>
  <c r="M910" i="1"/>
  <c r="L910" i="1"/>
  <c r="E910" i="1"/>
  <c r="K910" i="1"/>
  <c r="J910" i="1"/>
  <c r="I910" i="1"/>
  <c r="H910" i="1"/>
  <c r="G910" i="1"/>
  <c r="F910" i="1"/>
  <c r="D910" i="1"/>
  <c r="C910" i="1"/>
  <c r="B910" i="1"/>
  <c r="N818" i="1"/>
  <c r="M818" i="1"/>
  <c r="L818" i="1"/>
  <c r="E818" i="1"/>
  <c r="K818" i="1"/>
  <c r="J818" i="1"/>
  <c r="I818" i="1"/>
  <c r="H818" i="1"/>
  <c r="G818" i="1"/>
  <c r="F818" i="1"/>
  <c r="D818" i="1"/>
  <c r="C818" i="1"/>
  <c r="B818" i="1"/>
  <c r="N330" i="1"/>
  <c r="M330" i="1"/>
  <c r="L330" i="1"/>
  <c r="E330" i="1"/>
  <c r="K330" i="1"/>
  <c r="J330" i="1"/>
  <c r="I330" i="1"/>
  <c r="H330" i="1"/>
  <c r="G330" i="1"/>
  <c r="F330" i="1"/>
  <c r="D330" i="1"/>
  <c r="C330" i="1"/>
  <c r="B330" i="1"/>
  <c r="N1579" i="1"/>
  <c r="M1579" i="1"/>
  <c r="L1579" i="1"/>
  <c r="E1579" i="1"/>
  <c r="K1579" i="1"/>
  <c r="J1579" i="1"/>
  <c r="I1579" i="1"/>
  <c r="H1579" i="1"/>
  <c r="G1579" i="1"/>
  <c r="F1579" i="1"/>
  <c r="D1579" i="1"/>
  <c r="C1579" i="1"/>
  <c r="B1579" i="1"/>
  <c r="N2922" i="1"/>
  <c r="M2922" i="1"/>
  <c r="L2922" i="1"/>
  <c r="E2922" i="1"/>
  <c r="K2922" i="1"/>
  <c r="J2922" i="1"/>
  <c r="I2922" i="1"/>
  <c r="H2922" i="1"/>
  <c r="G2922" i="1"/>
  <c r="F2922" i="1"/>
  <c r="D2922" i="1"/>
  <c r="C2922" i="1"/>
  <c r="B2922" i="1"/>
  <c r="N1405" i="1"/>
  <c r="M1405" i="1"/>
  <c r="L1405" i="1"/>
  <c r="E1405" i="1"/>
  <c r="K1405" i="1"/>
  <c r="J1405" i="1"/>
  <c r="I1405" i="1"/>
  <c r="H1405" i="1"/>
  <c r="G1405" i="1"/>
  <c r="F1405" i="1"/>
  <c r="D1405" i="1"/>
  <c r="C1405" i="1"/>
  <c r="B1405" i="1"/>
  <c r="N824" i="1"/>
  <c r="M824" i="1"/>
  <c r="L824" i="1"/>
  <c r="E824" i="1"/>
  <c r="K824" i="1"/>
  <c r="J824" i="1"/>
  <c r="I824" i="1"/>
  <c r="H824" i="1"/>
  <c r="G824" i="1"/>
  <c r="F824" i="1"/>
  <c r="D824" i="1"/>
  <c r="C824" i="1"/>
  <c r="B824" i="1"/>
  <c r="N267" i="1"/>
  <c r="M267" i="1"/>
  <c r="L267" i="1"/>
  <c r="E267" i="1"/>
  <c r="K267" i="1"/>
  <c r="J267" i="1"/>
  <c r="I267" i="1"/>
  <c r="H267" i="1"/>
  <c r="G267" i="1"/>
  <c r="F267" i="1"/>
  <c r="D267" i="1"/>
  <c r="C267" i="1"/>
  <c r="B267" i="1"/>
  <c r="N1532" i="1"/>
  <c r="M1532" i="1"/>
  <c r="L1532" i="1"/>
  <c r="E1532" i="1"/>
  <c r="K1532" i="1"/>
  <c r="J1532" i="1"/>
  <c r="I1532" i="1"/>
  <c r="H1532" i="1"/>
  <c r="G1532" i="1"/>
  <c r="F1532" i="1"/>
  <c r="D1532" i="1"/>
  <c r="C1532" i="1"/>
  <c r="B1532" i="1"/>
  <c r="N1420" i="1"/>
  <c r="M1420" i="1"/>
  <c r="L1420" i="1"/>
  <c r="E1420" i="1"/>
  <c r="K1420" i="1"/>
  <c r="J1420" i="1"/>
  <c r="I1420" i="1"/>
  <c r="H1420" i="1"/>
  <c r="G1420" i="1"/>
  <c r="F1420" i="1"/>
  <c r="D1420" i="1"/>
  <c r="C1420" i="1"/>
  <c r="B1420" i="1"/>
  <c r="N396" i="1"/>
  <c r="M396" i="1"/>
  <c r="L396" i="1"/>
  <c r="E396" i="1"/>
  <c r="K396" i="1"/>
  <c r="J396" i="1"/>
  <c r="I396" i="1"/>
  <c r="H396" i="1"/>
  <c r="G396" i="1"/>
  <c r="F396" i="1"/>
  <c r="D396" i="1"/>
  <c r="C396" i="1"/>
  <c r="B396" i="1"/>
  <c r="N169" i="1"/>
  <c r="M169" i="1"/>
  <c r="L169" i="1"/>
  <c r="E169" i="1"/>
  <c r="K169" i="1"/>
  <c r="J169" i="1"/>
  <c r="I169" i="1"/>
  <c r="H169" i="1"/>
  <c r="G169" i="1"/>
  <c r="F169" i="1"/>
  <c r="D169" i="1"/>
  <c r="C169" i="1"/>
  <c r="B169" i="1"/>
  <c r="N2101" i="1"/>
  <c r="M2101" i="1"/>
  <c r="L2101" i="1"/>
  <c r="E2101" i="1"/>
  <c r="K2101" i="1"/>
  <c r="J2101" i="1"/>
  <c r="I2101" i="1"/>
  <c r="H2101" i="1"/>
  <c r="G2101" i="1"/>
  <c r="F2101" i="1"/>
  <c r="D2101" i="1"/>
  <c r="C2101" i="1"/>
  <c r="B2101" i="1"/>
  <c r="N1335" i="1"/>
  <c r="M1335" i="1"/>
  <c r="L1335" i="1"/>
  <c r="E1335" i="1"/>
  <c r="K1335" i="1"/>
  <c r="J1335" i="1"/>
  <c r="I1335" i="1"/>
  <c r="H1335" i="1"/>
  <c r="G1335" i="1"/>
  <c r="F1335" i="1"/>
  <c r="D1335" i="1"/>
  <c r="C1335" i="1"/>
  <c r="B1335" i="1"/>
  <c r="N341" i="1"/>
  <c r="M341" i="1"/>
  <c r="L341" i="1"/>
  <c r="E341" i="1"/>
  <c r="K341" i="1"/>
  <c r="J341" i="1"/>
  <c r="I341" i="1"/>
  <c r="H341" i="1"/>
  <c r="G341" i="1"/>
  <c r="F341" i="1"/>
  <c r="D341" i="1"/>
  <c r="C341" i="1"/>
  <c r="B341" i="1"/>
  <c r="N219" i="1"/>
  <c r="M219" i="1"/>
  <c r="L219" i="1"/>
  <c r="E219" i="1"/>
  <c r="K219" i="1"/>
  <c r="J219" i="1"/>
  <c r="I219" i="1"/>
  <c r="H219" i="1"/>
  <c r="G219" i="1"/>
  <c r="F219" i="1"/>
  <c r="D219" i="1"/>
  <c r="C219" i="1"/>
  <c r="B219" i="1"/>
  <c r="N932" i="1"/>
  <c r="M932" i="1"/>
  <c r="L932" i="1"/>
  <c r="E932" i="1"/>
  <c r="K932" i="1"/>
  <c r="J932" i="1"/>
  <c r="I932" i="1"/>
  <c r="H932" i="1"/>
  <c r="G932" i="1"/>
  <c r="F932" i="1"/>
  <c r="D932" i="1"/>
  <c r="C932" i="1"/>
  <c r="B932" i="1"/>
  <c r="N3021" i="1"/>
  <c r="M3021" i="1"/>
  <c r="L3021" i="1"/>
  <c r="E3021" i="1"/>
  <c r="K3021" i="1"/>
  <c r="J3021" i="1"/>
  <c r="I3021" i="1"/>
  <c r="H3021" i="1"/>
  <c r="G3021" i="1"/>
  <c r="F3021" i="1"/>
  <c r="D3021" i="1"/>
  <c r="C3021" i="1"/>
  <c r="B3021" i="1"/>
  <c r="N2820" i="1"/>
  <c r="M2820" i="1"/>
  <c r="L2820" i="1"/>
  <c r="E2820" i="1"/>
  <c r="K2820" i="1"/>
  <c r="J2820" i="1"/>
  <c r="I2820" i="1"/>
  <c r="H2820" i="1"/>
  <c r="G2820" i="1"/>
  <c r="F2820" i="1"/>
  <c r="D2820" i="1"/>
  <c r="C2820" i="1"/>
  <c r="B2820" i="1"/>
  <c r="N2242" i="1"/>
  <c r="M2242" i="1"/>
  <c r="L2242" i="1"/>
  <c r="E2242" i="1"/>
  <c r="K2242" i="1"/>
  <c r="J2242" i="1"/>
  <c r="I2242" i="1"/>
  <c r="H2242" i="1"/>
  <c r="G2242" i="1"/>
  <c r="F2242" i="1"/>
  <c r="D2242" i="1"/>
  <c r="C2242" i="1"/>
  <c r="B2242" i="1"/>
  <c r="N1185" i="1"/>
  <c r="M1185" i="1"/>
  <c r="L1185" i="1"/>
  <c r="E1185" i="1"/>
  <c r="K1185" i="1"/>
  <c r="J1185" i="1"/>
  <c r="I1185" i="1"/>
  <c r="H1185" i="1"/>
  <c r="G1185" i="1"/>
  <c r="F1185" i="1"/>
  <c r="D1185" i="1"/>
  <c r="C1185" i="1"/>
  <c r="B1185" i="1"/>
  <c r="N3315" i="1"/>
  <c r="M3315" i="1"/>
  <c r="L3315" i="1"/>
  <c r="E3315" i="1"/>
  <c r="K3315" i="1"/>
  <c r="J3315" i="1"/>
  <c r="I3315" i="1"/>
  <c r="H3315" i="1"/>
  <c r="G3315" i="1"/>
  <c r="F3315" i="1"/>
  <c r="D3315" i="1"/>
  <c r="C3315" i="1"/>
  <c r="B3315" i="1"/>
  <c r="N1995" i="1"/>
  <c r="M1995" i="1"/>
  <c r="L1995" i="1"/>
  <c r="E1995" i="1"/>
  <c r="K1995" i="1"/>
  <c r="J1995" i="1"/>
  <c r="I1995" i="1"/>
  <c r="H1995" i="1"/>
  <c r="G1995" i="1"/>
  <c r="F1995" i="1"/>
  <c r="D1995" i="1"/>
  <c r="C1995" i="1"/>
  <c r="B1995" i="1"/>
  <c r="N200" i="1"/>
  <c r="M200" i="1"/>
  <c r="L200" i="1"/>
  <c r="E200" i="1"/>
  <c r="K200" i="1"/>
  <c r="J200" i="1"/>
  <c r="I200" i="1"/>
  <c r="H200" i="1"/>
  <c r="G200" i="1"/>
  <c r="F200" i="1"/>
  <c r="D200" i="1"/>
  <c r="C200" i="1"/>
  <c r="B200" i="1"/>
  <c r="N943" i="1"/>
  <c r="M943" i="1"/>
  <c r="L943" i="1"/>
  <c r="E943" i="1"/>
  <c r="K943" i="1"/>
  <c r="J943" i="1"/>
  <c r="I943" i="1"/>
  <c r="H943" i="1"/>
  <c r="G943" i="1"/>
  <c r="F943" i="1"/>
  <c r="D943" i="1"/>
  <c r="C943" i="1"/>
  <c r="B943" i="1"/>
  <c r="N1418" i="1"/>
  <c r="M1418" i="1"/>
  <c r="L1418" i="1"/>
  <c r="E1418" i="1"/>
  <c r="K1418" i="1"/>
  <c r="J1418" i="1"/>
  <c r="I1418" i="1"/>
  <c r="H1418" i="1"/>
  <c r="G1418" i="1"/>
  <c r="F1418" i="1"/>
  <c r="D1418" i="1"/>
  <c r="C1418" i="1"/>
  <c r="B1418" i="1"/>
  <c r="N985" i="1"/>
  <c r="M985" i="1"/>
  <c r="L985" i="1"/>
  <c r="E985" i="1"/>
  <c r="K985" i="1"/>
  <c r="J985" i="1"/>
  <c r="I985" i="1"/>
  <c r="H985" i="1"/>
  <c r="G985" i="1"/>
  <c r="F985" i="1"/>
  <c r="D985" i="1"/>
  <c r="C985" i="1"/>
  <c r="B985" i="1"/>
  <c r="N667" i="1"/>
  <c r="M667" i="1"/>
  <c r="L667" i="1"/>
  <c r="E667" i="1"/>
  <c r="K667" i="1"/>
  <c r="J667" i="1"/>
  <c r="I667" i="1"/>
  <c r="H667" i="1"/>
  <c r="G667" i="1"/>
  <c r="F667" i="1"/>
  <c r="D667" i="1"/>
  <c r="C667" i="1"/>
  <c r="B667" i="1"/>
  <c r="N2812" i="1"/>
  <c r="M2812" i="1"/>
  <c r="L2812" i="1"/>
  <c r="E2812" i="1"/>
  <c r="K2812" i="1"/>
  <c r="J2812" i="1"/>
  <c r="I2812" i="1"/>
  <c r="H2812" i="1"/>
  <c r="G2812" i="1"/>
  <c r="F2812" i="1"/>
  <c r="D2812" i="1"/>
  <c r="C2812" i="1"/>
  <c r="B2812" i="1"/>
  <c r="N1867" i="1"/>
  <c r="M1867" i="1"/>
  <c r="L1867" i="1"/>
  <c r="E1867" i="1"/>
  <c r="K1867" i="1"/>
  <c r="J1867" i="1"/>
  <c r="I1867" i="1"/>
  <c r="H1867" i="1"/>
  <c r="G1867" i="1"/>
  <c r="F1867" i="1"/>
  <c r="D1867" i="1"/>
  <c r="C1867" i="1"/>
  <c r="B1867" i="1"/>
  <c r="N1374" i="1"/>
  <c r="M1374" i="1"/>
  <c r="L1374" i="1"/>
  <c r="E1374" i="1"/>
  <c r="K1374" i="1"/>
  <c r="J1374" i="1"/>
  <c r="I1374" i="1"/>
  <c r="H1374" i="1"/>
  <c r="G1374" i="1"/>
  <c r="F1374" i="1"/>
  <c r="D1374" i="1"/>
  <c r="C1374" i="1"/>
  <c r="B1374" i="1"/>
  <c r="N1248" i="1"/>
  <c r="M1248" i="1"/>
  <c r="L1248" i="1"/>
  <c r="E1248" i="1"/>
  <c r="K1248" i="1"/>
  <c r="J1248" i="1"/>
  <c r="I1248" i="1"/>
  <c r="H1248" i="1"/>
  <c r="G1248" i="1"/>
  <c r="F1248" i="1"/>
  <c r="D1248" i="1"/>
  <c r="C1248" i="1"/>
  <c r="B1248" i="1"/>
  <c r="N604" i="1"/>
  <c r="M604" i="1"/>
  <c r="L604" i="1"/>
  <c r="E604" i="1"/>
  <c r="K604" i="1"/>
  <c r="J604" i="1"/>
  <c r="I604" i="1"/>
  <c r="H604" i="1"/>
  <c r="G604" i="1"/>
  <c r="F604" i="1"/>
  <c r="D604" i="1"/>
  <c r="C604" i="1"/>
  <c r="B604" i="1"/>
  <c r="N372" i="1"/>
  <c r="M372" i="1"/>
  <c r="L372" i="1"/>
  <c r="E372" i="1"/>
  <c r="K372" i="1"/>
  <c r="J372" i="1"/>
  <c r="I372" i="1"/>
  <c r="H372" i="1"/>
  <c r="G372" i="1"/>
  <c r="F372" i="1"/>
  <c r="D372" i="1"/>
  <c r="C372" i="1"/>
  <c r="B372" i="1"/>
  <c r="N3108" i="1"/>
  <c r="M3108" i="1"/>
  <c r="L3108" i="1"/>
  <c r="E3108" i="1"/>
  <c r="K3108" i="1"/>
  <c r="J3108" i="1"/>
  <c r="I3108" i="1"/>
  <c r="H3108" i="1"/>
  <c r="G3108" i="1"/>
  <c r="F3108" i="1"/>
  <c r="D3108" i="1"/>
  <c r="C3108" i="1"/>
  <c r="B3108" i="1"/>
  <c r="N3002" i="1"/>
  <c r="M3002" i="1"/>
  <c r="L3002" i="1"/>
  <c r="E3002" i="1"/>
  <c r="K3002" i="1"/>
  <c r="J3002" i="1"/>
  <c r="I3002" i="1"/>
  <c r="H3002" i="1"/>
  <c r="G3002" i="1"/>
  <c r="F3002" i="1"/>
  <c r="D3002" i="1"/>
  <c r="C3002" i="1"/>
  <c r="B3002" i="1"/>
  <c r="N1273" i="1"/>
  <c r="M1273" i="1"/>
  <c r="L1273" i="1"/>
  <c r="E1273" i="1"/>
  <c r="K1273" i="1"/>
  <c r="J1273" i="1"/>
  <c r="I1273" i="1"/>
  <c r="H1273" i="1"/>
  <c r="G1273" i="1"/>
  <c r="F1273" i="1"/>
  <c r="D1273" i="1"/>
  <c r="C1273" i="1"/>
  <c r="B1273" i="1"/>
  <c r="N845" i="1"/>
  <c r="M845" i="1"/>
  <c r="L845" i="1"/>
  <c r="E845" i="1"/>
  <c r="K845" i="1"/>
  <c r="J845" i="1"/>
  <c r="I845" i="1"/>
  <c r="H845" i="1"/>
  <c r="G845" i="1"/>
  <c r="F845" i="1"/>
  <c r="D845" i="1"/>
  <c r="C845" i="1"/>
  <c r="B845" i="1"/>
  <c r="N48" i="1"/>
  <c r="M48" i="1"/>
  <c r="L48" i="1"/>
  <c r="E48" i="1"/>
  <c r="K48" i="1"/>
  <c r="J48" i="1"/>
  <c r="I48" i="1"/>
  <c r="H48" i="1"/>
  <c r="G48" i="1"/>
  <c r="F48" i="1"/>
  <c r="D48" i="1"/>
  <c r="C48" i="1"/>
  <c r="B48" i="1"/>
  <c r="N281" i="1"/>
  <c r="M281" i="1"/>
  <c r="L281" i="1"/>
  <c r="E281" i="1"/>
  <c r="K281" i="1"/>
  <c r="J281" i="1"/>
  <c r="I281" i="1"/>
  <c r="H281" i="1"/>
  <c r="G281" i="1"/>
  <c r="F281" i="1"/>
  <c r="D281" i="1"/>
  <c r="C281" i="1"/>
  <c r="B281" i="1"/>
  <c r="N2542" i="1"/>
  <c r="M2542" i="1"/>
  <c r="L2542" i="1"/>
  <c r="E2542" i="1"/>
  <c r="K2542" i="1"/>
  <c r="J2542" i="1"/>
  <c r="I2542" i="1"/>
  <c r="H2542" i="1"/>
  <c r="G2542" i="1"/>
  <c r="F2542" i="1"/>
  <c r="D2542" i="1"/>
  <c r="C2542" i="1"/>
  <c r="B2542" i="1"/>
  <c r="N2462" i="1"/>
  <c r="M2462" i="1"/>
  <c r="L2462" i="1"/>
  <c r="E2462" i="1"/>
  <c r="K2462" i="1"/>
  <c r="J2462" i="1"/>
  <c r="I2462" i="1"/>
  <c r="H2462" i="1"/>
  <c r="G2462" i="1"/>
  <c r="F2462" i="1"/>
  <c r="D2462" i="1"/>
  <c r="C2462" i="1"/>
  <c r="B2462" i="1"/>
  <c r="N2040" i="1"/>
  <c r="M2040" i="1"/>
  <c r="L2040" i="1"/>
  <c r="E2040" i="1"/>
  <c r="K2040" i="1"/>
  <c r="J2040" i="1"/>
  <c r="I2040" i="1"/>
  <c r="H2040" i="1"/>
  <c r="G2040" i="1"/>
  <c r="F2040" i="1"/>
  <c r="D2040" i="1"/>
  <c r="C2040" i="1"/>
  <c r="B2040" i="1"/>
  <c r="N1687" i="1"/>
  <c r="M1687" i="1"/>
  <c r="L1687" i="1"/>
  <c r="E1687" i="1"/>
  <c r="K1687" i="1"/>
  <c r="J1687" i="1"/>
  <c r="I1687" i="1"/>
  <c r="H1687" i="1"/>
  <c r="G1687" i="1"/>
  <c r="F1687" i="1"/>
  <c r="D1687" i="1"/>
  <c r="C1687" i="1"/>
  <c r="B1687" i="1"/>
  <c r="N1624" i="1"/>
  <c r="M1624" i="1"/>
  <c r="L1624" i="1"/>
  <c r="E1624" i="1"/>
  <c r="K1624" i="1"/>
  <c r="J1624" i="1"/>
  <c r="I1624" i="1"/>
  <c r="H1624" i="1"/>
  <c r="G1624" i="1"/>
  <c r="F1624" i="1"/>
  <c r="D1624" i="1"/>
  <c r="C1624" i="1"/>
  <c r="B1624" i="1"/>
  <c r="N1553" i="1"/>
  <c r="M1553" i="1"/>
  <c r="L1553" i="1"/>
  <c r="E1553" i="1"/>
  <c r="K1553" i="1"/>
  <c r="J1553" i="1"/>
  <c r="I1553" i="1"/>
  <c r="H1553" i="1"/>
  <c r="G1553" i="1"/>
  <c r="F1553" i="1"/>
  <c r="D1553" i="1"/>
  <c r="C1553" i="1"/>
  <c r="B1553" i="1"/>
  <c r="N1447" i="1"/>
  <c r="M1447" i="1"/>
  <c r="L1447" i="1"/>
  <c r="E1447" i="1"/>
  <c r="K1447" i="1"/>
  <c r="J1447" i="1"/>
  <c r="I1447" i="1"/>
  <c r="H1447" i="1"/>
  <c r="G1447" i="1"/>
  <c r="F1447" i="1"/>
  <c r="D1447" i="1"/>
  <c r="C1447" i="1"/>
  <c r="B1447" i="1"/>
  <c r="N920" i="1"/>
  <c r="M920" i="1"/>
  <c r="L920" i="1"/>
  <c r="E920" i="1"/>
  <c r="K920" i="1"/>
  <c r="J920" i="1"/>
  <c r="I920" i="1"/>
  <c r="H920" i="1"/>
  <c r="G920" i="1"/>
  <c r="F920" i="1"/>
  <c r="D920" i="1"/>
  <c r="C920" i="1"/>
  <c r="B920" i="1"/>
  <c r="N2631" i="1"/>
  <c r="M2631" i="1"/>
  <c r="L2631" i="1"/>
  <c r="E2631" i="1"/>
  <c r="K2631" i="1"/>
  <c r="J2631" i="1"/>
  <c r="I2631" i="1"/>
  <c r="H2631" i="1"/>
  <c r="G2631" i="1"/>
  <c r="F2631" i="1"/>
  <c r="D2631" i="1"/>
  <c r="C2631" i="1"/>
  <c r="B2631" i="1"/>
  <c r="N3464" i="1"/>
  <c r="M3464" i="1"/>
  <c r="L3464" i="1"/>
  <c r="E3464" i="1"/>
  <c r="K3464" i="1"/>
  <c r="J3464" i="1"/>
  <c r="I3464" i="1"/>
  <c r="H3464" i="1"/>
  <c r="G3464" i="1"/>
  <c r="F3464" i="1"/>
  <c r="D3464" i="1"/>
  <c r="C3464" i="1"/>
  <c r="B3464" i="1"/>
  <c r="N3406" i="1"/>
  <c r="M3406" i="1"/>
  <c r="L3406" i="1"/>
  <c r="E3406" i="1"/>
  <c r="K3406" i="1"/>
  <c r="J3406" i="1"/>
  <c r="I3406" i="1"/>
  <c r="H3406" i="1"/>
  <c r="G3406" i="1"/>
  <c r="F3406" i="1"/>
  <c r="D3406" i="1"/>
  <c r="C3406" i="1"/>
  <c r="B3406" i="1"/>
  <c r="N3242" i="1"/>
  <c r="M3242" i="1"/>
  <c r="L3242" i="1"/>
  <c r="E3242" i="1"/>
  <c r="K3242" i="1"/>
  <c r="J3242" i="1"/>
  <c r="I3242" i="1"/>
  <c r="H3242" i="1"/>
  <c r="G3242" i="1"/>
  <c r="F3242" i="1"/>
  <c r="D3242" i="1"/>
  <c r="C3242" i="1"/>
  <c r="B3242" i="1"/>
  <c r="N2649" i="1"/>
  <c r="M2649" i="1"/>
  <c r="L2649" i="1"/>
  <c r="E2649" i="1"/>
  <c r="K2649" i="1"/>
  <c r="J2649" i="1"/>
  <c r="I2649" i="1"/>
  <c r="H2649" i="1"/>
  <c r="G2649" i="1"/>
  <c r="F2649" i="1"/>
  <c r="D2649" i="1"/>
  <c r="C2649" i="1"/>
  <c r="B2649" i="1"/>
  <c r="N1865" i="1"/>
  <c r="M1865" i="1"/>
  <c r="L1865" i="1"/>
  <c r="E1865" i="1"/>
  <c r="K1865" i="1"/>
  <c r="J1865" i="1"/>
  <c r="I1865" i="1"/>
  <c r="H1865" i="1"/>
  <c r="G1865" i="1"/>
  <c r="F1865" i="1"/>
  <c r="D1865" i="1"/>
  <c r="C1865" i="1"/>
  <c r="B1865" i="1"/>
  <c r="N1810" i="1"/>
  <c r="M1810" i="1"/>
  <c r="L1810" i="1"/>
  <c r="E1810" i="1"/>
  <c r="K1810" i="1"/>
  <c r="J1810" i="1"/>
  <c r="I1810" i="1"/>
  <c r="H1810" i="1"/>
  <c r="G1810" i="1"/>
  <c r="F1810" i="1"/>
  <c r="D1810" i="1"/>
  <c r="C1810" i="1"/>
  <c r="B1810" i="1"/>
  <c r="N880" i="1"/>
  <c r="M880" i="1"/>
  <c r="L880" i="1"/>
  <c r="E880" i="1"/>
  <c r="K880" i="1"/>
  <c r="J880" i="1"/>
  <c r="I880" i="1"/>
  <c r="H880" i="1"/>
  <c r="G880" i="1"/>
  <c r="F880" i="1"/>
  <c r="D880" i="1"/>
  <c r="C880" i="1"/>
  <c r="B880" i="1"/>
  <c r="N677" i="1"/>
  <c r="M677" i="1"/>
  <c r="L677" i="1"/>
  <c r="E677" i="1"/>
  <c r="K677" i="1"/>
  <c r="J677" i="1"/>
  <c r="I677" i="1"/>
  <c r="H677" i="1"/>
  <c r="G677" i="1"/>
  <c r="F677" i="1"/>
  <c r="D677" i="1"/>
  <c r="C677" i="1"/>
  <c r="B677" i="1"/>
  <c r="N482" i="1"/>
  <c r="M482" i="1"/>
  <c r="L482" i="1"/>
  <c r="E482" i="1"/>
  <c r="K482" i="1"/>
  <c r="J482" i="1"/>
  <c r="I482" i="1"/>
  <c r="H482" i="1"/>
  <c r="G482" i="1"/>
  <c r="F482" i="1"/>
  <c r="D482" i="1"/>
  <c r="C482" i="1"/>
  <c r="B482" i="1"/>
  <c r="N1385" i="1"/>
  <c r="M1385" i="1"/>
  <c r="L1385" i="1"/>
  <c r="E1385" i="1"/>
  <c r="K1385" i="1"/>
  <c r="J1385" i="1"/>
  <c r="I1385" i="1"/>
  <c r="H1385" i="1"/>
  <c r="G1385" i="1"/>
  <c r="F1385" i="1"/>
  <c r="D1385" i="1"/>
  <c r="C1385" i="1"/>
  <c r="B1385" i="1"/>
  <c r="N303" i="1"/>
  <c r="M303" i="1"/>
  <c r="L303" i="1"/>
  <c r="E303" i="1"/>
  <c r="K303" i="1"/>
  <c r="J303" i="1"/>
  <c r="I303" i="1"/>
  <c r="H303" i="1"/>
  <c r="G303" i="1"/>
  <c r="F303" i="1"/>
  <c r="D303" i="1"/>
  <c r="C303" i="1"/>
  <c r="B303" i="1"/>
  <c r="N140" i="1"/>
  <c r="M140" i="1"/>
  <c r="L140" i="1"/>
  <c r="E140" i="1"/>
  <c r="K140" i="1"/>
  <c r="J140" i="1"/>
  <c r="I140" i="1"/>
  <c r="H140" i="1"/>
  <c r="G140" i="1"/>
  <c r="F140" i="1"/>
  <c r="D140" i="1"/>
  <c r="C140" i="1"/>
  <c r="B140" i="1"/>
  <c r="N3106" i="1"/>
  <c r="M3106" i="1"/>
  <c r="L3106" i="1"/>
  <c r="E3106" i="1"/>
  <c r="K3106" i="1"/>
  <c r="J3106" i="1"/>
  <c r="I3106" i="1"/>
  <c r="H3106" i="1"/>
  <c r="G3106" i="1"/>
  <c r="F3106" i="1"/>
  <c r="D3106" i="1"/>
  <c r="C3106" i="1"/>
  <c r="B3106" i="1"/>
  <c r="N1207" i="1"/>
  <c r="M1207" i="1"/>
  <c r="L1207" i="1"/>
  <c r="E1207" i="1"/>
  <c r="K1207" i="1"/>
  <c r="J1207" i="1"/>
  <c r="I1207" i="1"/>
  <c r="H1207" i="1"/>
  <c r="G1207" i="1"/>
  <c r="F1207" i="1"/>
  <c r="D1207" i="1"/>
  <c r="C1207" i="1"/>
  <c r="B1207" i="1"/>
  <c r="N3361" i="1"/>
  <c r="M3361" i="1"/>
  <c r="L3361" i="1"/>
  <c r="E3361" i="1"/>
  <c r="K3361" i="1"/>
  <c r="J3361" i="1"/>
  <c r="I3361" i="1"/>
  <c r="H3361" i="1"/>
  <c r="G3361" i="1"/>
  <c r="F3361" i="1"/>
  <c r="D3361" i="1"/>
  <c r="C3361" i="1"/>
  <c r="B3361" i="1"/>
  <c r="N2611" i="1"/>
  <c r="M2611" i="1"/>
  <c r="L2611" i="1"/>
  <c r="E2611" i="1"/>
  <c r="K2611" i="1"/>
  <c r="J2611" i="1"/>
  <c r="I2611" i="1"/>
  <c r="H2611" i="1"/>
  <c r="G2611" i="1"/>
  <c r="F2611" i="1"/>
  <c r="D2611" i="1"/>
  <c r="C2611" i="1"/>
  <c r="B2611" i="1"/>
  <c r="N1753" i="1"/>
  <c r="M1753" i="1"/>
  <c r="L1753" i="1"/>
  <c r="E1753" i="1"/>
  <c r="K1753" i="1"/>
  <c r="J1753" i="1"/>
  <c r="I1753" i="1"/>
  <c r="H1753" i="1"/>
  <c r="G1753" i="1"/>
  <c r="F1753" i="1"/>
  <c r="D1753" i="1"/>
  <c r="C1753" i="1"/>
  <c r="B1753" i="1"/>
  <c r="N2686" i="1"/>
  <c r="M2686" i="1"/>
  <c r="L2686" i="1"/>
  <c r="E2686" i="1"/>
  <c r="K2686" i="1"/>
  <c r="J2686" i="1"/>
  <c r="I2686" i="1"/>
  <c r="H2686" i="1"/>
  <c r="G2686" i="1"/>
  <c r="F2686" i="1"/>
  <c r="D2686" i="1"/>
  <c r="C2686" i="1"/>
  <c r="B2686" i="1"/>
  <c r="N1028" i="1"/>
  <c r="M1028" i="1"/>
  <c r="L1028" i="1"/>
  <c r="E1028" i="1"/>
  <c r="K1028" i="1"/>
  <c r="J1028" i="1"/>
  <c r="I1028" i="1"/>
  <c r="H1028" i="1"/>
  <c r="G1028" i="1"/>
  <c r="F1028" i="1"/>
  <c r="D1028" i="1"/>
  <c r="C1028" i="1"/>
  <c r="B1028" i="1"/>
  <c r="N879" i="1"/>
  <c r="M879" i="1"/>
  <c r="L879" i="1"/>
  <c r="E879" i="1"/>
  <c r="K879" i="1"/>
  <c r="J879" i="1"/>
  <c r="I879" i="1"/>
  <c r="H879" i="1"/>
  <c r="G879" i="1"/>
  <c r="F879" i="1"/>
  <c r="D879" i="1"/>
  <c r="C879" i="1"/>
  <c r="B879" i="1"/>
  <c r="N786" i="1"/>
  <c r="M786" i="1"/>
  <c r="L786" i="1"/>
  <c r="E786" i="1"/>
  <c r="K786" i="1"/>
  <c r="J786" i="1"/>
  <c r="I786" i="1"/>
  <c r="H786" i="1"/>
  <c r="G786" i="1"/>
  <c r="F786" i="1"/>
  <c r="D786" i="1"/>
  <c r="C786" i="1"/>
  <c r="B786" i="1"/>
  <c r="N359" i="1"/>
  <c r="M359" i="1"/>
  <c r="L359" i="1"/>
  <c r="E359" i="1"/>
  <c r="K359" i="1"/>
  <c r="J359" i="1"/>
  <c r="I359" i="1"/>
  <c r="H359" i="1"/>
  <c r="G359" i="1"/>
  <c r="F359" i="1"/>
  <c r="D359" i="1"/>
  <c r="C359" i="1"/>
  <c r="B359" i="1"/>
  <c r="N231" i="1"/>
  <c r="M231" i="1"/>
  <c r="L231" i="1"/>
  <c r="E231" i="1"/>
  <c r="K231" i="1"/>
  <c r="J231" i="1"/>
  <c r="I231" i="1"/>
  <c r="H231" i="1"/>
  <c r="G231" i="1"/>
  <c r="F231" i="1"/>
  <c r="D231" i="1"/>
  <c r="C231" i="1"/>
  <c r="B231" i="1"/>
  <c r="N3358" i="1"/>
  <c r="M3358" i="1"/>
  <c r="L3358" i="1"/>
  <c r="E3358" i="1"/>
  <c r="K3358" i="1"/>
  <c r="J3358" i="1"/>
  <c r="I3358" i="1"/>
  <c r="H3358" i="1"/>
  <c r="G3358" i="1"/>
  <c r="F3358" i="1"/>
  <c r="D3358" i="1"/>
  <c r="C3358" i="1"/>
  <c r="B3358" i="1"/>
  <c r="N3301" i="1"/>
  <c r="M3301" i="1"/>
  <c r="L3301" i="1"/>
  <c r="E3301" i="1"/>
  <c r="K3301" i="1"/>
  <c r="J3301" i="1"/>
  <c r="I3301" i="1"/>
  <c r="H3301" i="1"/>
  <c r="G3301" i="1"/>
  <c r="F3301" i="1"/>
  <c r="D3301" i="1"/>
  <c r="C3301" i="1"/>
  <c r="B3301" i="1"/>
  <c r="N3252" i="1"/>
  <c r="M3252" i="1"/>
  <c r="L3252" i="1"/>
  <c r="E3252" i="1"/>
  <c r="K3252" i="1"/>
  <c r="J3252" i="1"/>
  <c r="I3252" i="1"/>
  <c r="H3252" i="1"/>
  <c r="G3252" i="1"/>
  <c r="F3252" i="1"/>
  <c r="D3252" i="1"/>
  <c r="C3252" i="1"/>
  <c r="B3252" i="1"/>
  <c r="N3098" i="1"/>
  <c r="M3098" i="1"/>
  <c r="L3098" i="1"/>
  <c r="E3098" i="1"/>
  <c r="K3098" i="1"/>
  <c r="J3098" i="1"/>
  <c r="I3098" i="1"/>
  <c r="H3098" i="1"/>
  <c r="G3098" i="1"/>
  <c r="F3098" i="1"/>
  <c r="D3098" i="1"/>
  <c r="C3098" i="1"/>
  <c r="B3098" i="1"/>
  <c r="N2956" i="1"/>
  <c r="M2956" i="1"/>
  <c r="L2956" i="1"/>
  <c r="E2956" i="1"/>
  <c r="K2956" i="1"/>
  <c r="J2956" i="1"/>
  <c r="I2956" i="1"/>
  <c r="H2956" i="1"/>
  <c r="G2956" i="1"/>
  <c r="F2956" i="1"/>
  <c r="D2956" i="1"/>
  <c r="C2956" i="1"/>
  <c r="B2956" i="1"/>
  <c r="N2819" i="1"/>
  <c r="M2819" i="1"/>
  <c r="L2819" i="1"/>
  <c r="E2819" i="1"/>
  <c r="K2819" i="1"/>
  <c r="J2819" i="1"/>
  <c r="I2819" i="1"/>
  <c r="H2819" i="1"/>
  <c r="G2819" i="1"/>
  <c r="F2819" i="1"/>
  <c r="D2819" i="1"/>
  <c r="C2819" i="1"/>
  <c r="B2819" i="1"/>
  <c r="N2694" i="1"/>
  <c r="M2694" i="1"/>
  <c r="L2694" i="1"/>
  <c r="E2694" i="1"/>
  <c r="K2694" i="1"/>
  <c r="J2694" i="1"/>
  <c r="I2694" i="1"/>
  <c r="H2694" i="1"/>
  <c r="G2694" i="1"/>
  <c r="F2694" i="1"/>
  <c r="D2694" i="1"/>
  <c r="C2694" i="1"/>
  <c r="B2694" i="1"/>
  <c r="N2533" i="1"/>
  <c r="M2533" i="1"/>
  <c r="L2533" i="1"/>
  <c r="E2533" i="1"/>
  <c r="K2533" i="1"/>
  <c r="J2533" i="1"/>
  <c r="I2533" i="1"/>
  <c r="H2533" i="1"/>
  <c r="G2533" i="1"/>
  <c r="F2533" i="1"/>
  <c r="D2533" i="1"/>
  <c r="C2533" i="1"/>
  <c r="B2533" i="1"/>
  <c r="N2301" i="1"/>
  <c r="M2301" i="1"/>
  <c r="L2301" i="1"/>
  <c r="E2301" i="1"/>
  <c r="K2301" i="1"/>
  <c r="J2301" i="1"/>
  <c r="I2301" i="1"/>
  <c r="H2301" i="1"/>
  <c r="G2301" i="1"/>
  <c r="F2301" i="1"/>
  <c r="D2301" i="1"/>
  <c r="C2301" i="1"/>
  <c r="B2301" i="1"/>
  <c r="N2161" i="1"/>
  <c r="M2161" i="1"/>
  <c r="L2161" i="1"/>
  <c r="E2161" i="1"/>
  <c r="K2161" i="1"/>
  <c r="J2161" i="1"/>
  <c r="I2161" i="1"/>
  <c r="H2161" i="1"/>
  <c r="G2161" i="1"/>
  <c r="F2161" i="1"/>
  <c r="D2161" i="1"/>
  <c r="C2161" i="1"/>
  <c r="B2161" i="1"/>
  <c r="N2127" i="1"/>
  <c r="M2127" i="1"/>
  <c r="L2127" i="1"/>
  <c r="E2127" i="1"/>
  <c r="K2127" i="1"/>
  <c r="J2127" i="1"/>
  <c r="I2127" i="1"/>
  <c r="H2127" i="1"/>
  <c r="G2127" i="1"/>
  <c r="F2127" i="1"/>
  <c r="D2127" i="1"/>
  <c r="C2127" i="1"/>
  <c r="B2127" i="1"/>
  <c r="N1817" i="1"/>
  <c r="M1817" i="1"/>
  <c r="L1817" i="1"/>
  <c r="E1817" i="1"/>
  <c r="K1817" i="1"/>
  <c r="J1817" i="1"/>
  <c r="I1817" i="1"/>
  <c r="H1817" i="1"/>
  <c r="G1817" i="1"/>
  <c r="F1817" i="1"/>
  <c r="D1817" i="1"/>
  <c r="C1817" i="1"/>
  <c r="B1817" i="1"/>
  <c r="N1744" i="1"/>
  <c r="M1744" i="1"/>
  <c r="L1744" i="1"/>
  <c r="E1744" i="1"/>
  <c r="K1744" i="1"/>
  <c r="J1744" i="1"/>
  <c r="I1744" i="1"/>
  <c r="H1744" i="1"/>
  <c r="G1744" i="1"/>
  <c r="F1744" i="1"/>
  <c r="D1744" i="1"/>
  <c r="C1744" i="1"/>
  <c r="B1744" i="1"/>
  <c r="N1526" i="1"/>
  <c r="M1526" i="1"/>
  <c r="L1526" i="1"/>
  <c r="E1526" i="1"/>
  <c r="K1526" i="1"/>
  <c r="J1526" i="1"/>
  <c r="I1526" i="1"/>
  <c r="H1526" i="1"/>
  <c r="G1526" i="1"/>
  <c r="F1526" i="1"/>
  <c r="D1526" i="1"/>
  <c r="C1526" i="1"/>
  <c r="B1526" i="1"/>
  <c r="N1450" i="1"/>
  <c r="M1450" i="1"/>
  <c r="L1450" i="1"/>
  <c r="E1450" i="1"/>
  <c r="K1450" i="1"/>
  <c r="J1450" i="1"/>
  <c r="I1450" i="1"/>
  <c r="H1450" i="1"/>
  <c r="G1450" i="1"/>
  <c r="F1450" i="1"/>
  <c r="D1450" i="1"/>
  <c r="C1450" i="1"/>
  <c r="B1450" i="1"/>
  <c r="N1057" i="1"/>
  <c r="M1057" i="1"/>
  <c r="L1057" i="1"/>
  <c r="E1057" i="1"/>
  <c r="K1057" i="1"/>
  <c r="J1057" i="1"/>
  <c r="I1057" i="1"/>
  <c r="H1057" i="1"/>
  <c r="G1057" i="1"/>
  <c r="F1057" i="1"/>
  <c r="D1057" i="1"/>
  <c r="C1057" i="1"/>
  <c r="B1057" i="1"/>
  <c r="N927" i="1"/>
  <c r="M927" i="1"/>
  <c r="L927" i="1"/>
  <c r="E927" i="1"/>
  <c r="K927" i="1"/>
  <c r="J927" i="1"/>
  <c r="I927" i="1"/>
  <c r="H927" i="1"/>
  <c r="G927" i="1"/>
  <c r="F927" i="1"/>
  <c r="D927" i="1"/>
  <c r="C927" i="1"/>
  <c r="B927" i="1"/>
  <c r="N907" i="1"/>
  <c r="M907" i="1"/>
  <c r="L907" i="1"/>
  <c r="E907" i="1"/>
  <c r="K907" i="1"/>
  <c r="J907" i="1"/>
  <c r="I907" i="1"/>
  <c r="H907" i="1"/>
  <c r="G907" i="1"/>
  <c r="F907" i="1"/>
  <c r="D907" i="1"/>
  <c r="C907" i="1"/>
  <c r="B907" i="1"/>
  <c r="N819" i="1"/>
  <c r="M819" i="1"/>
  <c r="L819" i="1"/>
  <c r="E819" i="1"/>
  <c r="K819" i="1"/>
  <c r="J819" i="1"/>
  <c r="I819" i="1"/>
  <c r="H819" i="1"/>
  <c r="G819" i="1"/>
  <c r="F819" i="1"/>
  <c r="D819" i="1"/>
  <c r="C819" i="1"/>
  <c r="B819" i="1"/>
  <c r="N725" i="1"/>
  <c r="M725" i="1"/>
  <c r="L725" i="1"/>
  <c r="E725" i="1"/>
  <c r="K725" i="1"/>
  <c r="J725" i="1"/>
  <c r="I725" i="1"/>
  <c r="H725" i="1"/>
  <c r="G725" i="1"/>
  <c r="F725" i="1"/>
  <c r="D725" i="1"/>
  <c r="C725" i="1"/>
  <c r="B725" i="1"/>
  <c r="N706" i="1"/>
  <c r="M706" i="1"/>
  <c r="L706" i="1"/>
  <c r="E706" i="1"/>
  <c r="K706" i="1"/>
  <c r="J706" i="1"/>
  <c r="I706" i="1"/>
  <c r="H706" i="1"/>
  <c r="G706" i="1"/>
  <c r="F706" i="1"/>
  <c r="D706" i="1"/>
  <c r="C706" i="1"/>
  <c r="B706" i="1"/>
  <c r="N659" i="1"/>
  <c r="M659" i="1"/>
  <c r="L659" i="1"/>
  <c r="E659" i="1"/>
  <c r="K659" i="1"/>
  <c r="J659" i="1"/>
  <c r="I659" i="1"/>
  <c r="H659" i="1"/>
  <c r="G659" i="1"/>
  <c r="F659" i="1"/>
  <c r="D659" i="1"/>
  <c r="C659" i="1"/>
  <c r="B659" i="1"/>
  <c r="N590" i="1"/>
  <c r="M590" i="1"/>
  <c r="L590" i="1"/>
  <c r="E590" i="1"/>
  <c r="K590" i="1"/>
  <c r="J590" i="1"/>
  <c r="I590" i="1"/>
  <c r="H590" i="1"/>
  <c r="G590" i="1"/>
  <c r="F590" i="1"/>
  <c r="D590" i="1"/>
  <c r="C590" i="1"/>
  <c r="B590" i="1"/>
  <c r="N286" i="1"/>
  <c r="M286" i="1"/>
  <c r="L286" i="1"/>
  <c r="E286" i="1"/>
  <c r="K286" i="1"/>
  <c r="J286" i="1"/>
  <c r="I286" i="1"/>
  <c r="H286" i="1"/>
  <c r="G286" i="1"/>
  <c r="F286" i="1"/>
  <c r="D286" i="1"/>
  <c r="C286" i="1"/>
  <c r="B286" i="1"/>
  <c r="N237" i="1"/>
  <c r="M237" i="1"/>
  <c r="L237" i="1"/>
  <c r="E237" i="1"/>
  <c r="K237" i="1"/>
  <c r="J237" i="1"/>
  <c r="I237" i="1"/>
  <c r="H237" i="1"/>
  <c r="G237" i="1"/>
  <c r="F237" i="1"/>
  <c r="D237" i="1"/>
  <c r="C237" i="1"/>
  <c r="B237" i="1"/>
  <c r="N73" i="1"/>
  <c r="M73" i="1"/>
  <c r="L73" i="1"/>
  <c r="E73" i="1"/>
  <c r="K73" i="1"/>
  <c r="J73" i="1"/>
  <c r="I73" i="1"/>
  <c r="H73" i="1"/>
  <c r="G73" i="1"/>
  <c r="F73" i="1"/>
  <c r="D73" i="1"/>
  <c r="C73" i="1"/>
  <c r="B73" i="1"/>
  <c r="N1239" i="1"/>
  <c r="M1239" i="1"/>
  <c r="L1239" i="1"/>
  <c r="E1239" i="1"/>
  <c r="K1239" i="1"/>
  <c r="J1239" i="1"/>
  <c r="I1239" i="1"/>
  <c r="H1239" i="1"/>
  <c r="G1239" i="1"/>
  <c r="F1239" i="1"/>
  <c r="D1239" i="1"/>
  <c r="C1239" i="1"/>
  <c r="B1239" i="1"/>
  <c r="N1224" i="1"/>
  <c r="M1224" i="1"/>
  <c r="L1224" i="1"/>
  <c r="E1224" i="1"/>
  <c r="K1224" i="1"/>
  <c r="J1224" i="1"/>
  <c r="I1224" i="1"/>
  <c r="H1224" i="1"/>
  <c r="G1224" i="1"/>
  <c r="F1224" i="1"/>
  <c r="D1224" i="1"/>
  <c r="C1224" i="1"/>
  <c r="B1224" i="1"/>
  <c r="N3402" i="1"/>
  <c r="M3402" i="1"/>
  <c r="L3402" i="1"/>
  <c r="E3402" i="1"/>
  <c r="K3402" i="1"/>
  <c r="J3402" i="1"/>
  <c r="I3402" i="1"/>
  <c r="H3402" i="1"/>
  <c r="G3402" i="1"/>
  <c r="F3402" i="1"/>
  <c r="D3402" i="1"/>
  <c r="C3402" i="1"/>
  <c r="B3402" i="1"/>
  <c r="N3354" i="1"/>
  <c r="M3354" i="1"/>
  <c r="L3354" i="1"/>
  <c r="E3354" i="1"/>
  <c r="K3354" i="1"/>
  <c r="J3354" i="1"/>
  <c r="I3354" i="1"/>
  <c r="H3354" i="1"/>
  <c r="G3354" i="1"/>
  <c r="F3354" i="1"/>
  <c r="D3354" i="1"/>
  <c r="C3354" i="1"/>
  <c r="B3354" i="1"/>
  <c r="N3289" i="1"/>
  <c r="M3289" i="1"/>
  <c r="L3289" i="1"/>
  <c r="E3289" i="1"/>
  <c r="K3289" i="1"/>
  <c r="J3289" i="1"/>
  <c r="I3289" i="1"/>
  <c r="H3289" i="1"/>
  <c r="G3289" i="1"/>
  <c r="F3289" i="1"/>
  <c r="D3289" i="1"/>
  <c r="C3289" i="1"/>
  <c r="B3289" i="1"/>
  <c r="N3091" i="1"/>
  <c r="M3091" i="1"/>
  <c r="L3091" i="1"/>
  <c r="E3091" i="1"/>
  <c r="K3091" i="1"/>
  <c r="J3091" i="1"/>
  <c r="I3091" i="1"/>
  <c r="H3091" i="1"/>
  <c r="G3091" i="1"/>
  <c r="F3091" i="1"/>
  <c r="D3091" i="1"/>
  <c r="C3091" i="1"/>
  <c r="B3091" i="1"/>
  <c r="N2970" i="1"/>
  <c r="M2970" i="1"/>
  <c r="L2970" i="1"/>
  <c r="E2970" i="1"/>
  <c r="K2970" i="1"/>
  <c r="J2970" i="1"/>
  <c r="I2970" i="1"/>
  <c r="H2970" i="1"/>
  <c r="G2970" i="1"/>
  <c r="F2970" i="1"/>
  <c r="D2970" i="1"/>
  <c r="C2970" i="1"/>
  <c r="B2970" i="1"/>
  <c r="N2904" i="1"/>
  <c r="M2904" i="1"/>
  <c r="L2904" i="1"/>
  <c r="E2904" i="1"/>
  <c r="K2904" i="1"/>
  <c r="J2904" i="1"/>
  <c r="I2904" i="1"/>
  <c r="H2904" i="1"/>
  <c r="G2904" i="1"/>
  <c r="F2904" i="1"/>
  <c r="D2904" i="1"/>
  <c r="C2904" i="1"/>
  <c r="B2904" i="1"/>
  <c r="N2636" i="1"/>
  <c r="M2636" i="1"/>
  <c r="L2636" i="1"/>
  <c r="E2636" i="1"/>
  <c r="K2636" i="1"/>
  <c r="J2636" i="1"/>
  <c r="I2636" i="1"/>
  <c r="H2636" i="1"/>
  <c r="G2636" i="1"/>
  <c r="F2636" i="1"/>
  <c r="D2636" i="1"/>
  <c r="C2636" i="1"/>
  <c r="B2636" i="1"/>
  <c r="N2605" i="1"/>
  <c r="M2605" i="1"/>
  <c r="L2605" i="1"/>
  <c r="E2605" i="1"/>
  <c r="K2605" i="1"/>
  <c r="J2605" i="1"/>
  <c r="I2605" i="1"/>
  <c r="H2605" i="1"/>
  <c r="G2605" i="1"/>
  <c r="F2605" i="1"/>
  <c r="D2605" i="1"/>
  <c r="C2605" i="1"/>
  <c r="B2605" i="1"/>
  <c r="N2024" i="1"/>
  <c r="M2024" i="1"/>
  <c r="L2024" i="1"/>
  <c r="E2024" i="1"/>
  <c r="K2024" i="1"/>
  <c r="J2024" i="1"/>
  <c r="I2024" i="1"/>
  <c r="H2024" i="1"/>
  <c r="G2024" i="1"/>
  <c r="F2024" i="1"/>
  <c r="D2024" i="1"/>
  <c r="C2024" i="1"/>
  <c r="B2024" i="1"/>
  <c r="N1970" i="1"/>
  <c r="M1970" i="1"/>
  <c r="L1970" i="1"/>
  <c r="E1970" i="1"/>
  <c r="K1970" i="1"/>
  <c r="J1970" i="1"/>
  <c r="I1970" i="1"/>
  <c r="H1970" i="1"/>
  <c r="G1970" i="1"/>
  <c r="F1970" i="1"/>
  <c r="D1970" i="1"/>
  <c r="C1970" i="1"/>
  <c r="B1970" i="1"/>
  <c r="N1846" i="1"/>
  <c r="M1846" i="1"/>
  <c r="L1846" i="1"/>
  <c r="E1846" i="1"/>
  <c r="K1846" i="1"/>
  <c r="J1846" i="1"/>
  <c r="I1846" i="1"/>
  <c r="H1846" i="1"/>
  <c r="G1846" i="1"/>
  <c r="F1846" i="1"/>
  <c r="D1846" i="1"/>
  <c r="C1846" i="1"/>
  <c r="B1846" i="1"/>
  <c r="N1840" i="1"/>
  <c r="M1840" i="1"/>
  <c r="L1840" i="1"/>
  <c r="E1840" i="1"/>
  <c r="K1840" i="1"/>
  <c r="J1840" i="1"/>
  <c r="I1840" i="1"/>
  <c r="H1840" i="1"/>
  <c r="G1840" i="1"/>
  <c r="F1840" i="1"/>
  <c r="D1840" i="1"/>
  <c r="C1840" i="1"/>
  <c r="B1840" i="1"/>
  <c r="N1820" i="1"/>
  <c r="M1820" i="1"/>
  <c r="L1820" i="1"/>
  <c r="E1820" i="1"/>
  <c r="K1820" i="1"/>
  <c r="J1820" i="1"/>
  <c r="I1820" i="1"/>
  <c r="H1820" i="1"/>
  <c r="G1820" i="1"/>
  <c r="F1820" i="1"/>
  <c r="D1820" i="1"/>
  <c r="C1820" i="1"/>
  <c r="B1820" i="1"/>
  <c r="N1662" i="1"/>
  <c r="M1662" i="1"/>
  <c r="L1662" i="1"/>
  <c r="E1662" i="1"/>
  <c r="K1662" i="1"/>
  <c r="J1662" i="1"/>
  <c r="I1662" i="1"/>
  <c r="H1662" i="1"/>
  <c r="G1662" i="1"/>
  <c r="F1662" i="1"/>
  <c r="D1662" i="1"/>
  <c r="C1662" i="1"/>
  <c r="B1662" i="1"/>
  <c r="N1572" i="1"/>
  <c r="M1572" i="1"/>
  <c r="L1572" i="1"/>
  <c r="E1572" i="1"/>
  <c r="K1572" i="1"/>
  <c r="J1572" i="1"/>
  <c r="I1572" i="1"/>
  <c r="H1572" i="1"/>
  <c r="G1572" i="1"/>
  <c r="F1572" i="1"/>
  <c r="D1572" i="1"/>
  <c r="C1572" i="1"/>
  <c r="B1572" i="1"/>
  <c r="N1560" i="1"/>
  <c r="M1560" i="1"/>
  <c r="L1560" i="1"/>
  <c r="E1560" i="1"/>
  <c r="K1560" i="1"/>
  <c r="J1560" i="1"/>
  <c r="I1560" i="1"/>
  <c r="H1560" i="1"/>
  <c r="G1560" i="1"/>
  <c r="F1560" i="1"/>
  <c r="D1560" i="1"/>
  <c r="C1560" i="1"/>
  <c r="B1560" i="1"/>
  <c r="N1527" i="1"/>
  <c r="M1527" i="1"/>
  <c r="L1527" i="1"/>
  <c r="E1527" i="1"/>
  <c r="K1527" i="1"/>
  <c r="J1527" i="1"/>
  <c r="I1527" i="1"/>
  <c r="H1527" i="1"/>
  <c r="G1527" i="1"/>
  <c r="F1527" i="1"/>
  <c r="D1527" i="1"/>
  <c r="C1527" i="1"/>
  <c r="B1527" i="1"/>
  <c r="N1430" i="1"/>
  <c r="M1430" i="1"/>
  <c r="L1430" i="1"/>
  <c r="E1430" i="1"/>
  <c r="K1430" i="1"/>
  <c r="J1430" i="1"/>
  <c r="I1430" i="1"/>
  <c r="H1430" i="1"/>
  <c r="G1430" i="1"/>
  <c r="F1430" i="1"/>
  <c r="D1430" i="1"/>
  <c r="C1430" i="1"/>
  <c r="B1430" i="1"/>
  <c r="N1328" i="1"/>
  <c r="M1328" i="1"/>
  <c r="L1328" i="1"/>
  <c r="E1328" i="1"/>
  <c r="K1328" i="1"/>
  <c r="J1328" i="1"/>
  <c r="I1328" i="1"/>
  <c r="H1328" i="1"/>
  <c r="G1328" i="1"/>
  <c r="F1328" i="1"/>
  <c r="D1328" i="1"/>
  <c r="C1328" i="1"/>
  <c r="B1328" i="1"/>
  <c r="N998" i="1"/>
  <c r="M998" i="1"/>
  <c r="L998" i="1"/>
  <c r="E998" i="1"/>
  <c r="K998" i="1"/>
  <c r="J998" i="1"/>
  <c r="I998" i="1"/>
  <c r="H998" i="1"/>
  <c r="G998" i="1"/>
  <c r="F998" i="1"/>
  <c r="D998" i="1"/>
  <c r="C998" i="1"/>
  <c r="B998" i="1"/>
  <c r="N577" i="1"/>
  <c r="M577" i="1"/>
  <c r="L577" i="1"/>
  <c r="E577" i="1"/>
  <c r="K577" i="1"/>
  <c r="J577" i="1"/>
  <c r="I577" i="1"/>
  <c r="H577" i="1"/>
  <c r="G577" i="1"/>
  <c r="F577" i="1"/>
  <c r="D577" i="1"/>
  <c r="C577" i="1"/>
  <c r="B577" i="1"/>
  <c r="N402" i="1"/>
  <c r="M402" i="1"/>
  <c r="L402" i="1"/>
  <c r="E402" i="1"/>
  <c r="K402" i="1"/>
  <c r="J402" i="1"/>
  <c r="I402" i="1"/>
  <c r="H402" i="1"/>
  <c r="G402" i="1"/>
  <c r="F402" i="1"/>
  <c r="D402" i="1"/>
  <c r="C402" i="1"/>
  <c r="B402" i="1"/>
  <c r="N397" i="1"/>
  <c r="M397" i="1"/>
  <c r="L397" i="1"/>
  <c r="E397" i="1"/>
  <c r="K397" i="1"/>
  <c r="J397" i="1"/>
  <c r="I397" i="1"/>
  <c r="H397" i="1"/>
  <c r="G397" i="1"/>
  <c r="F397" i="1"/>
  <c r="D397" i="1"/>
  <c r="C397" i="1"/>
  <c r="B397" i="1"/>
  <c r="N263" i="1"/>
  <c r="M263" i="1"/>
  <c r="L263" i="1"/>
  <c r="E263" i="1"/>
  <c r="K263" i="1"/>
  <c r="J263" i="1"/>
  <c r="I263" i="1"/>
  <c r="H263" i="1"/>
  <c r="G263" i="1"/>
  <c r="F263" i="1"/>
  <c r="D263" i="1"/>
  <c r="C263" i="1"/>
  <c r="B263" i="1"/>
  <c r="N183" i="1"/>
  <c r="M183" i="1"/>
  <c r="L183" i="1"/>
  <c r="E183" i="1"/>
  <c r="K183" i="1"/>
  <c r="J183" i="1"/>
  <c r="I183" i="1"/>
  <c r="H183" i="1"/>
  <c r="G183" i="1"/>
  <c r="F183" i="1"/>
  <c r="D183" i="1"/>
  <c r="C183" i="1"/>
  <c r="B183" i="1"/>
  <c r="N177" i="1"/>
  <c r="M177" i="1"/>
  <c r="L177" i="1"/>
  <c r="E177" i="1"/>
  <c r="K177" i="1"/>
  <c r="J177" i="1"/>
  <c r="I177" i="1"/>
  <c r="H177" i="1"/>
  <c r="G177" i="1"/>
  <c r="F177" i="1"/>
  <c r="D177" i="1"/>
  <c r="C177" i="1"/>
  <c r="B177" i="1"/>
  <c r="N68" i="1"/>
  <c r="M68" i="1"/>
  <c r="L68" i="1"/>
  <c r="E68" i="1"/>
  <c r="K68" i="1"/>
  <c r="J68" i="1"/>
  <c r="I68" i="1"/>
  <c r="H68" i="1"/>
  <c r="G68" i="1"/>
  <c r="F68" i="1"/>
  <c r="D68" i="1"/>
  <c r="C68" i="1"/>
  <c r="B68" i="1"/>
  <c r="N49" i="1"/>
  <c r="M49" i="1"/>
  <c r="L49" i="1"/>
  <c r="E49" i="1"/>
  <c r="K49" i="1"/>
  <c r="J49" i="1"/>
  <c r="I49" i="1"/>
  <c r="H49" i="1"/>
  <c r="G49" i="1"/>
  <c r="F49" i="1"/>
  <c r="D49" i="1"/>
  <c r="C49" i="1"/>
  <c r="B49" i="1"/>
  <c r="N2903" i="1"/>
  <c r="M2903" i="1"/>
  <c r="L2903" i="1"/>
  <c r="E2903" i="1"/>
  <c r="K2903" i="1"/>
  <c r="J2903" i="1"/>
  <c r="I2903" i="1"/>
  <c r="H2903" i="1"/>
  <c r="G2903" i="1"/>
  <c r="F2903" i="1"/>
  <c r="D2903" i="1"/>
  <c r="C2903" i="1"/>
  <c r="B2903" i="1"/>
  <c r="N1985" i="1"/>
  <c r="M1985" i="1"/>
  <c r="L1985" i="1"/>
  <c r="E1985" i="1"/>
  <c r="K1985" i="1"/>
  <c r="J1985" i="1"/>
  <c r="I1985" i="1"/>
  <c r="H1985" i="1"/>
  <c r="G1985" i="1"/>
  <c r="F1985" i="1"/>
  <c r="D1985" i="1"/>
  <c r="C1985" i="1"/>
  <c r="B1985" i="1"/>
  <c r="N1484" i="1"/>
  <c r="M1484" i="1"/>
  <c r="L1484" i="1"/>
  <c r="E1484" i="1"/>
  <c r="K1484" i="1"/>
  <c r="J1484" i="1"/>
  <c r="I1484" i="1"/>
  <c r="H1484" i="1"/>
  <c r="G1484" i="1"/>
  <c r="F1484" i="1"/>
  <c r="D1484" i="1"/>
  <c r="C1484" i="1"/>
  <c r="B1484" i="1"/>
  <c r="N2476" i="1"/>
  <c r="M2476" i="1"/>
  <c r="L2476" i="1"/>
  <c r="E2476" i="1"/>
  <c r="K2476" i="1"/>
  <c r="J2476" i="1"/>
  <c r="I2476" i="1"/>
  <c r="H2476" i="1"/>
  <c r="G2476" i="1"/>
  <c r="F2476" i="1"/>
  <c r="D2476" i="1"/>
  <c r="C2476" i="1"/>
  <c r="B2476" i="1"/>
  <c r="N2229" i="1"/>
  <c r="M2229" i="1"/>
  <c r="L2229" i="1"/>
  <c r="E2229" i="1"/>
  <c r="K2229" i="1"/>
  <c r="J2229" i="1"/>
  <c r="I2229" i="1"/>
  <c r="H2229" i="1"/>
  <c r="G2229" i="1"/>
  <c r="F2229" i="1"/>
  <c r="D2229" i="1"/>
  <c r="C2229" i="1"/>
  <c r="B2229" i="1"/>
  <c r="N1890" i="1"/>
  <c r="M1890" i="1"/>
  <c r="L1890" i="1"/>
  <c r="E1890" i="1"/>
  <c r="K1890" i="1"/>
  <c r="J1890" i="1"/>
  <c r="I1890" i="1"/>
  <c r="H1890" i="1"/>
  <c r="G1890" i="1"/>
  <c r="F1890" i="1"/>
  <c r="D1890" i="1"/>
  <c r="C1890" i="1"/>
  <c r="B1890" i="1"/>
  <c r="N3405" i="1"/>
  <c r="M3405" i="1"/>
  <c r="L3405" i="1"/>
  <c r="E3405" i="1"/>
  <c r="K3405" i="1"/>
  <c r="J3405" i="1"/>
  <c r="I3405" i="1"/>
  <c r="H3405" i="1"/>
  <c r="G3405" i="1"/>
  <c r="F3405" i="1"/>
  <c r="D3405" i="1"/>
  <c r="C3405" i="1"/>
  <c r="B3405" i="1"/>
  <c r="N2763" i="1"/>
  <c r="M2763" i="1"/>
  <c r="L2763" i="1"/>
  <c r="E2763" i="1"/>
  <c r="K2763" i="1"/>
  <c r="J2763" i="1"/>
  <c r="I2763" i="1"/>
  <c r="H2763" i="1"/>
  <c r="G2763" i="1"/>
  <c r="F2763" i="1"/>
  <c r="D2763" i="1"/>
  <c r="C2763" i="1"/>
  <c r="B2763" i="1"/>
  <c r="N2735" i="1"/>
  <c r="M2735" i="1"/>
  <c r="L2735" i="1"/>
  <c r="E2735" i="1"/>
  <c r="K2735" i="1"/>
  <c r="J2735" i="1"/>
  <c r="I2735" i="1"/>
  <c r="H2735" i="1"/>
  <c r="G2735" i="1"/>
  <c r="F2735" i="1"/>
  <c r="D2735" i="1"/>
  <c r="C2735" i="1"/>
  <c r="B2735" i="1"/>
  <c r="N2545" i="1"/>
  <c r="M2545" i="1"/>
  <c r="L2545" i="1"/>
  <c r="E2545" i="1"/>
  <c r="K2545" i="1"/>
  <c r="J2545" i="1"/>
  <c r="I2545" i="1"/>
  <c r="H2545" i="1"/>
  <c r="G2545" i="1"/>
  <c r="F2545" i="1"/>
  <c r="D2545" i="1"/>
  <c r="C2545" i="1"/>
  <c r="B2545" i="1"/>
  <c r="N2345" i="1"/>
  <c r="M2345" i="1"/>
  <c r="L2345" i="1"/>
  <c r="E2345" i="1"/>
  <c r="K2345" i="1"/>
  <c r="J2345" i="1"/>
  <c r="I2345" i="1"/>
  <c r="H2345" i="1"/>
  <c r="G2345" i="1"/>
  <c r="F2345" i="1"/>
  <c r="D2345" i="1"/>
  <c r="C2345" i="1"/>
  <c r="B2345" i="1"/>
  <c r="N2117" i="1"/>
  <c r="M2117" i="1"/>
  <c r="L2117" i="1"/>
  <c r="E2117" i="1"/>
  <c r="K2117" i="1"/>
  <c r="J2117" i="1"/>
  <c r="I2117" i="1"/>
  <c r="H2117" i="1"/>
  <c r="G2117" i="1"/>
  <c r="F2117" i="1"/>
  <c r="D2117" i="1"/>
  <c r="C2117" i="1"/>
  <c r="B2117" i="1"/>
  <c r="N2102" i="1"/>
  <c r="M2102" i="1"/>
  <c r="L2102" i="1"/>
  <c r="E2102" i="1"/>
  <c r="K2102" i="1"/>
  <c r="J2102" i="1"/>
  <c r="I2102" i="1"/>
  <c r="H2102" i="1"/>
  <c r="G2102" i="1"/>
  <c r="F2102" i="1"/>
  <c r="D2102" i="1"/>
  <c r="C2102" i="1"/>
  <c r="B2102" i="1"/>
  <c r="N1719" i="1"/>
  <c r="M1719" i="1"/>
  <c r="L1719" i="1"/>
  <c r="E1719" i="1"/>
  <c r="K1719" i="1"/>
  <c r="J1719" i="1"/>
  <c r="I1719" i="1"/>
  <c r="H1719" i="1"/>
  <c r="G1719" i="1"/>
  <c r="F1719" i="1"/>
  <c r="D1719" i="1"/>
  <c r="C1719" i="1"/>
  <c r="B1719" i="1"/>
  <c r="N1247" i="1"/>
  <c r="M1247" i="1"/>
  <c r="L1247" i="1"/>
  <c r="E1247" i="1"/>
  <c r="K1247" i="1"/>
  <c r="J1247" i="1"/>
  <c r="I1247" i="1"/>
  <c r="H1247" i="1"/>
  <c r="G1247" i="1"/>
  <c r="F1247" i="1"/>
  <c r="D1247" i="1"/>
  <c r="C1247" i="1"/>
  <c r="B1247" i="1"/>
  <c r="N1242" i="1"/>
  <c r="M1242" i="1"/>
  <c r="L1242" i="1"/>
  <c r="E1242" i="1"/>
  <c r="K1242" i="1"/>
  <c r="J1242" i="1"/>
  <c r="I1242" i="1"/>
  <c r="H1242" i="1"/>
  <c r="G1242" i="1"/>
  <c r="F1242" i="1"/>
  <c r="D1242" i="1"/>
  <c r="C1242" i="1"/>
  <c r="B1242" i="1"/>
  <c r="N675" i="1"/>
  <c r="M675" i="1"/>
  <c r="L675" i="1"/>
  <c r="E675" i="1"/>
  <c r="K675" i="1"/>
  <c r="J675" i="1"/>
  <c r="I675" i="1"/>
  <c r="H675" i="1"/>
  <c r="G675" i="1"/>
  <c r="F675" i="1"/>
  <c r="D675" i="1"/>
  <c r="C675" i="1"/>
  <c r="B675" i="1"/>
  <c r="N93" i="1"/>
  <c r="M93" i="1"/>
  <c r="L93" i="1"/>
  <c r="E93" i="1"/>
  <c r="K93" i="1"/>
  <c r="J93" i="1"/>
  <c r="I93" i="1"/>
  <c r="H93" i="1"/>
  <c r="G93" i="1"/>
  <c r="F93" i="1"/>
  <c r="D93" i="1"/>
  <c r="C93" i="1"/>
  <c r="B93" i="1"/>
  <c r="N3282" i="1"/>
  <c r="M3282" i="1"/>
  <c r="L3282" i="1"/>
  <c r="E3282" i="1"/>
  <c r="K3282" i="1"/>
  <c r="J3282" i="1"/>
  <c r="I3282" i="1"/>
  <c r="H3282" i="1"/>
  <c r="G3282" i="1"/>
  <c r="F3282" i="1"/>
  <c r="D3282" i="1"/>
  <c r="C3282" i="1"/>
  <c r="B3282" i="1"/>
  <c r="N594" i="1"/>
  <c r="M594" i="1"/>
  <c r="L594" i="1"/>
  <c r="E594" i="1"/>
  <c r="K594" i="1"/>
  <c r="J594" i="1"/>
  <c r="I594" i="1"/>
  <c r="H594" i="1"/>
  <c r="G594" i="1"/>
  <c r="F594" i="1"/>
  <c r="D594" i="1"/>
  <c r="C594" i="1"/>
  <c r="B594" i="1"/>
  <c r="N2035" i="1"/>
  <c r="M2035" i="1"/>
  <c r="L2035" i="1"/>
  <c r="E2035" i="1"/>
  <c r="K2035" i="1"/>
  <c r="J2035" i="1"/>
  <c r="I2035" i="1"/>
  <c r="H2035" i="1"/>
  <c r="G2035" i="1"/>
  <c r="F2035" i="1"/>
  <c r="D2035" i="1"/>
  <c r="C2035" i="1"/>
  <c r="B2035" i="1"/>
  <c r="N1839" i="1"/>
  <c r="M1839" i="1"/>
  <c r="L1839" i="1"/>
  <c r="E1839" i="1"/>
  <c r="K1839" i="1"/>
  <c r="J1839" i="1"/>
  <c r="I1839" i="1"/>
  <c r="H1839" i="1"/>
  <c r="G1839" i="1"/>
  <c r="F1839" i="1"/>
  <c r="D1839" i="1"/>
  <c r="C1839" i="1"/>
  <c r="B1839" i="1"/>
  <c r="N256" i="1"/>
  <c r="M256" i="1"/>
  <c r="L256" i="1"/>
  <c r="E256" i="1"/>
  <c r="K256" i="1"/>
  <c r="J256" i="1"/>
  <c r="I256" i="1"/>
  <c r="H256" i="1"/>
  <c r="G256" i="1"/>
  <c r="F256" i="1"/>
  <c r="D256" i="1"/>
  <c r="C256" i="1"/>
  <c r="B256" i="1"/>
  <c r="N3453" i="1"/>
  <c r="M3453" i="1"/>
  <c r="L3453" i="1"/>
  <c r="E3453" i="1"/>
  <c r="K3453" i="1"/>
  <c r="J3453" i="1"/>
  <c r="I3453" i="1"/>
  <c r="H3453" i="1"/>
  <c r="G3453" i="1"/>
  <c r="F3453" i="1"/>
  <c r="D3453" i="1"/>
  <c r="C3453" i="1"/>
  <c r="B3453" i="1"/>
  <c r="N3436" i="1"/>
  <c r="M3436" i="1"/>
  <c r="L3436" i="1"/>
  <c r="E3436" i="1"/>
  <c r="K3436" i="1"/>
  <c r="J3436" i="1"/>
  <c r="I3436" i="1"/>
  <c r="H3436" i="1"/>
  <c r="G3436" i="1"/>
  <c r="F3436" i="1"/>
  <c r="D3436" i="1"/>
  <c r="C3436" i="1"/>
  <c r="B3436" i="1"/>
  <c r="N3231" i="1"/>
  <c r="M3231" i="1"/>
  <c r="L3231" i="1"/>
  <c r="E3231" i="1"/>
  <c r="K3231" i="1"/>
  <c r="J3231" i="1"/>
  <c r="I3231" i="1"/>
  <c r="H3231" i="1"/>
  <c r="G3231" i="1"/>
  <c r="F3231" i="1"/>
  <c r="D3231" i="1"/>
  <c r="C3231" i="1"/>
  <c r="B3231" i="1"/>
  <c r="N3227" i="1"/>
  <c r="M3227" i="1"/>
  <c r="L3227" i="1"/>
  <c r="E3227" i="1"/>
  <c r="K3227" i="1"/>
  <c r="J3227" i="1"/>
  <c r="I3227" i="1"/>
  <c r="H3227" i="1"/>
  <c r="G3227" i="1"/>
  <c r="F3227" i="1"/>
  <c r="D3227" i="1"/>
  <c r="C3227" i="1"/>
  <c r="B3227" i="1"/>
  <c r="N2030" i="1"/>
  <c r="M2030" i="1"/>
  <c r="L2030" i="1"/>
  <c r="E2030" i="1"/>
  <c r="K2030" i="1"/>
  <c r="J2030" i="1"/>
  <c r="I2030" i="1"/>
  <c r="H2030" i="1"/>
  <c r="G2030" i="1"/>
  <c r="F2030" i="1"/>
  <c r="D2030" i="1"/>
  <c r="C2030" i="1"/>
  <c r="B2030" i="1"/>
  <c r="N685" i="1"/>
  <c r="M685" i="1"/>
  <c r="L685" i="1"/>
  <c r="E685" i="1"/>
  <c r="K685" i="1"/>
  <c r="J685" i="1"/>
  <c r="I685" i="1"/>
  <c r="H685" i="1"/>
  <c r="G685" i="1"/>
  <c r="F685" i="1"/>
  <c r="D685" i="1"/>
  <c r="C685" i="1"/>
  <c r="B685" i="1"/>
  <c r="N1799" i="1"/>
  <c r="M1799" i="1"/>
  <c r="L1799" i="1"/>
  <c r="E1799" i="1"/>
  <c r="K1799" i="1"/>
  <c r="J1799" i="1"/>
  <c r="I1799" i="1"/>
  <c r="H1799" i="1"/>
  <c r="G1799" i="1"/>
  <c r="F1799" i="1"/>
  <c r="D1799" i="1"/>
  <c r="C1799" i="1"/>
  <c r="B1799" i="1"/>
  <c r="N1498" i="1"/>
  <c r="M1498" i="1"/>
  <c r="L1498" i="1"/>
  <c r="E1498" i="1"/>
  <c r="K1498" i="1"/>
  <c r="J1498" i="1"/>
  <c r="I1498" i="1"/>
  <c r="H1498" i="1"/>
  <c r="G1498" i="1"/>
  <c r="F1498" i="1"/>
  <c r="D1498" i="1"/>
  <c r="C1498" i="1"/>
  <c r="B1498" i="1"/>
  <c r="N1386" i="1"/>
  <c r="M1386" i="1"/>
  <c r="L1386" i="1"/>
  <c r="E1386" i="1"/>
  <c r="K1386" i="1"/>
  <c r="J1386" i="1"/>
  <c r="I1386" i="1"/>
  <c r="H1386" i="1"/>
  <c r="G1386" i="1"/>
  <c r="F1386" i="1"/>
  <c r="D1386" i="1"/>
  <c r="C1386" i="1"/>
  <c r="B1386" i="1"/>
  <c r="N881" i="1"/>
  <c r="M881" i="1"/>
  <c r="L881" i="1"/>
  <c r="E881" i="1"/>
  <c r="K881" i="1"/>
  <c r="J881" i="1"/>
  <c r="I881" i="1"/>
  <c r="H881" i="1"/>
  <c r="G881" i="1"/>
  <c r="F881" i="1"/>
  <c r="D881" i="1"/>
  <c r="C881" i="1"/>
  <c r="B881" i="1"/>
  <c r="N3320" i="1"/>
  <c r="M3320" i="1"/>
  <c r="L3320" i="1"/>
  <c r="E3320" i="1"/>
  <c r="K3320" i="1"/>
  <c r="J3320" i="1"/>
  <c r="I3320" i="1"/>
  <c r="H3320" i="1"/>
  <c r="G3320" i="1"/>
  <c r="F3320" i="1"/>
  <c r="D3320" i="1"/>
  <c r="C3320" i="1"/>
  <c r="B3320" i="1"/>
  <c r="N3028" i="1"/>
  <c r="M3028" i="1"/>
  <c r="L3028" i="1"/>
  <c r="E3028" i="1"/>
  <c r="K3028" i="1"/>
  <c r="J3028" i="1"/>
  <c r="I3028" i="1"/>
  <c r="H3028" i="1"/>
  <c r="G3028" i="1"/>
  <c r="F3028" i="1"/>
  <c r="D3028" i="1"/>
  <c r="C3028" i="1"/>
  <c r="B3028" i="1"/>
  <c r="N2710" i="1"/>
  <c r="M2710" i="1"/>
  <c r="L2710" i="1"/>
  <c r="E2710" i="1"/>
  <c r="K2710" i="1"/>
  <c r="J2710" i="1"/>
  <c r="I2710" i="1"/>
  <c r="H2710" i="1"/>
  <c r="G2710" i="1"/>
  <c r="F2710" i="1"/>
  <c r="D2710" i="1"/>
  <c r="C2710" i="1"/>
  <c r="B2710" i="1"/>
  <c r="N2534" i="1"/>
  <c r="M2534" i="1"/>
  <c r="L2534" i="1"/>
  <c r="E2534" i="1"/>
  <c r="K2534" i="1"/>
  <c r="J2534" i="1"/>
  <c r="I2534" i="1"/>
  <c r="H2534" i="1"/>
  <c r="G2534" i="1"/>
  <c r="F2534" i="1"/>
  <c r="D2534" i="1"/>
  <c r="C2534" i="1"/>
  <c r="B2534" i="1"/>
  <c r="N2289" i="1"/>
  <c r="M2289" i="1"/>
  <c r="L2289" i="1"/>
  <c r="E2289" i="1"/>
  <c r="K2289" i="1"/>
  <c r="J2289" i="1"/>
  <c r="I2289" i="1"/>
  <c r="H2289" i="1"/>
  <c r="G2289" i="1"/>
  <c r="F2289" i="1"/>
  <c r="D2289" i="1"/>
  <c r="C2289" i="1"/>
  <c r="B2289" i="1"/>
  <c r="N2247" i="1"/>
  <c r="M2247" i="1"/>
  <c r="L2247" i="1"/>
  <c r="E2247" i="1"/>
  <c r="K2247" i="1"/>
  <c r="J2247" i="1"/>
  <c r="I2247" i="1"/>
  <c r="H2247" i="1"/>
  <c r="G2247" i="1"/>
  <c r="F2247" i="1"/>
  <c r="D2247" i="1"/>
  <c r="C2247" i="1"/>
  <c r="B2247" i="1"/>
  <c r="N1976" i="1"/>
  <c r="M1976" i="1"/>
  <c r="L1976" i="1"/>
  <c r="E1976" i="1"/>
  <c r="K1976" i="1"/>
  <c r="J1976" i="1"/>
  <c r="I1976" i="1"/>
  <c r="H1976" i="1"/>
  <c r="G1976" i="1"/>
  <c r="F1976" i="1"/>
  <c r="D1976" i="1"/>
  <c r="C1976" i="1"/>
  <c r="B1976" i="1"/>
  <c r="N1480" i="1"/>
  <c r="M1480" i="1"/>
  <c r="L1480" i="1"/>
  <c r="E1480" i="1"/>
  <c r="K1480" i="1"/>
  <c r="J1480" i="1"/>
  <c r="I1480" i="1"/>
  <c r="H1480" i="1"/>
  <c r="G1480" i="1"/>
  <c r="F1480" i="1"/>
  <c r="D1480" i="1"/>
  <c r="C1480" i="1"/>
  <c r="B1480" i="1"/>
  <c r="N327" i="1"/>
  <c r="M327" i="1"/>
  <c r="L327" i="1"/>
  <c r="E327" i="1"/>
  <c r="K327" i="1"/>
  <c r="J327" i="1"/>
  <c r="I327" i="1"/>
  <c r="H327" i="1"/>
  <c r="G327" i="1"/>
  <c r="F327" i="1"/>
  <c r="D327" i="1"/>
  <c r="C327" i="1"/>
  <c r="B327" i="1"/>
  <c r="N2319" i="1"/>
  <c r="M2319" i="1"/>
  <c r="L2319" i="1"/>
  <c r="E2319" i="1"/>
  <c r="K2319" i="1"/>
  <c r="J2319" i="1"/>
  <c r="I2319" i="1"/>
  <c r="H2319" i="1"/>
  <c r="G2319" i="1"/>
  <c r="F2319" i="1"/>
  <c r="D2319" i="1"/>
  <c r="C2319" i="1"/>
  <c r="B2319" i="1"/>
  <c r="N1080" i="1"/>
  <c r="M1080" i="1"/>
  <c r="L1080" i="1"/>
  <c r="E1080" i="1"/>
  <c r="K1080" i="1"/>
  <c r="J1080" i="1"/>
  <c r="I1080" i="1"/>
  <c r="H1080" i="1"/>
  <c r="G1080" i="1"/>
  <c r="F1080" i="1"/>
  <c r="D1080" i="1"/>
  <c r="C1080" i="1"/>
  <c r="B1080" i="1"/>
  <c r="N782" i="1"/>
  <c r="M782" i="1"/>
  <c r="L782" i="1"/>
  <c r="E782" i="1"/>
  <c r="K782" i="1"/>
  <c r="J782" i="1"/>
  <c r="I782" i="1"/>
  <c r="H782" i="1"/>
  <c r="G782" i="1"/>
  <c r="F782" i="1"/>
  <c r="D782" i="1"/>
  <c r="C782" i="1"/>
  <c r="B782" i="1"/>
  <c r="N3260" i="1"/>
  <c r="M3260" i="1"/>
  <c r="L3260" i="1"/>
  <c r="E3260" i="1"/>
  <c r="K3260" i="1"/>
  <c r="J3260" i="1"/>
  <c r="I3260" i="1"/>
  <c r="H3260" i="1"/>
  <c r="G3260" i="1"/>
  <c r="F3260" i="1"/>
  <c r="D3260" i="1"/>
  <c r="C3260" i="1"/>
  <c r="B3260" i="1"/>
  <c r="N3022" i="1"/>
  <c r="M3022" i="1"/>
  <c r="L3022" i="1"/>
  <c r="E3022" i="1"/>
  <c r="K3022" i="1"/>
  <c r="J3022" i="1"/>
  <c r="I3022" i="1"/>
  <c r="H3022" i="1"/>
  <c r="G3022" i="1"/>
  <c r="F3022" i="1"/>
  <c r="D3022" i="1"/>
  <c r="C3022" i="1"/>
  <c r="B3022" i="1"/>
  <c r="N1972" i="1"/>
  <c r="M1972" i="1"/>
  <c r="L1972" i="1"/>
  <c r="E1972" i="1"/>
  <c r="K1972" i="1"/>
  <c r="J1972" i="1"/>
  <c r="I1972" i="1"/>
  <c r="H1972" i="1"/>
  <c r="G1972" i="1"/>
  <c r="F1972" i="1"/>
  <c r="D1972" i="1"/>
  <c r="C1972" i="1"/>
  <c r="B1972" i="1"/>
  <c r="N1772" i="1"/>
  <c r="M1772" i="1"/>
  <c r="L1772" i="1"/>
  <c r="E1772" i="1"/>
  <c r="K1772" i="1"/>
  <c r="J1772" i="1"/>
  <c r="I1772" i="1"/>
  <c r="H1772" i="1"/>
  <c r="G1772" i="1"/>
  <c r="F1772" i="1"/>
  <c r="D1772" i="1"/>
  <c r="C1772" i="1"/>
  <c r="B1772" i="1"/>
  <c r="N1658" i="1"/>
  <c r="M1658" i="1"/>
  <c r="L1658" i="1"/>
  <c r="E1658" i="1"/>
  <c r="K1658" i="1"/>
  <c r="J1658" i="1"/>
  <c r="I1658" i="1"/>
  <c r="H1658" i="1"/>
  <c r="G1658" i="1"/>
  <c r="F1658" i="1"/>
  <c r="D1658" i="1"/>
  <c r="C1658" i="1"/>
  <c r="B1658" i="1"/>
  <c r="N1023" i="1"/>
  <c r="M1023" i="1"/>
  <c r="L1023" i="1"/>
  <c r="E1023" i="1"/>
  <c r="K1023" i="1"/>
  <c r="J1023" i="1"/>
  <c r="I1023" i="1"/>
  <c r="H1023" i="1"/>
  <c r="G1023" i="1"/>
  <c r="F1023" i="1"/>
  <c r="D1023" i="1"/>
  <c r="C1023" i="1"/>
  <c r="B1023" i="1"/>
  <c r="N1006" i="1"/>
  <c r="M1006" i="1"/>
  <c r="L1006" i="1"/>
  <c r="E1006" i="1"/>
  <c r="K1006" i="1"/>
  <c r="J1006" i="1"/>
  <c r="I1006" i="1"/>
  <c r="H1006" i="1"/>
  <c r="G1006" i="1"/>
  <c r="F1006" i="1"/>
  <c r="D1006" i="1"/>
  <c r="C1006" i="1"/>
  <c r="B1006" i="1"/>
  <c r="N389" i="1"/>
  <c r="M389" i="1"/>
  <c r="L389" i="1"/>
  <c r="E389" i="1"/>
  <c r="K389" i="1"/>
  <c r="J389" i="1"/>
  <c r="I389" i="1"/>
  <c r="H389" i="1"/>
  <c r="G389" i="1"/>
  <c r="F389" i="1"/>
  <c r="D389" i="1"/>
  <c r="C389" i="1"/>
  <c r="B389" i="1"/>
  <c r="N19" i="1"/>
  <c r="M19" i="1"/>
  <c r="L19" i="1"/>
  <c r="E19" i="1"/>
  <c r="K19" i="1"/>
  <c r="J19" i="1"/>
  <c r="I19" i="1"/>
  <c r="H19" i="1"/>
  <c r="G19" i="1"/>
  <c r="F19" i="1"/>
  <c r="D19" i="1"/>
  <c r="C19" i="1"/>
  <c r="B19" i="1"/>
  <c r="N6" i="1"/>
  <c r="M6" i="1"/>
  <c r="L6" i="1"/>
  <c r="E6" i="1"/>
  <c r="K6" i="1"/>
  <c r="J6" i="1"/>
  <c r="I6" i="1"/>
  <c r="H6" i="1"/>
  <c r="G6" i="1"/>
  <c r="F6" i="1"/>
  <c r="D6" i="1"/>
  <c r="C6" i="1"/>
  <c r="B6" i="1"/>
  <c r="N1073" i="1"/>
  <c r="M1073" i="1"/>
  <c r="L1073" i="1"/>
  <c r="E1073" i="1"/>
  <c r="K1073" i="1"/>
  <c r="J1073" i="1"/>
  <c r="I1073" i="1"/>
  <c r="H1073" i="1"/>
  <c r="G1073" i="1"/>
  <c r="F1073" i="1"/>
  <c r="D1073" i="1"/>
  <c r="C1073" i="1"/>
  <c r="B1073" i="1"/>
  <c r="N2367" i="1"/>
  <c r="M2367" i="1"/>
  <c r="L2367" i="1"/>
  <c r="E2367" i="1"/>
  <c r="K2367" i="1"/>
  <c r="J2367" i="1"/>
  <c r="I2367" i="1"/>
  <c r="H2367" i="1"/>
  <c r="G2367" i="1"/>
  <c r="F2367" i="1"/>
  <c r="D2367" i="1"/>
  <c r="C2367" i="1"/>
  <c r="B2367" i="1"/>
  <c r="N3543" i="1"/>
  <c r="M3543" i="1"/>
  <c r="L3543" i="1"/>
  <c r="E3543" i="1"/>
  <c r="K3543" i="1"/>
  <c r="J3543" i="1"/>
  <c r="I3543" i="1"/>
  <c r="H3543" i="1"/>
  <c r="G3543" i="1"/>
  <c r="F3543" i="1"/>
  <c r="D3543" i="1"/>
  <c r="C3543" i="1"/>
  <c r="B3543" i="1"/>
  <c r="N3467" i="1"/>
  <c r="M3467" i="1"/>
  <c r="L3467" i="1"/>
  <c r="E3467" i="1"/>
  <c r="K3467" i="1"/>
  <c r="J3467" i="1"/>
  <c r="I3467" i="1"/>
  <c r="H3467" i="1"/>
  <c r="G3467" i="1"/>
  <c r="F3467" i="1"/>
  <c r="D3467" i="1"/>
  <c r="C3467" i="1"/>
  <c r="B3467" i="1"/>
  <c r="N3317" i="1"/>
  <c r="M3317" i="1"/>
  <c r="L3317" i="1"/>
  <c r="E3317" i="1"/>
  <c r="K3317" i="1"/>
  <c r="J3317" i="1"/>
  <c r="I3317" i="1"/>
  <c r="H3317" i="1"/>
  <c r="G3317" i="1"/>
  <c r="F3317" i="1"/>
  <c r="D3317" i="1"/>
  <c r="C3317" i="1"/>
  <c r="B3317" i="1"/>
  <c r="N2955" i="1"/>
  <c r="M2955" i="1"/>
  <c r="L2955" i="1"/>
  <c r="E2955" i="1"/>
  <c r="K2955" i="1"/>
  <c r="J2955" i="1"/>
  <c r="I2955" i="1"/>
  <c r="H2955" i="1"/>
  <c r="G2955" i="1"/>
  <c r="F2955" i="1"/>
  <c r="D2955" i="1"/>
  <c r="C2955" i="1"/>
  <c r="B2955" i="1"/>
  <c r="N2585" i="1"/>
  <c r="M2585" i="1"/>
  <c r="L2585" i="1"/>
  <c r="E2585" i="1"/>
  <c r="K2585" i="1"/>
  <c r="J2585" i="1"/>
  <c r="I2585" i="1"/>
  <c r="H2585" i="1"/>
  <c r="G2585" i="1"/>
  <c r="F2585" i="1"/>
  <c r="D2585" i="1"/>
  <c r="C2585" i="1"/>
  <c r="B2585" i="1"/>
  <c r="N2330" i="1"/>
  <c r="M2330" i="1"/>
  <c r="L2330" i="1"/>
  <c r="E2330" i="1"/>
  <c r="K2330" i="1"/>
  <c r="J2330" i="1"/>
  <c r="I2330" i="1"/>
  <c r="H2330" i="1"/>
  <c r="G2330" i="1"/>
  <c r="F2330" i="1"/>
  <c r="D2330" i="1"/>
  <c r="C2330" i="1"/>
  <c r="B2330" i="1"/>
  <c r="N2071" i="1"/>
  <c r="M2071" i="1"/>
  <c r="L2071" i="1"/>
  <c r="E2071" i="1"/>
  <c r="K2071" i="1"/>
  <c r="J2071" i="1"/>
  <c r="I2071" i="1"/>
  <c r="H2071" i="1"/>
  <c r="G2071" i="1"/>
  <c r="F2071" i="1"/>
  <c r="D2071" i="1"/>
  <c r="C2071" i="1"/>
  <c r="B2071" i="1"/>
  <c r="N1871" i="1"/>
  <c r="M1871" i="1"/>
  <c r="L1871" i="1"/>
  <c r="E1871" i="1"/>
  <c r="K1871" i="1"/>
  <c r="J1871" i="1"/>
  <c r="I1871" i="1"/>
  <c r="H1871" i="1"/>
  <c r="G1871" i="1"/>
  <c r="F1871" i="1"/>
  <c r="D1871" i="1"/>
  <c r="C1871" i="1"/>
  <c r="B1871" i="1"/>
  <c r="N1786" i="1"/>
  <c r="M1786" i="1"/>
  <c r="L1786" i="1"/>
  <c r="E1786" i="1"/>
  <c r="K1786" i="1"/>
  <c r="J1786" i="1"/>
  <c r="I1786" i="1"/>
  <c r="H1786" i="1"/>
  <c r="G1786" i="1"/>
  <c r="F1786" i="1"/>
  <c r="D1786" i="1"/>
  <c r="C1786" i="1"/>
  <c r="B1786" i="1"/>
  <c r="N1781" i="1"/>
  <c r="M1781" i="1"/>
  <c r="L1781" i="1"/>
  <c r="E1781" i="1"/>
  <c r="K1781" i="1"/>
  <c r="J1781" i="1"/>
  <c r="I1781" i="1"/>
  <c r="H1781" i="1"/>
  <c r="G1781" i="1"/>
  <c r="F1781" i="1"/>
  <c r="D1781" i="1"/>
  <c r="C1781" i="1"/>
  <c r="B1781" i="1"/>
  <c r="N889" i="1"/>
  <c r="M889" i="1"/>
  <c r="L889" i="1"/>
  <c r="E889" i="1"/>
  <c r="K889" i="1"/>
  <c r="J889" i="1"/>
  <c r="I889" i="1"/>
  <c r="H889" i="1"/>
  <c r="G889" i="1"/>
  <c r="F889" i="1"/>
  <c r="D889" i="1"/>
  <c r="C889" i="1"/>
  <c r="B889" i="1"/>
  <c r="N487" i="1"/>
  <c r="M487" i="1"/>
  <c r="L487" i="1"/>
  <c r="E487" i="1"/>
  <c r="K487" i="1"/>
  <c r="J487" i="1"/>
  <c r="I487" i="1"/>
  <c r="H487" i="1"/>
  <c r="G487" i="1"/>
  <c r="F487" i="1"/>
  <c r="D487" i="1"/>
  <c r="C487" i="1"/>
  <c r="B487" i="1"/>
  <c r="N2515" i="1"/>
  <c r="M2515" i="1"/>
  <c r="L2515" i="1"/>
  <c r="E2515" i="1"/>
  <c r="K2515" i="1"/>
  <c r="J2515" i="1"/>
  <c r="I2515" i="1"/>
  <c r="H2515" i="1"/>
  <c r="G2515" i="1"/>
  <c r="F2515" i="1"/>
  <c r="D2515" i="1"/>
  <c r="C2515" i="1"/>
  <c r="B2515" i="1"/>
  <c r="N2680" i="1"/>
  <c r="M2680" i="1"/>
  <c r="L2680" i="1"/>
  <c r="E2680" i="1"/>
  <c r="K2680" i="1"/>
  <c r="J2680" i="1"/>
  <c r="I2680" i="1"/>
  <c r="H2680" i="1"/>
  <c r="G2680" i="1"/>
  <c r="F2680" i="1"/>
  <c r="D2680" i="1"/>
  <c r="C2680" i="1"/>
  <c r="B2680" i="1"/>
  <c r="N961" i="1"/>
  <c r="M961" i="1"/>
  <c r="L961" i="1"/>
  <c r="E961" i="1"/>
  <c r="K961" i="1"/>
  <c r="J961" i="1"/>
  <c r="I961" i="1"/>
  <c r="H961" i="1"/>
  <c r="G961" i="1"/>
  <c r="F961" i="1"/>
  <c r="D961" i="1"/>
  <c r="C961" i="1"/>
  <c r="B961" i="1"/>
  <c r="N1853" i="1"/>
  <c r="M1853" i="1"/>
  <c r="L1853" i="1"/>
  <c r="E1853" i="1"/>
  <c r="K1853" i="1"/>
  <c r="J1853" i="1"/>
  <c r="I1853" i="1"/>
  <c r="H1853" i="1"/>
  <c r="G1853" i="1"/>
  <c r="F1853" i="1"/>
  <c r="D1853" i="1"/>
  <c r="C1853" i="1"/>
  <c r="B1853" i="1"/>
  <c r="N3579" i="1"/>
  <c r="M3579" i="1"/>
  <c r="L3579" i="1"/>
  <c r="E3579" i="1"/>
  <c r="K3579" i="1"/>
  <c r="J3579" i="1"/>
  <c r="I3579" i="1"/>
  <c r="H3579" i="1"/>
  <c r="G3579" i="1"/>
  <c r="F3579" i="1"/>
  <c r="D3579" i="1"/>
  <c r="C3579" i="1"/>
  <c r="B3579" i="1"/>
  <c r="N3379" i="1"/>
  <c r="M3379" i="1"/>
  <c r="L3379" i="1"/>
  <c r="E3379" i="1"/>
  <c r="K3379" i="1"/>
  <c r="J3379" i="1"/>
  <c r="I3379" i="1"/>
  <c r="H3379" i="1"/>
  <c r="G3379" i="1"/>
  <c r="F3379" i="1"/>
  <c r="D3379" i="1"/>
  <c r="C3379" i="1"/>
  <c r="B3379" i="1"/>
  <c r="N3347" i="1"/>
  <c r="M3347" i="1"/>
  <c r="L3347" i="1"/>
  <c r="E3347" i="1"/>
  <c r="K3347" i="1"/>
  <c r="J3347" i="1"/>
  <c r="I3347" i="1"/>
  <c r="H3347" i="1"/>
  <c r="G3347" i="1"/>
  <c r="F3347" i="1"/>
  <c r="D3347" i="1"/>
  <c r="C3347" i="1"/>
  <c r="B3347" i="1"/>
  <c r="N3280" i="1"/>
  <c r="M3280" i="1"/>
  <c r="L3280" i="1"/>
  <c r="E3280" i="1"/>
  <c r="K3280" i="1"/>
  <c r="J3280" i="1"/>
  <c r="I3280" i="1"/>
  <c r="H3280" i="1"/>
  <c r="G3280" i="1"/>
  <c r="F3280" i="1"/>
  <c r="D3280" i="1"/>
  <c r="C3280" i="1"/>
  <c r="B3280" i="1"/>
  <c r="N3145" i="1"/>
  <c r="M3145" i="1"/>
  <c r="L3145" i="1"/>
  <c r="E3145" i="1"/>
  <c r="K3145" i="1"/>
  <c r="J3145" i="1"/>
  <c r="I3145" i="1"/>
  <c r="H3145" i="1"/>
  <c r="G3145" i="1"/>
  <c r="F3145" i="1"/>
  <c r="D3145" i="1"/>
  <c r="C3145" i="1"/>
  <c r="B3145" i="1"/>
  <c r="N3102" i="1"/>
  <c r="M3102" i="1"/>
  <c r="L3102" i="1"/>
  <c r="E3102" i="1"/>
  <c r="K3102" i="1"/>
  <c r="J3102" i="1"/>
  <c r="I3102" i="1"/>
  <c r="H3102" i="1"/>
  <c r="G3102" i="1"/>
  <c r="F3102" i="1"/>
  <c r="D3102" i="1"/>
  <c r="C3102" i="1"/>
  <c r="B3102" i="1"/>
  <c r="N3076" i="1"/>
  <c r="M3076" i="1"/>
  <c r="L3076" i="1"/>
  <c r="E3076" i="1"/>
  <c r="K3076" i="1"/>
  <c r="J3076" i="1"/>
  <c r="I3076" i="1"/>
  <c r="H3076" i="1"/>
  <c r="G3076" i="1"/>
  <c r="F3076" i="1"/>
  <c r="D3076" i="1"/>
  <c r="C3076" i="1"/>
  <c r="B3076" i="1"/>
  <c r="N2968" i="1"/>
  <c r="M2968" i="1"/>
  <c r="L2968" i="1"/>
  <c r="E2968" i="1"/>
  <c r="K2968" i="1"/>
  <c r="J2968" i="1"/>
  <c r="I2968" i="1"/>
  <c r="H2968" i="1"/>
  <c r="G2968" i="1"/>
  <c r="F2968" i="1"/>
  <c r="D2968" i="1"/>
  <c r="C2968" i="1"/>
  <c r="B2968" i="1"/>
  <c r="N2748" i="1"/>
  <c r="M2748" i="1"/>
  <c r="L2748" i="1"/>
  <c r="E2748" i="1"/>
  <c r="K2748" i="1"/>
  <c r="J2748" i="1"/>
  <c r="I2748" i="1"/>
  <c r="H2748" i="1"/>
  <c r="G2748" i="1"/>
  <c r="F2748" i="1"/>
  <c r="D2748" i="1"/>
  <c r="C2748" i="1"/>
  <c r="B2748" i="1"/>
  <c r="N2650" i="1"/>
  <c r="M2650" i="1"/>
  <c r="L2650" i="1"/>
  <c r="E2650" i="1"/>
  <c r="K2650" i="1"/>
  <c r="J2650" i="1"/>
  <c r="I2650" i="1"/>
  <c r="H2650" i="1"/>
  <c r="G2650" i="1"/>
  <c r="F2650" i="1"/>
  <c r="D2650" i="1"/>
  <c r="C2650" i="1"/>
  <c r="B2650" i="1"/>
  <c r="N2478" i="1"/>
  <c r="M2478" i="1"/>
  <c r="L2478" i="1"/>
  <c r="E2478" i="1"/>
  <c r="K2478" i="1"/>
  <c r="J2478" i="1"/>
  <c r="I2478" i="1"/>
  <c r="H2478" i="1"/>
  <c r="G2478" i="1"/>
  <c r="F2478" i="1"/>
  <c r="D2478" i="1"/>
  <c r="C2478" i="1"/>
  <c r="B2478" i="1"/>
  <c r="N1872" i="1"/>
  <c r="M1872" i="1"/>
  <c r="L1872" i="1"/>
  <c r="E1872" i="1"/>
  <c r="K1872" i="1"/>
  <c r="J1872" i="1"/>
  <c r="I1872" i="1"/>
  <c r="H1872" i="1"/>
  <c r="G1872" i="1"/>
  <c r="F1872" i="1"/>
  <c r="D1872" i="1"/>
  <c r="C1872" i="1"/>
  <c r="B1872" i="1"/>
  <c r="N1505" i="1"/>
  <c r="M1505" i="1"/>
  <c r="L1505" i="1"/>
  <c r="E1505" i="1"/>
  <c r="K1505" i="1"/>
  <c r="J1505" i="1"/>
  <c r="I1505" i="1"/>
  <c r="H1505" i="1"/>
  <c r="G1505" i="1"/>
  <c r="F1505" i="1"/>
  <c r="D1505" i="1"/>
  <c r="C1505" i="1"/>
  <c r="B1505" i="1"/>
  <c r="N1214" i="1"/>
  <c r="M1214" i="1"/>
  <c r="L1214" i="1"/>
  <c r="E1214" i="1"/>
  <c r="K1214" i="1"/>
  <c r="J1214" i="1"/>
  <c r="I1214" i="1"/>
  <c r="H1214" i="1"/>
  <c r="G1214" i="1"/>
  <c r="F1214" i="1"/>
  <c r="D1214" i="1"/>
  <c r="C1214" i="1"/>
  <c r="B1214" i="1"/>
  <c r="N769" i="1"/>
  <c r="M769" i="1"/>
  <c r="L769" i="1"/>
  <c r="E769" i="1"/>
  <c r="K769" i="1"/>
  <c r="J769" i="1"/>
  <c r="I769" i="1"/>
  <c r="H769" i="1"/>
  <c r="G769" i="1"/>
  <c r="F769" i="1"/>
  <c r="D769" i="1"/>
  <c r="C769" i="1"/>
  <c r="B769" i="1"/>
  <c r="N598" i="1"/>
  <c r="M598" i="1"/>
  <c r="L598" i="1"/>
  <c r="E598" i="1"/>
  <c r="K598" i="1"/>
  <c r="J598" i="1"/>
  <c r="I598" i="1"/>
  <c r="H598" i="1"/>
  <c r="G598" i="1"/>
  <c r="F598" i="1"/>
  <c r="D598" i="1"/>
  <c r="C598" i="1"/>
  <c r="B598" i="1"/>
  <c r="N481" i="1"/>
  <c r="M481" i="1"/>
  <c r="L481" i="1"/>
  <c r="E481" i="1"/>
  <c r="K481" i="1"/>
  <c r="J481" i="1"/>
  <c r="I481" i="1"/>
  <c r="H481" i="1"/>
  <c r="G481" i="1"/>
  <c r="F481" i="1"/>
  <c r="D481" i="1"/>
  <c r="C481" i="1"/>
  <c r="B481" i="1"/>
  <c r="N148" i="1"/>
  <c r="M148" i="1"/>
  <c r="L148" i="1"/>
  <c r="E148" i="1"/>
  <c r="K148" i="1"/>
  <c r="J148" i="1"/>
  <c r="I148" i="1"/>
  <c r="H148" i="1"/>
  <c r="G148" i="1"/>
  <c r="F148" i="1"/>
  <c r="D148" i="1"/>
  <c r="C148" i="1"/>
  <c r="B148" i="1"/>
  <c r="N38" i="1"/>
  <c r="M38" i="1"/>
  <c r="L38" i="1"/>
  <c r="E38" i="1"/>
  <c r="K38" i="1"/>
  <c r="J38" i="1"/>
  <c r="I38" i="1"/>
  <c r="H38" i="1"/>
  <c r="G38" i="1"/>
  <c r="F38" i="1"/>
  <c r="D38" i="1"/>
  <c r="C38" i="1"/>
  <c r="B38" i="1"/>
  <c r="N3001" i="1"/>
  <c r="M3001" i="1"/>
  <c r="L3001" i="1"/>
  <c r="E3001" i="1"/>
  <c r="K3001" i="1"/>
  <c r="J3001" i="1"/>
  <c r="I3001" i="1"/>
  <c r="H3001" i="1"/>
  <c r="G3001" i="1"/>
  <c r="F3001" i="1"/>
  <c r="D3001" i="1"/>
  <c r="C3001" i="1"/>
  <c r="B3001" i="1"/>
  <c r="N2594" i="1"/>
  <c r="M2594" i="1"/>
  <c r="L2594" i="1"/>
  <c r="E2594" i="1"/>
  <c r="K2594" i="1"/>
  <c r="J2594" i="1"/>
  <c r="I2594" i="1"/>
  <c r="H2594" i="1"/>
  <c r="G2594" i="1"/>
  <c r="F2594" i="1"/>
  <c r="D2594" i="1"/>
  <c r="C2594" i="1"/>
  <c r="B2594" i="1"/>
  <c r="N2029" i="1"/>
  <c r="M2029" i="1"/>
  <c r="L2029" i="1"/>
  <c r="E2029" i="1"/>
  <c r="K2029" i="1"/>
  <c r="J2029" i="1"/>
  <c r="I2029" i="1"/>
  <c r="H2029" i="1"/>
  <c r="G2029" i="1"/>
  <c r="F2029" i="1"/>
  <c r="D2029" i="1"/>
  <c r="C2029" i="1"/>
  <c r="B2029" i="1"/>
  <c r="N364" i="1"/>
  <c r="M364" i="1"/>
  <c r="L364" i="1"/>
  <c r="E364" i="1"/>
  <c r="K364" i="1"/>
  <c r="J364" i="1"/>
  <c r="I364" i="1"/>
  <c r="H364" i="1"/>
  <c r="G364" i="1"/>
  <c r="F364" i="1"/>
  <c r="D364" i="1"/>
  <c r="C364" i="1"/>
  <c r="B364" i="1"/>
  <c r="N2642" i="1"/>
  <c r="M2642" i="1"/>
  <c r="L2642" i="1"/>
  <c r="E2642" i="1"/>
  <c r="K2642" i="1"/>
  <c r="J2642" i="1"/>
  <c r="I2642" i="1"/>
  <c r="H2642" i="1"/>
  <c r="G2642" i="1"/>
  <c r="F2642" i="1"/>
  <c r="D2642" i="1"/>
  <c r="C2642" i="1"/>
  <c r="B2642" i="1"/>
  <c r="N993" i="1"/>
  <c r="M993" i="1"/>
  <c r="L993" i="1"/>
  <c r="E993" i="1"/>
  <c r="K993" i="1"/>
  <c r="J993" i="1"/>
  <c r="I993" i="1"/>
  <c r="H993" i="1"/>
  <c r="G993" i="1"/>
  <c r="F993" i="1"/>
  <c r="D993" i="1"/>
  <c r="C993" i="1"/>
  <c r="B993" i="1"/>
  <c r="N787" i="1"/>
  <c r="M787" i="1"/>
  <c r="L787" i="1"/>
  <c r="E787" i="1"/>
  <c r="K787" i="1"/>
  <c r="J787" i="1"/>
  <c r="I787" i="1"/>
  <c r="H787" i="1"/>
  <c r="G787" i="1"/>
  <c r="F787" i="1"/>
  <c r="D787" i="1"/>
  <c r="C787" i="1"/>
  <c r="B787" i="1"/>
  <c r="N3127" i="1"/>
  <c r="M3127" i="1"/>
  <c r="L3127" i="1"/>
  <c r="E3127" i="1"/>
  <c r="K3127" i="1"/>
  <c r="J3127" i="1"/>
  <c r="I3127" i="1"/>
  <c r="H3127" i="1"/>
  <c r="G3127" i="1"/>
  <c r="F3127" i="1"/>
  <c r="D3127" i="1"/>
  <c r="C3127" i="1"/>
  <c r="B3127" i="1"/>
  <c r="N2466" i="1"/>
  <c r="M2466" i="1"/>
  <c r="L2466" i="1"/>
  <c r="E2466" i="1"/>
  <c r="K2466" i="1"/>
  <c r="J2466" i="1"/>
  <c r="I2466" i="1"/>
  <c r="H2466" i="1"/>
  <c r="G2466" i="1"/>
  <c r="F2466" i="1"/>
  <c r="D2466" i="1"/>
  <c r="C2466" i="1"/>
  <c r="B2466" i="1"/>
  <c r="N3440" i="1"/>
  <c r="M3440" i="1"/>
  <c r="L3440" i="1"/>
  <c r="E3440" i="1"/>
  <c r="K3440" i="1"/>
  <c r="J3440" i="1"/>
  <c r="I3440" i="1"/>
  <c r="H3440" i="1"/>
  <c r="G3440" i="1"/>
  <c r="F3440" i="1"/>
  <c r="D3440" i="1"/>
  <c r="C3440" i="1"/>
  <c r="B3440" i="1"/>
  <c r="N2892" i="1"/>
  <c r="M2892" i="1"/>
  <c r="L2892" i="1"/>
  <c r="E2892" i="1"/>
  <c r="K2892" i="1"/>
  <c r="J2892" i="1"/>
  <c r="I2892" i="1"/>
  <c r="H2892" i="1"/>
  <c r="G2892" i="1"/>
  <c r="F2892" i="1"/>
  <c r="D2892" i="1"/>
  <c r="C2892" i="1"/>
  <c r="B2892" i="1"/>
  <c r="N2868" i="1"/>
  <c r="M2868" i="1"/>
  <c r="L2868" i="1"/>
  <c r="E2868" i="1"/>
  <c r="K2868" i="1"/>
  <c r="J2868" i="1"/>
  <c r="I2868" i="1"/>
  <c r="H2868" i="1"/>
  <c r="G2868" i="1"/>
  <c r="F2868" i="1"/>
  <c r="D2868" i="1"/>
  <c r="C2868" i="1"/>
  <c r="B2868" i="1"/>
  <c r="N569" i="1"/>
  <c r="M569" i="1"/>
  <c r="L569" i="1"/>
  <c r="E569" i="1"/>
  <c r="K569" i="1"/>
  <c r="J569" i="1"/>
  <c r="I569" i="1"/>
  <c r="H569" i="1"/>
  <c r="G569" i="1"/>
  <c r="F569" i="1"/>
  <c r="D569" i="1"/>
  <c r="C569" i="1"/>
  <c r="B569" i="1"/>
  <c r="N2547" i="1"/>
  <c r="M2547" i="1"/>
  <c r="L2547" i="1"/>
  <c r="E2547" i="1"/>
  <c r="K2547" i="1"/>
  <c r="J2547" i="1"/>
  <c r="I2547" i="1"/>
  <c r="H2547" i="1"/>
  <c r="G2547" i="1"/>
  <c r="F2547" i="1"/>
  <c r="D2547" i="1"/>
  <c r="C2547" i="1"/>
  <c r="B2547" i="1"/>
  <c r="N1601" i="1"/>
  <c r="M1601" i="1"/>
  <c r="L1601" i="1"/>
  <c r="E1601" i="1"/>
  <c r="K1601" i="1"/>
  <c r="J1601" i="1"/>
  <c r="I1601" i="1"/>
  <c r="H1601" i="1"/>
  <c r="G1601" i="1"/>
  <c r="F1601" i="1"/>
  <c r="D1601" i="1"/>
  <c r="C1601" i="1"/>
  <c r="B1601" i="1"/>
  <c r="N3167" i="1"/>
  <c r="M3167" i="1"/>
  <c r="L3167" i="1"/>
  <c r="E3167" i="1"/>
  <c r="K3167" i="1"/>
  <c r="J3167" i="1"/>
  <c r="I3167" i="1"/>
  <c r="H3167" i="1"/>
  <c r="G3167" i="1"/>
  <c r="F3167" i="1"/>
  <c r="D3167" i="1"/>
  <c r="C3167" i="1"/>
  <c r="B3167" i="1"/>
  <c r="N1613" i="1"/>
  <c r="M1613" i="1"/>
  <c r="L1613" i="1"/>
  <c r="E1613" i="1"/>
  <c r="K1613" i="1"/>
  <c r="J1613" i="1"/>
  <c r="I1613" i="1"/>
  <c r="H1613" i="1"/>
  <c r="G1613" i="1"/>
  <c r="F1613" i="1"/>
  <c r="D1613" i="1"/>
  <c r="C1613" i="1"/>
  <c r="B1613" i="1"/>
  <c r="N855" i="1"/>
  <c r="M855" i="1"/>
  <c r="L855" i="1"/>
  <c r="E855" i="1"/>
  <c r="K855" i="1"/>
  <c r="J855" i="1"/>
  <c r="I855" i="1"/>
  <c r="H855" i="1"/>
  <c r="G855" i="1"/>
  <c r="F855" i="1"/>
  <c r="D855" i="1"/>
  <c r="C855" i="1"/>
  <c r="B855" i="1"/>
  <c r="N2667" i="1"/>
  <c r="M2667" i="1"/>
  <c r="L2667" i="1"/>
  <c r="E2667" i="1"/>
  <c r="K2667" i="1"/>
  <c r="J2667" i="1"/>
  <c r="I2667" i="1"/>
  <c r="H2667" i="1"/>
  <c r="G2667" i="1"/>
  <c r="F2667" i="1"/>
  <c r="D2667" i="1"/>
  <c r="C2667" i="1"/>
  <c r="B2667" i="1"/>
  <c r="N386" i="1"/>
  <c r="M386" i="1"/>
  <c r="L386" i="1"/>
  <c r="E386" i="1"/>
  <c r="K386" i="1"/>
  <c r="J386" i="1"/>
  <c r="I386" i="1"/>
  <c r="H386" i="1"/>
  <c r="G386" i="1"/>
  <c r="F386" i="1"/>
  <c r="D386" i="1"/>
  <c r="C386" i="1"/>
  <c r="B386" i="1"/>
  <c r="N785" i="1"/>
  <c r="M785" i="1"/>
  <c r="L785" i="1"/>
  <c r="E785" i="1"/>
  <c r="K785" i="1"/>
  <c r="J785" i="1"/>
  <c r="I785" i="1"/>
  <c r="H785" i="1"/>
  <c r="G785" i="1"/>
  <c r="F785" i="1"/>
  <c r="D785" i="1"/>
  <c r="C785" i="1"/>
  <c r="B785" i="1"/>
  <c r="N588" i="1"/>
  <c r="M588" i="1"/>
  <c r="L588" i="1"/>
  <c r="E588" i="1"/>
  <c r="K588" i="1"/>
  <c r="J588" i="1"/>
  <c r="I588" i="1"/>
  <c r="H588" i="1"/>
  <c r="G588" i="1"/>
  <c r="F588" i="1"/>
  <c r="D588" i="1"/>
  <c r="C588" i="1"/>
  <c r="B588" i="1"/>
  <c r="N3042" i="1"/>
  <c r="M3042" i="1"/>
  <c r="L3042" i="1"/>
  <c r="E3042" i="1"/>
  <c r="K3042" i="1"/>
  <c r="J3042" i="1"/>
  <c r="I3042" i="1"/>
  <c r="H3042" i="1"/>
  <c r="G3042" i="1"/>
  <c r="F3042" i="1"/>
  <c r="D3042" i="1"/>
  <c r="C3042" i="1"/>
  <c r="B3042" i="1"/>
  <c r="N716" i="1"/>
  <c r="M716" i="1"/>
  <c r="L716" i="1"/>
  <c r="E716" i="1"/>
  <c r="K716" i="1"/>
  <c r="J716" i="1"/>
  <c r="I716" i="1"/>
  <c r="H716" i="1"/>
  <c r="G716" i="1"/>
  <c r="F716" i="1"/>
  <c r="D716" i="1"/>
  <c r="C716" i="1"/>
  <c r="B716" i="1"/>
  <c r="N3531" i="1"/>
  <c r="M3531" i="1"/>
  <c r="L3531" i="1"/>
  <c r="E3531" i="1"/>
  <c r="K3531" i="1"/>
  <c r="J3531" i="1"/>
  <c r="I3531" i="1"/>
  <c r="H3531" i="1"/>
  <c r="G3531" i="1"/>
  <c r="F3531" i="1"/>
  <c r="D3531" i="1"/>
  <c r="C3531" i="1"/>
  <c r="B3531" i="1"/>
  <c r="N3398" i="1"/>
  <c r="M3398" i="1"/>
  <c r="L3398" i="1"/>
  <c r="E3398" i="1"/>
  <c r="K3398" i="1"/>
  <c r="J3398" i="1"/>
  <c r="I3398" i="1"/>
  <c r="H3398" i="1"/>
  <c r="G3398" i="1"/>
  <c r="F3398" i="1"/>
  <c r="D3398" i="1"/>
  <c r="C3398" i="1"/>
  <c r="B3398" i="1"/>
  <c r="N3263" i="1"/>
  <c r="M3263" i="1"/>
  <c r="L3263" i="1"/>
  <c r="E3263" i="1"/>
  <c r="K3263" i="1"/>
  <c r="J3263" i="1"/>
  <c r="I3263" i="1"/>
  <c r="H3263" i="1"/>
  <c r="G3263" i="1"/>
  <c r="F3263" i="1"/>
  <c r="D3263" i="1"/>
  <c r="C3263" i="1"/>
  <c r="B3263" i="1"/>
  <c r="N3031" i="1"/>
  <c r="M3031" i="1"/>
  <c r="L3031" i="1"/>
  <c r="E3031" i="1"/>
  <c r="K3031" i="1"/>
  <c r="J3031" i="1"/>
  <c r="I3031" i="1"/>
  <c r="H3031" i="1"/>
  <c r="G3031" i="1"/>
  <c r="F3031" i="1"/>
  <c r="D3031" i="1"/>
  <c r="C3031" i="1"/>
  <c r="B3031" i="1"/>
  <c r="N2841" i="1"/>
  <c r="M2841" i="1"/>
  <c r="L2841" i="1"/>
  <c r="E2841" i="1"/>
  <c r="K2841" i="1"/>
  <c r="J2841" i="1"/>
  <c r="I2841" i="1"/>
  <c r="H2841" i="1"/>
  <c r="G2841" i="1"/>
  <c r="F2841" i="1"/>
  <c r="D2841" i="1"/>
  <c r="C2841" i="1"/>
  <c r="B2841" i="1"/>
  <c r="N2645" i="1"/>
  <c r="M2645" i="1"/>
  <c r="L2645" i="1"/>
  <c r="E2645" i="1"/>
  <c r="K2645" i="1"/>
  <c r="J2645" i="1"/>
  <c r="I2645" i="1"/>
  <c r="H2645" i="1"/>
  <c r="G2645" i="1"/>
  <c r="F2645" i="1"/>
  <c r="D2645" i="1"/>
  <c r="C2645" i="1"/>
  <c r="B2645" i="1"/>
  <c r="N2495" i="1"/>
  <c r="M2495" i="1"/>
  <c r="L2495" i="1"/>
  <c r="E2495" i="1"/>
  <c r="K2495" i="1"/>
  <c r="J2495" i="1"/>
  <c r="I2495" i="1"/>
  <c r="H2495" i="1"/>
  <c r="G2495" i="1"/>
  <c r="F2495" i="1"/>
  <c r="D2495" i="1"/>
  <c r="C2495" i="1"/>
  <c r="B2495" i="1"/>
  <c r="N2313" i="1"/>
  <c r="M2313" i="1"/>
  <c r="L2313" i="1"/>
  <c r="E2313" i="1"/>
  <c r="K2313" i="1"/>
  <c r="J2313" i="1"/>
  <c r="I2313" i="1"/>
  <c r="H2313" i="1"/>
  <c r="G2313" i="1"/>
  <c r="F2313" i="1"/>
  <c r="D2313" i="1"/>
  <c r="C2313" i="1"/>
  <c r="B2313" i="1"/>
  <c r="N593" i="1"/>
  <c r="M593" i="1"/>
  <c r="L593" i="1"/>
  <c r="E593" i="1"/>
  <c r="K593" i="1"/>
  <c r="J593" i="1"/>
  <c r="I593" i="1"/>
  <c r="H593" i="1"/>
  <c r="G593" i="1"/>
  <c r="F593" i="1"/>
  <c r="D593" i="1"/>
  <c r="C593" i="1"/>
  <c r="B593" i="1"/>
  <c r="N584" i="1"/>
  <c r="M584" i="1"/>
  <c r="L584" i="1"/>
  <c r="E584" i="1"/>
  <c r="K584" i="1"/>
  <c r="J584" i="1"/>
  <c r="I584" i="1"/>
  <c r="H584" i="1"/>
  <c r="G584" i="1"/>
  <c r="F584" i="1"/>
  <c r="D584" i="1"/>
  <c r="C584" i="1"/>
  <c r="B584" i="1"/>
  <c r="N503" i="1"/>
  <c r="M503" i="1"/>
  <c r="L503" i="1"/>
  <c r="E503" i="1"/>
  <c r="K503" i="1"/>
  <c r="J503" i="1"/>
  <c r="I503" i="1"/>
  <c r="H503" i="1"/>
  <c r="G503" i="1"/>
  <c r="F503" i="1"/>
  <c r="D503" i="1"/>
  <c r="C503" i="1"/>
  <c r="B503" i="1"/>
  <c r="N131" i="1"/>
  <c r="M131" i="1"/>
  <c r="L131" i="1"/>
  <c r="E131" i="1"/>
  <c r="K131" i="1"/>
  <c r="J131" i="1"/>
  <c r="I131" i="1"/>
  <c r="H131" i="1"/>
  <c r="G131" i="1"/>
  <c r="F131" i="1"/>
  <c r="D131" i="1"/>
  <c r="C131" i="1"/>
  <c r="B131" i="1"/>
  <c r="N126" i="1"/>
  <c r="M126" i="1"/>
  <c r="L126" i="1"/>
  <c r="E126" i="1"/>
  <c r="K126" i="1"/>
  <c r="J126" i="1"/>
  <c r="I126" i="1"/>
  <c r="H126" i="1"/>
  <c r="G126" i="1"/>
  <c r="F126" i="1"/>
  <c r="D126" i="1"/>
  <c r="C126" i="1"/>
  <c r="B126" i="1"/>
  <c r="N708" i="1"/>
  <c r="M708" i="1"/>
  <c r="L708" i="1"/>
  <c r="E708" i="1"/>
  <c r="K708" i="1"/>
  <c r="J708" i="1"/>
  <c r="I708" i="1"/>
  <c r="H708" i="1"/>
  <c r="G708" i="1"/>
  <c r="F708" i="1"/>
  <c r="D708" i="1"/>
  <c r="C708" i="1"/>
  <c r="B708" i="1"/>
  <c r="N3583" i="1"/>
  <c r="M3583" i="1"/>
  <c r="L3583" i="1"/>
  <c r="E3583" i="1"/>
  <c r="K3583" i="1"/>
  <c r="J3583" i="1"/>
  <c r="I3583" i="1"/>
  <c r="H3583" i="1"/>
  <c r="G3583" i="1"/>
  <c r="F3583" i="1"/>
  <c r="D3583" i="1"/>
  <c r="C3583" i="1"/>
  <c r="B3583" i="1"/>
  <c r="N3335" i="1"/>
  <c r="M3335" i="1"/>
  <c r="L3335" i="1"/>
  <c r="E3335" i="1"/>
  <c r="K3335" i="1"/>
  <c r="J3335" i="1"/>
  <c r="I3335" i="1"/>
  <c r="H3335" i="1"/>
  <c r="G3335" i="1"/>
  <c r="F3335" i="1"/>
  <c r="D3335" i="1"/>
  <c r="C3335" i="1"/>
  <c r="B3335" i="1"/>
  <c r="N643" i="1"/>
  <c r="M643" i="1"/>
  <c r="L643" i="1"/>
  <c r="E643" i="1"/>
  <c r="K643" i="1"/>
  <c r="J643" i="1"/>
  <c r="I643" i="1"/>
  <c r="H643" i="1"/>
  <c r="G643" i="1"/>
  <c r="F643" i="1"/>
  <c r="D643" i="1"/>
  <c r="C643" i="1"/>
  <c r="B643" i="1"/>
  <c r="N387" i="1"/>
  <c r="M387" i="1"/>
  <c r="L387" i="1"/>
  <c r="E387" i="1"/>
  <c r="K387" i="1"/>
  <c r="J387" i="1"/>
  <c r="I387" i="1"/>
  <c r="H387" i="1"/>
  <c r="G387" i="1"/>
  <c r="F387" i="1"/>
  <c r="D387" i="1"/>
  <c r="C387" i="1"/>
  <c r="B387" i="1"/>
  <c r="N311" i="1"/>
  <c r="M311" i="1"/>
  <c r="L311" i="1"/>
  <c r="E311" i="1"/>
  <c r="K311" i="1"/>
  <c r="J311" i="1"/>
  <c r="I311" i="1"/>
  <c r="H311" i="1"/>
  <c r="G311" i="1"/>
  <c r="F311" i="1"/>
  <c r="D311" i="1"/>
  <c r="C311" i="1"/>
  <c r="B311" i="1"/>
  <c r="N94" i="1"/>
  <c r="M94" i="1"/>
  <c r="L94" i="1"/>
  <c r="E94" i="1"/>
  <c r="K94" i="1"/>
  <c r="J94" i="1"/>
  <c r="I94" i="1"/>
  <c r="H94" i="1"/>
  <c r="G94" i="1"/>
  <c r="F94" i="1"/>
  <c r="D94" i="1"/>
  <c r="C94" i="1"/>
  <c r="B94" i="1"/>
  <c r="N1667" i="1"/>
  <c r="M1667" i="1"/>
  <c r="L1667" i="1"/>
  <c r="E1667" i="1"/>
  <c r="K1667" i="1"/>
  <c r="J1667" i="1"/>
  <c r="I1667" i="1"/>
  <c r="H1667" i="1"/>
  <c r="G1667" i="1"/>
  <c r="F1667" i="1"/>
  <c r="D1667" i="1"/>
  <c r="C1667" i="1"/>
  <c r="B1667" i="1"/>
  <c r="N1646" i="1"/>
  <c r="M1646" i="1"/>
  <c r="L1646" i="1"/>
  <c r="E1646" i="1"/>
  <c r="K1646" i="1"/>
  <c r="J1646" i="1"/>
  <c r="I1646" i="1"/>
  <c r="H1646" i="1"/>
  <c r="G1646" i="1"/>
  <c r="F1646" i="1"/>
  <c r="D1646" i="1"/>
  <c r="C1646" i="1"/>
  <c r="B1646" i="1"/>
  <c r="N1637" i="1"/>
  <c r="M1637" i="1"/>
  <c r="L1637" i="1"/>
  <c r="E1637" i="1"/>
  <c r="K1637" i="1"/>
  <c r="J1637" i="1"/>
  <c r="I1637" i="1"/>
  <c r="H1637" i="1"/>
  <c r="G1637" i="1"/>
  <c r="F1637" i="1"/>
  <c r="D1637" i="1"/>
  <c r="C1637" i="1"/>
  <c r="B1637" i="1"/>
  <c r="N1626" i="1"/>
  <c r="M1626" i="1"/>
  <c r="L1626" i="1"/>
  <c r="E1626" i="1"/>
  <c r="K1626" i="1"/>
  <c r="J1626" i="1"/>
  <c r="I1626" i="1"/>
  <c r="H1626" i="1"/>
  <c r="G1626" i="1"/>
  <c r="F1626" i="1"/>
  <c r="D1626" i="1"/>
  <c r="C1626" i="1"/>
  <c r="B1626" i="1"/>
  <c r="N1390" i="1"/>
  <c r="M1390" i="1"/>
  <c r="L1390" i="1"/>
  <c r="E1390" i="1"/>
  <c r="K1390" i="1"/>
  <c r="J1390" i="1"/>
  <c r="I1390" i="1"/>
  <c r="H1390" i="1"/>
  <c r="G1390" i="1"/>
  <c r="F1390" i="1"/>
  <c r="D1390" i="1"/>
  <c r="C1390" i="1"/>
  <c r="B1390" i="1"/>
  <c r="N764" i="1"/>
  <c r="M764" i="1"/>
  <c r="L764" i="1"/>
  <c r="E764" i="1"/>
  <c r="K764" i="1"/>
  <c r="J764" i="1"/>
  <c r="I764" i="1"/>
  <c r="H764" i="1"/>
  <c r="G764" i="1"/>
  <c r="F764" i="1"/>
  <c r="D764" i="1"/>
  <c r="C764" i="1"/>
  <c r="B764" i="1"/>
  <c r="N206" i="1"/>
  <c r="M206" i="1"/>
  <c r="L206" i="1"/>
  <c r="E206" i="1"/>
  <c r="K206" i="1"/>
  <c r="J206" i="1"/>
  <c r="I206" i="1"/>
  <c r="H206" i="1"/>
  <c r="G206" i="1"/>
  <c r="F206" i="1"/>
  <c r="D206" i="1"/>
  <c r="C206" i="1"/>
  <c r="B206" i="1"/>
  <c r="N1129" i="1"/>
  <c r="M1129" i="1"/>
  <c r="L1129" i="1"/>
  <c r="E1129" i="1"/>
  <c r="K1129" i="1"/>
  <c r="J1129" i="1"/>
  <c r="I1129" i="1"/>
  <c r="H1129" i="1"/>
  <c r="G1129" i="1"/>
  <c r="F1129" i="1"/>
  <c r="D1129" i="1"/>
  <c r="C1129" i="1"/>
  <c r="B1129" i="1"/>
  <c r="N3271" i="1"/>
  <c r="M3271" i="1"/>
  <c r="L3271" i="1"/>
  <c r="E3271" i="1"/>
  <c r="K3271" i="1"/>
  <c r="J3271" i="1"/>
  <c r="I3271" i="1"/>
  <c r="H3271" i="1"/>
  <c r="G3271" i="1"/>
  <c r="F3271" i="1"/>
  <c r="D3271" i="1"/>
  <c r="C3271" i="1"/>
  <c r="B3271" i="1"/>
  <c r="N2702" i="1"/>
  <c r="M2702" i="1"/>
  <c r="L2702" i="1"/>
  <c r="E2702" i="1"/>
  <c r="K2702" i="1"/>
  <c r="J2702" i="1"/>
  <c r="I2702" i="1"/>
  <c r="H2702" i="1"/>
  <c r="G2702" i="1"/>
  <c r="F2702" i="1"/>
  <c r="D2702" i="1"/>
  <c r="C2702" i="1"/>
  <c r="B2702" i="1"/>
  <c r="N2509" i="1"/>
  <c r="M2509" i="1"/>
  <c r="L2509" i="1"/>
  <c r="E2509" i="1"/>
  <c r="K2509" i="1"/>
  <c r="J2509" i="1"/>
  <c r="I2509" i="1"/>
  <c r="H2509" i="1"/>
  <c r="G2509" i="1"/>
  <c r="F2509" i="1"/>
  <c r="D2509" i="1"/>
  <c r="C2509" i="1"/>
  <c r="B2509" i="1"/>
  <c r="N2348" i="1"/>
  <c r="M2348" i="1"/>
  <c r="L2348" i="1"/>
  <c r="E2348" i="1"/>
  <c r="K2348" i="1"/>
  <c r="J2348" i="1"/>
  <c r="I2348" i="1"/>
  <c r="H2348" i="1"/>
  <c r="G2348" i="1"/>
  <c r="F2348" i="1"/>
  <c r="D2348" i="1"/>
  <c r="C2348" i="1"/>
  <c r="B2348" i="1"/>
  <c r="N1508" i="1"/>
  <c r="M1508" i="1"/>
  <c r="L1508" i="1"/>
  <c r="E1508" i="1"/>
  <c r="K1508" i="1"/>
  <c r="J1508" i="1"/>
  <c r="I1508" i="1"/>
  <c r="H1508" i="1"/>
  <c r="G1508" i="1"/>
  <c r="F1508" i="1"/>
  <c r="D1508" i="1"/>
  <c r="C1508" i="1"/>
  <c r="B1508" i="1"/>
  <c r="N743" i="1"/>
  <c r="M743" i="1"/>
  <c r="L743" i="1"/>
  <c r="E743" i="1"/>
  <c r="K743" i="1"/>
  <c r="J743" i="1"/>
  <c r="I743" i="1"/>
  <c r="H743" i="1"/>
  <c r="G743" i="1"/>
  <c r="F743" i="1"/>
  <c r="D743" i="1"/>
  <c r="C743" i="1"/>
  <c r="B743" i="1"/>
  <c r="N703" i="1"/>
  <c r="M703" i="1"/>
  <c r="L703" i="1"/>
  <c r="E703" i="1"/>
  <c r="K703" i="1"/>
  <c r="J703" i="1"/>
  <c r="I703" i="1"/>
  <c r="H703" i="1"/>
  <c r="G703" i="1"/>
  <c r="F703" i="1"/>
  <c r="D703" i="1"/>
  <c r="C703" i="1"/>
  <c r="B703" i="1"/>
  <c r="N496" i="1"/>
  <c r="M496" i="1"/>
  <c r="L496" i="1"/>
  <c r="E496" i="1"/>
  <c r="K496" i="1"/>
  <c r="J496" i="1"/>
  <c r="I496" i="1"/>
  <c r="H496" i="1"/>
  <c r="G496" i="1"/>
  <c r="F496" i="1"/>
  <c r="D496" i="1"/>
  <c r="C496" i="1"/>
  <c r="B496" i="1"/>
  <c r="N767" i="1"/>
  <c r="M767" i="1"/>
  <c r="L767" i="1"/>
  <c r="E767" i="1"/>
  <c r="K767" i="1"/>
  <c r="J767" i="1"/>
  <c r="I767" i="1"/>
  <c r="H767" i="1"/>
  <c r="G767" i="1"/>
  <c r="F767" i="1"/>
  <c r="D767" i="1"/>
  <c r="C767" i="1"/>
  <c r="B767" i="1"/>
  <c r="N3442" i="1"/>
  <c r="M3442" i="1"/>
  <c r="L3442" i="1"/>
  <c r="E3442" i="1"/>
  <c r="K3442" i="1"/>
  <c r="J3442" i="1"/>
  <c r="I3442" i="1"/>
  <c r="H3442" i="1"/>
  <c r="G3442" i="1"/>
  <c r="F3442" i="1"/>
  <c r="D3442" i="1"/>
  <c r="C3442" i="1"/>
  <c r="B3442" i="1"/>
  <c r="N3075" i="1"/>
  <c r="M3075" i="1"/>
  <c r="L3075" i="1"/>
  <c r="E3075" i="1"/>
  <c r="K3075" i="1"/>
  <c r="J3075" i="1"/>
  <c r="I3075" i="1"/>
  <c r="H3075" i="1"/>
  <c r="G3075" i="1"/>
  <c r="F3075" i="1"/>
  <c r="D3075" i="1"/>
  <c r="C3075" i="1"/>
  <c r="B3075" i="1"/>
  <c r="N600" i="1"/>
  <c r="M600" i="1"/>
  <c r="L600" i="1"/>
  <c r="E600" i="1"/>
  <c r="K600" i="1"/>
  <c r="J600" i="1"/>
  <c r="I600" i="1"/>
  <c r="H600" i="1"/>
  <c r="G600" i="1"/>
  <c r="F600" i="1"/>
  <c r="D600" i="1"/>
  <c r="C600" i="1"/>
  <c r="B600" i="1"/>
  <c r="N1543" i="1"/>
  <c r="M1543" i="1"/>
  <c r="L1543" i="1"/>
  <c r="E1543" i="1"/>
  <c r="K1543" i="1"/>
  <c r="J1543" i="1"/>
  <c r="I1543" i="1"/>
  <c r="H1543" i="1"/>
  <c r="G1543" i="1"/>
  <c r="F1543" i="1"/>
  <c r="D1543" i="1"/>
  <c r="C1543" i="1"/>
  <c r="B1543" i="1"/>
  <c r="N2364" i="1"/>
  <c r="M2364" i="1"/>
  <c r="L2364" i="1"/>
  <c r="E2364" i="1"/>
  <c r="K2364" i="1"/>
  <c r="J2364" i="1"/>
  <c r="I2364" i="1"/>
  <c r="H2364" i="1"/>
  <c r="G2364" i="1"/>
  <c r="F2364" i="1"/>
  <c r="D2364" i="1"/>
  <c r="C2364" i="1"/>
  <c r="B2364" i="1"/>
  <c r="N3371" i="1"/>
  <c r="M3371" i="1"/>
  <c r="L3371" i="1"/>
  <c r="E3371" i="1"/>
  <c r="K3371" i="1"/>
  <c r="J3371" i="1"/>
  <c r="I3371" i="1"/>
  <c r="H3371" i="1"/>
  <c r="G3371" i="1"/>
  <c r="F3371" i="1"/>
  <c r="D3371" i="1"/>
  <c r="C3371" i="1"/>
  <c r="B3371" i="1"/>
  <c r="N2615" i="1"/>
  <c r="M2615" i="1"/>
  <c r="L2615" i="1"/>
  <c r="E2615" i="1"/>
  <c r="K2615" i="1"/>
  <c r="J2615" i="1"/>
  <c r="I2615" i="1"/>
  <c r="H2615" i="1"/>
  <c r="G2615" i="1"/>
  <c r="F2615" i="1"/>
  <c r="D2615" i="1"/>
  <c r="C2615" i="1"/>
  <c r="B2615" i="1"/>
  <c r="N1402" i="1"/>
  <c r="M1402" i="1"/>
  <c r="L1402" i="1"/>
  <c r="E1402" i="1"/>
  <c r="K1402" i="1"/>
  <c r="J1402" i="1"/>
  <c r="I1402" i="1"/>
  <c r="H1402" i="1"/>
  <c r="G1402" i="1"/>
  <c r="F1402" i="1"/>
  <c r="D1402" i="1"/>
  <c r="C1402" i="1"/>
  <c r="B1402" i="1"/>
  <c r="N735" i="1"/>
  <c r="M735" i="1"/>
  <c r="L735" i="1"/>
  <c r="E735" i="1"/>
  <c r="K735" i="1"/>
  <c r="J735" i="1"/>
  <c r="I735" i="1"/>
  <c r="H735" i="1"/>
  <c r="G735" i="1"/>
  <c r="F735" i="1"/>
  <c r="D735" i="1"/>
  <c r="C735" i="1"/>
  <c r="B735" i="1"/>
  <c r="N3053" i="1"/>
  <c r="M3053" i="1"/>
  <c r="L3053" i="1"/>
  <c r="E3053" i="1"/>
  <c r="K3053" i="1"/>
  <c r="J3053" i="1"/>
  <c r="I3053" i="1"/>
  <c r="H3053" i="1"/>
  <c r="G3053" i="1"/>
  <c r="F3053" i="1"/>
  <c r="D3053" i="1"/>
  <c r="C3053" i="1"/>
  <c r="B3053" i="1"/>
  <c r="N1746" i="1"/>
  <c r="M1746" i="1"/>
  <c r="L1746" i="1"/>
  <c r="E1746" i="1"/>
  <c r="K1746" i="1"/>
  <c r="J1746" i="1"/>
  <c r="I1746" i="1"/>
  <c r="H1746" i="1"/>
  <c r="G1746" i="1"/>
  <c r="F1746" i="1"/>
  <c r="D1746" i="1"/>
  <c r="C1746" i="1"/>
  <c r="B1746" i="1"/>
  <c r="N1094" i="1"/>
  <c r="M1094" i="1"/>
  <c r="L1094" i="1"/>
  <c r="E1094" i="1"/>
  <c r="K1094" i="1"/>
  <c r="J1094" i="1"/>
  <c r="I1094" i="1"/>
  <c r="H1094" i="1"/>
  <c r="G1094" i="1"/>
  <c r="F1094" i="1"/>
  <c r="D1094" i="1"/>
  <c r="C1094" i="1"/>
  <c r="B1094" i="1"/>
  <c r="N1184" i="1"/>
  <c r="M1184" i="1"/>
  <c r="L1184" i="1"/>
  <c r="E1184" i="1"/>
  <c r="K1184" i="1"/>
  <c r="J1184" i="1"/>
  <c r="I1184" i="1"/>
  <c r="H1184" i="1"/>
  <c r="G1184" i="1"/>
  <c r="F1184" i="1"/>
  <c r="D1184" i="1"/>
  <c r="C1184" i="1"/>
  <c r="B1184" i="1"/>
  <c r="N3125" i="1"/>
  <c r="M3125" i="1"/>
  <c r="L3125" i="1"/>
  <c r="E3125" i="1"/>
  <c r="K3125" i="1"/>
  <c r="J3125" i="1"/>
  <c r="I3125" i="1"/>
  <c r="H3125" i="1"/>
  <c r="G3125" i="1"/>
  <c r="F3125" i="1"/>
  <c r="D3125" i="1"/>
  <c r="C3125" i="1"/>
  <c r="B3125" i="1"/>
  <c r="N1571" i="1"/>
  <c r="M1571" i="1"/>
  <c r="L1571" i="1"/>
  <c r="E1571" i="1"/>
  <c r="K1571" i="1"/>
  <c r="J1571" i="1"/>
  <c r="I1571" i="1"/>
  <c r="H1571" i="1"/>
  <c r="G1571" i="1"/>
  <c r="F1571" i="1"/>
  <c r="D1571" i="1"/>
  <c r="C1571" i="1"/>
  <c r="B1571" i="1"/>
  <c r="N2243" i="1"/>
  <c r="M2243" i="1"/>
  <c r="L2243" i="1"/>
  <c r="E2243" i="1"/>
  <c r="K2243" i="1"/>
  <c r="J2243" i="1"/>
  <c r="I2243" i="1"/>
  <c r="H2243" i="1"/>
  <c r="G2243" i="1"/>
  <c r="F2243" i="1"/>
  <c r="D2243" i="1"/>
  <c r="C2243" i="1"/>
  <c r="B2243" i="1"/>
  <c r="N1542" i="1"/>
  <c r="M1542" i="1"/>
  <c r="L1542" i="1"/>
  <c r="E1542" i="1"/>
  <c r="K1542" i="1"/>
  <c r="J1542" i="1"/>
  <c r="I1542" i="1"/>
  <c r="H1542" i="1"/>
  <c r="G1542" i="1"/>
  <c r="F1542" i="1"/>
  <c r="D1542" i="1"/>
  <c r="C1542" i="1"/>
  <c r="B1542" i="1"/>
  <c r="N3517" i="1"/>
  <c r="M3517" i="1"/>
  <c r="L3517" i="1"/>
  <c r="E3517" i="1"/>
  <c r="K3517" i="1"/>
  <c r="J3517" i="1"/>
  <c r="I3517" i="1"/>
  <c r="H3517" i="1"/>
  <c r="G3517" i="1"/>
  <c r="F3517" i="1"/>
  <c r="D3517" i="1"/>
  <c r="C3517" i="1"/>
  <c r="B3517" i="1"/>
  <c r="N3241" i="1"/>
  <c r="M3241" i="1"/>
  <c r="L3241" i="1"/>
  <c r="E3241" i="1"/>
  <c r="K3241" i="1"/>
  <c r="J3241" i="1"/>
  <c r="I3241" i="1"/>
  <c r="H3241" i="1"/>
  <c r="G3241" i="1"/>
  <c r="F3241" i="1"/>
  <c r="D3241" i="1"/>
  <c r="C3241" i="1"/>
  <c r="B3241" i="1"/>
  <c r="N3144" i="1"/>
  <c r="M3144" i="1"/>
  <c r="L3144" i="1"/>
  <c r="E3144" i="1"/>
  <c r="K3144" i="1"/>
  <c r="J3144" i="1"/>
  <c r="I3144" i="1"/>
  <c r="H3144" i="1"/>
  <c r="G3144" i="1"/>
  <c r="F3144" i="1"/>
  <c r="D3144" i="1"/>
  <c r="C3144" i="1"/>
  <c r="B3144" i="1"/>
  <c r="N3132" i="1"/>
  <c r="M3132" i="1"/>
  <c r="L3132" i="1"/>
  <c r="E3132" i="1"/>
  <c r="K3132" i="1"/>
  <c r="J3132" i="1"/>
  <c r="I3132" i="1"/>
  <c r="H3132" i="1"/>
  <c r="G3132" i="1"/>
  <c r="F3132" i="1"/>
  <c r="D3132" i="1"/>
  <c r="C3132" i="1"/>
  <c r="B3132" i="1"/>
  <c r="N2809" i="1"/>
  <c r="M2809" i="1"/>
  <c r="L2809" i="1"/>
  <c r="E2809" i="1"/>
  <c r="K2809" i="1"/>
  <c r="J2809" i="1"/>
  <c r="I2809" i="1"/>
  <c r="H2809" i="1"/>
  <c r="G2809" i="1"/>
  <c r="F2809" i="1"/>
  <c r="D2809" i="1"/>
  <c r="C2809" i="1"/>
  <c r="B2809" i="1"/>
  <c r="N2583" i="1"/>
  <c r="M2583" i="1"/>
  <c r="L2583" i="1"/>
  <c r="E2583" i="1"/>
  <c r="K2583" i="1"/>
  <c r="J2583" i="1"/>
  <c r="I2583" i="1"/>
  <c r="H2583" i="1"/>
  <c r="G2583" i="1"/>
  <c r="F2583" i="1"/>
  <c r="D2583" i="1"/>
  <c r="C2583" i="1"/>
  <c r="B2583" i="1"/>
  <c r="N2317" i="1"/>
  <c r="M2317" i="1"/>
  <c r="L2317" i="1"/>
  <c r="E2317" i="1"/>
  <c r="K2317" i="1"/>
  <c r="J2317" i="1"/>
  <c r="I2317" i="1"/>
  <c r="H2317" i="1"/>
  <c r="G2317" i="1"/>
  <c r="F2317" i="1"/>
  <c r="D2317" i="1"/>
  <c r="C2317" i="1"/>
  <c r="B2317" i="1"/>
  <c r="N2250" i="1"/>
  <c r="M2250" i="1"/>
  <c r="L2250" i="1"/>
  <c r="E2250" i="1"/>
  <c r="K2250" i="1"/>
  <c r="J2250" i="1"/>
  <c r="I2250" i="1"/>
  <c r="H2250" i="1"/>
  <c r="G2250" i="1"/>
  <c r="F2250" i="1"/>
  <c r="D2250" i="1"/>
  <c r="C2250" i="1"/>
  <c r="B2250" i="1"/>
  <c r="N2011" i="1"/>
  <c r="M2011" i="1"/>
  <c r="L2011" i="1"/>
  <c r="E2011" i="1"/>
  <c r="K2011" i="1"/>
  <c r="J2011" i="1"/>
  <c r="I2011" i="1"/>
  <c r="H2011" i="1"/>
  <c r="G2011" i="1"/>
  <c r="F2011" i="1"/>
  <c r="D2011" i="1"/>
  <c r="C2011" i="1"/>
  <c r="B2011" i="1"/>
  <c r="N1826" i="1"/>
  <c r="M1826" i="1"/>
  <c r="L1826" i="1"/>
  <c r="E1826" i="1"/>
  <c r="K1826" i="1"/>
  <c r="J1826" i="1"/>
  <c r="I1826" i="1"/>
  <c r="H1826" i="1"/>
  <c r="G1826" i="1"/>
  <c r="F1826" i="1"/>
  <c r="D1826" i="1"/>
  <c r="C1826" i="1"/>
  <c r="B1826" i="1"/>
  <c r="N1193" i="1"/>
  <c r="M1193" i="1"/>
  <c r="L1193" i="1"/>
  <c r="E1193" i="1"/>
  <c r="K1193" i="1"/>
  <c r="J1193" i="1"/>
  <c r="I1193" i="1"/>
  <c r="H1193" i="1"/>
  <c r="G1193" i="1"/>
  <c r="F1193" i="1"/>
  <c r="D1193" i="1"/>
  <c r="C1193" i="1"/>
  <c r="B1193" i="1"/>
  <c r="N1130" i="1"/>
  <c r="M1130" i="1"/>
  <c r="L1130" i="1"/>
  <c r="E1130" i="1"/>
  <c r="K1130" i="1"/>
  <c r="J1130" i="1"/>
  <c r="I1130" i="1"/>
  <c r="H1130" i="1"/>
  <c r="G1130" i="1"/>
  <c r="F1130" i="1"/>
  <c r="D1130" i="1"/>
  <c r="C1130" i="1"/>
  <c r="B1130" i="1"/>
  <c r="N191" i="1"/>
  <c r="M191" i="1"/>
  <c r="L191" i="1"/>
  <c r="E191" i="1"/>
  <c r="K191" i="1"/>
  <c r="J191" i="1"/>
  <c r="I191" i="1"/>
  <c r="H191" i="1"/>
  <c r="G191" i="1"/>
  <c r="F191" i="1"/>
  <c r="D191" i="1"/>
  <c r="C191" i="1"/>
  <c r="B191" i="1"/>
  <c r="N159" i="1"/>
  <c r="M159" i="1"/>
  <c r="L159" i="1"/>
  <c r="E159" i="1"/>
  <c r="K159" i="1"/>
  <c r="J159" i="1"/>
  <c r="I159" i="1"/>
  <c r="H159" i="1"/>
  <c r="G159" i="1"/>
  <c r="F159" i="1"/>
  <c r="D159" i="1"/>
  <c r="C159" i="1"/>
  <c r="B159" i="1"/>
  <c r="N3468" i="1"/>
  <c r="M3468" i="1"/>
  <c r="L3468" i="1"/>
  <c r="E3468" i="1"/>
  <c r="K3468" i="1"/>
  <c r="J3468" i="1"/>
  <c r="I3468" i="1"/>
  <c r="H3468" i="1"/>
  <c r="G3468" i="1"/>
  <c r="F3468" i="1"/>
  <c r="D3468" i="1"/>
  <c r="C3468" i="1"/>
  <c r="B3468" i="1"/>
  <c r="N2911" i="1"/>
  <c r="M2911" i="1"/>
  <c r="L2911" i="1"/>
  <c r="E2911" i="1"/>
  <c r="K2911" i="1"/>
  <c r="J2911" i="1"/>
  <c r="I2911" i="1"/>
  <c r="H2911" i="1"/>
  <c r="G2911" i="1"/>
  <c r="F2911" i="1"/>
  <c r="D2911" i="1"/>
  <c r="C2911" i="1"/>
  <c r="B2911" i="1"/>
  <c r="N2027" i="1"/>
  <c r="M2027" i="1"/>
  <c r="L2027" i="1"/>
  <c r="E2027" i="1"/>
  <c r="K2027" i="1"/>
  <c r="J2027" i="1"/>
  <c r="I2027" i="1"/>
  <c r="H2027" i="1"/>
  <c r="G2027" i="1"/>
  <c r="F2027" i="1"/>
  <c r="D2027" i="1"/>
  <c r="C2027" i="1"/>
  <c r="B2027" i="1"/>
  <c r="N1140" i="1"/>
  <c r="M1140" i="1"/>
  <c r="L1140" i="1"/>
  <c r="E1140" i="1"/>
  <c r="K1140" i="1"/>
  <c r="J1140" i="1"/>
  <c r="I1140" i="1"/>
  <c r="H1140" i="1"/>
  <c r="G1140" i="1"/>
  <c r="F1140" i="1"/>
  <c r="D1140" i="1"/>
  <c r="C1140" i="1"/>
  <c r="B1140" i="1"/>
  <c r="N2847" i="1"/>
  <c r="M2847" i="1"/>
  <c r="L2847" i="1"/>
  <c r="E2847" i="1"/>
  <c r="K2847" i="1"/>
  <c r="J2847" i="1"/>
  <c r="I2847" i="1"/>
  <c r="H2847" i="1"/>
  <c r="G2847" i="1"/>
  <c r="F2847" i="1"/>
  <c r="D2847" i="1"/>
  <c r="C2847" i="1"/>
  <c r="B2847" i="1"/>
  <c r="N766" i="1"/>
  <c r="M766" i="1"/>
  <c r="L766" i="1"/>
  <c r="E766" i="1"/>
  <c r="K766" i="1"/>
  <c r="J766" i="1"/>
  <c r="I766" i="1"/>
  <c r="H766" i="1"/>
  <c r="G766" i="1"/>
  <c r="F766" i="1"/>
  <c r="D766" i="1"/>
  <c r="C766" i="1"/>
  <c r="B766" i="1"/>
  <c r="N2543" i="1"/>
  <c r="M2543" i="1"/>
  <c r="L2543" i="1"/>
  <c r="E2543" i="1"/>
  <c r="K2543" i="1"/>
  <c r="J2543" i="1"/>
  <c r="I2543" i="1"/>
  <c r="H2543" i="1"/>
  <c r="G2543" i="1"/>
  <c r="F2543" i="1"/>
  <c r="D2543" i="1"/>
  <c r="C2543" i="1"/>
  <c r="B2543" i="1"/>
  <c r="N646" i="1"/>
  <c r="M646" i="1"/>
  <c r="L646" i="1"/>
  <c r="E646" i="1"/>
  <c r="K646" i="1"/>
  <c r="J646" i="1"/>
  <c r="I646" i="1"/>
  <c r="H646" i="1"/>
  <c r="G646" i="1"/>
  <c r="F646" i="1"/>
  <c r="D646" i="1"/>
  <c r="C646" i="1"/>
  <c r="B646" i="1"/>
  <c r="N344" i="1"/>
  <c r="M344" i="1"/>
  <c r="L344" i="1"/>
  <c r="E344" i="1"/>
  <c r="K344" i="1"/>
  <c r="J344" i="1"/>
  <c r="I344" i="1"/>
  <c r="H344" i="1"/>
  <c r="G344" i="1"/>
  <c r="F344" i="1"/>
  <c r="D344" i="1"/>
  <c r="C344" i="1"/>
  <c r="B344" i="1"/>
  <c r="N41" i="1"/>
  <c r="M41" i="1"/>
  <c r="L41" i="1"/>
  <c r="E41" i="1"/>
  <c r="K41" i="1"/>
  <c r="J41" i="1"/>
  <c r="I41" i="1"/>
  <c r="H41" i="1"/>
  <c r="G41" i="1"/>
  <c r="F41" i="1"/>
  <c r="D41" i="1"/>
  <c r="C41" i="1"/>
  <c r="B41" i="1"/>
  <c r="N459" i="1"/>
  <c r="M459" i="1"/>
  <c r="L459" i="1"/>
  <c r="E459" i="1"/>
  <c r="K459" i="1"/>
  <c r="J459" i="1"/>
  <c r="I459" i="1"/>
  <c r="H459" i="1"/>
  <c r="G459" i="1"/>
  <c r="F459" i="1"/>
  <c r="D459" i="1"/>
  <c r="C459" i="1"/>
  <c r="B459" i="1"/>
  <c r="N1785" i="1"/>
  <c r="M1785" i="1"/>
  <c r="L1785" i="1"/>
  <c r="E1785" i="1"/>
  <c r="K1785" i="1"/>
  <c r="J1785" i="1"/>
  <c r="I1785" i="1"/>
  <c r="H1785" i="1"/>
  <c r="G1785" i="1"/>
  <c r="F1785" i="1"/>
  <c r="D1785" i="1"/>
  <c r="C1785" i="1"/>
  <c r="B1785" i="1"/>
  <c r="N530" i="1"/>
  <c r="M530" i="1"/>
  <c r="L530" i="1"/>
  <c r="E530" i="1"/>
  <c r="K530" i="1"/>
  <c r="J530" i="1"/>
  <c r="I530" i="1"/>
  <c r="H530" i="1"/>
  <c r="G530" i="1"/>
  <c r="F530" i="1"/>
  <c r="D530" i="1"/>
  <c r="C530" i="1"/>
  <c r="B530" i="1"/>
  <c r="N3422" i="1"/>
  <c r="M3422" i="1"/>
  <c r="L3422" i="1"/>
  <c r="E3422" i="1"/>
  <c r="K3422" i="1"/>
  <c r="J3422" i="1"/>
  <c r="I3422" i="1"/>
  <c r="H3422" i="1"/>
  <c r="G3422" i="1"/>
  <c r="F3422" i="1"/>
  <c r="D3422" i="1"/>
  <c r="C3422" i="1"/>
  <c r="B3422" i="1"/>
  <c r="N2295" i="1"/>
  <c r="M2295" i="1"/>
  <c r="L2295" i="1"/>
  <c r="E2295" i="1"/>
  <c r="K2295" i="1"/>
  <c r="J2295" i="1"/>
  <c r="I2295" i="1"/>
  <c r="H2295" i="1"/>
  <c r="G2295" i="1"/>
  <c r="F2295" i="1"/>
  <c r="D2295" i="1"/>
  <c r="C2295" i="1"/>
  <c r="B2295" i="1"/>
  <c r="N2223" i="1"/>
  <c r="M2223" i="1"/>
  <c r="L2223" i="1"/>
  <c r="E2223" i="1"/>
  <c r="K2223" i="1"/>
  <c r="J2223" i="1"/>
  <c r="I2223" i="1"/>
  <c r="H2223" i="1"/>
  <c r="G2223" i="1"/>
  <c r="F2223" i="1"/>
  <c r="D2223" i="1"/>
  <c r="C2223" i="1"/>
  <c r="B2223" i="1"/>
  <c r="N1714" i="1"/>
  <c r="M1714" i="1"/>
  <c r="L1714" i="1"/>
  <c r="E1714" i="1"/>
  <c r="K1714" i="1"/>
  <c r="J1714" i="1"/>
  <c r="I1714" i="1"/>
  <c r="H1714" i="1"/>
  <c r="G1714" i="1"/>
  <c r="F1714" i="1"/>
  <c r="D1714" i="1"/>
  <c r="C1714" i="1"/>
  <c r="B1714" i="1"/>
  <c r="N1373" i="1"/>
  <c r="M1373" i="1"/>
  <c r="L1373" i="1"/>
  <c r="E1373" i="1"/>
  <c r="K1373" i="1"/>
  <c r="J1373" i="1"/>
  <c r="I1373" i="1"/>
  <c r="H1373" i="1"/>
  <c r="G1373" i="1"/>
  <c r="F1373" i="1"/>
  <c r="D1373" i="1"/>
  <c r="C1373" i="1"/>
  <c r="B1373" i="1"/>
  <c r="N2725" i="1"/>
  <c r="M2725" i="1"/>
  <c r="L2725" i="1"/>
  <c r="E2725" i="1"/>
  <c r="K2725" i="1"/>
  <c r="J2725" i="1"/>
  <c r="I2725" i="1"/>
  <c r="H2725" i="1"/>
  <c r="G2725" i="1"/>
  <c r="F2725" i="1"/>
  <c r="D2725" i="1"/>
  <c r="C2725" i="1"/>
  <c r="B2725" i="1"/>
  <c r="N1793" i="1"/>
  <c r="M1793" i="1"/>
  <c r="L1793" i="1"/>
  <c r="E1793" i="1"/>
  <c r="K1793" i="1"/>
  <c r="J1793" i="1"/>
  <c r="I1793" i="1"/>
  <c r="H1793" i="1"/>
  <c r="G1793" i="1"/>
  <c r="F1793" i="1"/>
  <c r="D1793" i="1"/>
  <c r="C1793" i="1"/>
  <c r="B1793" i="1"/>
  <c r="N2711" i="1"/>
  <c r="M2711" i="1"/>
  <c r="L2711" i="1"/>
  <c r="E2711" i="1"/>
  <c r="K2711" i="1"/>
  <c r="J2711" i="1"/>
  <c r="I2711" i="1"/>
  <c r="H2711" i="1"/>
  <c r="G2711" i="1"/>
  <c r="F2711" i="1"/>
  <c r="D2711" i="1"/>
  <c r="C2711" i="1"/>
  <c r="B2711" i="1"/>
  <c r="N2404" i="1"/>
  <c r="M2404" i="1"/>
  <c r="L2404" i="1"/>
  <c r="E2404" i="1"/>
  <c r="K2404" i="1"/>
  <c r="J2404" i="1"/>
  <c r="I2404" i="1"/>
  <c r="H2404" i="1"/>
  <c r="G2404" i="1"/>
  <c r="F2404" i="1"/>
  <c r="D2404" i="1"/>
  <c r="C2404" i="1"/>
  <c r="B2404" i="1"/>
  <c r="N1278" i="1"/>
  <c r="M1278" i="1"/>
  <c r="L1278" i="1"/>
  <c r="E1278" i="1"/>
  <c r="K1278" i="1"/>
  <c r="J1278" i="1"/>
  <c r="I1278" i="1"/>
  <c r="H1278" i="1"/>
  <c r="G1278" i="1"/>
  <c r="F1278" i="1"/>
  <c r="D1278" i="1"/>
  <c r="C1278" i="1"/>
  <c r="B1278" i="1"/>
  <c r="N1043" i="1"/>
  <c r="M1043" i="1"/>
  <c r="L1043" i="1"/>
  <c r="E1043" i="1"/>
  <c r="K1043" i="1"/>
  <c r="J1043" i="1"/>
  <c r="I1043" i="1"/>
  <c r="H1043" i="1"/>
  <c r="G1043" i="1"/>
  <c r="F1043" i="1"/>
  <c r="D1043" i="1"/>
  <c r="C1043" i="1"/>
  <c r="B1043" i="1"/>
  <c r="N2641" i="1"/>
  <c r="M2641" i="1"/>
  <c r="L2641" i="1"/>
  <c r="E2641" i="1"/>
  <c r="K2641" i="1"/>
  <c r="J2641" i="1"/>
  <c r="I2641" i="1"/>
  <c r="H2641" i="1"/>
  <c r="G2641" i="1"/>
  <c r="F2641" i="1"/>
  <c r="D2641" i="1"/>
  <c r="C2641" i="1"/>
  <c r="B2641" i="1"/>
  <c r="N2218" i="1"/>
  <c r="M2218" i="1"/>
  <c r="L2218" i="1"/>
  <c r="E2218" i="1"/>
  <c r="K2218" i="1"/>
  <c r="J2218" i="1"/>
  <c r="I2218" i="1"/>
  <c r="H2218" i="1"/>
  <c r="G2218" i="1"/>
  <c r="F2218" i="1"/>
  <c r="D2218" i="1"/>
  <c r="C2218" i="1"/>
  <c r="B2218" i="1"/>
  <c r="N84" i="1"/>
  <c r="M84" i="1"/>
  <c r="L84" i="1"/>
  <c r="E84" i="1"/>
  <c r="K84" i="1"/>
  <c r="J84" i="1"/>
  <c r="I84" i="1"/>
  <c r="H84" i="1"/>
  <c r="G84" i="1"/>
  <c r="F84" i="1"/>
  <c r="D84" i="1"/>
  <c r="C84" i="1"/>
  <c r="B84" i="1"/>
  <c r="N1448" i="1"/>
  <c r="M1448" i="1"/>
  <c r="L1448" i="1"/>
  <c r="E1448" i="1"/>
  <c r="K1448" i="1"/>
  <c r="J1448" i="1"/>
  <c r="I1448" i="1"/>
  <c r="H1448" i="1"/>
  <c r="G1448" i="1"/>
  <c r="F1448" i="1"/>
  <c r="D1448" i="1"/>
  <c r="C1448" i="1"/>
  <c r="B1448" i="1"/>
  <c r="N3168" i="1"/>
  <c r="M3168" i="1"/>
  <c r="L3168" i="1"/>
  <c r="E3168" i="1"/>
  <c r="K3168" i="1"/>
  <c r="J3168" i="1"/>
  <c r="I3168" i="1"/>
  <c r="H3168" i="1"/>
  <c r="G3168" i="1"/>
  <c r="F3168" i="1"/>
  <c r="D3168" i="1"/>
  <c r="C3168" i="1"/>
  <c r="B3168" i="1"/>
  <c r="N2025" i="1"/>
  <c r="M2025" i="1"/>
  <c r="L2025" i="1"/>
  <c r="E2025" i="1"/>
  <c r="K2025" i="1"/>
  <c r="J2025" i="1"/>
  <c r="I2025" i="1"/>
  <c r="H2025" i="1"/>
  <c r="G2025" i="1"/>
  <c r="F2025" i="1"/>
  <c r="D2025" i="1"/>
  <c r="C2025" i="1"/>
  <c r="B2025" i="1"/>
  <c r="N136" i="1"/>
  <c r="M136" i="1"/>
  <c r="L136" i="1"/>
  <c r="E136" i="1"/>
  <c r="K136" i="1"/>
  <c r="J136" i="1"/>
  <c r="I136" i="1"/>
  <c r="H136" i="1"/>
  <c r="G136" i="1"/>
  <c r="F136" i="1"/>
  <c r="D136" i="1"/>
  <c r="C136" i="1"/>
  <c r="B136" i="1"/>
  <c r="N129" i="1"/>
  <c r="M129" i="1"/>
  <c r="L129" i="1"/>
  <c r="E129" i="1"/>
  <c r="K129" i="1"/>
  <c r="J129" i="1"/>
  <c r="I129" i="1"/>
  <c r="H129" i="1"/>
  <c r="G129" i="1"/>
  <c r="F129" i="1"/>
  <c r="D129" i="1"/>
  <c r="C129" i="1"/>
  <c r="B129" i="1"/>
  <c r="N2666" i="1"/>
  <c r="M2666" i="1"/>
  <c r="L2666" i="1"/>
  <c r="E2666" i="1"/>
  <c r="K2666" i="1"/>
  <c r="J2666" i="1"/>
  <c r="I2666" i="1"/>
  <c r="H2666" i="1"/>
  <c r="G2666" i="1"/>
  <c r="F2666" i="1"/>
  <c r="D2666" i="1"/>
  <c r="C2666" i="1"/>
  <c r="B2666" i="1"/>
  <c r="N529" i="1"/>
  <c r="M529" i="1"/>
  <c r="L529" i="1"/>
  <c r="E529" i="1"/>
  <c r="K529" i="1"/>
  <c r="J529" i="1"/>
  <c r="I529" i="1"/>
  <c r="H529" i="1"/>
  <c r="G529" i="1"/>
  <c r="F529" i="1"/>
  <c r="D529" i="1"/>
  <c r="C529" i="1"/>
  <c r="B529" i="1"/>
  <c r="N2800" i="1"/>
  <c r="M2800" i="1"/>
  <c r="L2800" i="1"/>
  <c r="E2800" i="1"/>
  <c r="K2800" i="1"/>
  <c r="J2800" i="1"/>
  <c r="I2800" i="1"/>
  <c r="H2800" i="1"/>
  <c r="G2800" i="1"/>
  <c r="F2800" i="1"/>
  <c r="D2800" i="1"/>
  <c r="C2800" i="1"/>
  <c r="B2800" i="1"/>
  <c r="N2049" i="1"/>
  <c r="M2049" i="1"/>
  <c r="L2049" i="1"/>
  <c r="E2049" i="1"/>
  <c r="K2049" i="1"/>
  <c r="J2049" i="1"/>
  <c r="I2049" i="1"/>
  <c r="H2049" i="1"/>
  <c r="G2049" i="1"/>
  <c r="F2049" i="1"/>
  <c r="D2049" i="1"/>
  <c r="C2049" i="1"/>
  <c r="B2049" i="1"/>
  <c r="N2696" i="1"/>
  <c r="M2696" i="1"/>
  <c r="L2696" i="1"/>
  <c r="E2696" i="1"/>
  <c r="K2696" i="1"/>
  <c r="J2696" i="1"/>
  <c r="I2696" i="1"/>
  <c r="H2696" i="1"/>
  <c r="G2696" i="1"/>
  <c r="F2696" i="1"/>
  <c r="D2696" i="1"/>
  <c r="C2696" i="1"/>
  <c r="B2696" i="1"/>
  <c r="N3578" i="1"/>
  <c r="M3578" i="1"/>
  <c r="L3578" i="1"/>
  <c r="E3578" i="1"/>
  <c r="K3578" i="1"/>
  <c r="J3578" i="1"/>
  <c r="I3578" i="1"/>
  <c r="H3578" i="1"/>
  <c r="G3578" i="1"/>
  <c r="F3578" i="1"/>
  <c r="D3578" i="1"/>
  <c r="C3578" i="1"/>
  <c r="B3578" i="1"/>
  <c r="N2391" i="1"/>
  <c r="M2391" i="1"/>
  <c r="L2391" i="1"/>
  <c r="E2391" i="1"/>
  <c r="K2391" i="1"/>
  <c r="J2391" i="1"/>
  <c r="I2391" i="1"/>
  <c r="H2391" i="1"/>
  <c r="G2391" i="1"/>
  <c r="F2391" i="1"/>
  <c r="D2391" i="1"/>
  <c r="C2391" i="1"/>
  <c r="B2391" i="1"/>
  <c r="N1852" i="1"/>
  <c r="M1852" i="1"/>
  <c r="L1852" i="1"/>
  <c r="E1852" i="1"/>
  <c r="K1852" i="1"/>
  <c r="J1852" i="1"/>
  <c r="I1852" i="1"/>
  <c r="H1852" i="1"/>
  <c r="G1852" i="1"/>
  <c r="F1852" i="1"/>
  <c r="D1852" i="1"/>
  <c r="C1852" i="1"/>
  <c r="B1852" i="1"/>
  <c r="N1581" i="1"/>
  <c r="M1581" i="1"/>
  <c r="L1581" i="1"/>
  <c r="E1581" i="1"/>
  <c r="K1581" i="1"/>
  <c r="J1581" i="1"/>
  <c r="I1581" i="1"/>
  <c r="H1581" i="1"/>
  <c r="G1581" i="1"/>
  <c r="F1581" i="1"/>
  <c r="D1581" i="1"/>
  <c r="C1581" i="1"/>
  <c r="B1581" i="1"/>
  <c r="N184" i="1"/>
  <c r="M184" i="1"/>
  <c r="L184" i="1"/>
  <c r="E184" i="1"/>
  <c r="K184" i="1"/>
  <c r="J184" i="1"/>
  <c r="I184" i="1"/>
  <c r="H184" i="1"/>
  <c r="G184" i="1"/>
  <c r="F184" i="1"/>
  <c r="D184" i="1"/>
  <c r="C184" i="1"/>
  <c r="B184" i="1"/>
  <c r="N3211" i="1"/>
  <c r="M3211" i="1"/>
  <c r="L3211" i="1"/>
  <c r="E3211" i="1"/>
  <c r="K3211" i="1"/>
  <c r="J3211" i="1"/>
  <c r="I3211" i="1"/>
  <c r="H3211" i="1"/>
  <c r="G3211" i="1"/>
  <c r="F3211" i="1"/>
  <c r="D3211" i="1"/>
  <c r="C3211" i="1"/>
  <c r="B3211" i="1"/>
  <c r="N2387" i="1"/>
  <c r="M2387" i="1"/>
  <c r="L2387" i="1"/>
  <c r="E2387" i="1"/>
  <c r="K2387" i="1"/>
  <c r="J2387" i="1"/>
  <c r="I2387" i="1"/>
  <c r="H2387" i="1"/>
  <c r="G2387" i="1"/>
  <c r="F2387" i="1"/>
  <c r="D2387" i="1"/>
  <c r="C2387" i="1"/>
  <c r="B2387" i="1"/>
  <c r="N2283" i="1"/>
  <c r="M2283" i="1"/>
  <c r="L2283" i="1"/>
  <c r="E2283" i="1"/>
  <c r="K2283" i="1"/>
  <c r="J2283" i="1"/>
  <c r="I2283" i="1"/>
  <c r="H2283" i="1"/>
  <c r="G2283" i="1"/>
  <c r="F2283" i="1"/>
  <c r="D2283" i="1"/>
  <c r="C2283" i="1"/>
  <c r="B2283" i="1"/>
  <c r="N2207" i="1"/>
  <c r="M2207" i="1"/>
  <c r="L2207" i="1"/>
  <c r="E2207" i="1"/>
  <c r="K2207" i="1"/>
  <c r="J2207" i="1"/>
  <c r="I2207" i="1"/>
  <c r="H2207" i="1"/>
  <c r="G2207" i="1"/>
  <c r="F2207" i="1"/>
  <c r="D2207" i="1"/>
  <c r="C2207" i="1"/>
  <c r="B2207" i="1"/>
  <c r="N1873" i="1"/>
  <c r="M1873" i="1"/>
  <c r="L1873" i="1"/>
  <c r="E1873" i="1"/>
  <c r="K1873" i="1"/>
  <c r="J1873" i="1"/>
  <c r="I1873" i="1"/>
  <c r="H1873" i="1"/>
  <c r="G1873" i="1"/>
  <c r="F1873" i="1"/>
  <c r="D1873" i="1"/>
  <c r="C1873" i="1"/>
  <c r="B1873" i="1"/>
  <c r="N277" i="1"/>
  <c r="M277" i="1"/>
  <c r="L277" i="1"/>
  <c r="E277" i="1"/>
  <c r="K277" i="1"/>
  <c r="J277" i="1"/>
  <c r="I277" i="1"/>
  <c r="H277" i="1"/>
  <c r="G277" i="1"/>
  <c r="F277" i="1"/>
  <c r="D277" i="1"/>
  <c r="C277" i="1"/>
  <c r="B277" i="1"/>
  <c r="N1795" i="1"/>
  <c r="M1795" i="1"/>
  <c r="L1795" i="1"/>
  <c r="E1795" i="1"/>
  <c r="K1795" i="1"/>
  <c r="J1795" i="1"/>
  <c r="I1795" i="1"/>
  <c r="H1795" i="1"/>
  <c r="G1795" i="1"/>
  <c r="F1795" i="1"/>
  <c r="D1795" i="1"/>
  <c r="C1795" i="1"/>
  <c r="B1795" i="1"/>
  <c r="N697" i="1"/>
  <c r="M697" i="1"/>
  <c r="L697" i="1"/>
  <c r="E697" i="1"/>
  <c r="K697" i="1"/>
  <c r="J697" i="1"/>
  <c r="I697" i="1"/>
  <c r="H697" i="1"/>
  <c r="G697" i="1"/>
  <c r="F697" i="1"/>
  <c r="D697" i="1"/>
  <c r="C697" i="1"/>
  <c r="B697" i="1"/>
  <c r="N567" i="1"/>
  <c r="M567" i="1"/>
  <c r="L567" i="1"/>
  <c r="E567" i="1"/>
  <c r="K567" i="1"/>
  <c r="J567" i="1"/>
  <c r="I567" i="1"/>
  <c r="H567" i="1"/>
  <c r="G567" i="1"/>
  <c r="F567" i="1"/>
  <c r="D567" i="1"/>
  <c r="C567" i="1"/>
  <c r="B567" i="1"/>
  <c r="N2193" i="1"/>
  <c r="M2193" i="1"/>
  <c r="L2193" i="1"/>
  <c r="E2193" i="1"/>
  <c r="K2193" i="1"/>
  <c r="J2193" i="1"/>
  <c r="I2193" i="1"/>
  <c r="H2193" i="1"/>
  <c r="G2193" i="1"/>
  <c r="F2193" i="1"/>
  <c r="D2193" i="1"/>
  <c r="C2193" i="1"/>
  <c r="B2193" i="1"/>
  <c r="N895" i="1"/>
  <c r="M895" i="1"/>
  <c r="L895" i="1"/>
  <c r="E895" i="1"/>
  <c r="K895" i="1"/>
  <c r="J895" i="1"/>
  <c r="I895" i="1"/>
  <c r="H895" i="1"/>
  <c r="G895" i="1"/>
  <c r="F895" i="1"/>
  <c r="D895" i="1"/>
  <c r="C895" i="1"/>
  <c r="B895" i="1"/>
  <c r="N2032" i="1"/>
  <c r="M2032" i="1"/>
  <c r="L2032" i="1"/>
  <c r="E2032" i="1"/>
  <c r="K2032" i="1"/>
  <c r="J2032" i="1"/>
  <c r="I2032" i="1"/>
  <c r="H2032" i="1"/>
  <c r="G2032" i="1"/>
  <c r="F2032" i="1"/>
  <c r="D2032" i="1"/>
  <c r="C2032" i="1"/>
  <c r="B2032" i="1"/>
  <c r="N2271" i="1"/>
  <c r="M2271" i="1"/>
  <c r="L2271" i="1"/>
  <c r="E2271" i="1"/>
  <c r="K2271" i="1"/>
  <c r="J2271" i="1"/>
  <c r="I2271" i="1"/>
  <c r="H2271" i="1"/>
  <c r="G2271" i="1"/>
  <c r="F2271" i="1"/>
  <c r="D2271" i="1"/>
  <c r="C2271" i="1"/>
  <c r="B2271" i="1"/>
  <c r="N2088" i="1"/>
  <c r="M2088" i="1"/>
  <c r="L2088" i="1"/>
  <c r="E2088" i="1"/>
  <c r="K2088" i="1"/>
  <c r="J2088" i="1"/>
  <c r="I2088" i="1"/>
  <c r="H2088" i="1"/>
  <c r="G2088" i="1"/>
  <c r="F2088" i="1"/>
  <c r="D2088" i="1"/>
  <c r="C2088" i="1"/>
  <c r="B2088" i="1"/>
  <c r="N669" i="1"/>
  <c r="M669" i="1"/>
  <c r="L669" i="1"/>
  <c r="E669" i="1"/>
  <c r="K669" i="1"/>
  <c r="J669" i="1"/>
  <c r="I669" i="1"/>
  <c r="H669" i="1"/>
  <c r="G669" i="1"/>
  <c r="F669" i="1"/>
  <c r="D669" i="1"/>
  <c r="C669" i="1"/>
  <c r="B669" i="1"/>
  <c r="N179" i="1"/>
  <c r="M179" i="1"/>
  <c r="L179" i="1"/>
  <c r="E179" i="1"/>
  <c r="K179" i="1"/>
  <c r="J179" i="1"/>
  <c r="I179" i="1"/>
  <c r="H179" i="1"/>
  <c r="G179" i="1"/>
  <c r="F179" i="1"/>
  <c r="D179" i="1"/>
  <c r="C179" i="1"/>
  <c r="B179" i="1"/>
  <c r="N2311" i="1"/>
  <c r="M2311" i="1"/>
  <c r="L2311" i="1"/>
  <c r="E2311" i="1"/>
  <c r="K2311" i="1"/>
  <c r="J2311" i="1"/>
  <c r="I2311" i="1"/>
  <c r="H2311" i="1"/>
  <c r="G2311" i="1"/>
  <c r="F2311" i="1"/>
  <c r="D2311" i="1"/>
  <c r="C2311" i="1"/>
  <c r="B2311" i="1"/>
  <c r="N2091" i="1"/>
  <c r="M2091" i="1"/>
  <c r="L2091" i="1"/>
  <c r="E2091" i="1"/>
  <c r="K2091" i="1"/>
  <c r="J2091" i="1"/>
  <c r="I2091" i="1"/>
  <c r="H2091" i="1"/>
  <c r="G2091" i="1"/>
  <c r="F2091" i="1"/>
  <c r="D2091" i="1"/>
  <c r="C2091" i="1"/>
  <c r="B2091" i="1"/>
  <c r="N2854" i="1"/>
  <c r="M2854" i="1"/>
  <c r="L2854" i="1"/>
  <c r="E2854" i="1"/>
  <c r="K2854" i="1"/>
  <c r="J2854" i="1"/>
  <c r="I2854" i="1"/>
  <c r="H2854" i="1"/>
  <c r="G2854" i="1"/>
  <c r="F2854" i="1"/>
  <c r="D2854" i="1"/>
  <c r="C2854" i="1"/>
  <c r="B2854" i="1"/>
  <c r="N1682" i="1"/>
  <c r="M1682" i="1"/>
  <c r="L1682" i="1"/>
  <c r="E1682" i="1"/>
  <c r="K1682" i="1"/>
  <c r="J1682" i="1"/>
  <c r="I1682" i="1"/>
  <c r="H1682" i="1"/>
  <c r="G1682" i="1"/>
  <c r="F1682" i="1"/>
  <c r="D1682" i="1"/>
  <c r="C1682" i="1"/>
  <c r="B1682" i="1"/>
  <c r="N1533" i="1"/>
  <c r="M1533" i="1"/>
  <c r="L1533" i="1"/>
  <c r="E1533" i="1"/>
  <c r="K1533" i="1"/>
  <c r="J1533" i="1"/>
  <c r="I1533" i="1"/>
  <c r="H1533" i="1"/>
  <c r="G1533" i="1"/>
  <c r="F1533" i="1"/>
  <c r="D1533" i="1"/>
  <c r="C1533" i="1"/>
  <c r="B1533" i="1"/>
  <c r="N1342" i="1"/>
  <c r="M1342" i="1"/>
  <c r="L1342" i="1"/>
  <c r="E1342" i="1"/>
  <c r="K1342" i="1"/>
  <c r="J1342" i="1"/>
  <c r="I1342" i="1"/>
  <c r="H1342" i="1"/>
  <c r="G1342" i="1"/>
  <c r="F1342" i="1"/>
  <c r="D1342" i="1"/>
  <c r="C1342" i="1"/>
  <c r="B1342" i="1"/>
  <c r="N1336" i="1"/>
  <c r="M1336" i="1"/>
  <c r="L1336" i="1"/>
  <c r="E1336" i="1"/>
  <c r="K1336" i="1"/>
  <c r="J1336" i="1"/>
  <c r="I1336" i="1"/>
  <c r="H1336" i="1"/>
  <c r="G1336" i="1"/>
  <c r="F1336" i="1"/>
  <c r="D1336" i="1"/>
  <c r="C1336" i="1"/>
  <c r="B1336" i="1"/>
  <c r="N698" i="1"/>
  <c r="M698" i="1"/>
  <c r="L698" i="1"/>
  <c r="E698" i="1"/>
  <c r="K698" i="1"/>
  <c r="J698" i="1"/>
  <c r="I698" i="1"/>
  <c r="H698" i="1"/>
  <c r="G698" i="1"/>
  <c r="F698" i="1"/>
  <c r="D698" i="1"/>
  <c r="C698" i="1"/>
  <c r="B698" i="1"/>
  <c r="N673" i="1"/>
  <c r="M673" i="1"/>
  <c r="L673" i="1"/>
  <c r="E673" i="1"/>
  <c r="K673" i="1"/>
  <c r="J673" i="1"/>
  <c r="I673" i="1"/>
  <c r="H673" i="1"/>
  <c r="G673" i="1"/>
  <c r="F673" i="1"/>
  <c r="D673" i="1"/>
  <c r="C673" i="1"/>
  <c r="B673" i="1"/>
  <c r="N1770" i="1"/>
  <c r="M1770" i="1"/>
  <c r="L1770" i="1"/>
  <c r="E1770" i="1"/>
  <c r="K1770" i="1"/>
  <c r="J1770" i="1"/>
  <c r="I1770" i="1"/>
  <c r="H1770" i="1"/>
  <c r="G1770" i="1"/>
  <c r="F1770" i="1"/>
  <c r="D1770" i="1"/>
  <c r="C1770" i="1"/>
  <c r="B1770" i="1"/>
  <c r="N3007" i="1"/>
  <c r="M3007" i="1"/>
  <c r="L3007" i="1"/>
  <c r="E3007" i="1"/>
  <c r="K3007" i="1"/>
  <c r="J3007" i="1"/>
  <c r="I3007" i="1"/>
  <c r="H3007" i="1"/>
  <c r="G3007" i="1"/>
  <c r="F3007" i="1"/>
  <c r="D3007" i="1"/>
  <c r="C3007" i="1"/>
  <c r="B3007" i="1"/>
  <c r="N842" i="1"/>
  <c r="M842" i="1"/>
  <c r="L842" i="1"/>
  <c r="E842" i="1"/>
  <c r="K842" i="1"/>
  <c r="J842" i="1"/>
  <c r="I842" i="1"/>
  <c r="H842" i="1"/>
  <c r="G842" i="1"/>
  <c r="F842" i="1"/>
  <c r="D842" i="1"/>
  <c r="C842" i="1"/>
  <c r="B842" i="1"/>
  <c r="N1473" i="1"/>
  <c r="M1473" i="1"/>
  <c r="L1473" i="1"/>
  <c r="E1473" i="1"/>
  <c r="K1473" i="1"/>
  <c r="J1473" i="1"/>
  <c r="I1473" i="1"/>
  <c r="H1473" i="1"/>
  <c r="G1473" i="1"/>
  <c r="F1473" i="1"/>
  <c r="D1473" i="1"/>
  <c r="C1473" i="1"/>
  <c r="B1473" i="1"/>
  <c r="N2553" i="1"/>
  <c r="M2553" i="1"/>
  <c r="L2553" i="1"/>
  <c r="E2553" i="1"/>
  <c r="K2553" i="1"/>
  <c r="J2553" i="1"/>
  <c r="I2553" i="1"/>
  <c r="H2553" i="1"/>
  <c r="G2553" i="1"/>
  <c r="F2553" i="1"/>
  <c r="D2553" i="1"/>
  <c r="C2553" i="1"/>
  <c r="B2553" i="1"/>
  <c r="N2923" i="1"/>
  <c r="M2923" i="1"/>
  <c r="L2923" i="1"/>
  <c r="E2923" i="1"/>
  <c r="K2923" i="1"/>
  <c r="J2923" i="1"/>
  <c r="I2923" i="1"/>
  <c r="H2923" i="1"/>
  <c r="G2923" i="1"/>
  <c r="F2923" i="1"/>
  <c r="D2923" i="1"/>
  <c r="C2923" i="1"/>
  <c r="B2923" i="1"/>
  <c r="N2261" i="1"/>
  <c r="M2261" i="1"/>
  <c r="L2261" i="1"/>
  <c r="E2261" i="1"/>
  <c r="K2261" i="1"/>
  <c r="J2261" i="1"/>
  <c r="I2261" i="1"/>
  <c r="H2261" i="1"/>
  <c r="G2261" i="1"/>
  <c r="F2261" i="1"/>
  <c r="D2261" i="1"/>
  <c r="C2261" i="1"/>
  <c r="B2261" i="1"/>
  <c r="N2159" i="1"/>
  <c r="M2159" i="1"/>
  <c r="L2159" i="1"/>
  <c r="E2159" i="1"/>
  <c r="K2159" i="1"/>
  <c r="J2159" i="1"/>
  <c r="I2159" i="1"/>
  <c r="H2159" i="1"/>
  <c r="G2159" i="1"/>
  <c r="F2159" i="1"/>
  <c r="D2159" i="1"/>
  <c r="C2159" i="1"/>
  <c r="B2159" i="1"/>
  <c r="N1545" i="1"/>
  <c r="M1545" i="1"/>
  <c r="L1545" i="1"/>
  <c r="E1545" i="1"/>
  <c r="K1545" i="1"/>
  <c r="J1545" i="1"/>
  <c r="I1545" i="1"/>
  <c r="H1545" i="1"/>
  <c r="G1545" i="1"/>
  <c r="F1545" i="1"/>
  <c r="D1545" i="1"/>
  <c r="C1545" i="1"/>
  <c r="B1545" i="1"/>
  <c r="N1331" i="1"/>
  <c r="M1331" i="1"/>
  <c r="L1331" i="1"/>
  <c r="E1331" i="1"/>
  <c r="K1331" i="1"/>
  <c r="J1331" i="1"/>
  <c r="I1331" i="1"/>
  <c r="H1331" i="1"/>
  <c r="G1331" i="1"/>
  <c r="F1331" i="1"/>
  <c r="D1331" i="1"/>
  <c r="C1331" i="1"/>
  <c r="B1331" i="1"/>
  <c r="N1078" i="1"/>
  <c r="M1078" i="1"/>
  <c r="L1078" i="1"/>
  <c r="E1078" i="1"/>
  <c r="K1078" i="1"/>
  <c r="J1078" i="1"/>
  <c r="I1078" i="1"/>
  <c r="H1078" i="1"/>
  <c r="G1078" i="1"/>
  <c r="F1078" i="1"/>
  <c r="D1078" i="1"/>
  <c r="C1078" i="1"/>
  <c r="B1078" i="1"/>
  <c r="N754" i="1"/>
  <c r="M754" i="1"/>
  <c r="L754" i="1"/>
  <c r="E754" i="1"/>
  <c r="K754" i="1"/>
  <c r="J754" i="1"/>
  <c r="I754" i="1"/>
  <c r="H754" i="1"/>
  <c r="G754" i="1"/>
  <c r="F754" i="1"/>
  <c r="D754" i="1"/>
  <c r="C754" i="1"/>
  <c r="B754" i="1"/>
  <c r="N3554" i="1"/>
  <c r="M3554" i="1"/>
  <c r="L3554" i="1"/>
  <c r="E3554" i="1"/>
  <c r="K3554" i="1"/>
  <c r="J3554" i="1"/>
  <c r="I3554" i="1"/>
  <c r="H3554" i="1"/>
  <c r="G3554" i="1"/>
  <c r="F3554" i="1"/>
  <c r="D3554" i="1"/>
  <c r="C3554" i="1"/>
  <c r="B3554" i="1"/>
  <c r="N3475" i="1"/>
  <c r="M3475" i="1"/>
  <c r="L3475" i="1"/>
  <c r="E3475" i="1"/>
  <c r="K3475" i="1"/>
  <c r="J3475" i="1"/>
  <c r="I3475" i="1"/>
  <c r="H3475" i="1"/>
  <c r="G3475" i="1"/>
  <c r="F3475" i="1"/>
  <c r="D3475" i="1"/>
  <c r="C3475" i="1"/>
  <c r="B3475" i="1"/>
  <c r="N3321" i="1"/>
  <c r="M3321" i="1"/>
  <c r="L3321" i="1"/>
  <c r="E3321" i="1"/>
  <c r="K3321" i="1"/>
  <c r="J3321" i="1"/>
  <c r="I3321" i="1"/>
  <c r="H3321" i="1"/>
  <c r="G3321" i="1"/>
  <c r="F3321" i="1"/>
  <c r="D3321" i="1"/>
  <c r="C3321" i="1"/>
  <c r="B3321" i="1"/>
  <c r="N2566" i="1"/>
  <c r="M2566" i="1"/>
  <c r="L2566" i="1"/>
  <c r="E2566" i="1"/>
  <c r="K2566" i="1"/>
  <c r="J2566" i="1"/>
  <c r="I2566" i="1"/>
  <c r="H2566" i="1"/>
  <c r="G2566" i="1"/>
  <c r="F2566" i="1"/>
  <c r="D2566" i="1"/>
  <c r="C2566" i="1"/>
  <c r="B2566" i="1"/>
  <c r="N2540" i="1"/>
  <c r="M2540" i="1"/>
  <c r="L2540" i="1"/>
  <c r="E2540" i="1"/>
  <c r="K2540" i="1"/>
  <c r="J2540" i="1"/>
  <c r="I2540" i="1"/>
  <c r="H2540" i="1"/>
  <c r="G2540" i="1"/>
  <c r="F2540" i="1"/>
  <c r="D2540" i="1"/>
  <c r="C2540" i="1"/>
  <c r="B2540" i="1"/>
  <c r="N2033" i="1"/>
  <c r="M2033" i="1"/>
  <c r="L2033" i="1"/>
  <c r="E2033" i="1"/>
  <c r="K2033" i="1"/>
  <c r="J2033" i="1"/>
  <c r="I2033" i="1"/>
  <c r="H2033" i="1"/>
  <c r="G2033" i="1"/>
  <c r="F2033" i="1"/>
  <c r="D2033" i="1"/>
  <c r="C2033" i="1"/>
  <c r="B2033" i="1"/>
  <c r="N1587" i="1"/>
  <c r="M1587" i="1"/>
  <c r="L1587" i="1"/>
  <c r="E1587" i="1"/>
  <c r="K1587" i="1"/>
  <c r="J1587" i="1"/>
  <c r="I1587" i="1"/>
  <c r="H1587" i="1"/>
  <c r="G1587" i="1"/>
  <c r="F1587" i="1"/>
  <c r="D1587" i="1"/>
  <c r="C1587" i="1"/>
  <c r="B1587" i="1"/>
  <c r="N1351" i="1"/>
  <c r="M1351" i="1"/>
  <c r="L1351" i="1"/>
  <c r="E1351" i="1"/>
  <c r="K1351" i="1"/>
  <c r="J1351" i="1"/>
  <c r="I1351" i="1"/>
  <c r="H1351" i="1"/>
  <c r="G1351" i="1"/>
  <c r="F1351" i="1"/>
  <c r="D1351" i="1"/>
  <c r="C1351" i="1"/>
  <c r="B1351" i="1"/>
  <c r="N294" i="1"/>
  <c r="M294" i="1"/>
  <c r="L294" i="1"/>
  <c r="E294" i="1"/>
  <c r="K294" i="1"/>
  <c r="J294" i="1"/>
  <c r="I294" i="1"/>
  <c r="H294" i="1"/>
  <c r="G294" i="1"/>
  <c r="F294" i="1"/>
  <c r="D294" i="1"/>
  <c r="C294" i="1"/>
  <c r="B294" i="1"/>
  <c r="N243" i="1"/>
  <c r="M243" i="1"/>
  <c r="L243" i="1"/>
  <c r="E243" i="1"/>
  <c r="K243" i="1"/>
  <c r="J243" i="1"/>
  <c r="I243" i="1"/>
  <c r="H243" i="1"/>
  <c r="G243" i="1"/>
  <c r="F243" i="1"/>
  <c r="D243" i="1"/>
  <c r="C243" i="1"/>
  <c r="B243" i="1"/>
  <c r="N36" i="1"/>
  <c r="M36" i="1"/>
  <c r="L36" i="1"/>
  <c r="E36" i="1"/>
  <c r="K36" i="1"/>
  <c r="J36" i="1"/>
  <c r="I36" i="1"/>
  <c r="H36" i="1"/>
  <c r="G36" i="1"/>
  <c r="F36" i="1"/>
  <c r="D36" i="1"/>
  <c r="C36" i="1"/>
  <c r="B36" i="1"/>
  <c r="N2272" i="1"/>
  <c r="M2272" i="1"/>
  <c r="L2272" i="1"/>
  <c r="E2272" i="1"/>
  <c r="K2272" i="1"/>
  <c r="J2272" i="1"/>
  <c r="I2272" i="1"/>
  <c r="H2272" i="1"/>
  <c r="G2272" i="1"/>
  <c r="F2272" i="1"/>
  <c r="D2272" i="1"/>
  <c r="C2272" i="1"/>
  <c r="B2272" i="1"/>
  <c r="N1406" i="1"/>
  <c r="M1406" i="1"/>
  <c r="L1406" i="1"/>
  <c r="E1406" i="1"/>
  <c r="K1406" i="1"/>
  <c r="J1406" i="1"/>
  <c r="I1406" i="1"/>
  <c r="H1406" i="1"/>
  <c r="G1406" i="1"/>
  <c r="F1406" i="1"/>
  <c r="D1406" i="1"/>
  <c r="C1406" i="1"/>
  <c r="B1406" i="1"/>
  <c r="N847" i="1"/>
  <c r="M847" i="1"/>
  <c r="L847" i="1"/>
  <c r="E847" i="1"/>
  <c r="K847" i="1"/>
  <c r="J847" i="1"/>
  <c r="I847" i="1"/>
  <c r="H847" i="1"/>
  <c r="G847" i="1"/>
  <c r="F847" i="1"/>
  <c r="D847" i="1"/>
  <c r="C847" i="1"/>
  <c r="B847" i="1"/>
  <c r="N2483" i="1"/>
  <c r="M2483" i="1"/>
  <c r="L2483" i="1"/>
  <c r="E2483" i="1"/>
  <c r="K2483" i="1"/>
  <c r="J2483" i="1"/>
  <c r="I2483" i="1"/>
  <c r="H2483" i="1"/>
  <c r="G2483" i="1"/>
  <c r="F2483" i="1"/>
  <c r="D2483" i="1"/>
  <c r="C2483" i="1"/>
  <c r="B2483" i="1"/>
  <c r="N2012" i="1"/>
  <c r="M2012" i="1"/>
  <c r="L2012" i="1"/>
  <c r="E2012" i="1"/>
  <c r="K2012" i="1"/>
  <c r="J2012" i="1"/>
  <c r="I2012" i="1"/>
  <c r="H2012" i="1"/>
  <c r="G2012" i="1"/>
  <c r="F2012" i="1"/>
  <c r="D2012" i="1"/>
  <c r="C2012" i="1"/>
  <c r="B2012" i="1"/>
  <c r="N1128" i="1"/>
  <c r="M1128" i="1"/>
  <c r="L1128" i="1"/>
  <c r="E1128" i="1"/>
  <c r="K1128" i="1"/>
  <c r="J1128" i="1"/>
  <c r="I1128" i="1"/>
  <c r="H1128" i="1"/>
  <c r="G1128" i="1"/>
  <c r="F1128" i="1"/>
  <c r="D1128" i="1"/>
  <c r="C1128" i="1"/>
  <c r="B1128" i="1"/>
  <c r="N1280" i="1"/>
  <c r="M1280" i="1"/>
  <c r="L1280" i="1"/>
  <c r="E1280" i="1"/>
  <c r="K1280" i="1"/>
  <c r="J1280" i="1"/>
  <c r="I1280" i="1"/>
  <c r="H1280" i="1"/>
  <c r="G1280" i="1"/>
  <c r="F1280" i="1"/>
  <c r="D1280" i="1"/>
  <c r="C1280" i="1"/>
  <c r="B1280" i="1"/>
  <c r="N2931" i="1"/>
  <c r="M2931" i="1"/>
  <c r="L2931" i="1"/>
  <c r="E2931" i="1"/>
  <c r="K2931" i="1"/>
  <c r="J2931" i="1"/>
  <c r="I2931" i="1"/>
  <c r="H2931" i="1"/>
  <c r="G2931" i="1"/>
  <c r="F2931" i="1"/>
  <c r="D2931" i="1"/>
  <c r="C2931" i="1"/>
  <c r="B2931" i="1"/>
  <c r="N2874" i="1"/>
  <c r="M2874" i="1"/>
  <c r="L2874" i="1"/>
  <c r="E2874" i="1"/>
  <c r="K2874" i="1"/>
  <c r="J2874" i="1"/>
  <c r="I2874" i="1"/>
  <c r="H2874" i="1"/>
  <c r="G2874" i="1"/>
  <c r="F2874" i="1"/>
  <c r="D2874" i="1"/>
  <c r="C2874" i="1"/>
  <c r="B2874" i="1"/>
  <c r="N1807" i="1"/>
  <c r="M1807" i="1"/>
  <c r="L1807" i="1"/>
  <c r="E1807" i="1"/>
  <c r="K1807" i="1"/>
  <c r="J1807" i="1"/>
  <c r="I1807" i="1"/>
  <c r="H1807" i="1"/>
  <c r="G1807" i="1"/>
  <c r="F1807" i="1"/>
  <c r="D1807" i="1"/>
  <c r="C1807" i="1"/>
  <c r="B1807" i="1"/>
  <c r="N1272" i="1"/>
  <c r="M1272" i="1"/>
  <c r="L1272" i="1"/>
  <c r="E1272" i="1"/>
  <c r="K1272" i="1"/>
  <c r="J1272" i="1"/>
  <c r="I1272" i="1"/>
  <c r="H1272" i="1"/>
  <c r="G1272" i="1"/>
  <c r="F1272" i="1"/>
  <c r="D1272" i="1"/>
  <c r="C1272" i="1"/>
  <c r="B1272" i="1"/>
  <c r="N197" i="1"/>
  <c r="M197" i="1"/>
  <c r="L197" i="1"/>
  <c r="E197" i="1"/>
  <c r="K197" i="1"/>
  <c r="J197" i="1"/>
  <c r="I197" i="1"/>
  <c r="H197" i="1"/>
  <c r="G197" i="1"/>
  <c r="F197" i="1"/>
  <c r="D197" i="1"/>
  <c r="C197" i="1"/>
  <c r="B197" i="1"/>
  <c r="N2930" i="1"/>
  <c r="M2930" i="1"/>
  <c r="L2930" i="1"/>
  <c r="E2930" i="1"/>
  <c r="K2930" i="1"/>
  <c r="J2930" i="1"/>
  <c r="I2930" i="1"/>
  <c r="H2930" i="1"/>
  <c r="G2930" i="1"/>
  <c r="F2930" i="1"/>
  <c r="D2930" i="1"/>
  <c r="C2930" i="1"/>
  <c r="B2930" i="1"/>
  <c r="N2086" i="1"/>
  <c r="M2086" i="1"/>
  <c r="L2086" i="1"/>
  <c r="E2086" i="1"/>
  <c r="K2086" i="1"/>
  <c r="J2086" i="1"/>
  <c r="I2086" i="1"/>
  <c r="H2086" i="1"/>
  <c r="G2086" i="1"/>
  <c r="F2086" i="1"/>
  <c r="D2086" i="1"/>
  <c r="C2086" i="1"/>
  <c r="B2086" i="1"/>
  <c r="N1417" i="1"/>
  <c r="M1417" i="1"/>
  <c r="L1417" i="1"/>
  <c r="E1417" i="1"/>
  <c r="K1417" i="1"/>
  <c r="J1417" i="1"/>
  <c r="I1417" i="1"/>
  <c r="H1417" i="1"/>
  <c r="G1417" i="1"/>
  <c r="F1417" i="1"/>
  <c r="D1417" i="1"/>
  <c r="C1417" i="1"/>
  <c r="B1417" i="1"/>
  <c r="N2737" i="1"/>
  <c r="M2737" i="1"/>
  <c r="L2737" i="1"/>
  <c r="E2737" i="1"/>
  <c r="K2737" i="1"/>
  <c r="J2737" i="1"/>
  <c r="I2737" i="1"/>
  <c r="H2737" i="1"/>
  <c r="G2737" i="1"/>
  <c r="F2737" i="1"/>
  <c r="D2737" i="1"/>
  <c r="C2737" i="1"/>
  <c r="B2737" i="1"/>
  <c r="N689" i="1"/>
  <c r="M689" i="1"/>
  <c r="L689" i="1"/>
  <c r="E689" i="1"/>
  <c r="K689" i="1"/>
  <c r="J689" i="1"/>
  <c r="I689" i="1"/>
  <c r="H689" i="1"/>
  <c r="G689" i="1"/>
  <c r="F689" i="1"/>
  <c r="D689" i="1"/>
  <c r="C689" i="1"/>
  <c r="B689" i="1"/>
  <c r="N234" i="1"/>
  <c r="M234" i="1"/>
  <c r="L234" i="1"/>
  <c r="E234" i="1"/>
  <c r="K234" i="1"/>
  <c r="J234" i="1"/>
  <c r="I234" i="1"/>
  <c r="H234" i="1"/>
  <c r="G234" i="1"/>
  <c r="F234" i="1"/>
  <c r="D234" i="1"/>
  <c r="C234" i="1"/>
  <c r="B234" i="1"/>
  <c r="N80" i="1"/>
  <c r="M80" i="1"/>
  <c r="L80" i="1"/>
  <c r="E80" i="1"/>
  <c r="K80" i="1"/>
  <c r="J80" i="1"/>
  <c r="I80" i="1"/>
  <c r="H80" i="1"/>
  <c r="G80" i="1"/>
  <c r="F80" i="1"/>
  <c r="D80" i="1"/>
  <c r="C80" i="1"/>
  <c r="B80" i="1"/>
  <c r="N3276" i="1"/>
  <c r="M3276" i="1"/>
  <c r="L3276" i="1"/>
  <c r="E3276" i="1"/>
  <c r="K3276" i="1"/>
  <c r="J3276" i="1"/>
  <c r="I3276" i="1"/>
  <c r="H3276" i="1"/>
  <c r="G3276" i="1"/>
  <c r="F3276" i="1"/>
  <c r="D3276" i="1"/>
  <c r="C3276" i="1"/>
  <c r="B3276" i="1"/>
  <c r="N1980" i="1"/>
  <c r="M1980" i="1"/>
  <c r="L1980" i="1"/>
  <c r="E1980" i="1"/>
  <c r="K1980" i="1"/>
  <c r="J1980" i="1"/>
  <c r="I1980" i="1"/>
  <c r="H1980" i="1"/>
  <c r="G1980" i="1"/>
  <c r="F1980" i="1"/>
  <c r="D1980" i="1"/>
  <c r="C1980" i="1"/>
  <c r="B1980" i="1"/>
  <c r="N1789" i="1"/>
  <c r="M1789" i="1"/>
  <c r="L1789" i="1"/>
  <c r="E1789" i="1"/>
  <c r="K1789" i="1"/>
  <c r="J1789" i="1"/>
  <c r="I1789" i="1"/>
  <c r="H1789" i="1"/>
  <c r="G1789" i="1"/>
  <c r="F1789" i="1"/>
  <c r="D1789" i="1"/>
  <c r="C1789" i="1"/>
  <c r="B1789" i="1"/>
  <c r="N1516" i="1"/>
  <c r="M1516" i="1"/>
  <c r="L1516" i="1"/>
  <c r="E1516" i="1"/>
  <c r="K1516" i="1"/>
  <c r="J1516" i="1"/>
  <c r="I1516" i="1"/>
  <c r="H1516" i="1"/>
  <c r="G1516" i="1"/>
  <c r="F1516" i="1"/>
  <c r="D1516" i="1"/>
  <c r="C1516" i="1"/>
  <c r="B1516" i="1"/>
  <c r="N1477" i="1"/>
  <c r="M1477" i="1"/>
  <c r="L1477" i="1"/>
  <c r="E1477" i="1"/>
  <c r="K1477" i="1"/>
  <c r="J1477" i="1"/>
  <c r="I1477" i="1"/>
  <c r="H1477" i="1"/>
  <c r="G1477" i="1"/>
  <c r="F1477" i="1"/>
  <c r="D1477" i="1"/>
  <c r="C1477" i="1"/>
  <c r="B1477" i="1"/>
  <c r="N3391" i="1"/>
  <c r="M3391" i="1"/>
  <c r="L3391" i="1"/>
  <c r="E3391" i="1"/>
  <c r="K3391" i="1"/>
  <c r="J3391" i="1"/>
  <c r="I3391" i="1"/>
  <c r="H3391" i="1"/>
  <c r="G3391" i="1"/>
  <c r="F3391" i="1"/>
  <c r="D3391" i="1"/>
  <c r="C3391" i="1"/>
  <c r="B3391" i="1"/>
  <c r="N3264" i="1"/>
  <c r="M3264" i="1"/>
  <c r="L3264" i="1"/>
  <c r="E3264" i="1"/>
  <c r="K3264" i="1"/>
  <c r="J3264" i="1"/>
  <c r="I3264" i="1"/>
  <c r="H3264" i="1"/>
  <c r="G3264" i="1"/>
  <c r="F3264" i="1"/>
  <c r="D3264" i="1"/>
  <c r="C3264" i="1"/>
  <c r="B3264" i="1"/>
  <c r="N2920" i="1"/>
  <c r="M2920" i="1"/>
  <c r="L2920" i="1"/>
  <c r="E2920" i="1"/>
  <c r="K2920" i="1"/>
  <c r="J2920" i="1"/>
  <c r="I2920" i="1"/>
  <c r="H2920" i="1"/>
  <c r="G2920" i="1"/>
  <c r="F2920" i="1"/>
  <c r="D2920" i="1"/>
  <c r="C2920" i="1"/>
  <c r="B2920" i="1"/>
  <c r="N950" i="1"/>
  <c r="M950" i="1"/>
  <c r="L950" i="1"/>
  <c r="E950" i="1"/>
  <c r="K950" i="1"/>
  <c r="J950" i="1"/>
  <c r="I950" i="1"/>
  <c r="H950" i="1"/>
  <c r="G950" i="1"/>
  <c r="F950" i="1"/>
  <c r="D950" i="1"/>
  <c r="C950" i="1"/>
  <c r="B950" i="1"/>
  <c r="N1524" i="1"/>
  <c r="M1524" i="1"/>
  <c r="L1524" i="1"/>
  <c r="E1524" i="1"/>
  <c r="K1524" i="1"/>
  <c r="J1524" i="1"/>
  <c r="I1524" i="1"/>
  <c r="H1524" i="1"/>
  <c r="G1524" i="1"/>
  <c r="F1524" i="1"/>
  <c r="D1524" i="1"/>
  <c r="C1524" i="1"/>
  <c r="B1524" i="1"/>
  <c r="N1728" i="1"/>
  <c r="M1728" i="1"/>
  <c r="L1728" i="1"/>
  <c r="E1728" i="1"/>
  <c r="K1728" i="1"/>
  <c r="J1728" i="1"/>
  <c r="I1728" i="1"/>
  <c r="H1728" i="1"/>
  <c r="G1728" i="1"/>
  <c r="F1728" i="1"/>
  <c r="D1728" i="1"/>
  <c r="C1728" i="1"/>
  <c r="B1728" i="1"/>
  <c r="N3033" i="1"/>
  <c r="M3033" i="1"/>
  <c r="L3033" i="1"/>
  <c r="E3033" i="1"/>
  <c r="K3033" i="1"/>
  <c r="J3033" i="1"/>
  <c r="I3033" i="1"/>
  <c r="H3033" i="1"/>
  <c r="G3033" i="1"/>
  <c r="F3033" i="1"/>
  <c r="D3033" i="1"/>
  <c r="C3033" i="1"/>
  <c r="B3033" i="1"/>
  <c r="N1566" i="1"/>
  <c r="M1566" i="1"/>
  <c r="L1566" i="1"/>
  <c r="E1566" i="1"/>
  <c r="K1566" i="1"/>
  <c r="J1566" i="1"/>
  <c r="I1566" i="1"/>
  <c r="H1566" i="1"/>
  <c r="G1566" i="1"/>
  <c r="F1566" i="1"/>
  <c r="D1566" i="1"/>
  <c r="C1566" i="1"/>
  <c r="B1566" i="1"/>
  <c r="N556" i="1"/>
  <c r="M556" i="1"/>
  <c r="L556" i="1"/>
  <c r="E556" i="1"/>
  <c r="K556" i="1"/>
  <c r="J556" i="1"/>
  <c r="I556" i="1"/>
  <c r="H556" i="1"/>
  <c r="G556" i="1"/>
  <c r="F556" i="1"/>
  <c r="D556" i="1"/>
  <c r="C556" i="1"/>
  <c r="B556" i="1"/>
  <c r="N3375" i="1"/>
  <c r="M3375" i="1"/>
  <c r="L3375" i="1"/>
  <c r="E3375" i="1"/>
  <c r="K3375" i="1"/>
  <c r="J3375" i="1"/>
  <c r="I3375" i="1"/>
  <c r="H3375" i="1"/>
  <c r="G3375" i="1"/>
  <c r="F3375" i="1"/>
  <c r="D3375" i="1"/>
  <c r="C3375" i="1"/>
  <c r="B3375" i="1"/>
  <c r="N3291" i="1"/>
  <c r="M3291" i="1"/>
  <c r="L3291" i="1"/>
  <c r="E3291" i="1"/>
  <c r="K3291" i="1"/>
  <c r="J3291" i="1"/>
  <c r="I3291" i="1"/>
  <c r="H3291" i="1"/>
  <c r="G3291" i="1"/>
  <c r="F3291" i="1"/>
  <c r="D3291" i="1"/>
  <c r="C3291" i="1"/>
  <c r="B3291" i="1"/>
  <c r="N826" i="1"/>
  <c r="M826" i="1"/>
  <c r="L826" i="1"/>
  <c r="E826" i="1"/>
  <c r="K826" i="1"/>
  <c r="J826" i="1"/>
  <c r="I826" i="1"/>
  <c r="H826" i="1"/>
  <c r="G826" i="1"/>
  <c r="F826" i="1"/>
  <c r="D826" i="1"/>
  <c r="C826" i="1"/>
  <c r="B826" i="1"/>
  <c r="N699" i="1"/>
  <c r="M699" i="1"/>
  <c r="L699" i="1"/>
  <c r="E699" i="1"/>
  <c r="K699" i="1"/>
  <c r="J699" i="1"/>
  <c r="I699" i="1"/>
  <c r="H699" i="1"/>
  <c r="G699" i="1"/>
  <c r="F699" i="1"/>
  <c r="D699" i="1"/>
  <c r="C699" i="1"/>
  <c r="B699" i="1"/>
  <c r="N2524" i="1"/>
  <c r="M2524" i="1"/>
  <c r="L2524" i="1"/>
  <c r="E2524" i="1"/>
  <c r="K2524" i="1"/>
  <c r="J2524" i="1"/>
  <c r="I2524" i="1"/>
  <c r="H2524" i="1"/>
  <c r="G2524" i="1"/>
  <c r="F2524" i="1"/>
  <c r="D2524" i="1"/>
  <c r="C2524" i="1"/>
  <c r="B2524" i="1"/>
  <c r="N2297" i="1"/>
  <c r="M2297" i="1"/>
  <c r="L2297" i="1"/>
  <c r="E2297" i="1"/>
  <c r="K2297" i="1"/>
  <c r="J2297" i="1"/>
  <c r="I2297" i="1"/>
  <c r="H2297" i="1"/>
  <c r="G2297" i="1"/>
  <c r="F2297" i="1"/>
  <c r="D2297" i="1"/>
  <c r="C2297" i="1"/>
  <c r="B2297" i="1"/>
  <c r="N574" i="1"/>
  <c r="M574" i="1"/>
  <c r="L574" i="1"/>
  <c r="E574" i="1"/>
  <c r="K574" i="1"/>
  <c r="J574" i="1"/>
  <c r="I574" i="1"/>
  <c r="H574" i="1"/>
  <c r="G574" i="1"/>
  <c r="F574" i="1"/>
  <c r="D574" i="1"/>
  <c r="C574" i="1"/>
  <c r="B574" i="1"/>
  <c r="N1171" i="1"/>
  <c r="M1171" i="1"/>
  <c r="L1171" i="1"/>
  <c r="E1171" i="1"/>
  <c r="K1171" i="1"/>
  <c r="J1171" i="1"/>
  <c r="I1171" i="1"/>
  <c r="H1171" i="1"/>
  <c r="G1171" i="1"/>
  <c r="F1171" i="1"/>
  <c r="D1171" i="1"/>
  <c r="C1171" i="1"/>
  <c r="B1171" i="1"/>
  <c r="N14" i="1"/>
  <c r="M14" i="1"/>
  <c r="L14" i="1"/>
  <c r="E14" i="1"/>
  <c r="K14" i="1"/>
  <c r="J14" i="1"/>
  <c r="I14" i="1"/>
  <c r="H14" i="1"/>
  <c r="G14" i="1"/>
  <c r="F14" i="1"/>
  <c r="D14" i="1"/>
  <c r="C14" i="1"/>
  <c r="B14" i="1"/>
  <c r="N2907" i="1"/>
  <c r="M2907" i="1"/>
  <c r="L2907" i="1"/>
  <c r="E2907" i="1"/>
  <c r="K2907" i="1"/>
  <c r="J2907" i="1"/>
  <c r="I2907" i="1"/>
  <c r="H2907" i="1"/>
  <c r="G2907" i="1"/>
  <c r="F2907" i="1"/>
  <c r="D2907" i="1"/>
  <c r="C2907" i="1"/>
  <c r="B2907" i="1"/>
  <c r="N2913" i="1"/>
  <c r="M2913" i="1"/>
  <c r="L2913" i="1"/>
  <c r="E2913" i="1"/>
  <c r="K2913" i="1"/>
  <c r="J2913" i="1"/>
  <c r="I2913" i="1"/>
  <c r="H2913" i="1"/>
  <c r="G2913" i="1"/>
  <c r="F2913" i="1"/>
  <c r="D2913" i="1"/>
  <c r="C2913" i="1"/>
  <c r="B2913" i="1"/>
  <c r="N423" i="1"/>
  <c r="M423" i="1"/>
  <c r="L423" i="1"/>
  <c r="E423" i="1"/>
  <c r="K423" i="1"/>
  <c r="J423" i="1"/>
  <c r="I423" i="1"/>
  <c r="H423" i="1"/>
  <c r="G423" i="1"/>
  <c r="F423" i="1"/>
  <c r="D423" i="1"/>
  <c r="C423" i="1"/>
  <c r="B423" i="1"/>
  <c r="N1598" i="1"/>
  <c r="M1598" i="1"/>
  <c r="L1598" i="1"/>
  <c r="E1598" i="1"/>
  <c r="K1598" i="1"/>
  <c r="J1598" i="1"/>
  <c r="I1598" i="1"/>
  <c r="H1598" i="1"/>
  <c r="G1598" i="1"/>
  <c r="F1598" i="1"/>
  <c r="D1598" i="1"/>
  <c r="C1598" i="1"/>
  <c r="B1598" i="1"/>
  <c r="N704" i="1"/>
  <c r="M704" i="1"/>
  <c r="L704" i="1"/>
  <c r="E704" i="1"/>
  <c r="K704" i="1"/>
  <c r="J704" i="1"/>
  <c r="I704" i="1"/>
  <c r="H704" i="1"/>
  <c r="G704" i="1"/>
  <c r="F704" i="1"/>
  <c r="D704" i="1"/>
  <c r="C704" i="1"/>
  <c r="B704" i="1"/>
  <c r="N1749" i="1"/>
  <c r="M1749" i="1"/>
  <c r="L1749" i="1"/>
  <c r="E1749" i="1"/>
  <c r="K1749" i="1"/>
  <c r="J1749" i="1"/>
  <c r="I1749" i="1"/>
  <c r="H1749" i="1"/>
  <c r="G1749" i="1"/>
  <c r="F1749" i="1"/>
  <c r="D1749" i="1"/>
  <c r="C1749" i="1"/>
  <c r="B1749" i="1"/>
  <c r="N960" i="1"/>
  <c r="M960" i="1"/>
  <c r="L960" i="1"/>
  <c r="E960" i="1"/>
  <c r="K960" i="1"/>
  <c r="J960" i="1"/>
  <c r="I960" i="1"/>
  <c r="H960" i="1"/>
  <c r="G960" i="1"/>
  <c r="F960" i="1"/>
  <c r="D960" i="1"/>
  <c r="C960" i="1"/>
  <c r="B960" i="1"/>
  <c r="N2669" i="1"/>
  <c r="M2669" i="1"/>
  <c r="L2669" i="1"/>
  <c r="E2669" i="1"/>
  <c r="K2669" i="1"/>
  <c r="J2669" i="1"/>
  <c r="I2669" i="1"/>
  <c r="H2669" i="1"/>
  <c r="G2669" i="1"/>
  <c r="F2669" i="1"/>
  <c r="D2669" i="1"/>
  <c r="C2669" i="1"/>
  <c r="B2669" i="1"/>
  <c r="N825" i="1"/>
  <c r="M825" i="1"/>
  <c r="L825" i="1"/>
  <c r="E825" i="1"/>
  <c r="K825" i="1"/>
  <c r="J825" i="1"/>
  <c r="I825" i="1"/>
  <c r="H825" i="1"/>
  <c r="G825" i="1"/>
  <c r="F825" i="1"/>
  <c r="D825" i="1"/>
  <c r="C825" i="1"/>
  <c r="B825" i="1"/>
  <c r="N3202" i="1"/>
  <c r="M3202" i="1"/>
  <c r="L3202" i="1"/>
  <c r="E3202" i="1"/>
  <c r="K3202" i="1"/>
  <c r="J3202" i="1"/>
  <c r="I3202" i="1"/>
  <c r="H3202" i="1"/>
  <c r="G3202" i="1"/>
  <c r="F3202" i="1"/>
  <c r="D3202" i="1"/>
  <c r="C3202" i="1"/>
  <c r="B3202" i="1"/>
  <c r="N2828" i="1"/>
  <c r="M2828" i="1"/>
  <c r="L2828" i="1"/>
  <c r="E2828" i="1"/>
  <c r="K2828" i="1"/>
  <c r="J2828" i="1"/>
  <c r="I2828" i="1"/>
  <c r="H2828" i="1"/>
  <c r="G2828" i="1"/>
  <c r="F2828" i="1"/>
  <c r="D2828" i="1"/>
  <c r="C2828" i="1"/>
  <c r="B2828" i="1"/>
  <c r="N1766" i="1"/>
  <c r="M1766" i="1"/>
  <c r="L1766" i="1"/>
  <c r="E1766" i="1"/>
  <c r="K1766" i="1"/>
  <c r="J1766" i="1"/>
  <c r="I1766" i="1"/>
  <c r="H1766" i="1"/>
  <c r="G1766" i="1"/>
  <c r="F1766" i="1"/>
  <c r="D1766" i="1"/>
  <c r="C1766" i="1"/>
  <c r="B1766" i="1"/>
  <c r="N1557" i="1"/>
  <c r="M1557" i="1"/>
  <c r="L1557" i="1"/>
  <c r="E1557" i="1"/>
  <c r="K1557" i="1"/>
  <c r="J1557" i="1"/>
  <c r="I1557" i="1"/>
  <c r="H1557" i="1"/>
  <c r="G1557" i="1"/>
  <c r="F1557" i="1"/>
  <c r="D1557" i="1"/>
  <c r="C1557" i="1"/>
  <c r="B1557" i="1"/>
  <c r="N2366" i="1"/>
  <c r="M2366" i="1"/>
  <c r="L2366" i="1"/>
  <c r="E2366" i="1"/>
  <c r="K2366" i="1"/>
  <c r="J2366" i="1"/>
  <c r="I2366" i="1"/>
  <c r="H2366" i="1"/>
  <c r="G2366" i="1"/>
  <c r="F2366" i="1"/>
  <c r="D2366" i="1"/>
  <c r="C2366" i="1"/>
  <c r="B2366" i="1"/>
  <c r="N983" i="1"/>
  <c r="M983" i="1"/>
  <c r="L983" i="1"/>
  <c r="E983" i="1"/>
  <c r="K983" i="1"/>
  <c r="J983" i="1"/>
  <c r="I983" i="1"/>
  <c r="H983" i="1"/>
  <c r="G983" i="1"/>
  <c r="F983" i="1"/>
  <c r="D983" i="1"/>
  <c r="C983" i="1"/>
  <c r="B983" i="1"/>
  <c r="N1036" i="1"/>
  <c r="M1036" i="1"/>
  <c r="L1036" i="1"/>
  <c r="E1036" i="1"/>
  <c r="K1036" i="1"/>
  <c r="J1036" i="1"/>
  <c r="I1036" i="1"/>
  <c r="H1036" i="1"/>
  <c r="G1036" i="1"/>
  <c r="F1036" i="1"/>
  <c r="D1036" i="1"/>
  <c r="C1036" i="1"/>
  <c r="B1036" i="1"/>
  <c r="N405" i="1"/>
  <c r="M405" i="1"/>
  <c r="L405" i="1"/>
  <c r="E405" i="1"/>
  <c r="K405" i="1"/>
  <c r="J405" i="1"/>
  <c r="I405" i="1"/>
  <c r="H405" i="1"/>
  <c r="G405" i="1"/>
  <c r="F405" i="1"/>
  <c r="D405" i="1"/>
  <c r="C405" i="1"/>
  <c r="B405" i="1"/>
  <c r="N3055" i="1"/>
  <c r="M3055" i="1"/>
  <c r="L3055" i="1"/>
  <c r="E3055" i="1"/>
  <c r="K3055" i="1"/>
  <c r="J3055" i="1"/>
  <c r="I3055" i="1"/>
  <c r="H3055" i="1"/>
  <c r="G3055" i="1"/>
  <c r="F3055" i="1"/>
  <c r="D3055" i="1"/>
  <c r="C3055" i="1"/>
  <c r="B3055" i="1"/>
  <c r="N47" i="1"/>
  <c r="M47" i="1"/>
  <c r="L47" i="1"/>
  <c r="E47" i="1"/>
  <c r="K47" i="1"/>
  <c r="J47" i="1"/>
  <c r="I47" i="1"/>
  <c r="H47" i="1"/>
  <c r="G47" i="1"/>
  <c r="F47" i="1"/>
  <c r="D47" i="1"/>
  <c r="C47" i="1"/>
  <c r="B47" i="1"/>
  <c r="N3445" i="1"/>
  <c r="M3445" i="1"/>
  <c r="L3445" i="1"/>
  <c r="E3445" i="1"/>
  <c r="K3445" i="1"/>
  <c r="J3445" i="1"/>
  <c r="I3445" i="1"/>
  <c r="H3445" i="1"/>
  <c r="G3445" i="1"/>
  <c r="F3445" i="1"/>
  <c r="D3445" i="1"/>
  <c r="C3445" i="1"/>
  <c r="B3445" i="1"/>
  <c r="N3395" i="1"/>
  <c r="M3395" i="1"/>
  <c r="L3395" i="1"/>
  <c r="E3395" i="1"/>
  <c r="K3395" i="1"/>
  <c r="J3395" i="1"/>
  <c r="I3395" i="1"/>
  <c r="H3395" i="1"/>
  <c r="G3395" i="1"/>
  <c r="F3395" i="1"/>
  <c r="D3395" i="1"/>
  <c r="C3395" i="1"/>
  <c r="B3395" i="1"/>
  <c r="N573" i="1"/>
  <c r="M573" i="1"/>
  <c r="L573" i="1"/>
  <c r="E573" i="1"/>
  <c r="K573" i="1"/>
  <c r="J573" i="1"/>
  <c r="I573" i="1"/>
  <c r="H573" i="1"/>
  <c r="G573" i="1"/>
  <c r="F573" i="1"/>
  <c r="D573" i="1"/>
  <c r="C573" i="1"/>
  <c r="B573" i="1"/>
  <c r="N559" i="1"/>
  <c r="M559" i="1"/>
  <c r="L559" i="1"/>
  <c r="E559" i="1"/>
  <c r="K559" i="1"/>
  <c r="J559" i="1"/>
  <c r="I559" i="1"/>
  <c r="H559" i="1"/>
  <c r="G559" i="1"/>
  <c r="F559" i="1"/>
  <c r="D559" i="1"/>
  <c r="C559" i="1"/>
  <c r="B559" i="1"/>
  <c r="N3390" i="1"/>
  <c r="M3390" i="1"/>
  <c r="L3390" i="1"/>
  <c r="E3390" i="1"/>
  <c r="K3390" i="1"/>
  <c r="J3390" i="1"/>
  <c r="I3390" i="1"/>
  <c r="H3390" i="1"/>
  <c r="G3390" i="1"/>
  <c r="F3390" i="1"/>
  <c r="D3390" i="1"/>
  <c r="C3390" i="1"/>
  <c r="B3390" i="1"/>
  <c r="N2463" i="1"/>
  <c r="M2463" i="1"/>
  <c r="L2463" i="1"/>
  <c r="E2463" i="1"/>
  <c r="K2463" i="1"/>
  <c r="J2463" i="1"/>
  <c r="I2463" i="1"/>
  <c r="H2463" i="1"/>
  <c r="G2463" i="1"/>
  <c r="F2463" i="1"/>
  <c r="D2463" i="1"/>
  <c r="C2463" i="1"/>
  <c r="B2463" i="1"/>
  <c r="N2355" i="1"/>
  <c r="M2355" i="1"/>
  <c r="L2355" i="1"/>
  <c r="E2355" i="1"/>
  <c r="K2355" i="1"/>
  <c r="J2355" i="1"/>
  <c r="I2355" i="1"/>
  <c r="H2355" i="1"/>
  <c r="G2355" i="1"/>
  <c r="F2355" i="1"/>
  <c r="D2355" i="1"/>
  <c r="C2355" i="1"/>
  <c r="B2355" i="1"/>
  <c r="N2343" i="1"/>
  <c r="M2343" i="1"/>
  <c r="L2343" i="1"/>
  <c r="E2343" i="1"/>
  <c r="K2343" i="1"/>
  <c r="J2343" i="1"/>
  <c r="I2343" i="1"/>
  <c r="H2343" i="1"/>
  <c r="G2343" i="1"/>
  <c r="F2343" i="1"/>
  <c r="D2343" i="1"/>
  <c r="C2343" i="1"/>
  <c r="B2343" i="1"/>
  <c r="N2244" i="1"/>
  <c r="M2244" i="1"/>
  <c r="L2244" i="1"/>
  <c r="E2244" i="1"/>
  <c r="K2244" i="1"/>
  <c r="J2244" i="1"/>
  <c r="I2244" i="1"/>
  <c r="H2244" i="1"/>
  <c r="G2244" i="1"/>
  <c r="F2244" i="1"/>
  <c r="D2244" i="1"/>
  <c r="C2244" i="1"/>
  <c r="B2244" i="1"/>
  <c r="N2058" i="1"/>
  <c r="M2058" i="1"/>
  <c r="L2058" i="1"/>
  <c r="E2058" i="1"/>
  <c r="K2058" i="1"/>
  <c r="J2058" i="1"/>
  <c r="I2058" i="1"/>
  <c r="H2058" i="1"/>
  <c r="G2058" i="1"/>
  <c r="F2058" i="1"/>
  <c r="D2058" i="1"/>
  <c r="C2058" i="1"/>
  <c r="B2058" i="1"/>
  <c r="N2000" i="1"/>
  <c r="M2000" i="1"/>
  <c r="L2000" i="1"/>
  <c r="E2000" i="1"/>
  <c r="K2000" i="1"/>
  <c r="J2000" i="1"/>
  <c r="I2000" i="1"/>
  <c r="H2000" i="1"/>
  <c r="G2000" i="1"/>
  <c r="F2000" i="1"/>
  <c r="D2000" i="1"/>
  <c r="C2000" i="1"/>
  <c r="B2000" i="1"/>
  <c r="N1583" i="1"/>
  <c r="M1583" i="1"/>
  <c r="L1583" i="1"/>
  <c r="E1583" i="1"/>
  <c r="K1583" i="1"/>
  <c r="J1583" i="1"/>
  <c r="I1583" i="1"/>
  <c r="H1583" i="1"/>
  <c r="G1583" i="1"/>
  <c r="F1583" i="1"/>
  <c r="D1583" i="1"/>
  <c r="C1583" i="1"/>
  <c r="B1583" i="1"/>
  <c r="N1485" i="1"/>
  <c r="M1485" i="1"/>
  <c r="L1485" i="1"/>
  <c r="E1485" i="1"/>
  <c r="K1485" i="1"/>
  <c r="J1485" i="1"/>
  <c r="I1485" i="1"/>
  <c r="H1485" i="1"/>
  <c r="G1485" i="1"/>
  <c r="F1485" i="1"/>
  <c r="D1485" i="1"/>
  <c r="C1485" i="1"/>
  <c r="B1485" i="1"/>
  <c r="N1460" i="1"/>
  <c r="M1460" i="1"/>
  <c r="L1460" i="1"/>
  <c r="E1460" i="1"/>
  <c r="K1460" i="1"/>
  <c r="J1460" i="1"/>
  <c r="I1460" i="1"/>
  <c r="H1460" i="1"/>
  <c r="G1460" i="1"/>
  <c r="F1460" i="1"/>
  <c r="D1460" i="1"/>
  <c r="C1460" i="1"/>
  <c r="B1460" i="1"/>
  <c r="N1306" i="1"/>
  <c r="M1306" i="1"/>
  <c r="L1306" i="1"/>
  <c r="E1306" i="1"/>
  <c r="K1306" i="1"/>
  <c r="J1306" i="1"/>
  <c r="I1306" i="1"/>
  <c r="H1306" i="1"/>
  <c r="G1306" i="1"/>
  <c r="F1306" i="1"/>
  <c r="D1306" i="1"/>
  <c r="C1306" i="1"/>
  <c r="B1306" i="1"/>
  <c r="N871" i="1"/>
  <c r="M871" i="1"/>
  <c r="L871" i="1"/>
  <c r="E871" i="1"/>
  <c r="K871" i="1"/>
  <c r="J871" i="1"/>
  <c r="I871" i="1"/>
  <c r="H871" i="1"/>
  <c r="G871" i="1"/>
  <c r="F871" i="1"/>
  <c r="D871" i="1"/>
  <c r="C871" i="1"/>
  <c r="B871" i="1"/>
  <c r="N851" i="1"/>
  <c r="M851" i="1"/>
  <c r="L851" i="1"/>
  <c r="E851" i="1"/>
  <c r="K851" i="1"/>
  <c r="J851" i="1"/>
  <c r="I851" i="1"/>
  <c r="H851" i="1"/>
  <c r="G851" i="1"/>
  <c r="F851" i="1"/>
  <c r="D851" i="1"/>
  <c r="C851" i="1"/>
  <c r="B851" i="1"/>
  <c r="N829" i="1"/>
  <c r="M829" i="1"/>
  <c r="L829" i="1"/>
  <c r="E829" i="1"/>
  <c r="K829" i="1"/>
  <c r="J829" i="1"/>
  <c r="I829" i="1"/>
  <c r="H829" i="1"/>
  <c r="G829" i="1"/>
  <c r="F829" i="1"/>
  <c r="D829" i="1"/>
  <c r="C829" i="1"/>
  <c r="B829" i="1"/>
  <c r="N363" i="1"/>
  <c r="M363" i="1"/>
  <c r="L363" i="1"/>
  <c r="E363" i="1"/>
  <c r="K363" i="1"/>
  <c r="J363" i="1"/>
  <c r="I363" i="1"/>
  <c r="H363" i="1"/>
  <c r="G363" i="1"/>
  <c r="F363" i="1"/>
  <c r="D363" i="1"/>
  <c r="C363" i="1"/>
  <c r="B363" i="1"/>
  <c r="N1499" i="1"/>
  <c r="M1499" i="1"/>
  <c r="L1499" i="1"/>
  <c r="E1499" i="1"/>
  <c r="K1499" i="1"/>
  <c r="J1499" i="1"/>
  <c r="I1499" i="1"/>
  <c r="H1499" i="1"/>
  <c r="G1499" i="1"/>
  <c r="F1499" i="1"/>
  <c r="D1499" i="1"/>
  <c r="C1499" i="1"/>
  <c r="B1499" i="1"/>
  <c r="N2591" i="1"/>
  <c r="M2591" i="1"/>
  <c r="L2591" i="1"/>
  <c r="E2591" i="1"/>
  <c r="K2591" i="1"/>
  <c r="J2591" i="1"/>
  <c r="I2591" i="1"/>
  <c r="H2591" i="1"/>
  <c r="G2591" i="1"/>
  <c r="F2591" i="1"/>
  <c r="D2591" i="1"/>
  <c r="C2591" i="1"/>
  <c r="B2591" i="1"/>
  <c r="N2952" i="1"/>
  <c r="M2952" i="1"/>
  <c r="L2952" i="1"/>
  <c r="E2952" i="1"/>
  <c r="K2952" i="1"/>
  <c r="J2952" i="1"/>
  <c r="I2952" i="1"/>
  <c r="H2952" i="1"/>
  <c r="G2952" i="1"/>
  <c r="F2952" i="1"/>
  <c r="D2952" i="1"/>
  <c r="C2952" i="1"/>
  <c r="B2952" i="1"/>
  <c r="N2776" i="1"/>
  <c r="M2776" i="1"/>
  <c r="L2776" i="1"/>
  <c r="E2776" i="1"/>
  <c r="K2776" i="1"/>
  <c r="J2776" i="1"/>
  <c r="I2776" i="1"/>
  <c r="H2776" i="1"/>
  <c r="G2776" i="1"/>
  <c r="F2776" i="1"/>
  <c r="D2776" i="1"/>
  <c r="C2776" i="1"/>
  <c r="B2776" i="1"/>
  <c r="N3433" i="1"/>
  <c r="M3433" i="1"/>
  <c r="L3433" i="1"/>
  <c r="E3433" i="1"/>
  <c r="K3433" i="1"/>
  <c r="J3433" i="1"/>
  <c r="I3433" i="1"/>
  <c r="H3433" i="1"/>
  <c r="G3433" i="1"/>
  <c r="F3433" i="1"/>
  <c r="D3433" i="1"/>
  <c r="C3433" i="1"/>
  <c r="B3433" i="1"/>
  <c r="N700" i="1"/>
  <c r="M700" i="1"/>
  <c r="L700" i="1"/>
  <c r="E700" i="1"/>
  <c r="K700" i="1"/>
  <c r="J700" i="1"/>
  <c r="I700" i="1"/>
  <c r="H700" i="1"/>
  <c r="G700" i="1"/>
  <c r="F700" i="1"/>
  <c r="D700" i="1"/>
  <c r="C700" i="1"/>
  <c r="B700" i="1"/>
  <c r="N2775" i="1"/>
  <c r="M2775" i="1"/>
  <c r="L2775" i="1"/>
  <c r="E2775" i="1"/>
  <c r="K2775" i="1"/>
  <c r="J2775" i="1"/>
  <c r="I2775" i="1"/>
  <c r="H2775" i="1"/>
  <c r="G2775" i="1"/>
  <c r="F2775" i="1"/>
  <c r="D2775" i="1"/>
  <c r="C2775" i="1"/>
  <c r="B2775" i="1"/>
  <c r="N2418" i="1"/>
  <c r="M2418" i="1"/>
  <c r="L2418" i="1"/>
  <c r="E2418" i="1"/>
  <c r="K2418" i="1"/>
  <c r="J2418" i="1"/>
  <c r="I2418" i="1"/>
  <c r="H2418" i="1"/>
  <c r="G2418" i="1"/>
  <c r="F2418" i="1"/>
  <c r="D2418" i="1"/>
  <c r="C2418" i="1"/>
  <c r="B2418" i="1"/>
  <c r="N3569" i="1"/>
  <c r="M3569" i="1"/>
  <c r="L3569" i="1"/>
  <c r="E3569" i="1"/>
  <c r="K3569" i="1"/>
  <c r="J3569" i="1"/>
  <c r="I3569" i="1"/>
  <c r="H3569" i="1"/>
  <c r="G3569" i="1"/>
  <c r="F3569" i="1"/>
  <c r="D3569" i="1"/>
  <c r="C3569" i="1"/>
  <c r="B3569" i="1"/>
  <c r="N172" i="1"/>
  <c r="M172" i="1"/>
  <c r="L172" i="1"/>
  <c r="E172" i="1"/>
  <c r="K172" i="1"/>
  <c r="J172" i="1"/>
  <c r="I172" i="1"/>
  <c r="H172" i="1"/>
  <c r="G172" i="1"/>
  <c r="F172" i="1"/>
  <c r="D172" i="1"/>
  <c r="C172" i="1"/>
  <c r="B172" i="1"/>
  <c r="N2889" i="1"/>
  <c r="M2889" i="1"/>
  <c r="L2889" i="1"/>
  <c r="E2889" i="1"/>
  <c r="K2889" i="1"/>
  <c r="J2889" i="1"/>
  <c r="I2889" i="1"/>
  <c r="H2889" i="1"/>
  <c r="G2889" i="1"/>
  <c r="F2889" i="1"/>
  <c r="D2889" i="1"/>
  <c r="C2889" i="1"/>
  <c r="B2889" i="1"/>
  <c r="N2849" i="1"/>
  <c r="M2849" i="1"/>
  <c r="L2849" i="1"/>
  <c r="E2849" i="1"/>
  <c r="K2849" i="1"/>
  <c r="J2849" i="1"/>
  <c r="I2849" i="1"/>
  <c r="H2849" i="1"/>
  <c r="G2849" i="1"/>
  <c r="F2849" i="1"/>
  <c r="D2849" i="1"/>
  <c r="C2849" i="1"/>
  <c r="B2849" i="1"/>
  <c r="N1574" i="1"/>
  <c r="M1574" i="1"/>
  <c r="L1574" i="1"/>
  <c r="E1574" i="1"/>
  <c r="K1574" i="1"/>
  <c r="J1574" i="1"/>
  <c r="I1574" i="1"/>
  <c r="H1574" i="1"/>
  <c r="G1574" i="1"/>
  <c r="F1574" i="1"/>
  <c r="D1574" i="1"/>
  <c r="C1574" i="1"/>
  <c r="B1574" i="1"/>
  <c r="N954" i="1"/>
  <c r="M954" i="1"/>
  <c r="L954" i="1"/>
  <c r="E954" i="1"/>
  <c r="K954" i="1"/>
  <c r="J954" i="1"/>
  <c r="I954" i="1"/>
  <c r="H954" i="1"/>
  <c r="G954" i="1"/>
  <c r="F954" i="1"/>
  <c r="D954" i="1"/>
  <c r="C954" i="1"/>
  <c r="B954" i="1"/>
  <c r="N944" i="1"/>
  <c r="M944" i="1"/>
  <c r="L944" i="1"/>
  <c r="E944" i="1"/>
  <c r="K944" i="1"/>
  <c r="J944" i="1"/>
  <c r="I944" i="1"/>
  <c r="H944" i="1"/>
  <c r="G944" i="1"/>
  <c r="F944" i="1"/>
  <c r="D944" i="1"/>
  <c r="C944" i="1"/>
  <c r="B944" i="1"/>
  <c r="N755" i="1"/>
  <c r="M755" i="1"/>
  <c r="L755" i="1"/>
  <c r="E755" i="1"/>
  <c r="K755" i="1"/>
  <c r="J755" i="1"/>
  <c r="I755" i="1"/>
  <c r="H755" i="1"/>
  <c r="G755" i="1"/>
  <c r="F755" i="1"/>
  <c r="D755" i="1"/>
  <c r="C755" i="1"/>
  <c r="B755" i="1"/>
  <c r="N334" i="1"/>
  <c r="M334" i="1"/>
  <c r="L334" i="1"/>
  <c r="E334" i="1"/>
  <c r="K334" i="1"/>
  <c r="J334" i="1"/>
  <c r="I334" i="1"/>
  <c r="H334" i="1"/>
  <c r="G334" i="1"/>
  <c r="F334" i="1"/>
  <c r="D334" i="1"/>
  <c r="C334" i="1"/>
  <c r="B334" i="1"/>
  <c r="N40" i="1"/>
  <c r="M40" i="1"/>
  <c r="L40" i="1"/>
  <c r="E40" i="1"/>
  <c r="K40" i="1"/>
  <c r="J40" i="1"/>
  <c r="I40" i="1"/>
  <c r="H40" i="1"/>
  <c r="G40" i="1"/>
  <c r="F40" i="1"/>
  <c r="D40" i="1"/>
  <c r="C40" i="1"/>
  <c r="B40" i="1"/>
  <c r="N2106" i="1"/>
  <c r="M2106" i="1"/>
  <c r="L2106" i="1"/>
  <c r="E2106" i="1"/>
  <c r="K2106" i="1"/>
  <c r="J2106" i="1"/>
  <c r="I2106" i="1"/>
  <c r="H2106" i="1"/>
  <c r="G2106" i="1"/>
  <c r="F2106" i="1"/>
  <c r="D2106" i="1"/>
  <c r="C2106" i="1"/>
  <c r="B2106" i="1"/>
  <c r="N1550" i="1"/>
  <c r="M1550" i="1"/>
  <c r="L1550" i="1"/>
  <c r="E1550" i="1"/>
  <c r="K1550" i="1"/>
  <c r="J1550" i="1"/>
  <c r="I1550" i="1"/>
  <c r="H1550" i="1"/>
  <c r="G1550" i="1"/>
  <c r="F1550" i="1"/>
  <c r="D1550" i="1"/>
  <c r="C1550" i="1"/>
  <c r="B1550" i="1"/>
  <c r="N2772" i="1"/>
  <c r="M2772" i="1"/>
  <c r="L2772" i="1"/>
  <c r="E2772" i="1"/>
  <c r="K2772" i="1"/>
  <c r="J2772" i="1"/>
  <c r="I2772" i="1"/>
  <c r="H2772" i="1"/>
  <c r="G2772" i="1"/>
  <c r="F2772" i="1"/>
  <c r="D2772" i="1"/>
  <c r="C2772" i="1"/>
  <c r="B2772" i="1"/>
  <c r="N1983" i="1"/>
  <c r="M1983" i="1"/>
  <c r="L1983" i="1"/>
  <c r="E1983" i="1"/>
  <c r="K1983" i="1"/>
  <c r="J1983" i="1"/>
  <c r="I1983" i="1"/>
  <c r="H1983" i="1"/>
  <c r="G1983" i="1"/>
  <c r="F1983" i="1"/>
  <c r="D1983" i="1"/>
  <c r="C1983" i="1"/>
  <c r="B1983" i="1"/>
  <c r="N1319" i="1"/>
  <c r="M1319" i="1"/>
  <c r="L1319" i="1"/>
  <c r="E1319" i="1"/>
  <c r="K1319" i="1"/>
  <c r="J1319" i="1"/>
  <c r="I1319" i="1"/>
  <c r="H1319" i="1"/>
  <c r="G1319" i="1"/>
  <c r="F1319" i="1"/>
  <c r="D1319" i="1"/>
  <c r="C1319" i="1"/>
  <c r="B1319" i="1"/>
  <c r="N1131" i="1"/>
  <c r="M1131" i="1"/>
  <c r="L1131" i="1"/>
  <c r="E1131" i="1"/>
  <c r="K1131" i="1"/>
  <c r="J1131" i="1"/>
  <c r="I1131" i="1"/>
  <c r="H1131" i="1"/>
  <c r="G1131" i="1"/>
  <c r="F1131" i="1"/>
  <c r="D1131" i="1"/>
  <c r="C1131" i="1"/>
  <c r="B1131" i="1"/>
  <c r="N937" i="1"/>
  <c r="M937" i="1"/>
  <c r="L937" i="1"/>
  <c r="E937" i="1"/>
  <c r="K937" i="1"/>
  <c r="J937" i="1"/>
  <c r="I937" i="1"/>
  <c r="H937" i="1"/>
  <c r="G937" i="1"/>
  <c r="F937" i="1"/>
  <c r="D937" i="1"/>
  <c r="C937" i="1"/>
  <c r="B937" i="1"/>
  <c r="N269" i="1"/>
  <c r="M269" i="1"/>
  <c r="L269" i="1"/>
  <c r="E269" i="1"/>
  <c r="K269" i="1"/>
  <c r="J269" i="1"/>
  <c r="I269" i="1"/>
  <c r="H269" i="1"/>
  <c r="G269" i="1"/>
  <c r="F269" i="1"/>
  <c r="D269" i="1"/>
  <c r="C269" i="1"/>
  <c r="B269" i="1"/>
  <c r="N2472" i="1"/>
  <c r="M2472" i="1"/>
  <c r="L2472" i="1"/>
  <c r="E2472" i="1"/>
  <c r="K2472" i="1"/>
  <c r="J2472" i="1"/>
  <c r="I2472" i="1"/>
  <c r="H2472" i="1"/>
  <c r="G2472" i="1"/>
  <c r="F2472" i="1"/>
  <c r="D2472" i="1"/>
  <c r="C2472" i="1"/>
  <c r="B2472" i="1"/>
  <c r="N1603" i="1"/>
  <c r="M1603" i="1"/>
  <c r="L1603" i="1"/>
  <c r="E1603" i="1"/>
  <c r="K1603" i="1"/>
  <c r="J1603" i="1"/>
  <c r="I1603" i="1"/>
  <c r="H1603" i="1"/>
  <c r="G1603" i="1"/>
  <c r="F1603" i="1"/>
  <c r="D1603" i="1"/>
  <c r="C1603" i="1"/>
  <c r="B1603" i="1"/>
  <c r="N2734" i="1"/>
  <c r="M2734" i="1"/>
  <c r="L2734" i="1"/>
  <c r="E2734" i="1"/>
  <c r="K2734" i="1"/>
  <c r="J2734" i="1"/>
  <c r="I2734" i="1"/>
  <c r="H2734" i="1"/>
  <c r="G2734" i="1"/>
  <c r="F2734" i="1"/>
  <c r="D2734" i="1"/>
  <c r="C2734" i="1"/>
  <c r="B2734" i="1"/>
  <c r="N3582" i="1"/>
  <c r="M3582" i="1"/>
  <c r="L3582" i="1"/>
  <c r="E3582" i="1"/>
  <c r="K3582" i="1"/>
  <c r="J3582" i="1"/>
  <c r="I3582" i="1"/>
  <c r="H3582" i="1"/>
  <c r="G3582" i="1"/>
  <c r="F3582" i="1"/>
  <c r="D3582" i="1"/>
  <c r="C3582" i="1"/>
  <c r="B3582" i="1"/>
  <c r="N3527" i="1"/>
  <c r="M3527" i="1"/>
  <c r="L3527" i="1"/>
  <c r="E3527" i="1"/>
  <c r="K3527" i="1"/>
  <c r="J3527" i="1"/>
  <c r="I3527" i="1"/>
  <c r="H3527" i="1"/>
  <c r="G3527" i="1"/>
  <c r="F3527" i="1"/>
  <c r="D3527" i="1"/>
  <c r="C3527" i="1"/>
  <c r="B3527" i="1"/>
  <c r="N1177" i="1"/>
  <c r="M1177" i="1"/>
  <c r="L1177" i="1"/>
  <c r="E1177" i="1"/>
  <c r="K1177" i="1"/>
  <c r="J1177" i="1"/>
  <c r="I1177" i="1"/>
  <c r="H1177" i="1"/>
  <c r="G1177" i="1"/>
  <c r="F1177" i="1"/>
  <c r="D1177" i="1"/>
  <c r="C1177" i="1"/>
  <c r="B1177" i="1"/>
  <c r="N747" i="1"/>
  <c r="M747" i="1"/>
  <c r="L747" i="1"/>
  <c r="E747" i="1"/>
  <c r="K747" i="1"/>
  <c r="J747" i="1"/>
  <c r="I747" i="1"/>
  <c r="H747" i="1"/>
  <c r="G747" i="1"/>
  <c r="F747" i="1"/>
  <c r="D747" i="1"/>
  <c r="C747" i="1"/>
  <c r="B747" i="1"/>
  <c r="N1906" i="1"/>
  <c r="M1906" i="1"/>
  <c r="L1906" i="1"/>
  <c r="E1906" i="1"/>
  <c r="K1906" i="1"/>
  <c r="J1906" i="1"/>
  <c r="I1906" i="1"/>
  <c r="H1906" i="1"/>
  <c r="G1906" i="1"/>
  <c r="F1906" i="1"/>
  <c r="D1906" i="1"/>
  <c r="C1906" i="1"/>
  <c r="B1906" i="1"/>
  <c r="N717" i="1"/>
  <c r="M717" i="1"/>
  <c r="L717" i="1"/>
  <c r="E717" i="1"/>
  <c r="K717" i="1"/>
  <c r="J717" i="1"/>
  <c r="I717" i="1"/>
  <c r="H717" i="1"/>
  <c r="G717" i="1"/>
  <c r="F717" i="1"/>
  <c r="D717" i="1"/>
  <c r="C717" i="1"/>
  <c r="B717" i="1"/>
  <c r="N2714" i="1"/>
  <c r="M2714" i="1"/>
  <c r="L2714" i="1"/>
  <c r="E2714" i="1"/>
  <c r="K2714" i="1"/>
  <c r="J2714" i="1"/>
  <c r="I2714" i="1"/>
  <c r="H2714" i="1"/>
  <c r="G2714" i="1"/>
  <c r="F2714" i="1"/>
  <c r="D2714" i="1"/>
  <c r="C2714" i="1"/>
  <c r="B2714" i="1"/>
  <c r="N2285" i="1"/>
  <c r="M2285" i="1"/>
  <c r="L2285" i="1"/>
  <c r="E2285" i="1"/>
  <c r="K2285" i="1"/>
  <c r="J2285" i="1"/>
  <c r="I2285" i="1"/>
  <c r="H2285" i="1"/>
  <c r="G2285" i="1"/>
  <c r="F2285" i="1"/>
  <c r="D2285" i="1"/>
  <c r="C2285" i="1"/>
  <c r="B2285" i="1"/>
  <c r="N18" i="1"/>
  <c r="M18" i="1"/>
  <c r="L18" i="1"/>
  <c r="E18" i="1"/>
  <c r="K18" i="1"/>
  <c r="J18" i="1"/>
  <c r="I18" i="1"/>
  <c r="H18" i="1"/>
  <c r="G18" i="1"/>
  <c r="F18" i="1"/>
  <c r="D18" i="1"/>
  <c r="C18" i="1"/>
  <c r="B18" i="1"/>
  <c r="N2979" i="1"/>
  <c r="M2979" i="1"/>
  <c r="L2979" i="1"/>
  <c r="E2979" i="1"/>
  <c r="K2979" i="1"/>
  <c r="J2979" i="1"/>
  <c r="I2979" i="1"/>
  <c r="H2979" i="1"/>
  <c r="G2979" i="1"/>
  <c r="F2979" i="1"/>
  <c r="D2979" i="1"/>
  <c r="C2979" i="1"/>
  <c r="B2979" i="1"/>
  <c r="N2245" i="1"/>
  <c r="M2245" i="1"/>
  <c r="L2245" i="1"/>
  <c r="E2245" i="1"/>
  <c r="K2245" i="1"/>
  <c r="J2245" i="1"/>
  <c r="I2245" i="1"/>
  <c r="H2245" i="1"/>
  <c r="G2245" i="1"/>
  <c r="F2245" i="1"/>
  <c r="D2245" i="1"/>
  <c r="C2245" i="1"/>
  <c r="B2245" i="1"/>
  <c r="N2160" i="1"/>
  <c r="M2160" i="1"/>
  <c r="L2160" i="1"/>
  <c r="E2160" i="1"/>
  <c r="K2160" i="1"/>
  <c r="J2160" i="1"/>
  <c r="I2160" i="1"/>
  <c r="H2160" i="1"/>
  <c r="G2160" i="1"/>
  <c r="F2160" i="1"/>
  <c r="D2160" i="1"/>
  <c r="C2160" i="1"/>
  <c r="B2160" i="1"/>
  <c r="N664" i="1"/>
  <c r="M664" i="1"/>
  <c r="L664" i="1"/>
  <c r="E664" i="1"/>
  <c r="K664" i="1"/>
  <c r="J664" i="1"/>
  <c r="I664" i="1"/>
  <c r="H664" i="1"/>
  <c r="G664" i="1"/>
  <c r="F664" i="1"/>
  <c r="D664" i="1"/>
  <c r="C664" i="1"/>
  <c r="B664" i="1"/>
  <c r="N454" i="1"/>
  <c r="M454" i="1"/>
  <c r="L454" i="1"/>
  <c r="E454" i="1"/>
  <c r="K454" i="1"/>
  <c r="J454" i="1"/>
  <c r="I454" i="1"/>
  <c r="H454" i="1"/>
  <c r="G454" i="1"/>
  <c r="F454" i="1"/>
  <c r="D454" i="1"/>
  <c r="C454" i="1"/>
  <c r="B454" i="1"/>
  <c r="N401" i="1"/>
  <c r="M401" i="1"/>
  <c r="L401" i="1"/>
  <c r="E401" i="1"/>
  <c r="K401" i="1"/>
  <c r="J401" i="1"/>
  <c r="I401" i="1"/>
  <c r="H401" i="1"/>
  <c r="G401" i="1"/>
  <c r="F401" i="1"/>
  <c r="D401" i="1"/>
  <c r="C401" i="1"/>
  <c r="B401" i="1"/>
  <c r="N3542" i="1"/>
  <c r="M3542" i="1"/>
  <c r="L3542" i="1"/>
  <c r="E3542" i="1"/>
  <c r="K3542" i="1"/>
  <c r="J3542" i="1"/>
  <c r="I3542" i="1"/>
  <c r="H3542" i="1"/>
  <c r="G3542" i="1"/>
  <c r="F3542" i="1"/>
  <c r="D3542" i="1"/>
  <c r="C3542" i="1"/>
  <c r="B3542" i="1"/>
  <c r="N2986" i="1"/>
  <c r="M2986" i="1"/>
  <c r="L2986" i="1"/>
  <c r="E2986" i="1"/>
  <c r="K2986" i="1"/>
  <c r="J2986" i="1"/>
  <c r="I2986" i="1"/>
  <c r="H2986" i="1"/>
  <c r="G2986" i="1"/>
  <c r="F2986" i="1"/>
  <c r="D2986" i="1"/>
  <c r="C2986" i="1"/>
  <c r="B2986" i="1"/>
  <c r="N2834" i="1"/>
  <c r="M2834" i="1"/>
  <c r="L2834" i="1"/>
  <c r="E2834" i="1"/>
  <c r="K2834" i="1"/>
  <c r="J2834" i="1"/>
  <c r="I2834" i="1"/>
  <c r="H2834" i="1"/>
  <c r="G2834" i="1"/>
  <c r="F2834" i="1"/>
  <c r="D2834" i="1"/>
  <c r="C2834" i="1"/>
  <c r="B2834" i="1"/>
  <c r="N2810" i="1"/>
  <c r="M2810" i="1"/>
  <c r="L2810" i="1"/>
  <c r="E2810" i="1"/>
  <c r="K2810" i="1"/>
  <c r="J2810" i="1"/>
  <c r="I2810" i="1"/>
  <c r="H2810" i="1"/>
  <c r="G2810" i="1"/>
  <c r="F2810" i="1"/>
  <c r="D2810" i="1"/>
  <c r="C2810" i="1"/>
  <c r="B2810" i="1"/>
  <c r="N2197" i="1"/>
  <c r="M2197" i="1"/>
  <c r="L2197" i="1"/>
  <c r="E2197" i="1"/>
  <c r="K2197" i="1"/>
  <c r="J2197" i="1"/>
  <c r="I2197" i="1"/>
  <c r="H2197" i="1"/>
  <c r="G2197" i="1"/>
  <c r="F2197" i="1"/>
  <c r="D2197" i="1"/>
  <c r="C2197" i="1"/>
  <c r="B2197" i="1"/>
  <c r="N1800" i="1"/>
  <c r="M1800" i="1"/>
  <c r="L1800" i="1"/>
  <c r="E1800" i="1"/>
  <c r="K1800" i="1"/>
  <c r="J1800" i="1"/>
  <c r="I1800" i="1"/>
  <c r="H1800" i="1"/>
  <c r="G1800" i="1"/>
  <c r="F1800" i="1"/>
  <c r="D1800" i="1"/>
  <c r="C1800" i="1"/>
  <c r="B1800" i="1"/>
  <c r="N1298" i="1"/>
  <c r="M1298" i="1"/>
  <c r="L1298" i="1"/>
  <c r="E1298" i="1"/>
  <c r="K1298" i="1"/>
  <c r="J1298" i="1"/>
  <c r="I1298" i="1"/>
  <c r="H1298" i="1"/>
  <c r="G1298" i="1"/>
  <c r="F1298" i="1"/>
  <c r="D1298" i="1"/>
  <c r="C1298" i="1"/>
  <c r="B1298" i="1"/>
  <c r="N970" i="1"/>
  <c r="M970" i="1"/>
  <c r="L970" i="1"/>
  <c r="E970" i="1"/>
  <c r="K970" i="1"/>
  <c r="J970" i="1"/>
  <c r="I970" i="1"/>
  <c r="H970" i="1"/>
  <c r="G970" i="1"/>
  <c r="F970" i="1"/>
  <c r="D970" i="1"/>
  <c r="C970" i="1"/>
  <c r="B970" i="1"/>
  <c r="N963" i="1"/>
  <c r="M963" i="1"/>
  <c r="L963" i="1"/>
  <c r="E963" i="1"/>
  <c r="K963" i="1"/>
  <c r="J963" i="1"/>
  <c r="I963" i="1"/>
  <c r="H963" i="1"/>
  <c r="G963" i="1"/>
  <c r="F963" i="1"/>
  <c r="D963" i="1"/>
  <c r="C963" i="1"/>
  <c r="B963" i="1"/>
  <c r="N846" i="1"/>
  <c r="M846" i="1"/>
  <c r="L846" i="1"/>
  <c r="E846" i="1"/>
  <c r="K846" i="1"/>
  <c r="J846" i="1"/>
  <c r="I846" i="1"/>
  <c r="H846" i="1"/>
  <c r="G846" i="1"/>
  <c r="F846" i="1"/>
  <c r="D846" i="1"/>
  <c r="C846" i="1"/>
  <c r="B846" i="1"/>
  <c r="N291" i="1"/>
  <c r="M291" i="1"/>
  <c r="L291" i="1"/>
  <c r="E291" i="1"/>
  <c r="K291" i="1"/>
  <c r="J291" i="1"/>
  <c r="I291" i="1"/>
  <c r="H291" i="1"/>
  <c r="G291" i="1"/>
  <c r="F291" i="1"/>
  <c r="D291" i="1"/>
  <c r="C291" i="1"/>
  <c r="B291" i="1"/>
  <c r="N2723" i="1"/>
  <c r="M2723" i="1"/>
  <c r="L2723" i="1"/>
  <c r="E2723" i="1"/>
  <c r="K2723" i="1"/>
  <c r="J2723" i="1"/>
  <c r="I2723" i="1"/>
  <c r="H2723" i="1"/>
  <c r="G2723" i="1"/>
  <c r="F2723" i="1"/>
  <c r="D2723" i="1"/>
  <c r="C2723" i="1"/>
  <c r="B2723" i="1"/>
  <c r="N1302" i="1"/>
  <c r="M1302" i="1"/>
  <c r="L1302" i="1"/>
  <c r="E1302" i="1"/>
  <c r="K1302" i="1"/>
  <c r="J1302" i="1"/>
  <c r="I1302" i="1"/>
  <c r="H1302" i="1"/>
  <c r="G1302" i="1"/>
  <c r="F1302" i="1"/>
  <c r="D1302" i="1"/>
  <c r="C1302" i="1"/>
  <c r="B1302" i="1"/>
  <c r="N362" i="1"/>
  <c r="M362" i="1"/>
  <c r="L362" i="1"/>
  <c r="E362" i="1"/>
  <c r="K362" i="1"/>
  <c r="J362" i="1"/>
  <c r="I362" i="1"/>
  <c r="H362" i="1"/>
  <c r="G362" i="1"/>
  <c r="F362" i="1"/>
  <c r="D362" i="1"/>
  <c r="C362" i="1"/>
  <c r="B362" i="1"/>
  <c r="N3547" i="1"/>
  <c r="M3547" i="1"/>
  <c r="L3547" i="1"/>
  <c r="E3547" i="1"/>
  <c r="K3547" i="1"/>
  <c r="J3547" i="1"/>
  <c r="I3547" i="1"/>
  <c r="H3547" i="1"/>
  <c r="G3547" i="1"/>
  <c r="F3547" i="1"/>
  <c r="D3547" i="1"/>
  <c r="C3547" i="1"/>
  <c r="B3547" i="1"/>
  <c r="N2836" i="1"/>
  <c r="M2836" i="1"/>
  <c r="L2836" i="1"/>
  <c r="E2836" i="1"/>
  <c r="K2836" i="1"/>
  <c r="J2836" i="1"/>
  <c r="I2836" i="1"/>
  <c r="H2836" i="1"/>
  <c r="G2836" i="1"/>
  <c r="F2836" i="1"/>
  <c r="D2836" i="1"/>
  <c r="C2836" i="1"/>
  <c r="B2836" i="1"/>
  <c r="N2115" i="1"/>
  <c r="M2115" i="1"/>
  <c r="L2115" i="1"/>
  <c r="E2115" i="1"/>
  <c r="K2115" i="1"/>
  <c r="J2115" i="1"/>
  <c r="I2115" i="1"/>
  <c r="H2115" i="1"/>
  <c r="G2115" i="1"/>
  <c r="F2115" i="1"/>
  <c r="D2115" i="1"/>
  <c r="C2115" i="1"/>
  <c r="B2115" i="1"/>
  <c r="N3034" i="1"/>
  <c r="M3034" i="1"/>
  <c r="L3034" i="1"/>
  <c r="E3034" i="1"/>
  <c r="K3034" i="1"/>
  <c r="J3034" i="1"/>
  <c r="I3034" i="1"/>
  <c r="H3034" i="1"/>
  <c r="G3034" i="1"/>
  <c r="F3034" i="1"/>
  <c r="D3034" i="1"/>
  <c r="C3034" i="1"/>
  <c r="B3034" i="1"/>
  <c r="N317" i="1"/>
  <c r="M317" i="1"/>
  <c r="L317" i="1"/>
  <c r="E317" i="1"/>
  <c r="K317" i="1"/>
  <c r="J317" i="1"/>
  <c r="I317" i="1"/>
  <c r="H317" i="1"/>
  <c r="G317" i="1"/>
  <c r="F317" i="1"/>
  <c r="D317" i="1"/>
  <c r="C317" i="1"/>
  <c r="B317" i="1"/>
  <c r="N2998" i="1"/>
  <c r="M2998" i="1"/>
  <c r="L2998" i="1"/>
  <c r="E2998" i="1"/>
  <c r="K2998" i="1"/>
  <c r="J2998" i="1"/>
  <c r="I2998" i="1"/>
  <c r="H2998" i="1"/>
  <c r="G2998" i="1"/>
  <c r="F2998" i="1"/>
  <c r="D2998" i="1"/>
  <c r="C2998" i="1"/>
  <c r="B2998" i="1"/>
  <c r="N2617" i="1"/>
  <c r="M2617" i="1"/>
  <c r="L2617" i="1"/>
  <c r="E2617" i="1"/>
  <c r="K2617" i="1"/>
  <c r="J2617" i="1"/>
  <c r="I2617" i="1"/>
  <c r="H2617" i="1"/>
  <c r="G2617" i="1"/>
  <c r="F2617" i="1"/>
  <c r="D2617" i="1"/>
  <c r="C2617" i="1"/>
  <c r="B2617" i="1"/>
  <c r="N1548" i="1"/>
  <c r="M1548" i="1"/>
  <c r="L1548" i="1"/>
  <c r="E1548" i="1"/>
  <c r="K1548" i="1"/>
  <c r="J1548" i="1"/>
  <c r="I1548" i="1"/>
  <c r="H1548" i="1"/>
  <c r="G1548" i="1"/>
  <c r="F1548" i="1"/>
  <c r="D1548" i="1"/>
  <c r="C1548" i="1"/>
  <c r="B1548" i="1"/>
  <c r="N1664" i="1"/>
  <c r="M1664" i="1"/>
  <c r="L1664" i="1"/>
  <c r="E1664" i="1"/>
  <c r="K1664" i="1"/>
  <c r="J1664" i="1"/>
  <c r="I1664" i="1"/>
  <c r="H1664" i="1"/>
  <c r="G1664" i="1"/>
  <c r="F1664" i="1"/>
  <c r="D1664" i="1"/>
  <c r="C1664" i="1"/>
  <c r="B1664" i="1"/>
  <c r="N1176" i="1"/>
  <c r="M1176" i="1"/>
  <c r="L1176" i="1"/>
  <c r="E1176" i="1"/>
  <c r="K1176" i="1"/>
  <c r="J1176" i="1"/>
  <c r="I1176" i="1"/>
  <c r="H1176" i="1"/>
  <c r="G1176" i="1"/>
  <c r="F1176" i="1"/>
  <c r="D1176" i="1"/>
  <c r="C1176" i="1"/>
  <c r="B1176" i="1"/>
  <c r="N566" i="1"/>
  <c r="M566" i="1"/>
  <c r="L566" i="1"/>
  <c r="E566" i="1"/>
  <c r="K566" i="1"/>
  <c r="J566" i="1"/>
  <c r="I566" i="1"/>
  <c r="H566" i="1"/>
  <c r="G566" i="1"/>
  <c r="F566" i="1"/>
  <c r="D566" i="1"/>
  <c r="C566" i="1"/>
  <c r="B566" i="1"/>
  <c r="N245" i="1"/>
  <c r="M245" i="1"/>
  <c r="L245" i="1"/>
  <c r="E245" i="1"/>
  <c r="K245" i="1"/>
  <c r="J245" i="1"/>
  <c r="I245" i="1"/>
  <c r="H245" i="1"/>
  <c r="G245" i="1"/>
  <c r="F245" i="1"/>
  <c r="D245" i="1"/>
  <c r="C245" i="1"/>
  <c r="B245" i="1"/>
  <c r="N2501" i="1"/>
  <c r="M2501" i="1"/>
  <c r="L2501" i="1"/>
  <c r="E2501" i="1"/>
  <c r="K2501" i="1"/>
  <c r="J2501" i="1"/>
  <c r="I2501" i="1"/>
  <c r="H2501" i="1"/>
  <c r="G2501" i="1"/>
  <c r="F2501" i="1"/>
  <c r="D2501" i="1"/>
  <c r="C2501" i="1"/>
  <c r="B2501" i="1"/>
  <c r="N2340" i="1"/>
  <c r="M2340" i="1"/>
  <c r="L2340" i="1"/>
  <c r="E2340" i="1"/>
  <c r="K2340" i="1"/>
  <c r="J2340" i="1"/>
  <c r="I2340" i="1"/>
  <c r="H2340" i="1"/>
  <c r="G2340" i="1"/>
  <c r="F2340" i="1"/>
  <c r="D2340" i="1"/>
  <c r="C2340" i="1"/>
  <c r="B2340" i="1"/>
  <c r="N35" i="1"/>
  <c r="M35" i="1"/>
  <c r="L35" i="1"/>
  <c r="E35" i="1"/>
  <c r="K35" i="1"/>
  <c r="J35" i="1"/>
  <c r="I35" i="1"/>
  <c r="H35" i="1"/>
  <c r="G35" i="1"/>
  <c r="F35" i="1"/>
  <c r="D35" i="1"/>
  <c r="C35" i="1"/>
  <c r="B35" i="1"/>
  <c r="N3488" i="1"/>
  <c r="M3488" i="1"/>
  <c r="L3488" i="1"/>
  <c r="E3488" i="1"/>
  <c r="K3488" i="1"/>
  <c r="J3488" i="1"/>
  <c r="I3488" i="1"/>
  <c r="H3488" i="1"/>
  <c r="G3488" i="1"/>
  <c r="F3488" i="1"/>
  <c r="D3488" i="1"/>
  <c r="C3488" i="1"/>
  <c r="B3488" i="1"/>
  <c r="N2697" i="1"/>
  <c r="M2697" i="1"/>
  <c r="L2697" i="1"/>
  <c r="E2697" i="1"/>
  <c r="K2697" i="1"/>
  <c r="J2697" i="1"/>
  <c r="I2697" i="1"/>
  <c r="H2697" i="1"/>
  <c r="G2697" i="1"/>
  <c r="F2697" i="1"/>
  <c r="D2697" i="1"/>
  <c r="C2697" i="1"/>
  <c r="B2697" i="1"/>
  <c r="N2316" i="1"/>
  <c r="M2316" i="1"/>
  <c r="L2316" i="1"/>
  <c r="E2316" i="1"/>
  <c r="K2316" i="1"/>
  <c r="J2316" i="1"/>
  <c r="I2316" i="1"/>
  <c r="H2316" i="1"/>
  <c r="G2316" i="1"/>
  <c r="F2316" i="1"/>
  <c r="D2316" i="1"/>
  <c r="C2316" i="1"/>
  <c r="B2316" i="1"/>
  <c r="N1371" i="1"/>
  <c r="M1371" i="1"/>
  <c r="L1371" i="1"/>
  <c r="E1371" i="1"/>
  <c r="K1371" i="1"/>
  <c r="J1371" i="1"/>
  <c r="I1371" i="1"/>
  <c r="H1371" i="1"/>
  <c r="G1371" i="1"/>
  <c r="F1371" i="1"/>
  <c r="D1371" i="1"/>
  <c r="C1371" i="1"/>
  <c r="B1371" i="1"/>
  <c r="N1252" i="1"/>
  <c r="M1252" i="1"/>
  <c r="L1252" i="1"/>
  <c r="E1252" i="1"/>
  <c r="K1252" i="1"/>
  <c r="J1252" i="1"/>
  <c r="I1252" i="1"/>
  <c r="H1252" i="1"/>
  <c r="G1252" i="1"/>
  <c r="F1252" i="1"/>
  <c r="D1252" i="1"/>
  <c r="C1252" i="1"/>
  <c r="B1252" i="1"/>
  <c r="N388" i="1"/>
  <c r="M388" i="1"/>
  <c r="L388" i="1"/>
  <c r="E388" i="1"/>
  <c r="K388" i="1"/>
  <c r="J388" i="1"/>
  <c r="I388" i="1"/>
  <c r="H388" i="1"/>
  <c r="G388" i="1"/>
  <c r="F388" i="1"/>
  <c r="D388" i="1"/>
  <c r="C388" i="1"/>
  <c r="B388" i="1"/>
  <c r="N2282" i="1"/>
  <c r="M2282" i="1"/>
  <c r="L2282" i="1"/>
  <c r="E2282" i="1"/>
  <c r="K2282" i="1"/>
  <c r="J2282" i="1"/>
  <c r="I2282" i="1"/>
  <c r="H2282" i="1"/>
  <c r="G2282" i="1"/>
  <c r="F2282" i="1"/>
  <c r="D2282" i="1"/>
  <c r="C2282" i="1"/>
  <c r="B2282" i="1"/>
  <c r="N475" i="1"/>
  <c r="M475" i="1"/>
  <c r="L475" i="1"/>
  <c r="E475" i="1"/>
  <c r="K475" i="1"/>
  <c r="J475" i="1"/>
  <c r="I475" i="1"/>
  <c r="H475" i="1"/>
  <c r="G475" i="1"/>
  <c r="F475" i="1"/>
  <c r="D475" i="1"/>
  <c r="C475" i="1"/>
  <c r="B475" i="1"/>
  <c r="N3325" i="1"/>
  <c r="M3325" i="1"/>
  <c r="L3325" i="1"/>
  <c r="E3325" i="1"/>
  <c r="K3325" i="1"/>
  <c r="J3325" i="1"/>
  <c r="I3325" i="1"/>
  <c r="H3325" i="1"/>
  <c r="G3325" i="1"/>
  <c r="F3325" i="1"/>
  <c r="D3325" i="1"/>
  <c r="C3325" i="1"/>
  <c r="B3325" i="1"/>
  <c r="N838" i="1"/>
  <c r="M838" i="1"/>
  <c r="L838" i="1"/>
  <c r="E838" i="1"/>
  <c r="K838" i="1"/>
  <c r="J838" i="1"/>
  <c r="I838" i="1"/>
  <c r="H838" i="1"/>
  <c r="G838" i="1"/>
  <c r="F838" i="1"/>
  <c r="D838" i="1"/>
  <c r="C838" i="1"/>
  <c r="B838" i="1"/>
  <c r="N773" i="1"/>
  <c r="M773" i="1"/>
  <c r="L773" i="1"/>
  <c r="E773" i="1"/>
  <c r="K773" i="1"/>
  <c r="J773" i="1"/>
  <c r="I773" i="1"/>
  <c r="H773" i="1"/>
  <c r="G773" i="1"/>
  <c r="F773" i="1"/>
  <c r="D773" i="1"/>
  <c r="C773" i="1"/>
  <c r="B773" i="1"/>
  <c r="N158" i="1"/>
  <c r="M158" i="1"/>
  <c r="L158" i="1"/>
  <c r="E158" i="1"/>
  <c r="K158" i="1"/>
  <c r="J158" i="1"/>
  <c r="I158" i="1"/>
  <c r="H158" i="1"/>
  <c r="G158" i="1"/>
  <c r="F158" i="1"/>
  <c r="D158" i="1"/>
  <c r="C158" i="1"/>
  <c r="B158" i="1"/>
  <c r="N3530" i="1"/>
  <c r="M3530" i="1"/>
  <c r="L3530" i="1"/>
  <c r="E3530" i="1"/>
  <c r="K3530" i="1"/>
  <c r="J3530" i="1"/>
  <c r="I3530" i="1"/>
  <c r="H3530" i="1"/>
  <c r="G3530" i="1"/>
  <c r="F3530" i="1"/>
  <c r="D3530" i="1"/>
  <c r="C3530" i="1"/>
  <c r="B3530" i="1"/>
  <c r="N3399" i="1"/>
  <c r="M3399" i="1"/>
  <c r="L3399" i="1"/>
  <c r="E3399" i="1"/>
  <c r="K3399" i="1"/>
  <c r="J3399" i="1"/>
  <c r="I3399" i="1"/>
  <c r="H3399" i="1"/>
  <c r="G3399" i="1"/>
  <c r="F3399" i="1"/>
  <c r="D3399" i="1"/>
  <c r="C3399" i="1"/>
  <c r="B3399" i="1"/>
  <c r="N2031" i="1"/>
  <c r="M2031" i="1"/>
  <c r="L2031" i="1"/>
  <c r="E2031" i="1"/>
  <c r="K2031" i="1"/>
  <c r="J2031" i="1"/>
  <c r="I2031" i="1"/>
  <c r="H2031" i="1"/>
  <c r="G2031" i="1"/>
  <c r="F2031" i="1"/>
  <c r="D2031" i="1"/>
  <c r="C2031" i="1"/>
  <c r="B2031" i="1"/>
  <c r="N1763" i="1"/>
  <c r="M1763" i="1"/>
  <c r="L1763" i="1"/>
  <c r="E1763" i="1"/>
  <c r="K1763" i="1"/>
  <c r="J1763" i="1"/>
  <c r="I1763" i="1"/>
  <c r="H1763" i="1"/>
  <c r="G1763" i="1"/>
  <c r="F1763" i="1"/>
  <c r="D1763" i="1"/>
  <c r="C1763" i="1"/>
  <c r="B1763" i="1"/>
  <c r="N3214" i="1"/>
  <c r="M3214" i="1"/>
  <c r="L3214" i="1"/>
  <c r="E3214" i="1"/>
  <c r="K3214" i="1"/>
  <c r="J3214" i="1"/>
  <c r="I3214" i="1"/>
  <c r="H3214" i="1"/>
  <c r="G3214" i="1"/>
  <c r="F3214" i="1"/>
  <c r="D3214" i="1"/>
  <c r="C3214" i="1"/>
  <c r="B3214" i="1"/>
  <c r="N869" i="1"/>
  <c r="M869" i="1"/>
  <c r="L869" i="1"/>
  <c r="E869" i="1"/>
  <c r="K869" i="1"/>
  <c r="J869" i="1"/>
  <c r="I869" i="1"/>
  <c r="H869" i="1"/>
  <c r="G869" i="1"/>
  <c r="F869" i="1"/>
  <c r="D869" i="1"/>
  <c r="C869" i="1"/>
  <c r="B869" i="1"/>
  <c r="N2846" i="1"/>
  <c r="M2846" i="1"/>
  <c r="L2846" i="1"/>
  <c r="E2846" i="1"/>
  <c r="K2846" i="1"/>
  <c r="J2846" i="1"/>
  <c r="I2846" i="1"/>
  <c r="H2846" i="1"/>
  <c r="G2846" i="1"/>
  <c r="F2846" i="1"/>
  <c r="D2846" i="1"/>
  <c r="C2846" i="1"/>
  <c r="B2846" i="1"/>
  <c r="N2328" i="1"/>
  <c r="M2328" i="1"/>
  <c r="L2328" i="1"/>
  <c r="E2328" i="1"/>
  <c r="K2328" i="1"/>
  <c r="J2328" i="1"/>
  <c r="I2328" i="1"/>
  <c r="H2328" i="1"/>
  <c r="G2328" i="1"/>
  <c r="F2328" i="1"/>
  <c r="D2328" i="1"/>
  <c r="C2328" i="1"/>
  <c r="B2328" i="1"/>
  <c r="N948" i="1"/>
  <c r="M948" i="1"/>
  <c r="L948" i="1"/>
  <c r="E948" i="1"/>
  <c r="K948" i="1"/>
  <c r="J948" i="1"/>
  <c r="I948" i="1"/>
  <c r="H948" i="1"/>
  <c r="G948" i="1"/>
  <c r="F948" i="1"/>
  <c r="D948" i="1"/>
  <c r="C948" i="1"/>
  <c r="B948" i="1"/>
  <c r="N235" i="1"/>
  <c r="M235" i="1"/>
  <c r="L235" i="1"/>
  <c r="E235" i="1"/>
  <c r="K235" i="1"/>
  <c r="J235" i="1"/>
  <c r="I235" i="1"/>
  <c r="H235" i="1"/>
  <c r="G235" i="1"/>
  <c r="F235" i="1"/>
  <c r="D235" i="1"/>
  <c r="C235" i="1"/>
  <c r="B235" i="1"/>
  <c r="N2322" i="1"/>
  <c r="M2322" i="1"/>
  <c r="L2322" i="1"/>
  <c r="E2322" i="1"/>
  <c r="K2322" i="1"/>
  <c r="J2322" i="1"/>
  <c r="I2322" i="1"/>
  <c r="H2322" i="1"/>
  <c r="G2322" i="1"/>
  <c r="F2322" i="1"/>
  <c r="D2322" i="1"/>
  <c r="C2322" i="1"/>
  <c r="B2322" i="1"/>
  <c r="N670" i="1"/>
  <c r="M670" i="1"/>
  <c r="L670" i="1"/>
  <c r="E670" i="1"/>
  <c r="K670" i="1"/>
  <c r="J670" i="1"/>
  <c r="I670" i="1"/>
  <c r="H670" i="1"/>
  <c r="G670" i="1"/>
  <c r="F670" i="1"/>
  <c r="D670" i="1"/>
  <c r="C670" i="1"/>
  <c r="B670" i="1"/>
  <c r="N1511" i="1"/>
  <c r="M1511" i="1"/>
  <c r="L1511" i="1"/>
  <c r="E1511" i="1"/>
  <c r="K1511" i="1"/>
  <c r="J1511" i="1"/>
  <c r="I1511" i="1"/>
  <c r="H1511" i="1"/>
  <c r="G1511" i="1"/>
  <c r="F1511" i="1"/>
  <c r="D1511" i="1"/>
  <c r="C1511" i="1"/>
  <c r="B1511" i="1"/>
  <c r="N2668" i="1"/>
  <c r="M2668" i="1"/>
  <c r="L2668" i="1"/>
  <c r="E2668" i="1"/>
  <c r="K2668" i="1"/>
  <c r="J2668" i="1"/>
  <c r="I2668" i="1"/>
  <c r="H2668" i="1"/>
  <c r="G2668" i="1"/>
  <c r="F2668" i="1"/>
  <c r="D2668" i="1"/>
  <c r="C2668" i="1"/>
  <c r="B2668" i="1"/>
  <c r="N2461" i="1"/>
  <c r="M2461" i="1"/>
  <c r="L2461" i="1"/>
  <c r="E2461" i="1"/>
  <c r="K2461" i="1"/>
  <c r="J2461" i="1"/>
  <c r="I2461" i="1"/>
  <c r="H2461" i="1"/>
  <c r="G2461" i="1"/>
  <c r="F2461" i="1"/>
  <c r="D2461" i="1"/>
  <c r="C2461" i="1"/>
  <c r="B2461" i="1"/>
  <c r="N1399" i="1"/>
  <c r="M1399" i="1"/>
  <c r="L1399" i="1"/>
  <c r="E1399" i="1"/>
  <c r="K1399" i="1"/>
  <c r="J1399" i="1"/>
  <c r="I1399" i="1"/>
  <c r="H1399" i="1"/>
  <c r="G1399" i="1"/>
  <c r="F1399" i="1"/>
  <c r="D1399" i="1"/>
  <c r="C1399" i="1"/>
  <c r="B1399" i="1"/>
  <c r="N1243" i="1"/>
  <c r="M1243" i="1"/>
  <c r="L1243" i="1"/>
  <c r="E1243" i="1"/>
  <c r="K1243" i="1"/>
  <c r="J1243" i="1"/>
  <c r="I1243" i="1"/>
  <c r="H1243" i="1"/>
  <c r="G1243" i="1"/>
  <c r="F1243" i="1"/>
  <c r="D1243" i="1"/>
  <c r="C1243" i="1"/>
  <c r="B1243" i="1"/>
  <c r="N474" i="1"/>
  <c r="M474" i="1"/>
  <c r="L474" i="1"/>
  <c r="E474" i="1"/>
  <c r="K474" i="1"/>
  <c r="J474" i="1"/>
  <c r="I474" i="1"/>
  <c r="H474" i="1"/>
  <c r="G474" i="1"/>
  <c r="F474" i="1"/>
  <c r="D474" i="1"/>
  <c r="C474" i="1"/>
  <c r="B474" i="1"/>
  <c r="N3045" i="1"/>
  <c r="M3045" i="1"/>
  <c r="L3045" i="1"/>
  <c r="E3045" i="1"/>
  <c r="K3045" i="1"/>
  <c r="J3045" i="1"/>
  <c r="I3045" i="1"/>
  <c r="H3045" i="1"/>
  <c r="G3045" i="1"/>
  <c r="F3045" i="1"/>
  <c r="D3045" i="1"/>
  <c r="C3045" i="1"/>
  <c r="B3045" i="1"/>
  <c r="N314" i="1"/>
  <c r="M314" i="1"/>
  <c r="L314" i="1"/>
  <c r="E314" i="1"/>
  <c r="K314" i="1"/>
  <c r="J314" i="1"/>
  <c r="I314" i="1"/>
  <c r="H314" i="1"/>
  <c r="G314" i="1"/>
  <c r="F314" i="1"/>
  <c r="D314" i="1"/>
  <c r="C314" i="1"/>
  <c r="B314" i="1"/>
  <c r="N63" i="1"/>
  <c r="M63" i="1"/>
  <c r="L63" i="1"/>
  <c r="E63" i="1"/>
  <c r="K63" i="1"/>
  <c r="J63" i="1"/>
  <c r="I63" i="1"/>
  <c r="H63" i="1"/>
  <c r="G63" i="1"/>
  <c r="F63" i="1"/>
  <c r="D63" i="1"/>
  <c r="C63" i="1"/>
  <c r="B63" i="1"/>
  <c r="N661" i="1"/>
  <c r="M661" i="1"/>
  <c r="L661" i="1"/>
  <c r="E661" i="1"/>
  <c r="K661" i="1"/>
  <c r="J661" i="1"/>
  <c r="I661" i="1"/>
  <c r="H661" i="1"/>
  <c r="G661" i="1"/>
  <c r="F661" i="1"/>
  <c r="D661" i="1"/>
  <c r="C661" i="1"/>
  <c r="B661" i="1"/>
  <c r="N3482" i="1"/>
  <c r="M3482" i="1"/>
  <c r="L3482" i="1"/>
  <c r="E3482" i="1"/>
  <c r="K3482" i="1"/>
  <c r="J3482" i="1"/>
  <c r="I3482" i="1"/>
  <c r="H3482" i="1"/>
  <c r="G3482" i="1"/>
  <c r="F3482" i="1"/>
  <c r="D3482" i="1"/>
  <c r="C3482" i="1"/>
  <c r="B3482" i="1"/>
  <c r="N2456" i="1"/>
  <c r="M2456" i="1"/>
  <c r="L2456" i="1"/>
  <c r="E2456" i="1"/>
  <c r="K2456" i="1"/>
  <c r="J2456" i="1"/>
  <c r="I2456" i="1"/>
  <c r="H2456" i="1"/>
  <c r="G2456" i="1"/>
  <c r="F2456" i="1"/>
  <c r="D2456" i="1"/>
  <c r="C2456" i="1"/>
  <c r="B2456" i="1"/>
  <c r="N2275" i="1"/>
  <c r="M2275" i="1"/>
  <c r="L2275" i="1"/>
  <c r="E2275" i="1"/>
  <c r="K2275" i="1"/>
  <c r="J2275" i="1"/>
  <c r="I2275" i="1"/>
  <c r="H2275" i="1"/>
  <c r="G2275" i="1"/>
  <c r="F2275" i="1"/>
  <c r="D2275" i="1"/>
  <c r="C2275" i="1"/>
  <c r="B2275" i="1"/>
  <c r="N1629" i="1"/>
  <c r="M1629" i="1"/>
  <c r="L1629" i="1"/>
  <c r="E1629" i="1"/>
  <c r="K1629" i="1"/>
  <c r="J1629" i="1"/>
  <c r="I1629" i="1"/>
  <c r="H1629" i="1"/>
  <c r="G1629" i="1"/>
  <c r="F1629" i="1"/>
  <c r="D1629" i="1"/>
  <c r="C1629" i="1"/>
  <c r="B1629" i="1"/>
  <c r="N1360" i="1"/>
  <c r="M1360" i="1"/>
  <c r="L1360" i="1"/>
  <c r="E1360" i="1"/>
  <c r="K1360" i="1"/>
  <c r="J1360" i="1"/>
  <c r="I1360" i="1"/>
  <c r="H1360" i="1"/>
  <c r="G1360" i="1"/>
  <c r="F1360" i="1"/>
  <c r="D1360" i="1"/>
  <c r="C1360" i="1"/>
  <c r="B1360" i="1"/>
  <c r="N1165" i="1"/>
  <c r="M1165" i="1"/>
  <c r="L1165" i="1"/>
  <c r="E1165" i="1"/>
  <c r="K1165" i="1"/>
  <c r="J1165" i="1"/>
  <c r="I1165" i="1"/>
  <c r="H1165" i="1"/>
  <c r="G1165" i="1"/>
  <c r="F1165" i="1"/>
  <c r="D1165" i="1"/>
  <c r="C1165" i="1"/>
  <c r="B1165" i="1"/>
  <c r="N1106" i="1"/>
  <c r="M1106" i="1"/>
  <c r="L1106" i="1"/>
  <c r="E1106" i="1"/>
  <c r="K1106" i="1"/>
  <c r="J1106" i="1"/>
  <c r="I1106" i="1"/>
  <c r="H1106" i="1"/>
  <c r="G1106" i="1"/>
  <c r="F1106" i="1"/>
  <c r="D1106" i="1"/>
  <c r="C1106" i="1"/>
  <c r="B1106" i="1"/>
  <c r="N3513" i="1"/>
  <c r="M3513" i="1"/>
  <c r="L3513" i="1"/>
  <c r="E3513" i="1"/>
  <c r="K3513" i="1"/>
  <c r="J3513" i="1"/>
  <c r="I3513" i="1"/>
  <c r="H3513" i="1"/>
  <c r="G3513" i="1"/>
  <c r="F3513" i="1"/>
  <c r="D3513" i="1"/>
  <c r="C3513" i="1"/>
  <c r="B3513" i="1"/>
  <c r="N3355" i="1"/>
  <c r="M3355" i="1"/>
  <c r="L3355" i="1"/>
  <c r="E3355" i="1"/>
  <c r="K3355" i="1"/>
  <c r="J3355" i="1"/>
  <c r="I3355" i="1"/>
  <c r="H3355" i="1"/>
  <c r="G3355" i="1"/>
  <c r="F3355" i="1"/>
  <c r="D3355" i="1"/>
  <c r="C3355" i="1"/>
  <c r="B3355" i="1"/>
  <c r="N3161" i="1"/>
  <c r="M3161" i="1"/>
  <c r="L3161" i="1"/>
  <c r="E3161" i="1"/>
  <c r="K3161" i="1"/>
  <c r="J3161" i="1"/>
  <c r="I3161" i="1"/>
  <c r="H3161" i="1"/>
  <c r="G3161" i="1"/>
  <c r="F3161" i="1"/>
  <c r="D3161" i="1"/>
  <c r="C3161" i="1"/>
  <c r="B3161" i="1"/>
  <c r="N3160" i="1"/>
  <c r="M3160" i="1"/>
  <c r="L3160" i="1"/>
  <c r="E3160" i="1"/>
  <c r="K3160" i="1"/>
  <c r="J3160" i="1"/>
  <c r="I3160" i="1"/>
  <c r="H3160" i="1"/>
  <c r="G3160" i="1"/>
  <c r="F3160" i="1"/>
  <c r="D3160" i="1"/>
  <c r="C3160" i="1"/>
  <c r="B3160" i="1"/>
  <c r="N2074" i="1"/>
  <c r="M2074" i="1"/>
  <c r="L2074" i="1"/>
  <c r="E2074" i="1"/>
  <c r="K2074" i="1"/>
  <c r="J2074" i="1"/>
  <c r="I2074" i="1"/>
  <c r="H2074" i="1"/>
  <c r="G2074" i="1"/>
  <c r="F2074" i="1"/>
  <c r="D2074" i="1"/>
  <c r="C2074" i="1"/>
  <c r="B2074" i="1"/>
  <c r="N1183" i="1"/>
  <c r="M1183" i="1"/>
  <c r="L1183" i="1"/>
  <c r="E1183" i="1"/>
  <c r="K1183" i="1"/>
  <c r="J1183" i="1"/>
  <c r="I1183" i="1"/>
  <c r="H1183" i="1"/>
  <c r="G1183" i="1"/>
  <c r="F1183" i="1"/>
  <c r="D1183" i="1"/>
  <c r="C1183" i="1"/>
  <c r="B1183" i="1"/>
  <c r="N671" i="1"/>
  <c r="M671" i="1"/>
  <c r="L671" i="1"/>
  <c r="E671" i="1"/>
  <c r="K671" i="1"/>
  <c r="J671" i="1"/>
  <c r="I671" i="1"/>
  <c r="H671" i="1"/>
  <c r="G671" i="1"/>
  <c r="F671" i="1"/>
  <c r="D671" i="1"/>
  <c r="C671" i="1"/>
  <c r="B671" i="1"/>
  <c r="N2663" i="1"/>
  <c r="M2663" i="1"/>
  <c r="L2663" i="1"/>
  <c r="E2663" i="1"/>
  <c r="K2663" i="1"/>
  <c r="J2663" i="1"/>
  <c r="I2663" i="1"/>
  <c r="H2663" i="1"/>
  <c r="G2663" i="1"/>
  <c r="F2663" i="1"/>
  <c r="D2663" i="1"/>
  <c r="C2663" i="1"/>
  <c r="B2663" i="1"/>
  <c r="N3486" i="1"/>
  <c r="M3486" i="1"/>
  <c r="L3486" i="1"/>
  <c r="E3486" i="1"/>
  <c r="K3486" i="1"/>
  <c r="J3486" i="1"/>
  <c r="I3486" i="1"/>
  <c r="H3486" i="1"/>
  <c r="G3486" i="1"/>
  <c r="F3486" i="1"/>
  <c r="D3486" i="1"/>
  <c r="C3486" i="1"/>
  <c r="B3486" i="1"/>
  <c r="N3425" i="1"/>
  <c r="M3425" i="1"/>
  <c r="L3425" i="1"/>
  <c r="E3425" i="1"/>
  <c r="K3425" i="1"/>
  <c r="J3425" i="1"/>
  <c r="I3425" i="1"/>
  <c r="H3425" i="1"/>
  <c r="G3425" i="1"/>
  <c r="F3425" i="1"/>
  <c r="D3425" i="1"/>
  <c r="C3425" i="1"/>
  <c r="B3425" i="1"/>
  <c r="N3362" i="1"/>
  <c r="M3362" i="1"/>
  <c r="L3362" i="1"/>
  <c r="E3362" i="1"/>
  <c r="K3362" i="1"/>
  <c r="J3362" i="1"/>
  <c r="I3362" i="1"/>
  <c r="H3362" i="1"/>
  <c r="G3362" i="1"/>
  <c r="F3362" i="1"/>
  <c r="D3362" i="1"/>
  <c r="C3362" i="1"/>
  <c r="B3362" i="1"/>
  <c r="N3071" i="1"/>
  <c r="M3071" i="1"/>
  <c r="L3071" i="1"/>
  <c r="E3071" i="1"/>
  <c r="K3071" i="1"/>
  <c r="J3071" i="1"/>
  <c r="I3071" i="1"/>
  <c r="H3071" i="1"/>
  <c r="G3071" i="1"/>
  <c r="F3071" i="1"/>
  <c r="D3071" i="1"/>
  <c r="C3071" i="1"/>
  <c r="B3071" i="1"/>
  <c r="N2977" i="1"/>
  <c r="M2977" i="1"/>
  <c r="L2977" i="1"/>
  <c r="E2977" i="1"/>
  <c r="K2977" i="1"/>
  <c r="J2977" i="1"/>
  <c r="I2977" i="1"/>
  <c r="H2977" i="1"/>
  <c r="G2977" i="1"/>
  <c r="F2977" i="1"/>
  <c r="D2977" i="1"/>
  <c r="C2977" i="1"/>
  <c r="B2977" i="1"/>
  <c r="N2525" i="1"/>
  <c r="M2525" i="1"/>
  <c r="L2525" i="1"/>
  <c r="E2525" i="1"/>
  <c r="K2525" i="1"/>
  <c r="J2525" i="1"/>
  <c r="I2525" i="1"/>
  <c r="H2525" i="1"/>
  <c r="G2525" i="1"/>
  <c r="F2525" i="1"/>
  <c r="D2525" i="1"/>
  <c r="C2525" i="1"/>
  <c r="B2525" i="1"/>
  <c r="N2280" i="1"/>
  <c r="M2280" i="1"/>
  <c r="L2280" i="1"/>
  <c r="E2280" i="1"/>
  <c r="K2280" i="1"/>
  <c r="J2280" i="1"/>
  <c r="I2280" i="1"/>
  <c r="H2280" i="1"/>
  <c r="G2280" i="1"/>
  <c r="F2280" i="1"/>
  <c r="D2280" i="1"/>
  <c r="C2280" i="1"/>
  <c r="B2280" i="1"/>
  <c r="N2196" i="1"/>
  <c r="M2196" i="1"/>
  <c r="L2196" i="1"/>
  <c r="E2196" i="1"/>
  <c r="K2196" i="1"/>
  <c r="J2196" i="1"/>
  <c r="I2196" i="1"/>
  <c r="H2196" i="1"/>
  <c r="G2196" i="1"/>
  <c r="F2196" i="1"/>
  <c r="D2196" i="1"/>
  <c r="C2196" i="1"/>
  <c r="B2196" i="1"/>
  <c r="N478" i="1"/>
  <c r="M478" i="1"/>
  <c r="L478" i="1"/>
  <c r="E478" i="1"/>
  <c r="K478" i="1"/>
  <c r="J478" i="1"/>
  <c r="I478" i="1"/>
  <c r="H478" i="1"/>
  <c r="G478" i="1"/>
  <c r="F478" i="1"/>
  <c r="D478" i="1"/>
  <c r="C478" i="1"/>
  <c r="B478" i="1"/>
  <c r="N133" i="1"/>
  <c r="M133" i="1"/>
  <c r="L133" i="1"/>
  <c r="E133" i="1"/>
  <c r="K133" i="1"/>
  <c r="J133" i="1"/>
  <c r="I133" i="1"/>
  <c r="H133" i="1"/>
  <c r="G133" i="1"/>
  <c r="F133" i="1"/>
  <c r="D133" i="1"/>
  <c r="C133" i="1"/>
  <c r="B133" i="1"/>
  <c r="N10" i="1"/>
  <c r="M10" i="1"/>
  <c r="L10" i="1"/>
  <c r="E10" i="1"/>
  <c r="K10" i="1"/>
  <c r="J10" i="1"/>
  <c r="I10" i="1"/>
  <c r="H10" i="1"/>
  <c r="G10" i="1"/>
  <c r="F10" i="1"/>
  <c r="D10" i="1"/>
  <c r="C10" i="1"/>
  <c r="B10" i="1"/>
  <c r="N2843" i="1"/>
  <c r="M2843" i="1"/>
  <c r="L2843" i="1"/>
  <c r="E2843" i="1"/>
  <c r="K2843" i="1"/>
  <c r="J2843" i="1"/>
  <c r="I2843" i="1"/>
  <c r="H2843" i="1"/>
  <c r="G2843" i="1"/>
  <c r="F2843" i="1"/>
  <c r="D2843" i="1"/>
  <c r="C2843" i="1"/>
  <c r="B2843" i="1"/>
  <c r="N1989" i="1"/>
  <c r="M1989" i="1"/>
  <c r="L1989" i="1"/>
  <c r="E1989" i="1"/>
  <c r="K1989" i="1"/>
  <c r="J1989" i="1"/>
  <c r="I1989" i="1"/>
  <c r="H1989" i="1"/>
  <c r="G1989" i="1"/>
  <c r="F1989" i="1"/>
  <c r="D1989" i="1"/>
  <c r="C1989" i="1"/>
  <c r="B1989" i="1"/>
  <c r="N1238" i="1"/>
  <c r="M1238" i="1"/>
  <c r="L1238" i="1"/>
  <c r="E1238" i="1"/>
  <c r="K1238" i="1"/>
  <c r="J1238" i="1"/>
  <c r="I1238" i="1"/>
  <c r="H1238" i="1"/>
  <c r="G1238" i="1"/>
  <c r="F1238" i="1"/>
  <c r="D1238" i="1"/>
  <c r="C1238" i="1"/>
  <c r="B1238" i="1"/>
  <c r="N161" i="1"/>
  <c r="M161" i="1"/>
  <c r="L161" i="1"/>
  <c r="E161" i="1"/>
  <c r="K161" i="1"/>
  <c r="J161" i="1"/>
  <c r="I161" i="1"/>
  <c r="H161" i="1"/>
  <c r="G161" i="1"/>
  <c r="F161" i="1"/>
  <c r="D161" i="1"/>
  <c r="C161" i="1"/>
  <c r="B161" i="1"/>
  <c r="N2490" i="1"/>
  <c r="M2490" i="1"/>
  <c r="L2490" i="1"/>
  <c r="E2490" i="1"/>
  <c r="K2490" i="1"/>
  <c r="J2490" i="1"/>
  <c r="I2490" i="1"/>
  <c r="H2490" i="1"/>
  <c r="G2490" i="1"/>
  <c r="F2490" i="1"/>
  <c r="D2490" i="1"/>
  <c r="C2490" i="1"/>
  <c r="B2490" i="1"/>
  <c r="N1896" i="1"/>
  <c r="M1896" i="1"/>
  <c r="L1896" i="1"/>
  <c r="E1896" i="1"/>
  <c r="K1896" i="1"/>
  <c r="J1896" i="1"/>
  <c r="I1896" i="1"/>
  <c r="H1896" i="1"/>
  <c r="G1896" i="1"/>
  <c r="F1896" i="1"/>
  <c r="D1896" i="1"/>
  <c r="C1896" i="1"/>
  <c r="B1896" i="1"/>
  <c r="N2442" i="1"/>
  <c r="M2442" i="1"/>
  <c r="L2442" i="1"/>
  <c r="E2442" i="1"/>
  <c r="K2442" i="1"/>
  <c r="J2442" i="1"/>
  <c r="I2442" i="1"/>
  <c r="H2442" i="1"/>
  <c r="G2442" i="1"/>
  <c r="F2442" i="1"/>
  <c r="D2442" i="1"/>
  <c r="C2442" i="1"/>
  <c r="B2442" i="1"/>
  <c r="N2433" i="1"/>
  <c r="M2433" i="1"/>
  <c r="L2433" i="1"/>
  <c r="E2433" i="1"/>
  <c r="K2433" i="1"/>
  <c r="J2433" i="1"/>
  <c r="I2433" i="1"/>
  <c r="H2433" i="1"/>
  <c r="G2433" i="1"/>
  <c r="F2433" i="1"/>
  <c r="D2433" i="1"/>
  <c r="C2433" i="1"/>
  <c r="B2433" i="1"/>
  <c r="N1178" i="1"/>
  <c r="M1178" i="1"/>
  <c r="L1178" i="1"/>
  <c r="E1178" i="1"/>
  <c r="K1178" i="1"/>
  <c r="J1178" i="1"/>
  <c r="I1178" i="1"/>
  <c r="H1178" i="1"/>
  <c r="G1178" i="1"/>
  <c r="F1178" i="1"/>
  <c r="D1178" i="1"/>
  <c r="C1178" i="1"/>
  <c r="B1178" i="1"/>
  <c r="N808" i="1"/>
  <c r="M808" i="1"/>
  <c r="L808" i="1"/>
  <c r="E808" i="1"/>
  <c r="K808" i="1"/>
  <c r="J808" i="1"/>
  <c r="I808" i="1"/>
  <c r="H808" i="1"/>
  <c r="G808" i="1"/>
  <c r="F808" i="1"/>
  <c r="D808" i="1"/>
  <c r="C808" i="1"/>
  <c r="B808" i="1"/>
  <c r="N2198" i="1"/>
  <c r="M2198" i="1"/>
  <c r="L2198" i="1"/>
  <c r="E2198" i="1"/>
  <c r="K2198" i="1"/>
  <c r="J2198" i="1"/>
  <c r="I2198" i="1"/>
  <c r="H2198" i="1"/>
  <c r="G2198" i="1"/>
  <c r="F2198" i="1"/>
  <c r="D2198" i="1"/>
  <c r="C2198" i="1"/>
  <c r="B2198" i="1"/>
  <c r="N3101" i="1"/>
  <c r="M3101" i="1"/>
  <c r="L3101" i="1"/>
  <c r="E3101" i="1"/>
  <c r="K3101" i="1"/>
  <c r="J3101" i="1"/>
  <c r="I3101" i="1"/>
  <c r="H3101" i="1"/>
  <c r="G3101" i="1"/>
  <c r="F3101" i="1"/>
  <c r="D3101" i="1"/>
  <c r="C3101" i="1"/>
  <c r="B3101" i="1"/>
  <c r="N2089" i="1"/>
  <c r="M2089" i="1"/>
  <c r="L2089" i="1"/>
  <c r="E2089" i="1"/>
  <c r="K2089" i="1"/>
  <c r="J2089" i="1"/>
  <c r="I2089" i="1"/>
  <c r="H2089" i="1"/>
  <c r="G2089" i="1"/>
  <c r="F2089" i="1"/>
  <c r="D2089" i="1"/>
  <c r="C2089" i="1"/>
  <c r="B2089" i="1"/>
  <c r="N2377" i="1"/>
  <c r="M2377" i="1"/>
  <c r="L2377" i="1"/>
  <c r="E2377" i="1"/>
  <c r="K2377" i="1"/>
  <c r="J2377" i="1"/>
  <c r="I2377" i="1"/>
  <c r="H2377" i="1"/>
  <c r="G2377" i="1"/>
  <c r="F2377" i="1"/>
  <c r="D2377" i="1"/>
  <c r="C2377" i="1"/>
  <c r="B2377" i="1"/>
  <c r="N2042" i="1"/>
  <c r="M2042" i="1"/>
  <c r="L2042" i="1"/>
  <c r="E2042" i="1"/>
  <c r="K2042" i="1"/>
  <c r="J2042" i="1"/>
  <c r="I2042" i="1"/>
  <c r="H2042" i="1"/>
  <c r="G2042" i="1"/>
  <c r="F2042" i="1"/>
  <c r="D2042" i="1"/>
  <c r="C2042" i="1"/>
  <c r="B2042" i="1"/>
  <c r="N1815" i="1"/>
  <c r="M1815" i="1"/>
  <c r="L1815" i="1"/>
  <c r="E1815" i="1"/>
  <c r="K1815" i="1"/>
  <c r="J1815" i="1"/>
  <c r="I1815" i="1"/>
  <c r="H1815" i="1"/>
  <c r="G1815" i="1"/>
  <c r="F1815" i="1"/>
  <c r="D1815" i="1"/>
  <c r="C1815" i="1"/>
  <c r="B1815" i="1"/>
  <c r="N3577" i="1"/>
  <c r="M3577" i="1"/>
  <c r="L3577" i="1"/>
  <c r="E3577" i="1"/>
  <c r="K3577" i="1"/>
  <c r="J3577" i="1"/>
  <c r="I3577" i="1"/>
  <c r="H3577" i="1"/>
  <c r="G3577" i="1"/>
  <c r="F3577" i="1"/>
  <c r="D3577" i="1"/>
  <c r="C3577" i="1"/>
  <c r="B3577" i="1"/>
  <c r="N3181" i="1"/>
  <c r="M3181" i="1"/>
  <c r="L3181" i="1"/>
  <c r="E3181" i="1"/>
  <c r="K3181" i="1"/>
  <c r="J3181" i="1"/>
  <c r="I3181" i="1"/>
  <c r="H3181" i="1"/>
  <c r="G3181" i="1"/>
  <c r="F3181" i="1"/>
  <c r="D3181" i="1"/>
  <c r="C3181" i="1"/>
  <c r="B3181" i="1"/>
  <c r="N2656" i="1"/>
  <c r="M2656" i="1"/>
  <c r="L2656" i="1"/>
  <c r="E2656" i="1"/>
  <c r="K2656" i="1"/>
  <c r="J2656" i="1"/>
  <c r="I2656" i="1"/>
  <c r="H2656" i="1"/>
  <c r="G2656" i="1"/>
  <c r="F2656" i="1"/>
  <c r="D2656" i="1"/>
  <c r="C2656" i="1"/>
  <c r="B2656" i="1"/>
  <c r="N1576" i="1"/>
  <c r="M1576" i="1"/>
  <c r="L1576" i="1"/>
  <c r="E1576" i="1"/>
  <c r="K1576" i="1"/>
  <c r="J1576" i="1"/>
  <c r="I1576" i="1"/>
  <c r="H1576" i="1"/>
  <c r="G1576" i="1"/>
  <c r="F1576" i="1"/>
  <c r="D1576" i="1"/>
  <c r="C1576" i="1"/>
  <c r="B1576" i="1"/>
  <c r="N427" i="1"/>
  <c r="M427" i="1"/>
  <c r="L427" i="1"/>
  <c r="E427" i="1"/>
  <c r="K427" i="1"/>
  <c r="J427" i="1"/>
  <c r="I427" i="1"/>
  <c r="H427" i="1"/>
  <c r="G427" i="1"/>
  <c r="F427" i="1"/>
  <c r="D427" i="1"/>
  <c r="C427" i="1"/>
  <c r="B427" i="1"/>
  <c r="N3253" i="1"/>
  <c r="M3253" i="1"/>
  <c r="L3253" i="1"/>
  <c r="E3253" i="1"/>
  <c r="K3253" i="1"/>
  <c r="J3253" i="1"/>
  <c r="I3253" i="1"/>
  <c r="H3253" i="1"/>
  <c r="G3253" i="1"/>
  <c r="F3253" i="1"/>
  <c r="D3253" i="1"/>
  <c r="C3253" i="1"/>
  <c r="B3253" i="1"/>
  <c r="N2511" i="1"/>
  <c r="M2511" i="1"/>
  <c r="L2511" i="1"/>
  <c r="E2511" i="1"/>
  <c r="K2511" i="1"/>
  <c r="J2511" i="1"/>
  <c r="I2511" i="1"/>
  <c r="H2511" i="1"/>
  <c r="G2511" i="1"/>
  <c r="F2511" i="1"/>
  <c r="D2511" i="1"/>
  <c r="C2511" i="1"/>
  <c r="B2511" i="1"/>
  <c r="N2471" i="1"/>
  <c r="M2471" i="1"/>
  <c r="L2471" i="1"/>
  <c r="E2471" i="1"/>
  <c r="K2471" i="1"/>
  <c r="J2471" i="1"/>
  <c r="I2471" i="1"/>
  <c r="H2471" i="1"/>
  <c r="G2471" i="1"/>
  <c r="F2471" i="1"/>
  <c r="D2471" i="1"/>
  <c r="C2471" i="1"/>
  <c r="B2471" i="1"/>
  <c r="N2479" i="1"/>
  <c r="M2479" i="1"/>
  <c r="L2479" i="1"/>
  <c r="E2479" i="1"/>
  <c r="K2479" i="1"/>
  <c r="J2479" i="1"/>
  <c r="I2479" i="1"/>
  <c r="H2479" i="1"/>
  <c r="G2479" i="1"/>
  <c r="F2479" i="1"/>
  <c r="D2479" i="1"/>
  <c r="C2479" i="1"/>
  <c r="B2479" i="1"/>
  <c r="N1901" i="1"/>
  <c r="M1901" i="1"/>
  <c r="L1901" i="1"/>
  <c r="E1901" i="1"/>
  <c r="K1901" i="1"/>
  <c r="J1901" i="1"/>
  <c r="I1901" i="1"/>
  <c r="H1901" i="1"/>
  <c r="G1901" i="1"/>
  <c r="F1901" i="1"/>
  <c r="D1901" i="1"/>
  <c r="C1901" i="1"/>
  <c r="B1901" i="1"/>
  <c r="N1546" i="1"/>
  <c r="M1546" i="1"/>
  <c r="L1546" i="1"/>
  <c r="E1546" i="1"/>
  <c r="K1546" i="1"/>
  <c r="J1546" i="1"/>
  <c r="I1546" i="1"/>
  <c r="H1546" i="1"/>
  <c r="G1546" i="1"/>
  <c r="F1546" i="1"/>
  <c r="D1546" i="1"/>
  <c r="C1546" i="1"/>
  <c r="B1546" i="1"/>
  <c r="N872" i="1"/>
  <c r="M872" i="1"/>
  <c r="L872" i="1"/>
  <c r="E872" i="1"/>
  <c r="K872" i="1"/>
  <c r="J872" i="1"/>
  <c r="I872" i="1"/>
  <c r="H872" i="1"/>
  <c r="G872" i="1"/>
  <c r="F872" i="1"/>
  <c r="D872" i="1"/>
  <c r="C872" i="1"/>
  <c r="B872" i="1"/>
  <c r="N2715" i="1"/>
  <c r="M2715" i="1"/>
  <c r="L2715" i="1"/>
  <c r="E2715" i="1"/>
  <c r="K2715" i="1"/>
  <c r="J2715" i="1"/>
  <c r="I2715" i="1"/>
  <c r="H2715" i="1"/>
  <c r="G2715" i="1"/>
  <c r="F2715" i="1"/>
  <c r="D2715" i="1"/>
  <c r="C2715" i="1"/>
  <c r="B2715" i="1"/>
  <c r="N3435" i="1"/>
  <c r="M3435" i="1"/>
  <c r="L3435" i="1"/>
  <c r="E3435" i="1"/>
  <c r="K3435" i="1"/>
  <c r="J3435" i="1"/>
  <c r="I3435" i="1"/>
  <c r="H3435" i="1"/>
  <c r="G3435" i="1"/>
  <c r="F3435" i="1"/>
  <c r="D3435" i="1"/>
  <c r="C3435" i="1"/>
  <c r="B3435" i="1"/>
  <c r="N801" i="1"/>
  <c r="M801" i="1"/>
  <c r="L801" i="1"/>
  <c r="E801" i="1"/>
  <c r="K801" i="1"/>
  <c r="J801" i="1"/>
  <c r="I801" i="1"/>
  <c r="H801" i="1"/>
  <c r="G801" i="1"/>
  <c r="F801" i="1"/>
  <c r="D801" i="1"/>
  <c r="C801" i="1"/>
  <c r="B801" i="1"/>
  <c r="N1559" i="1"/>
  <c r="M1559" i="1"/>
  <c r="L1559" i="1"/>
  <c r="E1559" i="1"/>
  <c r="K1559" i="1"/>
  <c r="J1559" i="1"/>
  <c r="I1559" i="1"/>
  <c r="H1559" i="1"/>
  <c r="G1559" i="1"/>
  <c r="F1559" i="1"/>
  <c r="D1559" i="1"/>
  <c r="C1559" i="1"/>
  <c r="B1559" i="1"/>
  <c r="N1296" i="1"/>
  <c r="M1296" i="1"/>
  <c r="L1296" i="1"/>
  <c r="E1296" i="1"/>
  <c r="K1296" i="1"/>
  <c r="J1296" i="1"/>
  <c r="I1296" i="1"/>
  <c r="H1296" i="1"/>
  <c r="G1296" i="1"/>
  <c r="F1296" i="1"/>
  <c r="D1296" i="1"/>
  <c r="C1296" i="1"/>
  <c r="B1296" i="1"/>
  <c r="N730" i="1"/>
  <c r="M730" i="1"/>
  <c r="L730" i="1"/>
  <c r="E730" i="1"/>
  <c r="K730" i="1"/>
  <c r="J730" i="1"/>
  <c r="I730" i="1"/>
  <c r="H730" i="1"/>
  <c r="G730" i="1"/>
  <c r="F730" i="1"/>
  <c r="D730" i="1"/>
  <c r="C730" i="1"/>
  <c r="B730" i="1"/>
  <c r="N37" i="1"/>
  <c r="M37" i="1"/>
  <c r="L37" i="1"/>
  <c r="E37" i="1"/>
  <c r="K37" i="1"/>
  <c r="J37" i="1"/>
  <c r="I37" i="1"/>
  <c r="H37" i="1"/>
  <c r="G37" i="1"/>
  <c r="F37" i="1"/>
  <c r="D37" i="1"/>
  <c r="C37" i="1"/>
  <c r="B37" i="1"/>
  <c r="N781" i="1"/>
  <c r="M781" i="1"/>
  <c r="L781" i="1"/>
  <c r="E781" i="1"/>
  <c r="K781" i="1"/>
  <c r="J781" i="1"/>
  <c r="I781" i="1"/>
  <c r="H781" i="1"/>
  <c r="G781" i="1"/>
  <c r="F781" i="1"/>
  <c r="D781" i="1"/>
  <c r="C781" i="1"/>
  <c r="B781" i="1"/>
  <c r="N1953" i="1"/>
  <c r="M1953" i="1"/>
  <c r="L1953" i="1"/>
  <c r="E1953" i="1"/>
  <c r="K1953" i="1"/>
  <c r="J1953" i="1"/>
  <c r="I1953" i="1"/>
  <c r="H1953" i="1"/>
  <c r="G1953" i="1"/>
  <c r="F1953" i="1"/>
  <c r="D1953" i="1"/>
  <c r="C1953" i="1"/>
  <c r="B1953" i="1"/>
  <c r="N790" i="1"/>
  <c r="M790" i="1"/>
  <c r="L790" i="1"/>
  <c r="E790" i="1"/>
  <c r="K790" i="1"/>
  <c r="J790" i="1"/>
  <c r="I790" i="1"/>
  <c r="H790" i="1"/>
  <c r="G790" i="1"/>
  <c r="F790" i="1"/>
  <c r="D790" i="1"/>
  <c r="C790" i="1"/>
  <c r="B790" i="1"/>
  <c r="N3107" i="1"/>
  <c r="M3107" i="1"/>
  <c r="L3107" i="1"/>
  <c r="E3107" i="1"/>
  <c r="K3107" i="1"/>
  <c r="J3107" i="1"/>
  <c r="I3107" i="1"/>
  <c r="H3107" i="1"/>
  <c r="G3107" i="1"/>
  <c r="F3107" i="1"/>
  <c r="D3107" i="1"/>
  <c r="C3107" i="1"/>
  <c r="B3107" i="1"/>
  <c r="N1902" i="1"/>
  <c r="M1902" i="1"/>
  <c r="L1902" i="1"/>
  <c r="E1902" i="1"/>
  <c r="K1902" i="1"/>
  <c r="J1902" i="1"/>
  <c r="I1902" i="1"/>
  <c r="H1902" i="1"/>
  <c r="G1902" i="1"/>
  <c r="F1902" i="1"/>
  <c r="D1902" i="1"/>
  <c r="C1902" i="1"/>
  <c r="B1902" i="1"/>
  <c r="N940" i="1"/>
  <c r="M940" i="1"/>
  <c r="L940" i="1"/>
  <c r="E940" i="1"/>
  <c r="K940" i="1"/>
  <c r="J940" i="1"/>
  <c r="I940" i="1"/>
  <c r="H940" i="1"/>
  <c r="G940" i="1"/>
  <c r="F940" i="1"/>
  <c r="D940" i="1"/>
  <c r="C940" i="1"/>
  <c r="B940" i="1"/>
  <c r="N891" i="1"/>
  <c r="M891" i="1"/>
  <c r="L891" i="1"/>
  <c r="E891" i="1"/>
  <c r="K891" i="1"/>
  <c r="J891" i="1"/>
  <c r="I891" i="1"/>
  <c r="H891" i="1"/>
  <c r="G891" i="1"/>
  <c r="F891" i="1"/>
  <c r="D891" i="1"/>
  <c r="C891" i="1"/>
  <c r="B891" i="1"/>
  <c r="N2908" i="1"/>
  <c r="M2908" i="1"/>
  <c r="L2908" i="1"/>
  <c r="E2908" i="1"/>
  <c r="K2908" i="1"/>
  <c r="J2908" i="1"/>
  <c r="I2908" i="1"/>
  <c r="H2908" i="1"/>
  <c r="G2908" i="1"/>
  <c r="F2908" i="1"/>
  <c r="D2908" i="1"/>
  <c r="C2908" i="1"/>
  <c r="B2908" i="1"/>
  <c r="N1308" i="1"/>
  <c r="M1308" i="1"/>
  <c r="L1308" i="1"/>
  <c r="E1308" i="1"/>
  <c r="K1308" i="1"/>
  <c r="J1308" i="1"/>
  <c r="I1308" i="1"/>
  <c r="H1308" i="1"/>
  <c r="G1308" i="1"/>
  <c r="F1308" i="1"/>
  <c r="D1308" i="1"/>
  <c r="C1308" i="1"/>
  <c r="B1308" i="1"/>
  <c r="N3017" i="1"/>
  <c r="M3017" i="1"/>
  <c r="L3017" i="1"/>
  <c r="E3017" i="1"/>
  <c r="K3017" i="1"/>
  <c r="J3017" i="1"/>
  <c r="I3017" i="1"/>
  <c r="H3017" i="1"/>
  <c r="G3017" i="1"/>
  <c r="F3017" i="1"/>
  <c r="D3017" i="1"/>
  <c r="C3017" i="1"/>
  <c r="B3017" i="1"/>
  <c r="N3096" i="1"/>
  <c r="M3096" i="1"/>
  <c r="L3096" i="1"/>
  <c r="E3096" i="1"/>
  <c r="K3096" i="1"/>
  <c r="J3096" i="1"/>
  <c r="I3096" i="1"/>
  <c r="H3096" i="1"/>
  <c r="G3096" i="1"/>
  <c r="F3096" i="1"/>
  <c r="D3096" i="1"/>
  <c r="C3096" i="1"/>
  <c r="B3096" i="1"/>
  <c r="N3003" i="1"/>
  <c r="M3003" i="1"/>
  <c r="L3003" i="1"/>
  <c r="E3003" i="1"/>
  <c r="K3003" i="1"/>
  <c r="J3003" i="1"/>
  <c r="I3003" i="1"/>
  <c r="H3003" i="1"/>
  <c r="G3003" i="1"/>
  <c r="F3003" i="1"/>
  <c r="D3003" i="1"/>
  <c r="C3003" i="1"/>
  <c r="B3003" i="1"/>
  <c r="N2203" i="1"/>
  <c r="M2203" i="1"/>
  <c r="L2203" i="1"/>
  <c r="E2203" i="1"/>
  <c r="K2203" i="1"/>
  <c r="J2203" i="1"/>
  <c r="I2203" i="1"/>
  <c r="H2203" i="1"/>
  <c r="G2203" i="1"/>
  <c r="F2203" i="1"/>
  <c r="D2203" i="1"/>
  <c r="C2203" i="1"/>
  <c r="B2203" i="1"/>
  <c r="N1847" i="1"/>
  <c r="M1847" i="1"/>
  <c r="L1847" i="1"/>
  <c r="E1847" i="1"/>
  <c r="K1847" i="1"/>
  <c r="J1847" i="1"/>
  <c r="I1847" i="1"/>
  <c r="H1847" i="1"/>
  <c r="G1847" i="1"/>
  <c r="F1847" i="1"/>
  <c r="D1847" i="1"/>
  <c r="C1847" i="1"/>
  <c r="B1847" i="1"/>
  <c r="N1725" i="1"/>
  <c r="M1725" i="1"/>
  <c r="L1725" i="1"/>
  <c r="E1725" i="1"/>
  <c r="K1725" i="1"/>
  <c r="J1725" i="1"/>
  <c r="I1725" i="1"/>
  <c r="H1725" i="1"/>
  <c r="G1725" i="1"/>
  <c r="F1725" i="1"/>
  <c r="D1725" i="1"/>
  <c r="C1725" i="1"/>
  <c r="B1725" i="1"/>
  <c r="N1466" i="1"/>
  <c r="M1466" i="1"/>
  <c r="L1466" i="1"/>
  <c r="E1466" i="1"/>
  <c r="K1466" i="1"/>
  <c r="J1466" i="1"/>
  <c r="I1466" i="1"/>
  <c r="H1466" i="1"/>
  <c r="G1466" i="1"/>
  <c r="F1466" i="1"/>
  <c r="D1466" i="1"/>
  <c r="C1466" i="1"/>
  <c r="B1466" i="1"/>
  <c r="N1202" i="1"/>
  <c r="M1202" i="1"/>
  <c r="L1202" i="1"/>
  <c r="E1202" i="1"/>
  <c r="K1202" i="1"/>
  <c r="J1202" i="1"/>
  <c r="I1202" i="1"/>
  <c r="H1202" i="1"/>
  <c r="G1202" i="1"/>
  <c r="F1202" i="1"/>
  <c r="D1202" i="1"/>
  <c r="C1202" i="1"/>
  <c r="B1202" i="1"/>
  <c r="N913" i="1"/>
  <c r="M913" i="1"/>
  <c r="L913" i="1"/>
  <c r="E913" i="1"/>
  <c r="K913" i="1"/>
  <c r="J913" i="1"/>
  <c r="I913" i="1"/>
  <c r="H913" i="1"/>
  <c r="G913" i="1"/>
  <c r="F913" i="1"/>
  <c r="D913" i="1"/>
  <c r="C913" i="1"/>
  <c r="B913" i="1"/>
  <c r="N176" i="1"/>
  <c r="M176" i="1"/>
  <c r="L176" i="1"/>
  <c r="E176" i="1"/>
  <c r="K176" i="1"/>
  <c r="J176" i="1"/>
  <c r="I176" i="1"/>
  <c r="H176" i="1"/>
  <c r="G176" i="1"/>
  <c r="F176" i="1"/>
  <c r="D176" i="1"/>
  <c r="C176" i="1"/>
  <c r="B176" i="1"/>
  <c r="N154" i="1"/>
  <c r="M154" i="1"/>
  <c r="L154" i="1"/>
  <c r="E154" i="1"/>
  <c r="K154" i="1"/>
  <c r="J154" i="1"/>
  <c r="I154" i="1"/>
  <c r="H154" i="1"/>
  <c r="G154" i="1"/>
  <c r="F154" i="1"/>
  <c r="D154" i="1"/>
  <c r="C154" i="1"/>
  <c r="B154" i="1"/>
  <c r="N867" i="1"/>
  <c r="M867" i="1"/>
  <c r="L867" i="1"/>
  <c r="E867" i="1"/>
  <c r="K867" i="1"/>
  <c r="J867" i="1"/>
  <c r="I867" i="1"/>
  <c r="H867" i="1"/>
  <c r="G867" i="1"/>
  <c r="F867" i="1"/>
  <c r="D867" i="1"/>
  <c r="C867" i="1"/>
  <c r="B867" i="1"/>
  <c r="N5" i="1"/>
  <c r="M5" i="1"/>
  <c r="L5" i="1"/>
  <c r="E5" i="1"/>
  <c r="K5" i="1"/>
  <c r="J5" i="1"/>
  <c r="I5" i="1"/>
  <c r="H5" i="1"/>
  <c r="G5" i="1"/>
  <c r="F5" i="1"/>
  <c r="D5" i="1"/>
  <c r="C5" i="1"/>
  <c r="B5" i="1"/>
  <c r="N137" i="1"/>
  <c r="M137" i="1"/>
  <c r="L137" i="1"/>
  <c r="E137" i="1"/>
  <c r="K137" i="1"/>
  <c r="J137" i="1"/>
  <c r="I137" i="1"/>
  <c r="H137" i="1"/>
  <c r="G137" i="1"/>
  <c r="F137" i="1"/>
  <c r="D137" i="1"/>
  <c r="C137" i="1"/>
  <c r="B137" i="1"/>
  <c r="N3203" i="1"/>
  <c r="M3203" i="1"/>
  <c r="L3203" i="1"/>
  <c r="E3203" i="1"/>
  <c r="K3203" i="1"/>
  <c r="J3203" i="1"/>
  <c r="I3203" i="1"/>
  <c r="H3203" i="1"/>
  <c r="G3203" i="1"/>
  <c r="F3203" i="1"/>
  <c r="D3203" i="1"/>
  <c r="C3203" i="1"/>
  <c r="B3203" i="1"/>
  <c r="N3201" i="1"/>
  <c r="M3201" i="1"/>
  <c r="L3201" i="1"/>
  <c r="E3201" i="1"/>
  <c r="K3201" i="1"/>
  <c r="J3201" i="1"/>
  <c r="I3201" i="1"/>
  <c r="H3201" i="1"/>
  <c r="G3201" i="1"/>
  <c r="F3201" i="1"/>
  <c r="D3201" i="1"/>
  <c r="C3201" i="1"/>
  <c r="B3201" i="1"/>
  <c r="N3128" i="1"/>
  <c r="M3128" i="1"/>
  <c r="L3128" i="1"/>
  <c r="E3128" i="1"/>
  <c r="K3128" i="1"/>
  <c r="J3128" i="1"/>
  <c r="I3128" i="1"/>
  <c r="H3128" i="1"/>
  <c r="G3128" i="1"/>
  <c r="F3128" i="1"/>
  <c r="D3128" i="1"/>
  <c r="C3128" i="1"/>
  <c r="B3128" i="1"/>
  <c r="N1053" i="1"/>
  <c r="M1053" i="1"/>
  <c r="L1053" i="1"/>
  <c r="E1053" i="1"/>
  <c r="K1053" i="1"/>
  <c r="J1053" i="1"/>
  <c r="I1053" i="1"/>
  <c r="H1053" i="1"/>
  <c r="G1053" i="1"/>
  <c r="F1053" i="1"/>
  <c r="D1053" i="1"/>
  <c r="C1053" i="1"/>
  <c r="B1053" i="1"/>
  <c r="N113" i="1"/>
  <c r="M113" i="1"/>
  <c r="L113" i="1"/>
  <c r="E113" i="1"/>
  <c r="K113" i="1"/>
  <c r="J113" i="1"/>
  <c r="I113" i="1"/>
  <c r="H113" i="1"/>
  <c r="G113" i="1"/>
  <c r="F113" i="1"/>
  <c r="D113" i="1"/>
  <c r="C113" i="1"/>
  <c r="B113" i="1"/>
  <c r="N2679" i="1"/>
  <c r="M2679" i="1"/>
  <c r="L2679" i="1"/>
  <c r="E2679" i="1"/>
  <c r="K2679" i="1"/>
  <c r="J2679" i="1"/>
  <c r="I2679" i="1"/>
  <c r="H2679" i="1"/>
  <c r="G2679" i="1"/>
  <c r="F2679" i="1"/>
  <c r="D2679" i="1"/>
  <c r="C2679" i="1"/>
  <c r="B2679" i="1"/>
  <c r="N2137" i="1"/>
  <c r="M2137" i="1"/>
  <c r="L2137" i="1"/>
  <c r="E2137" i="1"/>
  <c r="K2137" i="1"/>
  <c r="J2137" i="1"/>
  <c r="I2137" i="1"/>
  <c r="H2137" i="1"/>
  <c r="G2137" i="1"/>
  <c r="F2137" i="1"/>
  <c r="D2137" i="1"/>
  <c r="C2137" i="1"/>
  <c r="B2137" i="1"/>
  <c r="N192" i="1"/>
  <c r="M192" i="1"/>
  <c r="L192" i="1"/>
  <c r="E192" i="1"/>
  <c r="K192" i="1"/>
  <c r="J192" i="1"/>
  <c r="I192" i="1"/>
  <c r="H192" i="1"/>
  <c r="G192" i="1"/>
  <c r="F192" i="1"/>
  <c r="D192" i="1"/>
  <c r="C192" i="1"/>
  <c r="B192" i="1"/>
  <c r="N1679" i="1"/>
  <c r="M1679" i="1"/>
  <c r="L1679" i="1"/>
  <c r="E1679" i="1"/>
  <c r="K1679" i="1"/>
  <c r="J1679" i="1"/>
  <c r="I1679" i="1"/>
  <c r="H1679" i="1"/>
  <c r="G1679" i="1"/>
  <c r="F1679" i="1"/>
  <c r="D1679" i="1"/>
  <c r="C1679" i="1"/>
  <c r="B1679" i="1"/>
  <c r="N1599" i="1"/>
  <c r="M1599" i="1"/>
  <c r="L1599" i="1"/>
  <c r="E1599" i="1"/>
  <c r="K1599" i="1"/>
  <c r="J1599" i="1"/>
  <c r="I1599" i="1"/>
  <c r="H1599" i="1"/>
  <c r="G1599" i="1"/>
  <c r="F1599" i="1"/>
  <c r="D1599" i="1"/>
  <c r="C1599" i="1"/>
  <c r="B1599" i="1"/>
  <c r="N345" i="1"/>
  <c r="M345" i="1"/>
  <c r="L345" i="1"/>
  <c r="E345" i="1"/>
  <c r="K345" i="1"/>
  <c r="J345" i="1"/>
  <c r="I345" i="1"/>
  <c r="H345" i="1"/>
  <c r="G345" i="1"/>
  <c r="F345" i="1"/>
  <c r="D345" i="1"/>
  <c r="C345" i="1"/>
  <c r="B345" i="1"/>
  <c r="N58" i="1"/>
  <c r="M58" i="1"/>
  <c r="L58" i="1"/>
  <c r="E58" i="1"/>
  <c r="K58" i="1"/>
  <c r="J58" i="1"/>
  <c r="I58" i="1"/>
  <c r="H58" i="1"/>
  <c r="G58" i="1"/>
  <c r="F58" i="1"/>
  <c r="D58" i="1"/>
  <c r="C58" i="1"/>
  <c r="B58" i="1"/>
  <c r="N977" i="1"/>
  <c r="M977" i="1"/>
  <c r="L977" i="1"/>
  <c r="E977" i="1"/>
  <c r="K977" i="1"/>
  <c r="J977" i="1"/>
  <c r="I977" i="1"/>
  <c r="H977" i="1"/>
  <c r="G977" i="1"/>
  <c r="F977" i="1"/>
  <c r="D977" i="1"/>
  <c r="C977" i="1"/>
  <c r="B977" i="1"/>
  <c r="N3393" i="1"/>
  <c r="M3393" i="1"/>
  <c r="L3393" i="1"/>
  <c r="E3393" i="1"/>
  <c r="K3393" i="1"/>
  <c r="J3393" i="1"/>
  <c r="I3393" i="1"/>
  <c r="H3393" i="1"/>
  <c r="G3393" i="1"/>
  <c r="F3393" i="1"/>
  <c r="D3393" i="1"/>
  <c r="C3393" i="1"/>
  <c r="B3393" i="1"/>
  <c r="N3388" i="1"/>
  <c r="M3388" i="1"/>
  <c r="L3388" i="1"/>
  <c r="E3388" i="1"/>
  <c r="K3388" i="1"/>
  <c r="J3388" i="1"/>
  <c r="I3388" i="1"/>
  <c r="H3388" i="1"/>
  <c r="G3388" i="1"/>
  <c r="F3388" i="1"/>
  <c r="D3388" i="1"/>
  <c r="C3388" i="1"/>
  <c r="B3388" i="1"/>
  <c r="N3080" i="1"/>
  <c r="M3080" i="1"/>
  <c r="L3080" i="1"/>
  <c r="E3080" i="1"/>
  <c r="K3080" i="1"/>
  <c r="J3080" i="1"/>
  <c r="I3080" i="1"/>
  <c r="H3080" i="1"/>
  <c r="G3080" i="1"/>
  <c r="F3080" i="1"/>
  <c r="D3080" i="1"/>
  <c r="C3080" i="1"/>
  <c r="B3080" i="1"/>
  <c r="N2548" i="1"/>
  <c r="M2548" i="1"/>
  <c r="L2548" i="1"/>
  <c r="E2548" i="1"/>
  <c r="K2548" i="1"/>
  <c r="J2548" i="1"/>
  <c r="I2548" i="1"/>
  <c r="H2548" i="1"/>
  <c r="G2548" i="1"/>
  <c r="F2548" i="1"/>
  <c r="D2548" i="1"/>
  <c r="C2548" i="1"/>
  <c r="B2548" i="1"/>
  <c r="N2536" i="1"/>
  <c r="M2536" i="1"/>
  <c r="L2536" i="1"/>
  <c r="E2536" i="1"/>
  <c r="K2536" i="1"/>
  <c r="J2536" i="1"/>
  <c r="I2536" i="1"/>
  <c r="H2536" i="1"/>
  <c r="G2536" i="1"/>
  <c r="F2536" i="1"/>
  <c r="D2536" i="1"/>
  <c r="C2536" i="1"/>
  <c r="B2536" i="1"/>
  <c r="N2464" i="1"/>
  <c r="M2464" i="1"/>
  <c r="L2464" i="1"/>
  <c r="E2464" i="1"/>
  <c r="K2464" i="1"/>
  <c r="J2464" i="1"/>
  <c r="I2464" i="1"/>
  <c r="H2464" i="1"/>
  <c r="G2464" i="1"/>
  <c r="F2464" i="1"/>
  <c r="D2464" i="1"/>
  <c r="C2464" i="1"/>
  <c r="B2464" i="1"/>
  <c r="N2342" i="1"/>
  <c r="M2342" i="1"/>
  <c r="L2342" i="1"/>
  <c r="E2342" i="1"/>
  <c r="K2342" i="1"/>
  <c r="J2342" i="1"/>
  <c r="I2342" i="1"/>
  <c r="H2342" i="1"/>
  <c r="G2342" i="1"/>
  <c r="F2342" i="1"/>
  <c r="D2342" i="1"/>
  <c r="C2342" i="1"/>
  <c r="B2342" i="1"/>
  <c r="N2310" i="1"/>
  <c r="M2310" i="1"/>
  <c r="L2310" i="1"/>
  <c r="E2310" i="1"/>
  <c r="K2310" i="1"/>
  <c r="J2310" i="1"/>
  <c r="I2310" i="1"/>
  <c r="H2310" i="1"/>
  <c r="G2310" i="1"/>
  <c r="F2310" i="1"/>
  <c r="D2310" i="1"/>
  <c r="C2310" i="1"/>
  <c r="B2310" i="1"/>
  <c r="N2220" i="1"/>
  <c r="M2220" i="1"/>
  <c r="L2220" i="1"/>
  <c r="E2220" i="1"/>
  <c r="K2220" i="1"/>
  <c r="J2220" i="1"/>
  <c r="I2220" i="1"/>
  <c r="H2220" i="1"/>
  <c r="G2220" i="1"/>
  <c r="F2220" i="1"/>
  <c r="D2220" i="1"/>
  <c r="C2220" i="1"/>
  <c r="B2220" i="1"/>
  <c r="N2097" i="1"/>
  <c r="M2097" i="1"/>
  <c r="L2097" i="1"/>
  <c r="E2097" i="1"/>
  <c r="K2097" i="1"/>
  <c r="J2097" i="1"/>
  <c r="I2097" i="1"/>
  <c r="H2097" i="1"/>
  <c r="G2097" i="1"/>
  <c r="F2097" i="1"/>
  <c r="D2097" i="1"/>
  <c r="C2097" i="1"/>
  <c r="B2097" i="1"/>
  <c r="N1688" i="1"/>
  <c r="M1688" i="1"/>
  <c r="L1688" i="1"/>
  <c r="E1688" i="1"/>
  <c r="K1688" i="1"/>
  <c r="J1688" i="1"/>
  <c r="I1688" i="1"/>
  <c r="H1688" i="1"/>
  <c r="G1688" i="1"/>
  <c r="F1688" i="1"/>
  <c r="D1688" i="1"/>
  <c r="C1688" i="1"/>
  <c r="B1688" i="1"/>
  <c r="N1640" i="1"/>
  <c r="M1640" i="1"/>
  <c r="L1640" i="1"/>
  <c r="E1640" i="1"/>
  <c r="K1640" i="1"/>
  <c r="J1640" i="1"/>
  <c r="I1640" i="1"/>
  <c r="H1640" i="1"/>
  <c r="G1640" i="1"/>
  <c r="F1640" i="1"/>
  <c r="D1640" i="1"/>
  <c r="C1640" i="1"/>
  <c r="B1640" i="1"/>
  <c r="N756" i="1"/>
  <c r="M756" i="1"/>
  <c r="L756" i="1"/>
  <c r="E756" i="1"/>
  <c r="K756" i="1"/>
  <c r="J756" i="1"/>
  <c r="I756" i="1"/>
  <c r="H756" i="1"/>
  <c r="G756" i="1"/>
  <c r="F756" i="1"/>
  <c r="D756" i="1"/>
  <c r="C756" i="1"/>
  <c r="B756" i="1"/>
  <c r="N467" i="1"/>
  <c r="M467" i="1"/>
  <c r="L467" i="1"/>
  <c r="E467" i="1"/>
  <c r="K467" i="1"/>
  <c r="J467" i="1"/>
  <c r="I467" i="1"/>
  <c r="H467" i="1"/>
  <c r="G467" i="1"/>
  <c r="F467" i="1"/>
  <c r="D467" i="1"/>
  <c r="C467" i="1"/>
  <c r="B467" i="1"/>
  <c r="N1945" i="1"/>
  <c r="M1945" i="1"/>
  <c r="L1945" i="1"/>
  <c r="E1945" i="1"/>
  <c r="K1945" i="1"/>
  <c r="J1945" i="1"/>
  <c r="I1945" i="1"/>
  <c r="H1945" i="1"/>
  <c r="G1945" i="1"/>
  <c r="F1945" i="1"/>
  <c r="D1945" i="1"/>
  <c r="C1945" i="1"/>
  <c r="B1945" i="1"/>
  <c r="N1824" i="1"/>
  <c r="M1824" i="1"/>
  <c r="L1824" i="1"/>
  <c r="E1824" i="1"/>
  <c r="K1824" i="1"/>
  <c r="J1824" i="1"/>
  <c r="I1824" i="1"/>
  <c r="H1824" i="1"/>
  <c r="G1824" i="1"/>
  <c r="F1824" i="1"/>
  <c r="D1824" i="1"/>
  <c r="C1824" i="1"/>
  <c r="B1824" i="1"/>
  <c r="N1796" i="1"/>
  <c r="M1796" i="1"/>
  <c r="L1796" i="1"/>
  <c r="E1796" i="1"/>
  <c r="K1796" i="1"/>
  <c r="J1796" i="1"/>
  <c r="I1796" i="1"/>
  <c r="H1796" i="1"/>
  <c r="G1796" i="1"/>
  <c r="F1796" i="1"/>
  <c r="D1796" i="1"/>
  <c r="C1796" i="1"/>
  <c r="B1796" i="1"/>
  <c r="N516" i="1"/>
  <c r="M516" i="1"/>
  <c r="L516" i="1"/>
  <c r="E516" i="1"/>
  <c r="K516" i="1"/>
  <c r="J516" i="1"/>
  <c r="I516" i="1"/>
  <c r="H516" i="1"/>
  <c r="G516" i="1"/>
  <c r="F516" i="1"/>
  <c r="D516" i="1"/>
  <c r="C516" i="1"/>
  <c r="B516" i="1"/>
  <c r="N392" i="1"/>
  <c r="M392" i="1"/>
  <c r="L392" i="1"/>
  <c r="E392" i="1"/>
  <c r="K392" i="1"/>
  <c r="J392" i="1"/>
  <c r="I392" i="1"/>
  <c r="H392" i="1"/>
  <c r="G392" i="1"/>
  <c r="F392" i="1"/>
  <c r="D392" i="1"/>
  <c r="C392" i="1"/>
  <c r="B392" i="1"/>
  <c r="N238" i="1"/>
  <c r="M238" i="1"/>
  <c r="L238" i="1"/>
  <c r="E238" i="1"/>
  <c r="K238" i="1"/>
  <c r="J238" i="1"/>
  <c r="I238" i="1"/>
  <c r="H238" i="1"/>
  <c r="G238" i="1"/>
  <c r="F238" i="1"/>
  <c r="D238" i="1"/>
  <c r="C238" i="1"/>
  <c r="B238" i="1"/>
  <c r="N2965" i="1"/>
  <c r="M2965" i="1"/>
  <c r="L2965" i="1"/>
  <c r="E2965" i="1"/>
  <c r="K2965" i="1"/>
  <c r="J2965" i="1"/>
  <c r="I2965" i="1"/>
  <c r="H2965" i="1"/>
  <c r="G2965" i="1"/>
  <c r="F2965" i="1"/>
  <c r="D2965" i="1"/>
  <c r="C2965" i="1"/>
  <c r="B2965" i="1"/>
  <c r="N1895" i="1"/>
  <c r="M1895" i="1"/>
  <c r="L1895" i="1"/>
  <c r="E1895" i="1"/>
  <c r="K1895" i="1"/>
  <c r="J1895" i="1"/>
  <c r="I1895" i="1"/>
  <c r="H1895" i="1"/>
  <c r="G1895" i="1"/>
  <c r="F1895" i="1"/>
  <c r="D1895" i="1"/>
  <c r="C1895" i="1"/>
  <c r="B1895" i="1"/>
  <c r="N323" i="1"/>
  <c r="M323" i="1"/>
  <c r="L323" i="1"/>
  <c r="E323" i="1"/>
  <c r="K323" i="1"/>
  <c r="J323" i="1"/>
  <c r="I323" i="1"/>
  <c r="H323" i="1"/>
  <c r="G323" i="1"/>
  <c r="F323" i="1"/>
  <c r="D323" i="1"/>
  <c r="C323" i="1"/>
  <c r="B323" i="1"/>
  <c r="N271" i="1"/>
  <c r="M271" i="1"/>
  <c r="L271" i="1"/>
  <c r="E271" i="1"/>
  <c r="K271" i="1"/>
  <c r="J271" i="1"/>
  <c r="I271" i="1"/>
  <c r="H271" i="1"/>
  <c r="G271" i="1"/>
  <c r="F271" i="1"/>
  <c r="D271" i="1"/>
  <c r="C271" i="1"/>
  <c r="B271" i="1"/>
  <c r="N564" i="1"/>
  <c r="M564" i="1"/>
  <c r="L564" i="1"/>
  <c r="E564" i="1"/>
  <c r="K564" i="1"/>
  <c r="J564" i="1"/>
  <c r="I564" i="1"/>
  <c r="H564" i="1"/>
  <c r="G564" i="1"/>
  <c r="F564" i="1"/>
  <c r="D564" i="1"/>
  <c r="C564" i="1"/>
  <c r="B564" i="1"/>
  <c r="N1692" i="1"/>
  <c r="M1692" i="1"/>
  <c r="L1692" i="1"/>
  <c r="E1692" i="1"/>
  <c r="K1692" i="1"/>
  <c r="J1692" i="1"/>
  <c r="I1692" i="1"/>
  <c r="H1692" i="1"/>
  <c r="G1692" i="1"/>
  <c r="F1692" i="1"/>
  <c r="D1692" i="1"/>
  <c r="C1692" i="1"/>
  <c r="B1692" i="1"/>
  <c r="N3088" i="1"/>
  <c r="M3088" i="1"/>
  <c r="L3088" i="1"/>
  <c r="E3088" i="1"/>
  <c r="K3088" i="1"/>
  <c r="J3088" i="1"/>
  <c r="I3088" i="1"/>
  <c r="H3088" i="1"/>
  <c r="G3088" i="1"/>
  <c r="F3088" i="1"/>
  <c r="D3088" i="1"/>
  <c r="C3088" i="1"/>
  <c r="B3088" i="1"/>
  <c r="N2065" i="1"/>
  <c r="M2065" i="1"/>
  <c r="L2065" i="1"/>
  <c r="E2065" i="1"/>
  <c r="K2065" i="1"/>
  <c r="J2065" i="1"/>
  <c r="I2065" i="1"/>
  <c r="H2065" i="1"/>
  <c r="G2065" i="1"/>
  <c r="F2065" i="1"/>
  <c r="D2065" i="1"/>
  <c r="C2065" i="1"/>
  <c r="B2065" i="1"/>
  <c r="N2971" i="1"/>
  <c r="M2971" i="1"/>
  <c r="L2971" i="1"/>
  <c r="E2971" i="1"/>
  <c r="K2971" i="1"/>
  <c r="J2971" i="1"/>
  <c r="I2971" i="1"/>
  <c r="H2971" i="1"/>
  <c r="G2971" i="1"/>
  <c r="F2971" i="1"/>
  <c r="D2971" i="1"/>
  <c r="C2971" i="1"/>
  <c r="B2971" i="1"/>
  <c r="N2678" i="1"/>
  <c r="M2678" i="1"/>
  <c r="L2678" i="1"/>
  <c r="E2678" i="1"/>
  <c r="K2678" i="1"/>
  <c r="J2678" i="1"/>
  <c r="I2678" i="1"/>
  <c r="H2678" i="1"/>
  <c r="G2678" i="1"/>
  <c r="F2678" i="1"/>
  <c r="D2678" i="1"/>
  <c r="C2678" i="1"/>
  <c r="B2678" i="1"/>
  <c r="N1329" i="1"/>
  <c r="M1329" i="1"/>
  <c r="L1329" i="1"/>
  <c r="E1329" i="1"/>
  <c r="K1329" i="1"/>
  <c r="J1329" i="1"/>
  <c r="I1329" i="1"/>
  <c r="H1329" i="1"/>
  <c r="G1329" i="1"/>
  <c r="F1329" i="1"/>
  <c r="D1329" i="1"/>
  <c r="C1329" i="1"/>
  <c r="B1329" i="1"/>
  <c r="N365" i="1"/>
  <c r="M365" i="1"/>
  <c r="L365" i="1"/>
  <c r="E365" i="1"/>
  <c r="K365" i="1"/>
  <c r="J365" i="1"/>
  <c r="I365" i="1"/>
  <c r="H365" i="1"/>
  <c r="G365" i="1"/>
  <c r="F365" i="1"/>
  <c r="D365" i="1"/>
  <c r="C365" i="1"/>
  <c r="B365" i="1"/>
  <c r="N877" i="1"/>
  <c r="M877" i="1"/>
  <c r="L877" i="1"/>
  <c r="E877" i="1"/>
  <c r="K877" i="1"/>
  <c r="J877" i="1"/>
  <c r="I877" i="1"/>
  <c r="H877" i="1"/>
  <c r="G877" i="1"/>
  <c r="F877" i="1"/>
  <c r="D877" i="1"/>
  <c r="C877" i="1"/>
  <c r="B877" i="1"/>
  <c r="N995" i="1"/>
  <c r="M995" i="1"/>
  <c r="L995" i="1"/>
  <c r="E995" i="1"/>
  <c r="K995" i="1"/>
  <c r="J995" i="1"/>
  <c r="I995" i="1"/>
  <c r="H995" i="1"/>
  <c r="G995" i="1"/>
  <c r="F995" i="1"/>
  <c r="D995" i="1"/>
  <c r="C995" i="1"/>
  <c r="B995" i="1"/>
  <c r="N3069" i="1"/>
  <c r="M3069" i="1"/>
  <c r="L3069" i="1"/>
  <c r="E3069" i="1"/>
  <c r="K3069" i="1"/>
  <c r="J3069" i="1"/>
  <c r="I3069" i="1"/>
  <c r="H3069" i="1"/>
  <c r="G3069" i="1"/>
  <c r="F3069" i="1"/>
  <c r="D3069" i="1"/>
  <c r="C3069" i="1"/>
  <c r="B3069" i="1"/>
  <c r="N1119" i="1"/>
  <c r="M1119" i="1"/>
  <c r="L1119" i="1"/>
  <c r="E1119" i="1"/>
  <c r="K1119" i="1"/>
  <c r="J1119" i="1"/>
  <c r="I1119" i="1"/>
  <c r="H1119" i="1"/>
  <c r="G1119" i="1"/>
  <c r="F1119" i="1"/>
  <c r="D1119" i="1"/>
  <c r="C1119" i="1"/>
  <c r="B1119" i="1"/>
  <c r="N1797" i="1"/>
  <c r="M1797" i="1"/>
  <c r="L1797" i="1"/>
  <c r="E1797" i="1"/>
  <c r="K1797" i="1"/>
  <c r="J1797" i="1"/>
  <c r="I1797" i="1"/>
  <c r="H1797" i="1"/>
  <c r="G1797" i="1"/>
  <c r="F1797" i="1"/>
  <c r="D1797" i="1"/>
  <c r="C1797" i="1"/>
  <c r="B1797" i="1"/>
  <c r="N953" i="1"/>
  <c r="M953" i="1"/>
  <c r="L953" i="1"/>
  <c r="E953" i="1"/>
  <c r="K953" i="1"/>
  <c r="J953" i="1"/>
  <c r="I953" i="1"/>
  <c r="H953" i="1"/>
  <c r="G953" i="1"/>
  <c r="F953" i="1"/>
  <c r="D953" i="1"/>
  <c r="C953" i="1"/>
  <c r="B953" i="1"/>
  <c r="N3119" i="1"/>
  <c r="M3119" i="1"/>
  <c r="L3119" i="1"/>
  <c r="E3119" i="1"/>
  <c r="K3119" i="1"/>
  <c r="J3119" i="1"/>
  <c r="I3119" i="1"/>
  <c r="H3119" i="1"/>
  <c r="G3119" i="1"/>
  <c r="F3119" i="1"/>
  <c r="D3119" i="1"/>
  <c r="C3119" i="1"/>
  <c r="B3119" i="1"/>
  <c r="N282" i="1"/>
  <c r="M282" i="1"/>
  <c r="L282" i="1"/>
  <c r="E282" i="1"/>
  <c r="K282" i="1"/>
  <c r="J282" i="1"/>
  <c r="I282" i="1"/>
  <c r="H282" i="1"/>
  <c r="G282" i="1"/>
  <c r="F282" i="1"/>
  <c r="D282" i="1"/>
  <c r="C282" i="1"/>
  <c r="B282" i="1"/>
  <c r="N2537" i="1"/>
  <c r="M2537" i="1"/>
  <c r="L2537" i="1"/>
  <c r="E2537" i="1"/>
  <c r="K2537" i="1"/>
  <c r="J2537" i="1"/>
  <c r="I2537" i="1"/>
  <c r="H2537" i="1"/>
  <c r="G2537" i="1"/>
  <c r="F2537" i="1"/>
  <c r="D2537" i="1"/>
  <c r="C2537" i="1"/>
  <c r="B2537" i="1"/>
  <c r="N2392" i="1"/>
  <c r="M2392" i="1"/>
  <c r="L2392" i="1"/>
  <c r="E2392" i="1"/>
  <c r="K2392" i="1"/>
  <c r="J2392" i="1"/>
  <c r="I2392" i="1"/>
  <c r="H2392" i="1"/>
  <c r="G2392" i="1"/>
  <c r="F2392" i="1"/>
  <c r="D2392" i="1"/>
  <c r="C2392" i="1"/>
  <c r="B2392" i="1"/>
  <c r="N638" i="1"/>
  <c r="M638" i="1"/>
  <c r="L638" i="1"/>
  <c r="E638" i="1"/>
  <c r="K638" i="1"/>
  <c r="J638" i="1"/>
  <c r="I638" i="1"/>
  <c r="H638" i="1"/>
  <c r="G638" i="1"/>
  <c r="F638" i="1"/>
  <c r="D638" i="1"/>
  <c r="C638" i="1"/>
  <c r="B638" i="1"/>
  <c r="N676" i="1"/>
  <c r="M676" i="1"/>
  <c r="L676" i="1"/>
  <c r="E676" i="1"/>
  <c r="K676" i="1"/>
  <c r="J676" i="1"/>
  <c r="I676" i="1"/>
  <c r="H676" i="1"/>
  <c r="G676" i="1"/>
  <c r="F676" i="1"/>
  <c r="D676" i="1"/>
  <c r="C676" i="1"/>
  <c r="B676" i="1"/>
  <c r="N672" i="1"/>
  <c r="M672" i="1"/>
  <c r="L672" i="1"/>
  <c r="E672" i="1"/>
  <c r="K672" i="1"/>
  <c r="J672" i="1"/>
  <c r="I672" i="1"/>
  <c r="H672" i="1"/>
  <c r="G672" i="1"/>
  <c r="F672" i="1"/>
  <c r="D672" i="1"/>
  <c r="C672" i="1"/>
  <c r="B672" i="1"/>
  <c r="N249" i="1"/>
  <c r="M249" i="1"/>
  <c r="L249" i="1"/>
  <c r="E249" i="1"/>
  <c r="K249" i="1"/>
  <c r="J249" i="1"/>
  <c r="I249" i="1"/>
  <c r="H249" i="1"/>
  <c r="G249" i="1"/>
  <c r="F249" i="1"/>
  <c r="D249" i="1"/>
  <c r="C249" i="1"/>
  <c r="B249" i="1"/>
  <c r="N382" i="1"/>
  <c r="M382" i="1"/>
  <c r="L382" i="1"/>
  <c r="E382" i="1"/>
  <c r="K382" i="1"/>
  <c r="J382" i="1"/>
  <c r="I382" i="1"/>
  <c r="H382" i="1"/>
  <c r="G382" i="1"/>
  <c r="F382" i="1"/>
  <c r="D382" i="1"/>
  <c r="C382" i="1"/>
  <c r="B382" i="1"/>
  <c r="N3172" i="1"/>
  <c r="M3172" i="1"/>
  <c r="L3172" i="1"/>
  <c r="E3172" i="1"/>
  <c r="K3172" i="1"/>
  <c r="J3172" i="1"/>
  <c r="I3172" i="1"/>
  <c r="H3172" i="1"/>
  <c r="G3172" i="1"/>
  <c r="F3172" i="1"/>
  <c r="D3172" i="1"/>
  <c r="C3172" i="1"/>
  <c r="B3172" i="1"/>
  <c r="N1066" i="1"/>
  <c r="M1066" i="1"/>
  <c r="L1066" i="1"/>
  <c r="E1066" i="1"/>
  <c r="K1066" i="1"/>
  <c r="J1066" i="1"/>
  <c r="I1066" i="1"/>
  <c r="H1066" i="1"/>
  <c r="G1066" i="1"/>
  <c r="F1066" i="1"/>
  <c r="D1066" i="1"/>
  <c r="C1066" i="1"/>
  <c r="B1066" i="1"/>
  <c r="N840" i="1"/>
  <c r="M840" i="1"/>
  <c r="L840" i="1"/>
  <c r="E840" i="1"/>
  <c r="K840" i="1"/>
  <c r="J840" i="1"/>
  <c r="I840" i="1"/>
  <c r="H840" i="1"/>
  <c r="G840" i="1"/>
  <c r="F840" i="1"/>
  <c r="D840" i="1"/>
  <c r="C840" i="1"/>
  <c r="B840" i="1"/>
  <c r="N519" i="1"/>
  <c r="M519" i="1"/>
  <c r="L519" i="1"/>
  <c r="E519" i="1"/>
  <c r="K519" i="1"/>
  <c r="J519" i="1"/>
  <c r="I519" i="1"/>
  <c r="H519" i="1"/>
  <c r="G519" i="1"/>
  <c r="F519" i="1"/>
  <c r="D519" i="1"/>
  <c r="C519" i="1"/>
  <c r="B519" i="1"/>
  <c r="N2863" i="1"/>
  <c r="M2863" i="1"/>
  <c r="L2863" i="1"/>
  <c r="E2863" i="1"/>
  <c r="K2863" i="1"/>
  <c r="J2863" i="1"/>
  <c r="I2863" i="1"/>
  <c r="H2863" i="1"/>
  <c r="G2863" i="1"/>
  <c r="F2863" i="1"/>
  <c r="D2863" i="1"/>
  <c r="C2863" i="1"/>
  <c r="B2863" i="1"/>
  <c r="N2266" i="1"/>
  <c r="M2266" i="1"/>
  <c r="L2266" i="1"/>
  <c r="E2266" i="1"/>
  <c r="K2266" i="1"/>
  <c r="J2266" i="1"/>
  <c r="I2266" i="1"/>
  <c r="H2266" i="1"/>
  <c r="G2266" i="1"/>
  <c r="F2266" i="1"/>
  <c r="D2266" i="1"/>
  <c r="C2266" i="1"/>
  <c r="B2266" i="1"/>
  <c r="N1103" i="1"/>
  <c r="M1103" i="1"/>
  <c r="L1103" i="1"/>
  <c r="E1103" i="1"/>
  <c r="K1103" i="1"/>
  <c r="J1103" i="1"/>
  <c r="I1103" i="1"/>
  <c r="H1103" i="1"/>
  <c r="G1103" i="1"/>
  <c r="F1103" i="1"/>
  <c r="D1103" i="1"/>
  <c r="C1103" i="1"/>
  <c r="B1103" i="1"/>
  <c r="N2334" i="1"/>
  <c r="M2334" i="1"/>
  <c r="L2334" i="1"/>
  <c r="E2334" i="1"/>
  <c r="K2334" i="1"/>
  <c r="J2334" i="1"/>
  <c r="I2334" i="1"/>
  <c r="H2334" i="1"/>
  <c r="G2334" i="1"/>
  <c r="F2334" i="1"/>
  <c r="D2334" i="1"/>
  <c r="C2334" i="1"/>
  <c r="B2334" i="1"/>
  <c r="N2178" i="1"/>
  <c r="M2178" i="1"/>
  <c r="L2178" i="1"/>
  <c r="E2178" i="1"/>
  <c r="K2178" i="1"/>
  <c r="J2178" i="1"/>
  <c r="I2178" i="1"/>
  <c r="H2178" i="1"/>
  <c r="G2178" i="1"/>
  <c r="F2178" i="1"/>
  <c r="D2178" i="1"/>
  <c r="C2178" i="1"/>
  <c r="B2178" i="1"/>
  <c r="N2780" i="1"/>
  <c r="M2780" i="1"/>
  <c r="L2780" i="1"/>
  <c r="E2780" i="1"/>
  <c r="K2780" i="1"/>
  <c r="J2780" i="1"/>
  <c r="I2780" i="1"/>
  <c r="H2780" i="1"/>
  <c r="G2780" i="1"/>
  <c r="F2780" i="1"/>
  <c r="D2780" i="1"/>
  <c r="C2780" i="1"/>
  <c r="B2780" i="1"/>
  <c r="N1779" i="1"/>
  <c r="M1779" i="1"/>
  <c r="L1779" i="1"/>
  <c r="E1779" i="1"/>
  <c r="K1779" i="1"/>
  <c r="J1779" i="1"/>
  <c r="I1779" i="1"/>
  <c r="H1779" i="1"/>
  <c r="G1779" i="1"/>
  <c r="F1779" i="1"/>
  <c r="D1779" i="1"/>
  <c r="C1779" i="1"/>
  <c r="B1779" i="1"/>
  <c r="N1321" i="1"/>
  <c r="M1321" i="1"/>
  <c r="L1321" i="1"/>
  <c r="E1321" i="1"/>
  <c r="K1321" i="1"/>
  <c r="J1321" i="1"/>
  <c r="I1321" i="1"/>
  <c r="H1321" i="1"/>
  <c r="G1321" i="1"/>
  <c r="F1321" i="1"/>
  <c r="D1321" i="1"/>
  <c r="C1321" i="1"/>
  <c r="B1321" i="1"/>
  <c r="N1022" i="1"/>
  <c r="M1022" i="1"/>
  <c r="L1022" i="1"/>
  <c r="E1022" i="1"/>
  <c r="K1022" i="1"/>
  <c r="J1022" i="1"/>
  <c r="I1022" i="1"/>
  <c r="H1022" i="1"/>
  <c r="G1022" i="1"/>
  <c r="F1022" i="1"/>
  <c r="D1022" i="1"/>
  <c r="C1022" i="1"/>
  <c r="B1022" i="1"/>
  <c r="N3298" i="1"/>
  <c r="M3298" i="1"/>
  <c r="L3298" i="1"/>
  <c r="E3298" i="1"/>
  <c r="K3298" i="1"/>
  <c r="J3298" i="1"/>
  <c r="I3298" i="1"/>
  <c r="H3298" i="1"/>
  <c r="G3298" i="1"/>
  <c r="F3298" i="1"/>
  <c r="D3298" i="1"/>
  <c r="C3298" i="1"/>
  <c r="B3298" i="1"/>
  <c r="N2361" i="1"/>
  <c r="M2361" i="1"/>
  <c r="L2361" i="1"/>
  <c r="E2361" i="1"/>
  <c r="K2361" i="1"/>
  <c r="J2361" i="1"/>
  <c r="I2361" i="1"/>
  <c r="H2361" i="1"/>
  <c r="G2361" i="1"/>
  <c r="F2361" i="1"/>
  <c r="D2361" i="1"/>
  <c r="C2361" i="1"/>
  <c r="B2361" i="1"/>
  <c r="N201" i="1"/>
  <c r="M201" i="1"/>
  <c r="L201" i="1"/>
  <c r="E201" i="1"/>
  <c r="K201" i="1"/>
  <c r="J201" i="1"/>
  <c r="I201" i="1"/>
  <c r="H201" i="1"/>
  <c r="G201" i="1"/>
  <c r="F201" i="1"/>
  <c r="D201" i="1"/>
  <c r="C201" i="1"/>
  <c r="B201" i="1"/>
  <c r="N2158" i="1"/>
  <c r="M2158" i="1"/>
  <c r="L2158" i="1"/>
  <c r="E2158" i="1"/>
  <c r="K2158" i="1"/>
  <c r="J2158" i="1"/>
  <c r="I2158" i="1"/>
  <c r="H2158" i="1"/>
  <c r="G2158" i="1"/>
  <c r="F2158" i="1"/>
  <c r="D2158" i="1"/>
  <c r="C2158" i="1"/>
  <c r="B2158" i="1"/>
  <c r="N2473" i="1"/>
  <c r="M2473" i="1"/>
  <c r="L2473" i="1"/>
  <c r="E2473" i="1"/>
  <c r="K2473" i="1"/>
  <c r="J2473" i="1"/>
  <c r="I2473" i="1"/>
  <c r="H2473" i="1"/>
  <c r="G2473" i="1"/>
  <c r="F2473" i="1"/>
  <c r="D2473" i="1"/>
  <c r="C2473" i="1"/>
  <c r="B2473" i="1"/>
  <c r="N1293" i="1"/>
  <c r="M1293" i="1"/>
  <c r="L1293" i="1"/>
  <c r="E1293" i="1"/>
  <c r="K1293" i="1"/>
  <c r="J1293" i="1"/>
  <c r="I1293" i="1"/>
  <c r="H1293" i="1"/>
  <c r="G1293" i="1"/>
  <c r="F1293" i="1"/>
  <c r="D1293" i="1"/>
  <c r="C1293" i="1"/>
  <c r="B1293" i="1"/>
  <c r="N3146" i="1"/>
  <c r="M3146" i="1"/>
  <c r="L3146" i="1"/>
  <c r="E3146" i="1"/>
  <c r="K3146" i="1"/>
  <c r="J3146" i="1"/>
  <c r="I3146" i="1"/>
  <c r="H3146" i="1"/>
  <c r="G3146" i="1"/>
  <c r="F3146" i="1"/>
  <c r="D3146" i="1"/>
  <c r="C3146" i="1"/>
  <c r="B3146" i="1"/>
  <c r="N3286" i="1"/>
  <c r="M3286" i="1"/>
  <c r="L3286" i="1"/>
  <c r="E3286" i="1"/>
  <c r="K3286" i="1"/>
  <c r="J3286" i="1"/>
  <c r="I3286" i="1"/>
  <c r="H3286" i="1"/>
  <c r="G3286" i="1"/>
  <c r="F3286" i="1"/>
  <c r="D3286" i="1"/>
  <c r="C3286" i="1"/>
  <c r="B3286" i="1"/>
  <c r="N752" i="1"/>
  <c r="M752" i="1"/>
  <c r="L752" i="1"/>
  <c r="E752" i="1"/>
  <c r="K752" i="1"/>
  <c r="J752" i="1"/>
  <c r="I752" i="1"/>
  <c r="H752" i="1"/>
  <c r="G752" i="1"/>
  <c r="F752" i="1"/>
  <c r="D752" i="1"/>
  <c r="C752" i="1"/>
  <c r="B752" i="1"/>
  <c r="N109" i="1"/>
  <c r="M109" i="1"/>
  <c r="L109" i="1"/>
  <c r="E109" i="1"/>
  <c r="K109" i="1"/>
  <c r="J109" i="1"/>
  <c r="I109" i="1"/>
  <c r="H109" i="1"/>
  <c r="G109" i="1"/>
  <c r="F109" i="1"/>
  <c r="D109" i="1"/>
  <c r="C109" i="1"/>
  <c r="B109" i="1"/>
  <c r="N2559" i="1"/>
  <c r="M2559" i="1"/>
  <c r="L2559" i="1"/>
  <c r="E2559" i="1"/>
  <c r="K2559" i="1"/>
  <c r="J2559" i="1"/>
  <c r="I2559" i="1"/>
  <c r="H2559" i="1"/>
  <c r="G2559" i="1"/>
  <c r="F2559" i="1"/>
  <c r="D2559" i="1"/>
  <c r="C2559" i="1"/>
  <c r="B2559" i="1"/>
  <c r="N575" i="1"/>
  <c r="M575" i="1"/>
  <c r="L575" i="1"/>
  <c r="E575" i="1"/>
  <c r="K575" i="1"/>
  <c r="J575" i="1"/>
  <c r="I575" i="1"/>
  <c r="H575" i="1"/>
  <c r="G575" i="1"/>
  <c r="F575" i="1"/>
  <c r="D575" i="1"/>
  <c r="C575" i="1"/>
  <c r="B575" i="1"/>
  <c r="N3304" i="1"/>
  <c r="M3304" i="1"/>
  <c r="L3304" i="1"/>
  <c r="E3304" i="1"/>
  <c r="K3304" i="1"/>
  <c r="J3304" i="1"/>
  <c r="I3304" i="1"/>
  <c r="H3304" i="1"/>
  <c r="G3304" i="1"/>
  <c r="F3304" i="1"/>
  <c r="D3304" i="1"/>
  <c r="C3304" i="1"/>
  <c r="B3304" i="1"/>
  <c r="N3268" i="1"/>
  <c r="M3268" i="1"/>
  <c r="L3268" i="1"/>
  <c r="E3268" i="1"/>
  <c r="K3268" i="1"/>
  <c r="J3268" i="1"/>
  <c r="I3268" i="1"/>
  <c r="H3268" i="1"/>
  <c r="G3268" i="1"/>
  <c r="F3268" i="1"/>
  <c r="D3268" i="1"/>
  <c r="C3268" i="1"/>
  <c r="B3268" i="1"/>
  <c r="N3152" i="1"/>
  <c r="M3152" i="1"/>
  <c r="L3152" i="1"/>
  <c r="E3152" i="1"/>
  <c r="K3152" i="1"/>
  <c r="J3152" i="1"/>
  <c r="I3152" i="1"/>
  <c r="H3152" i="1"/>
  <c r="G3152" i="1"/>
  <c r="F3152" i="1"/>
  <c r="D3152" i="1"/>
  <c r="C3152" i="1"/>
  <c r="B3152" i="1"/>
  <c r="N2961" i="1"/>
  <c r="M2961" i="1"/>
  <c r="L2961" i="1"/>
  <c r="E2961" i="1"/>
  <c r="K2961" i="1"/>
  <c r="J2961" i="1"/>
  <c r="I2961" i="1"/>
  <c r="H2961" i="1"/>
  <c r="G2961" i="1"/>
  <c r="F2961" i="1"/>
  <c r="D2961" i="1"/>
  <c r="C2961" i="1"/>
  <c r="B2961" i="1"/>
  <c r="N2376" i="1"/>
  <c r="M2376" i="1"/>
  <c r="L2376" i="1"/>
  <c r="E2376" i="1"/>
  <c r="K2376" i="1"/>
  <c r="J2376" i="1"/>
  <c r="I2376" i="1"/>
  <c r="H2376" i="1"/>
  <c r="G2376" i="1"/>
  <c r="F2376" i="1"/>
  <c r="D2376" i="1"/>
  <c r="C2376" i="1"/>
  <c r="B2376" i="1"/>
  <c r="N2213" i="1"/>
  <c r="M2213" i="1"/>
  <c r="L2213" i="1"/>
  <c r="E2213" i="1"/>
  <c r="K2213" i="1"/>
  <c r="J2213" i="1"/>
  <c r="I2213" i="1"/>
  <c r="H2213" i="1"/>
  <c r="G2213" i="1"/>
  <c r="F2213" i="1"/>
  <c r="D2213" i="1"/>
  <c r="C2213" i="1"/>
  <c r="B2213" i="1"/>
  <c r="N1452" i="1"/>
  <c r="M1452" i="1"/>
  <c r="L1452" i="1"/>
  <c r="E1452" i="1"/>
  <c r="K1452" i="1"/>
  <c r="J1452" i="1"/>
  <c r="I1452" i="1"/>
  <c r="H1452" i="1"/>
  <c r="G1452" i="1"/>
  <c r="F1452" i="1"/>
  <c r="D1452" i="1"/>
  <c r="C1452" i="1"/>
  <c r="B1452" i="1"/>
  <c r="N589" i="1"/>
  <c r="M589" i="1"/>
  <c r="L589" i="1"/>
  <c r="E589" i="1"/>
  <c r="K589" i="1"/>
  <c r="J589" i="1"/>
  <c r="I589" i="1"/>
  <c r="H589" i="1"/>
  <c r="G589" i="1"/>
  <c r="F589" i="1"/>
  <c r="D589" i="1"/>
  <c r="C589" i="1"/>
  <c r="B589" i="1"/>
  <c r="N3284" i="1"/>
  <c r="M3284" i="1"/>
  <c r="L3284" i="1"/>
  <c r="E3284" i="1"/>
  <c r="K3284" i="1"/>
  <c r="J3284" i="1"/>
  <c r="I3284" i="1"/>
  <c r="H3284" i="1"/>
  <c r="G3284" i="1"/>
  <c r="F3284" i="1"/>
  <c r="D3284" i="1"/>
  <c r="C3284" i="1"/>
  <c r="B3284" i="1"/>
  <c r="N3511" i="1"/>
  <c r="M3511" i="1"/>
  <c r="L3511" i="1"/>
  <c r="E3511" i="1"/>
  <c r="K3511" i="1"/>
  <c r="J3511" i="1"/>
  <c r="I3511" i="1"/>
  <c r="H3511" i="1"/>
  <c r="G3511" i="1"/>
  <c r="F3511" i="1"/>
  <c r="D3511" i="1"/>
  <c r="C3511" i="1"/>
  <c r="B3511" i="1"/>
  <c r="N2262" i="1"/>
  <c r="M2262" i="1"/>
  <c r="L2262" i="1"/>
  <c r="E2262" i="1"/>
  <c r="K2262" i="1"/>
  <c r="J2262" i="1"/>
  <c r="I2262" i="1"/>
  <c r="H2262" i="1"/>
  <c r="G2262" i="1"/>
  <c r="F2262" i="1"/>
  <c r="D2262" i="1"/>
  <c r="C2262" i="1"/>
  <c r="B2262" i="1"/>
  <c r="N1717" i="1"/>
  <c r="M1717" i="1"/>
  <c r="L1717" i="1"/>
  <c r="E1717" i="1"/>
  <c r="K1717" i="1"/>
  <c r="J1717" i="1"/>
  <c r="I1717" i="1"/>
  <c r="H1717" i="1"/>
  <c r="G1717" i="1"/>
  <c r="F1717" i="1"/>
  <c r="D1717" i="1"/>
  <c r="C1717" i="1"/>
  <c r="B1717" i="1"/>
  <c r="N3265" i="1"/>
  <c r="M3265" i="1"/>
  <c r="L3265" i="1"/>
  <c r="E3265" i="1"/>
  <c r="K3265" i="1"/>
  <c r="J3265" i="1"/>
  <c r="I3265" i="1"/>
  <c r="H3265" i="1"/>
  <c r="G3265" i="1"/>
  <c r="F3265" i="1"/>
  <c r="D3265" i="1"/>
  <c r="C3265" i="1"/>
  <c r="B3265" i="1"/>
  <c r="N2164" i="1"/>
  <c r="M2164" i="1"/>
  <c r="L2164" i="1"/>
  <c r="E2164" i="1"/>
  <c r="K2164" i="1"/>
  <c r="J2164" i="1"/>
  <c r="I2164" i="1"/>
  <c r="H2164" i="1"/>
  <c r="G2164" i="1"/>
  <c r="F2164" i="1"/>
  <c r="D2164" i="1"/>
  <c r="C2164" i="1"/>
  <c r="B2164" i="1"/>
  <c r="N1876" i="1"/>
  <c r="M1876" i="1"/>
  <c r="L1876" i="1"/>
  <c r="E1876" i="1"/>
  <c r="K1876" i="1"/>
  <c r="J1876" i="1"/>
  <c r="I1876" i="1"/>
  <c r="H1876" i="1"/>
  <c r="G1876" i="1"/>
  <c r="F1876" i="1"/>
  <c r="D1876" i="1"/>
  <c r="C1876" i="1"/>
  <c r="B1876" i="1"/>
  <c r="N1136" i="1"/>
  <c r="M1136" i="1"/>
  <c r="L1136" i="1"/>
  <c r="E1136" i="1"/>
  <c r="K1136" i="1"/>
  <c r="J1136" i="1"/>
  <c r="I1136" i="1"/>
  <c r="H1136" i="1"/>
  <c r="G1136" i="1"/>
  <c r="F1136" i="1"/>
  <c r="D1136" i="1"/>
  <c r="C1136" i="1"/>
  <c r="B1136" i="1"/>
  <c r="N999" i="1"/>
  <c r="M999" i="1"/>
  <c r="L999" i="1"/>
  <c r="E999" i="1"/>
  <c r="K999" i="1"/>
  <c r="J999" i="1"/>
  <c r="I999" i="1"/>
  <c r="H999" i="1"/>
  <c r="G999" i="1"/>
  <c r="F999" i="1"/>
  <c r="D999" i="1"/>
  <c r="C999" i="1"/>
  <c r="B999" i="1"/>
  <c r="N762" i="1"/>
  <c r="M762" i="1"/>
  <c r="L762" i="1"/>
  <c r="E762" i="1"/>
  <c r="K762" i="1"/>
  <c r="J762" i="1"/>
  <c r="I762" i="1"/>
  <c r="H762" i="1"/>
  <c r="G762" i="1"/>
  <c r="F762" i="1"/>
  <c r="D762" i="1"/>
  <c r="C762" i="1"/>
  <c r="B762" i="1"/>
  <c r="N215" i="1"/>
  <c r="M215" i="1"/>
  <c r="L215" i="1"/>
  <c r="E215" i="1"/>
  <c r="K215" i="1"/>
  <c r="J215" i="1"/>
  <c r="I215" i="1"/>
  <c r="H215" i="1"/>
  <c r="G215" i="1"/>
  <c r="F215" i="1"/>
  <c r="D215" i="1"/>
  <c r="C215" i="1"/>
  <c r="B215" i="1"/>
  <c r="N1956" i="1"/>
  <c r="M1956" i="1"/>
  <c r="L1956" i="1"/>
  <c r="E1956" i="1"/>
  <c r="K1956" i="1"/>
  <c r="J1956" i="1"/>
  <c r="I1956" i="1"/>
  <c r="H1956" i="1"/>
  <c r="G1956" i="1"/>
  <c r="F1956" i="1"/>
  <c r="D1956" i="1"/>
  <c r="C1956" i="1"/>
  <c r="B1956" i="1"/>
  <c r="N2014" i="1"/>
  <c r="M2014" i="1"/>
  <c r="L2014" i="1"/>
  <c r="E2014" i="1"/>
  <c r="K2014" i="1"/>
  <c r="J2014" i="1"/>
  <c r="I2014" i="1"/>
  <c r="H2014" i="1"/>
  <c r="G2014" i="1"/>
  <c r="F2014" i="1"/>
  <c r="D2014" i="1"/>
  <c r="C2014" i="1"/>
  <c r="B2014" i="1"/>
  <c r="N1556" i="1"/>
  <c r="M1556" i="1"/>
  <c r="L1556" i="1"/>
  <c r="E1556" i="1"/>
  <c r="K1556" i="1"/>
  <c r="J1556" i="1"/>
  <c r="I1556" i="1"/>
  <c r="H1556" i="1"/>
  <c r="G1556" i="1"/>
  <c r="F1556" i="1"/>
  <c r="D1556" i="1"/>
  <c r="C1556" i="1"/>
  <c r="B1556" i="1"/>
  <c r="N3313" i="1"/>
  <c r="M3313" i="1"/>
  <c r="L3313" i="1"/>
  <c r="E3313" i="1"/>
  <c r="K3313" i="1"/>
  <c r="J3313" i="1"/>
  <c r="I3313" i="1"/>
  <c r="H3313" i="1"/>
  <c r="G3313" i="1"/>
  <c r="F3313" i="1"/>
  <c r="D3313" i="1"/>
  <c r="C3313" i="1"/>
  <c r="B3313" i="1"/>
  <c r="N3123" i="1"/>
  <c r="M3123" i="1"/>
  <c r="L3123" i="1"/>
  <c r="E3123" i="1"/>
  <c r="K3123" i="1"/>
  <c r="J3123" i="1"/>
  <c r="I3123" i="1"/>
  <c r="H3123" i="1"/>
  <c r="G3123" i="1"/>
  <c r="F3123" i="1"/>
  <c r="D3123" i="1"/>
  <c r="C3123" i="1"/>
  <c r="B3123" i="1"/>
  <c r="N2933" i="1"/>
  <c r="M2933" i="1"/>
  <c r="L2933" i="1"/>
  <c r="E2933" i="1"/>
  <c r="K2933" i="1"/>
  <c r="J2933" i="1"/>
  <c r="I2933" i="1"/>
  <c r="H2933" i="1"/>
  <c r="G2933" i="1"/>
  <c r="F2933" i="1"/>
  <c r="D2933" i="1"/>
  <c r="C2933" i="1"/>
  <c r="B2933" i="1"/>
  <c r="N2695" i="1"/>
  <c r="M2695" i="1"/>
  <c r="L2695" i="1"/>
  <c r="E2695" i="1"/>
  <c r="K2695" i="1"/>
  <c r="J2695" i="1"/>
  <c r="I2695" i="1"/>
  <c r="H2695" i="1"/>
  <c r="G2695" i="1"/>
  <c r="F2695" i="1"/>
  <c r="D2695" i="1"/>
  <c r="C2695" i="1"/>
  <c r="B2695" i="1"/>
  <c r="N2152" i="1"/>
  <c r="M2152" i="1"/>
  <c r="L2152" i="1"/>
  <c r="E2152" i="1"/>
  <c r="K2152" i="1"/>
  <c r="J2152" i="1"/>
  <c r="I2152" i="1"/>
  <c r="H2152" i="1"/>
  <c r="G2152" i="1"/>
  <c r="F2152" i="1"/>
  <c r="D2152" i="1"/>
  <c r="C2152" i="1"/>
  <c r="B2152" i="1"/>
  <c r="N361" i="1"/>
  <c r="M361" i="1"/>
  <c r="L361" i="1"/>
  <c r="E361" i="1"/>
  <c r="K361" i="1"/>
  <c r="J361" i="1"/>
  <c r="I361" i="1"/>
  <c r="H361" i="1"/>
  <c r="G361" i="1"/>
  <c r="F361" i="1"/>
  <c r="D361" i="1"/>
  <c r="C361" i="1"/>
  <c r="B361" i="1"/>
  <c r="N1974" i="1"/>
  <c r="M1974" i="1"/>
  <c r="L1974" i="1"/>
  <c r="E1974" i="1"/>
  <c r="K1974" i="1"/>
  <c r="J1974" i="1"/>
  <c r="I1974" i="1"/>
  <c r="H1974" i="1"/>
  <c r="G1974" i="1"/>
  <c r="F1974" i="1"/>
  <c r="D1974" i="1"/>
  <c r="C1974" i="1"/>
  <c r="B1974" i="1"/>
  <c r="N1612" i="1"/>
  <c r="M1612" i="1"/>
  <c r="L1612" i="1"/>
  <c r="E1612" i="1"/>
  <c r="K1612" i="1"/>
  <c r="J1612" i="1"/>
  <c r="I1612" i="1"/>
  <c r="H1612" i="1"/>
  <c r="G1612" i="1"/>
  <c r="F1612" i="1"/>
  <c r="D1612" i="1"/>
  <c r="C1612" i="1"/>
  <c r="B1612" i="1"/>
  <c r="N591" i="1"/>
  <c r="M591" i="1"/>
  <c r="L591" i="1"/>
  <c r="E591" i="1"/>
  <c r="K591" i="1"/>
  <c r="J591" i="1"/>
  <c r="I591" i="1"/>
  <c r="H591" i="1"/>
  <c r="G591" i="1"/>
  <c r="F591" i="1"/>
  <c r="D591" i="1"/>
  <c r="C591" i="1"/>
  <c r="B591" i="1"/>
  <c r="N550" i="1"/>
  <c r="M550" i="1"/>
  <c r="L550" i="1"/>
  <c r="E550" i="1"/>
  <c r="K550" i="1"/>
  <c r="J550" i="1"/>
  <c r="I550" i="1"/>
  <c r="H550" i="1"/>
  <c r="G550" i="1"/>
  <c r="F550" i="1"/>
  <c r="D550" i="1"/>
  <c r="C550" i="1"/>
  <c r="B550" i="1"/>
  <c r="N477" i="1"/>
  <c r="M477" i="1"/>
  <c r="L477" i="1"/>
  <c r="E477" i="1"/>
  <c r="K477" i="1"/>
  <c r="J477" i="1"/>
  <c r="I477" i="1"/>
  <c r="H477" i="1"/>
  <c r="G477" i="1"/>
  <c r="F477" i="1"/>
  <c r="D477" i="1"/>
  <c r="C477" i="1"/>
  <c r="B477" i="1"/>
  <c r="N3476" i="1"/>
  <c r="M3476" i="1"/>
  <c r="L3476" i="1"/>
  <c r="E3476" i="1"/>
  <c r="K3476" i="1"/>
  <c r="J3476" i="1"/>
  <c r="I3476" i="1"/>
  <c r="H3476" i="1"/>
  <c r="G3476" i="1"/>
  <c r="F3476" i="1"/>
  <c r="D3476" i="1"/>
  <c r="C3476" i="1"/>
  <c r="B3476" i="1"/>
  <c r="N3330" i="1"/>
  <c r="M3330" i="1"/>
  <c r="L3330" i="1"/>
  <c r="E3330" i="1"/>
  <c r="K3330" i="1"/>
  <c r="J3330" i="1"/>
  <c r="I3330" i="1"/>
  <c r="H3330" i="1"/>
  <c r="G3330" i="1"/>
  <c r="F3330" i="1"/>
  <c r="D3330" i="1"/>
  <c r="C3330" i="1"/>
  <c r="B3330" i="1"/>
  <c r="N3117" i="1"/>
  <c r="M3117" i="1"/>
  <c r="L3117" i="1"/>
  <c r="E3117" i="1"/>
  <c r="K3117" i="1"/>
  <c r="J3117" i="1"/>
  <c r="I3117" i="1"/>
  <c r="H3117" i="1"/>
  <c r="G3117" i="1"/>
  <c r="F3117" i="1"/>
  <c r="D3117" i="1"/>
  <c r="C3117" i="1"/>
  <c r="B3117" i="1"/>
  <c r="N2546" i="1"/>
  <c r="M2546" i="1"/>
  <c r="L2546" i="1"/>
  <c r="E2546" i="1"/>
  <c r="K2546" i="1"/>
  <c r="J2546" i="1"/>
  <c r="I2546" i="1"/>
  <c r="H2546" i="1"/>
  <c r="G2546" i="1"/>
  <c r="F2546" i="1"/>
  <c r="D2546" i="1"/>
  <c r="C2546" i="1"/>
  <c r="B2546" i="1"/>
  <c r="N2274" i="1"/>
  <c r="M2274" i="1"/>
  <c r="L2274" i="1"/>
  <c r="E2274" i="1"/>
  <c r="K2274" i="1"/>
  <c r="J2274" i="1"/>
  <c r="I2274" i="1"/>
  <c r="H2274" i="1"/>
  <c r="G2274" i="1"/>
  <c r="F2274" i="1"/>
  <c r="D2274" i="1"/>
  <c r="C2274" i="1"/>
  <c r="B2274" i="1"/>
  <c r="N1249" i="1"/>
  <c r="M1249" i="1"/>
  <c r="L1249" i="1"/>
  <c r="E1249" i="1"/>
  <c r="K1249" i="1"/>
  <c r="J1249" i="1"/>
  <c r="I1249" i="1"/>
  <c r="H1249" i="1"/>
  <c r="G1249" i="1"/>
  <c r="F1249" i="1"/>
  <c r="D1249" i="1"/>
  <c r="C1249" i="1"/>
  <c r="B1249" i="1"/>
  <c r="N1141" i="1"/>
  <c r="M1141" i="1"/>
  <c r="L1141" i="1"/>
  <c r="E1141" i="1"/>
  <c r="K1141" i="1"/>
  <c r="J1141" i="1"/>
  <c r="I1141" i="1"/>
  <c r="H1141" i="1"/>
  <c r="G1141" i="1"/>
  <c r="F1141" i="1"/>
  <c r="D1141" i="1"/>
  <c r="C1141" i="1"/>
  <c r="B1141" i="1"/>
  <c r="N909" i="1"/>
  <c r="M909" i="1"/>
  <c r="L909" i="1"/>
  <c r="E909" i="1"/>
  <c r="K909" i="1"/>
  <c r="J909" i="1"/>
  <c r="I909" i="1"/>
  <c r="H909" i="1"/>
  <c r="G909" i="1"/>
  <c r="F909" i="1"/>
  <c r="D909" i="1"/>
  <c r="C909" i="1"/>
  <c r="B909" i="1"/>
  <c r="N739" i="1"/>
  <c r="M739" i="1"/>
  <c r="L739" i="1"/>
  <c r="E739" i="1"/>
  <c r="K739" i="1"/>
  <c r="J739" i="1"/>
  <c r="I739" i="1"/>
  <c r="H739" i="1"/>
  <c r="G739" i="1"/>
  <c r="F739" i="1"/>
  <c r="D739" i="1"/>
  <c r="C739" i="1"/>
  <c r="B739" i="1"/>
  <c r="N721" i="1"/>
  <c r="M721" i="1"/>
  <c r="L721" i="1"/>
  <c r="E721" i="1"/>
  <c r="K721" i="1"/>
  <c r="J721" i="1"/>
  <c r="I721" i="1"/>
  <c r="H721" i="1"/>
  <c r="G721" i="1"/>
  <c r="F721" i="1"/>
  <c r="D721" i="1"/>
  <c r="C721" i="1"/>
  <c r="B721" i="1"/>
  <c r="N2324" i="1"/>
  <c r="M2324" i="1"/>
  <c r="L2324" i="1"/>
  <c r="E2324" i="1"/>
  <c r="K2324" i="1"/>
  <c r="J2324" i="1"/>
  <c r="I2324" i="1"/>
  <c r="H2324" i="1"/>
  <c r="G2324" i="1"/>
  <c r="F2324" i="1"/>
  <c r="D2324" i="1"/>
  <c r="C2324" i="1"/>
  <c r="B2324" i="1"/>
  <c r="N7" i="1"/>
  <c r="M7" i="1"/>
  <c r="L7" i="1"/>
  <c r="E7" i="1"/>
  <c r="K7" i="1"/>
  <c r="J7" i="1"/>
  <c r="I7" i="1"/>
  <c r="H7" i="1"/>
  <c r="G7" i="1"/>
  <c r="F7" i="1"/>
  <c r="D7" i="1"/>
  <c r="C7" i="1"/>
  <c r="B7" i="1"/>
  <c r="N2801" i="1"/>
  <c r="M2801" i="1"/>
  <c r="L2801" i="1"/>
  <c r="E2801" i="1"/>
  <c r="K2801" i="1"/>
  <c r="J2801" i="1"/>
  <c r="I2801" i="1"/>
  <c r="H2801" i="1"/>
  <c r="G2801" i="1"/>
  <c r="F2801" i="1"/>
  <c r="D2801" i="1"/>
  <c r="C2801" i="1"/>
  <c r="B2801" i="1"/>
  <c r="N644" i="1"/>
  <c r="M644" i="1"/>
  <c r="L644" i="1"/>
  <c r="E644" i="1"/>
  <c r="K644" i="1"/>
  <c r="J644" i="1"/>
  <c r="I644" i="1"/>
  <c r="H644" i="1"/>
  <c r="G644" i="1"/>
  <c r="F644" i="1"/>
  <c r="D644" i="1"/>
  <c r="C644" i="1"/>
  <c r="B644" i="1"/>
  <c r="N562" i="1"/>
  <c r="M562" i="1"/>
  <c r="L562" i="1"/>
  <c r="E562" i="1"/>
  <c r="K562" i="1"/>
  <c r="J562" i="1"/>
  <c r="I562" i="1"/>
  <c r="H562" i="1"/>
  <c r="G562" i="1"/>
  <c r="F562" i="1"/>
  <c r="D562" i="1"/>
  <c r="C562" i="1"/>
  <c r="B562" i="1"/>
  <c r="N3439" i="1"/>
  <c r="M3439" i="1"/>
  <c r="L3439" i="1"/>
  <c r="E3439" i="1"/>
  <c r="K3439" i="1"/>
  <c r="J3439" i="1"/>
  <c r="I3439" i="1"/>
  <c r="H3439" i="1"/>
  <c r="G3439" i="1"/>
  <c r="F3439" i="1"/>
  <c r="D3439" i="1"/>
  <c r="C3439" i="1"/>
  <c r="B3439" i="1"/>
  <c r="N1645" i="1"/>
  <c r="M1645" i="1"/>
  <c r="L1645" i="1"/>
  <c r="E1645" i="1"/>
  <c r="K1645" i="1"/>
  <c r="J1645" i="1"/>
  <c r="I1645" i="1"/>
  <c r="H1645" i="1"/>
  <c r="G1645" i="1"/>
  <c r="F1645" i="1"/>
  <c r="D1645" i="1"/>
  <c r="C1645" i="1"/>
  <c r="B1645" i="1"/>
  <c r="N3515" i="1"/>
  <c r="M3515" i="1"/>
  <c r="L3515" i="1"/>
  <c r="E3515" i="1"/>
  <c r="K3515" i="1"/>
  <c r="J3515" i="1"/>
  <c r="I3515" i="1"/>
  <c r="H3515" i="1"/>
  <c r="G3515" i="1"/>
  <c r="F3515" i="1"/>
  <c r="D3515" i="1"/>
  <c r="C3515" i="1"/>
  <c r="B3515" i="1"/>
  <c r="N2399" i="1"/>
  <c r="M2399" i="1"/>
  <c r="L2399" i="1"/>
  <c r="E2399" i="1"/>
  <c r="K2399" i="1"/>
  <c r="J2399" i="1"/>
  <c r="I2399" i="1"/>
  <c r="H2399" i="1"/>
  <c r="G2399" i="1"/>
  <c r="F2399" i="1"/>
  <c r="D2399" i="1"/>
  <c r="C2399" i="1"/>
  <c r="B2399" i="1"/>
  <c r="N3465" i="1"/>
  <c r="M3465" i="1"/>
  <c r="L3465" i="1"/>
  <c r="E3465" i="1"/>
  <c r="K3465" i="1"/>
  <c r="J3465" i="1"/>
  <c r="I3465" i="1"/>
  <c r="H3465" i="1"/>
  <c r="G3465" i="1"/>
  <c r="F3465" i="1"/>
  <c r="D3465" i="1"/>
  <c r="C3465" i="1"/>
  <c r="B3465" i="1"/>
  <c r="N3424" i="1"/>
  <c r="M3424" i="1"/>
  <c r="L3424" i="1"/>
  <c r="E3424" i="1"/>
  <c r="K3424" i="1"/>
  <c r="J3424" i="1"/>
  <c r="I3424" i="1"/>
  <c r="H3424" i="1"/>
  <c r="G3424" i="1"/>
  <c r="F3424" i="1"/>
  <c r="D3424" i="1"/>
  <c r="C3424" i="1"/>
  <c r="B3424" i="1"/>
  <c r="N1376" i="1"/>
  <c r="M1376" i="1"/>
  <c r="L1376" i="1"/>
  <c r="E1376" i="1"/>
  <c r="K1376" i="1"/>
  <c r="J1376" i="1"/>
  <c r="I1376" i="1"/>
  <c r="H1376" i="1"/>
  <c r="G1376" i="1"/>
  <c r="F1376" i="1"/>
  <c r="D1376" i="1"/>
  <c r="C1376" i="1"/>
  <c r="B1376" i="1"/>
  <c r="N3257" i="1"/>
  <c r="M3257" i="1"/>
  <c r="L3257" i="1"/>
  <c r="E3257" i="1"/>
  <c r="K3257" i="1"/>
  <c r="J3257" i="1"/>
  <c r="I3257" i="1"/>
  <c r="H3257" i="1"/>
  <c r="G3257" i="1"/>
  <c r="F3257" i="1"/>
  <c r="D3257" i="1"/>
  <c r="C3257" i="1"/>
  <c r="B3257" i="1"/>
  <c r="N141" i="1"/>
  <c r="M141" i="1"/>
  <c r="L141" i="1"/>
  <c r="E141" i="1"/>
  <c r="K141" i="1"/>
  <c r="J141" i="1"/>
  <c r="I141" i="1"/>
  <c r="H141" i="1"/>
  <c r="G141" i="1"/>
  <c r="F141" i="1"/>
  <c r="D141" i="1"/>
  <c r="C141" i="1"/>
  <c r="B141" i="1"/>
  <c r="N90" i="1"/>
  <c r="M90" i="1"/>
  <c r="L90" i="1"/>
  <c r="E90" i="1"/>
  <c r="K90" i="1"/>
  <c r="J90" i="1"/>
  <c r="I90" i="1"/>
  <c r="H90" i="1"/>
  <c r="G90" i="1"/>
  <c r="F90" i="1"/>
  <c r="D90" i="1"/>
  <c r="C90" i="1"/>
  <c r="B90" i="1"/>
  <c r="N2845" i="1"/>
  <c r="M2845" i="1"/>
  <c r="L2845" i="1"/>
  <c r="E2845" i="1"/>
  <c r="K2845" i="1"/>
  <c r="J2845" i="1"/>
  <c r="I2845" i="1"/>
  <c r="H2845" i="1"/>
  <c r="G2845" i="1"/>
  <c r="F2845" i="1"/>
  <c r="D2845" i="1"/>
  <c r="C2845" i="1"/>
  <c r="B2845" i="1"/>
  <c r="N2430" i="1"/>
  <c r="M2430" i="1"/>
  <c r="L2430" i="1"/>
  <c r="E2430" i="1"/>
  <c r="K2430" i="1"/>
  <c r="J2430" i="1"/>
  <c r="I2430" i="1"/>
  <c r="H2430" i="1"/>
  <c r="G2430" i="1"/>
  <c r="F2430" i="1"/>
  <c r="D2430" i="1"/>
  <c r="C2430" i="1"/>
  <c r="B2430" i="1"/>
  <c r="N1950" i="1"/>
  <c r="M1950" i="1"/>
  <c r="L1950" i="1"/>
  <c r="E1950" i="1"/>
  <c r="K1950" i="1"/>
  <c r="J1950" i="1"/>
  <c r="I1950" i="1"/>
  <c r="H1950" i="1"/>
  <c r="G1950" i="1"/>
  <c r="F1950" i="1"/>
  <c r="D1950" i="1"/>
  <c r="C1950" i="1"/>
  <c r="B1950" i="1"/>
  <c r="N2482" i="1"/>
  <c r="M2482" i="1"/>
  <c r="L2482" i="1"/>
  <c r="E2482" i="1"/>
  <c r="K2482" i="1"/>
  <c r="J2482" i="1"/>
  <c r="I2482" i="1"/>
  <c r="H2482" i="1"/>
  <c r="G2482" i="1"/>
  <c r="F2482" i="1"/>
  <c r="D2482" i="1"/>
  <c r="C2482" i="1"/>
  <c r="B2482" i="1"/>
  <c r="N2474" i="1"/>
  <c r="M2474" i="1"/>
  <c r="L2474" i="1"/>
  <c r="E2474" i="1"/>
  <c r="K2474" i="1"/>
  <c r="J2474" i="1"/>
  <c r="I2474" i="1"/>
  <c r="H2474" i="1"/>
  <c r="G2474" i="1"/>
  <c r="F2474" i="1"/>
  <c r="D2474" i="1"/>
  <c r="C2474" i="1"/>
  <c r="B2474" i="1"/>
  <c r="N1764" i="1"/>
  <c r="M1764" i="1"/>
  <c r="L1764" i="1"/>
  <c r="E1764" i="1"/>
  <c r="K1764" i="1"/>
  <c r="J1764" i="1"/>
  <c r="I1764" i="1"/>
  <c r="H1764" i="1"/>
  <c r="G1764" i="1"/>
  <c r="F1764" i="1"/>
  <c r="D1764" i="1"/>
  <c r="C1764" i="1"/>
  <c r="B1764" i="1"/>
  <c r="N246" i="1"/>
  <c r="M246" i="1"/>
  <c r="L246" i="1"/>
  <c r="E246" i="1"/>
  <c r="K246" i="1"/>
  <c r="J246" i="1"/>
  <c r="I246" i="1"/>
  <c r="H246" i="1"/>
  <c r="G246" i="1"/>
  <c r="F246" i="1"/>
  <c r="D246" i="1"/>
  <c r="C246" i="1"/>
  <c r="B246" i="1"/>
  <c r="N2409" i="1"/>
  <c r="M2409" i="1"/>
  <c r="L2409" i="1"/>
  <c r="E2409" i="1"/>
  <c r="K2409" i="1"/>
  <c r="J2409" i="1"/>
  <c r="I2409" i="1"/>
  <c r="H2409" i="1"/>
  <c r="G2409" i="1"/>
  <c r="F2409" i="1"/>
  <c r="D2409" i="1"/>
  <c r="C2409" i="1"/>
  <c r="B2409" i="1"/>
  <c r="N522" i="1"/>
  <c r="M522" i="1"/>
  <c r="L522" i="1"/>
  <c r="E522" i="1"/>
  <c r="K522" i="1"/>
  <c r="J522" i="1"/>
  <c r="I522" i="1"/>
  <c r="H522" i="1"/>
  <c r="G522" i="1"/>
  <c r="F522" i="1"/>
  <c r="D522" i="1"/>
  <c r="C522" i="1"/>
  <c r="B522" i="1"/>
  <c r="N3169" i="1"/>
  <c r="M3169" i="1"/>
  <c r="L3169" i="1"/>
  <c r="E3169" i="1"/>
  <c r="K3169" i="1"/>
  <c r="J3169" i="1"/>
  <c r="I3169" i="1"/>
  <c r="H3169" i="1"/>
  <c r="G3169" i="1"/>
  <c r="F3169" i="1"/>
  <c r="D3169" i="1"/>
  <c r="C3169" i="1"/>
  <c r="B3169" i="1"/>
  <c r="N1804" i="1"/>
  <c r="M1804" i="1"/>
  <c r="L1804" i="1"/>
  <c r="E1804" i="1"/>
  <c r="K1804" i="1"/>
  <c r="J1804" i="1"/>
  <c r="I1804" i="1"/>
  <c r="H1804" i="1"/>
  <c r="G1804" i="1"/>
  <c r="F1804" i="1"/>
  <c r="D1804" i="1"/>
  <c r="C1804" i="1"/>
  <c r="B1804" i="1"/>
  <c r="N2577" i="1"/>
  <c r="M2577" i="1"/>
  <c r="L2577" i="1"/>
  <c r="E2577" i="1"/>
  <c r="K2577" i="1"/>
  <c r="J2577" i="1"/>
  <c r="I2577" i="1"/>
  <c r="H2577" i="1"/>
  <c r="G2577" i="1"/>
  <c r="F2577" i="1"/>
  <c r="D2577" i="1"/>
  <c r="C2577" i="1"/>
  <c r="B2577" i="1"/>
  <c r="N1752" i="1"/>
  <c r="M1752" i="1"/>
  <c r="L1752" i="1"/>
  <c r="E1752" i="1"/>
  <c r="K1752" i="1"/>
  <c r="J1752" i="1"/>
  <c r="I1752" i="1"/>
  <c r="H1752" i="1"/>
  <c r="G1752" i="1"/>
  <c r="F1752" i="1"/>
  <c r="D1752" i="1"/>
  <c r="C1752" i="1"/>
  <c r="B1752" i="1"/>
  <c r="N702" i="1"/>
  <c r="M702" i="1"/>
  <c r="L702" i="1"/>
  <c r="E702" i="1"/>
  <c r="K702" i="1"/>
  <c r="J702" i="1"/>
  <c r="I702" i="1"/>
  <c r="H702" i="1"/>
  <c r="G702" i="1"/>
  <c r="F702" i="1"/>
  <c r="D702" i="1"/>
  <c r="C702" i="1"/>
  <c r="B702" i="1"/>
  <c r="N610" i="1"/>
  <c r="M610" i="1"/>
  <c r="L610" i="1"/>
  <c r="E610" i="1"/>
  <c r="K610" i="1"/>
  <c r="J610" i="1"/>
  <c r="I610" i="1"/>
  <c r="H610" i="1"/>
  <c r="G610" i="1"/>
  <c r="F610" i="1"/>
  <c r="D610" i="1"/>
  <c r="C610" i="1"/>
  <c r="B610" i="1"/>
  <c r="N2932" i="1"/>
  <c r="M2932" i="1"/>
  <c r="L2932" i="1"/>
  <c r="E2932" i="1"/>
  <c r="K2932" i="1"/>
  <c r="J2932" i="1"/>
  <c r="I2932" i="1"/>
  <c r="H2932" i="1"/>
  <c r="G2932" i="1"/>
  <c r="F2932" i="1"/>
  <c r="D2932" i="1"/>
  <c r="C2932" i="1"/>
  <c r="B2932" i="1"/>
  <c r="N1774" i="1"/>
  <c r="M1774" i="1"/>
  <c r="L1774" i="1"/>
  <c r="E1774" i="1"/>
  <c r="K1774" i="1"/>
  <c r="J1774" i="1"/>
  <c r="I1774" i="1"/>
  <c r="H1774" i="1"/>
  <c r="G1774" i="1"/>
  <c r="F1774" i="1"/>
  <c r="D1774" i="1"/>
  <c r="C1774" i="1"/>
  <c r="B1774" i="1"/>
  <c r="N2241" i="1"/>
  <c r="M2241" i="1"/>
  <c r="L2241" i="1"/>
  <c r="E2241" i="1"/>
  <c r="K2241" i="1"/>
  <c r="J2241" i="1"/>
  <c r="I2241" i="1"/>
  <c r="H2241" i="1"/>
  <c r="G2241" i="1"/>
  <c r="F2241" i="1"/>
  <c r="D2241" i="1"/>
  <c r="C2241" i="1"/>
  <c r="B2241" i="1"/>
  <c r="N1703" i="1"/>
  <c r="M1703" i="1"/>
  <c r="L1703" i="1"/>
  <c r="E1703" i="1"/>
  <c r="K1703" i="1"/>
  <c r="J1703" i="1"/>
  <c r="I1703" i="1"/>
  <c r="H1703" i="1"/>
  <c r="G1703" i="1"/>
  <c r="F1703" i="1"/>
  <c r="D1703" i="1"/>
  <c r="C1703" i="1"/>
  <c r="B1703" i="1"/>
  <c r="N2729" i="1"/>
  <c r="M2729" i="1"/>
  <c r="L2729" i="1"/>
  <c r="E2729" i="1"/>
  <c r="K2729" i="1"/>
  <c r="J2729" i="1"/>
  <c r="I2729" i="1"/>
  <c r="H2729" i="1"/>
  <c r="G2729" i="1"/>
  <c r="F2729" i="1"/>
  <c r="D2729" i="1"/>
  <c r="C2729" i="1"/>
  <c r="B2729" i="1"/>
  <c r="N442" i="1"/>
  <c r="M442" i="1"/>
  <c r="L442" i="1"/>
  <c r="E442" i="1"/>
  <c r="K442" i="1"/>
  <c r="J442" i="1"/>
  <c r="I442" i="1"/>
  <c r="H442" i="1"/>
  <c r="G442" i="1"/>
  <c r="F442" i="1"/>
  <c r="D442" i="1"/>
  <c r="C442" i="1"/>
  <c r="B442" i="1"/>
  <c r="N3343" i="1"/>
  <c r="M3343" i="1"/>
  <c r="L3343" i="1"/>
  <c r="E3343" i="1"/>
  <c r="K3343" i="1"/>
  <c r="J3343" i="1"/>
  <c r="I3343" i="1"/>
  <c r="H3343" i="1"/>
  <c r="G3343" i="1"/>
  <c r="F3343" i="1"/>
  <c r="D3343" i="1"/>
  <c r="C3343" i="1"/>
  <c r="B3343" i="1"/>
  <c r="N902" i="1"/>
  <c r="M902" i="1"/>
  <c r="L902" i="1"/>
  <c r="E902" i="1"/>
  <c r="K902" i="1"/>
  <c r="J902" i="1"/>
  <c r="I902" i="1"/>
  <c r="H902" i="1"/>
  <c r="G902" i="1"/>
  <c r="F902" i="1"/>
  <c r="D902" i="1"/>
  <c r="C902" i="1"/>
  <c r="B902" i="1"/>
  <c r="N615" i="1"/>
  <c r="M615" i="1"/>
  <c r="L615" i="1"/>
  <c r="E615" i="1"/>
  <c r="K615" i="1"/>
  <c r="J615" i="1"/>
  <c r="I615" i="1"/>
  <c r="H615" i="1"/>
  <c r="G615" i="1"/>
  <c r="F615" i="1"/>
  <c r="D615" i="1"/>
  <c r="C615" i="1"/>
  <c r="B615" i="1"/>
  <c r="N2906" i="1"/>
  <c r="M2906" i="1"/>
  <c r="L2906" i="1"/>
  <c r="E2906" i="1"/>
  <c r="K2906" i="1"/>
  <c r="J2906" i="1"/>
  <c r="I2906" i="1"/>
  <c r="H2906" i="1"/>
  <c r="G2906" i="1"/>
  <c r="F2906" i="1"/>
  <c r="D2906" i="1"/>
  <c r="C2906" i="1"/>
  <c r="B2906" i="1"/>
  <c r="N2865" i="1"/>
  <c r="M2865" i="1"/>
  <c r="L2865" i="1"/>
  <c r="E2865" i="1"/>
  <c r="K2865" i="1"/>
  <c r="J2865" i="1"/>
  <c r="I2865" i="1"/>
  <c r="H2865" i="1"/>
  <c r="G2865" i="1"/>
  <c r="F2865" i="1"/>
  <c r="D2865" i="1"/>
  <c r="C2865" i="1"/>
  <c r="B2865" i="1"/>
  <c r="N1638" i="1"/>
  <c r="M1638" i="1"/>
  <c r="L1638" i="1"/>
  <c r="E1638" i="1"/>
  <c r="K1638" i="1"/>
  <c r="J1638" i="1"/>
  <c r="I1638" i="1"/>
  <c r="H1638" i="1"/>
  <c r="G1638" i="1"/>
  <c r="F1638" i="1"/>
  <c r="D1638" i="1"/>
  <c r="C1638" i="1"/>
  <c r="B1638" i="1"/>
  <c r="N3228" i="1"/>
  <c r="M3228" i="1"/>
  <c r="L3228" i="1"/>
  <c r="E3228" i="1"/>
  <c r="K3228" i="1"/>
  <c r="J3228" i="1"/>
  <c r="I3228" i="1"/>
  <c r="H3228" i="1"/>
  <c r="G3228" i="1"/>
  <c r="F3228" i="1"/>
  <c r="D3228" i="1"/>
  <c r="C3228" i="1"/>
  <c r="B3228" i="1"/>
  <c r="N1187" i="1"/>
  <c r="M1187" i="1"/>
  <c r="L1187" i="1"/>
  <c r="E1187" i="1"/>
  <c r="K1187" i="1"/>
  <c r="J1187" i="1"/>
  <c r="I1187" i="1"/>
  <c r="H1187" i="1"/>
  <c r="G1187" i="1"/>
  <c r="F1187" i="1"/>
  <c r="D1187" i="1"/>
  <c r="C1187" i="1"/>
  <c r="B1187" i="1"/>
  <c r="N987" i="1"/>
  <c r="M987" i="1"/>
  <c r="L987" i="1"/>
  <c r="E987" i="1"/>
  <c r="K987" i="1"/>
  <c r="J987" i="1"/>
  <c r="I987" i="1"/>
  <c r="H987" i="1"/>
  <c r="G987" i="1"/>
  <c r="F987" i="1"/>
  <c r="D987" i="1"/>
  <c r="C987" i="1"/>
  <c r="B987" i="1"/>
  <c r="N507" i="1"/>
  <c r="M507" i="1"/>
  <c r="L507" i="1"/>
  <c r="E507" i="1"/>
  <c r="K507" i="1"/>
  <c r="J507" i="1"/>
  <c r="I507" i="1"/>
  <c r="H507" i="1"/>
  <c r="G507" i="1"/>
  <c r="F507" i="1"/>
  <c r="D507" i="1"/>
  <c r="C507" i="1"/>
  <c r="B507" i="1"/>
  <c r="N174" i="1"/>
  <c r="M174" i="1"/>
  <c r="L174" i="1"/>
  <c r="E174" i="1"/>
  <c r="K174" i="1"/>
  <c r="J174" i="1"/>
  <c r="I174" i="1"/>
  <c r="H174" i="1"/>
  <c r="G174" i="1"/>
  <c r="F174" i="1"/>
  <c r="D174" i="1"/>
  <c r="C174" i="1"/>
  <c r="B174" i="1"/>
  <c r="N2797" i="1"/>
  <c r="M2797" i="1"/>
  <c r="L2797" i="1"/>
  <c r="E2797" i="1"/>
  <c r="K2797" i="1"/>
  <c r="J2797" i="1"/>
  <c r="I2797" i="1"/>
  <c r="H2797" i="1"/>
  <c r="G2797" i="1"/>
  <c r="F2797" i="1"/>
  <c r="D2797" i="1"/>
  <c r="C2797" i="1"/>
  <c r="B2797" i="1"/>
  <c r="N61" i="1"/>
  <c r="M61" i="1"/>
  <c r="L61" i="1"/>
  <c r="E61" i="1"/>
  <c r="K61" i="1"/>
  <c r="J61" i="1"/>
  <c r="I61" i="1"/>
  <c r="H61" i="1"/>
  <c r="G61" i="1"/>
  <c r="F61" i="1"/>
  <c r="D61" i="1"/>
  <c r="C61" i="1"/>
  <c r="B61" i="1"/>
  <c r="N2957" i="1"/>
  <c r="M2957" i="1"/>
  <c r="L2957" i="1"/>
  <c r="E2957" i="1"/>
  <c r="K2957" i="1"/>
  <c r="J2957" i="1"/>
  <c r="I2957" i="1"/>
  <c r="H2957" i="1"/>
  <c r="G2957" i="1"/>
  <c r="F2957" i="1"/>
  <c r="D2957" i="1"/>
  <c r="C2957" i="1"/>
  <c r="B2957" i="1"/>
  <c r="N1077" i="1"/>
  <c r="M1077" i="1"/>
  <c r="L1077" i="1"/>
  <c r="E1077" i="1"/>
  <c r="K1077" i="1"/>
  <c r="J1077" i="1"/>
  <c r="I1077" i="1"/>
  <c r="H1077" i="1"/>
  <c r="G1077" i="1"/>
  <c r="F1077" i="1"/>
  <c r="D1077" i="1"/>
  <c r="C1077" i="1"/>
  <c r="B1077" i="1"/>
  <c r="N3477" i="1"/>
  <c r="M3477" i="1"/>
  <c r="L3477" i="1"/>
  <c r="E3477" i="1"/>
  <c r="K3477" i="1"/>
  <c r="J3477" i="1"/>
  <c r="I3477" i="1"/>
  <c r="H3477" i="1"/>
  <c r="G3477" i="1"/>
  <c r="F3477" i="1"/>
  <c r="D3477" i="1"/>
  <c r="C3477" i="1"/>
  <c r="B3477" i="1"/>
  <c r="N2803" i="1"/>
  <c r="M2803" i="1"/>
  <c r="L2803" i="1"/>
  <c r="E2803" i="1"/>
  <c r="K2803" i="1"/>
  <c r="J2803" i="1"/>
  <c r="I2803" i="1"/>
  <c r="H2803" i="1"/>
  <c r="G2803" i="1"/>
  <c r="F2803" i="1"/>
  <c r="D2803" i="1"/>
  <c r="C2803" i="1"/>
  <c r="B2803" i="1"/>
  <c r="N1825" i="1"/>
  <c r="M1825" i="1"/>
  <c r="L1825" i="1"/>
  <c r="E1825" i="1"/>
  <c r="K1825" i="1"/>
  <c r="J1825" i="1"/>
  <c r="I1825" i="1"/>
  <c r="H1825" i="1"/>
  <c r="G1825" i="1"/>
  <c r="F1825" i="1"/>
  <c r="D1825" i="1"/>
  <c r="C1825" i="1"/>
  <c r="B1825" i="1"/>
  <c r="N1773" i="1"/>
  <c r="M1773" i="1"/>
  <c r="L1773" i="1"/>
  <c r="E1773" i="1"/>
  <c r="K1773" i="1"/>
  <c r="J1773" i="1"/>
  <c r="I1773" i="1"/>
  <c r="H1773" i="1"/>
  <c r="G1773" i="1"/>
  <c r="F1773" i="1"/>
  <c r="D1773" i="1"/>
  <c r="C1773" i="1"/>
  <c r="B1773" i="1"/>
  <c r="N3364" i="1"/>
  <c r="M3364" i="1"/>
  <c r="L3364" i="1"/>
  <c r="E3364" i="1"/>
  <c r="K3364" i="1"/>
  <c r="J3364" i="1"/>
  <c r="I3364" i="1"/>
  <c r="H3364" i="1"/>
  <c r="G3364" i="1"/>
  <c r="F3364" i="1"/>
  <c r="D3364" i="1"/>
  <c r="C3364" i="1"/>
  <c r="B3364" i="1"/>
  <c r="N3165" i="1"/>
  <c r="M3165" i="1"/>
  <c r="L3165" i="1"/>
  <c r="E3165" i="1"/>
  <c r="K3165" i="1"/>
  <c r="J3165" i="1"/>
  <c r="I3165" i="1"/>
  <c r="H3165" i="1"/>
  <c r="G3165" i="1"/>
  <c r="F3165" i="1"/>
  <c r="D3165" i="1"/>
  <c r="C3165" i="1"/>
  <c r="B3165" i="1"/>
  <c r="N2773" i="1"/>
  <c r="M2773" i="1"/>
  <c r="L2773" i="1"/>
  <c r="E2773" i="1"/>
  <c r="K2773" i="1"/>
  <c r="J2773" i="1"/>
  <c r="I2773" i="1"/>
  <c r="H2773" i="1"/>
  <c r="G2773" i="1"/>
  <c r="F2773" i="1"/>
  <c r="D2773" i="1"/>
  <c r="C2773" i="1"/>
  <c r="B2773" i="1"/>
  <c r="N2013" i="1"/>
  <c r="M2013" i="1"/>
  <c r="L2013" i="1"/>
  <c r="E2013" i="1"/>
  <c r="K2013" i="1"/>
  <c r="J2013" i="1"/>
  <c r="I2013" i="1"/>
  <c r="H2013" i="1"/>
  <c r="G2013" i="1"/>
  <c r="F2013" i="1"/>
  <c r="D2013" i="1"/>
  <c r="C2013" i="1"/>
  <c r="B2013" i="1"/>
  <c r="N812" i="1"/>
  <c r="M812" i="1"/>
  <c r="L812" i="1"/>
  <c r="E812" i="1"/>
  <c r="K812" i="1"/>
  <c r="J812" i="1"/>
  <c r="I812" i="1"/>
  <c r="H812" i="1"/>
  <c r="G812" i="1"/>
  <c r="F812" i="1"/>
  <c r="D812" i="1"/>
  <c r="C812" i="1"/>
  <c r="B812" i="1"/>
  <c r="N336" i="1"/>
  <c r="M336" i="1"/>
  <c r="L336" i="1"/>
  <c r="E336" i="1"/>
  <c r="K336" i="1"/>
  <c r="J336" i="1"/>
  <c r="I336" i="1"/>
  <c r="H336" i="1"/>
  <c r="G336" i="1"/>
  <c r="F336" i="1"/>
  <c r="D336" i="1"/>
  <c r="C336" i="1"/>
  <c r="B336" i="1"/>
  <c r="N2386" i="1"/>
  <c r="M2386" i="1"/>
  <c r="L2386" i="1"/>
  <c r="E2386" i="1"/>
  <c r="K2386" i="1"/>
  <c r="J2386" i="1"/>
  <c r="I2386" i="1"/>
  <c r="H2386" i="1"/>
  <c r="G2386" i="1"/>
  <c r="F2386" i="1"/>
  <c r="D2386" i="1"/>
  <c r="C2386" i="1"/>
  <c r="B2386" i="1"/>
  <c r="N2142" i="1"/>
  <c r="M2142" i="1"/>
  <c r="L2142" i="1"/>
  <c r="E2142" i="1"/>
  <c r="K2142" i="1"/>
  <c r="J2142" i="1"/>
  <c r="I2142" i="1"/>
  <c r="H2142" i="1"/>
  <c r="G2142" i="1"/>
  <c r="F2142" i="1"/>
  <c r="D2142" i="1"/>
  <c r="C2142" i="1"/>
  <c r="B2142" i="1"/>
  <c r="N1427" i="1"/>
  <c r="M1427" i="1"/>
  <c r="L1427" i="1"/>
  <c r="E1427" i="1"/>
  <c r="K1427" i="1"/>
  <c r="J1427" i="1"/>
  <c r="I1427" i="1"/>
  <c r="H1427" i="1"/>
  <c r="G1427" i="1"/>
  <c r="F1427" i="1"/>
  <c r="D1427" i="1"/>
  <c r="C1427" i="1"/>
  <c r="B1427" i="1"/>
  <c r="N822" i="1"/>
  <c r="M822" i="1"/>
  <c r="L822" i="1"/>
  <c r="E822" i="1"/>
  <c r="K822" i="1"/>
  <c r="J822" i="1"/>
  <c r="I822" i="1"/>
  <c r="H822" i="1"/>
  <c r="G822" i="1"/>
  <c r="F822" i="1"/>
  <c r="D822" i="1"/>
  <c r="C822" i="1"/>
  <c r="B822" i="1"/>
  <c r="N814" i="1"/>
  <c r="M814" i="1"/>
  <c r="L814" i="1"/>
  <c r="E814" i="1"/>
  <c r="K814" i="1"/>
  <c r="J814" i="1"/>
  <c r="I814" i="1"/>
  <c r="H814" i="1"/>
  <c r="G814" i="1"/>
  <c r="F814" i="1"/>
  <c r="D814" i="1"/>
  <c r="C814" i="1"/>
  <c r="B814" i="1"/>
  <c r="N514" i="1"/>
  <c r="M514" i="1"/>
  <c r="L514" i="1"/>
  <c r="E514" i="1"/>
  <c r="K514" i="1"/>
  <c r="J514" i="1"/>
  <c r="I514" i="1"/>
  <c r="H514" i="1"/>
  <c r="G514" i="1"/>
  <c r="F514" i="1"/>
  <c r="D514" i="1"/>
  <c r="C514" i="1"/>
  <c r="B514" i="1"/>
  <c r="N495" i="1"/>
  <c r="M495" i="1"/>
  <c r="L495" i="1"/>
  <c r="E495" i="1"/>
  <c r="K495" i="1"/>
  <c r="J495" i="1"/>
  <c r="I495" i="1"/>
  <c r="H495" i="1"/>
  <c r="G495" i="1"/>
  <c r="F495" i="1"/>
  <c r="D495" i="1"/>
  <c r="C495" i="1"/>
  <c r="B495" i="1"/>
  <c r="N3262" i="1"/>
  <c r="M3262" i="1"/>
  <c r="L3262" i="1"/>
  <c r="E3262" i="1"/>
  <c r="K3262" i="1"/>
  <c r="J3262" i="1"/>
  <c r="I3262" i="1"/>
  <c r="H3262" i="1"/>
  <c r="G3262" i="1"/>
  <c r="F3262" i="1"/>
  <c r="D3262" i="1"/>
  <c r="C3262" i="1"/>
  <c r="B3262" i="1"/>
  <c r="N2026" i="1"/>
  <c r="M2026" i="1"/>
  <c r="L2026" i="1"/>
  <c r="E2026" i="1"/>
  <c r="K2026" i="1"/>
  <c r="J2026" i="1"/>
  <c r="I2026" i="1"/>
  <c r="H2026" i="1"/>
  <c r="G2026" i="1"/>
  <c r="F2026" i="1"/>
  <c r="D2026" i="1"/>
  <c r="C2026" i="1"/>
  <c r="B2026" i="1"/>
  <c r="N858" i="1"/>
  <c r="M858" i="1"/>
  <c r="L858" i="1"/>
  <c r="E858" i="1"/>
  <c r="K858" i="1"/>
  <c r="J858" i="1"/>
  <c r="I858" i="1"/>
  <c r="H858" i="1"/>
  <c r="G858" i="1"/>
  <c r="F858" i="1"/>
  <c r="D858" i="1"/>
  <c r="C858" i="1"/>
  <c r="B858" i="1"/>
  <c r="N639" i="1"/>
  <c r="M639" i="1"/>
  <c r="L639" i="1"/>
  <c r="E639" i="1"/>
  <c r="K639" i="1"/>
  <c r="J639" i="1"/>
  <c r="I639" i="1"/>
  <c r="H639" i="1"/>
  <c r="G639" i="1"/>
  <c r="F639" i="1"/>
  <c r="D639" i="1"/>
  <c r="C639" i="1"/>
  <c r="B639" i="1"/>
  <c r="N3521" i="1"/>
  <c r="M3521" i="1"/>
  <c r="L3521" i="1"/>
  <c r="E3521" i="1"/>
  <c r="K3521" i="1"/>
  <c r="J3521" i="1"/>
  <c r="I3521" i="1"/>
  <c r="H3521" i="1"/>
  <c r="G3521" i="1"/>
  <c r="F3521" i="1"/>
  <c r="D3521" i="1"/>
  <c r="C3521" i="1"/>
  <c r="B3521" i="1"/>
  <c r="N3348" i="1"/>
  <c r="M3348" i="1"/>
  <c r="L3348" i="1"/>
  <c r="E3348" i="1"/>
  <c r="K3348" i="1"/>
  <c r="J3348" i="1"/>
  <c r="I3348" i="1"/>
  <c r="H3348" i="1"/>
  <c r="G3348" i="1"/>
  <c r="F3348" i="1"/>
  <c r="D3348" i="1"/>
  <c r="C3348" i="1"/>
  <c r="B3348" i="1"/>
  <c r="N2942" i="1"/>
  <c r="M2942" i="1"/>
  <c r="L2942" i="1"/>
  <c r="E2942" i="1"/>
  <c r="K2942" i="1"/>
  <c r="J2942" i="1"/>
  <c r="I2942" i="1"/>
  <c r="H2942" i="1"/>
  <c r="G2942" i="1"/>
  <c r="F2942" i="1"/>
  <c r="D2942" i="1"/>
  <c r="C2942" i="1"/>
  <c r="B2942" i="1"/>
  <c r="N1586" i="1"/>
  <c r="M1586" i="1"/>
  <c r="L1586" i="1"/>
  <c r="E1586" i="1"/>
  <c r="K1586" i="1"/>
  <c r="J1586" i="1"/>
  <c r="I1586" i="1"/>
  <c r="H1586" i="1"/>
  <c r="G1586" i="1"/>
  <c r="F1586" i="1"/>
  <c r="D1586" i="1"/>
  <c r="C1586" i="1"/>
  <c r="B1586" i="1"/>
  <c r="N813" i="1"/>
  <c r="M813" i="1"/>
  <c r="L813" i="1"/>
  <c r="E813" i="1"/>
  <c r="K813" i="1"/>
  <c r="J813" i="1"/>
  <c r="I813" i="1"/>
  <c r="H813" i="1"/>
  <c r="G813" i="1"/>
  <c r="F813" i="1"/>
  <c r="D813" i="1"/>
  <c r="C813" i="1"/>
  <c r="B813" i="1"/>
  <c r="N2016" i="1"/>
  <c r="M2016" i="1"/>
  <c r="L2016" i="1"/>
  <c r="E2016" i="1"/>
  <c r="K2016" i="1"/>
  <c r="J2016" i="1"/>
  <c r="I2016" i="1"/>
  <c r="H2016" i="1"/>
  <c r="G2016" i="1"/>
  <c r="F2016" i="1"/>
  <c r="D2016" i="1"/>
  <c r="C2016" i="1"/>
  <c r="B2016" i="1"/>
  <c r="N2878" i="1"/>
  <c r="M2878" i="1"/>
  <c r="L2878" i="1"/>
  <c r="E2878" i="1"/>
  <c r="K2878" i="1"/>
  <c r="J2878" i="1"/>
  <c r="I2878" i="1"/>
  <c r="H2878" i="1"/>
  <c r="G2878" i="1"/>
  <c r="F2878" i="1"/>
  <c r="D2878" i="1"/>
  <c r="C2878" i="1"/>
  <c r="B2878" i="1"/>
  <c r="N242" i="1"/>
  <c r="M242" i="1"/>
  <c r="L242" i="1"/>
  <c r="E242" i="1"/>
  <c r="K242" i="1"/>
  <c r="J242" i="1"/>
  <c r="I242" i="1"/>
  <c r="H242" i="1"/>
  <c r="G242" i="1"/>
  <c r="F242" i="1"/>
  <c r="D242" i="1"/>
  <c r="C242" i="1"/>
  <c r="B242" i="1"/>
  <c r="N1250" i="1"/>
  <c r="M1250" i="1"/>
  <c r="L1250" i="1"/>
  <c r="E1250" i="1"/>
  <c r="K1250" i="1"/>
  <c r="J1250" i="1"/>
  <c r="I1250" i="1"/>
  <c r="H1250" i="1"/>
  <c r="G1250" i="1"/>
  <c r="F1250" i="1"/>
  <c r="D1250" i="1"/>
  <c r="C1250" i="1"/>
  <c r="B1250" i="1"/>
  <c r="N1959" i="1"/>
  <c r="M1959" i="1"/>
  <c r="L1959" i="1"/>
  <c r="E1959" i="1"/>
  <c r="K1959" i="1"/>
  <c r="J1959" i="1"/>
  <c r="I1959" i="1"/>
  <c r="H1959" i="1"/>
  <c r="G1959" i="1"/>
  <c r="F1959" i="1"/>
  <c r="D1959" i="1"/>
  <c r="C1959" i="1"/>
  <c r="B1959" i="1"/>
  <c r="N765" i="1"/>
  <c r="M765" i="1"/>
  <c r="L765" i="1"/>
  <c r="E765" i="1"/>
  <c r="K765" i="1"/>
  <c r="J765" i="1"/>
  <c r="I765" i="1"/>
  <c r="H765" i="1"/>
  <c r="G765" i="1"/>
  <c r="F765" i="1"/>
  <c r="D765" i="1"/>
  <c r="C765" i="1"/>
  <c r="B765" i="1"/>
  <c r="N3121" i="1"/>
  <c r="M3121" i="1"/>
  <c r="L3121" i="1"/>
  <c r="E3121" i="1"/>
  <c r="K3121" i="1"/>
  <c r="J3121" i="1"/>
  <c r="I3121" i="1"/>
  <c r="H3121" i="1"/>
  <c r="G3121" i="1"/>
  <c r="F3121" i="1"/>
  <c r="D3121" i="1"/>
  <c r="C3121" i="1"/>
  <c r="B3121" i="1"/>
  <c r="N2405" i="1"/>
  <c r="M2405" i="1"/>
  <c r="L2405" i="1"/>
  <c r="E2405" i="1"/>
  <c r="K2405" i="1"/>
  <c r="J2405" i="1"/>
  <c r="I2405" i="1"/>
  <c r="H2405" i="1"/>
  <c r="G2405" i="1"/>
  <c r="F2405" i="1"/>
  <c r="D2405" i="1"/>
  <c r="C2405" i="1"/>
  <c r="B2405" i="1"/>
  <c r="N1489" i="1"/>
  <c r="M1489" i="1"/>
  <c r="L1489" i="1"/>
  <c r="E1489" i="1"/>
  <c r="K1489" i="1"/>
  <c r="J1489" i="1"/>
  <c r="I1489" i="1"/>
  <c r="H1489" i="1"/>
  <c r="G1489" i="1"/>
  <c r="F1489" i="1"/>
  <c r="D1489" i="1"/>
  <c r="C1489" i="1"/>
  <c r="B1489" i="1"/>
  <c r="N2353" i="1"/>
  <c r="M2353" i="1"/>
  <c r="L2353" i="1"/>
  <c r="E2353" i="1"/>
  <c r="K2353" i="1"/>
  <c r="J2353" i="1"/>
  <c r="I2353" i="1"/>
  <c r="H2353" i="1"/>
  <c r="G2353" i="1"/>
  <c r="F2353" i="1"/>
  <c r="D2353" i="1"/>
  <c r="C2353" i="1"/>
  <c r="B2353" i="1"/>
  <c r="N942" i="1"/>
  <c r="M942" i="1"/>
  <c r="L942" i="1"/>
  <c r="E942" i="1"/>
  <c r="K942" i="1"/>
  <c r="J942" i="1"/>
  <c r="I942" i="1"/>
  <c r="H942" i="1"/>
  <c r="G942" i="1"/>
  <c r="F942" i="1"/>
  <c r="D942" i="1"/>
  <c r="C942" i="1"/>
  <c r="B942" i="1"/>
  <c r="N150" i="1"/>
  <c r="M150" i="1"/>
  <c r="L150" i="1"/>
  <c r="E150" i="1"/>
  <c r="K150" i="1"/>
  <c r="J150" i="1"/>
  <c r="I150" i="1"/>
  <c r="H150" i="1"/>
  <c r="G150" i="1"/>
  <c r="F150" i="1"/>
  <c r="D150" i="1"/>
  <c r="C150" i="1"/>
  <c r="B150" i="1"/>
  <c r="N2227" i="1"/>
  <c r="M2227" i="1"/>
  <c r="L2227" i="1"/>
  <c r="E2227" i="1"/>
  <c r="K2227" i="1"/>
  <c r="J2227" i="1"/>
  <c r="I2227" i="1"/>
  <c r="H2227" i="1"/>
  <c r="G2227" i="1"/>
  <c r="F2227" i="1"/>
  <c r="D2227" i="1"/>
  <c r="C2227" i="1"/>
  <c r="B2227" i="1"/>
  <c r="N2258" i="1"/>
  <c r="M2258" i="1"/>
  <c r="L2258" i="1"/>
  <c r="E2258" i="1"/>
  <c r="K2258" i="1"/>
  <c r="J2258" i="1"/>
  <c r="I2258" i="1"/>
  <c r="H2258" i="1"/>
  <c r="G2258" i="1"/>
  <c r="F2258" i="1"/>
  <c r="D2258" i="1"/>
  <c r="C2258" i="1"/>
  <c r="B2258" i="1"/>
  <c r="N1623" i="1"/>
  <c r="M1623" i="1"/>
  <c r="L1623" i="1"/>
  <c r="E1623" i="1"/>
  <c r="K1623" i="1"/>
  <c r="J1623" i="1"/>
  <c r="I1623" i="1"/>
  <c r="H1623" i="1"/>
  <c r="G1623" i="1"/>
  <c r="F1623" i="1"/>
  <c r="D1623" i="1"/>
  <c r="C1623" i="1"/>
  <c r="B1623" i="1"/>
  <c r="N3154" i="1"/>
  <c r="M3154" i="1"/>
  <c r="L3154" i="1"/>
  <c r="E3154" i="1"/>
  <c r="K3154" i="1"/>
  <c r="J3154" i="1"/>
  <c r="I3154" i="1"/>
  <c r="H3154" i="1"/>
  <c r="G3154" i="1"/>
  <c r="F3154" i="1"/>
  <c r="D3154" i="1"/>
  <c r="C3154" i="1"/>
  <c r="B3154" i="1"/>
  <c r="N2833" i="1"/>
  <c r="M2833" i="1"/>
  <c r="L2833" i="1"/>
  <c r="E2833" i="1"/>
  <c r="K2833" i="1"/>
  <c r="J2833" i="1"/>
  <c r="I2833" i="1"/>
  <c r="H2833" i="1"/>
  <c r="G2833" i="1"/>
  <c r="F2833" i="1"/>
  <c r="D2833" i="1"/>
  <c r="C2833" i="1"/>
  <c r="B2833" i="1"/>
  <c r="N2212" i="1"/>
  <c r="M2212" i="1"/>
  <c r="L2212" i="1"/>
  <c r="E2212" i="1"/>
  <c r="K2212" i="1"/>
  <c r="J2212" i="1"/>
  <c r="I2212" i="1"/>
  <c r="H2212" i="1"/>
  <c r="G2212" i="1"/>
  <c r="F2212" i="1"/>
  <c r="D2212" i="1"/>
  <c r="C2212" i="1"/>
  <c r="B2212" i="1"/>
  <c r="N1932" i="1"/>
  <c r="M1932" i="1"/>
  <c r="L1932" i="1"/>
  <c r="E1932" i="1"/>
  <c r="K1932" i="1"/>
  <c r="J1932" i="1"/>
  <c r="I1932" i="1"/>
  <c r="H1932" i="1"/>
  <c r="G1932" i="1"/>
  <c r="F1932" i="1"/>
  <c r="D1932" i="1"/>
  <c r="C1932" i="1"/>
  <c r="B1932" i="1"/>
  <c r="N1346" i="1"/>
  <c r="M1346" i="1"/>
  <c r="L1346" i="1"/>
  <c r="E1346" i="1"/>
  <c r="K1346" i="1"/>
  <c r="J1346" i="1"/>
  <c r="I1346" i="1"/>
  <c r="H1346" i="1"/>
  <c r="G1346" i="1"/>
  <c r="F1346" i="1"/>
  <c r="D1346" i="1"/>
  <c r="C1346" i="1"/>
  <c r="B1346" i="1"/>
  <c r="N658" i="1"/>
  <c r="M658" i="1"/>
  <c r="L658" i="1"/>
  <c r="E658" i="1"/>
  <c r="K658" i="1"/>
  <c r="J658" i="1"/>
  <c r="I658" i="1"/>
  <c r="H658" i="1"/>
  <c r="G658" i="1"/>
  <c r="F658" i="1"/>
  <c r="D658" i="1"/>
  <c r="C658" i="1"/>
  <c r="B658" i="1"/>
  <c r="N2321" i="1"/>
  <c r="M2321" i="1"/>
  <c r="L2321" i="1"/>
  <c r="E2321" i="1"/>
  <c r="K2321" i="1"/>
  <c r="J2321" i="1"/>
  <c r="I2321" i="1"/>
  <c r="H2321" i="1"/>
  <c r="G2321" i="1"/>
  <c r="F2321" i="1"/>
  <c r="D2321" i="1"/>
  <c r="C2321" i="1"/>
  <c r="B2321" i="1"/>
  <c r="N874" i="1"/>
  <c r="M874" i="1"/>
  <c r="L874" i="1"/>
  <c r="E874" i="1"/>
  <c r="K874" i="1"/>
  <c r="J874" i="1"/>
  <c r="I874" i="1"/>
  <c r="H874" i="1"/>
  <c r="G874" i="1"/>
  <c r="F874" i="1"/>
  <c r="D874" i="1"/>
  <c r="C874" i="1"/>
  <c r="B874" i="1"/>
  <c r="N2733" i="1"/>
  <c r="M2733" i="1"/>
  <c r="L2733" i="1"/>
  <c r="E2733" i="1"/>
  <c r="K2733" i="1"/>
  <c r="J2733" i="1"/>
  <c r="I2733" i="1"/>
  <c r="H2733" i="1"/>
  <c r="G2733" i="1"/>
  <c r="F2733" i="1"/>
  <c r="D2733" i="1"/>
  <c r="C2733" i="1"/>
  <c r="B2733" i="1"/>
  <c r="N2455" i="1"/>
  <c r="M2455" i="1"/>
  <c r="L2455" i="1"/>
  <c r="E2455" i="1"/>
  <c r="K2455" i="1"/>
  <c r="J2455" i="1"/>
  <c r="I2455" i="1"/>
  <c r="H2455" i="1"/>
  <c r="G2455" i="1"/>
  <c r="F2455" i="1"/>
  <c r="D2455" i="1"/>
  <c r="C2455" i="1"/>
  <c r="B2455" i="1"/>
  <c r="N1649" i="1"/>
  <c r="M1649" i="1"/>
  <c r="L1649" i="1"/>
  <c r="E1649" i="1"/>
  <c r="K1649" i="1"/>
  <c r="J1649" i="1"/>
  <c r="I1649" i="1"/>
  <c r="H1649" i="1"/>
  <c r="G1649" i="1"/>
  <c r="F1649" i="1"/>
  <c r="D1649" i="1"/>
  <c r="C1649" i="1"/>
  <c r="B1649" i="1"/>
  <c r="N89" i="1"/>
  <c r="M89" i="1"/>
  <c r="L89" i="1"/>
  <c r="E89" i="1"/>
  <c r="K89" i="1"/>
  <c r="J89" i="1"/>
  <c r="I89" i="1"/>
  <c r="H89" i="1"/>
  <c r="G89" i="1"/>
  <c r="F89" i="1"/>
  <c r="D89" i="1"/>
  <c r="C89" i="1"/>
  <c r="B89" i="1"/>
  <c r="N3110" i="1"/>
  <c r="M3110" i="1"/>
  <c r="L3110" i="1"/>
  <c r="E3110" i="1"/>
  <c r="K3110" i="1"/>
  <c r="J3110" i="1"/>
  <c r="I3110" i="1"/>
  <c r="H3110" i="1"/>
  <c r="G3110" i="1"/>
  <c r="F3110" i="1"/>
  <c r="D3110" i="1"/>
  <c r="C3110" i="1"/>
  <c r="B3110" i="1"/>
  <c r="N2606" i="1"/>
  <c r="M2606" i="1"/>
  <c r="L2606" i="1"/>
  <c r="E2606" i="1"/>
  <c r="K2606" i="1"/>
  <c r="J2606" i="1"/>
  <c r="I2606" i="1"/>
  <c r="H2606" i="1"/>
  <c r="G2606" i="1"/>
  <c r="F2606" i="1"/>
  <c r="D2606" i="1"/>
  <c r="C2606" i="1"/>
  <c r="B2606" i="1"/>
  <c r="N2493" i="1"/>
  <c r="M2493" i="1"/>
  <c r="L2493" i="1"/>
  <c r="E2493" i="1"/>
  <c r="K2493" i="1"/>
  <c r="J2493" i="1"/>
  <c r="I2493" i="1"/>
  <c r="H2493" i="1"/>
  <c r="G2493" i="1"/>
  <c r="F2493" i="1"/>
  <c r="D2493" i="1"/>
  <c r="C2493" i="1"/>
  <c r="B2493" i="1"/>
  <c r="N2186" i="1"/>
  <c r="M2186" i="1"/>
  <c r="L2186" i="1"/>
  <c r="E2186" i="1"/>
  <c r="K2186" i="1"/>
  <c r="J2186" i="1"/>
  <c r="I2186" i="1"/>
  <c r="H2186" i="1"/>
  <c r="G2186" i="1"/>
  <c r="F2186" i="1"/>
  <c r="D2186" i="1"/>
  <c r="C2186" i="1"/>
  <c r="B2186" i="1"/>
  <c r="N2154" i="1"/>
  <c r="M2154" i="1"/>
  <c r="L2154" i="1"/>
  <c r="E2154" i="1"/>
  <c r="K2154" i="1"/>
  <c r="J2154" i="1"/>
  <c r="I2154" i="1"/>
  <c r="H2154" i="1"/>
  <c r="G2154" i="1"/>
  <c r="F2154" i="1"/>
  <c r="D2154" i="1"/>
  <c r="C2154" i="1"/>
  <c r="B2154" i="1"/>
  <c r="N1733" i="1"/>
  <c r="M1733" i="1"/>
  <c r="L1733" i="1"/>
  <c r="E1733" i="1"/>
  <c r="K1733" i="1"/>
  <c r="J1733" i="1"/>
  <c r="I1733" i="1"/>
  <c r="H1733" i="1"/>
  <c r="G1733" i="1"/>
  <c r="F1733" i="1"/>
  <c r="D1733" i="1"/>
  <c r="C1733" i="1"/>
  <c r="B1733" i="1"/>
  <c r="N381" i="1"/>
  <c r="M381" i="1"/>
  <c r="L381" i="1"/>
  <c r="E381" i="1"/>
  <c r="K381" i="1"/>
  <c r="J381" i="1"/>
  <c r="I381" i="1"/>
  <c r="H381" i="1"/>
  <c r="G381" i="1"/>
  <c r="F381" i="1"/>
  <c r="D381" i="1"/>
  <c r="C381" i="1"/>
  <c r="B381" i="1"/>
  <c r="N332" i="1"/>
  <c r="M332" i="1"/>
  <c r="L332" i="1"/>
  <c r="E332" i="1"/>
  <c r="K332" i="1"/>
  <c r="J332" i="1"/>
  <c r="I332" i="1"/>
  <c r="H332" i="1"/>
  <c r="G332" i="1"/>
  <c r="F332" i="1"/>
  <c r="D332" i="1"/>
  <c r="C332" i="1"/>
  <c r="B332" i="1"/>
  <c r="N771" i="1"/>
  <c r="M771" i="1"/>
  <c r="L771" i="1"/>
  <c r="E771" i="1"/>
  <c r="K771" i="1"/>
  <c r="J771" i="1"/>
  <c r="I771" i="1"/>
  <c r="H771" i="1"/>
  <c r="G771" i="1"/>
  <c r="F771" i="1"/>
  <c r="D771" i="1"/>
  <c r="C771" i="1"/>
  <c r="B771" i="1"/>
  <c r="N2497" i="1"/>
  <c r="M2497" i="1"/>
  <c r="L2497" i="1"/>
  <c r="E2497" i="1"/>
  <c r="K2497" i="1"/>
  <c r="J2497" i="1"/>
  <c r="I2497" i="1"/>
  <c r="H2497" i="1"/>
  <c r="G2497" i="1"/>
  <c r="F2497" i="1"/>
  <c r="D2497" i="1"/>
  <c r="C2497" i="1"/>
  <c r="B2497" i="1"/>
  <c r="N645" i="1"/>
  <c r="M645" i="1"/>
  <c r="L645" i="1"/>
  <c r="E645" i="1"/>
  <c r="K645" i="1"/>
  <c r="J645" i="1"/>
  <c r="I645" i="1"/>
  <c r="H645" i="1"/>
  <c r="G645" i="1"/>
  <c r="F645" i="1"/>
  <c r="D645" i="1"/>
  <c r="C645" i="1"/>
  <c r="B645" i="1"/>
  <c r="N2857" i="1"/>
  <c r="M2857" i="1"/>
  <c r="L2857" i="1"/>
  <c r="E2857" i="1"/>
  <c r="K2857" i="1"/>
  <c r="J2857" i="1"/>
  <c r="I2857" i="1"/>
  <c r="H2857" i="1"/>
  <c r="G2857" i="1"/>
  <c r="F2857" i="1"/>
  <c r="D2857" i="1"/>
  <c r="C2857" i="1"/>
  <c r="B2857" i="1"/>
  <c r="N1544" i="1"/>
  <c r="M1544" i="1"/>
  <c r="L1544" i="1"/>
  <c r="E1544" i="1"/>
  <c r="K1544" i="1"/>
  <c r="J1544" i="1"/>
  <c r="I1544" i="1"/>
  <c r="H1544" i="1"/>
  <c r="G1544" i="1"/>
  <c r="F1544" i="1"/>
  <c r="D1544" i="1"/>
  <c r="C1544" i="1"/>
  <c r="B1544" i="1"/>
  <c r="N1961" i="1"/>
  <c r="M1961" i="1"/>
  <c r="L1961" i="1"/>
  <c r="E1961" i="1"/>
  <c r="K1961" i="1"/>
  <c r="J1961" i="1"/>
  <c r="I1961" i="1"/>
  <c r="H1961" i="1"/>
  <c r="G1961" i="1"/>
  <c r="F1961" i="1"/>
  <c r="D1961" i="1"/>
  <c r="C1961" i="1"/>
  <c r="B1961" i="1"/>
  <c r="N1756" i="1"/>
  <c r="M1756" i="1"/>
  <c r="L1756" i="1"/>
  <c r="E1756" i="1"/>
  <c r="K1756" i="1"/>
  <c r="J1756" i="1"/>
  <c r="I1756" i="1"/>
  <c r="H1756" i="1"/>
  <c r="G1756" i="1"/>
  <c r="F1756" i="1"/>
  <c r="D1756" i="1"/>
  <c r="C1756" i="1"/>
  <c r="B1756" i="1"/>
  <c r="N1514" i="1"/>
  <c r="M1514" i="1"/>
  <c r="L1514" i="1"/>
  <c r="E1514" i="1"/>
  <c r="K1514" i="1"/>
  <c r="J1514" i="1"/>
  <c r="I1514" i="1"/>
  <c r="H1514" i="1"/>
  <c r="G1514" i="1"/>
  <c r="F1514" i="1"/>
  <c r="D1514" i="1"/>
  <c r="C1514" i="1"/>
  <c r="B1514" i="1"/>
  <c r="N416" i="1"/>
  <c r="M416" i="1"/>
  <c r="L416" i="1"/>
  <c r="E416" i="1"/>
  <c r="K416" i="1"/>
  <c r="J416" i="1"/>
  <c r="I416" i="1"/>
  <c r="H416" i="1"/>
  <c r="G416" i="1"/>
  <c r="F416" i="1"/>
  <c r="D416" i="1"/>
  <c r="C416" i="1"/>
  <c r="B416" i="1"/>
  <c r="N2562" i="1"/>
  <c r="M2562" i="1"/>
  <c r="L2562" i="1"/>
  <c r="E2562" i="1"/>
  <c r="K2562" i="1"/>
  <c r="J2562" i="1"/>
  <c r="I2562" i="1"/>
  <c r="H2562" i="1"/>
  <c r="G2562" i="1"/>
  <c r="F2562" i="1"/>
  <c r="D2562" i="1"/>
  <c r="C2562" i="1"/>
  <c r="B2562" i="1"/>
  <c r="N3256" i="1"/>
  <c r="M3256" i="1"/>
  <c r="L3256" i="1"/>
  <c r="E3256" i="1"/>
  <c r="K3256" i="1"/>
  <c r="J3256" i="1"/>
  <c r="I3256" i="1"/>
  <c r="H3256" i="1"/>
  <c r="G3256" i="1"/>
  <c r="F3256" i="1"/>
  <c r="D3256" i="1"/>
  <c r="C3256" i="1"/>
  <c r="B3256" i="1"/>
  <c r="N2156" i="1"/>
  <c r="M2156" i="1"/>
  <c r="L2156" i="1"/>
  <c r="E2156" i="1"/>
  <c r="K2156" i="1"/>
  <c r="J2156" i="1"/>
  <c r="I2156" i="1"/>
  <c r="H2156" i="1"/>
  <c r="G2156" i="1"/>
  <c r="F2156" i="1"/>
  <c r="D2156" i="1"/>
  <c r="C2156" i="1"/>
  <c r="B2156" i="1"/>
  <c r="N1588" i="1"/>
  <c r="M1588" i="1"/>
  <c r="L1588" i="1"/>
  <c r="E1588" i="1"/>
  <c r="K1588" i="1"/>
  <c r="J1588" i="1"/>
  <c r="I1588" i="1"/>
  <c r="H1588" i="1"/>
  <c r="G1588" i="1"/>
  <c r="F1588" i="1"/>
  <c r="D1588" i="1"/>
  <c r="C1588" i="1"/>
  <c r="B1588" i="1"/>
  <c r="N583" i="1"/>
  <c r="M583" i="1"/>
  <c r="L583" i="1"/>
  <c r="E583" i="1"/>
  <c r="K583" i="1"/>
  <c r="J583" i="1"/>
  <c r="I583" i="1"/>
  <c r="H583" i="1"/>
  <c r="G583" i="1"/>
  <c r="F583" i="1"/>
  <c r="D583" i="1"/>
  <c r="C583" i="1"/>
  <c r="B583" i="1"/>
  <c r="N209" i="1"/>
  <c r="M209" i="1"/>
  <c r="L209" i="1"/>
  <c r="E209" i="1"/>
  <c r="K209" i="1"/>
  <c r="J209" i="1"/>
  <c r="I209" i="1"/>
  <c r="H209" i="1"/>
  <c r="G209" i="1"/>
  <c r="F209" i="1"/>
  <c r="D209" i="1"/>
  <c r="C209" i="1"/>
  <c r="B209" i="1"/>
  <c r="N3572" i="1"/>
  <c r="M3572" i="1"/>
  <c r="L3572" i="1"/>
  <c r="E3572" i="1"/>
  <c r="K3572" i="1"/>
  <c r="J3572" i="1"/>
  <c r="I3572" i="1"/>
  <c r="H3572" i="1"/>
  <c r="G3572" i="1"/>
  <c r="F3572" i="1"/>
  <c r="D3572" i="1"/>
  <c r="C3572" i="1"/>
  <c r="B3572" i="1"/>
  <c r="N2560" i="1"/>
  <c r="M2560" i="1"/>
  <c r="L2560" i="1"/>
  <c r="E2560" i="1"/>
  <c r="K2560" i="1"/>
  <c r="J2560" i="1"/>
  <c r="I2560" i="1"/>
  <c r="H2560" i="1"/>
  <c r="G2560" i="1"/>
  <c r="F2560" i="1"/>
  <c r="D2560" i="1"/>
  <c r="C2560" i="1"/>
  <c r="B2560" i="1"/>
  <c r="N2" i="1"/>
  <c r="M2" i="1"/>
  <c r="L2" i="1"/>
  <c r="E2" i="1"/>
  <c r="K2" i="1"/>
  <c r="J2" i="1"/>
  <c r="I2" i="1"/>
  <c r="H2" i="1"/>
  <c r="G2" i="1"/>
  <c r="F2" i="1"/>
  <c r="D2" i="1"/>
  <c r="C2" i="1"/>
  <c r="B2" i="1"/>
  <c r="N640" i="1"/>
  <c r="M640" i="1"/>
  <c r="L640" i="1"/>
  <c r="E640" i="1"/>
  <c r="K640" i="1"/>
  <c r="J640" i="1"/>
  <c r="I640" i="1"/>
  <c r="H640" i="1"/>
  <c r="G640" i="1"/>
  <c r="F640" i="1"/>
  <c r="D640" i="1"/>
  <c r="C640" i="1"/>
  <c r="B640" i="1"/>
  <c r="N3029" i="1"/>
  <c r="M3029" i="1"/>
  <c r="L3029" i="1"/>
  <c r="E3029" i="1"/>
  <c r="K3029" i="1"/>
  <c r="J3029" i="1"/>
  <c r="I3029" i="1"/>
  <c r="H3029" i="1"/>
  <c r="G3029" i="1"/>
  <c r="F3029" i="1"/>
  <c r="D3029" i="1"/>
  <c r="C3029" i="1"/>
  <c r="B3029" i="1"/>
  <c r="N1091" i="1"/>
  <c r="M1091" i="1"/>
  <c r="L1091" i="1"/>
  <c r="E1091" i="1"/>
  <c r="K1091" i="1"/>
  <c r="J1091" i="1"/>
  <c r="I1091" i="1"/>
  <c r="H1091" i="1"/>
  <c r="G1091" i="1"/>
  <c r="F1091" i="1"/>
  <c r="D1091" i="1"/>
  <c r="C1091" i="1"/>
  <c r="B1091" i="1"/>
  <c r="N1802" i="1"/>
  <c r="M1802" i="1"/>
  <c r="L1802" i="1"/>
  <c r="E1802" i="1"/>
  <c r="K1802" i="1"/>
  <c r="J1802" i="1"/>
  <c r="I1802" i="1"/>
  <c r="H1802" i="1"/>
  <c r="G1802" i="1"/>
  <c r="F1802" i="1"/>
  <c r="D1802" i="1"/>
  <c r="C1802" i="1"/>
  <c r="B1802" i="1"/>
  <c r="N2945" i="1"/>
  <c r="M2945" i="1"/>
  <c r="L2945" i="1"/>
  <c r="E2945" i="1"/>
  <c r="K2945" i="1"/>
  <c r="J2945" i="1"/>
  <c r="I2945" i="1"/>
  <c r="H2945" i="1"/>
  <c r="G2945" i="1"/>
  <c r="F2945" i="1"/>
  <c r="D2945" i="1"/>
  <c r="C2945" i="1"/>
  <c r="B2945" i="1"/>
  <c r="N3432" i="1"/>
  <c r="M3432" i="1"/>
  <c r="L3432" i="1"/>
  <c r="E3432" i="1"/>
  <c r="K3432" i="1"/>
  <c r="J3432" i="1"/>
  <c r="I3432" i="1"/>
  <c r="H3432" i="1"/>
  <c r="G3432" i="1"/>
  <c r="F3432" i="1"/>
  <c r="D3432" i="1"/>
  <c r="C3432" i="1"/>
  <c r="B3432" i="1"/>
  <c r="N1174" i="1"/>
  <c r="M1174" i="1"/>
  <c r="L1174" i="1"/>
  <c r="E1174" i="1"/>
  <c r="K1174" i="1"/>
  <c r="J1174" i="1"/>
  <c r="I1174" i="1"/>
  <c r="H1174" i="1"/>
  <c r="G1174" i="1"/>
  <c r="F1174" i="1"/>
  <c r="D1174" i="1"/>
  <c r="C1174" i="1"/>
  <c r="B1174" i="1"/>
  <c r="N2990" i="1"/>
  <c r="M2990" i="1"/>
  <c r="L2990" i="1"/>
  <c r="E2990" i="1"/>
  <c r="K2990" i="1"/>
  <c r="J2990" i="1"/>
  <c r="I2990" i="1"/>
  <c r="H2990" i="1"/>
  <c r="G2990" i="1"/>
  <c r="F2990" i="1"/>
  <c r="D2990" i="1"/>
  <c r="C2990" i="1"/>
  <c r="B2990" i="1"/>
  <c r="N2720" i="1"/>
  <c r="M2720" i="1"/>
  <c r="L2720" i="1"/>
  <c r="E2720" i="1"/>
  <c r="K2720" i="1"/>
  <c r="J2720" i="1"/>
  <c r="I2720" i="1"/>
  <c r="H2720" i="1"/>
  <c r="G2720" i="1"/>
  <c r="F2720" i="1"/>
  <c r="D2720" i="1"/>
  <c r="C2720" i="1"/>
  <c r="B2720" i="1"/>
  <c r="N2333" i="1"/>
  <c r="M2333" i="1"/>
  <c r="L2333" i="1"/>
  <c r="E2333" i="1"/>
  <c r="K2333" i="1"/>
  <c r="J2333" i="1"/>
  <c r="I2333" i="1"/>
  <c r="H2333" i="1"/>
  <c r="G2333" i="1"/>
  <c r="F2333" i="1"/>
  <c r="D2333" i="1"/>
  <c r="C2333" i="1"/>
  <c r="B2333" i="1"/>
  <c r="N213" i="1"/>
  <c r="M213" i="1"/>
  <c r="L213" i="1"/>
  <c r="E213" i="1"/>
  <c r="K213" i="1"/>
  <c r="J213" i="1"/>
  <c r="I213" i="1"/>
  <c r="H213" i="1"/>
  <c r="G213" i="1"/>
  <c r="F213" i="1"/>
  <c r="D213" i="1"/>
  <c r="C213" i="1"/>
  <c r="B213" i="1"/>
  <c r="N3223" i="1"/>
  <c r="M3223" i="1"/>
  <c r="L3223" i="1"/>
  <c r="E3223" i="1"/>
  <c r="K3223" i="1"/>
  <c r="J3223" i="1"/>
  <c r="I3223" i="1"/>
  <c r="H3223" i="1"/>
  <c r="G3223" i="1"/>
  <c r="F3223" i="1"/>
  <c r="D3223" i="1"/>
  <c r="C3223" i="1"/>
  <c r="B3223" i="1"/>
  <c r="N1917" i="1"/>
  <c r="M1917" i="1"/>
  <c r="L1917" i="1"/>
  <c r="E1917" i="1"/>
  <c r="K1917" i="1"/>
  <c r="J1917" i="1"/>
  <c r="I1917" i="1"/>
  <c r="H1917" i="1"/>
  <c r="G1917" i="1"/>
  <c r="F1917" i="1"/>
  <c r="D1917" i="1"/>
  <c r="C1917" i="1"/>
  <c r="B1917" i="1"/>
  <c r="N770" i="1"/>
  <c r="M770" i="1"/>
  <c r="L770" i="1"/>
  <c r="E770" i="1"/>
  <c r="K770" i="1"/>
  <c r="J770" i="1"/>
  <c r="I770" i="1"/>
  <c r="H770" i="1"/>
  <c r="G770" i="1"/>
  <c r="F770" i="1"/>
  <c r="D770" i="1"/>
  <c r="C770" i="1"/>
  <c r="B770" i="1"/>
  <c r="N1837" i="1"/>
  <c r="M1837" i="1"/>
  <c r="L1837" i="1"/>
  <c r="E1837" i="1"/>
  <c r="K1837" i="1"/>
  <c r="J1837" i="1"/>
  <c r="I1837" i="1"/>
  <c r="H1837" i="1"/>
  <c r="G1837" i="1"/>
  <c r="F1837" i="1"/>
  <c r="D1837" i="1"/>
  <c r="C1837" i="1"/>
  <c r="B1837" i="1"/>
  <c r="N360" i="1"/>
  <c r="M360" i="1"/>
  <c r="L360" i="1"/>
  <c r="E360" i="1"/>
  <c r="K360" i="1"/>
  <c r="J360" i="1"/>
  <c r="I360" i="1"/>
  <c r="H360" i="1"/>
  <c r="G360" i="1"/>
  <c r="F360" i="1"/>
  <c r="D360" i="1"/>
  <c r="C360" i="1"/>
  <c r="B360" i="1"/>
  <c r="N3288" i="1"/>
  <c r="M3288" i="1"/>
  <c r="L3288" i="1"/>
  <c r="E3288" i="1"/>
  <c r="K3288" i="1"/>
  <c r="J3288" i="1"/>
  <c r="I3288" i="1"/>
  <c r="H3288" i="1"/>
  <c r="G3288" i="1"/>
  <c r="F3288" i="1"/>
  <c r="D3288" i="1"/>
  <c r="C3288" i="1"/>
  <c r="B3288" i="1"/>
  <c r="N3480" i="1"/>
  <c r="M3480" i="1"/>
  <c r="L3480" i="1"/>
  <c r="E3480" i="1"/>
  <c r="K3480" i="1"/>
  <c r="J3480" i="1"/>
  <c r="I3480" i="1"/>
  <c r="H3480" i="1"/>
  <c r="G3480" i="1"/>
  <c r="F3480" i="1"/>
  <c r="D3480" i="1"/>
  <c r="C3480" i="1"/>
  <c r="B3480" i="1"/>
  <c r="N1607" i="1"/>
  <c r="M1607" i="1"/>
  <c r="L1607" i="1"/>
  <c r="E1607" i="1"/>
  <c r="K1607" i="1"/>
  <c r="J1607" i="1"/>
  <c r="I1607" i="1"/>
  <c r="H1607" i="1"/>
  <c r="G1607" i="1"/>
  <c r="F1607" i="1"/>
  <c r="D1607" i="1"/>
  <c r="C1607" i="1"/>
  <c r="B1607" i="1"/>
  <c r="N3011" i="1"/>
  <c r="M3011" i="1"/>
  <c r="L3011" i="1"/>
  <c r="E3011" i="1"/>
  <c r="K3011" i="1"/>
  <c r="J3011" i="1"/>
  <c r="I3011" i="1"/>
  <c r="H3011" i="1"/>
  <c r="G3011" i="1"/>
  <c r="F3011" i="1"/>
  <c r="D3011" i="1"/>
  <c r="C3011" i="1"/>
  <c r="B3011" i="1"/>
  <c r="N1134" i="1"/>
  <c r="M1134" i="1"/>
  <c r="L1134" i="1"/>
  <c r="E1134" i="1"/>
  <c r="K1134" i="1"/>
  <c r="J1134" i="1"/>
  <c r="I1134" i="1"/>
  <c r="H1134" i="1"/>
  <c r="G1134" i="1"/>
  <c r="F1134" i="1"/>
  <c r="D1134" i="1"/>
  <c r="C1134" i="1"/>
  <c r="B1134" i="1"/>
  <c r="N127" i="1"/>
  <c r="M127" i="1"/>
  <c r="L127" i="1"/>
  <c r="E127" i="1"/>
  <c r="K127" i="1"/>
  <c r="J127" i="1"/>
  <c r="I127" i="1"/>
  <c r="H127" i="1"/>
  <c r="G127" i="1"/>
  <c r="F127" i="1"/>
  <c r="D127" i="1"/>
  <c r="C127" i="1"/>
  <c r="B127" i="1"/>
  <c r="N2742" i="1"/>
  <c r="M2742" i="1"/>
  <c r="L2742" i="1"/>
  <c r="E2742" i="1"/>
  <c r="K2742" i="1"/>
  <c r="J2742" i="1"/>
  <c r="I2742" i="1"/>
  <c r="H2742" i="1"/>
  <c r="G2742" i="1"/>
  <c r="F2742" i="1"/>
  <c r="D2742" i="1"/>
  <c r="C2742" i="1"/>
  <c r="B2742" i="1"/>
  <c r="N2732" i="1"/>
  <c r="M2732" i="1"/>
  <c r="L2732" i="1"/>
  <c r="E2732" i="1"/>
  <c r="K2732" i="1"/>
  <c r="J2732" i="1"/>
  <c r="I2732" i="1"/>
  <c r="H2732" i="1"/>
  <c r="G2732" i="1"/>
  <c r="F2732" i="1"/>
  <c r="D2732" i="1"/>
  <c r="C2732" i="1"/>
  <c r="B2732" i="1"/>
  <c r="N3177" i="1"/>
  <c r="M3177" i="1"/>
  <c r="L3177" i="1"/>
  <c r="E3177" i="1"/>
  <c r="K3177" i="1"/>
  <c r="J3177" i="1"/>
  <c r="I3177" i="1"/>
  <c r="H3177" i="1"/>
  <c r="G3177" i="1"/>
  <c r="F3177" i="1"/>
  <c r="D3177" i="1"/>
  <c r="C3177" i="1"/>
  <c r="B3177" i="1"/>
  <c r="N1213" i="1"/>
  <c r="M1213" i="1"/>
  <c r="L1213" i="1"/>
  <c r="E1213" i="1"/>
  <c r="K1213" i="1"/>
  <c r="J1213" i="1"/>
  <c r="I1213" i="1"/>
  <c r="H1213" i="1"/>
  <c r="G1213" i="1"/>
  <c r="F1213" i="1"/>
  <c r="D1213" i="1"/>
  <c r="C1213" i="1"/>
  <c r="B1213" i="1"/>
  <c r="N91" i="1"/>
  <c r="M91" i="1"/>
  <c r="L91" i="1"/>
  <c r="E91" i="1"/>
  <c r="K91" i="1"/>
  <c r="J91" i="1"/>
  <c r="I91" i="1"/>
  <c r="H91" i="1"/>
  <c r="G91" i="1"/>
  <c r="F91" i="1"/>
  <c r="D91" i="1"/>
  <c r="C91" i="1"/>
  <c r="B91" i="1"/>
  <c r="N3376" i="1"/>
  <c r="M3376" i="1"/>
  <c r="L3376" i="1"/>
  <c r="E3376" i="1"/>
  <c r="K3376" i="1"/>
  <c r="J3376" i="1"/>
  <c r="I3376" i="1"/>
  <c r="H3376" i="1"/>
  <c r="G3376" i="1"/>
  <c r="F3376" i="1"/>
  <c r="D3376" i="1"/>
  <c r="C3376" i="1"/>
  <c r="B3376" i="1"/>
  <c r="N2112" i="1"/>
  <c r="M2112" i="1"/>
  <c r="L2112" i="1"/>
  <c r="E2112" i="1"/>
  <c r="K2112" i="1"/>
  <c r="J2112" i="1"/>
  <c r="I2112" i="1"/>
  <c r="H2112" i="1"/>
  <c r="G2112" i="1"/>
  <c r="F2112" i="1"/>
  <c r="D2112" i="1"/>
  <c r="C2112" i="1"/>
  <c r="B2112" i="1"/>
  <c r="N1092" i="1"/>
  <c r="M1092" i="1"/>
  <c r="L1092" i="1"/>
  <c r="E1092" i="1"/>
  <c r="K1092" i="1"/>
  <c r="J1092" i="1"/>
  <c r="I1092" i="1"/>
  <c r="H1092" i="1"/>
  <c r="G1092" i="1"/>
  <c r="F1092" i="1"/>
  <c r="D1092" i="1"/>
  <c r="C1092" i="1"/>
  <c r="B1092" i="1"/>
  <c r="N2747" i="1"/>
  <c r="M2747" i="1"/>
  <c r="L2747" i="1"/>
  <c r="E2747" i="1"/>
  <c r="K2747" i="1"/>
  <c r="J2747" i="1"/>
  <c r="I2747" i="1"/>
  <c r="H2747" i="1"/>
  <c r="G2747" i="1"/>
  <c r="F2747" i="1"/>
  <c r="D2747" i="1"/>
  <c r="C2747" i="1"/>
  <c r="B2747" i="1"/>
  <c r="N1487" i="1"/>
  <c r="M1487" i="1"/>
  <c r="L1487" i="1"/>
  <c r="E1487" i="1"/>
  <c r="K1487" i="1"/>
  <c r="J1487" i="1"/>
  <c r="I1487" i="1"/>
  <c r="H1487" i="1"/>
  <c r="G1487" i="1"/>
  <c r="F1487" i="1"/>
  <c r="D1487" i="1"/>
  <c r="C1487" i="1"/>
  <c r="B1487" i="1"/>
  <c r="N878" i="1"/>
  <c r="M878" i="1"/>
  <c r="L878" i="1"/>
  <c r="E878" i="1"/>
  <c r="K878" i="1"/>
  <c r="J878" i="1"/>
  <c r="I878" i="1"/>
  <c r="H878" i="1"/>
  <c r="G878" i="1"/>
  <c r="F878" i="1"/>
  <c r="D878" i="1"/>
  <c r="C878" i="1"/>
  <c r="B878" i="1"/>
  <c r="N860" i="1"/>
  <c r="M860" i="1"/>
  <c r="L860" i="1"/>
  <c r="E860" i="1"/>
  <c r="K860" i="1"/>
  <c r="J860" i="1"/>
  <c r="I860" i="1"/>
  <c r="H860" i="1"/>
  <c r="G860" i="1"/>
  <c r="F860" i="1"/>
  <c r="D860" i="1"/>
  <c r="C860" i="1"/>
  <c r="B860" i="1"/>
  <c r="N974" i="1"/>
  <c r="M974" i="1"/>
  <c r="L974" i="1"/>
  <c r="E974" i="1"/>
  <c r="K974" i="1"/>
  <c r="J974" i="1"/>
  <c r="I974" i="1"/>
  <c r="H974" i="1"/>
  <c r="G974" i="1"/>
  <c r="F974" i="1"/>
  <c r="D974" i="1"/>
  <c r="C974" i="1"/>
  <c r="B974" i="1"/>
  <c r="N2457" i="1"/>
  <c r="M2457" i="1"/>
  <c r="L2457" i="1"/>
  <c r="E2457" i="1"/>
  <c r="K2457" i="1"/>
  <c r="J2457" i="1"/>
  <c r="I2457" i="1"/>
  <c r="H2457" i="1"/>
  <c r="G2457" i="1"/>
  <c r="F2457" i="1"/>
  <c r="D2457" i="1"/>
  <c r="C2457" i="1"/>
  <c r="B2457" i="1"/>
  <c r="N2489" i="1"/>
  <c r="M2489" i="1"/>
  <c r="L2489" i="1"/>
  <c r="E2489" i="1"/>
  <c r="K2489" i="1"/>
  <c r="J2489" i="1"/>
  <c r="I2489" i="1"/>
  <c r="H2489" i="1"/>
  <c r="G2489" i="1"/>
  <c r="F2489" i="1"/>
  <c r="D2489" i="1"/>
  <c r="C2489" i="1"/>
  <c r="B2489" i="1"/>
  <c r="N1875" i="1"/>
  <c r="M1875" i="1"/>
  <c r="L1875" i="1"/>
  <c r="E1875" i="1"/>
  <c r="K1875" i="1"/>
  <c r="J1875" i="1"/>
  <c r="I1875" i="1"/>
  <c r="H1875" i="1"/>
  <c r="G1875" i="1"/>
  <c r="F1875" i="1"/>
  <c r="D1875" i="1"/>
  <c r="C1875" i="1"/>
  <c r="B1875" i="1"/>
  <c r="N328" i="1"/>
  <c r="M328" i="1"/>
  <c r="L328" i="1"/>
  <c r="E328" i="1"/>
  <c r="K328" i="1"/>
  <c r="J328" i="1"/>
  <c r="I328" i="1"/>
  <c r="H328" i="1"/>
  <c r="G328" i="1"/>
  <c r="F328" i="1"/>
  <c r="D328" i="1"/>
  <c r="C328" i="1"/>
  <c r="B328" i="1"/>
  <c r="N3520" i="1"/>
  <c r="M3520" i="1"/>
  <c r="L3520" i="1"/>
  <c r="E3520" i="1"/>
  <c r="K3520" i="1"/>
  <c r="J3520" i="1"/>
  <c r="I3520" i="1"/>
  <c r="H3520" i="1"/>
  <c r="G3520" i="1"/>
  <c r="F3520" i="1"/>
  <c r="D3520" i="1"/>
  <c r="C3520" i="1"/>
  <c r="B3520" i="1"/>
  <c r="N3118" i="1"/>
  <c r="M3118" i="1"/>
  <c r="L3118" i="1"/>
  <c r="E3118" i="1"/>
  <c r="K3118" i="1"/>
  <c r="J3118" i="1"/>
  <c r="I3118" i="1"/>
  <c r="H3118" i="1"/>
  <c r="G3118" i="1"/>
  <c r="F3118" i="1"/>
  <c r="D3118" i="1"/>
  <c r="C3118" i="1"/>
  <c r="B3118" i="1"/>
  <c r="N2844" i="1"/>
  <c r="M2844" i="1"/>
  <c r="L2844" i="1"/>
  <c r="E2844" i="1"/>
  <c r="K2844" i="1"/>
  <c r="J2844" i="1"/>
  <c r="I2844" i="1"/>
  <c r="H2844" i="1"/>
  <c r="G2844" i="1"/>
  <c r="F2844" i="1"/>
  <c r="D2844" i="1"/>
  <c r="C2844" i="1"/>
  <c r="B2844" i="1"/>
  <c r="N1971" i="1"/>
  <c r="M1971" i="1"/>
  <c r="L1971" i="1"/>
  <c r="E1971" i="1"/>
  <c r="K1971" i="1"/>
  <c r="J1971" i="1"/>
  <c r="I1971" i="1"/>
  <c r="H1971" i="1"/>
  <c r="G1971" i="1"/>
  <c r="F1971" i="1"/>
  <c r="D1971" i="1"/>
  <c r="C1971" i="1"/>
  <c r="B1971" i="1"/>
  <c r="N1019" i="1"/>
  <c r="M1019" i="1"/>
  <c r="L1019" i="1"/>
  <c r="E1019" i="1"/>
  <c r="K1019" i="1"/>
  <c r="J1019" i="1"/>
  <c r="I1019" i="1"/>
  <c r="H1019" i="1"/>
  <c r="G1019" i="1"/>
  <c r="F1019" i="1"/>
  <c r="D1019" i="1"/>
  <c r="C1019" i="1"/>
  <c r="B1019" i="1"/>
  <c r="N371" i="1"/>
  <c r="M371" i="1"/>
  <c r="L371" i="1"/>
  <c r="E371" i="1"/>
  <c r="K371" i="1"/>
  <c r="J371" i="1"/>
  <c r="I371" i="1"/>
  <c r="H371" i="1"/>
  <c r="G371" i="1"/>
  <c r="F371" i="1"/>
  <c r="D371" i="1"/>
  <c r="C371" i="1"/>
  <c r="B371" i="1"/>
  <c r="N3148" i="1"/>
  <c r="M3148" i="1"/>
  <c r="L3148" i="1"/>
  <c r="E3148" i="1"/>
  <c r="K3148" i="1"/>
  <c r="J3148" i="1"/>
  <c r="I3148" i="1"/>
  <c r="H3148" i="1"/>
  <c r="G3148" i="1"/>
  <c r="F3148" i="1"/>
  <c r="D3148" i="1"/>
  <c r="C3148" i="1"/>
  <c r="B3148" i="1"/>
  <c r="N2010" i="1"/>
  <c r="M2010" i="1"/>
  <c r="L2010" i="1"/>
  <c r="E2010" i="1"/>
  <c r="K2010" i="1"/>
  <c r="J2010" i="1"/>
  <c r="I2010" i="1"/>
  <c r="H2010" i="1"/>
  <c r="G2010" i="1"/>
  <c r="F2010" i="1"/>
  <c r="D2010" i="1"/>
  <c r="C2010" i="1"/>
  <c r="B2010" i="1"/>
  <c r="N1530" i="1"/>
  <c r="M1530" i="1"/>
  <c r="L1530" i="1"/>
  <c r="E1530" i="1"/>
  <c r="K1530" i="1"/>
  <c r="J1530" i="1"/>
  <c r="I1530" i="1"/>
  <c r="H1530" i="1"/>
  <c r="G1530" i="1"/>
  <c r="F1530" i="1"/>
  <c r="D1530" i="1"/>
  <c r="C1530" i="1"/>
  <c r="B1530" i="1"/>
  <c r="N276" i="1"/>
  <c r="M276" i="1"/>
  <c r="L276" i="1"/>
  <c r="E276" i="1"/>
  <c r="K276" i="1"/>
  <c r="J276" i="1"/>
  <c r="I276" i="1"/>
  <c r="H276" i="1"/>
  <c r="G276" i="1"/>
  <c r="F276" i="1"/>
  <c r="D276" i="1"/>
  <c r="C276" i="1"/>
  <c r="B276" i="1"/>
  <c r="N443" i="1"/>
  <c r="M443" i="1"/>
  <c r="L443" i="1"/>
  <c r="E443" i="1"/>
  <c r="K443" i="1"/>
  <c r="J443" i="1"/>
  <c r="I443" i="1"/>
  <c r="H443" i="1"/>
  <c r="G443" i="1"/>
  <c r="F443" i="1"/>
  <c r="D443" i="1"/>
  <c r="C443" i="1"/>
  <c r="B443" i="1"/>
  <c r="N3070" i="1"/>
  <c r="M3070" i="1"/>
  <c r="L3070" i="1"/>
  <c r="E3070" i="1"/>
  <c r="K3070" i="1"/>
  <c r="J3070" i="1"/>
  <c r="I3070" i="1"/>
  <c r="H3070" i="1"/>
  <c r="G3070" i="1"/>
  <c r="F3070" i="1"/>
  <c r="D3070" i="1"/>
  <c r="C3070" i="1"/>
  <c r="B3070" i="1"/>
  <c r="N2279" i="1"/>
  <c r="M2279" i="1"/>
  <c r="L2279" i="1"/>
  <c r="E2279" i="1"/>
  <c r="K2279" i="1"/>
  <c r="J2279" i="1"/>
  <c r="I2279" i="1"/>
  <c r="H2279" i="1"/>
  <c r="G2279" i="1"/>
  <c r="F2279" i="1"/>
  <c r="D2279" i="1"/>
  <c r="C2279" i="1"/>
  <c r="B2279" i="1"/>
  <c r="N1279" i="1"/>
  <c r="M1279" i="1"/>
  <c r="L1279" i="1"/>
  <c r="E1279" i="1"/>
  <c r="K1279" i="1"/>
  <c r="J1279" i="1"/>
  <c r="I1279" i="1"/>
  <c r="H1279" i="1"/>
  <c r="G1279" i="1"/>
  <c r="F1279" i="1"/>
  <c r="D1279" i="1"/>
  <c r="C1279" i="1"/>
  <c r="B1279" i="1"/>
  <c r="N16" i="1"/>
  <c r="M16" i="1"/>
  <c r="L16" i="1"/>
  <c r="E16" i="1"/>
  <c r="K16" i="1"/>
  <c r="J16" i="1"/>
  <c r="I16" i="1"/>
  <c r="H16" i="1"/>
  <c r="G16" i="1"/>
  <c r="F16" i="1"/>
  <c r="D16" i="1"/>
  <c r="C16" i="1"/>
  <c r="B16" i="1"/>
  <c r="N3244" i="1"/>
  <c r="M3244" i="1"/>
  <c r="L3244" i="1"/>
  <c r="E3244" i="1"/>
  <c r="K3244" i="1"/>
  <c r="J3244" i="1"/>
  <c r="I3244" i="1"/>
  <c r="H3244" i="1"/>
  <c r="G3244" i="1"/>
  <c r="F3244" i="1"/>
  <c r="D3244" i="1"/>
  <c r="C3244" i="1"/>
  <c r="B3244" i="1"/>
  <c r="N2994" i="1"/>
  <c r="M2994" i="1"/>
  <c r="L2994" i="1"/>
  <c r="E2994" i="1"/>
  <c r="K2994" i="1"/>
  <c r="J2994" i="1"/>
  <c r="I2994" i="1"/>
  <c r="H2994" i="1"/>
  <c r="G2994" i="1"/>
  <c r="F2994" i="1"/>
  <c r="D2994" i="1"/>
  <c r="C2994" i="1"/>
  <c r="B2994" i="1"/>
  <c r="N57" i="1"/>
  <c r="M57" i="1"/>
  <c r="L57" i="1"/>
  <c r="E57" i="1"/>
  <c r="K57" i="1"/>
  <c r="J57" i="1"/>
  <c r="I57" i="1"/>
  <c r="H57" i="1"/>
  <c r="G57" i="1"/>
  <c r="F57" i="1"/>
  <c r="D57" i="1"/>
  <c r="C57" i="1"/>
  <c r="B57" i="1"/>
  <c r="N326" i="1"/>
  <c r="M326" i="1"/>
  <c r="L326" i="1"/>
  <c r="E326" i="1"/>
  <c r="K326" i="1"/>
  <c r="J326" i="1"/>
  <c r="I326" i="1"/>
  <c r="H326" i="1"/>
  <c r="G326" i="1"/>
  <c r="F326" i="1"/>
  <c r="D326" i="1"/>
  <c r="C326" i="1"/>
  <c r="B326" i="1"/>
  <c r="N1510" i="1"/>
  <c r="M1510" i="1"/>
  <c r="L1510" i="1"/>
  <c r="E1510" i="1"/>
  <c r="K1510" i="1"/>
  <c r="J1510" i="1"/>
  <c r="I1510" i="1"/>
  <c r="H1510" i="1"/>
  <c r="G1510" i="1"/>
  <c r="F1510" i="1"/>
  <c r="D1510" i="1"/>
  <c r="C1510" i="1"/>
  <c r="B1510" i="1"/>
  <c r="N1372" i="1"/>
  <c r="M1372" i="1"/>
  <c r="L1372" i="1"/>
  <c r="E1372" i="1"/>
  <c r="K1372" i="1"/>
  <c r="J1372" i="1"/>
  <c r="I1372" i="1"/>
  <c r="H1372" i="1"/>
  <c r="G1372" i="1"/>
  <c r="F1372" i="1"/>
  <c r="D1372" i="1"/>
  <c r="C1372" i="1"/>
  <c r="B1372" i="1"/>
  <c r="N2051" i="1"/>
  <c r="M2051" i="1"/>
  <c r="L2051" i="1"/>
  <c r="E2051" i="1"/>
  <c r="K2051" i="1"/>
  <c r="J2051" i="1"/>
  <c r="I2051" i="1"/>
  <c r="H2051" i="1"/>
  <c r="G2051" i="1"/>
  <c r="F2051" i="1"/>
  <c r="D2051" i="1"/>
  <c r="C2051" i="1"/>
  <c r="B2051" i="1"/>
  <c r="N681" i="1"/>
  <c r="M681" i="1"/>
  <c r="L681" i="1"/>
  <c r="E681" i="1"/>
  <c r="K681" i="1"/>
  <c r="J681" i="1"/>
  <c r="I681" i="1"/>
  <c r="H681" i="1"/>
  <c r="G681" i="1"/>
  <c r="F681" i="1"/>
  <c r="D681" i="1"/>
  <c r="C681" i="1"/>
  <c r="B681" i="1"/>
  <c r="N491" i="1"/>
  <c r="M491" i="1"/>
  <c r="L491" i="1"/>
  <c r="E491" i="1"/>
  <c r="K491" i="1"/>
  <c r="J491" i="1"/>
  <c r="I491" i="1"/>
  <c r="H491" i="1"/>
  <c r="G491" i="1"/>
  <c r="F491" i="1"/>
  <c r="D491" i="1"/>
  <c r="C491" i="1"/>
  <c r="B491" i="1"/>
  <c r="N3023" i="1"/>
  <c r="M3023" i="1"/>
  <c r="L3023" i="1"/>
  <c r="E3023" i="1"/>
  <c r="K3023" i="1"/>
  <c r="J3023" i="1"/>
  <c r="I3023" i="1"/>
  <c r="H3023" i="1"/>
  <c r="G3023" i="1"/>
  <c r="F3023" i="1"/>
  <c r="D3023" i="1"/>
  <c r="C3023" i="1"/>
  <c r="B3023" i="1"/>
  <c r="N2259" i="1"/>
  <c r="M2259" i="1"/>
  <c r="L2259" i="1"/>
  <c r="E2259" i="1"/>
  <c r="K2259" i="1"/>
  <c r="J2259" i="1"/>
  <c r="I2259" i="1"/>
  <c r="H2259" i="1"/>
  <c r="G2259" i="1"/>
  <c r="F2259" i="1"/>
  <c r="D2259" i="1"/>
  <c r="C2259" i="1"/>
  <c r="B2259" i="1"/>
  <c r="N582" i="1"/>
  <c r="M582" i="1"/>
  <c r="L582" i="1"/>
  <c r="E582" i="1"/>
  <c r="K582" i="1"/>
  <c r="J582" i="1"/>
  <c r="I582" i="1"/>
  <c r="H582" i="1"/>
  <c r="G582" i="1"/>
  <c r="F582" i="1"/>
  <c r="D582" i="1"/>
  <c r="C582" i="1"/>
  <c r="B582" i="1"/>
  <c r="N972" i="1"/>
  <c r="M972" i="1"/>
  <c r="L972" i="1"/>
  <c r="E972" i="1"/>
  <c r="K972" i="1"/>
  <c r="J972" i="1"/>
  <c r="I972" i="1"/>
  <c r="H972" i="1"/>
  <c r="G972" i="1"/>
  <c r="F972" i="1"/>
  <c r="D972" i="1"/>
  <c r="C972" i="1"/>
  <c r="B972" i="1"/>
  <c r="N3489" i="1"/>
  <c r="M3489" i="1"/>
  <c r="L3489" i="1"/>
  <c r="E3489" i="1"/>
  <c r="K3489" i="1"/>
  <c r="J3489" i="1"/>
  <c r="I3489" i="1"/>
  <c r="H3489" i="1"/>
  <c r="G3489" i="1"/>
  <c r="F3489" i="1"/>
  <c r="D3489" i="1"/>
  <c r="C3489" i="1"/>
  <c r="B3489" i="1"/>
  <c r="N2507" i="1"/>
  <c r="M2507" i="1"/>
  <c r="L2507" i="1"/>
  <c r="E2507" i="1"/>
  <c r="K2507" i="1"/>
  <c r="J2507" i="1"/>
  <c r="I2507" i="1"/>
  <c r="H2507" i="1"/>
  <c r="G2507" i="1"/>
  <c r="F2507" i="1"/>
  <c r="D2507" i="1"/>
  <c r="C2507" i="1"/>
  <c r="B2507" i="1"/>
  <c r="N2991" i="1"/>
  <c r="M2991" i="1"/>
  <c r="L2991" i="1"/>
  <c r="E2991" i="1"/>
  <c r="K2991" i="1"/>
  <c r="J2991" i="1"/>
  <c r="I2991" i="1"/>
  <c r="H2991" i="1"/>
  <c r="G2991" i="1"/>
  <c r="F2991" i="1"/>
  <c r="D2991" i="1"/>
  <c r="C2991" i="1"/>
  <c r="B2991" i="1"/>
  <c r="N2644" i="1"/>
  <c r="M2644" i="1"/>
  <c r="L2644" i="1"/>
  <c r="E2644" i="1"/>
  <c r="K2644" i="1"/>
  <c r="J2644" i="1"/>
  <c r="I2644" i="1"/>
  <c r="H2644" i="1"/>
  <c r="G2644" i="1"/>
  <c r="F2644" i="1"/>
  <c r="D2644" i="1"/>
  <c r="C2644" i="1"/>
  <c r="B2644" i="1"/>
  <c r="N1122" i="1"/>
  <c r="M1122" i="1"/>
  <c r="L1122" i="1"/>
  <c r="E1122" i="1"/>
  <c r="K1122" i="1"/>
  <c r="J1122" i="1"/>
  <c r="I1122" i="1"/>
  <c r="H1122" i="1"/>
  <c r="G1122" i="1"/>
  <c r="F1122" i="1"/>
  <c r="D1122" i="1"/>
  <c r="C1122" i="1"/>
  <c r="B1122" i="1"/>
  <c r="N2177" i="1"/>
  <c r="M2177" i="1"/>
  <c r="L2177" i="1"/>
  <c r="E2177" i="1"/>
  <c r="K2177" i="1"/>
  <c r="J2177" i="1"/>
  <c r="I2177" i="1"/>
  <c r="H2177" i="1"/>
  <c r="G2177" i="1"/>
  <c r="F2177" i="1"/>
  <c r="D2177" i="1"/>
  <c r="C2177" i="1"/>
  <c r="B2177" i="1"/>
  <c r="N585" i="1"/>
  <c r="M585" i="1"/>
  <c r="L585" i="1"/>
  <c r="E585" i="1"/>
  <c r="K585" i="1"/>
  <c r="J585" i="1"/>
  <c r="I585" i="1"/>
  <c r="H585" i="1"/>
  <c r="G585" i="1"/>
  <c r="F585" i="1"/>
  <c r="D585" i="1"/>
  <c r="C585" i="1"/>
  <c r="B585" i="1"/>
  <c r="N3187" i="1"/>
  <c r="M3187" i="1"/>
  <c r="L3187" i="1"/>
  <c r="E3187" i="1"/>
  <c r="K3187" i="1"/>
  <c r="J3187" i="1"/>
  <c r="I3187" i="1"/>
  <c r="H3187" i="1"/>
  <c r="G3187" i="1"/>
  <c r="F3187" i="1"/>
  <c r="D3187" i="1"/>
  <c r="C3187" i="1"/>
  <c r="B3187" i="1"/>
  <c r="N3122" i="1"/>
  <c r="M3122" i="1"/>
  <c r="L3122" i="1"/>
  <c r="E3122" i="1"/>
  <c r="K3122" i="1"/>
  <c r="J3122" i="1"/>
  <c r="I3122" i="1"/>
  <c r="H3122" i="1"/>
  <c r="G3122" i="1"/>
  <c r="F3122" i="1"/>
  <c r="D3122" i="1"/>
  <c r="C3122" i="1"/>
  <c r="B3122" i="1"/>
  <c r="N2475" i="1"/>
  <c r="M2475" i="1"/>
  <c r="L2475" i="1"/>
  <c r="E2475" i="1"/>
  <c r="K2475" i="1"/>
  <c r="J2475" i="1"/>
  <c r="I2475" i="1"/>
  <c r="H2475" i="1"/>
  <c r="G2475" i="1"/>
  <c r="F2475" i="1"/>
  <c r="D2475" i="1"/>
  <c r="C2475" i="1"/>
  <c r="B2475" i="1"/>
  <c r="N3222" i="1"/>
  <c r="M3222" i="1"/>
  <c r="L3222" i="1"/>
  <c r="E3222" i="1"/>
  <c r="K3222" i="1"/>
  <c r="J3222" i="1"/>
  <c r="I3222" i="1"/>
  <c r="H3222" i="1"/>
  <c r="G3222" i="1"/>
  <c r="F3222" i="1"/>
  <c r="D3222" i="1"/>
  <c r="C3222" i="1"/>
  <c r="B3222" i="1"/>
  <c r="N1726" i="1"/>
  <c r="M1726" i="1"/>
  <c r="L1726" i="1"/>
  <c r="E1726" i="1"/>
  <c r="K1726" i="1"/>
  <c r="J1726" i="1"/>
  <c r="I1726" i="1"/>
  <c r="H1726" i="1"/>
  <c r="G1726" i="1"/>
  <c r="F1726" i="1"/>
  <c r="D1726" i="1"/>
  <c r="C1726" i="1"/>
  <c r="B1726" i="1"/>
  <c r="N1147" i="1"/>
  <c r="M1147" i="1"/>
  <c r="L1147" i="1"/>
  <c r="E1147" i="1"/>
  <c r="K1147" i="1"/>
  <c r="J1147" i="1"/>
  <c r="I1147" i="1"/>
  <c r="H1147" i="1"/>
  <c r="G1147" i="1"/>
  <c r="F1147" i="1"/>
  <c r="D1147" i="1"/>
  <c r="C1147" i="1"/>
  <c r="B1147" i="1"/>
  <c r="N695" i="1"/>
  <c r="M695" i="1"/>
  <c r="L695" i="1"/>
  <c r="E695" i="1"/>
  <c r="K695" i="1"/>
  <c r="J695" i="1"/>
  <c r="I695" i="1"/>
  <c r="H695" i="1"/>
  <c r="G695" i="1"/>
  <c r="F695" i="1"/>
  <c r="D695" i="1"/>
  <c r="C695" i="1"/>
  <c r="B695" i="1"/>
  <c r="N21" i="1"/>
  <c r="M21" i="1"/>
  <c r="L21" i="1"/>
  <c r="E21" i="1"/>
  <c r="K21" i="1"/>
  <c r="J21" i="1"/>
  <c r="I21" i="1"/>
  <c r="H21" i="1"/>
  <c r="G21" i="1"/>
  <c r="F21" i="1"/>
  <c r="D21" i="1"/>
  <c r="C21" i="1"/>
  <c r="B21" i="1"/>
  <c r="N3387" i="1"/>
  <c r="M3387" i="1"/>
  <c r="L3387" i="1"/>
  <c r="E3387" i="1"/>
  <c r="K3387" i="1"/>
  <c r="J3387" i="1"/>
  <c r="I3387" i="1"/>
  <c r="H3387" i="1"/>
  <c r="G3387" i="1"/>
  <c r="F3387" i="1"/>
  <c r="D3387" i="1"/>
  <c r="C3387" i="1"/>
  <c r="B3387" i="1"/>
  <c r="N2730" i="1"/>
  <c r="M2730" i="1"/>
  <c r="L2730" i="1"/>
  <c r="E2730" i="1"/>
  <c r="K2730" i="1"/>
  <c r="J2730" i="1"/>
  <c r="I2730" i="1"/>
  <c r="H2730" i="1"/>
  <c r="G2730" i="1"/>
  <c r="F2730" i="1"/>
  <c r="D2730" i="1"/>
  <c r="C2730" i="1"/>
  <c r="B2730" i="1"/>
  <c r="N2621" i="1"/>
  <c r="M2621" i="1"/>
  <c r="L2621" i="1"/>
  <c r="E2621" i="1"/>
  <c r="K2621" i="1"/>
  <c r="J2621" i="1"/>
  <c r="I2621" i="1"/>
  <c r="H2621" i="1"/>
  <c r="G2621" i="1"/>
  <c r="F2621" i="1"/>
  <c r="D2621" i="1"/>
  <c r="C2621" i="1"/>
  <c r="B2621" i="1"/>
  <c r="N2251" i="1"/>
  <c r="M2251" i="1"/>
  <c r="L2251" i="1"/>
  <c r="E2251" i="1"/>
  <c r="K2251" i="1"/>
  <c r="J2251" i="1"/>
  <c r="I2251" i="1"/>
  <c r="H2251" i="1"/>
  <c r="G2251" i="1"/>
  <c r="F2251" i="1"/>
  <c r="D2251" i="1"/>
  <c r="C2251" i="1"/>
  <c r="B2251" i="1"/>
  <c r="N1348" i="1"/>
  <c r="M1348" i="1"/>
  <c r="L1348" i="1"/>
  <c r="E1348" i="1"/>
  <c r="K1348" i="1"/>
  <c r="J1348" i="1"/>
  <c r="I1348" i="1"/>
  <c r="H1348" i="1"/>
  <c r="G1348" i="1"/>
  <c r="F1348" i="1"/>
  <c r="D1348" i="1"/>
  <c r="C1348" i="1"/>
  <c r="B1348" i="1"/>
  <c r="N512" i="1"/>
  <c r="M512" i="1"/>
  <c r="L512" i="1"/>
  <c r="E512" i="1"/>
  <c r="K512" i="1"/>
  <c r="J512" i="1"/>
  <c r="I512" i="1"/>
  <c r="H512" i="1"/>
  <c r="G512" i="1"/>
  <c r="F512" i="1"/>
  <c r="D512" i="1"/>
  <c r="C512" i="1"/>
  <c r="B512" i="1"/>
  <c r="N1507" i="1"/>
  <c r="M1507" i="1"/>
  <c r="L1507" i="1"/>
  <c r="E1507" i="1"/>
  <c r="K1507" i="1"/>
  <c r="J1507" i="1"/>
  <c r="I1507" i="1"/>
  <c r="H1507" i="1"/>
  <c r="G1507" i="1"/>
  <c r="F1507" i="1"/>
  <c r="D1507" i="1"/>
  <c r="C1507" i="1"/>
  <c r="B1507" i="1"/>
  <c r="N1632" i="1"/>
  <c r="M1632" i="1"/>
  <c r="L1632" i="1"/>
  <c r="E1632" i="1"/>
  <c r="K1632" i="1"/>
  <c r="J1632" i="1"/>
  <c r="I1632" i="1"/>
  <c r="H1632" i="1"/>
  <c r="G1632" i="1"/>
  <c r="F1632" i="1"/>
  <c r="D1632" i="1"/>
  <c r="C1632" i="1"/>
  <c r="B1632" i="1"/>
  <c r="N2064" i="1"/>
  <c r="M2064" i="1"/>
  <c r="L2064" i="1"/>
  <c r="E2064" i="1"/>
  <c r="K2064" i="1"/>
  <c r="J2064" i="1"/>
  <c r="I2064" i="1"/>
  <c r="H2064" i="1"/>
  <c r="G2064" i="1"/>
  <c r="F2064" i="1"/>
  <c r="D2064" i="1"/>
  <c r="C2064" i="1"/>
  <c r="B2064" i="1"/>
  <c r="N1228" i="1"/>
  <c r="M1228" i="1"/>
  <c r="L1228" i="1"/>
  <c r="E1228" i="1"/>
  <c r="K1228" i="1"/>
  <c r="J1228" i="1"/>
  <c r="I1228" i="1"/>
  <c r="H1228" i="1"/>
  <c r="G1228" i="1"/>
  <c r="F1228" i="1"/>
  <c r="D1228" i="1"/>
  <c r="C1228" i="1"/>
  <c r="B1228" i="1"/>
  <c r="N1024" i="1"/>
  <c r="M1024" i="1"/>
  <c r="L1024" i="1"/>
  <c r="E1024" i="1"/>
  <c r="K1024" i="1"/>
  <c r="J1024" i="1"/>
  <c r="I1024" i="1"/>
  <c r="H1024" i="1"/>
  <c r="G1024" i="1"/>
  <c r="F1024" i="1"/>
  <c r="D1024" i="1"/>
  <c r="C1024" i="1"/>
  <c r="B1024" i="1"/>
  <c r="N1116" i="1"/>
  <c r="M1116" i="1"/>
  <c r="L1116" i="1"/>
  <c r="E1116" i="1"/>
  <c r="K1116" i="1"/>
  <c r="J1116" i="1"/>
  <c r="I1116" i="1"/>
  <c r="H1116" i="1"/>
  <c r="G1116" i="1"/>
  <c r="F1116" i="1"/>
  <c r="D1116" i="1"/>
  <c r="C1116" i="1"/>
  <c r="B1116" i="1"/>
  <c r="N905" i="1"/>
  <c r="M905" i="1"/>
  <c r="L905" i="1"/>
  <c r="E905" i="1"/>
  <c r="K905" i="1"/>
  <c r="J905" i="1"/>
  <c r="I905" i="1"/>
  <c r="H905" i="1"/>
  <c r="G905" i="1"/>
  <c r="F905" i="1"/>
  <c r="D905" i="1"/>
  <c r="C905" i="1"/>
  <c r="B905" i="1"/>
  <c r="N3431" i="1"/>
  <c r="M3431" i="1"/>
  <c r="L3431" i="1"/>
  <c r="E3431" i="1"/>
  <c r="K3431" i="1"/>
  <c r="J3431" i="1"/>
  <c r="I3431" i="1"/>
  <c r="H3431" i="1"/>
  <c r="G3431" i="1"/>
  <c r="F3431" i="1"/>
  <c r="D3431" i="1"/>
  <c r="C3431" i="1"/>
  <c r="B3431" i="1"/>
  <c r="N3015" i="1"/>
  <c r="M3015" i="1"/>
  <c r="L3015" i="1"/>
  <c r="E3015" i="1"/>
  <c r="K3015" i="1"/>
  <c r="J3015" i="1"/>
  <c r="I3015" i="1"/>
  <c r="H3015" i="1"/>
  <c r="G3015" i="1"/>
  <c r="F3015" i="1"/>
  <c r="D3015" i="1"/>
  <c r="C3015" i="1"/>
  <c r="B3015" i="1"/>
  <c r="N2184" i="1"/>
  <c r="M2184" i="1"/>
  <c r="L2184" i="1"/>
  <c r="E2184" i="1"/>
  <c r="K2184" i="1"/>
  <c r="J2184" i="1"/>
  <c r="I2184" i="1"/>
  <c r="H2184" i="1"/>
  <c r="G2184" i="1"/>
  <c r="F2184" i="1"/>
  <c r="D2184" i="1"/>
  <c r="C2184" i="1"/>
  <c r="B2184" i="1"/>
  <c r="N678" i="1"/>
  <c r="M678" i="1"/>
  <c r="L678" i="1"/>
  <c r="E678" i="1"/>
  <c r="K678" i="1"/>
  <c r="J678" i="1"/>
  <c r="I678" i="1"/>
  <c r="H678" i="1"/>
  <c r="G678" i="1"/>
  <c r="F678" i="1"/>
  <c r="D678" i="1"/>
  <c r="C678" i="1"/>
  <c r="B678" i="1"/>
  <c r="N1060" i="1"/>
  <c r="M1060" i="1"/>
  <c r="L1060" i="1"/>
  <c r="E1060" i="1"/>
  <c r="K1060" i="1"/>
  <c r="J1060" i="1"/>
  <c r="I1060" i="1"/>
  <c r="H1060" i="1"/>
  <c r="G1060" i="1"/>
  <c r="F1060" i="1"/>
  <c r="D1060" i="1"/>
  <c r="C1060" i="1"/>
  <c r="B1060" i="1"/>
  <c r="N3290" i="1"/>
  <c r="M3290" i="1"/>
  <c r="L3290" i="1"/>
  <c r="E3290" i="1"/>
  <c r="K3290" i="1"/>
  <c r="J3290" i="1"/>
  <c r="I3290" i="1"/>
  <c r="H3290" i="1"/>
  <c r="G3290" i="1"/>
  <c r="F3290" i="1"/>
  <c r="D3290" i="1"/>
  <c r="C3290" i="1"/>
  <c r="B3290" i="1"/>
  <c r="N2676" i="1"/>
  <c r="M2676" i="1"/>
  <c r="L2676" i="1"/>
  <c r="E2676" i="1"/>
  <c r="K2676" i="1"/>
  <c r="J2676" i="1"/>
  <c r="I2676" i="1"/>
  <c r="H2676" i="1"/>
  <c r="G2676" i="1"/>
  <c r="F2676" i="1"/>
  <c r="D2676" i="1"/>
  <c r="C2676" i="1"/>
  <c r="B2676" i="1"/>
  <c r="N407" i="1"/>
  <c r="M407" i="1"/>
  <c r="L407" i="1"/>
  <c r="E407" i="1"/>
  <c r="K407" i="1"/>
  <c r="J407" i="1"/>
  <c r="I407" i="1"/>
  <c r="H407" i="1"/>
  <c r="G407" i="1"/>
  <c r="F407" i="1"/>
  <c r="D407" i="1"/>
  <c r="C407" i="1"/>
  <c r="B407" i="1"/>
  <c r="N313" i="1"/>
  <c r="M313" i="1"/>
  <c r="L313" i="1"/>
  <c r="E313" i="1"/>
  <c r="K313" i="1"/>
  <c r="J313" i="1"/>
  <c r="I313" i="1"/>
  <c r="H313" i="1"/>
  <c r="G313" i="1"/>
  <c r="F313" i="1"/>
  <c r="D313" i="1"/>
  <c r="C313" i="1"/>
  <c r="B313" i="1"/>
  <c r="N1121" i="1"/>
  <c r="M1121" i="1"/>
  <c r="L1121" i="1"/>
  <c r="E1121" i="1"/>
  <c r="K1121" i="1"/>
  <c r="J1121" i="1"/>
  <c r="I1121" i="1"/>
  <c r="H1121" i="1"/>
  <c r="G1121" i="1"/>
  <c r="F1121" i="1"/>
  <c r="D1121" i="1"/>
  <c r="C1121" i="1"/>
  <c r="B1121" i="1"/>
  <c r="N385" i="1"/>
  <c r="M385" i="1"/>
  <c r="L385" i="1"/>
  <c r="E385" i="1"/>
  <c r="K385" i="1"/>
  <c r="J385" i="1"/>
  <c r="I385" i="1"/>
  <c r="H385" i="1"/>
  <c r="G385" i="1"/>
  <c r="F385" i="1"/>
  <c r="D385" i="1"/>
  <c r="C385" i="1"/>
  <c r="B385" i="1"/>
  <c r="N42" i="1"/>
  <c r="M42" i="1"/>
  <c r="L42" i="1"/>
  <c r="E42" i="1"/>
  <c r="K42" i="1"/>
  <c r="J42" i="1"/>
  <c r="I42" i="1"/>
  <c r="H42" i="1"/>
  <c r="G42" i="1"/>
  <c r="F42" i="1"/>
  <c r="D42" i="1"/>
  <c r="C42" i="1"/>
  <c r="B42" i="1"/>
  <c r="N1926" i="1"/>
  <c r="M1926" i="1"/>
  <c r="L1926" i="1"/>
  <c r="E1926" i="1"/>
  <c r="K1926" i="1"/>
  <c r="J1926" i="1"/>
  <c r="I1926" i="1"/>
  <c r="H1926" i="1"/>
  <c r="G1926" i="1"/>
  <c r="F1926" i="1"/>
  <c r="D1926" i="1"/>
  <c r="C1926" i="1"/>
  <c r="B1926" i="1"/>
  <c r="N602" i="1"/>
  <c r="M602" i="1"/>
  <c r="L602" i="1"/>
  <c r="E602" i="1"/>
  <c r="K602" i="1"/>
  <c r="J602" i="1"/>
  <c r="I602" i="1"/>
  <c r="H602" i="1"/>
  <c r="G602" i="1"/>
  <c r="F602" i="1"/>
  <c r="D602" i="1"/>
  <c r="C602" i="1"/>
  <c r="B602" i="1"/>
  <c r="N3153" i="1"/>
  <c r="M3153" i="1"/>
  <c r="L3153" i="1"/>
  <c r="E3153" i="1"/>
  <c r="K3153" i="1"/>
  <c r="J3153" i="1"/>
  <c r="I3153" i="1"/>
  <c r="H3153" i="1"/>
  <c r="G3153" i="1"/>
  <c r="F3153" i="1"/>
  <c r="D3153" i="1"/>
  <c r="C3153" i="1"/>
  <c r="B3153" i="1"/>
  <c r="N254" i="1"/>
  <c r="M254" i="1"/>
  <c r="L254" i="1"/>
  <c r="E254" i="1"/>
  <c r="K254" i="1"/>
  <c r="J254" i="1"/>
  <c r="I254" i="1"/>
  <c r="H254" i="1"/>
  <c r="G254" i="1"/>
  <c r="F254" i="1"/>
  <c r="D254" i="1"/>
  <c r="C254" i="1"/>
  <c r="B254" i="1"/>
  <c r="N2792" i="1"/>
  <c r="M2792" i="1"/>
  <c r="L2792" i="1"/>
  <c r="E2792" i="1"/>
  <c r="K2792" i="1"/>
  <c r="J2792" i="1"/>
  <c r="I2792" i="1"/>
  <c r="H2792" i="1"/>
  <c r="G2792" i="1"/>
  <c r="F2792" i="1"/>
  <c r="D2792" i="1"/>
  <c r="C2792" i="1"/>
  <c r="B2792" i="1"/>
  <c r="N3331" i="1"/>
  <c r="M3331" i="1"/>
  <c r="L3331" i="1"/>
  <c r="E3331" i="1"/>
  <c r="K3331" i="1"/>
  <c r="J3331" i="1"/>
  <c r="I3331" i="1"/>
  <c r="H3331" i="1"/>
  <c r="G3331" i="1"/>
  <c r="F3331" i="1"/>
  <c r="D3331" i="1"/>
  <c r="C3331" i="1"/>
  <c r="B3331" i="1"/>
  <c r="N3277" i="1"/>
  <c r="M3277" i="1"/>
  <c r="L3277" i="1"/>
  <c r="E3277" i="1"/>
  <c r="K3277" i="1"/>
  <c r="J3277" i="1"/>
  <c r="I3277" i="1"/>
  <c r="H3277" i="1"/>
  <c r="G3277" i="1"/>
  <c r="F3277" i="1"/>
  <c r="D3277" i="1"/>
  <c r="C3277" i="1"/>
  <c r="B3277" i="1"/>
  <c r="N2924" i="1"/>
  <c r="M2924" i="1"/>
  <c r="L2924" i="1"/>
  <c r="E2924" i="1"/>
  <c r="K2924" i="1"/>
  <c r="J2924" i="1"/>
  <c r="I2924" i="1"/>
  <c r="H2924" i="1"/>
  <c r="G2924" i="1"/>
  <c r="F2924" i="1"/>
  <c r="D2924" i="1"/>
  <c r="C2924" i="1"/>
  <c r="B2924" i="1"/>
  <c r="N2894" i="1"/>
  <c r="M2894" i="1"/>
  <c r="L2894" i="1"/>
  <c r="E2894" i="1"/>
  <c r="K2894" i="1"/>
  <c r="J2894" i="1"/>
  <c r="I2894" i="1"/>
  <c r="H2894" i="1"/>
  <c r="G2894" i="1"/>
  <c r="F2894" i="1"/>
  <c r="D2894" i="1"/>
  <c r="C2894" i="1"/>
  <c r="B2894" i="1"/>
  <c r="N2458" i="1"/>
  <c r="M2458" i="1"/>
  <c r="L2458" i="1"/>
  <c r="E2458" i="1"/>
  <c r="K2458" i="1"/>
  <c r="J2458" i="1"/>
  <c r="I2458" i="1"/>
  <c r="H2458" i="1"/>
  <c r="G2458" i="1"/>
  <c r="F2458" i="1"/>
  <c r="D2458" i="1"/>
  <c r="C2458" i="1"/>
  <c r="B2458" i="1"/>
  <c r="N2181" i="1"/>
  <c r="M2181" i="1"/>
  <c r="L2181" i="1"/>
  <c r="E2181" i="1"/>
  <c r="K2181" i="1"/>
  <c r="J2181" i="1"/>
  <c r="I2181" i="1"/>
  <c r="H2181" i="1"/>
  <c r="G2181" i="1"/>
  <c r="F2181" i="1"/>
  <c r="D2181" i="1"/>
  <c r="C2181" i="1"/>
  <c r="B2181" i="1"/>
  <c r="N1962" i="1"/>
  <c r="M1962" i="1"/>
  <c r="L1962" i="1"/>
  <c r="E1962" i="1"/>
  <c r="K1962" i="1"/>
  <c r="J1962" i="1"/>
  <c r="I1962" i="1"/>
  <c r="H1962" i="1"/>
  <c r="G1962" i="1"/>
  <c r="F1962" i="1"/>
  <c r="D1962" i="1"/>
  <c r="C1962" i="1"/>
  <c r="B1962" i="1"/>
  <c r="N1455" i="1"/>
  <c r="M1455" i="1"/>
  <c r="L1455" i="1"/>
  <c r="E1455" i="1"/>
  <c r="K1455" i="1"/>
  <c r="J1455" i="1"/>
  <c r="I1455" i="1"/>
  <c r="H1455" i="1"/>
  <c r="G1455" i="1"/>
  <c r="F1455" i="1"/>
  <c r="D1455" i="1"/>
  <c r="C1455" i="1"/>
  <c r="B1455" i="1"/>
  <c r="N883" i="1"/>
  <c r="M883" i="1"/>
  <c r="L883" i="1"/>
  <c r="E883" i="1"/>
  <c r="K883" i="1"/>
  <c r="J883" i="1"/>
  <c r="I883" i="1"/>
  <c r="H883" i="1"/>
  <c r="G883" i="1"/>
  <c r="F883" i="1"/>
  <c r="D883" i="1"/>
  <c r="C883" i="1"/>
  <c r="B883" i="1"/>
  <c r="N848" i="1"/>
  <c r="M848" i="1"/>
  <c r="L848" i="1"/>
  <c r="E848" i="1"/>
  <c r="K848" i="1"/>
  <c r="J848" i="1"/>
  <c r="I848" i="1"/>
  <c r="H848" i="1"/>
  <c r="G848" i="1"/>
  <c r="F848" i="1"/>
  <c r="D848" i="1"/>
  <c r="C848" i="1"/>
  <c r="B848" i="1"/>
  <c r="N196" i="1"/>
  <c r="M196" i="1"/>
  <c r="L196" i="1"/>
  <c r="E196" i="1"/>
  <c r="K196" i="1"/>
  <c r="J196" i="1"/>
  <c r="I196" i="1"/>
  <c r="H196" i="1"/>
  <c r="G196" i="1"/>
  <c r="F196" i="1"/>
  <c r="D196" i="1"/>
  <c r="C196" i="1"/>
  <c r="B196" i="1"/>
  <c r="N483" i="1"/>
  <c r="M483" i="1"/>
  <c r="L483" i="1"/>
  <c r="E483" i="1"/>
  <c r="K483" i="1"/>
  <c r="J483" i="1"/>
  <c r="I483" i="1"/>
  <c r="H483" i="1"/>
  <c r="G483" i="1"/>
  <c r="F483" i="1"/>
  <c r="D483" i="1"/>
  <c r="C483" i="1"/>
  <c r="B483" i="1"/>
  <c r="N1337" i="1"/>
  <c r="M1337" i="1"/>
  <c r="L1337" i="1"/>
  <c r="E1337" i="1"/>
  <c r="K1337" i="1"/>
  <c r="J1337" i="1"/>
  <c r="I1337" i="1"/>
  <c r="H1337" i="1"/>
  <c r="G1337" i="1"/>
  <c r="F1337" i="1"/>
  <c r="D1337" i="1"/>
  <c r="C1337" i="1"/>
  <c r="B1337" i="1"/>
  <c r="N2438" i="1"/>
  <c r="M2438" i="1"/>
  <c r="L2438" i="1"/>
  <c r="E2438" i="1"/>
  <c r="K2438" i="1"/>
  <c r="J2438" i="1"/>
  <c r="I2438" i="1"/>
  <c r="H2438" i="1"/>
  <c r="G2438" i="1"/>
  <c r="F2438" i="1"/>
  <c r="D2438" i="1"/>
  <c r="C2438" i="1"/>
  <c r="B2438" i="1"/>
  <c r="N1879" i="1"/>
  <c r="M1879" i="1"/>
  <c r="L1879" i="1"/>
  <c r="E1879" i="1"/>
  <c r="K1879" i="1"/>
  <c r="J1879" i="1"/>
  <c r="I1879" i="1"/>
  <c r="H1879" i="1"/>
  <c r="G1879" i="1"/>
  <c r="F1879" i="1"/>
  <c r="D1879" i="1"/>
  <c r="C1879" i="1"/>
  <c r="B1879" i="1"/>
  <c r="N515" i="1"/>
  <c r="M515" i="1"/>
  <c r="L515" i="1"/>
  <c r="E515" i="1"/>
  <c r="K515" i="1"/>
  <c r="J515" i="1"/>
  <c r="I515" i="1"/>
  <c r="H515" i="1"/>
  <c r="G515" i="1"/>
  <c r="F515" i="1"/>
  <c r="D515" i="1"/>
  <c r="C515" i="1"/>
  <c r="B515" i="1"/>
  <c r="N431" i="1"/>
  <c r="M431" i="1"/>
  <c r="L431" i="1"/>
  <c r="E431" i="1"/>
  <c r="K431" i="1"/>
  <c r="J431" i="1"/>
  <c r="I431" i="1"/>
  <c r="H431" i="1"/>
  <c r="G431" i="1"/>
  <c r="F431" i="1"/>
  <c r="D431" i="1"/>
  <c r="C431" i="1"/>
  <c r="B431" i="1"/>
  <c r="N3061" i="1"/>
  <c r="M3061" i="1"/>
  <c r="L3061" i="1"/>
  <c r="E3061" i="1"/>
  <c r="K3061" i="1"/>
  <c r="J3061" i="1"/>
  <c r="I3061" i="1"/>
  <c r="H3061" i="1"/>
  <c r="G3061" i="1"/>
  <c r="F3061" i="1"/>
  <c r="D3061" i="1"/>
  <c r="C3061" i="1"/>
  <c r="B3061" i="1"/>
  <c r="N412" i="1"/>
  <c r="M412" i="1"/>
  <c r="L412" i="1"/>
  <c r="E412" i="1"/>
  <c r="K412" i="1"/>
  <c r="J412" i="1"/>
  <c r="I412" i="1"/>
  <c r="H412" i="1"/>
  <c r="G412" i="1"/>
  <c r="F412" i="1"/>
  <c r="D412" i="1"/>
  <c r="C412" i="1"/>
  <c r="B412" i="1"/>
  <c r="N53" i="1"/>
  <c r="M53" i="1"/>
  <c r="L53" i="1"/>
  <c r="E53" i="1"/>
  <c r="K53" i="1"/>
  <c r="J53" i="1"/>
  <c r="I53" i="1"/>
  <c r="H53" i="1"/>
  <c r="G53" i="1"/>
  <c r="F53" i="1"/>
  <c r="D53" i="1"/>
  <c r="C53" i="1"/>
  <c r="B53" i="1"/>
  <c r="N1357" i="1"/>
  <c r="M1357" i="1"/>
  <c r="L1357" i="1"/>
  <c r="E1357" i="1"/>
  <c r="K1357" i="1"/>
  <c r="J1357" i="1"/>
  <c r="I1357" i="1"/>
  <c r="H1357" i="1"/>
  <c r="G1357" i="1"/>
  <c r="F1357" i="1"/>
  <c r="D1357" i="1"/>
  <c r="C1357" i="1"/>
  <c r="B1357" i="1"/>
  <c r="N3219" i="1"/>
  <c r="M3219" i="1"/>
  <c r="L3219" i="1"/>
  <c r="E3219" i="1"/>
  <c r="K3219" i="1"/>
  <c r="J3219" i="1"/>
  <c r="I3219" i="1"/>
  <c r="H3219" i="1"/>
  <c r="G3219" i="1"/>
  <c r="F3219" i="1"/>
  <c r="D3219" i="1"/>
  <c r="C3219" i="1"/>
  <c r="B3219" i="1"/>
  <c r="N2623" i="1"/>
  <c r="M2623" i="1"/>
  <c r="L2623" i="1"/>
  <c r="E2623" i="1"/>
  <c r="K2623" i="1"/>
  <c r="J2623" i="1"/>
  <c r="I2623" i="1"/>
  <c r="H2623" i="1"/>
  <c r="G2623" i="1"/>
  <c r="F2623" i="1"/>
  <c r="D2623" i="1"/>
  <c r="C2623" i="1"/>
  <c r="B2623" i="1"/>
  <c r="N1900" i="1"/>
  <c r="M1900" i="1"/>
  <c r="L1900" i="1"/>
  <c r="E1900" i="1"/>
  <c r="K1900" i="1"/>
  <c r="J1900" i="1"/>
  <c r="I1900" i="1"/>
  <c r="H1900" i="1"/>
  <c r="G1900" i="1"/>
  <c r="F1900" i="1"/>
  <c r="D1900" i="1"/>
  <c r="C1900" i="1"/>
  <c r="B1900" i="1"/>
  <c r="N1307" i="1"/>
  <c r="M1307" i="1"/>
  <c r="L1307" i="1"/>
  <c r="E1307" i="1"/>
  <c r="K1307" i="1"/>
  <c r="J1307" i="1"/>
  <c r="I1307" i="1"/>
  <c r="H1307" i="1"/>
  <c r="G1307" i="1"/>
  <c r="F1307" i="1"/>
  <c r="D1307" i="1"/>
  <c r="C1307" i="1"/>
  <c r="B1307" i="1"/>
  <c r="N1012" i="1"/>
  <c r="M1012" i="1"/>
  <c r="L1012" i="1"/>
  <c r="E1012" i="1"/>
  <c r="K1012" i="1"/>
  <c r="J1012" i="1"/>
  <c r="I1012" i="1"/>
  <c r="H1012" i="1"/>
  <c r="G1012" i="1"/>
  <c r="F1012" i="1"/>
  <c r="D1012" i="1"/>
  <c r="C1012" i="1"/>
  <c r="B1012" i="1"/>
  <c r="N96" i="1"/>
  <c r="M96" i="1"/>
  <c r="L96" i="1"/>
  <c r="E96" i="1"/>
  <c r="K96" i="1"/>
  <c r="J96" i="1"/>
  <c r="I96" i="1"/>
  <c r="H96" i="1"/>
  <c r="G96" i="1"/>
  <c r="F96" i="1"/>
  <c r="D96" i="1"/>
  <c r="C96" i="1"/>
  <c r="B96" i="1"/>
  <c r="N2580" i="1"/>
  <c r="M2580" i="1"/>
  <c r="L2580" i="1"/>
  <c r="E2580" i="1"/>
  <c r="K2580" i="1"/>
  <c r="J2580" i="1"/>
  <c r="I2580" i="1"/>
  <c r="H2580" i="1"/>
  <c r="G2580" i="1"/>
  <c r="F2580" i="1"/>
  <c r="D2580" i="1"/>
  <c r="C2580" i="1"/>
  <c r="B2580" i="1"/>
  <c r="N1309" i="1"/>
  <c r="M1309" i="1"/>
  <c r="L1309" i="1"/>
  <c r="E1309" i="1"/>
  <c r="K1309" i="1"/>
  <c r="J1309" i="1"/>
  <c r="I1309" i="1"/>
  <c r="H1309" i="1"/>
  <c r="G1309" i="1"/>
  <c r="F1309" i="1"/>
  <c r="D1309" i="1"/>
  <c r="C1309" i="1"/>
  <c r="B1309" i="1"/>
  <c r="N3287" i="1"/>
  <c r="M3287" i="1"/>
  <c r="L3287" i="1"/>
  <c r="E3287" i="1"/>
  <c r="K3287" i="1"/>
  <c r="J3287" i="1"/>
  <c r="I3287" i="1"/>
  <c r="H3287" i="1"/>
  <c r="G3287" i="1"/>
  <c r="F3287" i="1"/>
  <c r="D3287" i="1"/>
  <c r="C3287" i="1"/>
  <c r="B3287" i="1"/>
  <c r="N2383" i="1"/>
  <c r="M2383" i="1"/>
  <c r="L2383" i="1"/>
  <c r="E2383" i="1"/>
  <c r="K2383" i="1"/>
  <c r="J2383" i="1"/>
  <c r="I2383" i="1"/>
  <c r="H2383" i="1"/>
  <c r="G2383" i="1"/>
  <c r="F2383" i="1"/>
  <c r="D2383" i="1"/>
  <c r="C2383" i="1"/>
  <c r="B2383" i="1"/>
  <c r="N3133" i="1"/>
  <c r="M3133" i="1"/>
  <c r="L3133" i="1"/>
  <c r="E3133" i="1"/>
  <c r="K3133" i="1"/>
  <c r="J3133" i="1"/>
  <c r="I3133" i="1"/>
  <c r="H3133" i="1"/>
  <c r="G3133" i="1"/>
  <c r="F3133" i="1"/>
  <c r="D3133" i="1"/>
  <c r="C3133" i="1"/>
  <c r="B3133" i="1"/>
  <c r="N3186" i="1"/>
  <c r="M3186" i="1"/>
  <c r="L3186" i="1"/>
  <c r="E3186" i="1"/>
  <c r="K3186" i="1"/>
  <c r="J3186" i="1"/>
  <c r="I3186" i="1"/>
  <c r="H3186" i="1"/>
  <c r="G3186" i="1"/>
  <c r="F3186" i="1"/>
  <c r="D3186" i="1"/>
  <c r="C3186" i="1"/>
  <c r="B3186" i="1"/>
  <c r="N3136" i="1"/>
  <c r="M3136" i="1"/>
  <c r="L3136" i="1"/>
  <c r="E3136" i="1"/>
  <c r="K3136" i="1"/>
  <c r="J3136" i="1"/>
  <c r="I3136" i="1"/>
  <c r="H3136" i="1"/>
  <c r="G3136" i="1"/>
  <c r="F3136" i="1"/>
  <c r="D3136" i="1"/>
  <c r="C3136" i="1"/>
  <c r="B3136" i="1"/>
  <c r="N408" i="1"/>
  <c r="M408" i="1"/>
  <c r="L408" i="1"/>
  <c r="E408" i="1"/>
  <c r="K408" i="1"/>
  <c r="J408" i="1"/>
  <c r="I408" i="1"/>
  <c r="H408" i="1"/>
  <c r="G408" i="1"/>
  <c r="F408" i="1"/>
  <c r="D408" i="1"/>
  <c r="C408" i="1"/>
  <c r="B408" i="1"/>
  <c r="N3339" i="1"/>
  <c r="M3339" i="1"/>
  <c r="L3339" i="1"/>
  <c r="E3339" i="1"/>
  <c r="K3339" i="1"/>
  <c r="J3339" i="1"/>
  <c r="I3339" i="1"/>
  <c r="H3339" i="1"/>
  <c r="G3339" i="1"/>
  <c r="F3339" i="1"/>
  <c r="D3339" i="1"/>
  <c r="C3339" i="1"/>
  <c r="B3339" i="1"/>
  <c r="N2349" i="1"/>
  <c r="M2349" i="1"/>
  <c r="L2349" i="1"/>
  <c r="E2349" i="1"/>
  <c r="K2349" i="1"/>
  <c r="J2349" i="1"/>
  <c r="I2349" i="1"/>
  <c r="H2349" i="1"/>
  <c r="G2349" i="1"/>
  <c r="F2349" i="1"/>
  <c r="D2349" i="1"/>
  <c r="C2349" i="1"/>
  <c r="B2349" i="1"/>
  <c r="N155" i="1"/>
  <c r="M155" i="1"/>
  <c r="L155" i="1"/>
  <c r="E155" i="1"/>
  <c r="K155" i="1"/>
  <c r="J155" i="1"/>
  <c r="I155" i="1"/>
  <c r="H155" i="1"/>
  <c r="G155" i="1"/>
  <c r="F155" i="1"/>
  <c r="D155" i="1"/>
  <c r="C155" i="1"/>
  <c r="B155" i="1"/>
  <c r="N2481" i="1"/>
  <c r="M2481" i="1"/>
  <c r="L2481" i="1"/>
  <c r="E2481" i="1"/>
  <c r="K2481" i="1"/>
  <c r="J2481" i="1"/>
  <c r="I2481" i="1"/>
  <c r="H2481" i="1"/>
  <c r="G2481" i="1"/>
  <c r="F2481" i="1"/>
  <c r="D2481" i="1"/>
  <c r="C2481" i="1"/>
  <c r="B2481" i="1"/>
  <c r="N1076" i="1"/>
  <c r="M1076" i="1"/>
  <c r="L1076" i="1"/>
  <c r="E1076" i="1"/>
  <c r="K1076" i="1"/>
  <c r="J1076" i="1"/>
  <c r="I1076" i="1"/>
  <c r="H1076" i="1"/>
  <c r="G1076" i="1"/>
  <c r="F1076" i="1"/>
  <c r="D1076" i="1"/>
  <c r="C1076" i="1"/>
  <c r="B1076" i="1"/>
  <c r="N2770" i="1"/>
  <c r="M2770" i="1"/>
  <c r="L2770" i="1"/>
  <c r="E2770" i="1"/>
  <c r="K2770" i="1"/>
  <c r="J2770" i="1"/>
  <c r="I2770" i="1"/>
  <c r="H2770" i="1"/>
  <c r="G2770" i="1"/>
  <c r="F2770" i="1"/>
  <c r="D2770" i="1"/>
  <c r="C2770" i="1"/>
  <c r="B2770" i="1"/>
  <c r="N3279" i="1"/>
  <c r="M3279" i="1"/>
  <c r="L3279" i="1"/>
  <c r="E3279" i="1"/>
  <c r="K3279" i="1"/>
  <c r="J3279" i="1"/>
  <c r="I3279" i="1"/>
  <c r="H3279" i="1"/>
  <c r="G3279" i="1"/>
  <c r="F3279" i="1"/>
  <c r="D3279" i="1"/>
  <c r="C3279" i="1"/>
  <c r="B3279" i="1"/>
  <c r="N2269" i="1"/>
  <c r="M2269" i="1"/>
  <c r="L2269" i="1"/>
  <c r="E2269" i="1"/>
  <c r="K2269" i="1"/>
  <c r="J2269" i="1"/>
  <c r="I2269" i="1"/>
  <c r="H2269" i="1"/>
  <c r="G2269" i="1"/>
  <c r="F2269" i="1"/>
  <c r="D2269" i="1"/>
  <c r="C2269" i="1"/>
  <c r="B2269" i="1"/>
  <c r="N2769" i="1"/>
  <c r="M2769" i="1"/>
  <c r="L2769" i="1"/>
  <c r="E2769" i="1"/>
  <c r="K2769" i="1"/>
  <c r="J2769" i="1"/>
  <c r="I2769" i="1"/>
  <c r="H2769" i="1"/>
  <c r="G2769" i="1"/>
  <c r="F2769" i="1"/>
  <c r="D2769" i="1"/>
  <c r="C2769" i="1"/>
  <c r="B2769" i="1"/>
  <c r="N134" i="1"/>
  <c r="M134" i="1"/>
  <c r="L134" i="1"/>
  <c r="E134" i="1"/>
  <c r="K134" i="1"/>
  <c r="J134" i="1"/>
  <c r="I134" i="1"/>
  <c r="H134" i="1"/>
  <c r="G134" i="1"/>
  <c r="F134" i="1"/>
  <c r="D134" i="1"/>
  <c r="C134" i="1"/>
  <c r="B134" i="1"/>
  <c r="N3426" i="1"/>
  <c r="M3426" i="1"/>
  <c r="L3426" i="1"/>
  <c r="E3426" i="1"/>
  <c r="K3426" i="1"/>
  <c r="J3426" i="1"/>
  <c r="I3426" i="1"/>
  <c r="H3426" i="1"/>
  <c r="G3426" i="1"/>
  <c r="F3426" i="1"/>
  <c r="D3426" i="1"/>
  <c r="C3426" i="1"/>
  <c r="B3426" i="1"/>
  <c r="N2951" i="1"/>
  <c r="M2951" i="1"/>
  <c r="L2951" i="1"/>
  <c r="E2951" i="1"/>
  <c r="K2951" i="1"/>
  <c r="J2951" i="1"/>
  <c r="I2951" i="1"/>
  <c r="H2951" i="1"/>
  <c r="G2951" i="1"/>
  <c r="F2951" i="1"/>
  <c r="D2951" i="1"/>
  <c r="C2951" i="1"/>
  <c r="B2951" i="1"/>
  <c r="N965" i="1"/>
  <c r="M965" i="1"/>
  <c r="L965" i="1"/>
  <c r="E965" i="1"/>
  <c r="K965" i="1"/>
  <c r="J965" i="1"/>
  <c r="I965" i="1"/>
  <c r="H965" i="1"/>
  <c r="G965" i="1"/>
  <c r="F965" i="1"/>
  <c r="D965" i="1"/>
  <c r="C965" i="1"/>
  <c r="B965" i="1"/>
  <c r="N335" i="1"/>
  <c r="M335" i="1"/>
  <c r="L335" i="1"/>
  <c r="E335" i="1"/>
  <c r="K335" i="1"/>
  <c r="J335" i="1"/>
  <c r="I335" i="1"/>
  <c r="H335" i="1"/>
  <c r="G335" i="1"/>
  <c r="F335" i="1"/>
  <c r="D335" i="1"/>
  <c r="C335" i="1"/>
  <c r="B335" i="1"/>
  <c r="N1041" i="1"/>
  <c r="M1041" i="1"/>
  <c r="L1041" i="1"/>
  <c r="E1041" i="1"/>
  <c r="K1041" i="1"/>
  <c r="J1041" i="1"/>
  <c r="I1041" i="1"/>
  <c r="H1041" i="1"/>
  <c r="G1041" i="1"/>
  <c r="F1041" i="1"/>
  <c r="D1041" i="1"/>
  <c r="C1041" i="1"/>
  <c r="B1041" i="1"/>
  <c r="N1355" i="1"/>
  <c r="M1355" i="1"/>
  <c r="L1355" i="1"/>
  <c r="E1355" i="1"/>
  <c r="K1355" i="1"/>
  <c r="J1355" i="1"/>
  <c r="I1355" i="1"/>
  <c r="H1355" i="1"/>
  <c r="G1355" i="1"/>
  <c r="F1355" i="1"/>
  <c r="D1355" i="1"/>
  <c r="C1355" i="1"/>
  <c r="B1355" i="1"/>
  <c r="N806" i="1"/>
  <c r="M806" i="1"/>
  <c r="L806" i="1"/>
  <c r="E806" i="1"/>
  <c r="K806" i="1"/>
  <c r="J806" i="1"/>
  <c r="I806" i="1"/>
  <c r="H806" i="1"/>
  <c r="G806" i="1"/>
  <c r="F806" i="1"/>
  <c r="D806" i="1"/>
  <c r="C806" i="1"/>
  <c r="B806" i="1"/>
  <c r="N626" i="1"/>
  <c r="M626" i="1"/>
  <c r="L626" i="1"/>
  <c r="E626" i="1"/>
  <c r="K626" i="1"/>
  <c r="J626" i="1"/>
  <c r="I626" i="1"/>
  <c r="H626" i="1"/>
  <c r="G626" i="1"/>
  <c r="F626" i="1"/>
  <c r="D626" i="1"/>
  <c r="C626" i="1"/>
  <c r="B626" i="1"/>
  <c r="N850" i="1"/>
  <c r="M850" i="1"/>
  <c r="L850" i="1"/>
  <c r="E850" i="1"/>
  <c r="K850" i="1"/>
  <c r="J850" i="1"/>
  <c r="I850" i="1"/>
  <c r="H850" i="1"/>
  <c r="G850" i="1"/>
  <c r="F850" i="1"/>
  <c r="D850" i="1"/>
  <c r="C850" i="1"/>
  <c r="B850" i="1"/>
  <c r="N2823" i="1"/>
  <c r="M2823" i="1"/>
  <c r="L2823" i="1"/>
  <c r="E2823" i="1"/>
  <c r="K2823" i="1"/>
  <c r="J2823" i="1"/>
  <c r="I2823" i="1"/>
  <c r="H2823" i="1"/>
  <c r="G2823" i="1"/>
  <c r="F2823" i="1"/>
  <c r="D2823" i="1"/>
  <c r="C2823" i="1"/>
  <c r="B2823" i="1"/>
  <c r="N1109" i="1"/>
  <c r="M1109" i="1"/>
  <c r="L1109" i="1"/>
  <c r="E1109" i="1"/>
  <c r="K1109" i="1"/>
  <c r="J1109" i="1"/>
  <c r="I1109" i="1"/>
  <c r="H1109" i="1"/>
  <c r="G1109" i="1"/>
  <c r="F1109" i="1"/>
  <c r="D1109" i="1"/>
  <c r="C1109" i="1"/>
  <c r="B1109" i="1"/>
  <c r="N853" i="1"/>
  <c r="M853" i="1"/>
  <c r="L853" i="1"/>
  <c r="E853" i="1"/>
  <c r="K853" i="1"/>
  <c r="J853" i="1"/>
  <c r="I853" i="1"/>
  <c r="H853" i="1"/>
  <c r="G853" i="1"/>
  <c r="F853" i="1"/>
  <c r="D853" i="1"/>
  <c r="C853" i="1"/>
  <c r="B853" i="1"/>
  <c r="N1283" i="1"/>
  <c r="M1283" i="1"/>
  <c r="L1283" i="1"/>
  <c r="E1283" i="1"/>
  <c r="K1283" i="1"/>
  <c r="J1283" i="1"/>
  <c r="I1283" i="1"/>
  <c r="H1283" i="1"/>
  <c r="G1283" i="1"/>
  <c r="F1283" i="1"/>
  <c r="D1283" i="1"/>
  <c r="C1283" i="1"/>
  <c r="B1283" i="1"/>
  <c r="N147" i="1"/>
  <c r="M147" i="1"/>
  <c r="L147" i="1"/>
  <c r="E147" i="1"/>
  <c r="K147" i="1"/>
  <c r="J147" i="1"/>
  <c r="I147" i="1"/>
  <c r="H147" i="1"/>
  <c r="G147" i="1"/>
  <c r="F147" i="1"/>
  <c r="D147" i="1"/>
  <c r="C147" i="1"/>
  <c r="B147" i="1"/>
  <c r="N2855" i="1"/>
  <c r="M2855" i="1"/>
  <c r="L2855" i="1"/>
  <c r="E2855" i="1"/>
  <c r="K2855" i="1"/>
  <c r="J2855" i="1"/>
  <c r="I2855" i="1"/>
  <c r="H2855" i="1"/>
  <c r="G2855" i="1"/>
  <c r="F2855" i="1"/>
  <c r="D2855" i="1"/>
  <c r="C2855" i="1"/>
  <c r="B2855" i="1"/>
  <c r="N2816" i="1"/>
  <c r="M2816" i="1"/>
  <c r="L2816" i="1"/>
  <c r="E2816" i="1"/>
  <c r="K2816" i="1"/>
  <c r="J2816" i="1"/>
  <c r="I2816" i="1"/>
  <c r="H2816" i="1"/>
  <c r="G2816" i="1"/>
  <c r="F2816" i="1"/>
  <c r="D2816" i="1"/>
  <c r="C2816" i="1"/>
  <c r="B2816" i="1"/>
  <c r="N208" i="1"/>
  <c r="M208" i="1"/>
  <c r="L208" i="1"/>
  <c r="E208" i="1"/>
  <c r="K208" i="1"/>
  <c r="J208" i="1"/>
  <c r="I208" i="1"/>
  <c r="H208" i="1"/>
  <c r="G208" i="1"/>
  <c r="F208" i="1"/>
  <c r="D208" i="1"/>
  <c r="C208" i="1"/>
  <c r="B208" i="1"/>
  <c r="N28" i="1"/>
  <c r="M28" i="1"/>
  <c r="L28" i="1"/>
  <c r="E28" i="1"/>
  <c r="K28" i="1"/>
  <c r="J28" i="1"/>
  <c r="I28" i="1"/>
  <c r="H28" i="1"/>
  <c r="G28" i="1"/>
  <c r="F28" i="1"/>
  <c r="D28" i="1"/>
  <c r="C28" i="1"/>
  <c r="B28" i="1"/>
  <c r="N3525" i="1"/>
  <c r="M3525" i="1"/>
  <c r="L3525" i="1"/>
  <c r="E3525" i="1"/>
  <c r="K3525" i="1"/>
  <c r="J3525" i="1"/>
  <c r="I3525" i="1"/>
  <c r="H3525" i="1"/>
  <c r="G3525" i="1"/>
  <c r="F3525" i="1"/>
  <c r="D3525" i="1"/>
  <c r="C3525" i="1"/>
  <c r="B3525" i="1"/>
  <c r="N2997" i="1"/>
  <c r="M2997" i="1"/>
  <c r="L2997" i="1"/>
  <c r="E2997" i="1"/>
  <c r="K2997" i="1"/>
  <c r="J2997" i="1"/>
  <c r="I2997" i="1"/>
  <c r="H2997" i="1"/>
  <c r="G2997" i="1"/>
  <c r="F2997" i="1"/>
  <c r="D2997" i="1"/>
  <c r="C2997" i="1"/>
  <c r="B2997" i="1"/>
  <c r="N2677" i="1"/>
  <c r="M2677" i="1"/>
  <c r="L2677" i="1"/>
  <c r="E2677" i="1"/>
  <c r="K2677" i="1"/>
  <c r="J2677" i="1"/>
  <c r="I2677" i="1"/>
  <c r="H2677" i="1"/>
  <c r="G2677" i="1"/>
  <c r="F2677" i="1"/>
  <c r="D2677" i="1"/>
  <c r="C2677" i="1"/>
  <c r="B2677" i="1"/>
  <c r="N66" i="1"/>
  <c r="M66" i="1"/>
  <c r="L66" i="1"/>
  <c r="E66" i="1"/>
  <c r="K66" i="1"/>
  <c r="J66" i="1"/>
  <c r="I66" i="1"/>
  <c r="H66" i="1"/>
  <c r="G66" i="1"/>
  <c r="F66" i="1"/>
  <c r="D66" i="1"/>
  <c r="C66" i="1"/>
  <c r="B66" i="1"/>
  <c r="N2425" i="1"/>
  <c r="M2425" i="1"/>
  <c r="L2425" i="1"/>
  <c r="E2425" i="1"/>
  <c r="K2425" i="1"/>
  <c r="J2425" i="1"/>
  <c r="I2425" i="1"/>
  <c r="H2425" i="1"/>
  <c r="G2425" i="1"/>
  <c r="F2425" i="1"/>
  <c r="D2425" i="1"/>
  <c r="C2425" i="1"/>
  <c r="B2425" i="1"/>
  <c r="N1401" i="1"/>
  <c r="M1401" i="1"/>
  <c r="L1401" i="1"/>
  <c r="E1401" i="1"/>
  <c r="K1401" i="1"/>
  <c r="J1401" i="1"/>
  <c r="I1401" i="1"/>
  <c r="H1401" i="1"/>
  <c r="G1401" i="1"/>
  <c r="F1401" i="1"/>
  <c r="D1401" i="1"/>
  <c r="C1401" i="1"/>
  <c r="B1401" i="1"/>
  <c r="N2586" i="1"/>
  <c r="M2586" i="1"/>
  <c r="L2586" i="1"/>
  <c r="E2586" i="1"/>
  <c r="K2586" i="1"/>
  <c r="J2586" i="1"/>
  <c r="I2586" i="1"/>
  <c r="H2586" i="1"/>
  <c r="G2586" i="1"/>
  <c r="F2586" i="1"/>
  <c r="D2586" i="1"/>
  <c r="C2586" i="1"/>
  <c r="B2586" i="1"/>
  <c r="N1690" i="1"/>
  <c r="M1690" i="1"/>
  <c r="L1690" i="1"/>
  <c r="E1690" i="1"/>
  <c r="K1690" i="1"/>
  <c r="J1690" i="1"/>
  <c r="I1690" i="1"/>
  <c r="H1690" i="1"/>
  <c r="G1690" i="1"/>
  <c r="F1690" i="1"/>
  <c r="D1690" i="1"/>
  <c r="C1690" i="1"/>
  <c r="B1690" i="1"/>
  <c r="N2239" i="1"/>
  <c r="M2239" i="1"/>
  <c r="L2239" i="1"/>
  <c r="E2239" i="1"/>
  <c r="K2239" i="1"/>
  <c r="J2239" i="1"/>
  <c r="I2239" i="1"/>
  <c r="H2239" i="1"/>
  <c r="G2239" i="1"/>
  <c r="F2239" i="1"/>
  <c r="D2239" i="1"/>
  <c r="C2239" i="1"/>
  <c r="B2239" i="1"/>
  <c r="N2005" i="1"/>
  <c r="M2005" i="1"/>
  <c r="L2005" i="1"/>
  <c r="E2005" i="1"/>
  <c r="K2005" i="1"/>
  <c r="J2005" i="1"/>
  <c r="I2005" i="1"/>
  <c r="H2005" i="1"/>
  <c r="G2005" i="1"/>
  <c r="F2005" i="1"/>
  <c r="D2005" i="1"/>
  <c r="C2005" i="1"/>
  <c r="B2005" i="1"/>
  <c r="N3389" i="1"/>
  <c r="M3389" i="1"/>
  <c r="L3389" i="1"/>
  <c r="E3389" i="1"/>
  <c r="K3389" i="1"/>
  <c r="J3389" i="1"/>
  <c r="I3389" i="1"/>
  <c r="H3389" i="1"/>
  <c r="G3389" i="1"/>
  <c r="F3389" i="1"/>
  <c r="D3389" i="1"/>
  <c r="C3389" i="1"/>
  <c r="B3389" i="1"/>
  <c r="N2838" i="1"/>
  <c r="M2838" i="1"/>
  <c r="L2838" i="1"/>
  <c r="E2838" i="1"/>
  <c r="K2838" i="1"/>
  <c r="J2838" i="1"/>
  <c r="I2838" i="1"/>
  <c r="H2838" i="1"/>
  <c r="G2838" i="1"/>
  <c r="F2838" i="1"/>
  <c r="D2838" i="1"/>
  <c r="C2838" i="1"/>
  <c r="B2838" i="1"/>
  <c r="N1986" i="1"/>
  <c r="M1986" i="1"/>
  <c r="L1986" i="1"/>
  <c r="E1986" i="1"/>
  <c r="K1986" i="1"/>
  <c r="J1986" i="1"/>
  <c r="I1986" i="1"/>
  <c r="H1986" i="1"/>
  <c r="G1986" i="1"/>
  <c r="F1986" i="1"/>
  <c r="D1986" i="1"/>
  <c r="C1986" i="1"/>
  <c r="B1986" i="1"/>
  <c r="N1931" i="1"/>
  <c r="M1931" i="1"/>
  <c r="L1931" i="1"/>
  <c r="E1931" i="1"/>
  <c r="K1931" i="1"/>
  <c r="J1931" i="1"/>
  <c r="I1931" i="1"/>
  <c r="H1931" i="1"/>
  <c r="G1931" i="1"/>
  <c r="F1931" i="1"/>
  <c r="D1931" i="1"/>
  <c r="C1931" i="1"/>
  <c r="B1931" i="1"/>
  <c r="N1929" i="1"/>
  <c r="M1929" i="1"/>
  <c r="L1929" i="1"/>
  <c r="E1929" i="1"/>
  <c r="K1929" i="1"/>
  <c r="J1929" i="1"/>
  <c r="I1929" i="1"/>
  <c r="H1929" i="1"/>
  <c r="G1929" i="1"/>
  <c r="F1929" i="1"/>
  <c r="D1929" i="1"/>
  <c r="C1929" i="1"/>
  <c r="B1929" i="1"/>
  <c r="N1821" i="1"/>
  <c r="M1821" i="1"/>
  <c r="L1821" i="1"/>
  <c r="E1821" i="1"/>
  <c r="K1821" i="1"/>
  <c r="J1821" i="1"/>
  <c r="I1821" i="1"/>
  <c r="H1821" i="1"/>
  <c r="G1821" i="1"/>
  <c r="F1821" i="1"/>
  <c r="D1821" i="1"/>
  <c r="C1821" i="1"/>
  <c r="B1821" i="1"/>
  <c r="N1396" i="1"/>
  <c r="M1396" i="1"/>
  <c r="L1396" i="1"/>
  <c r="E1396" i="1"/>
  <c r="K1396" i="1"/>
  <c r="J1396" i="1"/>
  <c r="I1396" i="1"/>
  <c r="H1396" i="1"/>
  <c r="G1396" i="1"/>
  <c r="F1396" i="1"/>
  <c r="D1396" i="1"/>
  <c r="C1396" i="1"/>
  <c r="B1396" i="1"/>
  <c r="N1089" i="1"/>
  <c r="M1089" i="1"/>
  <c r="L1089" i="1"/>
  <c r="E1089" i="1"/>
  <c r="K1089" i="1"/>
  <c r="J1089" i="1"/>
  <c r="I1089" i="1"/>
  <c r="H1089" i="1"/>
  <c r="G1089" i="1"/>
  <c r="F1089" i="1"/>
  <c r="D1089" i="1"/>
  <c r="C1089" i="1"/>
  <c r="B1089" i="1"/>
  <c r="N9" i="1"/>
  <c r="M9" i="1"/>
  <c r="L9" i="1"/>
  <c r="E9" i="1"/>
  <c r="K9" i="1"/>
  <c r="J9" i="1"/>
  <c r="I9" i="1"/>
  <c r="H9" i="1"/>
  <c r="G9" i="1"/>
  <c r="F9" i="1"/>
  <c r="D9" i="1"/>
  <c r="C9" i="1"/>
  <c r="B9" i="1"/>
  <c r="N1074" i="1"/>
  <c r="M1074" i="1"/>
  <c r="L1074" i="1"/>
  <c r="E1074" i="1"/>
  <c r="K1074" i="1"/>
  <c r="J1074" i="1"/>
  <c r="I1074" i="1"/>
  <c r="H1074" i="1"/>
  <c r="G1074" i="1"/>
  <c r="F1074" i="1"/>
  <c r="D1074" i="1"/>
  <c r="C1074" i="1"/>
  <c r="B1074" i="1"/>
  <c r="N2688" i="1"/>
  <c r="M2688" i="1"/>
  <c r="L2688" i="1"/>
  <c r="E2688" i="1"/>
  <c r="K2688" i="1"/>
  <c r="J2688" i="1"/>
  <c r="I2688" i="1"/>
  <c r="H2688" i="1"/>
  <c r="G2688" i="1"/>
  <c r="F2688" i="1"/>
  <c r="D2688" i="1"/>
  <c r="C2688" i="1"/>
  <c r="B2688" i="1"/>
  <c r="N3232" i="1"/>
  <c r="M3232" i="1"/>
  <c r="L3232" i="1"/>
  <c r="E3232" i="1"/>
  <c r="K3232" i="1"/>
  <c r="J3232" i="1"/>
  <c r="I3232" i="1"/>
  <c r="H3232" i="1"/>
  <c r="G3232" i="1"/>
  <c r="F3232" i="1"/>
  <c r="D3232" i="1"/>
  <c r="C3232" i="1"/>
  <c r="B3232" i="1"/>
  <c r="N1488" i="1"/>
  <c r="M1488" i="1"/>
  <c r="L1488" i="1"/>
  <c r="E1488" i="1"/>
  <c r="K1488" i="1"/>
  <c r="J1488" i="1"/>
  <c r="I1488" i="1"/>
  <c r="H1488" i="1"/>
  <c r="G1488" i="1"/>
  <c r="F1488" i="1"/>
  <c r="D1488" i="1"/>
  <c r="C1488" i="1"/>
  <c r="B1488" i="1"/>
  <c r="N3235" i="1"/>
  <c r="M3235" i="1"/>
  <c r="L3235" i="1"/>
  <c r="E3235" i="1"/>
  <c r="K3235" i="1"/>
  <c r="J3235" i="1"/>
  <c r="I3235" i="1"/>
  <c r="H3235" i="1"/>
  <c r="G3235" i="1"/>
  <c r="F3235" i="1"/>
  <c r="D3235" i="1"/>
  <c r="C3235" i="1"/>
  <c r="B3235" i="1"/>
  <c r="N2523" i="1"/>
  <c r="M2523" i="1"/>
  <c r="L2523" i="1"/>
  <c r="E2523" i="1"/>
  <c r="K2523" i="1"/>
  <c r="J2523" i="1"/>
  <c r="I2523" i="1"/>
  <c r="H2523" i="1"/>
  <c r="G2523" i="1"/>
  <c r="F2523" i="1"/>
  <c r="D2523" i="1"/>
  <c r="C2523" i="1"/>
  <c r="B2523" i="1"/>
  <c r="N1274" i="1"/>
  <c r="M1274" i="1"/>
  <c r="L1274" i="1"/>
  <c r="E1274" i="1"/>
  <c r="K1274" i="1"/>
  <c r="J1274" i="1"/>
  <c r="I1274" i="1"/>
  <c r="H1274" i="1"/>
  <c r="G1274" i="1"/>
  <c r="F1274" i="1"/>
  <c r="D1274" i="1"/>
  <c r="C1274" i="1"/>
  <c r="B1274" i="1"/>
  <c r="N774" i="1"/>
  <c r="M774" i="1"/>
  <c r="L774" i="1"/>
  <c r="E774" i="1"/>
  <c r="K774" i="1"/>
  <c r="J774" i="1"/>
  <c r="I774" i="1"/>
  <c r="H774" i="1"/>
  <c r="G774" i="1"/>
  <c r="F774" i="1"/>
  <c r="D774" i="1"/>
  <c r="C774" i="1"/>
  <c r="B774" i="1"/>
  <c r="N492" i="1"/>
  <c r="M492" i="1"/>
  <c r="L492" i="1"/>
  <c r="E492" i="1"/>
  <c r="K492" i="1"/>
  <c r="J492" i="1"/>
  <c r="I492" i="1"/>
  <c r="H492" i="1"/>
  <c r="G492" i="1"/>
  <c r="F492" i="1"/>
  <c r="D492" i="1"/>
  <c r="C492" i="1"/>
  <c r="B492" i="1"/>
  <c r="N2063" i="1"/>
  <c r="M2063" i="1"/>
  <c r="L2063" i="1"/>
  <c r="E2063" i="1"/>
  <c r="K2063" i="1"/>
  <c r="J2063" i="1"/>
  <c r="I2063" i="1"/>
  <c r="H2063" i="1"/>
  <c r="G2063" i="1"/>
  <c r="F2063" i="1"/>
  <c r="D2063" i="1"/>
  <c r="C2063" i="1"/>
  <c r="B2063" i="1"/>
  <c r="N1887" i="1"/>
  <c r="M1887" i="1"/>
  <c r="L1887" i="1"/>
  <c r="E1887" i="1"/>
  <c r="K1887" i="1"/>
  <c r="J1887" i="1"/>
  <c r="I1887" i="1"/>
  <c r="H1887" i="1"/>
  <c r="G1887" i="1"/>
  <c r="F1887" i="1"/>
  <c r="D1887" i="1"/>
  <c r="C1887" i="1"/>
  <c r="B1887" i="1"/>
  <c r="N1086" i="1"/>
  <c r="M1086" i="1"/>
  <c r="L1086" i="1"/>
  <c r="E1086" i="1"/>
  <c r="K1086" i="1"/>
  <c r="J1086" i="1"/>
  <c r="I1086" i="1"/>
  <c r="H1086" i="1"/>
  <c r="G1086" i="1"/>
  <c r="F1086" i="1"/>
  <c r="D1086" i="1"/>
  <c r="C1086" i="1"/>
  <c r="B1086" i="1"/>
  <c r="N936" i="1"/>
  <c r="M936" i="1"/>
  <c r="L936" i="1"/>
  <c r="E936" i="1"/>
  <c r="K936" i="1"/>
  <c r="J936" i="1"/>
  <c r="I936" i="1"/>
  <c r="H936" i="1"/>
  <c r="G936" i="1"/>
  <c r="F936" i="1"/>
  <c r="D936" i="1"/>
  <c r="C936" i="1"/>
  <c r="B936" i="1"/>
  <c r="N2309" i="1"/>
  <c r="M2309" i="1"/>
  <c r="L2309" i="1"/>
  <c r="E2309" i="1"/>
  <c r="K2309" i="1"/>
  <c r="J2309" i="1"/>
  <c r="I2309" i="1"/>
  <c r="H2309" i="1"/>
  <c r="G2309" i="1"/>
  <c r="F2309" i="1"/>
  <c r="D2309" i="1"/>
  <c r="C2309" i="1"/>
  <c r="B2309" i="1"/>
  <c r="N2041" i="1"/>
  <c r="M2041" i="1"/>
  <c r="L2041" i="1"/>
  <c r="E2041" i="1"/>
  <c r="K2041" i="1"/>
  <c r="J2041" i="1"/>
  <c r="I2041" i="1"/>
  <c r="H2041" i="1"/>
  <c r="G2041" i="1"/>
  <c r="F2041" i="1"/>
  <c r="D2041" i="1"/>
  <c r="C2041" i="1"/>
  <c r="B2041" i="1"/>
  <c r="N3403" i="1"/>
  <c r="M3403" i="1"/>
  <c r="L3403" i="1"/>
  <c r="E3403" i="1"/>
  <c r="K3403" i="1"/>
  <c r="J3403" i="1"/>
  <c r="I3403" i="1"/>
  <c r="H3403" i="1"/>
  <c r="G3403" i="1"/>
  <c r="F3403" i="1"/>
  <c r="D3403" i="1"/>
  <c r="C3403" i="1"/>
  <c r="B3403" i="1"/>
  <c r="N3134" i="1"/>
  <c r="M3134" i="1"/>
  <c r="L3134" i="1"/>
  <c r="E3134" i="1"/>
  <c r="K3134" i="1"/>
  <c r="J3134" i="1"/>
  <c r="I3134" i="1"/>
  <c r="H3134" i="1"/>
  <c r="G3134" i="1"/>
  <c r="F3134" i="1"/>
  <c r="D3134" i="1"/>
  <c r="C3134" i="1"/>
  <c r="B3134" i="1"/>
  <c r="N1155" i="1"/>
  <c r="M1155" i="1"/>
  <c r="L1155" i="1"/>
  <c r="E1155" i="1"/>
  <c r="K1155" i="1"/>
  <c r="J1155" i="1"/>
  <c r="I1155" i="1"/>
  <c r="H1155" i="1"/>
  <c r="G1155" i="1"/>
  <c r="F1155" i="1"/>
  <c r="D1155" i="1"/>
  <c r="C1155" i="1"/>
  <c r="B1155" i="1"/>
  <c r="N2487" i="1"/>
  <c r="M2487" i="1"/>
  <c r="L2487" i="1"/>
  <c r="E2487" i="1"/>
  <c r="K2487" i="1"/>
  <c r="J2487" i="1"/>
  <c r="I2487" i="1"/>
  <c r="H2487" i="1"/>
  <c r="G2487" i="1"/>
  <c r="F2487" i="1"/>
  <c r="D2487" i="1"/>
  <c r="C2487" i="1"/>
  <c r="B2487" i="1"/>
  <c r="N3474" i="1"/>
  <c r="M3474" i="1"/>
  <c r="L3474" i="1"/>
  <c r="E3474" i="1"/>
  <c r="K3474" i="1"/>
  <c r="J3474" i="1"/>
  <c r="I3474" i="1"/>
  <c r="H3474" i="1"/>
  <c r="G3474" i="1"/>
  <c r="F3474" i="1"/>
  <c r="D3474" i="1"/>
  <c r="C3474" i="1"/>
  <c r="B3474" i="1"/>
  <c r="N3344" i="1"/>
  <c r="M3344" i="1"/>
  <c r="L3344" i="1"/>
  <c r="E3344" i="1"/>
  <c r="K3344" i="1"/>
  <c r="J3344" i="1"/>
  <c r="I3344" i="1"/>
  <c r="H3344" i="1"/>
  <c r="G3344" i="1"/>
  <c r="F3344" i="1"/>
  <c r="D3344" i="1"/>
  <c r="C3344" i="1"/>
  <c r="B3344" i="1"/>
  <c r="N3077" i="1"/>
  <c r="M3077" i="1"/>
  <c r="L3077" i="1"/>
  <c r="E3077" i="1"/>
  <c r="K3077" i="1"/>
  <c r="J3077" i="1"/>
  <c r="I3077" i="1"/>
  <c r="H3077" i="1"/>
  <c r="G3077" i="1"/>
  <c r="F3077" i="1"/>
  <c r="D3077" i="1"/>
  <c r="C3077" i="1"/>
  <c r="B3077" i="1"/>
  <c r="N2078" i="1"/>
  <c r="M2078" i="1"/>
  <c r="L2078" i="1"/>
  <c r="E2078" i="1"/>
  <c r="K2078" i="1"/>
  <c r="J2078" i="1"/>
  <c r="I2078" i="1"/>
  <c r="H2078" i="1"/>
  <c r="G2078" i="1"/>
  <c r="F2078" i="1"/>
  <c r="D2078" i="1"/>
  <c r="C2078" i="1"/>
  <c r="B2078" i="1"/>
  <c r="N917" i="1"/>
  <c r="M917" i="1"/>
  <c r="L917" i="1"/>
  <c r="E917" i="1"/>
  <c r="K917" i="1"/>
  <c r="J917" i="1"/>
  <c r="I917" i="1"/>
  <c r="H917" i="1"/>
  <c r="G917" i="1"/>
  <c r="F917" i="1"/>
  <c r="D917" i="1"/>
  <c r="C917" i="1"/>
  <c r="B917" i="1"/>
  <c r="N656" i="1"/>
  <c r="M656" i="1"/>
  <c r="L656" i="1"/>
  <c r="E656" i="1"/>
  <c r="K656" i="1"/>
  <c r="J656" i="1"/>
  <c r="I656" i="1"/>
  <c r="H656" i="1"/>
  <c r="G656" i="1"/>
  <c r="F656" i="1"/>
  <c r="D656" i="1"/>
  <c r="C656" i="1"/>
  <c r="B656" i="1"/>
  <c r="N1144" i="1"/>
  <c r="M1144" i="1"/>
  <c r="L1144" i="1"/>
  <c r="E1144" i="1"/>
  <c r="K1144" i="1"/>
  <c r="J1144" i="1"/>
  <c r="I1144" i="1"/>
  <c r="H1144" i="1"/>
  <c r="G1144" i="1"/>
  <c r="F1144" i="1"/>
  <c r="D1144" i="1"/>
  <c r="C1144" i="1"/>
  <c r="B1144" i="1"/>
  <c r="N2385" i="1"/>
  <c r="M2385" i="1"/>
  <c r="L2385" i="1"/>
  <c r="E2385" i="1"/>
  <c r="K2385" i="1"/>
  <c r="J2385" i="1"/>
  <c r="I2385" i="1"/>
  <c r="H2385" i="1"/>
  <c r="G2385" i="1"/>
  <c r="F2385" i="1"/>
  <c r="D2385" i="1"/>
  <c r="C2385" i="1"/>
  <c r="B2385" i="1"/>
  <c r="N1182" i="1"/>
  <c r="M1182" i="1"/>
  <c r="L1182" i="1"/>
  <c r="E1182" i="1"/>
  <c r="K1182" i="1"/>
  <c r="J1182" i="1"/>
  <c r="I1182" i="1"/>
  <c r="H1182" i="1"/>
  <c r="G1182" i="1"/>
  <c r="F1182" i="1"/>
  <c r="D1182" i="1"/>
  <c r="C1182" i="1"/>
  <c r="B1182" i="1"/>
  <c r="N120" i="1"/>
  <c r="M120" i="1"/>
  <c r="L120" i="1"/>
  <c r="E120" i="1"/>
  <c r="K120" i="1"/>
  <c r="J120" i="1"/>
  <c r="I120" i="1"/>
  <c r="H120" i="1"/>
  <c r="G120" i="1"/>
  <c r="F120" i="1"/>
  <c r="D120" i="1"/>
  <c r="C120" i="1"/>
  <c r="B120" i="1"/>
  <c r="N2302" i="1"/>
  <c r="M2302" i="1"/>
  <c r="L2302" i="1"/>
  <c r="E2302" i="1"/>
  <c r="K2302" i="1"/>
  <c r="J2302" i="1"/>
  <c r="I2302" i="1"/>
  <c r="H2302" i="1"/>
  <c r="G2302" i="1"/>
  <c r="F2302" i="1"/>
  <c r="D2302" i="1"/>
  <c r="C2302" i="1"/>
  <c r="B2302" i="1"/>
  <c r="N2993" i="1"/>
  <c r="M2993" i="1"/>
  <c r="L2993" i="1"/>
  <c r="E2993" i="1"/>
  <c r="K2993" i="1"/>
  <c r="J2993" i="1"/>
  <c r="I2993" i="1"/>
  <c r="H2993" i="1"/>
  <c r="G2993" i="1"/>
  <c r="F2993" i="1"/>
  <c r="D2993" i="1"/>
  <c r="C2993" i="1"/>
  <c r="B2993" i="1"/>
  <c r="N2753" i="1"/>
  <c r="M2753" i="1"/>
  <c r="L2753" i="1"/>
  <c r="E2753" i="1"/>
  <c r="K2753" i="1"/>
  <c r="J2753" i="1"/>
  <c r="I2753" i="1"/>
  <c r="H2753" i="1"/>
  <c r="G2753" i="1"/>
  <c r="F2753" i="1"/>
  <c r="D2753" i="1"/>
  <c r="C2753" i="1"/>
  <c r="B2753" i="1"/>
  <c r="N906" i="1"/>
  <c r="M906" i="1"/>
  <c r="L906" i="1"/>
  <c r="E906" i="1"/>
  <c r="K906" i="1"/>
  <c r="J906" i="1"/>
  <c r="I906" i="1"/>
  <c r="H906" i="1"/>
  <c r="G906" i="1"/>
  <c r="F906" i="1"/>
  <c r="D906" i="1"/>
  <c r="C906" i="1"/>
  <c r="B906" i="1"/>
  <c r="N2789" i="1"/>
  <c r="M2789" i="1"/>
  <c r="L2789" i="1"/>
  <c r="E2789" i="1"/>
  <c r="K2789" i="1"/>
  <c r="J2789" i="1"/>
  <c r="I2789" i="1"/>
  <c r="H2789" i="1"/>
  <c r="G2789" i="1"/>
  <c r="F2789" i="1"/>
  <c r="D2789" i="1"/>
  <c r="C2789" i="1"/>
  <c r="B2789" i="1"/>
  <c r="N1266" i="1"/>
  <c r="M1266" i="1"/>
  <c r="L1266" i="1"/>
  <c r="E1266" i="1"/>
  <c r="K1266" i="1"/>
  <c r="J1266" i="1"/>
  <c r="I1266" i="1"/>
  <c r="H1266" i="1"/>
  <c r="G1266" i="1"/>
  <c r="F1266" i="1"/>
  <c r="D1266" i="1"/>
  <c r="C1266" i="1"/>
  <c r="B1266" i="1"/>
  <c r="N761" i="1"/>
  <c r="M761" i="1"/>
  <c r="L761" i="1"/>
  <c r="E761" i="1"/>
  <c r="K761" i="1"/>
  <c r="J761" i="1"/>
  <c r="I761" i="1"/>
  <c r="H761" i="1"/>
  <c r="G761" i="1"/>
  <c r="F761" i="1"/>
  <c r="D761" i="1"/>
  <c r="C761" i="1"/>
  <c r="B761" i="1"/>
  <c r="N3410" i="1"/>
  <c r="M3410" i="1"/>
  <c r="L3410" i="1"/>
  <c r="E3410" i="1"/>
  <c r="K3410" i="1"/>
  <c r="J3410" i="1"/>
  <c r="I3410" i="1"/>
  <c r="H3410" i="1"/>
  <c r="G3410" i="1"/>
  <c r="F3410" i="1"/>
  <c r="D3410" i="1"/>
  <c r="C3410" i="1"/>
  <c r="B3410" i="1"/>
  <c r="N1035" i="1"/>
  <c r="M1035" i="1"/>
  <c r="L1035" i="1"/>
  <c r="E1035" i="1"/>
  <c r="K1035" i="1"/>
  <c r="J1035" i="1"/>
  <c r="I1035" i="1"/>
  <c r="H1035" i="1"/>
  <c r="G1035" i="1"/>
  <c r="F1035" i="1"/>
  <c r="D1035" i="1"/>
  <c r="C1035" i="1"/>
  <c r="B1035" i="1"/>
  <c r="N897" i="1"/>
  <c r="M897" i="1"/>
  <c r="L897" i="1"/>
  <c r="E897" i="1"/>
  <c r="K897" i="1"/>
  <c r="J897" i="1"/>
  <c r="I897" i="1"/>
  <c r="H897" i="1"/>
  <c r="G897" i="1"/>
  <c r="F897" i="1"/>
  <c r="D897" i="1"/>
  <c r="C897" i="1"/>
  <c r="B897" i="1"/>
  <c r="N623" i="1"/>
  <c r="M623" i="1"/>
  <c r="L623" i="1"/>
  <c r="E623" i="1"/>
  <c r="K623" i="1"/>
  <c r="J623" i="1"/>
  <c r="I623" i="1"/>
  <c r="H623" i="1"/>
  <c r="G623" i="1"/>
  <c r="F623" i="1"/>
  <c r="D623" i="1"/>
  <c r="C623" i="1"/>
  <c r="B623" i="1"/>
  <c r="N74" i="1"/>
  <c r="M74" i="1"/>
  <c r="L74" i="1"/>
  <c r="E74" i="1"/>
  <c r="K74" i="1"/>
  <c r="J74" i="1"/>
  <c r="I74" i="1"/>
  <c r="H74" i="1"/>
  <c r="G74" i="1"/>
  <c r="F74" i="1"/>
  <c r="D74" i="1"/>
  <c r="C74" i="1"/>
  <c r="B74" i="1"/>
  <c r="N807" i="1"/>
  <c r="M807" i="1"/>
  <c r="L807" i="1"/>
  <c r="E807" i="1"/>
  <c r="K807" i="1"/>
  <c r="J807" i="1"/>
  <c r="I807" i="1"/>
  <c r="H807" i="1"/>
  <c r="G807" i="1"/>
  <c r="F807" i="1"/>
  <c r="D807" i="1"/>
  <c r="C807" i="1"/>
  <c r="B807" i="1"/>
  <c r="N306" i="1"/>
  <c r="M306" i="1"/>
  <c r="L306" i="1"/>
  <c r="E306" i="1"/>
  <c r="K306" i="1"/>
  <c r="J306" i="1"/>
  <c r="I306" i="1"/>
  <c r="H306" i="1"/>
  <c r="G306" i="1"/>
  <c r="F306" i="1"/>
  <c r="D306" i="1"/>
  <c r="C306" i="1"/>
  <c r="B306" i="1"/>
  <c r="N1277" i="1"/>
  <c r="M1277" i="1"/>
  <c r="L1277" i="1"/>
  <c r="E1277" i="1"/>
  <c r="K1277" i="1"/>
  <c r="J1277" i="1"/>
  <c r="I1277" i="1"/>
  <c r="H1277" i="1"/>
  <c r="G1277" i="1"/>
  <c r="F1277" i="1"/>
  <c r="D1277" i="1"/>
  <c r="C1277" i="1"/>
  <c r="B1277" i="1"/>
  <c r="N1678" i="1"/>
  <c r="M1678" i="1"/>
  <c r="L1678" i="1"/>
  <c r="E1678" i="1"/>
  <c r="K1678" i="1"/>
  <c r="J1678" i="1"/>
  <c r="I1678" i="1"/>
  <c r="H1678" i="1"/>
  <c r="G1678" i="1"/>
  <c r="F1678" i="1"/>
  <c r="D1678" i="1"/>
  <c r="C1678" i="1"/>
  <c r="B1678" i="1"/>
  <c r="N3018" i="1"/>
  <c r="M3018" i="1"/>
  <c r="L3018" i="1"/>
  <c r="E3018" i="1"/>
  <c r="K3018" i="1"/>
  <c r="J3018" i="1"/>
  <c r="I3018" i="1"/>
  <c r="H3018" i="1"/>
  <c r="G3018" i="1"/>
  <c r="F3018" i="1"/>
  <c r="D3018" i="1"/>
  <c r="C3018" i="1"/>
  <c r="B3018" i="1"/>
  <c r="N2718" i="1"/>
  <c r="M2718" i="1"/>
  <c r="L2718" i="1"/>
  <c r="E2718" i="1"/>
  <c r="K2718" i="1"/>
  <c r="J2718" i="1"/>
  <c r="I2718" i="1"/>
  <c r="H2718" i="1"/>
  <c r="G2718" i="1"/>
  <c r="F2718" i="1"/>
  <c r="D2718" i="1"/>
  <c r="C2718" i="1"/>
  <c r="B2718" i="1"/>
  <c r="N3049" i="1"/>
  <c r="M3049" i="1"/>
  <c r="L3049" i="1"/>
  <c r="E3049" i="1"/>
  <c r="K3049" i="1"/>
  <c r="J3049" i="1"/>
  <c r="I3049" i="1"/>
  <c r="H3049" i="1"/>
  <c r="G3049" i="1"/>
  <c r="F3049" i="1"/>
  <c r="D3049" i="1"/>
  <c r="C3049" i="1"/>
  <c r="B3049" i="1"/>
  <c r="N3441" i="1"/>
  <c r="M3441" i="1"/>
  <c r="L3441" i="1"/>
  <c r="E3441" i="1"/>
  <c r="K3441" i="1"/>
  <c r="J3441" i="1"/>
  <c r="I3441" i="1"/>
  <c r="H3441" i="1"/>
  <c r="G3441" i="1"/>
  <c r="F3441" i="1"/>
  <c r="D3441" i="1"/>
  <c r="C3441" i="1"/>
  <c r="B3441" i="1"/>
  <c r="N1304" i="1"/>
  <c r="M1304" i="1"/>
  <c r="L1304" i="1"/>
  <c r="E1304" i="1"/>
  <c r="K1304" i="1"/>
  <c r="J1304" i="1"/>
  <c r="I1304" i="1"/>
  <c r="H1304" i="1"/>
  <c r="G1304" i="1"/>
  <c r="F1304" i="1"/>
  <c r="D1304" i="1"/>
  <c r="C1304" i="1"/>
  <c r="B1304" i="1"/>
  <c r="N1874" i="1"/>
  <c r="M1874" i="1"/>
  <c r="L1874" i="1"/>
  <c r="E1874" i="1"/>
  <c r="K1874" i="1"/>
  <c r="J1874" i="1"/>
  <c r="I1874" i="1"/>
  <c r="H1874" i="1"/>
  <c r="G1874" i="1"/>
  <c r="F1874" i="1"/>
  <c r="D1874" i="1"/>
  <c r="C1874" i="1"/>
  <c r="B1874" i="1"/>
  <c r="N2019" i="1"/>
  <c r="M2019" i="1"/>
  <c r="L2019" i="1"/>
  <c r="E2019" i="1"/>
  <c r="K2019" i="1"/>
  <c r="J2019" i="1"/>
  <c r="I2019" i="1"/>
  <c r="H2019" i="1"/>
  <c r="G2019" i="1"/>
  <c r="F2019" i="1"/>
  <c r="D2019" i="1"/>
  <c r="C2019" i="1"/>
  <c r="B2019" i="1"/>
  <c r="N896" i="1"/>
  <c r="M896" i="1"/>
  <c r="L896" i="1"/>
  <c r="E896" i="1"/>
  <c r="K896" i="1"/>
  <c r="J896" i="1"/>
  <c r="I896" i="1"/>
  <c r="H896" i="1"/>
  <c r="G896" i="1"/>
  <c r="F896" i="1"/>
  <c r="D896" i="1"/>
  <c r="C896" i="1"/>
  <c r="B896" i="1"/>
  <c r="N1486" i="1"/>
  <c r="M1486" i="1"/>
  <c r="L1486" i="1"/>
  <c r="E1486" i="1"/>
  <c r="K1486" i="1"/>
  <c r="J1486" i="1"/>
  <c r="I1486" i="1"/>
  <c r="H1486" i="1"/>
  <c r="G1486" i="1"/>
  <c r="F1486" i="1"/>
  <c r="D1486" i="1"/>
  <c r="C1486" i="1"/>
  <c r="B1486" i="1"/>
  <c r="N1340" i="1"/>
  <c r="M1340" i="1"/>
  <c r="L1340" i="1"/>
  <c r="E1340" i="1"/>
  <c r="K1340" i="1"/>
  <c r="J1340" i="1"/>
  <c r="I1340" i="1"/>
  <c r="H1340" i="1"/>
  <c r="G1340" i="1"/>
  <c r="F1340" i="1"/>
  <c r="D1340" i="1"/>
  <c r="C1340" i="1"/>
  <c r="B1340" i="1"/>
  <c r="N212" i="1"/>
  <c r="M212" i="1"/>
  <c r="L212" i="1"/>
  <c r="E212" i="1"/>
  <c r="K212" i="1"/>
  <c r="J212" i="1"/>
  <c r="I212" i="1"/>
  <c r="H212" i="1"/>
  <c r="G212" i="1"/>
  <c r="F212" i="1"/>
  <c r="D212" i="1"/>
  <c r="C212" i="1"/>
  <c r="B212" i="1"/>
  <c r="N2743" i="1"/>
  <c r="M2743" i="1"/>
  <c r="L2743" i="1"/>
  <c r="E2743" i="1"/>
  <c r="K2743" i="1"/>
  <c r="J2743" i="1"/>
  <c r="I2743" i="1"/>
  <c r="H2743" i="1"/>
  <c r="G2743" i="1"/>
  <c r="F2743" i="1"/>
  <c r="D2743" i="1"/>
  <c r="C2743" i="1"/>
  <c r="B2743" i="1"/>
  <c r="N480" i="1"/>
  <c r="M480" i="1"/>
  <c r="L480" i="1"/>
  <c r="E480" i="1"/>
  <c r="K480" i="1"/>
  <c r="J480" i="1"/>
  <c r="I480" i="1"/>
  <c r="H480" i="1"/>
  <c r="G480" i="1"/>
  <c r="F480" i="1"/>
  <c r="D480" i="1"/>
  <c r="C480" i="1"/>
  <c r="B480" i="1"/>
  <c r="N2657" i="1"/>
  <c r="M2657" i="1"/>
  <c r="L2657" i="1"/>
  <c r="E2657" i="1"/>
  <c r="K2657" i="1"/>
  <c r="J2657" i="1"/>
  <c r="I2657" i="1"/>
  <c r="H2657" i="1"/>
  <c r="G2657" i="1"/>
  <c r="F2657" i="1"/>
  <c r="D2657" i="1"/>
  <c r="C2657" i="1"/>
  <c r="B2657" i="1"/>
  <c r="N2441" i="1"/>
  <c r="M2441" i="1"/>
  <c r="L2441" i="1"/>
  <c r="E2441" i="1"/>
  <c r="K2441" i="1"/>
  <c r="J2441" i="1"/>
  <c r="I2441" i="1"/>
  <c r="H2441" i="1"/>
  <c r="G2441" i="1"/>
  <c r="F2441" i="1"/>
  <c r="D2441" i="1"/>
  <c r="C2441" i="1"/>
  <c r="B2441" i="1"/>
  <c r="N894" i="1"/>
  <c r="M894" i="1"/>
  <c r="L894" i="1"/>
  <c r="E894" i="1"/>
  <c r="K894" i="1"/>
  <c r="J894" i="1"/>
  <c r="I894" i="1"/>
  <c r="H894" i="1"/>
  <c r="G894" i="1"/>
  <c r="F894" i="1"/>
  <c r="D894" i="1"/>
  <c r="C894" i="1"/>
  <c r="B894" i="1"/>
  <c r="N692" i="1"/>
  <c r="M692" i="1"/>
  <c r="L692" i="1"/>
  <c r="E692" i="1"/>
  <c r="K692" i="1"/>
  <c r="J692" i="1"/>
  <c r="I692" i="1"/>
  <c r="H692" i="1"/>
  <c r="G692" i="1"/>
  <c r="F692" i="1"/>
  <c r="D692" i="1"/>
  <c r="C692" i="1"/>
  <c r="B692" i="1"/>
  <c r="N2805" i="1"/>
  <c r="M2805" i="1"/>
  <c r="L2805" i="1"/>
  <c r="E2805" i="1"/>
  <c r="K2805" i="1"/>
  <c r="J2805" i="1"/>
  <c r="I2805" i="1"/>
  <c r="H2805" i="1"/>
  <c r="G2805" i="1"/>
  <c r="F2805" i="1"/>
  <c r="D2805" i="1"/>
  <c r="C2805" i="1"/>
  <c r="B2805" i="1"/>
  <c r="N1240" i="1"/>
  <c r="M1240" i="1"/>
  <c r="L1240" i="1"/>
  <c r="E1240" i="1"/>
  <c r="K1240" i="1"/>
  <c r="J1240" i="1"/>
  <c r="I1240" i="1"/>
  <c r="H1240" i="1"/>
  <c r="G1240" i="1"/>
  <c r="F1240" i="1"/>
  <c r="D1240" i="1"/>
  <c r="C1240" i="1"/>
  <c r="B1240" i="1"/>
  <c r="N2134" i="1"/>
  <c r="M2134" i="1"/>
  <c r="L2134" i="1"/>
  <c r="E2134" i="1"/>
  <c r="K2134" i="1"/>
  <c r="J2134" i="1"/>
  <c r="I2134" i="1"/>
  <c r="H2134" i="1"/>
  <c r="G2134" i="1"/>
  <c r="F2134" i="1"/>
  <c r="D2134" i="1"/>
  <c r="C2134" i="1"/>
  <c r="B2134" i="1"/>
  <c r="N3208" i="1"/>
  <c r="M3208" i="1"/>
  <c r="L3208" i="1"/>
  <c r="E3208" i="1"/>
  <c r="K3208" i="1"/>
  <c r="J3208" i="1"/>
  <c r="I3208" i="1"/>
  <c r="H3208" i="1"/>
  <c r="G3208" i="1"/>
  <c r="F3208" i="1"/>
  <c r="D3208" i="1"/>
  <c r="C3208" i="1"/>
  <c r="B3208" i="1"/>
  <c r="N2999" i="1"/>
  <c r="M2999" i="1"/>
  <c r="L2999" i="1"/>
  <c r="E2999" i="1"/>
  <c r="K2999" i="1"/>
  <c r="J2999" i="1"/>
  <c r="I2999" i="1"/>
  <c r="H2999" i="1"/>
  <c r="G2999" i="1"/>
  <c r="F2999" i="1"/>
  <c r="D2999" i="1"/>
  <c r="C2999" i="1"/>
  <c r="B2999" i="1"/>
  <c r="N278" i="1"/>
  <c r="M278" i="1"/>
  <c r="L278" i="1"/>
  <c r="E278" i="1"/>
  <c r="K278" i="1"/>
  <c r="J278" i="1"/>
  <c r="I278" i="1"/>
  <c r="H278" i="1"/>
  <c r="G278" i="1"/>
  <c r="F278" i="1"/>
  <c r="D278" i="1"/>
  <c r="C278" i="1"/>
  <c r="B278" i="1"/>
  <c r="N2130" i="1"/>
  <c r="M2130" i="1"/>
  <c r="L2130" i="1"/>
  <c r="E2130" i="1"/>
  <c r="K2130" i="1"/>
  <c r="J2130" i="1"/>
  <c r="I2130" i="1"/>
  <c r="H2130" i="1"/>
  <c r="G2130" i="1"/>
  <c r="F2130" i="1"/>
  <c r="D2130" i="1"/>
  <c r="C2130" i="1"/>
  <c r="B2130" i="1"/>
  <c r="N65" i="1"/>
  <c r="M65" i="1"/>
  <c r="L65" i="1"/>
  <c r="E65" i="1"/>
  <c r="K65" i="1"/>
  <c r="J65" i="1"/>
  <c r="I65" i="1"/>
  <c r="H65" i="1"/>
  <c r="G65" i="1"/>
  <c r="F65" i="1"/>
  <c r="D65" i="1"/>
  <c r="C65" i="1"/>
  <c r="B65" i="1"/>
  <c r="N456" i="1"/>
  <c r="M456" i="1"/>
  <c r="L456" i="1"/>
  <c r="E456" i="1"/>
  <c r="K456" i="1"/>
  <c r="J456" i="1"/>
  <c r="I456" i="1"/>
  <c r="H456" i="1"/>
  <c r="G456" i="1"/>
  <c r="F456" i="1"/>
  <c r="D456" i="1"/>
  <c r="C456" i="1"/>
  <c r="B456" i="1"/>
  <c r="N2485" i="1"/>
  <c r="M2485" i="1"/>
  <c r="L2485" i="1"/>
  <c r="E2485" i="1"/>
  <c r="K2485" i="1"/>
  <c r="J2485" i="1"/>
  <c r="I2485" i="1"/>
  <c r="H2485" i="1"/>
  <c r="G2485" i="1"/>
  <c r="F2485" i="1"/>
  <c r="D2485" i="1"/>
  <c r="C2485" i="1"/>
  <c r="B2485" i="1"/>
  <c r="N624" i="1"/>
  <c r="M624" i="1"/>
  <c r="L624" i="1"/>
  <c r="E624" i="1"/>
  <c r="K624" i="1"/>
  <c r="J624" i="1"/>
  <c r="I624" i="1"/>
  <c r="H624" i="1"/>
  <c r="G624" i="1"/>
  <c r="F624" i="1"/>
  <c r="D624" i="1"/>
  <c r="C624" i="1"/>
  <c r="B624" i="1"/>
  <c r="N1860" i="1"/>
  <c r="M1860" i="1"/>
  <c r="L1860" i="1"/>
  <c r="E1860" i="1"/>
  <c r="K1860" i="1"/>
  <c r="J1860" i="1"/>
  <c r="I1860" i="1"/>
  <c r="H1860" i="1"/>
  <c r="G1860" i="1"/>
  <c r="F1860" i="1"/>
  <c r="D1860" i="1"/>
  <c r="C1860" i="1"/>
  <c r="B1860" i="1"/>
  <c r="N2108" i="1"/>
  <c r="M2108" i="1"/>
  <c r="L2108" i="1"/>
  <c r="E2108" i="1"/>
  <c r="K2108" i="1"/>
  <c r="J2108" i="1"/>
  <c r="I2108" i="1"/>
  <c r="H2108" i="1"/>
  <c r="G2108" i="1"/>
  <c r="F2108" i="1"/>
  <c r="D2108" i="1"/>
  <c r="C2108" i="1"/>
  <c r="B2108" i="1"/>
  <c r="N3089" i="1"/>
  <c r="M3089" i="1"/>
  <c r="L3089" i="1"/>
  <c r="E3089" i="1"/>
  <c r="K3089" i="1"/>
  <c r="J3089" i="1"/>
  <c r="I3089" i="1"/>
  <c r="H3089" i="1"/>
  <c r="G3089" i="1"/>
  <c r="F3089" i="1"/>
  <c r="D3089" i="1"/>
  <c r="C3089" i="1"/>
  <c r="B3089" i="1"/>
  <c r="N1034" i="1"/>
  <c r="M1034" i="1"/>
  <c r="L1034" i="1"/>
  <c r="E1034" i="1"/>
  <c r="K1034" i="1"/>
  <c r="J1034" i="1"/>
  <c r="I1034" i="1"/>
  <c r="H1034" i="1"/>
  <c r="G1034" i="1"/>
  <c r="F1034" i="1"/>
  <c r="D1034" i="1"/>
  <c r="C1034" i="1"/>
  <c r="B1034" i="1"/>
  <c r="N2814" i="1"/>
  <c r="M2814" i="1"/>
  <c r="L2814" i="1"/>
  <c r="E2814" i="1"/>
  <c r="K2814" i="1"/>
  <c r="J2814" i="1"/>
  <c r="I2814" i="1"/>
  <c r="H2814" i="1"/>
  <c r="G2814" i="1"/>
  <c r="F2814" i="1"/>
  <c r="D2814" i="1"/>
  <c r="C2814" i="1"/>
  <c r="B2814" i="1"/>
  <c r="N3378" i="1"/>
  <c r="M3378" i="1"/>
  <c r="L3378" i="1"/>
  <c r="E3378" i="1"/>
  <c r="K3378" i="1"/>
  <c r="J3378" i="1"/>
  <c r="I3378" i="1"/>
  <c r="H3378" i="1"/>
  <c r="G3378" i="1"/>
  <c r="F3378" i="1"/>
  <c r="D3378" i="1"/>
  <c r="C3378" i="1"/>
  <c r="B3378" i="1"/>
  <c r="N2327" i="1"/>
  <c r="M2327" i="1"/>
  <c r="L2327" i="1"/>
  <c r="E2327" i="1"/>
  <c r="K2327" i="1"/>
  <c r="J2327" i="1"/>
  <c r="I2327" i="1"/>
  <c r="H2327" i="1"/>
  <c r="G2327" i="1"/>
  <c r="F2327" i="1"/>
  <c r="D2327" i="1"/>
  <c r="C2327" i="1"/>
  <c r="B2327" i="1"/>
  <c r="N258" i="1"/>
  <c r="M258" i="1"/>
  <c r="L258" i="1"/>
  <c r="E258" i="1"/>
  <c r="K258" i="1"/>
  <c r="J258" i="1"/>
  <c r="I258" i="1"/>
  <c r="H258" i="1"/>
  <c r="G258" i="1"/>
  <c r="F258" i="1"/>
  <c r="D258" i="1"/>
  <c r="C258" i="1"/>
  <c r="B258" i="1"/>
  <c r="N318" i="1"/>
  <c r="M318" i="1"/>
  <c r="L318" i="1"/>
  <c r="E318" i="1"/>
  <c r="K318" i="1"/>
  <c r="J318" i="1"/>
  <c r="I318" i="1"/>
  <c r="H318" i="1"/>
  <c r="G318" i="1"/>
  <c r="F318" i="1"/>
  <c r="D318" i="1"/>
  <c r="C318" i="1"/>
  <c r="B318" i="1"/>
  <c r="N3050" i="1"/>
  <c r="M3050" i="1"/>
  <c r="L3050" i="1"/>
  <c r="E3050" i="1"/>
  <c r="K3050" i="1"/>
  <c r="J3050" i="1"/>
  <c r="I3050" i="1"/>
  <c r="H3050" i="1"/>
  <c r="G3050" i="1"/>
  <c r="F3050" i="1"/>
  <c r="D3050" i="1"/>
  <c r="C3050" i="1"/>
  <c r="B3050" i="1"/>
  <c r="N2716" i="1"/>
  <c r="M2716" i="1"/>
  <c r="L2716" i="1"/>
  <c r="E2716" i="1"/>
  <c r="K2716" i="1"/>
  <c r="J2716" i="1"/>
  <c r="I2716" i="1"/>
  <c r="H2716" i="1"/>
  <c r="G2716" i="1"/>
  <c r="F2716" i="1"/>
  <c r="D2716" i="1"/>
  <c r="C2716" i="1"/>
  <c r="B2716" i="1"/>
  <c r="N1300" i="1"/>
  <c r="M1300" i="1"/>
  <c r="L1300" i="1"/>
  <c r="E1300" i="1"/>
  <c r="K1300" i="1"/>
  <c r="J1300" i="1"/>
  <c r="I1300" i="1"/>
  <c r="H1300" i="1"/>
  <c r="G1300" i="1"/>
  <c r="F1300" i="1"/>
  <c r="D1300" i="1"/>
  <c r="C1300" i="1"/>
  <c r="B1300" i="1"/>
  <c r="N2360" i="1"/>
  <c r="M2360" i="1"/>
  <c r="L2360" i="1"/>
  <c r="E2360" i="1"/>
  <c r="K2360" i="1"/>
  <c r="J2360" i="1"/>
  <c r="I2360" i="1"/>
  <c r="H2360" i="1"/>
  <c r="G2360" i="1"/>
  <c r="F2360" i="1"/>
  <c r="D2360" i="1"/>
  <c r="C2360" i="1"/>
  <c r="B2360" i="1"/>
  <c r="N1509" i="1"/>
  <c r="M1509" i="1"/>
  <c r="L1509" i="1"/>
  <c r="E1509" i="1"/>
  <c r="K1509" i="1"/>
  <c r="J1509" i="1"/>
  <c r="I1509" i="1"/>
  <c r="H1509" i="1"/>
  <c r="G1509" i="1"/>
  <c r="F1509" i="1"/>
  <c r="D1509" i="1"/>
  <c r="C1509" i="1"/>
  <c r="B1509" i="1"/>
  <c r="N1062" i="1"/>
  <c r="M1062" i="1"/>
  <c r="L1062" i="1"/>
  <c r="E1062" i="1"/>
  <c r="K1062" i="1"/>
  <c r="J1062" i="1"/>
  <c r="I1062" i="1"/>
  <c r="H1062" i="1"/>
  <c r="G1062" i="1"/>
  <c r="F1062" i="1"/>
  <c r="D1062" i="1"/>
  <c r="C1062" i="1"/>
  <c r="B1062" i="1"/>
  <c r="N1577" i="1"/>
  <c r="M1577" i="1"/>
  <c r="L1577" i="1"/>
  <c r="E1577" i="1"/>
  <c r="K1577" i="1"/>
  <c r="J1577" i="1"/>
  <c r="I1577" i="1"/>
  <c r="H1577" i="1"/>
  <c r="G1577" i="1"/>
  <c r="F1577" i="1"/>
  <c r="D1577" i="1"/>
  <c r="C1577" i="1"/>
  <c r="B1577" i="1"/>
  <c r="N2346" i="1"/>
  <c r="M2346" i="1"/>
  <c r="L2346" i="1"/>
  <c r="E2346" i="1"/>
  <c r="K2346" i="1"/>
  <c r="J2346" i="1"/>
  <c r="I2346" i="1"/>
  <c r="H2346" i="1"/>
  <c r="G2346" i="1"/>
  <c r="F2346" i="1"/>
  <c r="D2346" i="1"/>
  <c r="C2346" i="1"/>
  <c r="B2346" i="1"/>
  <c r="N1851" i="1"/>
  <c r="M1851" i="1"/>
  <c r="L1851" i="1"/>
  <c r="E1851" i="1"/>
  <c r="K1851" i="1"/>
  <c r="J1851" i="1"/>
  <c r="I1851" i="1"/>
  <c r="H1851" i="1"/>
  <c r="G1851" i="1"/>
  <c r="F1851" i="1"/>
  <c r="D1851" i="1"/>
  <c r="C1851" i="1"/>
  <c r="B1851" i="1"/>
  <c r="N1262" i="1"/>
  <c r="M1262" i="1"/>
  <c r="L1262" i="1"/>
  <c r="E1262" i="1"/>
  <c r="K1262" i="1"/>
  <c r="J1262" i="1"/>
  <c r="I1262" i="1"/>
  <c r="H1262" i="1"/>
  <c r="G1262" i="1"/>
  <c r="F1262" i="1"/>
  <c r="D1262" i="1"/>
  <c r="C1262" i="1"/>
  <c r="B1262" i="1"/>
  <c r="N1856" i="1"/>
  <c r="M1856" i="1"/>
  <c r="L1856" i="1"/>
  <c r="E1856" i="1"/>
  <c r="K1856" i="1"/>
  <c r="J1856" i="1"/>
  <c r="I1856" i="1"/>
  <c r="H1856" i="1"/>
  <c r="G1856" i="1"/>
  <c r="F1856" i="1"/>
  <c r="D1856" i="1"/>
  <c r="C1856" i="1"/>
  <c r="B1856" i="1"/>
  <c r="N1676" i="1"/>
  <c r="M1676" i="1"/>
  <c r="L1676" i="1"/>
  <c r="E1676" i="1"/>
  <c r="K1676" i="1"/>
  <c r="J1676" i="1"/>
  <c r="I1676" i="1"/>
  <c r="H1676" i="1"/>
  <c r="G1676" i="1"/>
  <c r="F1676" i="1"/>
  <c r="D1676" i="1"/>
  <c r="C1676" i="1"/>
  <c r="B1676" i="1"/>
  <c r="N1007" i="1"/>
  <c r="M1007" i="1"/>
  <c r="L1007" i="1"/>
  <c r="E1007" i="1"/>
  <c r="K1007" i="1"/>
  <c r="J1007" i="1"/>
  <c r="I1007" i="1"/>
  <c r="H1007" i="1"/>
  <c r="G1007" i="1"/>
  <c r="F1007" i="1"/>
  <c r="D1007" i="1"/>
  <c r="C1007" i="1"/>
  <c r="B1007" i="1"/>
  <c r="N2486" i="1"/>
  <c r="M2486" i="1"/>
  <c r="L2486" i="1"/>
  <c r="E2486" i="1"/>
  <c r="K2486" i="1"/>
  <c r="J2486" i="1"/>
  <c r="I2486" i="1"/>
  <c r="H2486" i="1"/>
  <c r="G2486" i="1"/>
  <c r="F2486" i="1"/>
  <c r="D2486" i="1"/>
  <c r="C2486" i="1"/>
  <c r="B2486" i="1"/>
  <c r="N2973" i="1"/>
  <c r="M2973" i="1"/>
  <c r="L2973" i="1"/>
  <c r="E2973" i="1"/>
  <c r="K2973" i="1"/>
  <c r="J2973" i="1"/>
  <c r="I2973" i="1"/>
  <c r="H2973" i="1"/>
  <c r="G2973" i="1"/>
  <c r="F2973" i="1"/>
  <c r="D2973" i="1"/>
  <c r="C2973" i="1"/>
  <c r="B2973" i="1"/>
  <c r="N436" i="1"/>
  <c r="M436" i="1"/>
  <c r="L436" i="1"/>
  <c r="E436" i="1"/>
  <c r="K436" i="1"/>
  <c r="J436" i="1"/>
  <c r="I436" i="1"/>
  <c r="H436" i="1"/>
  <c r="G436" i="1"/>
  <c r="F436" i="1"/>
  <c r="D436" i="1"/>
  <c r="C436" i="1"/>
  <c r="B436" i="1"/>
  <c r="N476" i="1"/>
  <c r="M476" i="1"/>
  <c r="L476" i="1"/>
  <c r="E476" i="1"/>
  <c r="K476" i="1"/>
  <c r="J476" i="1"/>
  <c r="I476" i="1"/>
  <c r="H476" i="1"/>
  <c r="G476" i="1"/>
  <c r="F476" i="1"/>
  <c r="D476" i="1"/>
  <c r="C476" i="1"/>
  <c r="B476" i="1"/>
  <c r="N2382" i="1"/>
  <c r="M2382" i="1"/>
  <c r="L2382" i="1"/>
  <c r="E2382" i="1"/>
  <c r="K2382" i="1"/>
  <c r="J2382" i="1"/>
  <c r="I2382" i="1"/>
  <c r="H2382" i="1"/>
  <c r="G2382" i="1"/>
  <c r="F2382" i="1"/>
  <c r="D2382" i="1"/>
  <c r="C2382" i="1"/>
  <c r="B2382" i="1"/>
  <c r="N493" i="1"/>
  <c r="M493" i="1"/>
  <c r="L493" i="1"/>
  <c r="E493" i="1"/>
  <c r="K493" i="1"/>
  <c r="J493" i="1"/>
  <c r="I493" i="1"/>
  <c r="H493" i="1"/>
  <c r="G493" i="1"/>
  <c r="F493" i="1"/>
  <c r="D493" i="1"/>
  <c r="C493" i="1"/>
  <c r="B493" i="1"/>
  <c r="N2749" i="1"/>
  <c r="M2749" i="1"/>
  <c r="L2749" i="1"/>
  <c r="E2749" i="1"/>
  <c r="K2749" i="1"/>
  <c r="J2749" i="1"/>
  <c r="I2749" i="1"/>
  <c r="H2749" i="1"/>
  <c r="G2749" i="1"/>
  <c r="F2749" i="1"/>
  <c r="D2749" i="1"/>
  <c r="C2749" i="1"/>
  <c r="B2749" i="1"/>
  <c r="N1689" i="1"/>
  <c r="M1689" i="1"/>
  <c r="L1689" i="1"/>
  <c r="E1689" i="1"/>
  <c r="K1689" i="1"/>
  <c r="J1689" i="1"/>
  <c r="I1689" i="1"/>
  <c r="H1689" i="1"/>
  <c r="G1689" i="1"/>
  <c r="F1689" i="1"/>
  <c r="D1689" i="1"/>
  <c r="C1689" i="1"/>
  <c r="B1689" i="1"/>
  <c r="N3184" i="1"/>
  <c r="M3184" i="1"/>
  <c r="L3184" i="1"/>
  <c r="E3184" i="1"/>
  <c r="K3184" i="1"/>
  <c r="J3184" i="1"/>
  <c r="I3184" i="1"/>
  <c r="H3184" i="1"/>
  <c r="G3184" i="1"/>
  <c r="F3184" i="1"/>
  <c r="D3184" i="1"/>
  <c r="C3184" i="1"/>
  <c r="B3184" i="1"/>
  <c r="N185" i="1"/>
  <c r="M185" i="1"/>
  <c r="L185" i="1"/>
  <c r="E185" i="1"/>
  <c r="K185" i="1"/>
  <c r="J185" i="1"/>
  <c r="I185" i="1"/>
  <c r="H185" i="1"/>
  <c r="G185" i="1"/>
  <c r="F185" i="1"/>
  <c r="D185" i="1"/>
  <c r="C185" i="1"/>
  <c r="B185" i="1"/>
  <c r="N1090" i="1"/>
  <c r="M1090" i="1"/>
  <c r="L1090" i="1"/>
  <c r="E1090" i="1"/>
  <c r="K1090" i="1"/>
  <c r="J1090" i="1"/>
  <c r="I1090" i="1"/>
  <c r="H1090" i="1"/>
  <c r="G1090" i="1"/>
  <c r="F1090" i="1"/>
  <c r="D1090" i="1"/>
  <c r="C1090" i="1"/>
  <c r="B1090" i="1"/>
  <c r="N1580" i="1"/>
  <c r="M1580" i="1"/>
  <c r="L1580" i="1"/>
  <c r="E1580" i="1"/>
  <c r="K1580" i="1"/>
  <c r="J1580" i="1"/>
  <c r="I1580" i="1"/>
  <c r="H1580" i="1"/>
  <c r="G1580" i="1"/>
  <c r="F1580" i="1"/>
  <c r="D1580" i="1"/>
  <c r="C1580" i="1"/>
  <c r="B1580" i="1"/>
  <c r="N552" i="1"/>
  <c r="M552" i="1"/>
  <c r="L552" i="1"/>
  <c r="E552" i="1"/>
  <c r="K552" i="1"/>
  <c r="J552" i="1"/>
  <c r="I552" i="1"/>
  <c r="H552" i="1"/>
  <c r="G552" i="1"/>
  <c r="F552" i="1"/>
  <c r="D552" i="1"/>
  <c r="C552" i="1"/>
  <c r="B552" i="1"/>
  <c r="N1622" i="1"/>
  <c r="M1622" i="1"/>
  <c r="L1622" i="1"/>
  <c r="E1622" i="1"/>
  <c r="K1622" i="1"/>
  <c r="J1622" i="1"/>
  <c r="I1622" i="1"/>
  <c r="H1622" i="1"/>
  <c r="G1622" i="1"/>
  <c r="F1622" i="1"/>
  <c r="D1622" i="1"/>
  <c r="C1622" i="1"/>
  <c r="B1622" i="1"/>
  <c r="N2807" i="1"/>
  <c r="M2807" i="1"/>
  <c r="L2807" i="1"/>
  <c r="E2807" i="1"/>
  <c r="K2807" i="1"/>
  <c r="J2807" i="1"/>
  <c r="I2807" i="1"/>
  <c r="H2807" i="1"/>
  <c r="G2807" i="1"/>
  <c r="F2807" i="1"/>
  <c r="D2807" i="1"/>
  <c r="C2807" i="1"/>
  <c r="B2807" i="1"/>
  <c r="N444" i="1"/>
  <c r="M444" i="1"/>
  <c r="L444" i="1"/>
  <c r="E444" i="1"/>
  <c r="K444" i="1"/>
  <c r="J444" i="1"/>
  <c r="I444" i="1"/>
  <c r="H444" i="1"/>
  <c r="G444" i="1"/>
  <c r="F444" i="1"/>
  <c r="D444" i="1"/>
  <c r="C444" i="1"/>
  <c r="B444" i="1"/>
  <c r="N2287" i="1"/>
  <c r="M2287" i="1"/>
  <c r="L2287" i="1"/>
  <c r="E2287" i="1"/>
  <c r="K2287" i="1"/>
  <c r="J2287" i="1"/>
  <c r="I2287" i="1"/>
  <c r="H2287" i="1"/>
  <c r="G2287" i="1"/>
  <c r="F2287" i="1"/>
  <c r="D2287" i="1"/>
  <c r="C2287" i="1"/>
  <c r="B2287" i="1"/>
  <c r="N1784" i="1"/>
  <c r="M1784" i="1"/>
  <c r="L1784" i="1"/>
  <c r="E1784" i="1"/>
  <c r="K1784" i="1"/>
  <c r="J1784" i="1"/>
  <c r="I1784" i="1"/>
  <c r="H1784" i="1"/>
  <c r="G1784" i="1"/>
  <c r="F1784" i="1"/>
  <c r="D1784" i="1"/>
  <c r="C1784" i="1"/>
  <c r="B1784" i="1"/>
  <c r="N1677" i="1"/>
  <c r="M1677" i="1"/>
  <c r="L1677" i="1"/>
  <c r="E1677" i="1"/>
  <c r="K1677" i="1"/>
  <c r="J1677" i="1"/>
  <c r="I1677" i="1"/>
  <c r="H1677" i="1"/>
  <c r="G1677" i="1"/>
  <c r="F1677" i="1"/>
  <c r="D1677" i="1"/>
  <c r="C1677" i="1"/>
  <c r="B1677" i="1"/>
  <c r="N2398" i="1"/>
  <c r="M2398" i="1"/>
  <c r="L2398" i="1"/>
  <c r="E2398" i="1"/>
  <c r="K2398" i="1"/>
  <c r="J2398" i="1"/>
  <c r="I2398" i="1"/>
  <c r="H2398" i="1"/>
  <c r="G2398" i="1"/>
  <c r="F2398" i="1"/>
  <c r="D2398" i="1"/>
  <c r="C2398" i="1"/>
  <c r="B2398" i="1"/>
  <c r="N1894" i="1"/>
  <c r="M1894" i="1"/>
  <c r="L1894" i="1"/>
  <c r="E1894" i="1"/>
  <c r="K1894" i="1"/>
  <c r="J1894" i="1"/>
  <c r="I1894" i="1"/>
  <c r="H1894" i="1"/>
  <c r="G1894" i="1"/>
  <c r="F1894" i="1"/>
  <c r="D1894" i="1"/>
  <c r="C1894" i="1"/>
  <c r="B1894" i="1"/>
  <c r="N778" i="1"/>
  <c r="M778" i="1"/>
  <c r="L778" i="1"/>
  <c r="E778" i="1"/>
  <c r="K778" i="1"/>
  <c r="J778" i="1"/>
  <c r="I778" i="1"/>
  <c r="H778" i="1"/>
  <c r="G778" i="1"/>
  <c r="F778" i="1"/>
  <c r="D778" i="1"/>
  <c r="C778" i="1"/>
  <c r="B778" i="1"/>
  <c r="N2323" i="1"/>
  <c r="M2323" i="1"/>
  <c r="L2323" i="1"/>
  <c r="E2323" i="1"/>
  <c r="K2323" i="1"/>
  <c r="J2323" i="1"/>
  <c r="I2323" i="1"/>
  <c r="H2323" i="1"/>
  <c r="G2323" i="1"/>
  <c r="F2323" i="1"/>
  <c r="D2323" i="1"/>
  <c r="C2323" i="1"/>
  <c r="B2323" i="1"/>
  <c r="N1768" i="1"/>
  <c r="M1768" i="1"/>
  <c r="L1768" i="1"/>
  <c r="E1768" i="1"/>
  <c r="K1768" i="1"/>
  <c r="J1768" i="1"/>
  <c r="I1768" i="1"/>
  <c r="H1768" i="1"/>
  <c r="G1768" i="1"/>
  <c r="F1768" i="1"/>
  <c r="D1768" i="1"/>
  <c r="C1768" i="1"/>
  <c r="B1768" i="1"/>
  <c r="N1150" i="1"/>
  <c r="M1150" i="1"/>
  <c r="L1150" i="1"/>
  <c r="E1150" i="1"/>
  <c r="K1150" i="1"/>
  <c r="J1150" i="1"/>
  <c r="I1150" i="1"/>
  <c r="H1150" i="1"/>
  <c r="G1150" i="1"/>
  <c r="F1150" i="1"/>
  <c r="D1150" i="1"/>
  <c r="C1150" i="1"/>
  <c r="B1150" i="1"/>
  <c r="N1032" i="1"/>
  <c r="M1032" i="1"/>
  <c r="L1032" i="1"/>
  <c r="E1032" i="1"/>
  <c r="K1032" i="1"/>
  <c r="J1032" i="1"/>
  <c r="I1032" i="1"/>
  <c r="H1032" i="1"/>
  <c r="G1032" i="1"/>
  <c r="F1032" i="1"/>
  <c r="D1032" i="1"/>
  <c r="C1032" i="1"/>
  <c r="B1032" i="1"/>
  <c r="N911" i="1"/>
  <c r="M911" i="1"/>
  <c r="L911" i="1"/>
  <c r="E911" i="1"/>
  <c r="K911" i="1"/>
  <c r="J911" i="1"/>
  <c r="I911" i="1"/>
  <c r="H911" i="1"/>
  <c r="G911" i="1"/>
  <c r="F911" i="1"/>
  <c r="D911" i="1"/>
  <c r="C911" i="1"/>
  <c r="B911" i="1"/>
  <c r="N578" i="1"/>
  <c r="M578" i="1"/>
  <c r="L578" i="1"/>
  <c r="E578" i="1"/>
  <c r="K578" i="1"/>
  <c r="J578" i="1"/>
  <c r="I578" i="1"/>
  <c r="H578" i="1"/>
  <c r="G578" i="1"/>
  <c r="F578" i="1"/>
  <c r="D578" i="1"/>
  <c r="C578" i="1"/>
  <c r="B578" i="1"/>
  <c r="N1369" i="1"/>
  <c r="M1369" i="1"/>
  <c r="L1369" i="1"/>
  <c r="E1369" i="1"/>
  <c r="K1369" i="1"/>
  <c r="J1369" i="1"/>
  <c r="I1369" i="1"/>
  <c r="H1369" i="1"/>
  <c r="G1369" i="1"/>
  <c r="F1369" i="1"/>
  <c r="D1369" i="1"/>
  <c r="C1369" i="1"/>
  <c r="B1369" i="1"/>
  <c r="N452" i="1"/>
  <c r="M452" i="1"/>
  <c r="L452" i="1"/>
  <c r="E452" i="1"/>
  <c r="K452" i="1"/>
  <c r="J452" i="1"/>
  <c r="I452" i="1"/>
  <c r="H452" i="1"/>
  <c r="G452" i="1"/>
  <c r="F452" i="1"/>
  <c r="D452" i="1"/>
  <c r="C452" i="1"/>
  <c r="B452" i="1"/>
  <c r="N1814" i="1"/>
  <c r="M1814" i="1"/>
  <c r="L1814" i="1"/>
  <c r="E1814" i="1"/>
  <c r="K1814" i="1"/>
  <c r="J1814" i="1"/>
  <c r="I1814" i="1"/>
  <c r="H1814" i="1"/>
  <c r="G1814" i="1"/>
  <c r="F1814" i="1"/>
  <c r="D1814" i="1"/>
  <c r="C1814" i="1"/>
  <c r="B1814" i="1"/>
  <c r="N3200" i="1"/>
  <c r="M3200" i="1"/>
  <c r="L3200" i="1"/>
  <c r="E3200" i="1"/>
  <c r="K3200" i="1"/>
  <c r="J3200" i="1"/>
  <c r="I3200" i="1"/>
  <c r="H3200" i="1"/>
  <c r="G3200" i="1"/>
  <c r="F3200" i="1"/>
  <c r="D3200" i="1"/>
  <c r="C3200" i="1"/>
  <c r="B3200" i="1"/>
  <c r="N2771" i="1"/>
  <c r="M2771" i="1"/>
  <c r="L2771" i="1"/>
  <c r="E2771" i="1"/>
  <c r="K2771" i="1"/>
  <c r="J2771" i="1"/>
  <c r="I2771" i="1"/>
  <c r="H2771" i="1"/>
  <c r="G2771" i="1"/>
  <c r="F2771" i="1"/>
  <c r="D2771" i="1"/>
  <c r="C2771" i="1"/>
  <c r="B2771" i="1"/>
  <c r="N1347" i="1"/>
  <c r="M1347" i="1"/>
  <c r="L1347" i="1"/>
  <c r="E1347" i="1"/>
  <c r="K1347" i="1"/>
  <c r="J1347" i="1"/>
  <c r="I1347" i="1"/>
  <c r="H1347" i="1"/>
  <c r="G1347" i="1"/>
  <c r="F1347" i="1"/>
  <c r="D1347" i="1"/>
  <c r="C1347" i="1"/>
  <c r="B1347" i="1"/>
  <c r="N1104" i="1"/>
  <c r="M1104" i="1"/>
  <c r="L1104" i="1"/>
  <c r="E1104" i="1"/>
  <c r="K1104" i="1"/>
  <c r="J1104" i="1"/>
  <c r="I1104" i="1"/>
  <c r="H1104" i="1"/>
  <c r="G1104" i="1"/>
  <c r="F1104" i="1"/>
  <c r="D1104" i="1"/>
  <c r="C1104" i="1"/>
  <c r="B1104" i="1"/>
  <c r="N791" i="1"/>
  <c r="M791" i="1"/>
  <c r="L791" i="1"/>
  <c r="E791" i="1"/>
  <c r="K791" i="1"/>
  <c r="J791" i="1"/>
  <c r="I791" i="1"/>
  <c r="H791" i="1"/>
  <c r="G791" i="1"/>
  <c r="F791" i="1"/>
  <c r="D791" i="1"/>
  <c r="C791" i="1"/>
  <c r="B791" i="1"/>
  <c r="N115" i="1"/>
  <c r="M115" i="1"/>
  <c r="L115" i="1"/>
  <c r="E115" i="1"/>
  <c r="K115" i="1"/>
  <c r="J115" i="1"/>
  <c r="I115" i="1"/>
  <c r="H115" i="1"/>
  <c r="G115" i="1"/>
  <c r="F115" i="1"/>
  <c r="D115" i="1"/>
  <c r="C115" i="1"/>
  <c r="B115" i="1"/>
  <c r="N3450" i="1"/>
  <c r="M3450" i="1"/>
  <c r="L3450" i="1"/>
  <c r="E3450" i="1"/>
  <c r="K3450" i="1"/>
  <c r="J3450" i="1"/>
  <c r="I3450" i="1"/>
  <c r="H3450" i="1"/>
  <c r="G3450" i="1"/>
  <c r="F3450" i="1"/>
  <c r="D3450" i="1"/>
  <c r="C3450" i="1"/>
  <c r="B3450" i="1"/>
  <c r="N1737" i="1"/>
  <c r="M1737" i="1"/>
  <c r="L1737" i="1"/>
  <c r="E1737" i="1"/>
  <c r="K1737" i="1"/>
  <c r="J1737" i="1"/>
  <c r="I1737" i="1"/>
  <c r="H1737" i="1"/>
  <c r="G1737" i="1"/>
  <c r="F1737" i="1"/>
  <c r="D1737" i="1"/>
  <c r="C1737" i="1"/>
  <c r="B1737" i="1"/>
  <c r="N3204" i="1"/>
  <c r="M3204" i="1"/>
  <c r="L3204" i="1"/>
  <c r="E3204" i="1"/>
  <c r="K3204" i="1"/>
  <c r="J3204" i="1"/>
  <c r="I3204" i="1"/>
  <c r="H3204" i="1"/>
  <c r="G3204" i="1"/>
  <c r="F3204" i="1"/>
  <c r="D3204" i="1"/>
  <c r="C3204" i="1"/>
  <c r="B3204" i="1"/>
  <c r="N758" i="1"/>
  <c r="M758" i="1"/>
  <c r="L758" i="1"/>
  <c r="E758" i="1"/>
  <c r="K758" i="1"/>
  <c r="J758" i="1"/>
  <c r="I758" i="1"/>
  <c r="H758" i="1"/>
  <c r="G758" i="1"/>
  <c r="F758" i="1"/>
  <c r="D758" i="1"/>
  <c r="C758" i="1"/>
  <c r="B758" i="1"/>
  <c r="N607" i="1"/>
  <c r="M607" i="1"/>
  <c r="L607" i="1"/>
  <c r="E607" i="1"/>
  <c r="K607" i="1"/>
  <c r="J607" i="1"/>
  <c r="I607" i="1"/>
  <c r="H607" i="1"/>
  <c r="G607" i="1"/>
  <c r="F607" i="1"/>
  <c r="D607" i="1"/>
  <c r="C607" i="1"/>
  <c r="B607" i="1"/>
  <c r="N3529" i="1"/>
  <c r="M3529" i="1"/>
  <c r="L3529" i="1"/>
  <c r="E3529" i="1"/>
  <c r="K3529" i="1"/>
  <c r="J3529" i="1"/>
  <c r="I3529" i="1"/>
  <c r="H3529" i="1"/>
  <c r="G3529" i="1"/>
  <c r="F3529" i="1"/>
  <c r="D3529" i="1"/>
  <c r="C3529" i="1"/>
  <c r="B3529" i="1"/>
  <c r="N3407" i="1"/>
  <c r="M3407" i="1"/>
  <c r="L3407" i="1"/>
  <c r="E3407" i="1"/>
  <c r="K3407" i="1"/>
  <c r="J3407" i="1"/>
  <c r="I3407" i="1"/>
  <c r="H3407" i="1"/>
  <c r="G3407" i="1"/>
  <c r="F3407" i="1"/>
  <c r="D3407" i="1"/>
  <c r="C3407" i="1"/>
  <c r="B3407" i="1"/>
  <c r="N2793" i="1"/>
  <c r="M2793" i="1"/>
  <c r="L2793" i="1"/>
  <c r="E2793" i="1"/>
  <c r="K2793" i="1"/>
  <c r="J2793" i="1"/>
  <c r="I2793" i="1"/>
  <c r="H2793" i="1"/>
  <c r="G2793" i="1"/>
  <c r="F2793" i="1"/>
  <c r="D2793" i="1"/>
  <c r="C2793" i="1"/>
  <c r="B2793" i="1"/>
  <c r="N1671" i="1"/>
  <c r="M1671" i="1"/>
  <c r="L1671" i="1"/>
  <c r="E1671" i="1"/>
  <c r="K1671" i="1"/>
  <c r="J1671" i="1"/>
  <c r="I1671" i="1"/>
  <c r="H1671" i="1"/>
  <c r="G1671" i="1"/>
  <c r="F1671" i="1"/>
  <c r="D1671" i="1"/>
  <c r="C1671" i="1"/>
  <c r="B1671" i="1"/>
  <c r="N187" i="1"/>
  <c r="M187" i="1"/>
  <c r="L187" i="1"/>
  <c r="E187" i="1"/>
  <c r="K187" i="1"/>
  <c r="J187" i="1"/>
  <c r="I187" i="1"/>
  <c r="H187" i="1"/>
  <c r="G187" i="1"/>
  <c r="F187" i="1"/>
  <c r="D187" i="1"/>
  <c r="C187" i="1"/>
  <c r="B187" i="1"/>
  <c r="N2235" i="1"/>
  <c r="M2235" i="1"/>
  <c r="L2235" i="1"/>
  <c r="E2235" i="1"/>
  <c r="K2235" i="1"/>
  <c r="J2235" i="1"/>
  <c r="I2235" i="1"/>
  <c r="H2235" i="1"/>
  <c r="G2235" i="1"/>
  <c r="F2235" i="1"/>
  <c r="D2235" i="1"/>
  <c r="C2235" i="1"/>
  <c r="B2235" i="1"/>
  <c r="N2114" i="1"/>
  <c r="M2114" i="1"/>
  <c r="L2114" i="1"/>
  <c r="E2114" i="1"/>
  <c r="K2114" i="1"/>
  <c r="J2114" i="1"/>
  <c r="I2114" i="1"/>
  <c r="H2114" i="1"/>
  <c r="G2114" i="1"/>
  <c r="F2114" i="1"/>
  <c r="D2114" i="1"/>
  <c r="C2114" i="1"/>
  <c r="B2114" i="1"/>
  <c r="N2329" i="1"/>
  <c r="M2329" i="1"/>
  <c r="L2329" i="1"/>
  <c r="E2329" i="1"/>
  <c r="K2329" i="1"/>
  <c r="J2329" i="1"/>
  <c r="I2329" i="1"/>
  <c r="H2329" i="1"/>
  <c r="G2329" i="1"/>
  <c r="F2329" i="1"/>
  <c r="D2329" i="1"/>
  <c r="C2329" i="1"/>
  <c r="B2329" i="1"/>
  <c r="N1377" i="1"/>
  <c r="M1377" i="1"/>
  <c r="L1377" i="1"/>
  <c r="E1377" i="1"/>
  <c r="K1377" i="1"/>
  <c r="J1377" i="1"/>
  <c r="I1377" i="1"/>
  <c r="H1377" i="1"/>
  <c r="G1377" i="1"/>
  <c r="F1377" i="1"/>
  <c r="D1377" i="1"/>
  <c r="C1377" i="1"/>
  <c r="B1377" i="1"/>
  <c r="N1517" i="1"/>
  <c r="M1517" i="1"/>
  <c r="L1517" i="1"/>
  <c r="E1517" i="1"/>
  <c r="K1517" i="1"/>
  <c r="J1517" i="1"/>
  <c r="I1517" i="1"/>
  <c r="H1517" i="1"/>
  <c r="G1517" i="1"/>
  <c r="F1517" i="1"/>
  <c r="D1517" i="1"/>
  <c r="C1517" i="1"/>
  <c r="B1517" i="1"/>
  <c r="N3243" i="1"/>
  <c r="M3243" i="1"/>
  <c r="L3243" i="1"/>
  <c r="E3243" i="1"/>
  <c r="K3243" i="1"/>
  <c r="J3243" i="1"/>
  <c r="I3243" i="1"/>
  <c r="H3243" i="1"/>
  <c r="G3243" i="1"/>
  <c r="F3243" i="1"/>
  <c r="D3243" i="1"/>
  <c r="C3243" i="1"/>
  <c r="B3243" i="1"/>
  <c r="N2791" i="1"/>
  <c r="M2791" i="1"/>
  <c r="L2791" i="1"/>
  <c r="E2791" i="1"/>
  <c r="K2791" i="1"/>
  <c r="J2791" i="1"/>
  <c r="I2791" i="1"/>
  <c r="H2791" i="1"/>
  <c r="G2791" i="1"/>
  <c r="F2791" i="1"/>
  <c r="D2791" i="1"/>
  <c r="C2791" i="1"/>
  <c r="B2791" i="1"/>
  <c r="N1324" i="1"/>
  <c r="M1324" i="1"/>
  <c r="L1324" i="1"/>
  <c r="E1324" i="1"/>
  <c r="K1324" i="1"/>
  <c r="J1324" i="1"/>
  <c r="I1324" i="1"/>
  <c r="H1324" i="1"/>
  <c r="G1324" i="1"/>
  <c r="F1324" i="1"/>
  <c r="D1324" i="1"/>
  <c r="C1324" i="1"/>
  <c r="B1324" i="1"/>
  <c r="N3314" i="1"/>
  <c r="M3314" i="1"/>
  <c r="L3314" i="1"/>
  <c r="E3314" i="1"/>
  <c r="K3314" i="1"/>
  <c r="J3314" i="1"/>
  <c r="I3314" i="1"/>
  <c r="H3314" i="1"/>
  <c r="G3314" i="1"/>
  <c r="F3314" i="1"/>
  <c r="D3314" i="1"/>
  <c r="C3314" i="1"/>
  <c r="B3314" i="1"/>
  <c r="N2288" i="1"/>
  <c r="M2288" i="1"/>
  <c r="L2288" i="1"/>
  <c r="E2288" i="1"/>
  <c r="K2288" i="1"/>
  <c r="J2288" i="1"/>
  <c r="I2288" i="1"/>
  <c r="H2288" i="1"/>
  <c r="G2288" i="1"/>
  <c r="F2288" i="1"/>
  <c r="D2288" i="1"/>
  <c r="C2288" i="1"/>
  <c r="B2288" i="1"/>
  <c r="N1923" i="1"/>
  <c r="M1923" i="1"/>
  <c r="L1923" i="1"/>
  <c r="E1923" i="1"/>
  <c r="K1923" i="1"/>
  <c r="J1923" i="1"/>
  <c r="I1923" i="1"/>
  <c r="H1923" i="1"/>
  <c r="G1923" i="1"/>
  <c r="F1923" i="1"/>
  <c r="D1923" i="1"/>
  <c r="C1923" i="1"/>
  <c r="B1923" i="1"/>
  <c r="N1251" i="1"/>
  <c r="M1251" i="1"/>
  <c r="L1251" i="1"/>
  <c r="E1251" i="1"/>
  <c r="K1251" i="1"/>
  <c r="J1251" i="1"/>
  <c r="I1251" i="1"/>
  <c r="H1251" i="1"/>
  <c r="G1251" i="1"/>
  <c r="F1251" i="1"/>
  <c r="D1251" i="1"/>
  <c r="C1251" i="1"/>
  <c r="B1251" i="1"/>
  <c r="N2192" i="1"/>
  <c r="M2192" i="1"/>
  <c r="L2192" i="1"/>
  <c r="E2192" i="1"/>
  <c r="K2192" i="1"/>
  <c r="J2192" i="1"/>
  <c r="I2192" i="1"/>
  <c r="H2192" i="1"/>
  <c r="G2192" i="1"/>
  <c r="F2192" i="1"/>
  <c r="D2192" i="1"/>
  <c r="C2192" i="1"/>
  <c r="B2192" i="1"/>
  <c r="N2021" i="1"/>
  <c r="M2021" i="1"/>
  <c r="L2021" i="1"/>
  <c r="E2021" i="1"/>
  <c r="K2021" i="1"/>
  <c r="J2021" i="1"/>
  <c r="I2021" i="1"/>
  <c r="H2021" i="1"/>
  <c r="G2021" i="1"/>
  <c r="F2021" i="1"/>
  <c r="D2021" i="1"/>
  <c r="C2021" i="1"/>
  <c r="B2021" i="1"/>
  <c r="N967" i="1"/>
  <c r="M967" i="1"/>
  <c r="L967" i="1"/>
  <c r="E967" i="1"/>
  <c r="K967" i="1"/>
  <c r="J967" i="1"/>
  <c r="I967" i="1"/>
  <c r="H967" i="1"/>
  <c r="G967" i="1"/>
  <c r="F967" i="1"/>
  <c r="D967" i="1"/>
  <c r="C967" i="1"/>
  <c r="B967" i="1"/>
  <c r="N374" i="1"/>
  <c r="M374" i="1"/>
  <c r="L374" i="1"/>
  <c r="E374" i="1"/>
  <c r="K374" i="1"/>
  <c r="J374" i="1"/>
  <c r="I374" i="1"/>
  <c r="H374" i="1"/>
  <c r="G374" i="1"/>
  <c r="F374" i="1"/>
  <c r="D374" i="1"/>
  <c r="C374" i="1"/>
  <c r="B374" i="1"/>
  <c r="N2276" i="1"/>
  <c r="M2276" i="1"/>
  <c r="L2276" i="1"/>
  <c r="E2276" i="1"/>
  <c r="K2276" i="1"/>
  <c r="J2276" i="1"/>
  <c r="I2276" i="1"/>
  <c r="H2276" i="1"/>
  <c r="G2276" i="1"/>
  <c r="F2276" i="1"/>
  <c r="D2276" i="1"/>
  <c r="C2276" i="1"/>
  <c r="B2276" i="1"/>
  <c r="N1981" i="1"/>
  <c r="M1981" i="1"/>
  <c r="L1981" i="1"/>
  <c r="E1981" i="1"/>
  <c r="K1981" i="1"/>
  <c r="J1981" i="1"/>
  <c r="I1981" i="1"/>
  <c r="H1981" i="1"/>
  <c r="G1981" i="1"/>
  <c r="F1981" i="1"/>
  <c r="D1981" i="1"/>
  <c r="C1981" i="1"/>
  <c r="B1981" i="1"/>
  <c r="N124" i="1"/>
  <c r="M124" i="1"/>
  <c r="L124" i="1"/>
  <c r="E124" i="1"/>
  <c r="K124" i="1"/>
  <c r="J124" i="1"/>
  <c r="I124" i="1"/>
  <c r="H124" i="1"/>
  <c r="G124" i="1"/>
  <c r="F124" i="1"/>
  <c r="D124" i="1"/>
  <c r="C124" i="1"/>
  <c r="B124" i="1"/>
  <c r="N1617" i="1"/>
  <c r="M1617" i="1"/>
  <c r="L1617" i="1"/>
  <c r="E1617" i="1"/>
  <c r="K1617" i="1"/>
  <c r="J1617" i="1"/>
  <c r="I1617" i="1"/>
  <c r="H1617" i="1"/>
  <c r="G1617" i="1"/>
  <c r="F1617" i="1"/>
  <c r="D1617" i="1"/>
  <c r="C1617" i="1"/>
  <c r="B1617" i="1"/>
  <c r="N1433" i="1"/>
  <c r="M1433" i="1"/>
  <c r="L1433" i="1"/>
  <c r="E1433" i="1"/>
  <c r="K1433" i="1"/>
  <c r="J1433" i="1"/>
  <c r="I1433" i="1"/>
  <c r="H1433" i="1"/>
  <c r="G1433" i="1"/>
  <c r="F1433" i="1"/>
  <c r="D1433" i="1"/>
  <c r="C1433" i="1"/>
  <c r="B1433" i="1"/>
  <c r="N3239" i="1"/>
  <c r="M3239" i="1"/>
  <c r="L3239" i="1"/>
  <c r="E3239" i="1"/>
  <c r="K3239" i="1"/>
  <c r="J3239" i="1"/>
  <c r="I3239" i="1"/>
  <c r="H3239" i="1"/>
  <c r="G3239" i="1"/>
  <c r="F3239" i="1"/>
  <c r="D3239" i="1"/>
  <c r="C3239" i="1"/>
  <c r="B3239" i="1"/>
  <c r="N1397" i="1"/>
  <c r="M1397" i="1"/>
  <c r="L1397" i="1"/>
  <c r="E1397" i="1"/>
  <c r="K1397" i="1"/>
  <c r="J1397" i="1"/>
  <c r="I1397" i="1"/>
  <c r="H1397" i="1"/>
  <c r="G1397" i="1"/>
  <c r="F1397" i="1"/>
  <c r="D1397" i="1"/>
  <c r="C1397" i="1"/>
  <c r="B1397" i="1"/>
  <c r="N3010" i="1"/>
  <c r="M3010" i="1"/>
  <c r="L3010" i="1"/>
  <c r="E3010" i="1"/>
  <c r="K3010" i="1"/>
  <c r="J3010" i="1"/>
  <c r="I3010" i="1"/>
  <c r="H3010" i="1"/>
  <c r="G3010" i="1"/>
  <c r="F3010" i="1"/>
  <c r="D3010" i="1"/>
  <c r="C3010" i="1"/>
  <c r="B3010" i="1"/>
  <c r="N3484" i="1"/>
  <c r="M3484" i="1"/>
  <c r="L3484" i="1"/>
  <c r="E3484" i="1"/>
  <c r="K3484" i="1"/>
  <c r="J3484" i="1"/>
  <c r="I3484" i="1"/>
  <c r="H3484" i="1"/>
  <c r="G3484" i="1"/>
  <c r="F3484" i="1"/>
  <c r="D3484" i="1"/>
  <c r="C3484" i="1"/>
  <c r="B3484" i="1"/>
  <c r="N2419" i="1"/>
  <c r="M2419" i="1"/>
  <c r="L2419" i="1"/>
  <c r="E2419" i="1"/>
  <c r="K2419" i="1"/>
  <c r="J2419" i="1"/>
  <c r="I2419" i="1"/>
  <c r="H2419" i="1"/>
  <c r="G2419" i="1"/>
  <c r="F2419" i="1"/>
  <c r="D2419" i="1"/>
  <c r="C2419" i="1"/>
  <c r="B2419" i="1"/>
  <c r="N2862" i="1"/>
  <c r="M2862" i="1"/>
  <c r="L2862" i="1"/>
  <c r="E2862" i="1"/>
  <c r="K2862" i="1"/>
  <c r="J2862" i="1"/>
  <c r="I2862" i="1"/>
  <c r="H2862" i="1"/>
  <c r="G2862" i="1"/>
  <c r="F2862" i="1"/>
  <c r="D2862" i="1"/>
  <c r="C2862" i="1"/>
  <c r="B2862" i="1"/>
  <c r="N2693" i="1"/>
  <c r="M2693" i="1"/>
  <c r="L2693" i="1"/>
  <c r="E2693" i="1"/>
  <c r="K2693" i="1"/>
  <c r="J2693" i="1"/>
  <c r="I2693" i="1"/>
  <c r="H2693" i="1"/>
  <c r="G2693" i="1"/>
  <c r="F2693" i="1"/>
  <c r="D2693" i="1"/>
  <c r="C2693" i="1"/>
  <c r="B2693" i="1"/>
  <c r="N2291" i="1"/>
  <c r="M2291" i="1"/>
  <c r="L2291" i="1"/>
  <c r="E2291" i="1"/>
  <c r="K2291" i="1"/>
  <c r="J2291" i="1"/>
  <c r="I2291" i="1"/>
  <c r="H2291" i="1"/>
  <c r="G2291" i="1"/>
  <c r="F2291" i="1"/>
  <c r="D2291" i="1"/>
  <c r="C2291" i="1"/>
  <c r="B2291" i="1"/>
  <c r="N2057" i="1"/>
  <c r="M2057" i="1"/>
  <c r="L2057" i="1"/>
  <c r="E2057" i="1"/>
  <c r="K2057" i="1"/>
  <c r="J2057" i="1"/>
  <c r="I2057" i="1"/>
  <c r="H2057" i="1"/>
  <c r="G2057" i="1"/>
  <c r="F2057" i="1"/>
  <c r="D2057" i="1"/>
  <c r="C2057" i="1"/>
  <c r="B2057" i="1"/>
  <c r="N1988" i="1"/>
  <c r="M1988" i="1"/>
  <c r="L1988" i="1"/>
  <c r="E1988" i="1"/>
  <c r="K1988" i="1"/>
  <c r="J1988" i="1"/>
  <c r="I1988" i="1"/>
  <c r="H1988" i="1"/>
  <c r="G1988" i="1"/>
  <c r="F1988" i="1"/>
  <c r="D1988" i="1"/>
  <c r="C1988" i="1"/>
  <c r="B1988" i="1"/>
  <c r="N1868" i="1"/>
  <c r="M1868" i="1"/>
  <c r="L1868" i="1"/>
  <c r="E1868" i="1"/>
  <c r="K1868" i="1"/>
  <c r="J1868" i="1"/>
  <c r="I1868" i="1"/>
  <c r="H1868" i="1"/>
  <c r="G1868" i="1"/>
  <c r="F1868" i="1"/>
  <c r="D1868" i="1"/>
  <c r="C1868" i="1"/>
  <c r="B1868" i="1"/>
  <c r="N149" i="1"/>
  <c r="M149" i="1"/>
  <c r="L149" i="1"/>
  <c r="E149" i="1"/>
  <c r="K149" i="1"/>
  <c r="J149" i="1"/>
  <c r="I149" i="1"/>
  <c r="H149" i="1"/>
  <c r="G149" i="1"/>
  <c r="F149" i="1"/>
  <c r="D149" i="1"/>
  <c r="C149" i="1"/>
  <c r="B149" i="1"/>
  <c r="N3224" i="1"/>
  <c r="M3224" i="1"/>
  <c r="L3224" i="1"/>
  <c r="E3224" i="1"/>
  <c r="K3224" i="1"/>
  <c r="J3224" i="1"/>
  <c r="I3224" i="1"/>
  <c r="H3224" i="1"/>
  <c r="G3224" i="1"/>
  <c r="F3224" i="1"/>
  <c r="D3224" i="1"/>
  <c r="C3224" i="1"/>
  <c r="B3224" i="1"/>
  <c r="N2842" i="1"/>
  <c r="M2842" i="1"/>
  <c r="L2842" i="1"/>
  <c r="E2842" i="1"/>
  <c r="K2842" i="1"/>
  <c r="J2842" i="1"/>
  <c r="I2842" i="1"/>
  <c r="H2842" i="1"/>
  <c r="G2842" i="1"/>
  <c r="F2842" i="1"/>
  <c r="D2842" i="1"/>
  <c r="C2842" i="1"/>
  <c r="B2842" i="1"/>
  <c r="N2629" i="1"/>
  <c r="M2629" i="1"/>
  <c r="L2629" i="1"/>
  <c r="E2629" i="1"/>
  <c r="K2629" i="1"/>
  <c r="J2629" i="1"/>
  <c r="I2629" i="1"/>
  <c r="H2629" i="1"/>
  <c r="G2629" i="1"/>
  <c r="F2629" i="1"/>
  <c r="D2629" i="1"/>
  <c r="C2629" i="1"/>
  <c r="B2629" i="1"/>
  <c r="N2587" i="1"/>
  <c r="M2587" i="1"/>
  <c r="L2587" i="1"/>
  <c r="E2587" i="1"/>
  <c r="K2587" i="1"/>
  <c r="J2587" i="1"/>
  <c r="I2587" i="1"/>
  <c r="H2587" i="1"/>
  <c r="G2587" i="1"/>
  <c r="F2587" i="1"/>
  <c r="D2587" i="1"/>
  <c r="C2587" i="1"/>
  <c r="B2587" i="1"/>
  <c r="N489" i="1"/>
  <c r="M489" i="1"/>
  <c r="L489" i="1"/>
  <c r="E489" i="1"/>
  <c r="K489" i="1"/>
  <c r="J489" i="1"/>
  <c r="I489" i="1"/>
  <c r="H489" i="1"/>
  <c r="G489" i="1"/>
  <c r="F489" i="1"/>
  <c r="D489" i="1"/>
  <c r="C489" i="1"/>
  <c r="B489" i="1"/>
  <c r="N70" i="1"/>
  <c r="M70" i="1"/>
  <c r="L70" i="1"/>
  <c r="E70" i="1"/>
  <c r="K70" i="1"/>
  <c r="J70" i="1"/>
  <c r="I70" i="1"/>
  <c r="H70" i="1"/>
  <c r="G70" i="1"/>
  <c r="F70" i="1"/>
  <c r="D70" i="1"/>
  <c r="C70" i="1"/>
  <c r="B70" i="1"/>
  <c r="N2234" i="1"/>
  <c r="M2234" i="1"/>
  <c r="L2234" i="1"/>
  <c r="E2234" i="1"/>
  <c r="K2234" i="1"/>
  <c r="J2234" i="1"/>
  <c r="I2234" i="1"/>
  <c r="H2234" i="1"/>
  <c r="G2234" i="1"/>
  <c r="F2234" i="1"/>
  <c r="D2234" i="1"/>
  <c r="C2234" i="1"/>
  <c r="B2234" i="1"/>
  <c r="N1462" i="1"/>
  <c r="M1462" i="1"/>
  <c r="L1462" i="1"/>
  <c r="E1462" i="1"/>
  <c r="K1462" i="1"/>
  <c r="J1462" i="1"/>
  <c r="I1462" i="1"/>
  <c r="H1462" i="1"/>
  <c r="G1462" i="1"/>
  <c r="F1462" i="1"/>
  <c r="D1462" i="1"/>
  <c r="C1462" i="1"/>
  <c r="B1462" i="1"/>
  <c r="N2778" i="1"/>
  <c r="M2778" i="1"/>
  <c r="L2778" i="1"/>
  <c r="E2778" i="1"/>
  <c r="K2778" i="1"/>
  <c r="J2778" i="1"/>
  <c r="I2778" i="1"/>
  <c r="H2778" i="1"/>
  <c r="G2778" i="1"/>
  <c r="F2778" i="1"/>
  <c r="D2778" i="1"/>
  <c r="C2778" i="1"/>
  <c r="B2778" i="1"/>
  <c r="N2188" i="1"/>
  <c r="M2188" i="1"/>
  <c r="L2188" i="1"/>
  <c r="E2188" i="1"/>
  <c r="K2188" i="1"/>
  <c r="J2188" i="1"/>
  <c r="I2188" i="1"/>
  <c r="H2188" i="1"/>
  <c r="G2188" i="1"/>
  <c r="F2188" i="1"/>
  <c r="D2188" i="1"/>
  <c r="C2188" i="1"/>
  <c r="B2188" i="1"/>
  <c r="N1222" i="1"/>
  <c r="M1222" i="1"/>
  <c r="L1222" i="1"/>
  <c r="E1222" i="1"/>
  <c r="K1222" i="1"/>
  <c r="J1222" i="1"/>
  <c r="I1222" i="1"/>
  <c r="H1222" i="1"/>
  <c r="G1222" i="1"/>
  <c r="F1222" i="1"/>
  <c r="D1222" i="1"/>
  <c r="C1222" i="1"/>
  <c r="B1222" i="1"/>
  <c r="N1172" i="1"/>
  <c r="M1172" i="1"/>
  <c r="L1172" i="1"/>
  <c r="E1172" i="1"/>
  <c r="K1172" i="1"/>
  <c r="J1172" i="1"/>
  <c r="I1172" i="1"/>
  <c r="H1172" i="1"/>
  <c r="G1172" i="1"/>
  <c r="F1172" i="1"/>
  <c r="D1172" i="1"/>
  <c r="C1172" i="1"/>
  <c r="B1172" i="1"/>
  <c r="N1061" i="1"/>
  <c r="M1061" i="1"/>
  <c r="L1061" i="1"/>
  <c r="E1061" i="1"/>
  <c r="K1061" i="1"/>
  <c r="J1061" i="1"/>
  <c r="I1061" i="1"/>
  <c r="H1061" i="1"/>
  <c r="G1061" i="1"/>
  <c r="F1061" i="1"/>
  <c r="D1061" i="1"/>
  <c r="C1061" i="1"/>
  <c r="B1061" i="1"/>
  <c r="N2622" i="1"/>
  <c r="M2622" i="1"/>
  <c r="L2622" i="1"/>
  <c r="E2622" i="1"/>
  <c r="K2622" i="1"/>
  <c r="J2622" i="1"/>
  <c r="I2622" i="1"/>
  <c r="H2622" i="1"/>
  <c r="G2622" i="1"/>
  <c r="F2622" i="1"/>
  <c r="D2622" i="1"/>
  <c r="C2622" i="1"/>
  <c r="B2622" i="1"/>
  <c r="N2443" i="1"/>
  <c r="M2443" i="1"/>
  <c r="L2443" i="1"/>
  <c r="E2443" i="1"/>
  <c r="K2443" i="1"/>
  <c r="J2443" i="1"/>
  <c r="I2443" i="1"/>
  <c r="H2443" i="1"/>
  <c r="G2443" i="1"/>
  <c r="F2443" i="1"/>
  <c r="D2443" i="1"/>
  <c r="C2443" i="1"/>
  <c r="B2443" i="1"/>
  <c r="N2264" i="1"/>
  <c r="M2264" i="1"/>
  <c r="L2264" i="1"/>
  <c r="E2264" i="1"/>
  <c r="K2264" i="1"/>
  <c r="J2264" i="1"/>
  <c r="I2264" i="1"/>
  <c r="H2264" i="1"/>
  <c r="G2264" i="1"/>
  <c r="F2264" i="1"/>
  <c r="D2264" i="1"/>
  <c r="C2264" i="1"/>
  <c r="B2264" i="1"/>
  <c r="N1803" i="1"/>
  <c r="M1803" i="1"/>
  <c r="L1803" i="1"/>
  <c r="E1803" i="1"/>
  <c r="K1803" i="1"/>
  <c r="J1803" i="1"/>
  <c r="I1803" i="1"/>
  <c r="H1803" i="1"/>
  <c r="G1803" i="1"/>
  <c r="F1803" i="1"/>
  <c r="D1803" i="1"/>
  <c r="C1803" i="1"/>
  <c r="B1803" i="1"/>
  <c r="N301" i="1"/>
  <c r="M301" i="1"/>
  <c r="L301" i="1"/>
  <c r="E301" i="1"/>
  <c r="K301" i="1"/>
  <c r="J301" i="1"/>
  <c r="I301" i="1"/>
  <c r="H301" i="1"/>
  <c r="G301" i="1"/>
  <c r="F301" i="1"/>
  <c r="D301" i="1"/>
  <c r="C301" i="1"/>
  <c r="B301" i="1"/>
  <c r="N1996" i="1"/>
  <c r="M1996" i="1"/>
  <c r="L1996" i="1"/>
  <c r="E1996" i="1"/>
  <c r="K1996" i="1"/>
  <c r="J1996" i="1"/>
  <c r="I1996" i="1"/>
  <c r="H1996" i="1"/>
  <c r="G1996" i="1"/>
  <c r="F1996" i="1"/>
  <c r="D1996" i="1"/>
  <c r="C1996" i="1"/>
  <c r="B1996" i="1"/>
  <c r="N434" i="1"/>
  <c r="M434" i="1"/>
  <c r="L434" i="1"/>
  <c r="E434" i="1"/>
  <c r="K434" i="1"/>
  <c r="J434" i="1"/>
  <c r="I434" i="1"/>
  <c r="H434" i="1"/>
  <c r="G434" i="1"/>
  <c r="F434" i="1"/>
  <c r="D434" i="1"/>
  <c r="C434" i="1"/>
  <c r="B434" i="1"/>
  <c r="N1663" i="1"/>
  <c r="M1663" i="1"/>
  <c r="L1663" i="1"/>
  <c r="E1663" i="1"/>
  <c r="K1663" i="1"/>
  <c r="J1663" i="1"/>
  <c r="I1663" i="1"/>
  <c r="H1663" i="1"/>
  <c r="G1663" i="1"/>
  <c r="F1663" i="1"/>
  <c r="D1663" i="1"/>
  <c r="C1663" i="1"/>
  <c r="B1663" i="1"/>
  <c r="N1148" i="1"/>
  <c r="M1148" i="1"/>
  <c r="L1148" i="1"/>
  <c r="E1148" i="1"/>
  <c r="K1148" i="1"/>
  <c r="J1148" i="1"/>
  <c r="I1148" i="1"/>
  <c r="H1148" i="1"/>
  <c r="G1148" i="1"/>
  <c r="F1148" i="1"/>
  <c r="D1148" i="1"/>
  <c r="C1148" i="1"/>
  <c r="B1148" i="1"/>
  <c r="N2802" i="1"/>
  <c r="M2802" i="1"/>
  <c r="L2802" i="1"/>
  <c r="E2802" i="1"/>
  <c r="K2802" i="1"/>
  <c r="J2802" i="1"/>
  <c r="I2802" i="1"/>
  <c r="H2802" i="1"/>
  <c r="G2802" i="1"/>
  <c r="F2802" i="1"/>
  <c r="D2802" i="1"/>
  <c r="C2802" i="1"/>
  <c r="B2802" i="1"/>
  <c r="N731" i="1"/>
  <c r="M731" i="1"/>
  <c r="L731" i="1"/>
  <c r="E731" i="1"/>
  <c r="K731" i="1"/>
  <c r="J731" i="1"/>
  <c r="I731" i="1"/>
  <c r="H731" i="1"/>
  <c r="G731" i="1"/>
  <c r="F731" i="1"/>
  <c r="D731" i="1"/>
  <c r="C731" i="1"/>
  <c r="B731" i="1"/>
  <c r="N358" i="1"/>
  <c r="M358" i="1"/>
  <c r="L358" i="1"/>
  <c r="E358" i="1"/>
  <c r="K358" i="1"/>
  <c r="J358" i="1"/>
  <c r="I358" i="1"/>
  <c r="H358" i="1"/>
  <c r="G358" i="1"/>
  <c r="F358" i="1"/>
  <c r="D358" i="1"/>
  <c r="C358" i="1"/>
  <c r="B358" i="1"/>
  <c r="N2603" i="1"/>
  <c r="M2603" i="1"/>
  <c r="L2603" i="1"/>
  <c r="E2603" i="1"/>
  <c r="K2603" i="1"/>
  <c r="J2603" i="1"/>
  <c r="I2603" i="1"/>
  <c r="H2603" i="1"/>
  <c r="G2603" i="1"/>
  <c r="F2603" i="1"/>
  <c r="D2603" i="1"/>
  <c r="C2603" i="1"/>
  <c r="B2603" i="1"/>
  <c r="N2214" i="1"/>
  <c r="M2214" i="1"/>
  <c r="L2214" i="1"/>
  <c r="E2214" i="1"/>
  <c r="K2214" i="1"/>
  <c r="J2214" i="1"/>
  <c r="I2214" i="1"/>
  <c r="H2214" i="1"/>
  <c r="G2214" i="1"/>
  <c r="F2214" i="1"/>
  <c r="D2214" i="1"/>
  <c r="C2214" i="1"/>
  <c r="B2214" i="1"/>
  <c r="N1708" i="1"/>
  <c r="M1708" i="1"/>
  <c r="L1708" i="1"/>
  <c r="E1708" i="1"/>
  <c r="K1708" i="1"/>
  <c r="J1708" i="1"/>
  <c r="I1708" i="1"/>
  <c r="H1708" i="1"/>
  <c r="G1708" i="1"/>
  <c r="F1708" i="1"/>
  <c r="D1708" i="1"/>
  <c r="C1708" i="1"/>
  <c r="B1708" i="1"/>
  <c r="N1157" i="1"/>
  <c r="M1157" i="1"/>
  <c r="L1157" i="1"/>
  <c r="E1157" i="1"/>
  <c r="K1157" i="1"/>
  <c r="J1157" i="1"/>
  <c r="I1157" i="1"/>
  <c r="H1157" i="1"/>
  <c r="G1157" i="1"/>
  <c r="F1157" i="1"/>
  <c r="D1157" i="1"/>
  <c r="C1157" i="1"/>
  <c r="B1157" i="1"/>
  <c r="N2022" i="1"/>
  <c r="M2022" i="1"/>
  <c r="L2022" i="1"/>
  <c r="E2022" i="1"/>
  <c r="K2022" i="1"/>
  <c r="J2022" i="1"/>
  <c r="I2022" i="1"/>
  <c r="H2022" i="1"/>
  <c r="G2022" i="1"/>
  <c r="F2022" i="1"/>
  <c r="D2022" i="1"/>
  <c r="C2022" i="1"/>
  <c r="B2022" i="1"/>
  <c r="N1602" i="1"/>
  <c r="M1602" i="1"/>
  <c r="L1602" i="1"/>
  <c r="E1602" i="1"/>
  <c r="K1602" i="1"/>
  <c r="J1602" i="1"/>
  <c r="I1602" i="1"/>
  <c r="H1602" i="1"/>
  <c r="G1602" i="1"/>
  <c r="F1602" i="1"/>
  <c r="D1602" i="1"/>
  <c r="C1602" i="1"/>
  <c r="B1602" i="1"/>
  <c r="N3526" i="1"/>
  <c r="M3526" i="1"/>
  <c r="L3526" i="1"/>
  <c r="E3526" i="1"/>
  <c r="K3526" i="1"/>
  <c r="J3526" i="1"/>
  <c r="I3526" i="1"/>
  <c r="H3526" i="1"/>
  <c r="G3526" i="1"/>
  <c r="F3526" i="1"/>
  <c r="D3526" i="1"/>
  <c r="C3526" i="1"/>
  <c r="B3526" i="1"/>
  <c r="N3296" i="1"/>
  <c r="M3296" i="1"/>
  <c r="L3296" i="1"/>
  <c r="E3296" i="1"/>
  <c r="K3296" i="1"/>
  <c r="J3296" i="1"/>
  <c r="I3296" i="1"/>
  <c r="H3296" i="1"/>
  <c r="G3296" i="1"/>
  <c r="F3296" i="1"/>
  <c r="D3296" i="1"/>
  <c r="C3296" i="1"/>
  <c r="B3296" i="1"/>
  <c r="N1039" i="1"/>
  <c r="M1039" i="1"/>
  <c r="L1039" i="1"/>
  <c r="E1039" i="1"/>
  <c r="K1039" i="1"/>
  <c r="J1039" i="1"/>
  <c r="I1039" i="1"/>
  <c r="H1039" i="1"/>
  <c r="G1039" i="1"/>
  <c r="F1039" i="1"/>
  <c r="D1039" i="1"/>
  <c r="C1039" i="1"/>
  <c r="B1039" i="1"/>
  <c r="N1158" i="1"/>
  <c r="M1158" i="1"/>
  <c r="L1158" i="1"/>
  <c r="E1158" i="1"/>
  <c r="K1158" i="1"/>
  <c r="J1158" i="1"/>
  <c r="I1158" i="1"/>
  <c r="H1158" i="1"/>
  <c r="G1158" i="1"/>
  <c r="F1158" i="1"/>
  <c r="D1158" i="1"/>
  <c r="C1158" i="1"/>
  <c r="B1158" i="1"/>
  <c r="N2947" i="1"/>
  <c r="M2947" i="1"/>
  <c r="L2947" i="1"/>
  <c r="E2947" i="1"/>
  <c r="K2947" i="1"/>
  <c r="J2947" i="1"/>
  <c r="I2947" i="1"/>
  <c r="H2947" i="1"/>
  <c r="G2947" i="1"/>
  <c r="F2947" i="1"/>
  <c r="D2947" i="1"/>
  <c r="C2947" i="1"/>
  <c r="B2947" i="1"/>
  <c r="N2298" i="1"/>
  <c r="M2298" i="1"/>
  <c r="L2298" i="1"/>
  <c r="E2298" i="1"/>
  <c r="K2298" i="1"/>
  <c r="J2298" i="1"/>
  <c r="I2298" i="1"/>
  <c r="H2298" i="1"/>
  <c r="G2298" i="1"/>
  <c r="F2298" i="1"/>
  <c r="D2298" i="1"/>
  <c r="C2298" i="1"/>
  <c r="B2298" i="1"/>
  <c r="N1400" i="1"/>
  <c r="M1400" i="1"/>
  <c r="L1400" i="1"/>
  <c r="E1400" i="1"/>
  <c r="K1400" i="1"/>
  <c r="J1400" i="1"/>
  <c r="I1400" i="1"/>
  <c r="H1400" i="1"/>
  <c r="G1400" i="1"/>
  <c r="F1400" i="1"/>
  <c r="D1400" i="1"/>
  <c r="C1400" i="1"/>
  <c r="B1400" i="1"/>
  <c r="N827" i="1"/>
  <c r="M827" i="1"/>
  <c r="L827" i="1"/>
  <c r="E827" i="1"/>
  <c r="K827" i="1"/>
  <c r="J827" i="1"/>
  <c r="I827" i="1"/>
  <c r="H827" i="1"/>
  <c r="G827" i="1"/>
  <c r="F827" i="1"/>
  <c r="D827" i="1"/>
  <c r="C827" i="1"/>
  <c r="B827" i="1"/>
  <c r="N2875" i="1"/>
  <c r="M2875" i="1"/>
  <c r="L2875" i="1"/>
  <c r="E2875" i="1"/>
  <c r="K2875" i="1"/>
  <c r="J2875" i="1"/>
  <c r="I2875" i="1"/>
  <c r="H2875" i="1"/>
  <c r="G2875" i="1"/>
  <c r="F2875" i="1"/>
  <c r="D2875" i="1"/>
  <c r="C2875" i="1"/>
  <c r="B2875" i="1"/>
  <c r="N2116" i="1"/>
  <c r="M2116" i="1"/>
  <c r="L2116" i="1"/>
  <c r="E2116" i="1"/>
  <c r="K2116" i="1"/>
  <c r="J2116" i="1"/>
  <c r="I2116" i="1"/>
  <c r="H2116" i="1"/>
  <c r="G2116" i="1"/>
  <c r="F2116" i="1"/>
  <c r="D2116" i="1"/>
  <c r="C2116" i="1"/>
  <c r="B2116" i="1"/>
  <c r="N973" i="1"/>
  <c r="M973" i="1"/>
  <c r="L973" i="1"/>
  <c r="E973" i="1"/>
  <c r="K973" i="1"/>
  <c r="J973" i="1"/>
  <c r="I973" i="1"/>
  <c r="H973" i="1"/>
  <c r="G973" i="1"/>
  <c r="F973" i="1"/>
  <c r="D973" i="1"/>
  <c r="C973" i="1"/>
  <c r="B973" i="1"/>
  <c r="N146" i="1"/>
  <c r="M146" i="1"/>
  <c r="L146" i="1"/>
  <c r="E146" i="1"/>
  <c r="K146" i="1"/>
  <c r="J146" i="1"/>
  <c r="I146" i="1"/>
  <c r="H146" i="1"/>
  <c r="G146" i="1"/>
  <c r="F146" i="1"/>
  <c r="D146" i="1"/>
  <c r="C146" i="1"/>
  <c r="B146" i="1"/>
  <c r="N3259" i="1"/>
  <c r="M3259" i="1"/>
  <c r="L3259" i="1"/>
  <c r="E3259" i="1"/>
  <c r="K3259" i="1"/>
  <c r="J3259" i="1"/>
  <c r="I3259" i="1"/>
  <c r="H3259" i="1"/>
  <c r="G3259" i="1"/>
  <c r="F3259" i="1"/>
  <c r="D3259" i="1"/>
  <c r="C3259" i="1"/>
  <c r="B3259" i="1"/>
  <c r="N2384" i="1"/>
  <c r="M2384" i="1"/>
  <c r="L2384" i="1"/>
  <c r="E2384" i="1"/>
  <c r="K2384" i="1"/>
  <c r="J2384" i="1"/>
  <c r="I2384" i="1"/>
  <c r="H2384" i="1"/>
  <c r="G2384" i="1"/>
  <c r="F2384" i="1"/>
  <c r="D2384" i="1"/>
  <c r="C2384" i="1"/>
  <c r="B2384" i="1"/>
  <c r="N1173" i="1"/>
  <c r="M1173" i="1"/>
  <c r="L1173" i="1"/>
  <c r="E1173" i="1"/>
  <c r="K1173" i="1"/>
  <c r="J1173" i="1"/>
  <c r="I1173" i="1"/>
  <c r="H1173" i="1"/>
  <c r="G1173" i="1"/>
  <c r="F1173" i="1"/>
  <c r="D1173" i="1"/>
  <c r="C1173" i="1"/>
  <c r="B1173" i="1"/>
  <c r="N2267" i="1"/>
  <c r="M2267" i="1"/>
  <c r="L2267" i="1"/>
  <c r="E2267" i="1"/>
  <c r="K2267" i="1"/>
  <c r="J2267" i="1"/>
  <c r="I2267" i="1"/>
  <c r="H2267" i="1"/>
  <c r="G2267" i="1"/>
  <c r="F2267" i="1"/>
  <c r="D2267" i="1"/>
  <c r="C2267" i="1"/>
  <c r="B2267" i="1"/>
  <c r="N1899" i="1"/>
  <c r="M1899" i="1"/>
  <c r="L1899" i="1"/>
  <c r="E1899" i="1"/>
  <c r="K1899" i="1"/>
  <c r="J1899" i="1"/>
  <c r="I1899" i="1"/>
  <c r="H1899" i="1"/>
  <c r="G1899" i="1"/>
  <c r="F1899" i="1"/>
  <c r="D1899" i="1"/>
  <c r="C1899" i="1"/>
  <c r="B1899" i="1"/>
  <c r="N1425" i="1"/>
  <c r="M1425" i="1"/>
  <c r="L1425" i="1"/>
  <c r="E1425" i="1"/>
  <c r="K1425" i="1"/>
  <c r="J1425" i="1"/>
  <c r="I1425" i="1"/>
  <c r="H1425" i="1"/>
  <c r="G1425" i="1"/>
  <c r="F1425" i="1"/>
  <c r="D1425" i="1"/>
  <c r="C1425" i="1"/>
  <c r="B1425" i="1"/>
  <c r="N1288" i="1"/>
  <c r="M1288" i="1"/>
  <c r="L1288" i="1"/>
  <c r="E1288" i="1"/>
  <c r="K1288" i="1"/>
  <c r="J1288" i="1"/>
  <c r="I1288" i="1"/>
  <c r="H1288" i="1"/>
  <c r="G1288" i="1"/>
  <c r="F1288" i="1"/>
  <c r="D1288" i="1"/>
  <c r="C1288" i="1"/>
  <c r="B1288" i="1"/>
  <c r="N903" i="1"/>
  <c r="M903" i="1"/>
  <c r="L903" i="1"/>
  <c r="E903" i="1"/>
  <c r="K903" i="1"/>
  <c r="J903" i="1"/>
  <c r="I903" i="1"/>
  <c r="H903" i="1"/>
  <c r="G903" i="1"/>
  <c r="F903" i="1"/>
  <c r="D903" i="1"/>
  <c r="C903" i="1"/>
  <c r="B903" i="1"/>
  <c r="N1219" i="1"/>
  <c r="M1219" i="1"/>
  <c r="L1219" i="1"/>
  <c r="E1219" i="1"/>
  <c r="K1219" i="1"/>
  <c r="J1219" i="1"/>
  <c r="I1219" i="1"/>
  <c r="H1219" i="1"/>
  <c r="G1219" i="1"/>
  <c r="F1219" i="1"/>
  <c r="D1219" i="1"/>
  <c r="C1219" i="1"/>
  <c r="B1219" i="1"/>
  <c r="N86" i="1"/>
  <c r="M86" i="1"/>
  <c r="L86" i="1"/>
  <c r="E86" i="1"/>
  <c r="K86" i="1"/>
  <c r="J86" i="1"/>
  <c r="I86" i="1"/>
  <c r="H86" i="1"/>
  <c r="G86" i="1"/>
  <c r="F86" i="1"/>
  <c r="D86" i="1"/>
  <c r="C86" i="1"/>
  <c r="B86" i="1"/>
  <c r="N1180" i="1"/>
  <c r="M1180" i="1"/>
  <c r="L1180" i="1"/>
  <c r="E1180" i="1"/>
  <c r="K1180" i="1"/>
  <c r="J1180" i="1"/>
  <c r="I1180" i="1"/>
  <c r="H1180" i="1"/>
  <c r="G1180" i="1"/>
  <c r="F1180" i="1"/>
  <c r="D1180" i="1"/>
  <c r="C1180" i="1"/>
  <c r="B1180" i="1"/>
  <c r="N3367" i="1"/>
  <c r="M3367" i="1"/>
  <c r="L3367" i="1"/>
  <c r="E3367" i="1"/>
  <c r="K3367" i="1"/>
  <c r="J3367" i="1"/>
  <c r="I3367" i="1"/>
  <c r="H3367" i="1"/>
  <c r="G3367" i="1"/>
  <c r="F3367" i="1"/>
  <c r="D3367" i="1"/>
  <c r="C3367" i="1"/>
  <c r="B3367" i="1"/>
  <c r="N2914" i="1"/>
  <c r="M2914" i="1"/>
  <c r="L2914" i="1"/>
  <c r="E2914" i="1"/>
  <c r="K2914" i="1"/>
  <c r="J2914" i="1"/>
  <c r="I2914" i="1"/>
  <c r="H2914" i="1"/>
  <c r="G2914" i="1"/>
  <c r="F2914" i="1"/>
  <c r="D2914" i="1"/>
  <c r="C2914" i="1"/>
  <c r="B2914" i="1"/>
  <c r="N3310" i="1"/>
  <c r="M3310" i="1"/>
  <c r="L3310" i="1"/>
  <c r="E3310" i="1"/>
  <c r="K3310" i="1"/>
  <c r="J3310" i="1"/>
  <c r="I3310" i="1"/>
  <c r="H3310" i="1"/>
  <c r="G3310" i="1"/>
  <c r="F3310" i="1"/>
  <c r="D3310" i="1"/>
  <c r="C3310" i="1"/>
  <c r="B3310" i="1"/>
  <c r="N1330" i="1"/>
  <c r="M1330" i="1"/>
  <c r="L1330" i="1"/>
  <c r="E1330" i="1"/>
  <c r="K1330" i="1"/>
  <c r="J1330" i="1"/>
  <c r="I1330" i="1"/>
  <c r="H1330" i="1"/>
  <c r="G1330" i="1"/>
  <c r="F1330" i="1"/>
  <c r="D1330" i="1"/>
  <c r="C1330" i="1"/>
  <c r="B1330" i="1"/>
  <c r="N105" i="1"/>
  <c r="M105" i="1"/>
  <c r="L105" i="1"/>
  <c r="E105" i="1"/>
  <c r="K105" i="1"/>
  <c r="J105" i="1"/>
  <c r="I105" i="1"/>
  <c r="H105" i="1"/>
  <c r="G105" i="1"/>
  <c r="F105" i="1"/>
  <c r="D105" i="1"/>
  <c r="C105" i="1"/>
  <c r="B105" i="1"/>
  <c r="N789" i="1"/>
  <c r="M789" i="1"/>
  <c r="L789" i="1"/>
  <c r="E789" i="1"/>
  <c r="K789" i="1"/>
  <c r="J789" i="1"/>
  <c r="I789" i="1"/>
  <c r="H789" i="1"/>
  <c r="G789" i="1"/>
  <c r="F789" i="1"/>
  <c r="D789" i="1"/>
  <c r="C789" i="1"/>
  <c r="B789" i="1"/>
  <c r="N2449" i="1"/>
  <c r="M2449" i="1"/>
  <c r="L2449" i="1"/>
  <c r="E2449" i="1"/>
  <c r="K2449" i="1"/>
  <c r="J2449" i="1"/>
  <c r="I2449" i="1"/>
  <c r="H2449" i="1"/>
  <c r="G2449" i="1"/>
  <c r="F2449" i="1"/>
  <c r="D2449" i="1"/>
  <c r="C2449" i="1"/>
  <c r="B2449" i="1"/>
  <c r="N1435" i="1"/>
  <c r="M1435" i="1"/>
  <c r="L1435" i="1"/>
  <c r="E1435" i="1"/>
  <c r="K1435" i="1"/>
  <c r="J1435" i="1"/>
  <c r="I1435" i="1"/>
  <c r="H1435" i="1"/>
  <c r="G1435" i="1"/>
  <c r="F1435" i="1"/>
  <c r="D1435" i="1"/>
  <c r="C1435" i="1"/>
  <c r="B1435" i="1"/>
  <c r="N930" i="1"/>
  <c r="M930" i="1"/>
  <c r="L930" i="1"/>
  <c r="E930" i="1"/>
  <c r="K930" i="1"/>
  <c r="J930" i="1"/>
  <c r="I930" i="1"/>
  <c r="H930" i="1"/>
  <c r="G930" i="1"/>
  <c r="F930" i="1"/>
  <c r="D930" i="1"/>
  <c r="C930" i="1"/>
  <c r="B930" i="1"/>
  <c r="N1289" i="1"/>
  <c r="M1289" i="1"/>
  <c r="L1289" i="1"/>
  <c r="E1289" i="1"/>
  <c r="K1289" i="1"/>
  <c r="J1289" i="1"/>
  <c r="I1289" i="1"/>
  <c r="H1289" i="1"/>
  <c r="G1289" i="1"/>
  <c r="F1289" i="1"/>
  <c r="D1289" i="1"/>
  <c r="C1289" i="1"/>
  <c r="B1289" i="1"/>
  <c r="N595" i="1"/>
  <c r="M595" i="1"/>
  <c r="L595" i="1"/>
  <c r="E595" i="1"/>
  <c r="K595" i="1"/>
  <c r="J595" i="1"/>
  <c r="I595" i="1"/>
  <c r="H595" i="1"/>
  <c r="G595" i="1"/>
  <c r="F595" i="1"/>
  <c r="D595" i="1"/>
  <c r="C595" i="1"/>
  <c r="B595" i="1"/>
  <c r="N2397" i="1"/>
  <c r="M2397" i="1"/>
  <c r="L2397" i="1"/>
  <c r="E2397" i="1"/>
  <c r="K2397" i="1"/>
  <c r="J2397" i="1"/>
  <c r="I2397" i="1"/>
  <c r="H2397" i="1"/>
  <c r="G2397" i="1"/>
  <c r="F2397" i="1"/>
  <c r="D2397" i="1"/>
  <c r="C2397" i="1"/>
  <c r="B2397" i="1"/>
  <c r="N3384" i="1"/>
  <c r="M3384" i="1"/>
  <c r="L3384" i="1"/>
  <c r="E3384" i="1"/>
  <c r="K3384" i="1"/>
  <c r="J3384" i="1"/>
  <c r="I3384" i="1"/>
  <c r="H3384" i="1"/>
  <c r="G3384" i="1"/>
  <c r="F3384" i="1"/>
  <c r="D3384" i="1"/>
  <c r="C3384" i="1"/>
  <c r="B3384" i="1"/>
  <c r="N2179" i="1"/>
  <c r="M2179" i="1"/>
  <c r="L2179" i="1"/>
  <c r="E2179" i="1"/>
  <c r="K2179" i="1"/>
  <c r="J2179" i="1"/>
  <c r="I2179" i="1"/>
  <c r="H2179" i="1"/>
  <c r="G2179" i="1"/>
  <c r="F2179" i="1"/>
  <c r="D2179" i="1"/>
  <c r="C2179" i="1"/>
  <c r="B2179" i="1"/>
  <c r="N1496" i="1"/>
  <c r="M1496" i="1"/>
  <c r="L1496" i="1"/>
  <c r="E1496" i="1"/>
  <c r="K1496" i="1"/>
  <c r="J1496" i="1"/>
  <c r="I1496" i="1"/>
  <c r="H1496" i="1"/>
  <c r="G1496" i="1"/>
  <c r="F1496" i="1"/>
  <c r="D1496" i="1"/>
  <c r="C1496" i="1"/>
  <c r="B1496" i="1"/>
  <c r="N835" i="1"/>
  <c r="M835" i="1"/>
  <c r="L835" i="1"/>
  <c r="E835" i="1"/>
  <c r="K835" i="1"/>
  <c r="J835" i="1"/>
  <c r="I835" i="1"/>
  <c r="H835" i="1"/>
  <c r="G835" i="1"/>
  <c r="F835" i="1"/>
  <c r="D835" i="1"/>
  <c r="C835" i="1"/>
  <c r="B835" i="1"/>
  <c r="N107" i="1"/>
  <c r="M107" i="1"/>
  <c r="L107" i="1"/>
  <c r="E107" i="1"/>
  <c r="K107" i="1"/>
  <c r="J107" i="1"/>
  <c r="I107" i="1"/>
  <c r="H107" i="1"/>
  <c r="G107" i="1"/>
  <c r="F107" i="1"/>
  <c r="D107" i="1"/>
  <c r="C107" i="1"/>
  <c r="B107" i="1"/>
  <c r="N1071" i="1"/>
  <c r="M1071" i="1"/>
  <c r="L1071" i="1"/>
  <c r="E1071" i="1"/>
  <c r="K1071" i="1"/>
  <c r="J1071" i="1"/>
  <c r="I1071" i="1"/>
  <c r="H1071" i="1"/>
  <c r="G1071" i="1"/>
  <c r="F1071" i="1"/>
  <c r="D1071" i="1"/>
  <c r="C1071" i="1"/>
  <c r="B1071" i="1"/>
  <c r="N657" i="1"/>
  <c r="M657" i="1"/>
  <c r="L657" i="1"/>
  <c r="E657" i="1"/>
  <c r="K657" i="1"/>
  <c r="J657" i="1"/>
  <c r="I657" i="1"/>
  <c r="H657" i="1"/>
  <c r="G657" i="1"/>
  <c r="F657" i="1"/>
  <c r="D657" i="1"/>
  <c r="C657" i="1"/>
  <c r="B657" i="1"/>
  <c r="N1058" i="1"/>
  <c r="M1058" i="1"/>
  <c r="L1058" i="1"/>
  <c r="E1058" i="1"/>
  <c r="K1058" i="1"/>
  <c r="J1058" i="1"/>
  <c r="I1058" i="1"/>
  <c r="H1058" i="1"/>
  <c r="G1058" i="1"/>
  <c r="F1058" i="1"/>
  <c r="D1058" i="1"/>
  <c r="C1058" i="1"/>
  <c r="B1058" i="1"/>
  <c r="N887" i="1"/>
  <c r="M887" i="1"/>
  <c r="L887" i="1"/>
  <c r="E887" i="1"/>
  <c r="K887" i="1"/>
  <c r="J887" i="1"/>
  <c r="I887" i="1"/>
  <c r="H887" i="1"/>
  <c r="G887" i="1"/>
  <c r="F887" i="1"/>
  <c r="D887" i="1"/>
  <c r="C887" i="1"/>
  <c r="B887" i="1"/>
  <c r="N2068" i="1"/>
  <c r="M2068" i="1"/>
  <c r="L2068" i="1"/>
  <c r="E2068" i="1"/>
  <c r="K2068" i="1"/>
  <c r="J2068" i="1"/>
  <c r="I2068" i="1"/>
  <c r="H2068" i="1"/>
  <c r="G2068" i="1"/>
  <c r="F2068" i="1"/>
  <c r="D2068" i="1"/>
  <c r="C2068" i="1"/>
  <c r="B2068" i="1"/>
  <c r="N3068" i="1"/>
  <c r="M3068" i="1"/>
  <c r="L3068" i="1"/>
  <c r="E3068" i="1"/>
  <c r="K3068" i="1"/>
  <c r="J3068" i="1"/>
  <c r="I3068" i="1"/>
  <c r="H3068" i="1"/>
  <c r="G3068" i="1"/>
  <c r="F3068" i="1"/>
  <c r="D3068" i="1"/>
  <c r="C3068" i="1"/>
  <c r="B3068" i="1"/>
  <c r="N3454" i="1"/>
  <c r="M3454" i="1"/>
  <c r="L3454" i="1"/>
  <c r="E3454" i="1"/>
  <c r="K3454" i="1"/>
  <c r="J3454" i="1"/>
  <c r="I3454" i="1"/>
  <c r="H3454" i="1"/>
  <c r="G3454" i="1"/>
  <c r="F3454" i="1"/>
  <c r="D3454" i="1"/>
  <c r="C3454" i="1"/>
  <c r="B3454" i="1"/>
  <c r="N2959" i="1"/>
  <c r="M2959" i="1"/>
  <c r="L2959" i="1"/>
  <c r="E2959" i="1"/>
  <c r="K2959" i="1"/>
  <c r="J2959" i="1"/>
  <c r="I2959" i="1"/>
  <c r="H2959" i="1"/>
  <c r="G2959" i="1"/>
  <c r="F2959" i="1"/>
  <c r="D2959" i="1"/>
  <c r="C2959" i="1"/>
  <c r="B2959" i="1"/>
  <c r="N2120" i="1"/>
  <c r="M2120" i="1"/>
  <c r="L2120" i="1"/>
  <c r="E2120" i="1"/>
  <c r="K2120" i="1"/>
  <c r="J2120" i="1"/>
  <c r="I2120" i="1"/>
  <c r="H2120" i="1"/>
  <c r="G2120" i="1"/>
  <c r="F2120" i="1"/>
  <c r="D2120" i="1"/>
  <c r="C2120" i="1"/>
  <c r="B2120" i="1"/>
  <c r="N3254" i="1"/>
  <c r="M3254" i="1"/>
  <c r="L3254" i="1"/>
  <c r="E3254" i="1"/>
  <c r="K3254" i="1"/>
  <c r="J3254" i="1"/>
  <c r="I3254" i="1"/>
  <c r="H3254" i="1"/>
  <c r="G3254" i="1"/>
  <c r="F3254" i="1"/>
  <c r="D3254" i="1"/>
  <c r="C3254" i="1"/>
  <c r="B3254" i="1"/>
  <c r="N1439" i="1"/>
  <c r="M1439" i="1"/>
  <c r="L1439" i="1"/>
  <c r="E1439" i="1"/>
  <c r="K1439" i="1"/>
  <c r="J1439" i="1"/>
  <c r="I1439" i="1"/>
  <c r="H1439" i="1"/>
  <c r="G1439" i="1"/>
  <c r="F1439" i="1"/>
  <c r="D1439" i="1"/>
  <c r="C1439" i="1"/>
  <c r="B1439" i="1"/>
  <c r="N1079" i="1"/>
  <c r="M1079" i="1"/>
  <c r="L1079" i="1"/>
  <c r="E1079" i="1"/>
  <c r="K1079" i="1"/>
  <c r="J1079" i="1"/>
  <c r="I1079" i="1"/>
  <c r="H1079" i="1"/>
  <c r="G1079" i="1"/>
  <c r="F1079" i="1"/>
  <c r="D1079" i="1"/>
  <c r="C1079" i="1"/>
  <c r="B1079" i="1"/>
  <c r="N3093" i="1"/>
  <c r="M3093" i="1"/>
  <c r="L3093" i="1"/>
  <c r="E3093" i="1"/>
  <c r="K3093" i="1"/>
  <c r="J3093" i="1"/>
  <c r="I3093" i="1"/>
  <c r="H3093" i="1"/>
  <c r="G3093" i="1"/>
  <c r="F3093" i="1"/>
  <c r="D3093" i="1"/>
  <c r="C3093" i="1"/>
  <c r="B3093" i="1"/>
  <c r="N2639" i="1"/>
  <c r="M2639" i="1"/>
  <c r="L2639" i="1"/>
  <c r="E2639" i="1"/>
  <c r="K2639" i="1"/>
  <c r="J2639" i="1"/>
  <c r="I2639" i="1"/>
  <c r="H2639" i="1"/>
  <c r="G2639" i="1"/>
  <c r="F2639" i="1"/>
  <c r="D2639" i="1"/>
  <c r="C2639" i="1"/>
  <c r="B2639" i="1"/>
  <c r="N1408" i="1"/>
  <c r="M1408" i="1"/>
  <c r="L1408" i="1"/>
  <c r="E1408" i="1"/>
  <c r="K1408" i="1"/>
  <c r="J1408" i="1"/>
  <c r="I1408" i="1"/>
  <c r="H1408" i="1"/>
  <c r="G1408" i="1"/>
  <c r="F1408" i="1"/>
  <c r="D1408" i="1"/>
  <c r="C1408" i="1"/>
  <c r="B1408" i="1"/>
  <c r="N1349" i="1"/>
  <c r="M1349" i="1"/>
  <c r="L1349" i="1"/>
  <c r="E1349" i="1"/>
  <c r="K1349" i="1"/>
  <c r="J1349" i="1"/>
  <c r="I1349" i="1"/>
  <c r="H1349" i="1"/>
  <c r="G1349" i="1"/>
  <c r="F1349" i="1"/>
  <c r="D1349" i="1"/>
  <c r="C1349" i="1"/>
  <c r="B1349" i="1"/>
  <c r="N1215" i="1"/>
  <c r="M1215" i="1"/>
  <c r="L1215" i="1"/>
  <c r="E1215" i="1"/>
  <c r="K1215" i="1"/>
  <c r="J1215" i="1"/>
  <c r="I1215" i="1"/>
  <c r="H1215" i="1"/>
  <c r="G1215" i="1"/>
  <c r="F1215" i="1"/>
  <c r="D1215" i="1"/>
  <c r="C1215" i="1"/>
  <c r="B1215" i="1"/>
  <c r="N2467" i="1"/>
  <c r="M2467" i="1"/>
  <c r="L2467" i="1"/>
  <c r="E2467" i="1"/>
  <c r="K2467" i="1"/>
  <c r="J2467" i="1"/>
  <c r="I2467" i="1"/>
  <c r="H2467" i="1"/>
  <c r="G2467" i="1"/>
  <c r="F2467" i="1"/>
  <c r="D2467" i="1"/>
  <c r="C2467" i="1"/>
  <c r="B2467" i="1"/>
  <c r="N2167" i="1"/>
  <c r="M2167" i="1"/>
  <c r="L2167" i="1"/>
  <c r="E2167" i="1"/>
  <c r="K2167" i="1"/>
  <c r="J2167" i="1"/>
  <c r="I2167" i="1"/>
  <c r="H2167" i="1"/>
  <c r="G2167" i="1"/>
  <c r="F2167" i="1"/>
  <c r="D2167" i="1"/>
  <c r="C2167" i="1"/>
  <c r="B2167" i="1"/>
  <c r="N1361" i="1"/>
  <c r="M1361" i="1"/>
  <c r="L1361" i="1"/>
  <c r="E1361" i="1"/>
  <c r="K1361" i="1"/>
  <c r="J1361" i="1"/>
  <c r="I1361" i="1"/>
  <c r="H1361" i="1"/>
  <c r="G1361" i="1"/>
  <c r="F1361" i="1"/>
  <c r="D1361" i="1"/>
  <c r="C1361" i="1"/>
  <c r="B1361" i="1"/>
  <c r="N630" i="1"/>
  <c r="M630" i="1"/>
  <c r="L630" i="1"/>
  <c r="E630" i="1"/>
  <c r="K630" i="1"/>
  <c r="J630" i="1"/>
  <c r="I630" i="1"/>
  <c r="H630" i="1"/>
  <c r="G630" i="1"/>
  <c r="F630" i="1"/>
  <c r="D630" i="1"/>
  <c r="C630" i="1"/>
  <c r="B630" i="1"/>
  <c r="N620" i="1"/>
  <c r="M620" i="1"/>
  <c r="L620" i="1"/>
  <c r="E620" i="1"/>
  <c r="K620" i="1"/>
  <c r="J620" i="1"/>
  <c r="I620" i="1"/>
  <c r="H620" i="1"/>
  <c r="G620" i="1"/>
  <c r="F620" i="1"/>
  <c r="D620" i="1"/>
  <c r="C620" i="1"/>
  <c r="B620" i="1"/>
  <c r="N941" i="1"/>
  <c r="M941" i="1"/>
  <c r="L941" i="1"/>
  <c r="E941" i="1"/>
  <c r="K941" i="1"/>
  <c r="J941" i="1"/>
  <c r="I941" i="1"/>
  <c r="H941" i="1"/>
  <c r="G941" i="1"/>
  <c r="F941" i="1"/>
  <c r="D941" i="1"/>
  <c r="C941" i="1"/>
  <c r="B941" i="1"/>
  <c r="N3300" i="1"/>
  <c r="M3300" i="1"/>
  <c r="L3300" i="1"/>
  <c r="E3300" i="1"/>
  <c r="K3300" i="1"/>
  <c r="J3300" i="1"/>
  <c r="I3300" i="1"/>
  <c r="H3300" i="1"/>
  <c r="G3300" i="1"/>
  <c r="F3300" i="1"/>
  <c r="D3300" i="1"/>
  <c r="C3300" i="1"/>
  <c r="B3300" i="1"/>
  <c r="N3299" i="1"/>
  <c r="M3299" i="1"/>
  <c r="L3299" i="1"/>
  <c r="E3299" i="1"/>
  <c r="K3299" i="1"/>
  <c r="J3299" i="1"/>
  <c r="I3299" i="1"/>
  <c r="H3299" i="1"/>
  <c r="G3299" i="1"/>
  <c r="F3299" i="1"/>
  <c r="D3299" i="1"/>
  <c r="C3299" i="1"/>
  <c r="B3299" i="1"/>
  <c r="N2682" i="1"/>
  <c r="M2682" i="1"/>
  <c r="L2682" i="1"/>
  <c r="E2682" i="1"/>
  <c r="K2682" i="1"/>
  <c r="J2682" i="1"/>
  <c r="I2682" i="1"/>
  <c r="H2682" i="1"/>
  <c r="G2682" i="1"/>
  <c r="F2682" i="1"/>
  <c r="D2682" i="1"/>
  <c r="C2682" i="1"/>
  <c r="B2682" i="1"/>
  <c r="N2633" i="1"/>
  <c r="M2633" i="1"/>
  <c r="L2633" i="1"/>
  <c r="E2633" i="1"/>
  <c r="K2633" i="1"/>
  <c r="J2633" i="1"/>
  <c r="I2633" i="1"/>
  <c r="H2633" i="1"/>
  <c r="G2633" i="1"/>
  <c r="F2633" i="1"/>
  <c r="D2633" i="1"/>
  <c r="C2633" i="1"/>
  <c r="B2633" i="1"/>
  <c r="N2146" i="1"/>
  <c r="M2146" i="1"/>
  <c r="L2146" i="1"/>
  <c r="E2146" i="1"/>
  <c r="K2146" i="1"/>
  <c r="J2146" i="1"/>
  <c r="I2146" i="1"/>
  <c r="H2146" i="1"/>
  <c r="G2146" i="1"/>
  <c r="F2146" i="1"/>
  <c r="D2146" i="1"/>
  <c r="C2146" i="1"/>
  <c r="B2146" i="1"/>
  <c r="N1244" i="1"/>
  <c r="M1244" i="1"/>
  <c r="L1244" i="1"/>
  <c r="E1244" i="1"/>
  <c r="K1244" i="1"/>
  <c r="J1244" i="1"/>
  <c r="I1244" i="1"/>
  <c r="H1244" i="1"/>
  <c r="G1244" i="1"/>
  <c r="F1244" i="1"/>
  <c r="D1244" i="1"/>
  <c r="C1244" i="1"/>
  <c r="B1244" i="1"/>
  <c r="N214" i="1"/>
  <c r="M214" i="1"/>
  <c r="L214" i="1"/>
  <c r="E214" i="1"/>
  <c r="K214" i="1"/>
  <c r="J214" i="1"/>
  <c r="I214" i="1"/>
  <c r="H214" i="1"/>
  <c r="G214" i="1"/>
  <c r="F214" i="1"/>
  <c r="D214" i="1"/>
  <c r="C214" i="1"/>
  <c r="B214" i="1"/>
  <c r="N123" i="1"/>
  <c r="M123" i="1"/>
  <c r="L123" i="1"/>
  <c r="E123" i="1"/>
  <c r="K123" i="1"/>
  <c r="J123" i="1"/>
  <c r="I123" i="1"/>
  <c r="H123" i="1"/>
  <c r="G123" i="1"/>
  <c r="F123" i="1"/>
  <c r="D123" i="1"/>
  <c r="C123" i="1"/>
  <c r="B123" i="1"/>
  <c r="N2852" i="1"/>
  <c r="M2852" i="1"/>
  <c r="L2852" i="1"/>
  <c r="E2852" i="1"/>
  <c r="K2852" i="1"/>
  <c r="J2852" i="1"/>
  <c r="I2852" i="1"/>
  <c r="H2852" i="1"/>
  <c r="G2852" i="1"/>
  <c r="F2852" i="1"/>
  <c r="D2852" i="1"/>
  <c r="C2852" i="1"/>
  <c r="B2852" i="1"/>
  <c r="N1562" i="1"/>
  <c r="M1562" i="1"/>
  <c r="L1562" i="1"/>
  <c r="E1562" i="1"/>
  <c r="K1562" i="1"/>
  <c r="J1562" i="1"/>
  <c r="I1562" i="1"/>
  <c r="H1562" i="1"/>
  <c r="G1562" i="1"/>
  <c r="F1562" i="1"/>
  <c r="D1562" i="1"/>
  <c r="C1562" i="1"/>
  <c r="B1562" i="1"/>
  <c r="N2417" i="1"/>
  <c r="M2417" i="1"/>
  <c r="L2417" i="1"/>
  <c r="E2417" i="1"/>
  <c r="K2417" i="1"/>
  <c r="J2417" i="1"/>
  <c r="I2417" i="1"/>
  <c r="H2417" i="1"/>
  <c r="G2417" i="1"/>
  <c r="F2417" i="1"/>
  <c r="D2417" i="1"/>
  <c r="C2417" i="1"/>
  <c r="B2417" i="1"/>
  <c r="N2050" i="1"/>
  <c r="M2050" i="1"/>
  <c r="L2050" i="1"/>
  <c r="E2050" i="1"/>
  <c r="K2050" i="1"/>
  <c r="J2050" i="1"/>
  <c r="I2050" i="1"/>
  <c r="H2050" i="1"/>
  <c r="G2050" i="1"/>
  <c r="F2050" i="1"/>
  <c r="D2050" i="1"/>
  <c r="C2050" i="1"/>
  <c r="B2050" i="1"/>
  <c r="N1295" i="1"/>
  <c r="M1295" i="1"/>
  <c r="L1295" i="1"/>
  <c r="E1295" i="1"/>
  <c r="K1295" i="1"/>
  <c r="J1295" i="1"/>
  <c r="I1295" i="1"/>
  <c r="H1295" i="1"/>
  <c r="G1295" i="1"/>
  <c r="F1295" i="1"/>
  <c r="D1295" i="1"/>
  <c r="C1295" i="1"/>
  <c r="B1295" i="1"/>
  <c r="N1166" i="1"/>
  <c r="M1166" i="1"/>
  <c r="L1166" i="1"/>
  <c r="E1166" i="1"/>
  <c r="K1166" i="1"/>
  <c r="J1166" i="1"/>
  <c r="I1166" i="1"/>
  <c r="H1166" i="1"/>
  <c r="G1166" i="1"/>
  <c r="F1166" i="1"/>
  <c r="D1166" i="1"/>
  <c r="C1166" i="1"/>
  <c r="B1166" i="1"/>
  <c r="N502" i="1"/>
  <c r="M502" i="1"/>
  <c r="L502" i="1"/>
  <c r="E502" i="1"/>
  <c r="K502" i="1"/>
  <c r="J502" i="1"/>
  <c r="I502" i="1"/>
  <c r="H502" i="1"/>
  <c r="G502" i="1"/>
  <c r="F502" i="1"/>
  <c r="D502" i="1"/>
  <c r="C502" i="1"/>
  <c r="B502" i="1"/>
  <c r="N737" i="1"/>
  <c r="M737" i="1"/>
  <c r="L737" i="1"/>
  <c r="E737" i="1"/>
  <c r="K737" i="1"/>
  <c r="J737" i="1"/>
  <c r="I737" i="1"/>
  <c r="H737" i="1"/>
  <c r="G737" i="1"/>
  <c r="F737" i="1"/>
  <c r="D737" i="1"/>
  <c r="C737" i="1"/>
  <c r="B737" i="1"/>
  <c r="N3414" i="1"/>
  <c r="M3414" i="1"/>
  <c r="L3414" i="1"/>
  <c r="E3414" i="1"/>
  <c r="K3414" i="1"/>
  <c r="J3414" i="1"/>
  <c r="I3414" i="1"/>
  <c r="H3414" i="1"/>
  <c r="G3414" i="1"/>
  <c r="F3414" i="1"/>
  <c r="D3414" i="1"/>
  <c r="C3414" i="1"/>
  <c r="B3414" i="1"/>
  <c r="N2916" i="1"/>
  <c r="M2916" i="1"/>
  <c r="L2916" i="1"/>
  <c r="E2916" i="1"/>
  <c r="K2916" i="1"/>
  <c r="J2916" i="1"/>
  <c r="I2916" i="1"/>
  <c r="H2916" i="1"/>
  <c r="G2916" i="1"/>
  <c r="F2916" i="1"/>
  <c r="D2916" i="1"/>
  <c r="C2916" i="1"/>
  <c r="B2916" i="1"/>
  <c r="N2069" i="1"/>
  <c r="M2069" i="1"/>
  <c r="L2069" i="1"/>
  <c r="E2069" i="1"/>
  <c r="K2069" i="1"/>
  <c r="J2069" i="1"/>
  <c r="I2069" i="1"/>
  <c r="H2069" i="1"/>
  <c r="G2069" i="1"/>
  <c r="F2069" i="1"/>
  <c r="D2069" i="1"/>
  <c r="C2069" i="1"/>
  <c r="B2069" i="1"/>
  <c r="N1388" i="1"/>
  <c r="M1388" i="1"/>
  <c r="L1388" i="1"/>
  <c r="E1388" i="1"/>
  <c r="K1388" i="1"/>
  <c r="J1388" i="1"/>
  <c r="I1388" i="1"/>
  <c r="H1388" i="1"/>
  <c r="G1388" i="1"/>
  <c r="F1388" i="1"/>
  <c r="D1388" i="1"/>
  <c r="C1388" i="1"/>
  <c r="B1388" i="1"/>
  <c r="N1267" i="1"/>
  <c r="M1267" i="1"/>
  <c r="L1267" i="1"/>
  <c r="E1267" i="1"/>
  <c r="K1267" i="1"/>
  <c r="J1267" i="1"/>
  <c r="I1267" i="1"/>
  <c r="H1267" i="1"/>
  <c r="G1267" i="1"/>
  <c r="F1267" i="1"/>
  <c r="D1267" i="1"/>
  <c r="C1267" i="1"/>
  <c r="B1267" i="1"/>
  <c r="N957" i="1"/>
  <c r="M957" i="1"/>
  <c r="L957" i="1"/>
  <c r="E957" i="1"/>
  <c r="K957" i="1"/>
  <c r="J957" i="1"/>
  <c r="I957" i="1"/>
  <c r="H957" i="1"/>
  <c r="G957" i="1"/>
  <c r="F957" i="1"/>
  <c r="D957" i="1"/>
  <c r="C957" i="1"/>
  <c r="B957" i="1"/>
  <c r="N2634" i="1"/>
  <c r="M2634" i="1"/>
  <c r="L2634" i="1"/>
  <c r="E2634" i="1"/>
  <c r="K2634" i="1"/>
  <c r="J2634" i="1"/>
  <c r="I2634" i="1"/>
  <c r="H2634" i="1"/>
  <c r="G2634" i="1"/>
  <c r="F2634" i="1"/>
  <c r="D2634" i="1"/>
  <c r="C2634" i="1"/>
  <c r="B2634" i="1"/>
  <c r="N2060" i="1"/>
  <c r="M2060" i="1"/>
  <c r="L2060" i="1"/>
  <c r="E2060" i="1"/>
  <c r="K2060" i="1"/>
  <c r="J2060" i="1"/>
  <c r="I2060" i="1"/>
  <c r="H2060" i="1"/>
  <c r="G2060" i="1"/>
  <c r="F2060" i="1"/>
  <c r="D2060" i="1"/>
  <c r="C2060" i="1"/>
  <c r="B2060" i="1"/>
  <c r="N2185" i="1"/>
  <c r="M2185" i="1"/>
  <c r="L2185" i="1"/>
  <c r="E2185" i="1"/>
  <c r="K2185" i="1"/>
  <c r="J2185" i="1"/>
  <c r="I2185" i="1"/>
  <c r="H2185" i="1"/>
  <c r="G2185" i="1"/>
  <c r="F2185" i="1"/>
  <c r="D2185" i="1"/>
  <c r="C2185" i="1"/>
  <c r="B2185" i="1"/>
  <c r="N1611" i="1"/>
  <c r="M1611" i="1"/>
  <c r="L1611" i="1"/>
  <c r="E1611" i="1"/>
  <c r="K1611" i="1"/>
  <c r="J1611" i="1"/>
  <c r="I1611" i="1"/>
  <c r="H1611" i="1"/>
  <c r="G1611" i="1"/>
  <c r="F1611" i="1"/>
  <c r="D1611" i="1"/>
  <c r="C1611" i="1"/>
  <c r="B1611" i="1"/>
  <c r="N2136" i="1"/>
  <c r="M2136" i="1"/>
  <c r="L2136" i="1"/>
  <c r="E2136" i="1"/>
  <c r="K2136" i="1"/>
  <c r="J2136" i="1"/>
  <c r="I2136" i="1"/>
  <c r="H2136" i="1"/>
  <c r="G2136" i="1"/>
  <c r="F2136" i="1"/>
  <c r="D2136" i="1"/>
  <c r="C2136" i="1"/>
  <c r="B2136" i="1"/>
  <c r="N1711" i="1"/>
  <c r="M1711" i="1"/>
  <c r="L1711" i="1"/>
  <c r="E1711" i="1"/>
  <c r="K1711" i="1"/>
  <c r="J1711" i="1"/>
  <c r="I1711" i="1"/>
  <c r="H1711" i="1"/>
  <c r="G1711" i="1"/>
  <c r="F1711" i="1"/>
  <c r="D1711" i="1"/>
  <c r="C1711" i="1"/>
  <c r="B1711" i="1"/>
  <c r="N1534" i="1"/>
  <c r="M1534" i="1"/>
  <c r="L1534" i="1"/>
  <c r="E1534" i="1"/>
  <c r="K1534" i="1"/>
  <c r="J1534" i="1"/>
  <c r="I1534" i="1"/>
  <c r="H1534" i="1"/>
  <c r="G1534" i="1"/>
  <c r="F1534" i="1"/>
  <c r="D1534" i="1"/>
  <c r="C1534" i="1"/>
  <c r="B1534" i="1"/>
  <c r="N546" i="1"/>
  <c r="M546" i="1"/>
  <c r="L546" i="1"/>
  <c r="E546" i="1"/>
  <c r="K546" i="1"/>
  <c r="J546" i="1"/>
  <c r="I546" i="1"/>
  <c r="H546" i="1"/>
  <c r="G546" i="1"/>
  <c r="F546" i="1"/>
  <c r="D546" i="1"/>
  <c r="C546" i="1"/>
  <c r="B546" i="1"/>
  <c r="N296" i="1"/>
  <c r="M296" i="1"/>
  <c r="L296" i="1"/>
  <c r="E296" i="1"/>
  <c r="K296" i="1"/>
  <c r="J296" i="1"/>
  <c r="I296" i="1"/>
  <c r="H296" i="1"/>
  <c r="G296" i="1"/>
  <c r="F296" i="1"/>
  <c r="D296" i="1"/>
  <c r="C296" i="1"/>
  <c r="B296" i="1"/>
  <c r="N3303" i="1"/>
  <c r="M3303" i="1"/>
  <c r="L3303" i="1"/>
  <c r="E3303" i="1"/>
  <c r="K3303" i="1"/>
  <c r="J3303" i="1"/>
  <c r="I3303" i="1"/>
  <c r="H3303" i="1"/>
  <c r="G3303" i="1"/>
  <c r="F3303" i="1"/>
  <c r="D3303" i="1"/>
  <c r="C3303" i="1"/>
  <c r="B3303" i="1"/>
  <c r="N3267" i="1"/>
  <c r="M3267" i="1"/>
  <c r="L3267" i="1"/>
  <c r="E3267" i="1"/>
  <c r="K3267" i="1"/>
  <c r="J3267" i="1"/>
  <c r="I3267" i="1"/>
  <c r="H3267" i="1"/>
  <c r="G3267" i="1"/>
  <c r="F3267" i="1"/>
  <c r="D3267" i="1"/>
  <c r="C3267" i="1"/>
  <c r="B3267" i="1"/>
  <c r="N1237" i="1"/>
  <c r="M1237" i="1"/>
  <c r="L1237" i="1"/>
  <c r="E1237" i="1"/>
  <c r="K1237" i="1"/>
  <c r="J1237" i="1"/>
  <c r="I1237" i="1"/>
  <c r="H1237" i="1"/>
  <c r="G1237" i="1"/>
  <c r="F1237" i="1"/>
  <c r="D1237" i="1"/>
  <c r="C1237" i="1"/>
  <c r="B1237" i="1"/>
  <c r="N376" i="1"/>
  <c r="M376" i="1"/>
  <c r="L376" i="1"/>
  <c r="E376" i="1"/>
  <c r="K376" i="1"/>
  <c r="J376" i="1"/>
  <c r="I376" i="1"/>
  <c r="H376" i="1"/>
  <c r="G376" i="1"/>
  <c r="F376" i="1"/>
  <c r="D376" i="1"/>
  <c r="C376" i="1"/>
  <c r="B376" i="1"/>
  <c r="N139" i="1"/>
  <c r="M139" i="1"/>
  <c r="L139" i="1"/>
  <c r="E139" i="1"/>
  <c r="K139" i="1"/>
  <c r="J139" i="1"/>
  <c r="I139" i="1"/>
  <c r="H139" i="1"/>
  <c r="G139" i="1"/>
  <c r="F139" i="1"/>
  <c r="D139" i="1"/>
  <c r="C139" i="1"/>
  <c r="B139" i="1"/>
  <c r="N2202" i="1"/>
  <c r="M2202" i="1"/>
  <c r="L2202" i="1"/>
  <c r="E2202" i="1"/>
  <c r="K2202" i="1"/>
  <c r="J2202" i="1"/>
  <c r="I2202" i="1"/>
  <c r="H2202" i="1"/>
  <c r="G2202" i="1"/>
  <c r="F2202" i="1"/>
  <c r="D2202" i="1"/>
  <c r="C2202" i="1"/>
  <c r="B2202" i="1"/>
  <c r="N1411" i="1"/>
  <c r="M1411" i="1"/>
  <c r="L1411" i="1"/>
  <c r="E1411" i="1"/>
  <c r="K1411" i="1"/>
  <c r="J1411" i="1"/>
  <c r="I1411" i="1"/>
  <c r="H1411" i="1"/>
  <c r="G1411" i="1"/>
  <c r="F1411" i="1"/>
  <c r="D1411" i="1"/>
  <c r="C1411" i="1"/>
  <c r="B1411" i="1"/>
  <c r="N1459" i="1"/>
  <c r="M1459" i="1"/>
  <c r="L1459" i="1"/>
  <c r="E1459" i="1"/>
  <c r="K1459" i="1"/>
  <c r="J1459" i="1"/>
  <c r="I1459" i="1"/>
  <c r="H1459" i="1"/>
  <c r="G1459" i="1"/>
  <c r="F1459" i="1"/>
  <c r="D1459" i="1"/>
  <c r="C1459" i="1"/>
  <c r="B1459" i="1"/>
  <c r="N2762" i="1"/>
  <c r="M2762" i="1"/>
  <c r="L2762" i="1"/>
  <c r="E2762" i="1"/>
  <c r="K2762" i="1"/>
  <c r="J2762" i="1"/>
  <c r="I2762" i="1"/>
  <c r="H2762" i="1"/>
  <c r="G2762" i="1"/>
  <c r="F2762" i="1"/>
  <c r="D2762" i="1"/>
  <c r="C2762" i="1"/>
  <c r="B2762" i="1"/>
  <c r="N2519" i="1"/>
  <c r="M2519" i="1"/>
  <c r="L2519" i="1"/>
  <c r="E2519" i="1"/>
  <c r="K2519" i="1"/>
  <c r="J2519" i="1"/>
  <c r="I2519" i="1"/>
  <c r="H2519" i="1"/>
  <c r="G2519" i="1"/>
  <c r="F2519" i="1"/>
  <c r="D2519" i="1"/>
  <c r="C2519" i="1"/>
  <c r="B2519" i="1"/>
  <c r="N1848" i="1"/>
  <c r="M1848" i="1"/>
  <c r="L1848" i="1"/>
  <c r="E1848" i="1"/>
  <c r="K1848" i="1"/>
  <c r="J1848" i="1"/>
  <c r="I1848" i="1"/>
  <c r="H1848" i="1"/>
  <c r="G1848" i="1"/>
  <c r="F1848" i="1"/>
  <c r="D1848" i="1"/>
  <c r="C1848" i="1"/>
  <c r="B1848" i="1"/>
  <c r="N3013" i="1"/>
  <c r="M3013" i="1"/>
  <c r="L3013" i="1"/>
  <c r="E3013" i="1"/>
  <c r="K3013" i="1"/>
  <c r="J3013" i="1"/>
  <c r="I3013" i="1"/>
  <c r="H3013" i="1"/>
  <c r="G3013" i="1"/>
  <c r="F3013" i="1"/>
  <c r="D3013" i="1"/>
  <c r="C3013" i="1"/>
  <c r="B3013" i="1"/>
  <c r="N2895" i="1"/>
  <c r="M2895" i="1"/>
  <c r="L2895" i="1"/>
  <c r="E2895" i="1"/>
  <c r="K2895" i="1"/>
  <c r="J2895" i="1"/>
  <c r="I2895" i="1"/>
  <c r="H2895" i="1"/>
  <c r="G2895" i="1"/>
  <c r="F2895" i="1"/>
  <c r="D2895" i="1"/>
  <c r="C2895" i="1"/>
  <c r="B2895" i="1"/>
  <c r="N1356" i="1"/>
  <c r="M1356" i="1"/>
  <c r="L1356" i="1"/>
  <c r="E1356" i="1"/>
  <c r="K1356" i="1"/>
  <c r="J1356" i="1"/>
  <c r="I1356" i="1"/>
  <c r="H1356" i="1"/>
  <c r="G1356" i="1"/>
  <c r="F1356" i="1"/>
  <c r="D1356" i="1"/>
  <c r="C1356" i="1"/>
  <c r="B1356" i="1"/>
  <c r="N2804" i="1"/>
  <c r="M2804" i="1"/>
  <c r="L2804" i="1"/>
  <c r="E2804" i="1"/>
  <c r="K2804" i="1"/>
  <c r="J2804" i="1"/>
  <c r="I2804" i="1"/>
  <c r="H2804" i="1"/>
  <c r="G2804" i="1"/>
  <c r="F2804" i="1"/>
  <c r="D2804" i="1"/>
  <c r="C2804" i="1"/>
  <c r="B2804" i="1"/>
  <c r="N3131" i="1"/>
  <c r="M3131" i="1"/>
  <c r="L3131" i="1"/>
  <c r="E3131" i="1"/>
  <c r="K3131" i="1"/>
  <c r="J3131" i="1"/>
  <c r="I3131" i="1"/>
  <c r="H3131" i="1"/>
  <c r="G3131" i="1"/>
  <c r="F3131" i="1"/>
  <c r="D3131" i="1"/>
  <c r="C3131" i="1"/>
  <c r="B3131" i="1"/>
  <c r="N628" i="1"/>
  <c r="M628" i="1"/>
  <c r="L628" i="1"/>
  <c r="E628" i="1"/>
  <c r="K628" i="1"/>
  <c r="J628" i="1"/>
  <c r="I628" i="1"/>
  <c r="H628" i="1"/>
  <c r="G628" i="1"/>
  <c r="F628" i="1"/>
  <c r="D628" i="1"/>
  <c r="C628" i="1"/>
  <c r="B628" i="1"/>
  <c r="N1025" i="1"/>
  <c r="M1025" i="1"/>
  <c r="L1025" i="1"/>
  <c r="E1025" i="1"/>
  <c r="K1025" i="1"/>
  <c r="J1025" i="1"/>
  <c r="I1025" i="1"/>
  <c r="H1025" i="1"/>
  <c r="G1025" i="1"/>
  <c r="F1025" i="1"/>
  <c r="D1025" i="1"/>
  <c r="C1025" i="1"/>
  <c r="B1025" i="1"/>
  <c r="N3113" i="1"/>
  <c r="M3113" i="1"/>
  <c r="L3113" i="1"/>
  <c r="E3113" i="1"/>
  <c r="K3113" i="1"/>
  <c r="J3113" i="1"/>
  <c r="I3113" i="1"/>
  <c r="H3113" i="1"/>
  <c r="G3113" i="1"/>
  <c r="F3113" i="1"/>
  <c r="D3113" i="1"/>
  <c r="C3113" i="1"/>
  <c r="B3113" i="1"/>
  <c r="N1291" i="1"/>
  <c r="M1291" i="1"/>
  <c r="L1291" i="1"/>
  <c r="E1291" i="1"/>
  <c r="K1291" i="1"/>
  <c r="J1291" i="1"/>
  <c r="I1291" i="1"/>
  <c r="H1291" i="1"/>
  <c r="G1291" i="1"/>
  <c r="F1291" i="1"/>
  <c r="D1291" i="1"/>
  <c r="C1291" i="1"/>
  <c r="B1291" i="1"/>
  <c r="N1095" i="1"/>
  <c r="M1095" i="1"/>
  <c r="L1095" i="1"/>
  <c r="E1095" i="1"/>
  <c r="K1095" i="1"/>
  <c r="J1095" i="1"/>
  <c r="I1095" i="1"/>
  <c r="H1095" i="1"/>
  <c r="G1095" i="1"/>
  <c r="F1095" i="1"/>
  <c r="D1095" i="1"/>
  <c r="C1095" i="1"/>
  <c r="B1095" i="1"/>
  <c r="N3275" i="1"/>
  <c r="M3275" i="1"/>
  <c r="L3275" i="1"/>
  <c r="E3275" i="1"/>
  <c r="K3275" i="1"/>
  <c r="J3275" i="1"/>
  <c r="I3275" i="1"/>
  <c r="H3275" i="1"/>
  <c r="G3275" i="1"/>
  <c r="F3275" i="1"/>
  <c r="D3275" i="1"/>
  <c r="C3275" i="1"/>
  <c r="B3275" i="1"/>
  <c r="N2176" i="1"/>
  <c r="M2176" i="1"/>
  <c r="L2176" i="1"/>
  <c r="E2176" i="1"/>
  <c r="K2176" i="1"/>
  <c r="J2176" i="1"/>
  <c r="I2176" i="1"/>
  <c r="H2176" i="1"/>
  <c r="G2176" i="1"/>
  <c r="F2176" i="1"/>
  <c r="D2176" i="1"/>
  <c r="C2176" i="1"/>
  <c r="B2176" i="1"/>
  <c r="N27" i="1"/>
  <c r="M27" i="1"/>
  <c r="L27" i="1"/>
  <c r="E27" i="1"/>
  <c r="K27" i="1"/>
  <c r="J27" i="1"/>
  <c r="I27" i="1"/>
  <c r="H27" i="1"/>
  <c r="G27" i="1"/>
  <c r="F27" i="1"/>
  <c r="D27" i="1"/>
  <c r="C27" i="1"/>
  <c r="B27" i="1"/>
  <c r="N2138" i="1"/>
  <c r="M2138" i="1"/>
  <c r="L2138" i="1"/>
  <c r="E2138" i="1"/>
  <c r="K2138" i="1"/>
  <c r="J2138" i="1"/>
  <c r="I2138" i="1"/>
  <c r="H2138" i="1"/>
  <c r="G2138" i="1"/>
  <c r="F2138" i="1"/>
  <c r="D2138" i="1"/>
  <c r="C2138" i="1"/>
  <c r="B2138" i="1"/>
  <c r="N1311" i="1"/>
  <c r="M1311" i="1"/>
  <c r="L1311" i="1"/>
  <c r="E1311" i="1"/>
  <c r="K1311" i="1"/>
  <c r="J1311" i="1"/>
  <c r="I1311" i="1"/>
  <c r="H1311" i="1"/>
  <c r="G1311" i="1"/>
  <c r="F1311" i="1"/>
  <c r="D1311" i="1"/>
  <c r="C1311" i="1"/>
  <c r="B1311" i="1"/>
  <c r="N1145" i="1"/>
  <c r="M1145" i="1"/>
  <c r="L1145" i="1"/>
  <c r="E1145" i="1"/>
  <c r="K1145" i="1"/>
  <c r="J1145" i="1"/>
  <c r="I1145" i="1"/>
  <c r="H1145" i="1"/>
  <c r="G1145" i="1"/>
  <c r="F1145" i="1"/>
  <c r="D1145" i="1"/>
  <c r="C1145" i="1"/>
  <c r="B1145" i="1"/>
  <c r="N152" i="1"/>
  <c r="M152" i="1"/>
  <c r="L152" i="1"/>
  <c r="E152" i="1"/>
  <c r="K152" i="1"/>
  <c r="J152" i="1"/>
  <c r="I152" i="1"/>
  <c r="H152" i="1"/>
  <c r="G152" i="1"/>
  <c r="F152" i="1"/>
  <c r="D152" i="1"/>
  <c r="C152" i="1"/>
  <c r="B152" i="1"/>
  <c r="N964" i="1"/>
  <c r="M964" i="1"/>
  <c r="L964" i="1"/>
  <c r="E964" i="1"/>
  <c r="K964" i="1"/>
  <c r="J964" i="1"/>
  <c r="I964" i="1"/>
  <c r="H964" i="1"/>
  <c r="G964" i="1"/>
  <c r="F964" i="1"/>
  <c r="D964" i="1"/>
  <c r="C964" i="1"/>
  <c r="B964" i="1"/>
  <c r="N3412" i="1"/>
  <c r="M3412" i="1"/>
  <c r="L3412" i="1"/>
  <c r="E3412" i="1"/>
  <c r="K3412" i="1"/>
  <c r="J3412" i="1"/>
  <c r="I3412" i="1"/>
  <c r="H3412" i="1"/>
  <c r="G3412" i="1"/>
  <c r="F3412" i="1"/>
  <c r="D3412" i="1"/>
  <c r="C3412" i="1"/>
  <c r="B3412" i="1"/>
  <c r="N82" i="1"/>
  <c r="M82" i="1"/>
  <c r="L82" i="1"/>
  <c r="E82" i="1"/>
  <c r="K82" i="1"/>
  <c r="J82" i="1"/>
  <c r="I82" i="1"/>
  <c r="H82" i="1"/>
  <c r="G82" i="1"/>
  <c r="F82" i="1"/>
  <c r="D82" i="1"/>
  <c r="C82" i="1"/>
  <c r="B82" i="1"/>
  <c r="N3155" i="1"/>
  <c r="M3155" i="1"/>
  <c r="L3155" i="1"/>
  <c r="E3155" i="1"/>
  <c r="K3155" i="1"/>
  <c r="J3155" i="1"/>
  <c r="I3155" i="1"/>
  <c r="H3155" i="1"/>
  <c r="G3155" i="1"/>
  <c r="F3155" i="1"/>
  <c r="D3155" i="1"/>
  <c r="C3155" i="1"/>
  <c r="B3155" i="1"/>
  <c r="N3081" i="1"/>
  <c r="M3081" i="1"/>
  <c r="L3081" i="1"/>
  <c r="E3081" i="1"/>
  <c r="K3081" i="1"/>
  <c r="J3081" i="1"/>
  <c r="I3081" i="1"/>
  <c r="H3081" i="1"/>
  <c r="G3081" i="1"/>
  <c r="F3081" i="1"/>
  <c r="D3081" i="1"/>
  <c r="C3081" i="1"/>
  <c r="B3081" i="1"/>
  <c r="N2724" i="1"/>
  <c r="M2724" i="1"/>
  <c r="L2724" i="1"/>
  <c r="E2724" i="1"/>
  <c r="K2724" i="1"/>
  <c r="J2724" i="1"/>
  <c r="I2724" i="1"/>
  <c r="H2724" i="1"/>
  <c r="G2724" i="1"/>
  <c r="F2724" i="1"/>
  <c r="D2724" i="1"/>
  <c r="C2724" i="1"/>
  <c r="B2724" i="1"/>
  <c r="N1897" i="1"/>
  <c r="M1897" i="1"/>
  <c r="L1897" i="1"/>
  <c r="E1897" i="1"/>
  <c r="K1897" i="1"/>
  <c r="J1897" i="1"/>
  <c r="I1897" i="1"/>
  <c r="H1897" i="1"/>
  <c r="G1897" i="1"/>
  <c r="F1897" i="1"/>
  <c r="D1897" i="1"/>
  <c r="C1897" i="1"/>
  <c r="B1897" i="1"/>
  <c r="N560" i="1"/>
  <c r="M560" i="1"/>
  <c r="L560" i="1"/>
  <c r="E560" i="1"/>
  <c r="K560" i="1"/>
  <c r="J560" i="1"/>
  <c r="I560" i="1"/>
  <c r="H560" i="1"/>
  <c r="G560" i="1"/>
  <c r="F560" i="1"/>
  <c r="D560" i="1"/>
  <c r="C560" i="1"/>
  <c r="B560" i="1"/>
  <c r="N1008" i="1"/>
  <c r="M1008" i="1"/>
  <c r="L1008" i="1"/>
  <c r="E1008" i="1"/>
  <c r="K1008" i="1"/>
  <c r="J1008" i="1"/>
  <c r="I1008" i="1"/>
  <c r="H1008" i="1"/>
  <c r="G1008" i="1"/>
  <c r="F1008" i="1"/>
  <c r="D1008" i="1"/>
  <c r="C1008" i="1"/>
  <c r="B1008" i="1"/>
  <c r="N110" i="1"/>
  <c r="M110" i="1"/>
  <c r="L110" i="1"/>
  <c r="E110" i="1"/>
  <c r="K110" i="1"/>
  <c r="J110" i="1"/>
  <c r="I110" i="1"/>
  <c r="H110" i="1"/>
  <c r="G110" i="1"/>
  <c r="F110" i="1"/>
  <c r="D110" i="1"/>
  <c r="C110" i="1"/>
  <c r="B110" i="1"/>
  <c r="N2527" i="1"/>
  <c r="M2527" i="1"/>
  <c r="L2527" i="1"/>
  <c r="E2527" i="1"/>
  <c r="K2527" i="1"/>
  <c r="J2527" i="1"/>
  <c r="I2527" i="1"/>
  <c r="H2527" i="1"/>
  <c r="G2527" i="1"/>
  <c r="F2527" i="1"/>
  <c r="D2527" i="1"/>
  <c r="C2527" i="1"/>
  <c r="B2527" i="1"/>
  <c r="N3295" i="1"/>
  <c r="M3295" i="1"/>
  <c r="L3295" i="1"/>
  <c r="E3295" i="1"/>
  <c r="K3295" i="1"/>
  <c r="J3295" i="1"/>
  <c r="I3295" i="1"/>
  <c r="H3295" i="1"/>
  <c r="G3295" i="1"/>
  <c r="F3295" i="1"/>
  <c r="D3295" i="1"/>
  <c r="C3295" i="1"/>
  <c r="B3295" i="1"/>
  <c r="N1529" i="1"/>
  <c r="M1529" i="1"/>
  <c r="L1529" i="1"/>
  <c r="E1529" i="1"/>
  <c r="K1529" i="1"/>
  <c r="J1529" i="1"/>
  <c r="I1529" i="1"/>
  <c r="H1529" i="1"/>
  <c r="G1529" i="1"/>
  <c r="F1529" i="1"/>
  <c r="D1529" i="1"/>
  <c r="C1529" i="1"/>
  <c r="B1529" i="1"/>
  <c r="N320" i="1"/>
  <c r="M320" i="1"/>
  <c r="L320" i="1"/>
  <c r="E320" i="1"/>
  <c r="K320" i="1"/>
  <c r="J320" i="1"/>
  <c r="I320" i="1"/>
  <c r="H320" i="1"/>
  <c r="G320" i="1"/>
  <c r="F320" i="1"/>
  <c r="D320" i="1"/>
  <c r="C320" i="1"/>
  <c r="B320" i="1"/>
  <c r="N319" i="1"/>
  <c r="M319" i="1"/>
  <c r="L319" i="1"/>
  <c r="E319" i="1"/>
  <c r="K319" i="1"/>
  <c r="J319" i="1"/>
  <c r="I319" i="1"/>
  <c r="H319" i="1"/>
  <c r="G319" i="1"/>
  <c r="F319" i="1"/>
  <c r="D319" i="1"/>
  <c r="C319" i="1"/>
  <c r="B319" i="1"/>
  <c r="N3575" i="1"/>
  <c r="M3575" i="1"/>
  <c r="L3575" i="1"/>
  <c r="E3575" i="1"/>
  <c r="K3575" i="1"/>
  <c r="J3575" i="1"/>
  <c r="I3575" i="1"/>
  <c r="H3575" i="1"/>
  <c r="G3575" i="1"/>
  <c r="F3575" i="1"/>
  <c r="D3575" i="1"/>
  <c r="C3575" i="1"/>
  <c r="B3575" i="1"/>
  <c r="N1838" i="1"/>
  <c r="M1838" i="1"/>
  <c r="L1838" i="1"/>
  <c r="E1838" i="1"/>
  <c r="K1838" i="1"/>
  <c r="J1838" i="1"/>
  <c r="I1838" i="1"/>
  <c r="H1838" i="1"/>
  <c r="G1838" i="1"/>
  <c r="F1838" i="1"/>
  <c r="D1838" i="1"/>
  <c r="C1838" i="1"/>
  <c r="B1838" i="1"/>
  <c r="N1670" i="1"/>
  <c r="M1670" i="1"/>
  <c r="L1670" i="1"/>
  <c r="E1670" i="1"/>
  <c r="K1670" i="1"/>
  <c r="J1670" i="1"/>
  <c r="I1670" i="1"/>
  <c r="H1670" i="1"/>
  <c r="G1670" i="1"/>
  <c r="F1670" i="1"/>
  <c r="D1670" i="1"/>
  <c r="C1670" i="1"/>
  <c r="B1670" i="1"/>
  <c r="N1635" i="1"/>
  <c r="M1635" i="1"/>
  <c r="L1635" i="1"/>
  <c r="E1635" i="1"/>
  <c r="K1635" i="1"/>
  <c r="J1635" i="1"/>
  <c r="I1635" i="1"/>
  <c r="H1635" i="1"/>
  <c r="G1635" i="1"/>
  <c r="F1635" i="1"/>
  <c r="D1635" i="1"/>
  <c r="C1635" i="1"/>
  <c r="B1635" i="1"/>
  <c r="N1520" i="1"/>
  <c r="M1520" i="1"/>
  <c r="L1520" i="1"/>
  <c r="E1520" i="1"/>
  <c r="K1520" i="1"/>
  <c r="J1520" i="1"/>
  <c r="I1520" i="1"/>
  <c r="H1520" i="1"/>
  <c r="G1520" i="1"/>
  <c r="F1520" i="1"/>
  <c r="D1520" i="1"/>
  <c r="C1520" i="1"/>
  <c r="B1520" i="1"/>
  <c r="N955" i="1"/>
  <c r="M955" i="1"/>
  <c r="L955" i="1"/>
  <c r="E955" i="1"/>
  <c r="K955" i="1"/>
  <c r="J955" i="1"/>
  <c r="I955" i="1"/>
  <c r="H955" i="1"/>
  <c r="G955" i="1"/>
  <c r="F955" i="1"/>
  <c r="D955" i="1"/>
  <c r="C955" i="1"/>
  <c r="B955" i="1"/>
  <c r="N321" i="1"/>
  <c r="M321" i="1"/>
  <c r="L321" i="1"/>
  <c r="E321" i="1"/>
  <c r="K321" i="1"/>
  <c r="J321" i="1"/>
  <c r="I321" i="1"/>
  <c r="H321" i="1"/>
  <c r="G321" i="1"/>
  <c r="F321" i="1"/>
  <c r="D321" i="1"/>
  <c r="C321" i="1"/>
  <c r="B321" i="1"/>
  <c r="N2354" i="1"/>
  <c r="M2354" i="1"/>
  <c r="L2354" i="1"/>
  <c r="E2354" i="1"/>
  <c r="K2354" i="1"/>
  <c r="J2354" i="1"/>
  <c r="I2354" i="1"/>
  <c r="H2354" i="1"/>
  <c r="G2354" i="1"/>
  <c r="F2354" i="1"/>
  <c r="D2354" i="1"/>
  <c r="C2354" i="1"/>
  <c r="B2354" i="1"/>
  <c r="N1724" i="1"/>
  <c r="M1724" i="1"/>
  <c r="L1724" i="1"/>
  <c r="E1724" i="1"/>
  <c r="K1724" i="1"/>
  <c r="J1724" i="1"/>
  <c r="I1724" i="1"/>
  <c r="H1724" i="1"/>
  <c r="G1724" i="1"/>
  <c r="F1724" i="1"/>
  <c r="D1724" i="1"/>
  <c r="C1724" i="1"/>
  <c r="B1724" i="1"/>
  <c r="N1380" i="1"/>
  <c r="M1380" i="1"/>
  <c r="L1380" i="1"/>
  <c r="E1380" i="1"/>
  <c r="K1380" i="1"/>
  <c r="J1380" i="1"/>
  <c r="I1380" i="1"/>
  <c r="H1380" i="1"/>
  <c r="G1380" i="1"/>
  <c r="F1380" i="1"/>
  <c r="D1380" i="1"/>
  <c r="C1380" i="1"/>
  <c r="B1380" i="1"/>
  <c r="N409" i="1"/>
  <c r="M409" i="1"/>
  <c r="L409" i="1"/>
  <c r="E409" i="1"/>
  <c r="K409" i="1"/>
  <c r="J409" i="1"/>
  <c r="I409" i="1"/>
  <c r="H409" i="1"/>
  <c r="G409" i="1"/>
  <c r="F409" i="1"/>
  <c r="D409" i="1"/>
  <c r="C409" i="1"/>
  <c r="B409" i="1"/>
  <c r="N2421" i="1"/>
  <c r="M2421" i="1"/>
  <c r="L2421" i="1"/>
  <c r="E2421" i="1"/>
  <c r="K2421" i="1"/>
  <c r="J2421" i="1"/>
  <c r="I2421" i="1"/>
  <c r="H2421" i="1"/>
  <c r="G2421" i="1"/>
  <c r="F2421" i="1"/>
  <c r="D2421" i="1"/>
  <c r="C2421" i="1"/>
  <c r="B2421" i="1"/>
  <c r="N2459" i="1"/>
  <c r="M2459" i="1"/>
  <c r="L2459" i="1"/>
  <c r="E2459" i="1"/>
  <c r="K2459" i="1"/>
  <c r="J2459" i="1"/>
  <c r="I2459" i="1"/>
  <c r="H2459" i="1"/>
  <c r="G2459" i="1"/>
  <c r="F2459" i="1"/>
  <c r="D2459" i="1"/>
  <c r="C2459" i="1"/>
  <c r="B2459" i="1"/>
  <c r="N517" i="1"/>
  <c r="M517" i="1"/>
  <c r="L517" i="1"/>
  <c r="E517" i="1"/>
  <c r="K517" i="1"/>
  <c r="J517" i="1"/>
  <c r="I517" i="1"/>
  <c r="H517" i="1"/>
  <c r="G517" i="1"/>
  <c r="F517" i="1"/>
  <c r="D517" i="1"/>
  <c r="C517" i="1"/>
  <c r="B517" i="1"/>
  <c r="N43" i="1"/>
  <c r="M43" i="1"/>
  <c r="L43" i="1"/>
  <c r="E43" i="1"/>
  <c r="K43" i="1"/>
  <c r="J43" i="1"/>
  <c r="I43" i="1"/>
  <c r="H43" i="1"/>
  <c r="G43" i="1"/>
  <c r="F43" i="1"/>
  <c r="D43" i="1"/>
  <c r="C43" i="1"/>
  <c r="B43" i="1"/>
  <c r="N3129" i="1"/>
  <c r="M3129" i="1"/>
  <c r="L3129" i="1"/>
  <c r="E3129" i="1"/>
  <c r="K3129" i="1"/>
  <c r="J3129" i="1"/>
  <c r="I3129" i="1"/>
  <c r="H3129" i="1"/>
  <c r="G3129" i="1"/>
  <c r="F3129" i="1"/>
  <c r="D3129" i="1"/>
  <c r="C3129" i="1"/>
  <c r="B3129" i="1"/>
  <c r="N2944" i="1"/>
  <c r="M2944" i="1"/>
  <c r="L2944" i="1"/>
  <c r="E2944" i="1"/>
  <c r="K2944" i="1"/>
  <c r="J2944" i="1"/>
  <c r="I2944" i="1"/>
  <c r="H2944" i="1"/>
  <c r="G2944" i="1"/>
  <c r="F2944" i="1"/>
  <c r="D2944" i="1"/>
  <c r="C2944" i="1"/>
  <c r="B2944" i="1"/>
  <c r="N1201" i="1"/>
  <c r="M1201" i="1"/>
  <c r="L1201" i="1"/>
  <c r="E1201" i="1"/>
  <c r="K1201" i="1"/>
  <c r="J1201" i="1"/>
  <c r="I1201" i="1"/>
  <c r="H1201" i="1"/>
  <c r="G1201" i="1"/>
  <c r="F1201" i="1"/>
  <c r="D1201" i="1"/>
  <c r="C1201" i="1"/>
  <c r="B1201" i="1"/>
  <c r="N3237" i="1"/>
  <c r="M3237" i="1"/>
  <c r="L3237" i="1"/>
  <c r="E3237" i="1"/>
  <c r="K3237" i="1"/>
  <c r="J3237" i="1"/>
  <c r="I3237" i="1"/>
  <c r="H3237" i="1"/>
  <c r="G3237" i="1"/>
  <c r="F3237" i="1"/>
  <c r="D3237" i="1"/>
  <c r="C3237" i="1"/>
  <c r="B3237" i="1"/>
  <c r="N2217" i="1"/>
  <c r="M2217" i="1"/>
  <c r="L2217" i="1"/>
  <c r="E2217" i="1"/>
  <c r="K2217" i="1"/>
  <c r="J2217" i="1"/>
  <c r="I2217" i="1"/>
  <c r="H2217" i="1"/>
  <c r="G2217" i="1"/>
  <c r="F2217" i="1"/>
  <c r="D2217" i="1"/>
  <c r="C2217" i="1"/>
  <c r="B2217" i="1"/>
  <c r="N1338" i="1"/>
  <c r="M1338" i="1"/>
  <c r="L1338" i="1"/>
  <c r="E1338" i="1"/>
  <c r="K1338" i="1"/>
  <c r="J1338" i="1"/>
  <c r="I1338" i="1"/>
  <c r="H1338" i="1"/>
  <c r="G1338" i="1"/>
  <c r="F1338" i="1"/>
  <c r="D1338" i="1"/>
  <c r="C1338" i="1"/>
  <c r="B1338" i="1"/>
  <c r="N1017" i="1"/>
  <c r="M1017" i="1"/>
  <c r="L1017" i="1"/>
  <c r="E1017" i="1"/>
  <c r="K1017" i="1"/>
  <c r="J1017" i="1"/>
  <c r="I1017" i="1"/>
  <c r="H1017" i="1"/>
  <c r="G1017" i="1"/>
  <c r="F1017" i="1"/>
  <c r="D1017" i="1"/>
  <c r="C1017" i="1"/>
  <c r="B1017" i="1"/>
  <c r="N2614" i="1"/>
  <c r="M2614" i="1"/>
  <c r="L2614" i="1"/>
  <c r="E2614" i="1"/>
  <c r="K2614" i="1"/>
  <c r="J2614" i="1"/>
  <c r="I2614" i="1"/>
  <c r="H2614" i="1"/>
  <c r="G2614" i="1"/>
  <c r="F2614" i="1"/>
  <c r="D2614" i="1"/>
  <c r="C2614" i="1"/>
  <c r="B2614" i="1"/>
  <c r="N3306" i="1"/>
  <c r="M3306" i="1"/>
  <c r="L3306" i="1"/>
  <c r="E3306" i="1"/>
  <c r="K3306" i="1"/>
  <c r="J3306" i="1"/>
  <c r="I3306" i="1"/>
  <c r="H3306" i="1"/>
  <c r="G3306" i="1"/>
  <c r="F3306" i="1"/>
  <c r="D3306" i="1"/>
  <c r="C3306" i="1"/>
  <c r="B3306" i="1"/>
  <c r="N3112" i="1"/>
  <c r="M3112" i="1"/>
  <c r="L3112" i="1"/>
  <c r="E3112" i="1"/>
  <c r="K3112" i="1"/>
  <c r="J3112" i="1"/>
  <c r="I3112" i="1"/>
  <c r="H3112" i="1"/>
  <c r="G3112" i="1"/>
  <c r="F3112" i="1"/>
  <c r="D3112" i="1"/>
  <c r="C3112" i="1"/>
  <c r="B3112" i="1"/>
  <c r="N2966" i="1"/>
  <c r="M2966" i="1"/>
  <c r="L2966" i="1"/>
  <c r="E2966" i="1"/>
  <c r="K2966" i="1"/>
  <c r="J2966" i="1"/>
  <c r="I2966" i="1"/>
  <c r="H2966" i="1"/>
  <c r="G2966" i="1"/>
  <c r="F2966" i="1"/>
  <c r="D2966" i="1"/>
  <c r="C2966" i="1"/>
  <c r="B2966" i="1"/>
  <c r="N1135" i="1"/>
  <c r="M1135" i="1"/>
  <c r="L1135" i="1"/>
  <c r="E1135" i="1"/>
  <c r="K1135" i="1"/>
  <c r="J1135" i="1"/>
  <c r="I1135" i="1"/>
  <c r="H1135" i="1"/>
  <c r="G1135" i="1"/>
  <c r="F1135" i="1"/>
  <c r="D1135" i="1"/>
  <c r="C1135" i="1"/>
  <c r="B1135" i="1"/>
  <c r="N302" i="1"/>
  <c r="M302" i="1"/>
  <c r="L302" i="1"/>
  <c r="E302" i="1"/>
  <c r="K302" i="1"/>
  <c r="J302" i="1"/>
  <c r="I302" i="1"/>
  <c r="H302" i="1"/>
  <c r="G302" i="1"/>
  <c r="F302" i="1"/>
  <c r="D302" i="1"/>
  <c r="C302" i="1"/>
  <c r="B302" i="1"/>
  <c r="N2943" i="1"/>
  <c r="M2943" i="1"/>
  <c r="L2943" i="1"/>
  <c r="E2943" i="1"/>
  <c r="K2943" i="1"/>
  <c r="J2943" i="1"/>
  <c r="I2943" i="1"/>
  <c r="H2943" i="1"/>
  <c r="G2943" i="1"/>
  <c r="F2943" i="1"/>
  <c r="D2943" i="1"/>
  <c r="C2943" i="1"/>
  <c r="B2943" i="1"/>
  <c r="N997" i="1"/>
  <c r="M997" i="1"/>
  <c r="L997" i="1"/>
  <c r="E997" i="1"/>
  <c r="K997" i="1"/>
  <c r="J997" i="1"/>
  <c r="I997" i="1"/>
  <c r="H997" i="1"/>
  <c r="G997" i="1"/>
  <c r="F997" i="1"/>
  <c r="D997" i="1"/>
  <c r="C997" i="1"/>
  <c r="B997" i="1"/>
  <c r="N3085" i="1"/>
  <c r="M3085" i="1"/>
  <c r="L3085" i="1"/>
  <c r="E3085" i="1"/>
  <c r="K3085" i="1"/>
  <c r="J3085" i="1"/>
  <c r="I3085" i="1"/>
  <c r="H3085" i="1"/>
  <c r="G3085" i="1"/>
  <c r="F3085" i="1"/>
  <c r="D3085" i="1"/>
  <c r="C3085" i="1"/>
  <c r="B3085" i="1"/>
  <c r="N463" i="1"/>
  <c r="M463" i="1"/>
  <c r="L463" i="1"/>
  <c r="E463" i="1"/>
  <c r="K463" i="1"/>
  <c r="J463" i="1"/>
  <c r="I463" i="1"/>
  <c r="H463" i="1"/>
  <c r="G463" i="1"/>
  <c r="F463" i="1"/>
  <c r="D463" i="1"/>
  <c r="C463" i="1"/>
  <c r="B463" i="1"/>
  <c r="N3408" i="1"/>
  <c r="M3408" i="1"/>
  <c r="L3408" i="1"/>
  <c r="E3408" i="1"/>
  <c r="K3408" i="1"/>
  <c r="J3408" i="1"/>
  <c r="I3408" i="1"/>
  <c r="H3408" i="1"/>
  <c r="G3408" i="1"/>
  <c r="F3408" i="1"/>
  <c r="D3408" i="1"/>
  <c r="C3408" i="1"/>
  <c r="B3408" i="1"/>
  <c r="N2315" i="1"/>
  <c r="M2315" i="1"/>
  <c r="L2315" i="1"/>
  <c r="E2315" i="1"/>
  <c r="K2315" i="1"/>
  <c r="J2315" i="1"/>
  <c r="I2315" i="1"/>
  <c r="H2315" i="1"/>
  <c r="G2315" i="1"/>
  <c r="F2315" i="1"/>
  <c r="D2315" i="1"/>
  <c r="C2315" i="1"/>
  <c r="B2315" i="1"/>
  <c r="N837" i="1"/>
  <c r="M837" i="1"/>
  <c r="L837" i="1"/>
  <c r="E837" i="1"/>
  <c r="K837" i="1"/>
  <c r="J837" i="1"/>
  <c r="I837" i="1"/>
  <c r="H837" i="1"/>
  <c r="G837" i="1"/>
  <c r="F837" i="1"/>
  <c r="D837" i="1"/>
  <c r="C837" i="1"/>
  <c r="B837" i="1"/>
  <c r="N415" i="1"/>
  <c r="M415" i="1"/>
  <c r="L415" i="1"/>
  <c r="E415" i="1"/>
  <c r="K415" i="1"/>
  <c r="J415" i="1"/>
  <c r="I415" i="1"/>
  <c r="H415" i="1"/>
  <c r="G415" i="1"/>
  <c r="F415" i="1"/>
  <c r="D415" i="1"/>
  <c r="C415" i="1"/>
  <c r="B415" i="1"/>
  <c r="N1949" i="1"/>
  <c r="M1949" i="1"/>
  <c r="L1949" i="1"/>
  <c r="E1949" i="1"/>
  <c r="K1949" i="1"/>
  <c r="J1949" i="1"/>
  <c r="I1949" i="1"/>
  <c r="H1949" i="1"/>
  <c r="G1949" i="1"/>
  <c r="F1949" i="1"/>
  <c r="D1949" i="1"/>
  <c r="C1949" i="1"/>
  <c r="B1949" i="1"/>
  <c r="N2339" i="1"/>
  <c r="M2339" i="1"/>
  <c r="L2339" i="1"/>
  <c r="E2339" i="1"/>
  <c r="K2339" i="1"/>
  <c r="J2339" i="1"/>
  <c r="I2339" i="1"/>
  <c r="H2339" i="1"/>
  <c r="G2339" i="1"/>
  <c r="F2339" i="1"/>
  <c r="D2339" i="1"/>
  <c r="C2339" i="1"/>
  <c r="B2339" i="1"/>
  <c r="N576" i="1"/>
  <c r="M576" i="1"/>
  <c r="L576" i="1"/>
  <c r="E576" i="1"/>
  <c r="K576" i="1"/>
  <c r="J576" i="1"/>
  <c r="I576" i="1"/>
  <c r="H576" i="1"/>
  <c r="G576" i="1"/>
  <c r="F576" i="1"/>
  <c r="D576" i="1"/>
  <c r="C576" i="1"/>
  <c r="B576" i="1"/>
  <c r="N863" i="1"/>
  <c r="M863" i="1"/>
  <c r="L863" i="1"/>
  <c r="E863" i="1"/>
  <c r="K863" i="1"/>
  <c r="J863" i="1"/>
  <c r="I863" i="1"/>
  <c r="H863" i="1"/>
  <c r="G863" i="1"/>
  <c r="F863" i="1"/>
  <c r="D863" i="1"/>
  <c r="C863" i="1"/>
  <c r="B863" i="1"/>
  <c r="N1378" i="1"/>
  <c r="M1378" i="1"/>
  <c r="L1378" i="1"/>
  <c r="E1378" i="1"/>
  <c r="K1378" i="1"/>
  <c r="J1378" i="1"/>
  <c r="I1378" i="1"/>
  <c r="H1378" i="1"/>
  <c r="G1378" i="1"/>
  <c r="F1378" i="1"/>
  <c r="D1378" i="1"/>
  <c r="C1378" i="1"/>
  <c r="B1378" i="1"/>
  <c r="N918" i="1"/>
  <c r="M918" i="1"/>
  <c r="L918" i="1"/>
  <c r="E918" i="1"/>
  <c r="K918" i="1"/>
  <c r="J918" i="1"/>
  <c r="I918" i="1"/>
  <c r="H918" i="1"/>
  <c r="G918" i="1"/>
  <c r="F918" i="1"/>
  <c r="D918" i="1"/>
  <c r="C918" i="1"/>
  <c r="B918" i="1"/>
  <c r="N128" i="1"/>
  <c r="M128" i="1"/>
  <c r="L128" i="1"/>
  <c r="E128" i="1"/>
  <c r="K128" i="1"/>
  <c r="J128" i="1"/>
  <c r="I128" i="1"/>
  <c r="H128" i="1"/>
  <c r="G128" i="1"/>
  <c r="F128" i="1"/>
  <c r="D128" i="1"/>
  <c r="C128" i="1"/>
  <c r="B128" i="1"/>
  <c r="N2222" i="1"/>
  <c r="M2222" i="1"/>
  <c r="L2222" i="1"/>
  <c r="E2222" i="1"/>
  <c r="K2222" i="1"/>
  <c r="J2222" i="1"/>
  <c r="I2222" i="1"/>
  <c r="H2222" i="1"/>
  <c r="G2222" i="1"/>
  <c r="F2222" i="1"/>
  <c r="D2222" i="1"/>
  <c r="C2222" i="1"/>
  <c r="B2222" i="1"/>
  <c r="N2434" i="1"/>
  <c r="M2434" i="1"/>
  <c r="L2434" i="1"/>
  <c r="E2434" i="1"/>
  <c r="K2434" i="1"/>
  <c r="J2434" i="1"/>
  <c r="I2434" i="1"/>
  <c r="H2434" i="1"/>
  <c r="G2434" i="1"/>
  <c r="F2434" i="1"/>
  <c r="D2434" i="1"/>
  <c r="C2434" i="1"/>
  <c r="B2434" i="1"/>
  <c r="N2255" i="1"/>
  <c r="M2255" i="1"/>
  <c r="L2255" i="1"/>
  <c r="E2255" i="1"/>
  <c r="K2255" i="1"/>
  <c r="J2255" i="1"/>
  <c r="I2255" i="1"/>
  <c r="H2255" i="1"/>
  <c r="G2255" i="1"/>
  <c r="F2255" i="1"/>
  <c r="D2255" i="1"/>
  <c r="C2255" i="1"/>
  <c r="B2255" i="1"/>
  <c r="N923" i="1"/>
  <c r="M923" i="1"/>
  <c r="L923" i="1"/>
  <c r="E923" i="1"/>
  <c r="K923" i="1"/>
  <c r="J923" i="1"/>
  <c r="I923" i="1"/>
  <c r="H923" i="1"/>
  <c r="G923" i="1"/>
  <c r="F923" i="1"/>
  <c r="D923" i="1"/>
  <c r="C923" i="1"/>
  <c r="B923" i="1"/>
  <c r="N3041" i="1"/>
  <c r="M3041" i="1"/>
  <c r="L3041" i="1"/>
  <c r="E3041" i="1"/>
  <c r="K3041" i="1"/>
  <c r="J3041" i="1"/>
  <c r="I3041" i="1"/>
  <c r="H3041" i="1"/>
  <c r="G3041" i="1"/>
  <c r="F3041" i="1"/>
  <c r="D3041" i="1"/>
  <c r="C3041" i="1"/>
  <c r="B3041" i="1"/>
  <c r="N3451" i="1"/>
  <c r="M3451" i="1"/>
  <c r="L3451" i="1"/>
  <c r="E3451" i="1"/>
  <c r="K3451" i="1"/>
  <c r="J3451" i="1"/>
  <c r="I3451" i="1"/>
  <c r="H3451" i="1"/>
  <c r="G3451" i="1"/>
  <c r="F3451" i="1"/>
  <c r="D3451" i="1"/>
  <c r="C3451" i="1"/>
  <c r="B3451" i="1"/>
  <c r="N3183" i="1"/>
  <c r="M3183" i="1"/>
  <c r="L3183" i="1"/>
  <c r="E3183" i="1"/>
  <c r="K3183" i="1"/>
  <c r="J3183" i="1"/>
  <c r="I3183" i="1"/>
  <c r="H3183" i="1"/>
  <c r="G3183" i="1"/>
  <c r="F3183" i="1"/>
  <c r="D3183" i="1"/>
  <c r="C3183" i="1"/>
  <c r="B3183" i="1"/>
  <c r="N1292" i="1"/>
  <c r="M1292" i="1"/>
  <c r="L1292" i="1"/>
  <c r="E1292" i="1"/>
  <c r="K1292" i="1"/>
  <c r="J1292" i="1"/>
  <c r="I1292" i="1"/>
  <c r="H1292" i="1"/>
  <c r="G1292" i="1"/>
  <c r="F1292" i="1"/>
  <c r="D1292" i="1"/>
  <c r="C1292" i="1"/>
  <c r="B1292" i="1"/>
  <c r="N1858" i="1"/>
  <c r="M1858" i="1"/>
  <c r="L1858" i="1"/>
  <c r="E1858" i="1"/>
  <c r="K1858" i="1"/>
  <c r="J1858" i="1"/>
  <c r="I1858" i="1"/>
  <c r="H1858" i="1"/>
  <c r="G1858" i="1"/>
  <c r="F1858" i="1"/>
  <c r="D1858" i="1"/>
  <c r="C1858" i="1"/>
  <c r="B1858" i="1"/>
  <c r="N3369" i="1"/>
  <c r="M3369" i="1"/>
  <c r="L3369" i="1"/>
  <c r="E3369" i="1"/>
  <c r="K3369" i="1"/>
  <c r="J3369" i="1"/>
  <c r="I3369" i="1"/>
  <c r="H3369" i="1"/>
  <c r="G3369" i="1"/>
  <c r="F3369" i="1"/>
  <c r="D3369" i="1"/>
  <c r="C3369" i="1"/>
  <c r="B3369" i="1"/>
  <c r="N2477" i="1"/>
  <c r="M2477" i="1"/>
  <c r="L2477" i="1"/>
  <c r="E2477" i="1"/>
  <c r="K2477" i="1"/>
  <c r="J2477" i="1"/>
  <c r="I2477" i="1"/>
  <c r="H2477" i="1"/>
  <c r="G2477" i="1"/>
  <c r="F2477" i="1"/>
  <c r="D2477" i="1"/>
  <c r="C2477" i="1"/>
  <c r="B2477" i="1"/>
  <c r="N3090" i="1"/>
  <c r="M3090" i="1"/>
  <c r="L3090" i="1"/>
  <c r="E3090" i="1"/>
  <c r="K3090" i="1"/>
  <c r="J3090" i="1"/>
  <c r="I3090" i="1"/>
  <c r="H3090" i="1"/>
  <c r="G3090" i="1"/>
  <c r="F3090" i="1"/>
  <c r="D3090" i="1"/>
  <c r="C3090" i="1"/>
  <c r="B3090" i="1"/>
  <c r="N1359" i="1"/>
  <c r="M1359" i="1"/>
  <c r="L1359" i="1"/>
  <c r="E1359" i="1"/>
  <c r="K1359" i="1"/>
  <c r="J1359" i="1"/>
  <c r="I1359" i="1"/>
  <c r="H1359" i="1"/>
  <c r="G1359" i="1"/>
  <c r="F1359" i="1"/>
  <c r="D1359" i="1"/>
  <c r="C1359" i="1"/>
  <c r="B1359" i="1"/>
  <c r="N2884" i="1"/>
  <c r="M2884" i="1"/>
  <c r="L2884" i="1"/>
  <c r="E2884" i="1"/>
  <c r="K2884" i="1"/>
  <c r="J2884" i="1"/>
  <c r="I2884" i="1"/>
  <c r="H2884" i="1"/>
  <c r="G2884" i="1"/>
  <c r="F2884" i="1"/>
  <c r="D2884" i="1"/>
  <c r="C2884" i="1"/>
  <c r="B2884" i="1"/>
  <c r="N1504" i="1"/>
  <c r="M1504" i="1"/>
  <c r="L1504" i="1"/>
  <c r="E1504" i="1"/>
  <c r="K1504" i="1"/>
  <c r="J1504" i="1"/>
  <c r="I1504" i="1"/>
  <c r="H1504" i="1"/>
  <c r="G1504" i="1"/>
  <c r="F1504" i="1"/>
  <c r="D1504" i="1"/>
  <c r="C1504" i="1"/>
  <c r="B1504" i="1"/>
  <c r="N83" i="1"/>
  <c r="M83" i="1"/>
  <c r="L83" i="1"/>
  <c r="E83" i="1"/>
  <c r="K83" i="1"/>
  <c r="J83" i="1"/>
  <c r="I83" i="1"/>
  <c r="H83" i="1"/>
  <c r="G83" i="1"/>
  <c r="F83" i="1"/>
  <c r="D83" i="1"/>
  <c r="C83" i="1"/>
  <c r="B83" i="1"/>
  <c r="N3233" i="1"/>
  <c r="M3233" i="1"/>
  <c r="L3233" i="1"/>
  <c r="E3233" i="1"/>
  <c r="K3233" i="1"/>
  <c r="J3233" i="1"/>
  <c r="I3233" i="1"/>
  <c r="H3233" i="1"/>
  <c r="G3233" i="1"/>
  <c r="F3233" i="1"/>
  <c r="D3233" i="1"/>
  <c r="C3233" i="1"/>
  <c r="B3233" i="1"/>
  <c r="N3087" i="1"/>
  <c r="M3087" i="1"/>
  <c r="L3087" i="1"/>
  <c r="E3087" i="1"/>
  <c r="K3087" i="1"/>
  <c r="J3087" i="1"/>
  <c r="I3087" i="1"/>
  <c r="H3087" i="1"/>
  <c r="G3087" i="1"/>
  <c r="F3087" i="1"/>
  <c r="D3087" i="1"/>
  <c r="C3087" i="1"/>
  <c r="B3087" i="1"/>
  <c r="N2145" i="1"/>
  <c r="M2145" i="1"/>
  <c r="L2145" i="1"/>
  <c r="E2145" i="1"/>
  <c r="K2145" i="1"/>
  <c r="J2145" i="1"/>
  <c r="I2145" i="1"/>
  <c r="H2145" i="1"/>
  <c r="G2145" i="1"/>
  <c r="F2145" i="1"/>
  <c r="D2145" i="1"/>
  <c r="C2145" i="1"/>
  <c r="B2145" i="1"/>
  <c r="N1384" i="1"/>
  <c r="M1384" i="1"/>
  <c r="L1384" i="1"/>
  <c r="E1384" i="1"/>
  <c r="K1384" i="1"/>
  <c r="J1384" i="1"/>
  <c r="I1384" i="1"/>
  <c r="H1384" i="1"/>
  <c r="G1384" i="1"/>
  <c r="F1384" i="1"/>
  <c r="D1384" i="1"/>
  <c r="C1384" i="1"/>
  <c r="B1384" i="1"/>
  <c r="N601" i="1"/>
  <c r="M601" i="1"/>
  <c r="L601" i="1"/>
  <c r="E601" i="1"/>
  <c r="K601" i="1"/>
  <c r="J601" i="1"/>
  <c r="I601" i="1"/>
  <c r="H601" i="1"/>
  <c r="G601" i="1"/>
  <c r="F601" i="1"/>
  <c r="D601" i="1"/>
  <c r="C601" i="1"/>
  <c r="B601" i="1"/>
  <c r="N2215" i="1"/>
  <c r="M2215" i="1"/>
  <c r="L2215" i="1"/>
  <c r="E2215" i="1"/>
  <c r="K2215" i="1"/>
  <c r="J2215" i="1"/>
  <c r="I2215" i="1"/>
  <c r="H2215" i="1"/>
  <c r="G2215" i="1"/>
  <c r="F2215" i="1"/>
  <c r="D2215" i="1"/>
  <c r="C2215" i="1"/>
  <c r="B2215" i="1"/>
  <c r="N2717" i="1"/>
  <c r="M2717" i="1"/>
  <c r="L2717" i="1"/>
  <c r="E2717" i="1"/>
  <c r="K2717" i="1"/>
  <c r="J2717" i="1"/>
  <c r="I2717" i="1"/>
  <c r="H2717" i="1"/>
  <c r="G2717" i="1"/>
  <c r="F2717" i="1"/>
  <c r="D2717" i="1"/>
  <c r="C2717" i="1"/>
  <c r="B2717" i="1"/>
  <c r="N2126" i="1"/>
  <c r="M2126" i="1"/>
  <c r="L2126" i="1"/>
  <c r="E2126" i="1"/>
  <c r="K2126" i="1"/>
  <c r="J2126" i="1"/>
  <c r="I2126" i="1"/>
  <c r="H2126" i="1"/>
  <c r="G2126" i="1"/>
  <c r="F2126" i="1"/>
  <c r="D2126" i="1"/>
  <c r="C2126" i="1"/>
  <c r="B2126" i="1"/>
  <c r="N2719" i="1"/>
  <c r="M2719" i="1"/>
  <c r="L2719" i="1"/>
  <c r="E2719" i="1"/>
  <c r="K2719" i="1"/>
  <c r="J2719" i="1"/>
  <c r="I2719" i="1"/>
  <c r="H2719" i="1"/>
  <c r="G2719" i="1"/>
  <c r="F2719" i="1"/>
  <c r="D2719" i="1"/>
  <c r="C2719" i="1"/>
  <c r="B2719" i="1"/>
  <c r="N1029" i="1"/>
  <c r="M1029" i="1"/>
  <c r="L1029" i="1"/>
  <c r="E1029" i="1"/>
  <c r="K1029" i="1"/>
  <c r="J1029" i="1"/>
  <c r="I1029" i="1"/>
  <c r="H1029" i="1"/>
  <c r="G1029" i="1"/>
  <c r="F1029" i="1"/>
  <c r="D1029" i="1"/>
  <c r="C1029" i="1"/>
  <c r="B1029" i="1"/>
  <c r="N524" i="1"/>
  <c r="M524" i="1"/>
  <c r="L524" i="1"/>
  <c r="E524" i="1"/>
  <c r="K524" i="1"/>
  <c r="J524" i="1"/>
  <c r="I524" i="1"/>
  <c r="H524" i="1"/>
  <c r="G524" i="1"/>
  <c r="F524" i="1"/>
  <c r="D524" i="1"/>
  <c r="C524" i="1"/>
  <c r="B524" i="1"/>
  <c r="N2798" i="1"/>
  <c r="M2798" i="1"/>
  <c r="L2798" i="1"/>
  <c r="E2798" i="1"/>
  <c r="K2798" i="1"/>
  <c r="J2798" i="1"/>
  <c r="I2798" i="1"/>
  <c r="H2798" i="1"/>
  <c r="G2798" i="1"/>
  <c r="F2798" i="1"/>
  <c r="D2798" i="1"/>
  <c r="C2798" i="1"/>
  <c r="B2798" i="1"/>
  <c r="N2974" i="1"/>
  <c r="M2974" i="1"/>
  <c r="L2974" i="1"/>
  <c r="E2974" i="1"/>
  <c r="K2974" i="1"/>
  <c r="J2974" i="1"/>
  <c r="I2974" i="1"/>
  <c r="H2974" i="1"/>
  <c r="G2974" i="1"/>
  <c r="F2974" i="1"/>
  <c r="D2974" i="1"/>
  <c r="C2974" i="1"/>
  <c r="B2974" i="1"/>
  <c r="N1235" i="1"/>
  <c r="M1235" i="1"/>
  <c r="L1235" i="1"/>
  <c r="E1235" i="1"/>
  <c r="K1235" i="1"/>
  <c r="J1235" i="1"/>
  <c r="I1235" i="1"/>
  <c r="H1235" i="1"/>
  <c r="G1235" i="1"/>
  <c r="F1235" i="1"/>
  <c r="D1235" i="1"/>
  <c r="C1235" i="1"/>
  <c r="B1235" i="1"/>
  <c r="N488" i="1"/>
  <c r="M488" i="1"/>
  <c r="L488" i="1"/>
  <c r="E488" i="1"/>
  <c r="K488" i="1"/>
  <c r="J488" i="1"/>
  <c r="I488" i="1"/>
  <c r="H488" i="1"/>
  <c r="G488" i="1"/>
  <c r="F488" i="1"/>
  <c r="D488" i="1"/>
  <c r="C488" i="1"/>
  <c r="B488" i="1"/>
  <c r="N1200" i="1"/>
  <c r="M1200" i="1"/>
  <c r="L1200" i="1"/>
  <c r="E1200" i="1"/>
  <c r="K1200" i="1"/>
  <c r="J1200" i="1"/>
  <c r="I1200" i="1"/>
  <c r="H1200" i="1"/>
  <c r="G1200" i="1"/>
  <c r="F1200" i="1"/>
  <c r="D1200" i="1"/>
  <c r="C1200" i="1"/>
  <c r="B1200" i="1"/>
  <c r="N1163" i="1"/>
  <c r="M1163" i="1"/>
  <c r="L1163" i="1"/>
  <c r="E1163" i="1"/>
  <c r="K1163" i="1"/>
  <c r="J1163" i="1"/>
  <c r="I1163" i="1"/>
  <c r="H1163" i="1"/>
  <c r="G1163" i="1"/>
  <c r="F1163" i="1"/>
  <c r="D1163" i="1"/>
  <c r="C1163" i="1"/>
  <c r="B1163" i="1"/>
  <c r="N2602" i="1"/>
  <c r="M2602" i="1"/>
  <c r="L2602" i="1"/>
  <c r="E2602" i="1"/>
  <c r="K2602" i="1"/>
  <c r="J2602" i="1"/>
  <c r="I2602" i="1"/>
  <c r="H2602" i="1"/>
  <c r="G2602" i="1"/>
  <c r="F2602" i="1"/>
  <c r="D2602" i="1"/>
  <c r="C2602" i="1"/>
  <c r="B2602" i="1"/>
  <c r="N1893" i="1"/>
  <c r="M1893" i="1"/>
  <c r="L1893" i="1"/>
  <c r="E1893" i="1"/>
  <c r="K1893" i="1"/>
  <c r="J1893" i="1"/>
  <c r="I1893" i="1"/>
  <c r="H1893" i="1"/>
  <c r="G1893" i="1"/>
  <c r="F1893" i="1"/>
  <c r="D1893" i="1"/>
  <c r="C1893" i="1"/>
  <c r="B1893" i="1"/>
  <c r="N2020" i="1"/>
  <c r="M2020" i="1"/>
  <c r="L2020" i="1"/>
  <c r="E2020" i="1"/>
  <c r="K2020" i="1"/>
  <c r="J2020" i="1"/>
  <c r="I2020" i="1"/>
  <c r="H2020" i="1"/>
  <c r="G2020" i="1"/>
  <c r="F2020" i="1"/>
  <c r="D2020" i="1"/>
  <c r="C2020" i="1"/>
  <c r="B2020" i="1"/>
  <c r="N2832" i="1"/>
  <c r="M2832" i="1"/>
  <c r="L2832" i="1"/>
  <c r="E2832" i="1"/>
  <c r="K2832" i="1"/>
  <c r="J2832" i="1"/>
  <c r="I2832" i="1"/>
  <c r="H2832" i="1"/>
  <c r="G2832" i="1"/>
  <c r="F2832" i="1"/>
  <c r="D2832" i="1"/>
  <c r="C2832" i="1"/>
  <c r="B2832" i="1"/>
  <c r="N1367" i="1"/>
  <c r="M1367" i="1"/>
  <c r="L1367" i="1"/>
  <c r="E1367" i="1"/>
  <c r="K1367" i="1"/>
  <c r="J1367" i="1"/>
  <c r="I1367" i="1"/>
  <c r="H1367" i="1"/>
  <c r="G1367" i="1"/>
  <c r="F1367" i="1"/>
  <c r="D1367" i="1"/>
  <c r="C1367" i="1"/>
  <c r="B1367" i="1"/>
  <c r="N2225" i="1"/>
  <c r="M2225" i="1"/>
  <c r="L2225" i="1"/>
  <c r="E2225" i="1"/>
  <c r="K2225" i="1"/>
  <c r="J2225" i="1"/>
  <c r="I2225" i="1"/>
  <c r="H2225" i="1"/>
  <c r="G2225" i="1"/>
  <c r="F2225" i="1"/>
  <c r="D2225" i="1"/>
  <c r="C2225" i="1"/>
  <c r="B2225" i="1"/>
  <c r="N3385" i="1"/>
  <c r="M3385" i="1"/>
  <c r="L3385" i="1"/>
  <c r="E3385" i="1"/>
  <c r="K3385" i="1"/>
  <c r="J3385" i="1"/>
  <c r="I3385" i="1"/>
  <c r="H3385" i="1"/>
  <c r="G3385" i="1"/>
  <c r="F3385" i="1"/>
  <c r="D3385" i="1"/>
  <c r="C3385" i="1"/>
  <c r="B3385" i="1"/>
  <c r="N2785" i="1"/>
  <c r="M2785" i="1"/>
  <c r="L2785" i="1"/>
  <c r="E2785" i="1"/>
  <c r="K2785" i="1"/>
  <c r="J2785" i="1"/>
  <c r="I2785" i="1"/>
  <c r="H2785" i="1"/>
  <c r="G2785" i="1"/>
  <c r="F2785" i="1"/>
  <c r="D2785" i="1"/>
  <c r="C2785" i="1"/>
  <c r="B2785" i="1"/>
  <c r="N1924" i="1"/>
  <c r="M1924" i="1"/>
  <c r="L1924" i="1"/>
  <c r="E1924" i="1"/>
  <c r="K1924" i="1"/>
  <c r="J1924" i="1"/>
  <c r="I1924" i="1"/>
  <c r="H1924" i="1"/>
  <c r="G1924" i="1"/>
  <c r="F1924" i="1"/>
  <c r="D1924" i="1"/>
  <c r="C1924" i="1"/>
  <c r="B1924" i="1"/>
  <c r="N614" i="1"/>
  <c r="M614" i="1"/>
  <c r="L614" i="1"/>
  <c r="E614" i="1"/>
  <c r="K614" i="1"/>
  <c r="J614" i="1"/>
  <c r="I614" i="1"/>
  <c r="H614" i="1"/>
  <c r="G614" i="1"/>
  <c r="F614" i="1"/>
  <c r="D614" i="1"/>
  <c r="C614" i="1"/>
  <c r="B614" i="1"/>
  <c r="N1616" i="1"/>
  <c r="M1616" i="1"/>
  <c r="L1616" i="1"/>
  <c r="E1616" i="1"/>
  <c r="K1616" i="1"/>
  <c r="J1616" i="1"/>
  <c r="I1616" i="1"/>
  <c r="H1616" i="1"/>
  <c r="G1616" i="1"/>
  <c r="F1616" i="1"/>
  <c r="D1616" i="1"/>
  <c r="C1616" i="1"/>
  <c r="B1616" i="1"/>
  <c r="N939" i="1"/>
  <c r="M939" i="1"/>
  <c r="L939" i="1"/>
  <c r="E939" i="1"/>
  <c r="K939" i="1"/>
  <c r="J939" i="1"/>
  <c r="I939" i="1"/>
  <c r="H939" i="1"/>
  <c r="G939" i="1"/>
  <c r="F939" i="1"/>
  <c r="D939" i="1"/>
  <c r="C939" i="1"/>
  <c r="B939" i="1"/>
  <c r="N859" i="1"/>
  <c r="M859" i="1"/>
  <c r="L859" i="1"/>
  <c r="E859" i="1"/>
  <c r="K859" i="1"/>
  <c r="J859" i="1"/>
  <c r="I859" i="1"/>
  <c r="H859" i="1"/>
  <c r="G859" i="1"/>
  <c r="F859" i="1"/>
  <c r="D859" i="1"/>
  <c r="C859" i="1"/>
  <c r="B859" i="1"/>
  <c r="N3460" i="1"/>
  <c r="M3460" i="1"/>
  <c r="L3460" i="1"/>
  <c r="E3460" i="1"/>
  <c r="K3460" i="1"/>
  <c r="J3460" i="1"/>
  <c r="I3460" i="1"/>
  <c r="H3460" i="1"/>
  <c r="G3460" i="1"/>
  <c r="F3460" i="1"/>
  <c r="D3460" i="1"/>
  <c r="C3460" i="1"/>
  <c r="B3460" i="1"/>
  <c r="N3105" i="1"/>
  <c r="M3105" i="1"/>
  <c r="L3105" i="1"/>
  <c r="E3105" i="1"/>
  <c r="K3105" i="1"/>
  <c r="J3105" i="1"/>
  <c r="I3105" i="1"/>
  <c r="H3105" i="1"/>
  <c r="G3105" i="1"/>
  <c r="F3105" i="1"/>
  <c r="D3105" i="1"/>
  <c r="C3105" i="1"/>
  <c r="B3105" i="1"/>
  <c r="N1456" i="1"/>
  <c r="M1456" i="1"/>
  <c r="L1456" i="1"/>
  <c r="E1456" i="1"/>
  <c r="K1456" i="1"/>
  <c r="J1456" i="1"/>
  <c r="I1456" i="1"/>
  <c r="H1456" i="1"/>
  <c r="G1456" i="1"/>
  <c r="F1456" i="1"/>
  <c r="D1456" i="1"/>
  <c r="C1456" i="1"/>
  <c r="B1456" i="1"/>
  <c r="N3095" i="1"/>
  <c r="M3095" i="1"/>
  <c r="L3095" i="1"/>
  <c r="E3095" i="1"/>
  <c r="K3095" i="1"/>
  <c r="J3095" i="1"/>
  <c r="I3095" i="1"/>
  <c r="H3095" i="1"/>
  <c r="G3095" i="1"/>
  <c r="F3095" i="1"/>
  <c r="D3095" i="1"/>
  <c r="C3095" i="1"/>
  <c r="B3095" i="1"/>
  <c r="N1641" i="1"/>
  <c r="M1641" i="1"/>
  <c r="L1641" i="1"/>
  <c r="E1641" i="1"/>
  <c r="K1641" i="1"/>
  <c r="J1641" i="1"/>
  <c r="I1641" i="1"/>
  <c r="H1641" i="1"/>
  <c r="G1641" i="1"/>
  <c r="F1641" i="1"/>
  <c r="D1641" i="1"/>
  <c r="C1641" i="1"/>
  <c r="B1641" i="1"/>
  <c r="N2722" i="1"/>
  <c r="M2722" i="1"/>
  <c r="L2722" i="1"/>
  <c r="E2722" i="1"/>
  <c r="K2722" i="1"/>
  <c r="J2722" i="1"/>
  <c r="I2722" i="1"/>
  <c r="H2722" i="1"/>
  <c r="G2722" i="1"/>
  <c r="F2722" i="1"/>
  <c r="D2722" i="1"/>
  <c r="C2722" i="1"/>
  <c r="B2722" i="1"/>
  <c r="N108" i="1"/>
  <c r="M108" i="1"/>
  <c r="L108" i="1"/>
  <c r="E108" i="1"/>
  <c r="K108" i="1"/>
  <c r="J108" i="1"/>
  <c r="I108" i="1"/>
  <c r="H108" i="1"/>
  <c r="G108" i="1"/>
  <c r="F108" i="1"/>
  <c r="D108" i="1"/>
  <c r="C108" i="1"/>
  <c r="B108" i="1"/>
  <c r="N3189" i="1"/>
  <c r="M3189" i="1"/>
  <c r="L3189" i="1"/>
  <c r="E3189" i="1"/>
  <c r="K3189" i="1"/>
  <c r="J3189" i="1"/>
  <c r="I3189" i="1"/>
  <c r="H3189" i="1"/>
  <c r="G3189" i="1"/>
  <c r="F3189" i="1"/>
  <c r="D3189" i="1"/>
  <c r="C3189" i="1"/>
  <c r="B3189" i="1"/>
  <c r="N3337" i="1"/>
  <c r="M3337" i="1"/>
  <c r="L3337" i="1"/>
  <c r="E3337" i="1"/>
  <c r="K3337" i="1"/>
  <c r="J3337" i="1"/>
  <c r="I3337" i="1"/>
  <c r="H3337" i="1"/>
  <c r="G3337" i="1"/>
  <c r="F3337" i="1"/>
  <c r="D3337" i="1"/>
  <c r="C3337" i="1"/>
  <c r="B3337" i="1"/>
  <c r="N3156" i="1"/>
  <c r="M3156" i="1"/>
  <c r="L3156" i="1"/>
  <c r="E3156" i="1"/>
  <c r="K3156" i="1"/>
  <c r="J3156" i="1"/>
  <c r="I3156" i="1"/>
  <c r="H3156" i="1"/>
  <c r="G3156" i="1"/>
  <c r="F3156" i="1"/>
  <c r="D3156" i="1"/>
  <c r="C3156" i="1"/>
  <c r="B3156" i="1"/>
  <c r="N2624" i="1"/>
  <c r="M2624" i="1"/>
  <c r="L2624" i="1"/>
  <c r="E2624" i="1"/>
  <c r="K2624" i="1"/>
  <c r="J2624" i="1"/>
  <c r="I2624" i="1"/>
  <c r="H2624" i="1"/>
  <c r="G2624" i="1"/>
  <c r="F2624" i="1"/>
  <c r="D2624" i="1"/>
  <c r="C2624" i="1"/>
  <c r="B2624" i="1"/>
  <c r="N990" i="1"/>
  <c r="M990" i="1"/>
  <c r="L990" i="1"/>
  <c r="E990" i="1"/>
  <c r="K990" i="1"/>
  <c r="J990" i="1"/>
  <c r="I990" i="1"/>
  <c r="H990" i="1"/>
  <c r="G990" i="1"/>
  <c r="F990" i="1"/>
  <c r="D990" i="1"/>
  <c r="C990" i="1"/>
  <c r="B990" i="1"/>
  <c r="N2480" i="1"/>
  <c r="M2480" i="1"/>
  <c r="L2480" i="1"/>
  <c r="E2480" i="1"/>
  <c r="K2480" i="1"/>
  <c r="J2480" i="1"/>
  <c r="I2480" i="1"/>
  <c r="H2480" i="1"/>
  <c r="G2480" i="1"/>
  <c r="F2480" i="1"/>
  <c r="D2480" i="1"/>
  <c r="C2480" i="1"/>
  <c r="B2480" i="1"/>
  <c r="N3540" i="1"/>
  <c r="M3540" i="1"/>
  <c r="L3540" i="1"/>
  <c r="E3540" i="1"/>
  <c r="K3540" i="1"/>
  <c r="J3540" i="1"/>
  <c r="I3540" i="1"/>
  <c r="H3540" i="1"/>
  <c r="G3540" i="1"/>
  <c r="F3540" i="1"/>
  <c r="D3540" i="1"/>
  <c r="C3540" i="1"/>
  <c r="B3540" i="1"/>
  <c r="N3469" i="1"/>
  <c r="M3469" i="1"/>
  <c r="L3469" i="1"/>
  <c r="E3469" i="1"/>
  <c r="K3469" i="1"/>
  <c r="J3469" i="1"/>
  <c r="I3469" i="1"/>
  <c r="H3469" i="1"/>
  <c r="G3469" i="1"/>
  <c r="F3469" i="1"/>
  <c r="D3469" i="1"/>
  <c r="C3469" i="1"/>
  <c r="B3469" i="1"/>
  <c r="N3051" i="1"/>
  <c r="M3051" i="1"/>
  <c r="L3051" i="1"/>
  <c r="E3051" i="1"/>
  <c r="K3051" i="1"/>
  <c r="J3051" i="1"/>
  <c r="I3051" i="1"/>
  <c r="H3051" i="1"/>
  <c r="G3051" i="1"/>
  <c r="F3051" i="1"/>
  <c r="D3051" i="1"/>
  <c r="C3051" i="1"/>
  <c r="B3051" i="1"/>
  <c r="N1110" i="1"/>
  <c r="M1110" i="1"/>
  <c r="L1110" i="1"/>
  <c r="E1110" i="1"/>
  <c r="K1110" i="1"/>
  <c r="J1110" i="1"/>
  <c r="I1110" i="1"/>
  <c r="H1110" i="1"/>
  <c r="G1110" i="1"/>
  <c r="F1110" i="1"/>
  <c r="D1110" i="1"/>
  <c r="C1110" i="1"/>
  <c r="B1110" i="1"/>
  <c r="N2111" i="1"/>
  <c r="M2111" i="1"/>
  <c r="L2111" i="1"/>
  <c r="E2111" i="1"/>
  <c r="K2111" i="1"/>
  <c r="J2111" i="1"/>
  <c r="I2111" i="1"/>
  <c r="H2111" i="1"/>
  <c r="G2111" i="1"/>
  <c r="F2111" i="1"/>
  <c r="D2111" i="1"/>
  <c r="C2111" i="1"/>
  <c r="B2111" i="1"/>
  <c r="N3164" i="1"/>
  <c r="M3164" i="1"/>
  <c r="L3164" i="1"/>
  <c r="E3164" i="1"/>
  <c r="K3164" i="1"/>
  <c r="J3164" i="1"/>
  <c r="I3164" i="1"/>
  <c r="H3164" i="1"/>
  <c r="G3164" i="1"/>
  <c r="F3164" i="1"/>
  <c r="D3164" i="1"/>
  <c r="C3164" i="1"/>
  <c r="B3164" i="1"/>
  <c r="N1303" i="1"/>
  <c r="M1303" i="1"/>
  <c r="L1303" i="1"/>
  <c r="E1303" i="1"/>
  <c r="K1303" i="1"/>
  <c r="J1303" i="1"/>
  <c r="I1303" i="1"/>
  <c r="H1303" i="1"/>
  <c r="G1303" i="1"/>
  <c r="F1303" i="1"/>
  <c r="D1303" i="1"/>
  <c r="C1303" i="1"/>
  <c r="B1303" i="1"/>
  <c r="N958" i="1"/>
  <c r="M958" i="1"/>
  <c r="L958" i="1"/>
  <c r="E958" i="1"/>
  <c r="K958" i="1"/>
  <c r="J958" i="1"/>
  <c r="I958" i="1"/>
  <c r="H958" i="1"/>
  <c r="G958" i="1"/>
  <c r="F958" i="1"/>
  <c r="D958" i="1"/>
  <c r="C958" i="1"/>
  <c r="B958" i="1"/>
  <c r="N266" i="1"/>
  <c r="M266" i="1"/>
  <c r="L266" i="1"/>
  <c r="E266" i="1"/>
  <c r="K266" i="1"/>
  <c r="J266" i="1"/>
  <c r="I266" i="1"/>
  <c r="H266" i="1"/>
  <c r="G266" i="1"/>
  <c r="F266" i="1"/>
  <c r="D266" i="1"/>
  <c r="C266" i="1"/>
  <c r="B266" i="1"/>
  <c r="N211" i="1"/>
  <c r="M211" i="1"/>
  <c r="L211" i="1"/>
  <c r="E211" i="1"/>
  <c r="K211" i="1"/>
  <c r="J211" i="1"/>
  <c r="I211" i="1"/>
  <c r="H211" i="1"/>
  <c r="G211" i="1"/>
  <c r="F211" i="1"/>
  <c r="D211" i="1"/>
  <c r="C211" i="1"/>
  <c r="B211" i="1"/>
  <c r="N3221" i="1"/>
  <c r="M3221" i="1"/>
  <c r="L3221" i="1"/>
  <c r="E3221" i="1"/>
  <c r="K3221" i="1"/>
  <c r="J3221" i="1"/>
  <c r="I3221" i="1"/>
  <c r="H3221" i="1"/>
  <c r="G3221" i="1"/>
  <c r="F3221" i="1"/>
  <c r="D3221" i="1"/>
  <c r="C3221" i="1"/>
  <c r="B3221" i="1"/>
  <c r="N2575" i="1"/>
  <c r="M2575" i="1"/>
  <c r="L2575" i="1"/>
  <c r="E2575" i="1"/>
  <c r="K2575" i="1"/>
  <c r="J2575" i="1"/>
  <c r="I2575" i="1"/>
  <c r="H2575" i="1"/>
  <c r="G2575" i="1"/>
  <c r="F2575" i="1"/>
  <c r="D2575" i="1"/>
  <c r="C2575" i="1"/>
  <c r="B2575" i="1"/>
  <c r="N3245" i="1"/>
  <c r="M3245" i="1"/>
  <c r="L3245" i="1"/>
  <c r="E3245" i="1"/>
  <c r="K3245" i="1"/>
  <c r="J3245" i="1"/>
  <c r="I3245" i="1"/>
  <c r="H3245" i="1"/>
  <c r="G3245" i="1"/>
  <c r="F3245" i="1"/>
  <c r="D3245" i="1"/>
  <c r="C3245" i="1"/>
  <c r="B3245" i="1"/>
  <c r="N1461" i="1"/>
  <c r="M1461" i="1"/>
  <c r="L1461" i="1"/>
  <c r="E1461" i="1"/>
  <c r="K1461" i="1"/>
  <c r="J1461" i="1"/>
  <c r="I1461" i="1"/>
  <c r="H1461" i="1"/>
  <c r="G1461" i="1"/>
  <c r="F1461" i="1"/>
  <c r="D1461" i="1"/>
  <c r="C1461" i="1"/>
  <c r="B1461" i="1"/>
  <c r="N864" i="1"/>
  <c r="M864" i="1"/>
  <c r="L864" i="1"/>
  <c r="E864" i="1"/>
  <c r="K864" i="1"/>
  <c r="J864" i="1"/>
  <c r="I864" i="1"/>
  <c r="H864" i="1"/>
  <c r="G864" i="1"/>
  <c r="F864" i="1"/>
  <c r="D864" i="1"/>
  <c r="C864" i="1"/>
  <c r="B864" i="1"/>
  <c r="N2950" i="1"/>
  <c r="M2950" i="1"/>
  <c r="L2950" i="1"/>
  <c r="E2950" i="1"/>
  <c r="K2950" i="1"/>
  <c r="J2950" i="1"/>
  <c r="I2950" i="1"/>
  <c r="H2950" i="1"/>
  <c r="G2950" i="1"/>
  <c r="F2950" i="1"/>
  <c r="D2950" i="1"/>
  <c r="C2950" i="1"/>
  <c r="B2950" i="1"/>
  <c r="N353" i="1"/>
  <c r="M353" i="1"/>
  <c r="L353" i="1"/>
  <c r="E353" i="1"/>
  <c r="K353" i="1"/>
  <c r="J353" i="1"/>
  <c r="I353" i="1"/>
  <c r="H353" i="1"/>
  <c r="G353" i="1"/>
  <c r="F353" i="1"/>
  <c r="D353" i="1"/>
  <c r="C353" i="1"/>
  <c r="B353" i="1"/>
  <c r="N2077" i="1"/>
  <c r="M2077" i="1"/>
  <c r="L2077" i="1"/>
  <c r="E2077" i="1"/>
  <c r="K2077" i="1"/>
  <c r="J2077" i="1"/>
  <c r="I2077" i="1"/>
  <c r="H2077" i="1"/>
  <c r="G2077" i="1"/>
  <c r="F2077" i="1"/>
  <c r="D2077" i="1"/>
  <c r="C2077" i="1"/>
  <c r="B2077" i="1"/>
  <c r="N1701" i="1"/>
  <c r="M1701" i="1"/>
  <c r="L1701" i="1"/>
  <c r="E1701" i="1"/>
  <c r="K1701" i="1"/>
  <c r="J1701" i="1"/>
  <c r="I1701" i="1"/>
  <c r="H1701" i="1"/>
  <c r="G1701" i="1"/>
  <c r="F1701" i="1"/>
  <c r="D1701" i="1"/>
  <c r="C1701" i="1"/>
  <c r="B1701" i="1"/>
  <c r="N1139" i="1"/>
  <c r="M1139" i="1"/>
  <c r="L1139" i="1"/>
  <c r="E1139" i="1"/>
  <c r="K1139" i="1"/>
  <c r="J1139" i="1"/>
  <c r="I1139" i="1"/>
  <c r="H1139" i="1"/>
  <c r="G1139" i="1"/>
  <c r="F1139" i="1"/>
  <c r="D1139" i="1"/>
  <c r="C1139" i="1"/>
  <c r="B1139" i="1"/>
  <c r="N182" i="1"/>
  <c r="M182" i="1"/>
  <c r="L182" i="1"/>
  <c r="E182" i="1"/>
  <c r="K182" i="1"/>
  <c r="J182" i="1"/>
  <c r="I182" i="1"/>
  <c r="H182" i="1"/>
  <c r="G182" i="1"/>
  <c r="F182" i="1"/>
  <c r="D182" i="1"/>
  <c r="C182" i="1"/>
  <c r="B182" i="1"/>
  <c r="N912" i="1"/>
  <c r="M912" i="1"/>
  <c r="L912" i="1"/>
  <c r="E912" i="1"/>
  <c r="K912" i="1"/>
  <c r="J912" i="1"/>
  <c r="I912" i="1"/>
  <c r="H912" i="1"/>
  <c r="G912" i="1"/>
  <c r="F912" i="1"/>
  <c r="D912" i="1"/>
  <c r="C912" i="1"/>
  <c r="B912" i="1"/>
  <c r="N1535" i="1"/>
  <c r="M1535" i="1"/>
  <c r="L1535" i="1"/>
  <c r="E1535" i="1"/>
  <c r="K1535" i="1"/>
  <c r="J1535" i="1"/>
  <c r="I1535" i="1"/>
  <c r="H1535" i="1"/>
  <c r="G1535" i="1"/>
  <c r="F1535" i="1"/>
  <c r="D1535" i="1"/>
  <c r="C1535" i="1"/>
  <c r="B1535" i="1"/>
  <c r="N1234" i="1"/>
  <c r="M1234" i="1"/>
  <c r="L1234" i="1"/>
  <c r="E1234" i="1"/>
  <c r="K1234" i="1"/>
  <c r="J1234" i="1"/>
  <c r="I1234" i="1"/>
  <c r="H1234" i="1"/>
  <c r="G1234" i="1"/>
  <c r="F1234" i="1"/>
  <c r="D1234" i="1"/>
  <c r="C1234" i="1"/>
  <c r="B1234" i="1"/>
  <c r="N2912" i="1"/>
  <c r="M2912" i="1"/>
  <c r="L2912" i="1"/>
  <c r="E2912" i="1"/>
  <c r="K2912" i="1"/>
  <c r="J2912" i="1"/>
  <c r="I2912" i="1"/>
  <c r="H2912" i="1"/>
  <c r="G2912" i="1"/>
  <c r="F2912" i="1"/>
  <c r="D2912" i="1"/>
  <c r="C2912" i="1"/>
  <c r="B2912" i="1"/>
  <c r="N2835" i="1"/>
  <c r="M2835" i="1"/>
  <c r="L2835" i="1"/>
  <c r="E2835" i="1"/>
  <c r="K2835" i="1"/>
  <c r="J2835" i="1"/>
  <c r="I2835" i="1"/>
  <c r="H2835" i="1"/>
  <c r="G2835" i="1"/>
  <c r="F2835" i="1"/>
  <c r="D2835" i="1"/>
  <c r="C2835" i="1"/>
  <c r="B2835" i="1"/>
  <c r="N2796" i="1"/>
  <c r="M2796" i="1"/>
  <c r="L2796" i="1"/>
  <c r="E2796" i="1"/>
  <c r="K2796" i="1"/>
  <c r="J2796" i="1"/>
  <c r="I2796" i="1"/>
  <c r="H2796" i="1"/>
  <c r="G2796" i="1"/>
  <c r="F2796" i="1"/>
  <c r="D2796" i="1"/>
  <c r="C2796" i="1"/>
  <c r="B2796" i="1"/>
  <c r="N3342" i="1"/>
  <c r="M3342" i="1"/>
  <c r="L3342" i="1"/>
  <c r="E3342" i="1"/>
  <c r="K3342" i="1"/>
  <c r="J3342" i="1"/>
  <c r="I3342" i="1"/>
  <c r="H3342" i="1"/>
  <c r="G3342" i="1"/>
  <c r="F3342" i="1"/>
  <c r="D3342" i="1"/>
  <c r="C3342" i="1"/>
  <c r="B3342" i="1"/>
  <c r="N2538" i="1"/>
  <c r="M2538" i="1"/>
  <c r="L2538" i="1"/>
  <c r="E2538" i="1"/>
  <c r="K2538" i="1"/>
  <c r="J2538" i="1"/>
  <c r="I2538" i="1"/>
  <c r="H2538" i="1"/>
  <c r="G2538" i="1"/>
  <c r="F2538" i="1"/>
  <c r="D2538" i="1"/>
  <c r="C2538" i="1"/>
  <c r="B2538" i="1"/>
  <c r="N2516" i="1"/>
  <c r="M2516" i="1"/>
  <c r="L2516" i="1"/>
  <c r="E2516" i="1"/>
  <c r="K2516" i="1"/>
  <c r="J2516" i="1"/>
  <c r="I2516" i="1"/>
  <c r="H2516" i="1"/>
  <c r="G2516" i="1"/>
  <c r="F2516" i="1"/>
  <c r="D2516" i="1"/>
  <c r="C2516" i="1"/>
  <c r="B2516" i="1"/>
  <c r="N2381" i="1"/>
  <c r="M2381" i="1"/>
  <c r="L2381" i="1"/>
  <c r="E2381" i="1"/>
  <c r="K2381" i="1"/>
  <c r="J2381" i="1"/>
  <c r="I2381" i="1"/>
  <c r="H2381" i="1"/>
  <c r="G2381" i="1"/>
  <c r="F2381" i="1"/>
  <c r="D2381" i="1"/>
  <c r="C2381" i="1"/>
  <c r="B2381" i="1"/>
  <c r="N1994" i="1"/>
  <c r="M1994" i="1"/>
  <c r="L1994" i="1"/>
  <c r="E1994" i="1"/>
  <c r="K1994" i="1"/>
  <c r="J1994" i="1"/>
  <c r="I1994" i="1"/>
  <c r="H1994" i="1"/>
  <c r="G1994" i="1"/>
  <c r="F1994" i="1"/>
  <c r="D1994" i="1"/>
  <c r="C1994" i="1"/>
  <c r="B1994" i="1"/>
  <c r="N1660" i="1"/>
  <c r="M1660" i="1"/>
  <c r="L1660" i="1"/>
  <c r="E1660" i="1"/>
  <c r="K1660" i="1"/>
  <c r="J1660" i="1"/>
  <c r="I1660" i="1"/>
  <c r="H1660" i="1"/>
  <c r="G1660" i="1"/>
  <c r="F1660" i="1"/>
  <c r="D1660" i="1"/>
  <c r="C1660" i="1"/>
  <c r="B1660" i="1"/>
  <c r="N1081" i="1"/>
  <c r="M1081" i="1"/>
  <c r="L1081" i="1"/>
  <c r="E1081" i="1"/>
  <c r="K1081" i="1"/>
  <c r="J1081" i="1"/>
  <c r="I1081" i="1"/>
  <c r="H1081" i="1"/>
  <c r="G1081" i="1"/>
  <c r="F1081" i="1"/>
  <c r="D1081" i="1"/>
  <c r="C1081" i="1"/>
  <c r="B1081" i="1"/>
  <c r="N1935" i="1"/>
  <c r="M1935" i="1"/>
  <c r="L1935" i="1"/>
  <c r="E1935" i="1"/>
  <c r="K1935" i="1"/>
  <c r="J1935" i="1"/>
  <c r="I1935" i="1"/>
  <c r="H1935" i="1"/>
  <c r="G1935" i="1"/>
  <c r="F1935" i="1"/>
  <c r="D1935" i="1"/>
  <c r="C1935" i="1"/>
  <c r="B1935" i="1"/>
  <c r="N1478" i="1"/>
  <c r="M1478" i="1"/>
  <c r="L1478" i="1"/>
  <c r="E1478" i="1"/>
  <c r="K1478" i="1"/>
  <c r="J1478" i="1"/>
  <c r="I1478" i="1"/>
  <c r="H1478" i="1"/>
  <c r="G1478" i="1"/>
  <c r="F1478" i="1"/>
  <c r="D1478" i="1"/>
  <c r="C1478" i="1"/>
  <c r="B1478" i="1"/>
  <c r="N1305" i="1"/>
  <c r="M1305" i="1"/>
  <c r="L1305" i="1"/>
  <c r="E1305" i="1"/>
  <c r="K1305" i="1"/>
  <c r="J1305" i="1"/>
  <c r="I1305" i="1"/>
  <c r="H1305" i="1"/>
  <c r="G1305" i="1"/>
  <c r="F1305" i="1"/>
  <c r="D1305" i="1"/>
  <c r="C1305" i="1"/>
  <c r="B1305" i="1"/>
  <c r="N3" i="1"/>
  <c r="M3" i="1"/>
  <c r="L3" i="1"/>
  <c r="E3" i="1"/>
  <c r="K3" i="1"/>
  <c r="J3" i="1"/>
  <c r="I3" i="1"/>
  <c r="H3" i="1"/>
  <c r="G3" i="1"/>
  <c r="F3" i="1"/>
  <c r="D3" i="1"/>
  <c r="C3" i="1"/>
  <c r="B3" i="1"/>
  <c r="N2783" i="1"/>
  <c r="M2783" i="1"/>
  <c r="L2783" i="1"/>
  <c r="E2783" i="1"/>
  <c r="K2783" i="1"/>
  <c r="J2783" i="1"/>
  <c r="I2783" i="1"/>
  <c r="H2783" i="1"/>
  <c r="G2783" i="1"/>
  <c r="F2783" i="1"/>
  <c r="D2783" i="1"/>
  <c r="C2783" i="1"/>
  <c r="B2783" i="1"/>
  <c r="N4" i="1"/>
  <c r="M4" i="1"/>
  <c r="L4" i="1"/>
  <c r="E4" i="1"/>
  <c r="K4" i="1"/>
  <c r="J4" i="1"/>
  <c r="I4" i="1"/>
  <c r="H4" i="1"/>
  <c r="G4" i="1"/>
  <c r="F4" i="1"/>
  <c r="D4" i="1"/>
  <c r="C4" i="1"/>
  <c r="B4" i="1"/>
  <c r="N2300" i="1"/>
  <c r="M2300" i="1"/>
  <c r="L2300" i="1"/>
  <c r="E2300" i="1"/>
  <c r="K2300" i="1"/>
  <c r="J2300" i="1"/>
  <c r="I2300" i="1"/>
  <c r="H2300" i="1"/>
  <c r="G2300" i="1"/>
  <c r="F2300" i="1"/>
  <c r="D2300" i="1"/>
  <c r="C2300" i="1"/>
  <c r="B2300" i="1"/>
  <c r="N2001" i="1"/>
  <c r="M2001" i="1"/>
  <c r="L2001" i="1"/>
  <c r="E2001" i="1"/>
  <c r="K2001" i="1"/>
  <c r="J2001" i="1"/>
  <c r="I2001" i="1"/>
  <c r="H2001" i="1"/>
  <c r="G2001" i="1"/>
  <c r="F2001" i="1"/>
  <c r="D2001" i="1"/>
  <c r="C2001" i="1"/>
  <c r="B2001" i="1"/>
  <c r="N1656" i="1"/>
  <c r="M1656" i="1"/>
  <c r="L1656" i="1"/>
  <c r="E1656" i="1"/>
  <c r="K1656" i="1"/>
  <c r="J1656" i="1"/>
  <c r="I1656" i="1"/>
  <c r="H1656" i="1"/>
  <c r="G1656" i="1"/>
  <c r="F1656" i="1"/>
  <c r="D1656" i="1"/>
  <c r="C1656" i="1"/>
  <c r="B1656" i="1"/>
  <c r="N674" i="1"/>
  <c r="M674" i="1"/>
  <c r="L674" i="1"/>
  <c r="E674" i="1"/>
  <c r="K674" i="1"/>
  <c r="J674" i="1"/>
  <c r="I674" i="1"/>
  <c r="H674" i="1"/>
  <c r="G674" i="1"/>
  <c r="F674" i="1"/>
  <c r="D674" i="1"/>
  <c r="C674" i="1"/>
  <c r="B674" i="1"/>
  <c r="N654" i="1"/>
  <c r="M654" i="1"/>
  <c r="L654" i="1"/>
  <c r="E654" i="1"/>
  <c r="K654" i="1"/>
  <c r="J654" i="1"/>
  <c r="I654" i="1"/>
  <c r="H654" i="1"/>
  <c r="G654" i="1"/>
  <c r="F654" i="1"/>
  <c r="D654" i="1"/>
  <c r="C654" i="1"/>
  <c r="B654" i="1"/>
  <c r="N1472" i="1"/>
  <c r="M1472" i="1"/>
  <c r="L1472" i="1"/>
  <c r="E1472" i="1"/>
  <c r="K1472" i="1"/>
  <c r="J1472" i="1"/>
  <c r="I1472" i="1"/>
  <c r="H1472" i="1"/>
  <c r="G1472" i="1"/>
  <c r="F1472" i="1"/>
  <c r="D1472" i="1"/>
  <c r="C1472" i="1"/>
  <c r="B1472" i="1"/>
  <c r="N631" i="1"/>
  <c r="M631" i="1"/>
  <c r="L631" i="1"/>
  <c r="E631" i="1"/>
  <c r="K631" i="1"/>
  <c r="J631" i="1"/>
  <c r="I631" i="1"/>
  <c r="H631" i="1"/>
  <c r="G631" i="1"/>
  <c r="F631" i="1"/>
  <c r="D631" i="1"/>
  <c r="C631" i="1"/>
  <c r="B631" i="1"/>
  <c r="N2336" i="1"/>
  <c r="M2336" i="1"/>
  <c r="L2336" i="1"/>
  <c r="E2336" i="1"/>
  <c r="K2336" i="1"/>
  <c r="J2336" i="1"/>
  <c r="I2336" i="1"/>
  <c r="H2336" i="1"/>
  <c r="G2336" i="1"/>
  <c r="F2336" i="1"/>
  <c r="D2336" i="1"/>
  <c r="C2336" i="1"/>
  <c r="B2336" i="1"/>
  <c r="N1920" i="1"/>
  <c r="M1920" i="1"/>
  <c r="L1920" i="1"/>
  <c r="E1920" i="1"/>
  <c r="K1920" i="1"/>
  <c r="J1920" i="1"/>
  <c r="I1920" i="1"/>
  <c r="H1920" i="1"/>
  <c r="G1920" i="1"/>
  <c r="F1920" i="1"/>
  <c r="D1920" i="1"/>
  <c r="C1920" i="1"/>
  <c r="B1920" i="1"/>
  <c r="N748" i="1"/>
  <c r="M748" i="1"/>
  <c r="L748" i="1"/>
  <c r="E748" i="1"/>
  <c r="K748" i="1"/>
  <c r="J748" i="1"/>
  <c r="I748" i="1"/>
  <c r="H748" i="1"/>
  <c r="G748" i="1"/>
  <c r="F748" i="1"/>
  <c r="D748" i="1"/>
  <c r="C748" i="1"/>
  <c r="B748" i="1"/>
  <c r="N2745" i="1"/>
  <c r="M2745" i="1"/>
  <c r="L2745" i="1"/>
  <c r="E2745" i="1"/>
  <c r="K2745" i="1"/>
  <c r="J2745" i="1"/>
  <c r="I2745" i="1"/>
  <c r="H2745" i="1"/>
  <c r="G2745" i="1"/>
  <c r="F2745" i="1"/>
  <c r="D2745" i="1"/>
  <c r="C2745" i="1"/>
  <c r="B2745" i="1"/>
  <c r="N523" i="1"/>
  <c r="M523" i="1"/>
  <c r="L523" i="1"/>
  <c r="E523" i="1"/>
  <c r="K523" i="1"/>
  <c r="J523" i="1"/>
  <c r="I523" i="1"/>
  <c r="H523" i="1"/>
  <c r="G523" i="1"/>
  <c r="F523" i="1"/>
  <c r="D523" i="1"/>
  <c r="C523" i="1"/>
  <c r="B523" i="1"/>
  <c r="N1352" i="1"/>
  <c r="M1352" i="1"/>
  <c r="L1352" i="1"/>
  <c r="E1352" i="1"/>
  <c r="K1352" i="1"/>
  <c r="J1352" i="1"/>
  <c r="I1352" i="1"/>
  <c r="H1352" i="1"/>
  <c r="G1352" i="1"/>
  <c r="F1352" i="1"/>
  <c r="D1352" i="1"/>
  <c r="C1352" i="1"/>
  <c r="B1352" i="1"/>
  <c r="N3444" i="1"/>
  <c r="M3444" i="1"/>
  <c r="L3444" i="1"/>
  <c r="E3444" i="1"/>
  <c r="K3444" i="1"/>
  <c r="J3444" i="1"/>
  <c r="I3444" i="1"/>
  <c r="H3444" i="1"/>
  <c r="G3444" i="1"/>
  <c r="F3444" i="1"/>
  <c r="D3444" i="1"/>
  <c r="C3444" i="1"/>
  <c r="B3444" i="1"/>
  <c r="N2596" i="1"/>
  <c r="M2596" i="1"/>
  <c r="L2596" i="1"/>
  <c r="E2596" i="1"/>
  <c r="K2596" i="1"/>
  <c r="J2596" i="1"/>
  <c r="I2596" i="1"/>
  <c r="H2596" i="1"/>
  <c r="G2596" i="1"/>
  <c r="F2596" i="1"/>
  <c r="D2596" i="1"/>
  <c r="C2596" i="1"/>
  <c r="B2596" i="1"/>
  <c r="N2039" i="1"/>
  <c r="M2039" i="1"/>
  <c r="L2039" i="1"/>
  <c r="E2039" i="1"/>
  <c r="K2039" i="1"/>
  <c r="J2039" i="1"/>
  <c r="I2039" i="1"/>
  <c r="H2039" i="1"/>
  <c r="G2039" i="1"/>
  <c r="F2039" i="1"/>
  <c r="D2039" i="1"/>
  <c r="C2039" i="1"/>
  <c r="B2039" i="1"/>
  <c r="N3137" i="1"/>
  <c r="M3137" i="1"/>
  <c r="L3137" i="1"/>
  <c r="E3137" i="1"/>
  <c r="K3137" i="1"/>
  <c r="J3137" i="1"/>
  <c r="I3137" i="1"/>
  <c r="H3137" i="1"/>
  <c r="G3137" i="1"/>
  <c r="F3137" i="1"/>
  <c r="D3137" i="1"/>
  <c r="C3137" i="1"/>
  <c r="B3137" i="1"/>
  <c r="N2450" i="1"/>
  <c r="M2450" i="1"/>
  <c r="L2450" i="1"/>
  <c r="E2450" i="1"/>
  <c r="K2450" i="1"/>
  <c r="J2450" i="1"/>
  <c r="I2450" i="1"/>
  <c r="H2450" i="1"/>
  <c r="G2450" i="1"/>
  <c r="F2450" i="1"/>
  <c r="D2450" i="1"/>
  <c r="C2450" i="1"/>
  <c r="B2450" i="1"/>
  <c r="N2394" i="1"/>
  <c r="M2394" i="1"/>
  <c r="L2394" i="1"/>
  <c r="E2394" i="1"/>
  <c r="K2394" i="1"/>
  <c r="J2394" i="1"/>
  <c r="I2394" i="1"/>
  <c r="H2394" i="1"/>
  <c r="G2394" i="1"/>
  <c r="F2394" i="1"/>
  <c r="D2394" i="1"/>
  <c r="C2394" i="1"/>
  <c r="B2394" i="1"/>
  <c r="N915" i="1"/>
  <c r="M915" i="1"/>
  <c r="L915" i="1"/>
  <c r="E915" i="1"/>
  <c r="K915" i="1"/>
  <c r="J915" i="1"/>
  <c r="I915" i="1"/>
  <c r="H915" i="1"/>
  <c r="G915" i="1"/>
  <c r="F915" i="1"/>
  <c r="D915" i="1"/>
  <c r="C915" i="1"/>
  <c r="B915" i="1"/>
  <c r="N2180" i="1"/>
  <c r="M2180" i="1"/>
  <c r="L2180" i="1"/>
  <c r="E2180" i="1"/>
  <c r="K2180" i="1"/>
  <c r="J2180" i="1"/>
  <c r="I2180" i="1"/>
  <c r="H2180" i="1"/>
  <c r="G2180" i="1"/>
  <c r="F2180" i="1"/>
  <c r="D2180" i="1"/>
  <c r="C2180" i="1"/>
  <c r="B2180" i="1"/>
  <c r="N1294" i="1"/>
  <c r="M1294" i="1"/>
  <c r="L1294" i="1"/>
  <c r="E1294" i="1"/>
  <c r="K1294" i="1"/>
  <c r="J1294" i="1"/>
  <c r="I1294" i="1"/>
  <c r="H1294" i="1"/>
  <c r="G1294" i="1"/>
  <c r="F1294" i="1"/>
  <c r="D1294" i="1"/>
  <c r="C1294" i="1"/>
  <c r="B1294" i="1"/>
  <c r="N1030" i="1"/>
  <c r="M1030" i="1"/>
  <c r="L1030" i="1"/>
  <c r="E1030" i="1"/>
  <c r="K1030" i="1"/>
  <c r="J1030" i="1"/>
  <c r="I1030" i="1"/>
  <c r="H1030" i="1"/>
  <c r="G1030" i="1"/>
  <c r="F1030" i="1"/>
  <c r="D1030" i="1"/>
  <c r="C1030" i="1"/>
  <c r="B1030" i="1"/>
  <c r="N2900" i="1"/>
  <c r="M2900" i="1"/>
  <c r="L2900" i="1"/>
  <c r="E2900" i="1"/>
  <c r="K2900" i="1"/>
  <c r="J2900" i="1"/>
  <c r="I2900" i="1"/>
  <c r="H2900" i="1"/>
  <c r="G2900" i="1"/>
  <c r="F2900" i="1"/>
  <c r="D2900" i="1"/>
  <c r="C2900" i="1"/>
  <c r="B2900" i="1"/>
  <c r="N1271" i="1"/>
  <c r="M1271" i="1"/>
  <c r="L1271" i="1"/>
  <c r="E1271" i="1"/>
  <c r="K1271" i="1"/>
  <c r="J1271" i="1"/>
  <c r="I1271" i="1"/>
  <c r="H1271" i="1"/>
  <c r="G1271" i="1"/>
  <c r="F1271" i="1"/>
  <c r="D1271" i="1"/>
  <c r="C1271" i="1"/>
  <c r="B1271" i="1"/>
  <c r="N1152" i="1"/>
  <c r="M1152" i="1"/>
  <c r="L1152" i="1"/>
  <c r="E1152" i="1"/>
  <c r="K1152" i="1"/>
  <c r="J1152" i="1"/>
  <c r="I1152" i="1"/>
  <c r="H1152" i="1"/>
  <c r="G1152" i="1"/>
  <c r="F1152" i="1"/>
  <c r="D1152" i="1"/>
  <c r="C1152" i="1"/>
  <c r="B1152" i="1"/>
  <c r="N168" i="1"/>
  <c r="M168" i="1"/>
  <c r="L168" i="1"/>
  <c r="E168" i="1"/>
  <c r="K168" i="1"/>
  <c r="J168" i="1"/>
  <c r="I168" i="1"/>
  <c r="H168" i="1"/>
  <c r="G168" i="1"/>
  <c r="F168" i="1"/>
  <c r="D168" i="1"/>
  <c r="C168" i="1"/>
  <c r="B168" i="1"/>
  <c r="N1379" i="1"/>
  <c r="M1379" i="1"/>
  <c r="L1379" i="1"/>
  <c r="E1379" i="1"/>
  <c r="K1379" i="1"/>
  <c r="J1379" i="1"/>
  <c r="I1379" i="1"/>
  <c r="H1379" i="1"/>
  <c r="G1379" i="1"/>
  <c r="F1379" i="1"/>
  <c r="D1379" i="1"/>
  <c r="C1379" i="1"/>
  <c r="B1379" i="1"/>
  <c r="N62" i="1"/>
  <c r="M62" i="1"/>
  <c r="L62" i="1"/>
  <c r="E62" i="1"/>
  <c r="K62" i="1"/>
  <c r="J62" i="1"/>
  <c r="I62" i="1"/>
  <c r="H62" i="1"/>
  <c r="G62" i="1"/>
  <c r="F62" i="1"/>
  <c r="D62" i="1"/>
  <c r="C62" i="1"/>
  <c r="B62" i="1"/>
  <c r="N3438" i="1"/>
  <c r="M3438" i="1"/>
  <c r="L3438" i="1"/>
  <c r="E3438" i="1"/>
  <c r="K3438" i="1"/>
  <c r="J3438" i="1"/>
  <c r="I3438" i="1"/>
  <c r="H3438" i="1"/>
  <c r="G3438" i="1"/>
  <c r="F3438" i="1"/>
  <c r="D3438" i="1"/>
  <c r="C3438" i="1"/>
  <c r="B3438" i="1"/>
  <c r="N3338" i="1"/>
  <c r="M3338" i="1"/>
  <c r="L3338" i="1"/>
  <c r="E3338" i="1"/>
  <c r="K3338" i="1"/>
  <c r="J3338" i="1"/>
  <c r="I3338" i="1"/>
  <c r="H3338" i="1"/>
  <c r="G3338" i="1"/>
  <c r="F3338" i="1"/>
  <c r="D3338" i="1"/>
  <c r="C3338" i="1"/>
  <c r="B3338" i="1"/>
  <c r="N2787" i="1"/>
  <c r="M2787" i="1"/>
  <c r="L2787" i="1"/>
  <c r="E2787" i="1"/>
  <c r="K2787" i="1"/>
  <c r="J2787" i="1"/>
  <c r="I2787" i="1"/>
  <c r="H2787" i="1"/>
  <c r="G2787" i="1"/>
  <c r="F2787" i="1"/>
  <c r="D2787" i="1"/>
  <c r="C2787" i="1"/>
  <c r="B2787" i="1"/>
  <c r="N1102" i="1"/>
  <c r="M1102" i="1"/>
  <c r="L1102" i="1"/>
  <c r="E1102" i="1"/>
  <c r="K1102" i="1"/>
  <c r="J1102" i="1"/>
  <c r="I1102" i="1"/>
  <c r="H1102" i="1"/>
  <c r="G1102" i="1"/>
  <c r="F1102" i="1"/>
  <c r="D1102" i="1"/>
  <c r="C1102" i="1"/>
  <c r="B1102" i="1"/>
  <c r="N160" i="1"/>
  <c r="M160" i="1"/>
  <c r="L160" i="1"/>
  <c r="E160" i="1"/>
  <c r="K160" i="1"/>
  <c r="J160" i="1"/>
  <c r="I160" i="1"/>
  <c r="H160" i="1"/>
  <c r="G160" i="1"/>
  <c r="F160" i="1"/>
  <c r="D160" i="1"/>
  <c r="C160" i="1"/>
  <c r="B160" i="1"/>
  <c r="N2502" i="1"/>
  <c r="M2502" i="1"/>
  <c r="L2502" i="1"/>
  <c r="E2502" i="1"/>
  <c r="K2502" i="1"/>
  <c r="J2502" i="1"/>
  <c r="I2502" i="1"/>
  <c r="H2502" i="1"/>
  <c r="G2502" i="1"/>
  <c r="F2502" i="1"/>
  <c r="D2502" i="1"/>
  <c r="C2502" i="1"/>
  <c r="B2502" i="1"/>
  <c r="N1999" i="1"/>
  <c r="M1999" i="1"/>
  <c r="L1999" i="1"/>
  <c r="E1999" i="1"/>
  <c r="K1999" i="1"/>
  <c r="J1999" i="1"/>
  <c r="I1999" i="1"/>
  <c r="H1999" i="1"/>
  <c r="G1999" i="1"/>
  <c r="F1999" i="1"/>
  <c r="D1999" i="1"/>
  <c r="C1999" i="1"/>
  <c r="B1999" i="1"/>
  <c r="N3418" i="1"/>
  <c r="M3418" i="1"/>
  <c r="L3418" i="1"/>
  <c r="E3418" i="1"/>
  <c r="K3418" i="1"/>
  <c r="J3418" i="1"/>
  <c r="I3418" i="1"/>
  <c r="H3418" i="1"/>
  <c r="G3418" i="1"/>
  <c r="F3418" i="1"/>
  <c r="D3418" i="1"/>
  <c r="C3418" i="1"/>
  <c r="B3418" i="1"/>
  <c r="N1734" i="1"/>
  <c r="M1734" i="1"/>
  <c r="L1734" i="1"/>
  <c r="E1734" i="1"/>
  <c r="K1734" i="1"/>
  <c r="J1734" i="1"/>
  <c r="I1734" i="1"/>
  <c r="H1734" i="1"/>
  <c r="G1734" i="1"/>
  <c r="F1734" i="1"/>
  <c r="D1734" i="1"/>
  <c r="C1734" i="1"/>
  <c r="B1734" i="1"/>
  <c r="N3302" i="1"/>
  <c r="M3302" i="1"/>
  <c r="L3302" i="1"/>
  <c r="E3302" i="1"/>
  <c r="K3302" i="1"/>
  <c r="J3302" i="1"/>
  <c r="I3302" i="1"/>
  <c r="H3302" i="1"/>
  <c r="G3302" i="1"/>
  <c r="F3302" i="1"/>
  <c r="D3302" i="1"/>
  <c r="C3302" i="1"/>
  <c r="B3302" i="1"/>
  <c r="N992" i="1"/>
  <c r="M992" i="1"/>
  <c r="L992" i="1"/>
  <c r="E992" i="1"/>
  <c r="K992" i="1"/>
  <c r="J992" i="1"/>
  <c r="I992" i="1"/>
  <c r="H992" i="1"/>
  <c r="G992" i="1"/>
  <c r="F992" i="1"/>
  <c r="D992" i="1"/>
  <c r="C992" i="1"/>
  <c r="B992" i="1"/>
  <c r="N3546" i="1"/>
  <c r="M3546" i="1"/>
  <c r="L3546" i="1"/>
  <c r="E3546" i="1"/>
  <c r="K3546" i="1"/>
  <c r="J3546" i="1"/>
  <c r="I3546" i="1"/>
  <c r="H3546" i="1"/>
  <c r="G3546" i="1"/>
  <c r="F3546" i="1"/>
  <c r="D3546" i="1"/>
  <c r="C3546" i="1"/>
  <c r="B3546" i="1"/>
  <c r="N2635" i="1"/>
  <c r="M2635" i="1"/>
  <c r="L2635" i="1"/>
  <c r="E2635" i="1"/>
  <c r="K2635" i="1"/>
  <c r="J2635" i="1"/>
  <c r="I2635" i="1"/>
  <c r="H2635" i="1"/>
  <c r="G2635" i="1"/>
  <c r="F2635" i="1"/>
  <c r="D2635" i="1"/>
  <c r="C2635" i="1"/>
  <c r="B2635" i="1"/>
  <c r="N2237" i="1"/>
  <c r="M2237" i="1"/>
  <c r="L2237" i="1"/>
  <c r="E2237" i="1"/>
  <c r="K2237" i="1"/>
  <c r="J2237" i="1"/>
  <c r="I2237" i="1"/>
  <c r="H2237" i="1"/>
  <c r="G2237" i="1"/>
  <c r="F2237" i="1"/>
  <c r="D2237" i="1"/>
  <c r="C2237" i="1"/>
  <c r="B2237" i="1"/>
  <c r="N2175" i="1"/>
  <c r="M2175" i="1"/>
  <c r="L2175" i="1"/>
  <c r="E2175" i="1"/>
  <c r="K2175" i="1"/>
  <c r="J2175" i="1"/>
  <c r="I2175" i="1"/>
  <c r="H2175" i="1"/>
  <c r="G2175" i="1"/>
  <c r="F2175" i="1"/>
  <c r="D2175" i="1"/>
  <c r="C2175" i="1"/>
  <c r="B2175" i="1"/>
  <c r="N3281" i="1"/>
  <c r="M3281" i="1"/>
  <c r="L3281" i="1"/>
  <c r="E3281" i="1"/>
  <c r="K3281" i="1"/>
  <c r="J3281" i="1"/>
  <c r="I3281" i="1"/>
  <c r="H3281" i="1"/>
  <c r="G3281" i="1"/>
  <c r="F3281" i="1"/>
  <c r="D3281" i="1"/>
  <c r="C3281" i="1"/>
  <c r="B3281" i="1"/>
  <c r="N3209" i="1"/>
  <c r="M3209" i="1"/>
  <c r="L3209" i="1"/>
  <c r="E3209" i="1"/>
  <c r="K3209" i="1"/>
  <c r="J3209" i="1"/>
  <c r="I3209" i="1"/>
  <c r="H3209" i="1"/>
  <c r="G3209" i="1"/>
  <c r="F3209" i="1"/>
  <c r="D3209" i="1"/>
  <c r="C3209" i="1"/>
  <c r="B3209" i="1"/>
  <c r="N836" i="1"/>
  <c r="M836" i="1"/>
  <c r="L836" i="1"/>
  <c r="E836" i="1"/>
  <c r="K836" i="1"/>
  <c r="J836" i="1"/>
  <c r="I836" i="1"/>
  <c r="H836" i="1"/>
  <c r="G836" i="1"/>
  <c r="F836" i="1"/>
  <c r="D836" i="1"/>
  <c r="C836" i="1"/>
  <c r="B836" i="1"/>
  <c r="N2946" i="1"/>
  <c r="M2946" i="1"/>
  <c r="L2946" i="1"/>
  <c r="E2946" i="1"/>
  <c r="K2946" i="1"/>
  <c r="J2946" i="1"/>
  <c r="I2946" i="1"/>
  <c r="H2946" i="1"/>
  <c r="G2946" i="1"/>
  <c r="F2946" i="1"/>
  <c r="D2946" i="1"/>
  <c r="C2946" i="1"/>
  <c r="B2946" i="1"/>
  <c r="N2344" i="1"/>
  <c r="M2344" i="1"/>
  <c r="L2344" i="1"/>
  <c r="E2344" i="1"/>
  <c r="K2344" i="1"/>
  <c r="J2344" i="1"/>
  <c r="I2344" i="1"/>
  <c r="H2344" i="1"/>
  <c r="G2344" i="1"/>
  <c r="F2344" i="1"/>
  <c r="D2344" i="1"/>
  <c r="C2344" i="1"/>
  <c r="B2344" i="1"/>
  <c r="N1458" i="1"/>
  <c r="M1458" i="1"/>
  <c r="L1458" i="1"/>
  <c r="E1458" i="1"/>
  <c r="K1458" i="1"/>
  <c r="J1458" i="1"/>
  <c r="I1458" i="1"/>
  <c r="H1458" i="1"/>
  <c r="G1458" i="1"/>
  <c r="F1458" i="1"/>
  <c r="D1458" i="1"/>
  <c r="C1458" i="1"/>
  <c r="B1458" i="1"/>
  <c r="N2123" i="1"/>
  <c r="M2123" i="1"/>
  <c r="L2123" i="1"/>
  <c r="E2123" i="1"/>
  <c r="K2123" i="1"/>
  <c r="J2123" i="1"/>
  <c r="I2123" i="1"/>
  <c r="H2123" i="1"/>
  <c r="G2123" i="1"/>
  <c r="F2123" i="1"/>
  <c r="D2123" i="1"/>
  <c r="C2123" i="1"/>
  <c r="B2123" i="1"/>
  <c r="N1403" i="1"/>
  <c r="M1403" i="1"/>
  <c r="L1403" i="1"/>
  <c r="E1403" i="1"/>
  <c r="K1403" i="1"/>
  <c r="J1403" i="1"/>
  <c r="I1403" i="1"/>
  <c r="H1403" i="1"/>
  <c r="G1403" i="1"/>
  <c r="F1403" i="1"/>
  <c r="D1403" i="1"/>
  <c r="C1403" i="1"/>
  <c r="B1403" i="1"/>
  <c r="N171" i="1"/>
  <c r="M171" i="1"/>
  <c r="L171" i="1"/>
  <c r="E171" i="1"/>
  <c r="K171" i="1"/>
  <c r="J171" i="1"/>
  <c r="I171" i="1"/>
  <c r="H171" i="1"/>
  <c r="G171" i="1"/>
  <c r="F171" i="1"/>
  <c r="D171" i="1"/>
  <c r="C171" i="1"/>
  <c r="B171" i="1"/>
  <c r="N1398" i="1"/>
  <c r="M1398" i="1"/>
  <c r="L1398" i="1"/>
  <c r="E1398" i="1"/>
  <c r="K1398" i="1"/>
  <c r="J1398" i="1"/>
  <c r="I1398" i="1"/>
  <c r="H1398" i="1"/>
  <c r="G1398" i="1"/>
  <c r="F1398" i="1"/>
  <c r="D1398" i="1"/>
  <c r="C1398" i="1"/>
  <c r="B1398" i="1"/>
  <c r="N1256" i="1"/>
  <c r="M1256" i="1"/>
  <c r="L1256" i="1"/>
  <c r="E1256" i="1"/>
  <c r="K1256" i="1"/>
  <c r="J1256" i="1"/>
  <c r="I1256" i="1"/>
  <c r="H1256" i="1"/>
  <c r="G1256" i="1"/>
  <c r="F1256" i="1"/>
  <c r="D1256" i="1"/>
  <c r="C1256" i="1"/>
  <c r="B1256" i="1"/>
  <c r="N694" i="1"/>
  <c r="M694" i="1"/>
  <c r="L694" i="1"/>
  <c r="E694" i="1"/>
  <c r="K694" i="1"/>
  <c r="J694" i="1"/>
  <c r="I694" i="1"/>
  <c r="H694" i="1"/>
  <c r="G694" i="1"/>
  <c r="F694" i="1"/>
  <c r="D694" i="1"/>
  <c r="C694" i="1"/>
  <c r="B694" i="1"/>
  <c r="N2465" i="1"/>
  <c r="M2465" i="1"/>
  <c r="L2465" i="1"/>
  <c r="E2465" i="1"/>
  <c r="K2465" i="1"/>
  <c r="J2465" i="1"/>
  <c r="I2465" i="1"/>
  <c r="H2465" i="1"/>
  <c r="G2465" i="1"/>
  <c r="F2465" i="1"/>
  <c r="D2465" i="1"/>
  <c r="C2465" i="1"/>
  <c r="B2465" i="1"/>
  <c r="N1192" i="1"/>
  <c r="M1192" i="1"/>
  <c r="L1192" i="1"/>
  <c r="E1192" i="1"/>
  <c r="K1192" i="1"/>
  <c r="J1192" i="1"/>
  <c r="I1192" i="1"/>
  <c r="H1192" i="1"/>
  <c r="G1192" i="1"/>
  <c r="F1192" i="1"/>
  <c r="D1192" i="1"/>
  <c r="C1192" i="1"/>
  <c r="B1192" i="1"/>
  <c r="N2390" i="1"/>
  <c r="M2390" i="1"/>
  <c r="L2390" i="1"/>
  <c r="E2390" i="1"/>
  <c r="K2390" i="1"/>
  <c r="J2390" i="1"/>
  <c r="I2390" i="1"/>
  <c r="H2390" i="1"/>
  <c r="G2390" i="1"/>
  <c r="F2390" i="1"/>
  <c r="D2390" i="1"/>
  <c r="C2390" i="1"/>
  <c r="B2390" i="1"/>
  <c r="N3056" i="1"/>
  <c r="M3056" i="1"/>
  <c r="L3056" i="1"/>
  <c r="E3056" i="1"/>
  <c r="K3056" i="1"/>
  <c r="J3056" i="1"/>
  <c r="I3056" i="1"/>
  <c r="H3056" i="1"/>
  <c r="G3056" i="1"/>
  <c r="F3056" i="1"/>
  <c r="D3056" i="1"/>
  <c r="C3056" i="1"/>
  <c r="B3056" i="1"/>
  <c r="N3553" i="1"/>
  <c r="M3553" i="1"/>
  <c r="L3553" i="1"/>
  <c r="E3553" i="1"/>
  <c r="K3553" i="1"/>
  <c r="J3553" i="1"/>
  <c r="I3553" i="1"/>
  <c r="H3553" i="1"/>
  <c r="G3553" i="1"/>
  <c r="F3553" i="1"/>
  <c r="D3553" i="1"/>
  <c r="C3553" i="1"/>
  <c r="B3553" i="1"/>
  <c r="N2736" i="1"/>
  <c r="M2736" i="1"/>
  <c r="L2736" i="1"/>
  <c r="E2736" i="1"/>
  <c r="K2736" i="1"/>
  <c r="J2736" i="1"/>
  <c r="I2736" i="1"/>
  <c r="H2736" i="1"/>
  <c r="G2736" i="1"/>
  <c r="F2736" i="1"/>
  <c r="D2736" i="1"/>
  <c r="C2736" i="1"/>
  <c r="B2736" i="1"/>
  <c r="N2199" i="1"/>
  <c r="M2199" i="1"/>
  <c r="L2199" i="1"/>
  <c r="E2199" i="1"/>
  <c r="K2199" i="1"/>
  <c r="J2199" i="1"/>
  <c r="I2199" i="1"/>
  <c r="H2199" i="1"/>
  <c r="G2199" i="1"/>
  <c r="F2199" i="1"/>
  <c r="D2199" i="1"/>
  <c r="C2199" i="1"/>
  <c r="B2199" i="1"/>
  <c r="N2704" i="1"/>
  <c r="M2704" i="1"/>
  <c r="L2704" i="1"/>
  <c r="E2704" i="1"/>
  <c r="K2704" i="1"/>
  <c r="J2704" i="1"/>
  <c r="I2704" i="1"/>
  <c r="H2704" i="1"/>
  <c r="G2704" i="1"/>
  <c r="F2704" i="1"/>
  <c r="D2704" i="1"/>
  <c r="C2704" i="1"/>
  <c r="B2704" i="1"/>
  <c r="N843" i="1"/>
  <c r="M843" i="1"/>
  <c r="L843" i="1"/>
  <c r="E843" i="1"/>
  <c r="K843" i="1"/>
  <c r="J843" i="1"/>
  <c r="I843" i="1"/>
  <c r="H843" i="1"/>
  <c r="G843" i="1"/>
  <c r="F843" i="1"/>
  <c r="D843" i="1"/>
  <c r="C843" i="1"/>
  <c r="B843" i="1"/>
  <c r="N3135" i="1"/>
  <c r="M3135" i="1"/>
  <c r="L3135" i="1"/>
  <c r="E3135" i="1"/>
  <c r="K3135" i="1"/>
  <c r="J3135" i="1"/>
  <c r="I3135" i="1"/>
  <c r="H3135" i="1"/>
  <c r="G3135" i="1"/>
  <c r="F3135" i="1"/>
  <c r="D3135" i="1"/>
  <c r="C3135" i="1"/>
  <c r="B3135" i="1"/>
  <c r="N3383" i="1"/>
  <c r="M3383" i="1"/>
  <c r="L3383" i="1"/>
  <c r="E3383" i="1"/>
  <c r="K3383" i="1"/>
  <c r="J3383" i="1"/>
  <c r="I3383" i="1"/>
  <c r="H3383" i="1"/>
  <c r="G3383" i="1"/>
  <c r="F3383" i="1"/>
  <c r="D3383" i="1"/>
  <c r="C3383" i="1"/>
  <c r="B3383" i="1"/>
  <c r="N2992" i="1"/>
  <c r="M2992" i="1"/>
  <c r="L2992" i="1"/>
  <c r="E2992" i="1"/>
  <c r="K2992" i="1"/>
  <c r="J2992" i="1"/>
  <c r="I2992" i="1"/>
  <c r="H2992" i="1"/>
  <c r="G2992" i="1"/>
  <c r="F2992" i="1"/>
  <c r="D2992" i="1"/>
  <c r="C2992" i="1"/>
  <c r="B2992" i="1"/>
  <c r="N2995" i="1"/>
  <c r="M2995" i="1"/>
  <c r="L2995" i="1"/>
  <c r="E2995" i="1"/>
  <c r="K2995" i="1"/>
  <c r="J2995" i="1"/>
  <c r="I2995" i="1"/>
  <c r="H2995" i="1"/>
  <c r="G2995" i="1"/>
  <c r="F2995" i="1"/>
  <c r="D2995" i="1"/>
  <c r="C2995" i="1"/>
  <c r="B2995" i="1"/>
  <c r="N2410" i="1"/>
  <c r="M2410" i="1"/>
  <c r="L2410" i="1"/>
  <c r="E2410" i="1"/>
  <c r="K2410" i="1"/>
  <c r="J2410" i="1"/>
  <c r="I2410" i="1"/>
  <c r="H2410" i="1"/>
  <c r="G2410" i="1"/>
  <c r="F2410" i="1"/>
  <c r="D2410" i="1"/>
  <c r="C2410" i="1"/>
  <c r="B2410" i="1"/>
  <c r="N2044" i="1"/>
  <c r="M2044" i="1"/>
  <c r="L2044" i="1"/>
  <c r="E2044" i="1"/>
  <c r="K2044" i="1"/>
  <c r="J2044" i="1"/>
  <c r="I2044" i="1"/>
  <c r="H2044" i="1"/>
  <c r="G2044" i="1"/>
  <c r="F2044" i="1"/>
  <c r="D2044" i="1"/>
  <c r="C2044" i="1"/>
  <c r="B2044" i="1"/>
  <c r="N1861" i="1"/>
  <c r="M1861" i="1"/>
  <c r="L1861" i="1"/>
  <c r="E1861" i="1"/>
  <c r="K1861" i="1"/>
  <c r="J1861" i="1"/>
  <c r="I1861" i="1"/>
  <c r="H1861" i="1"/>
  <c r="G1861" i="1"/>
  <c r="F1861" i="1"/>
  <c r="D1861" i="1"/>
  <c r="C1861" i="1"/>
  <c r="B1861" i="1"/>
  <c r="N1702" i="1"/>
  <c r="M1702" i="1"/>
  <c r="L1702" i="1"/>
  <c r="E1702" i="1"/>
  <c r="K1702" i="1"/>
  <c r="J1702" i="1"/>
  <c r="I1702" i="1"/>
  <c r="H1702" i="1"/>
  <c r="G1702" i="1"/>
  <c r="F1702" i="1"/>
  <c r="D1702" i="1"/>
  <c r="C1702" i="1"/>
  <c r="B1702" i="1"/>
  <c r="N1669" i="1"/>
  <c r="M1669" i="1"/>
  <c r="L1669" i="1"/>
  <c r="E1669" i="1"/>
  <c r="K1669" i="1"/>
  <c r="J1669" i="1"/>
  <c r="I1669" i="1"/>
  <c r="H1669" i="1"/>
  <c r="G1669" i="1"/>
  <c r="F1669" i="1"/>
  <c r="D1669" i="1"/>
  <c r="C1669" i="1"/>
  <c r="B1669" i="1"/>
  <c r="N1428" i="1"/>
  <c r="M1428" i="1"/>
  <c r="L1428" i="1"/>
  <c r="E1428" i="1"/>
  <c r="K1428" i="1"/>
  <c r="J1428" i="1"/>
  <c r="I1428" i="1"/>
  <c r="H1428" i="1"/>
  <c r="G1428" i="1"/>
  <c r="F1428" i="1"/>
  <c r="D1428" i="1"/>
  <c r="C1428" i="1"/>
  <c r="B1428" i="1"/>
  <c r="N1153" i="1"/>
  <c r="M1153" i="1"/>
  <c r="L1153" i="1"/>
  <c r="E1153" i="1"/>
  <c r="K1153" i="1"/>
  <c r="J1153" i="1"/>
  <c r="I1153" i="1"/>
  <c r="H1153" i="1"/>
  <c r="G1153" i="1"/>
  <c r="F1153" i="1"/>
  <c r="D1153" i="1"/>
  <c r="C1153" i="1"/>
  <c r="B1153" i="1"/>
  <c r="N809" i="1"/>
  <c r="M809" i="1"/>
  <c r="L809" i="1"/>
  <c r="E809" i="1"/>
  <c r="K809" i="1"/>
  <c r="J809" i="1"/>
  <c r="I809" i="1"/>
  <c r="H809" i="1"/>
  <c r="G809" i="1"/>
  <c r="F809" i="1"/>
  <c r="D809" i="1"/>
  <c r="C809" i="1"/>
  <c r="B809" i="1"/>
  <c r="N3568" i="1"/>
  <c r="M3568" i="1"/>
  <c r="L3568" i="1"/>
  <c r="E3568" i="1"/>
  <c r="K3568" i="1"/>
  <c r="J3568" i="1"/>
  <c r="I3568" i="1"/>
  <c r="H3568" i="1"/>
  <c r="G3568" i="1"/>
  <c r="F3568" i="1"/>
  <c r="D3568" i="1"/>
  <c r="C3568" i="1"/>
  <c r="B3568" i="1"/>
  <c r="N51" i="1"/>
  <c r="M51" i="1"/>
  <c r="L51" i="1"/>
  <c r="E51" i="1"/>
  <c r="K51" i="1"/>
  <c r="J51" i="1"/>
  <c r="I51" i="1"/>
  <c r="H51" i="1"/>
  <c r="G51" i="1"/>
  <c r="F51" i="1"/>
  <c r="D51" i="1"/>
  <c r="C51" i="1"/>
  <c r="B51" i="1"/>
  <c r="N3365" i="1"/>
  <c r="M3365" i="1"/>
  <c r="L3365" i="1"/>
  <c r="E3365" i="1"/>
  <c r="K3365" i="1"/>
  <c r="J3365" i="1"/>
  <c r="I3365" i="1"/>
  <c r="H3365" i="1"/>
  <c r="G3365" i="1"/>
  <c r="F3365" i="1"/>
  <c r="D3365" i="1"/>
  <c r="C3365" i="1"/>
  <c r="B3365" i="1"/>
  <c r="N3109" i="1"/>
  <c r="M3109" i="1"/>
  <c r="L3109" i="1"/>
  <c r="E3109" i="1"/>
  <c r="K3109" i="1"/>
  <c r="J3109" i="1"/>
  <c r="I3109" i="1"/>
  <c r="H3109" i="1"/>
  <c r="G3109" i="1"/>
  <c r="F3109" i="1"/>
  <c r="D3109" i="1"/>
  <c r="C3109" i="1"/>
  <c r="B3109" i="1"/>
  <c r="N2004" i="1"/>
  <c r="M2004" i="1"/>
  <c r="L2004" i="1"/>
  <c r="E2004" i="1"/>
  <c r="K2004" i="1"/>
  <c r="J2004" i="1"/>
  <c r="I2004" i="1"/>
  <c r="H2004" i="1"/>
  <c r="G2004" i="1"/>
  <c r="F2004" i="1"/>
  <c r="D2004" i="1"/>
  <c r="C2004" i="1"/>
  <c r="B2004" i="1"/>
  <c r="N1718" i="1"/>
  <c r="M1718" i="1"/>
  <c r="L1718" i="1"/>
  <c r="E1718" i="1"/>
  <c r="K1718" i="1"/>
  <c r="J1718" i="1"/>
  <c r="I1718" i="1"/>
  <c r="H1718" i="1"/>
  <c r="G1718" i="1"/>
  <c r="F1718" i="1"/>
  <c r="D1718" i="1"/>
  <c r="C1718" i="1"/>
  <c r="B1718" i="1"/>
  <c r="N622" i="1"/>
  <c r="M622" i="1"/>
  <c r="L622" i="1"/>
  <c r="E622" i="1"/>
  <c r="K622" i="1"/>
  <c r="J622" i="1"/>
  <c r="I622" i="1"/>
  <c r="H622" i="1"/>
  <c r="G622" i="1"/>
  <c r="F622" i="1"/>
  <c r="D622" i="1"/>
  <c r="C622" i="1"/>
  <c r="B622" i="1"/>
  <c r="N1229" i="1"/>
  <c r="M1229" i="1"/>
  <c r="L1229" i="1"/>
  <c r="E1229" i="1"/>
  <c r="K1229" i="1"/>
  <c r="J1229" i="1"/>
  <c r="I1229" i="1"/>
  <c r="H1229" i="1"/>
  <c r="G1229" i="1"/>
  <c r="F1229" i="1"/>
  <c r="D1229" i="1"/>
  <c r="C1229" i="1"/>
  <c r="B1229" i="1"/>
  <c r="N1467" i="1"/>
  <c r="M1467" i="1"/>
  <c r="L1467" i="1"/>
  <c r="E1467" i="1"/>
  <c r="K1467" i="1"/>
  <c r="J1467" i="1"/>
  <c r="I1467" i="1"/>
  <c r="H1467" i="1"/>
  <c r="G1467" i="1"/>
  <c r="F1467" i="1"/>
  <c r="D1467" i="1"/>
  <c r="C1467" i="1"/>
  <c r="B1467" i="1"/>
  <c r="N118" i="1"/>
  <c r="M118" i="1"/>
  <c r="L118" i="1"/>
  <c r="E118" i="1"/>
  <c r="K118" i="1"/>
  <c r="J118" i="1"/>
  <c r="I118" i="1"/>
  <c r="H118" i="1"/>
  <c r="G118" i="1"/>
  <c r="F118" i="1"/>
  <c r="D118" i="1"/>
  <c r="C118" i="1"/>
  <c r="B118" i="1"/>
  <c r="N2299" i="1"/>
  <c r="M2299" i="1"/>
  <c r="L2299" i="1"/>
  <c r="E2299" i="1"/>
  <c r="K2299" i="1"/>
  <c r="J2299" i="1"/>
  <c r="I2299" i="1"/>
  <c r="H2299" i="1"/>
  <c r="G2299" i="1"/>
  <c r="F2299" i="1"/>
  <c r="D2299" i="1"/>
  <c r="C2299" i="1"/>
  <c r="B2299" i="1"/>
  <c r="N563" i="1"/>
  <c r="M563" i="1"/>
  <c r="L563" i="1"/>
  <c r="E563" i="1"/>
  <c r="K563" i="1"/>
  <c r="J563" i="1"/>
  <c r="I563" i="1"/>
  <c r="H563" i="1"/>
  <c r="G563" i="1"/>
  <c r="F563" i="1"/>
  <c r="D563" i="1"/>
  <c r="C563" i="1"/>
  <c r="B563" i="1"/>
  <c r="N2871" i="1"/>
  <c r="M2871" i="1"/>
  <c r="L2871" i="1"/>
  <c r="E2871" i="1"/>
  <c r="K2871" i="1"/>
  <c r="J2871" i="1"/>
  <c r="I2871" i="1"/>
  <c r="H2871" i="1"/>
  <c r="G2871" i="1"/>
  <c r="F2871" i="1"/>
  <c r="D2871" i="1"/>
  <c r="C2871" i="1"/>
  <c r="B2871" i="1"/>
  <c r="N3005" i="1"/>
  <c r="M3005" i="1"/>
  <c r="L3005" i="1"/>
  <c r="E3005" i="1"/>
  <c r="K3005" i="1"/>
  <c r="J3005" i="1"/>
  <c r="I3005" i="1"/>
  <c r="H3005" i="1"/>
  <c r="G3005" i="1"/>
  <c r="F3005" i="1"/>
  <c r="D3005" i="1"/>
  <c r="C3005" i="1"/>
  <c r="B3005" i="1"/>
  <c r="N1776" i="1"/>
  <c r="M1776" i="1"/>
  <c r="L1776" i="1"/>
  <c r="E1776" i="1"/>
  <c r="K1776" i="1"/>
  <c r="J1776" i="1"/>
  <c r="I1776" i="1"/>
  <c r="H1776" i="1"/>
  <c r="G1776" i="1"/>
  <c r="F1776" i="1"/>
  <c r="D1776" i="1"/>
  <c r="C1776" i="1"/>
  <c r="B1776" i="1"/>
  <c r="N2226" i="1"/>
  <c r="M2226" i="1"/>
  <c r="L2226" i="1"/>
  <c r="E2226" i="1"/>
  <c r="K2226" i="1"/>
  <c r="J2226" i="1"/>
  <c r="I2226" i="1"/>
  <c r="H2226" i="1"/>
  <c r="G2226" i="1"/>
  <c r="F2226" i="1"/>
  <c r="D2226" i="1"/>
  <c r="C2226" i="1"/>
  <c r="B2226" i="1"/>
  <c r="N1735" i="1"/>
  <c r="M1735" i="1"/>
  <c r="L1735" i="1"/>
  <c r="E1735" i="1"/>
  <c r="K1735" i="1"/>
  <c r="J1735" i="1"/>
  <c r="I1735" i="1"/>
  <c r="H1735" i="1"/>
  <c r="G1735" i="1"/>
  <c r="F1735" i="1"/>
  <c r="D1735" i="1"/>
  <c r="C1735" i="1"/>
  <c r="B1735" i="1"/>
  <c r="N1002" i="1"/>
  <c r="M1002" i="1"/>
  <c r="L1002" i="1"/>
  <c r="E1002" i="1"/>
  <c r="K1002" i="1"/>
  <c r="J1002" i="1"/>
  <c r="I1002" i="1"/>
  <c r="H1002" i="1"/>
  <c r="G1002" i="1"/>
  <c r="F1002" i="1"/>
  <c r="D1002" i="1"/>
  <c r="C1002" i="1"/>
  <c r="B1002" i="1"/>
  <c r="N325" i="1"/>
  <c r="M325" i="1"/>
  <c r="L325" i="1"/>
  <c r="E325" i="1"/>
  <c r="K325" i="1"/>
  <c r="J325" i="1"/>
  <c r="I325" i="1"/>
  <c r="H325" i="1"/>
  <c r="G325" i="1"/>
  <c r="F325" i="1"/>
  <c r="D325" i="1"/>
  <c r="C325" i="1"/>
  <c r="B325" i="1"/>
  <c r="N2347" i="1"/>
  <c r="M2347" i="1"/>
  <c r="L2347" i="1"/>
  <c r="E2347" i="1"/>
  <c r="K2347" i="1"/>
  <c r="J2347" i="1"/>
  <c r="I2347" i="1"/>
  <c r="H2347" i="1"/>
  <c r="G2347" i="1"/>
  <c r="F2347" i="1"/>
  <c r="D2347" i="1"/>
  <c r="C2347" i="1"/>
  <c r="B2347" i="1"/>
  <c r="N1928" i="1"/>
  <c r="M1928" i="1"/>
  <c r="L1928" i="1"/>
  <c r="E1928" i="1"/>
  <c r="K1928" i="1"/>
  <c r="J1928" i="1"/>
  <c r="I1928" i="1"/>
  <c r="H1928" i="1"/>
  <c r="G1928" i="1"/>
  <c r="F1928" i="1"/>
  <c r="D1928" i="1"/>
  <c r="C1928" i="1"/>
  <c r="B1928" i="1"/>
  <c r="N119" i="1"/>
  <c r="M119" i="1"/>
  <c r="L119" i="1"/>
  <c r="E119" i="1"/>
  <c r="K119" i="1"/>
  <c r="J119" i="1"/>
  <c r="I119" i="1"/>
  <c r="H119" i="1"/>
  <c r="G119" i="1"/>
  <c r="F119" i="1"/>
  <c r="D119" i="1"/>
  <c r="C119" i="1"/>
  <c r="B119" i="1"/>
  <c r="N662" i="1"/>
  <c r="M662" i="1"/>
  <c r="L662" i="1"/>
  <c r="E662" i="1"/>
  <c r="K662" i="1"/>
  <c r="J662" i="1"/>
  <c r="I662" i="1"/>
  <c r="H662" i="1"/>
  <c r="G662" i="1"/>
  <c r="F662" i="1"/>
  <c r="D662" i="1"/>
  <c r="C662" i="1"/>
  <c r="B662" i="1"/>
  <c r="N1463" i="1"/>
  <c r="M1463" i="1"/>
  <c r="L1463" i="1"/>
  <c r="E1463" i="1"/>
  <c r="K1463" i="1"/>
  <c r="J1463" i="1"/>
  <c r="I1463" i="1"/>
  <c r="H1463" i="1"/>
  <c r="G1463" i="1"/>
  <c r="F1463" i="1"/>
  <c r="D1463" i="1"/>
  <c r="C1463" i="1"/>
  <c r="B1463" i="1"/>
  <c r="N2393" i="1"/>
  <c r="M2393" i="1"/>
  <c r="L2393" i="1"/>
  <c r="E2393" i="1"/>
  <c r="K2393" i="1"/>
  <c r="J2393" i="1"/>
  <c r="I2393" i="1"/>
  <c r="H2393" i="1"/>
  <c r="G2393" i="1"/>
  <c r="F2393" i="1"/>
  <c r="D2393" i="1"/>
  <c r="C2393" i="1"/>
  <c r="B2393" i="1"/>
  <c r="N1322" i="1"/>
  <c r="M1322" i="1"/>
  <c r="L1322" i="1"/>
  <c r="E1322" i="1"/>
  <c r="K1322" i="1"/>
  <c r="J1322" i="1"/>
  <c r="I1322" i="1"/>
  <c r="H1322" i="1"/>
  <c r="G1322" i="1"/>
  <c r="F1322" i="1"/>
  <c r="D1322" i="1"/>
  <c r="C1322" i="1"/>
  <c r="B1322" i="1"/>
  <c r="N919" i="1"/>
  <c r="M919" i="1"/>
  <c r="L919" i="1"/>
  <c r="E919" i="1"/>
  <c r="K919" i="1"/>
  <c r="J919" i="1"/>
  <c r="I919" i="1"/>
  <c r="H919" i="1"/>
  <c r="G919" i="1"/>
  <c r="F919" i="1"/>
  <c r="D919" i="1"/>
  <c r="C919" i="1"/>
  <c r="B919" i="1"/>
  <c r="N2721" i="1"/>
  <c r="M2721" i="1"/>
  <c r="L2721" i="1"/>
  <c r="E2721" i="1"/>
  <c r="K2721" i="1"/>
  <c r="J2721" i="1"/>
  <c r="I2721" i="1"/>
  <c r="H2721" i="1"/>
  <c r="G2721" i="1"/>
  <c r="F2721" i="1"/>
  <c r="D2721" i="1"/>
  <c r="C2721" i="1"/>
  <c r="B2721" i="1"/>
  <c r="N2372" i="1"/>
  <c r="M2372" i="1"/>
  <c r="L2372" i="1"/>
  <c r="E2372" i="1"/>
  <c r="K2372" i="1"/>
  <c r="J2372" i="1"/>
  <c r="I2372" i="1"/>
  <c r="H2372" i="1"/>
  <c r="G2372" i="1"/>
  <c r="F2372" i="1"/>
  <c r="D2372" i="1"/>
  <c r="C2372" i="1"/>
  <c r="B2372" i="1"/>
  <c r="N3366" i="1"/>
  <c r="M3366" i="1"/>
  <c r="L3366" i="1"/>
  <c r="E3366" i="1"/>
  <c r="K3366" i="1"/>
  <c r="J3366" i="1"/>
  <c r="I3366" i="1"/>
  <c r="H3366" i="1"/>
  <c r="G3366" i="1"/>
  <c r="F3366" i="1"/>
  <c r="D3366" i="1"/>
  <c r="C3366" i="1"/>
  <c r="B3366" i="1"/>
  <c r="N736" i="1"/>
  <c r="M736" i="1"/>
  <c r="L736" i="1"/>
  <c r="E736" i="1"/>
  <c r="K736" i="1"/>
  <c r="J736" i="1"/>
  <c r="I736" i="1"/>
  <c r="H736" i="1"/>
  <c r="G736" i="1"/>
  <c r="F736" i="1"/>
  <c r="D736" i="1"/>
  <c r="C736" i="1"/>
  <c r="B736" i="1"/>
  <c r="N370" i="1"/>
  <c r="M370" i="1"/>
  <c r="L370" i="1"/>
  <c r="E370" i="1"/>
  <c r="K370" i="1"/>
  <c r="J370" i="1"/>
  <c r="I370" i="1"/>
  <c r="H370" i="1"/>
  <c r="G370" i="1"/>
  <c r="F370" i="1"/>
  <c r="D370" i="1"/>
  <c r="C370" i="1"/>
  <c r="B370" i="1"/>
  <c r="N2206" i="1"/>
  <c r="M2206" i="1"/>
  <c r="L2206" i="1"/>
  <c r="E2206" i="1"/>
  <c r="K2206" i="1"/>
  <c r="J2206" i="1"/>
  <c r="I2206" i="1"/>
  <c r="H2206" i="1"/>
  <c r="G2206" i="1"/>
  <c r="F2206" i="1"/>
  <c r="D2206" i="1"/>
  <c r="C2206" i="1"/>
  <c r="B2206" i="1"/>
  <c r="N3428" i="1"/>
  <c r="M3428" i="1"/>
  <c r="L3428" i="1"/>
  <c r="E3428" i="1"/>
  <c r="K3428" i="1"/>
  <c r="J3428" i="1"/>
  <c r="I3428" i="1"/>
  <c r="H3428" i="1"/>
  <c r="G3428" i="1"/>
  <c r="F3428" i="1"/>
  <c r="D3428" i="1"/>
  <c r="C3428" i="1"/>
  <c r="B3428" i="1"/>
  <c r="N1857" i="1"/>
  <c r="M1857" i="1"/>
  <c r="L1857" i="1"/>
  <c r="E1857" i="1"/>
  <c r="K1857" i="1"/>
  <c r="J1857" i="1"/>
  <c r="I1857" i="1"/>
  <c r="H1857" i="1"/>
  <c r="G1857" i="1"/>
  <c r="F1857" i="1"/>
  <c r="D1857" i="1"/>
  <c r="C1857" i="1"/>
  <c r="B1857" i="1"/>
  <c r="N114" i="1"/>
  <c r="M114" i="1"/>
  <c r="L114" i="1"/>
  <c r="E114" i="1"/>
  <c r="K114" i="1"/>
  <c r="J114" i="1"/>
  <c r="I114" i="1"/>
  <c r="H114" i="1"/>
  <c r="G114" i="1"/>
  <c r="F114" i="1"/>
  <c r="D114" i="1"/>
  <c r="C114" i="1"/>
  <c r="B114" i="1"/>
  <c r="N2379" i="1"/>
  <c r="M2379" i="1"/>
  <c r="L2379" i="1"/>
  <c r="E2379" i="1"/>
  <c r="K2379" i="1"/>
  <c r="J2379" i="1"/>
  <c r="I2379" i="1"/>
  <c r="H2379" i="1"/>
  <c r="G2379" i="1"/>
  <c r="F2379" i="1"/>
  <c r="D2379" i="1"/>
  <c r="C2379" i="1"/>
  <c r="B2379" i="1"/>
  <c r="N2400" i="1"/>
  <c r="M2400" i="1"/>
  <c r="L2400" i="1"/>
  <c r="E2400" i="1"/>
  <c r="K2400" i="1"/>
  <c r="J2400" i="1"/>
  <c r="I2400" i="1"/>
  <c r="H2400" i="1"/>
  <c r="G2400" i="1"/>
  <c r="F2400" i="1"/>
  <c r="D2400" i="1"/>
  <c r="C2400" i="1"/>
  <c r="B2400" i="1"/>
  <c r="N2840" i="1"/>
  <c r="M2840" i="1"/>
  <c r="L2840" i="1"/>
  <c r="E2840" i="1"/>
  <c r="K2840" i="1"/>
  <c r="J2840" i="1"/>
  <c r="I2840" i="1"/>
  <c r="H2840" i="1"/>
  <c r="G2840" i="1"/>
  <c r="F2840" i="1"/>
  <c r="D2840" i="1"/>
  <c r="C2840" i="1"/>
  <c r="B2840" i="1"/>
  <c r="N2256" i="1"/>
  <c r="M2256" i="1"/>
  <c r="L2256" i="1"/>
  <c r="E2256" i="1"/>
  <c r="K2256" i="1"/>
  <c r="J2256" i="1"/>
  <c r="I2256" i="1"/>
  <c r="H2256" i="1"/>
  <c r="G2256" i="1"/>
  <c r="F2256" i="1"/>
  <c r="D2256" i="1"/>
  <c r="C2256" i="1"/>
  <c r="B2256" i="1"/>
  <c r="N1009" i="1"/>
  <c r="M1009" i="1"/>
  <c r="L1009" i="1"/>
  <c r="E1009" i="1"/>
  <c r="K1009" i="1"/>
  <c r="J1009" i="1"/>
  <c r="I1009" i="1"/>
  <c r="H1009" i="1"/>
  <c r="G1009" i="1"/>
  <c r="F1009" i="1"/>
  <c r="D1009" i="1"/>
  <c r="C1009" i="1"/>
  <c r="B1009" i="1"/>
  <c r="N2337" i="1"/>
  <c r="M2337" i="1"/>
  <c r="L2337" i="1"/>
  <c r="E2337" i="1"/>
  <c r="K2337" i="1"/>
  <c r="J2337" i="1"/>
  <c r="I2337" i="1"/>
  <c r="H2337" i="1"/>
  <c r="G2337" i="1"/>
  <c r="F2337" i="1"/>
  <c r="D2337" i="1"/>
  <c r="C2337" i="1"/>
  <c r="B2337" i="1"/>
  <c r="N1849" i="1"/>
  <c r="M1849" i="1"/>
  <c r="L1849" i="1"/>
  <c r="E1849" i="1"/>
  <c r="K1849" i="1"/>
  <c r="J1849" i="1"/>
  <c r="I1849" i="1"/>
  <c r="H1849" i="1"/>
  <c r="G1849" i="1"/>
  <c r="F1849" i="1"/>
  <c r="D1849" i="1"/>
  <c r="C1849" i="1"/>
  <c r="B1849" i="1"/>
  <c r="N1695" i="1"/>
  <c r="M1695" i="1"/>
  <c r="L1695" i="1"/>
  <c r="E1695" i="1"/>
  <c r="K1695" i="1"/>
  <c r="J1695" i="1"/>
  <c r="I1695" i="1"/>
  <c r="H1695" i="1"/>
  <c r="G1695" i="1"/>
  <c r="F1695" i="1"/>
  <c r="D1695" i="1"/>
  <c r="C1695" i="1"/>
  <c r="B1695" i="1"/>
  <c r="N419" i="1"/>
  <c r="M419" i="1"/>
  <c r="L419" i="1"/>
  <c r="E419" i="1"/>
  <c r="K419" i="1"/>
  <c r="J419" i="1"/>
  <c r="I419" i="1"/>
  <c r="H419" i="1"/>
  <c r="G419" i="1"/>
  <c r="F419" i="1"/>
  <c r="D419" i="1"/>
  <c r="C419" i="1"/>
  <c r="B419" i="1"/>
  <c r="N44" i="1"/>
  <c r="M44" i="1"/>
  <c r="L44" i="1"/>
  <c r="E44" i="1"/>
  <c r="K44" i="1"/>
  <c r="J44" i="1"/>
  <c r="I44" i="1"/>
  <c r="H44" i="1"/>
  <c r="G44" i="1"/>
  <c r="F44" i="1"/>
  <c r="D44" i="1"/>
  <c r="C44" i="1"/>
  <c r="B44" i="1"/>
  <c r="N1350" i="1"/>
  <c r="M1350" i="1"/>
  <c r="L1350" i="1"/>
  <c r="E1350" i="1"/>
  <c r="K1350" i="1"/>
  <c r="J1350" i="1"/>
  <c r="I1350" i="1"/>
  <c r="H1350" i="1"/>
  <c r="G1350" i="1"/>
  <c r="F1350" i="1"/>
  <c r="D1350" i="1"/>
  <c r="C1350" i="1"/>
  <c r="B1350" i="1"/>
  <c r="N2989" i="1"/>
  <c r="M2989" i="1"/>
  <c r="L2989" i="1"/>
  <c r="E2989" i="1"/>
  <c r="K2989" i="1"/>
  <c r="J2989" i="1"/>
  <c r="I2989" i="1"/>
  <c r="H2989" i="1"/>
  <c r="G2989" i="1"/>
  <c r="F2989" i="1"/>
  <c r="D2989" i="1"/>
  <c r="C2989" i="1"/>
  <c r="B2989" i="1"/>
  <c r="N3481" i="1"/>
  <c r="M3481" i="1"/>
  <c r="L3481" i="1"/>
  <c r="E3481" i="1"/>
  <c r="K3481" i="1"/>
  <c r="J3481" i="1"/>
  <c r="I3481" i="1"/>
  <c r="H3481" i="1"/>
  <c r="G3481" i="1"/>
  <c r="F3481" i="1"/>
  <c r="D3481" i="1"/>
  <c r="C3481" i="1"/>
  <c r="B3481" i="1"/>
  <c r="N3285" i="1"/>
  <c r="M3285" i="1"/>
  <c r="L3285" i="1"/>
  <c r="E3285" i="1"/>
  <c r="K3285" i="1"/>
  <c r="J3285" i="1"/>
  <c r="I3285" i="1"/>
  <c r="H3285" i="1"/>
  <c r="G3285" i="1"/>
  <c r="F3285" i="1"/>
  <c r="D3285" i="1"/>
  <c r="C3285" i="1"/>
  <c r="B3285" i="1"/>
  <c r="N3139" i="1"/>
  <c r="M3139" i="1"/>
  <c r="L3139" i="1"/>
  <c r="E3139" i="1"/>
  <c r="K3139" i="1"/>
  <c r="J3139" i="1"/>
  <c r="I3139" i="1"/>
  <c r="H3139" i="1"/>
  <c r="G3139" i="1"/>
  <c r="F3139" i="1"/>
  <c r="D3139" i="1"/>
  <c r="C3139" i="1"/>
  <c r="B3139" i="1"/>
  <c r="N2189" i="1"/>
  <c r="M2189" i="1"/>
  <c r="L2189" i="1"/>
  <c r="E2189" i="1"/>
  <c r="K2189" i="1"/>
  <c r="J2189" i="1"/>
  <c r="I2189" i="1"/>
  <c r="H2189" i="1"/>
  <c r="G2189" i="1"/>
  <c r="F2189" i="1"/>
  <c r="D2189" i="1"/>
  <c r="C2189" i="1"/>
  <c r="B2189" i="1"/>
  <c r="N1657" i="1"/>
  <c r="M1657" i="1"/>
  <c r="L1657" i="1"/>
  <c r="E1657" i="1"/>
  <c r="K1657" i="1"/>
  <c r="J1657" i="1"/>
  <c r="I1657" i="1"/>
  <c r="H1657" i="1"/>
  <c r="G1657" i="1"/>
  <c r="F1657" i="1"/>
  <c r="D1657" i="1"/>
  <c r="C1657" i="1"/>
  <c r="B1657" i="1"/>
  <c r="N688" i="1"/>
  <c r="M688" i="1"/>
  <c r="L688" i="1"/>
  <c r="E688" i="1"/>
  <c r="K688" i="1"/>
  <c r="J688" i="1"/>
  <c r="I688" i="1"/>
  <c r="H688" i="1"/>
  <c r="G688" i="1"/>
  <c r="F688" i="1"/>
  <c r="D688" i="1"/>
  <c r="C688" i="1"/>
  <c r="B688" i="1"/>
  <c r="N117" i="1"/>
  <c r="M117" i="1"/>
  <c r="L117" i="1"/>
  <c r="E117" i="1"/>
  <c r="K117" i="1"/>
  <c r="J117" i="1"/>
  <c r="I117" i="1"/>
  <c r="H117" i="1"/>
  <c r="G117" i="1"/>
  <c r="F117" i="1"/>
  <c r="D117" i="1"/>
  <c r="C117" i="1"/>
  <c r="B117" i="1"/>
  <c r="N1358" i="1"/>
  <c r="M1358" i="1"/>
  <c r="L1358" i="1"/>
  <c r="E1358" i="1"/>
  <c r="K1358" i="1"/>
  <c r="J1358" i="1"/>
  <c r="I1358" i="1"/>
  <c r="H1358" i="1"/>
  <c r="G1358" i="1"/>
  <c r="F1358" i="1"/>
  <c r="D1358" i="1"/>
  <c r="C1358" i="1"/>
  <c r="B1358" i="1"/>
  <c r="N490" i="1"/>
  <c r="M490" i="1"/>
  <c r="L490" i="1"/>
  <c r="E490" i="1"/>
  <c r="K490" i="1"/>
  <c r="J490" i="1"/>
  <c r="I490" i="1"/>
  <c r="H490" i="1"/>
  <c r="G490" i="1"/>
  <c r="F490" i="1"/>
  <c r="D490" i="1"/>
  <c r="C490" i="1"/>
  <c r="B490" i="1"/>
  <c r="N1904" i="1"/>
  <c r="M1904" i="1"/>
  <c r="L1904" i="1"/>
  <c r="E1904" i="1"/>
  <c r="K1904" i="1"/>
  <c r="J1904" i="1"/>
  <c r="I1904" i="1"/>
  <c r="H1904" i="1"/>
  <c r="G1904" i="1"/>
  <c r="F1904" i="1"/>
  <c r="D1904" i="1"/>
  <c r="C1904" i="1"/>
  <c r="B1904" i="1"/>
  <c r="N1407" i="1"/>
  <c r="M1407" i="1"/>
  <c r="L1407" i="1"/>
  <c r="E1407" i="1"/>
  <c r="K1407" i="1"/>
  <c r="J1407" i="1"/>
  <c r="I1407" i="1"/>
  <c r="H1407" i="1"/>
  <c r="G1407" i="1"/>
  <c r="F1407" i="1"/>
  <c r="D1407" i="1"/>
  <c r="C1407" i="1"/>
  <c r="B1407" i="1"/>
  <c r="N1146" i="1"/>
  <c r="M1146" i="1"/>
  <c r="L1146" i="1"/>
  <c r="E1146" i="1"/>
  <c r="K1146" i="1"/>
  <c r="J1146" i="1"/>
  <c r="I1146" i="1"/>
  <c r="H1146" i="1"/>
  <c r="G1146" i="1"/>
  <c r="F1146" i="1"/>
  <c r="D1146" i="1"/>
  <c r="C1146" i="1"/>
  <c r="B1146" i="1"/>
  <c r="N3226" i="1"/>
  <c r="M3226" i="1"/>
  <c r="L3226" i="1"/>
  <c r="E3226" i="1"/>
  <c r="K3226" i="1"/>
  <c r="J3226" i="1"/>
  <c r="I3226" i="1"/>
  <c r="H3226" i="1"/>
  <c r="G3226" i="1"/>
  <c r="F3226" i="1"/>
  <c r="D3226" i="1"/>
  <c r="C3226" i="1"/>
  <c r="B3226" i="1"/>
  <c r="N2619" i="1"/>
  <c r="M2619" i="1"/>
  <c r="L2619" i="1"/>
  <c r="E2619" i="1"/>
  <c r="K2619" i="1"/>
  <c r="J2619" i="1"/>
  <c r="I2619" i="1"/>
  <c r="H2619" i="1"/>
  <c r="G2619" i="1"/>
  <c r="F2619" i="1"/>
  <c r="D2619" i="1"/>
  <c r="C2619" i="1"/>
  <c r="B2619" i="1"/>
  <c r="N861" i="1"/>
  <c r="M861" i="1"/>
  <c r="L861" i="1"/>
  <c r="E861" i="1"/>
  <c r="K861" i="1"/>
  <c r="J861" i="1"/>
  <c r="I861" i="1"/>
  <c r="H861" i="1"/>
  <c r="G861" i="1"/>
  <c r="F861" i="1"/>
  <c r="D861" i="1"/>
  <c r="C861" i="1"/>
  <c r="B861" i="1"/>
  <c r="N579" i="1"/>
  <c r="M579" i="1"/>
  <c r="L579" i="1"/>
  <c r="E579" i="1"/>
  <c r="K579" i="1"/>
  <c r="J579" i="1"/>
  <c r="I579" i="1"/>
  <c r="H579" i="1"/>
  <c r="G579" i="1"/>
  <c r="F579" i="1"/>
  <c r="D579" i="1"/>
  <c r="C579" i="1"/>
  <c r="B579" i="1"/>
  <c r="N525" i="1"/>
  <c r="M525" i="1"/>
  <c r="L525" i="1"/>
  <c r="E525" i="1"/>
  <c r="K525" i="1"/>
  <c r="J525" i="1"/>
  <c r="I525" i="1"/>
  <c r="H525" i="1"/>
  <c r="G525" i="1"/>
  <c r="F525" i="1"/>
  <c r="D525" i="1"/>
  <c r="C525" i="1"/>
  <c r="B525" i="1"/>
  <c r="N580" i="1"/>
  <c r="M580" i="1"/>
  <c r="L580" i="1"/>
  <c r="E580" i="1"/>
  <c r="K580" i="1"/>
  <c r="J580" i="1"/>
  <c r="I580" i="1"/>
  <c r="H580" i="1"/>
  <c r="G580" i="1"/>
  <c r="F580" i="1"/>
  <c r="D580" i="1"/>
  <c r="C580" i="1"/>
  <c r="B580" i="1"/>
  <c r="N2531" i="1"/>
  <c r="M2531" i="1"/>
  <c r="L2531" i="1"/>
  <c r="E2531" i="1"/>
  <c r="K2531" i="1"/>
  <c r="J2531" i="1"/>
  <c r="I2531" i="1"/>
  <c r="H2531" i="1"/>
  <c r="G2531" i="1"/>
  <c r="F2531" i="1"/>
  <c r="D2531" i="1"/>
  <c r="C2531" i="1"/>
  <c r="B2531" i="1"/>
  <c r="N1206" i="1"/>
  <c r="M1206" i="1"/>
  <c r="L1206" i="1"/>
  <c r="E1206" i="1"/>
  <c r="K1206" i="1"/>
  <c r="J1206" i="1"/>
  <c r="I1206" i="1"/>
  <c r="H1206" i="1"/>
  <c r="G1206" i="1"/>
  <c r="F1206" i="1"/>
  <c r="D1206" i="1"/>
  <c r="C1206" i="1"/>
  <c r="B1206" i="1"/>
  <c r="N526" i="1"/>
  <c r="M526" i="1"/>
  <c r="L526" i="1"/>
  <c r="E526" i="1"/>
  <c r="K526" i="1"/>
  <c r="J526" i="1"/>
  <c r="I526" i="1"/>
  <c r="H526" i="1"/>
  <c r="G526" i="1"/>
  <c r="F526" i="1"/>
  <c r="D526" i="1"/>
  <c r="C526" i="1"/>
  <c r="B526" i="1"/>
  <c r="N1343" i="1"/>
  <c r="M1343" i="1"/>
  <c r="L1343" i="1"/>
  <c r="E1343" i="1"/>
  <c r="K1343" i="1"/>
  <c r="J1343" i="1"/>
  <c r="I1343" i="1"/>
  <c r="H1343" i="1"/>
  <c r="G1343" i="1"/>
  <c r="F1343" i="1"/>
  <c r="D1343" i="1"/>
  <c r="C1343" i="1"/>
  <c r="B1343" i="1"/>
  <c r="N355" i="1"/>
  <c r="M355" i="1"/>
  <c r="L355" i="1"/>
  <c r="E355" i="1"/>
  <c r="K355" i="1"/>
  <c r="J355" i="1"/>
  <c r="I355" i="1"/>
  <c r="H355" i="1"/>
  <c r="G355" i="1"/>
  <c r="F355" i="1"/>
  <c r="D355" i="1"/>
  <c r="C355" i="1"/>
  <c r="B355" i="1"/>
  <c r="N2204" i="1"/>
  <c r="M2204" i="1"/>
  <c r="L2204" i="1"/>
  <c r="E2204" i="1"/>
  <c r="K2204" i="1"/>
  <c r="J2204" i="1"/>
  <c r="I2204" i="1"/>
  <c r="H2204" i="1"/>
  <c r="G2204" i="1"/>
  <c r="F2204" i="1"/>
  <c r="D2204" i="1"/>
  <c r="C2204" i="1"/>
  <c r="B2204" i="1"/>
  <c r="N1869" i="1"/>
  <c r="M1869" i="1"/>
  <c r="L1869" i="1"/>
  <c r="E1869" i="1"/>
  <c r="K1869" i="1"/>
  <c r="J1869" i="1"/>
  <c r="I1869" i="1"/>
  <c r="H1869" i="1"/>
  <c r="G1869" i="1"/>
  <c r="F1869" i="1"/>
  <c r="D1869" i="1"/>
  <c r="C1869" i="1"/>
  <c r="B1869" i="1"/>
  <c r="N1164" i="1"/>
  <c r="M1164" i="1"/>
  <c r="L1164" i="1"/>
  <c r="E1164" i="1"/>
  <c r="K1164" i="1"/>
  <c r="J1164" i="1"/>
  <c r="I1164" i="1"/>
  <c r="H1164" i="1"/>
  <c r="G1164" i="1"/>
  <c r="F1164" i="1"/>
  <c r="D1164" i="1"/>
  <c r="C1164" i="1"/>
  <c r="B1164" i="1"/>
  <c r="N3103" i="1"/>
  <c r="M3103" i="1"/>
  <c r="L3103" i="1"/>
  <c r="E3103" i="1"/>
  <c r="K3103" i="1"/>
  <c r="J3103" i="1"/>
  <c r="I3103" i="1"/>
  <c r="H3103" i="1"/>
  <c r="G3103" i="1"/>
  <c r="F3103" i="1"/>
  <c r="D3103" i="1"/>
  <c r="C3103" i="1"/>
  <c r="B3103" i="1"/>
  <c r="N122" i="1"/>
  <c r="M122" i="1"/>
  <c r="L122" i="1"/>
  <c r="E122" i="1"/>
  <c r="K122" i="1"/>
  <c r="J122" i="1"/>
  <c r="I122" i="1"/>
  <c r="H122" i="1"/>
  <c r="G122" i="1"/>
  <c r="F122" i="1"/>
  <c r="D122" i="1"/>
  <c r="C122" i="1"/>
  <c r="B122" i="1"/>
  <c r="N581" i="1"/>
  <c r="M581" i="1"/>
  <c r="L581" i="1"/>
  <c r="E581" i="1"/>
  <c r="K581" i="1"/>
  <c r="J581" i="1"/>
  <c r="I581" i="1"/>
  <c r="H581" i="1"/>
  <c r="G581" i="1"/>
  <c r="F581" i="1"/>
  <c r="D581" i="1"/>
  <c r="C581" i="1"/>
  <c r="B581" i="1"/>
  <c r="N1830" i="1"/>
  <c r="M1830" i="1"/>
  <c r="L1830" i="1"/>
  <c r="E1830" i="1"/>
  <c r="K1830" i="1"/>
  <c r="J1830" i="1"/>
  <c r="I1830" i="1"/>
  <c r="H1830" i="1"/>
  <c r="G1830" i="1"/>
  <c r="F1830" i="1"/>
  <c r="D1830" i="1"/>
  <c r="C1830" i="1"/>
  <c r="B1830" i="1"/>
  <c r="N2647" i="1"/>
  <c r="M2647" i="1"/>
  <c r="L2647" i="1"/>
  <c r="E2647" i="1"/>
  <c r="K2647" i="1"/>
  <c r="J2647" i="1"/>
  <c r="I2647" i="1"/>
  <c r="H2647" i="1"/>
  <c r="G2647" i="1"/>
  <c r="F2647" i="1"/>
  <c r="D2647" i="1"/>
  <c r="C2647" i="1"/>
  <c r="B2647" i="1"/>
  <c r="N1706" i="1"/>
  <c r="M1706" i="1"/>
  <c r="L1706" i="1"/>
  <c r="E1706" i="1"/>
  <c r="K1706" i="1"/>
  <c r="J1706" i="1"/>
  <c r="I1706" i="1"/>
  <c r="H1706" i="1"/>
  <c r="G1706" i="1"/>
  <c r="F1706" i="1"/>
  <c r="D1706" i="1"/>
  <c r="C1706" i="1"/>
  <c r="B1706" i="1"/>
  <c r="N619" i="1"/>
  <c r="M619" i="1"/>
  <c r="L619" i="1"/>
  <c r="E619" i="1"/>
  <c r="K619" i="1"/>
  <c r="J619" i="1"/>
  <c r="I619" i="1"/>
  <c r="H619" i="1"/>
  <c r="G619" i="1"/>
  <c r="F619" i="1"/>
  <c r="D619" i="1"/>
  <c r="C619" i="1"/>
  <c r="B619" i="1"/>
  <c r="N3519" i="1"/>
  <c r="M3519" i="1"/>
  <c r="L3519" i="1"/>
  <c r="E3519" i="1"/>
  <c r="K3519" i="1"/>
  <c r="J3519" i="1"/>
  <c r="I3519" i="1"/>
  <c r="H3519" i="1"/>
  <c r="G3519" i="1"/>
  <c r="F3519" i="1"/>
  <c r="D3519" i="1"/>
  <c r="C3519" i="1"/>
  <c r="B3519" i="1"/>
  <c r="N1600" i="1"/>
  <c r="M1600" i="1"/>
  <c r="L1600" i="1"/>
  <c r="E1600" i="1"/>
  <c r="K1600" i="1"/>
  <c r="J1600" i="1"/>
  <c r="I1600" i="1"/>
  <c r="H1600" i="1"/>
  <c r="G1600" i="1"/>
  <c r="F1600" i="1"/>
  <c r="D1600" i="1"/>
  <c r="C1600" i="1"/>
  <c r="B1600" i="1"/>
  <c r="N2618" i="1"/>
  <c r="M2618" i="1"/>
  <c r="L2618" i="1"/>
  <c r="E2618" i="1"/>
  <c r="K2618" i="1"/>
  <c r="J2618" i="1"/>
  <c r="I2618" i="1"/>
  <c r="H2618" i="1"/>
  <c r="G2618" i="1"/>
  <c r="F2618" i="1"/>
  <c r="D2618" i="1"/>
  <c r="C2618" i="1"/>
  <c r="B2618" i="1"/>
  <c r="N800" i="1"/>
  <c r="M800" i="1"/>
  <c r="L800" i="1"/>
  <c r="E800" i="1"/>
  <c r="K800" i="1"/>
  <c r="J800" i="1"/>
  <c r="I800" i="1"/>
  <c r="H800" i="1"/>
  <c r="G800" i="1"/>
  <c r="F800" i="1"/>
  <c r="D800" i="1"/>
  <c r="C800" i="1"/>
  <c r="B800" i="1"/>
  <c r="N2975" i="1"/>
  <c r="M2975" i="1"/>
  <c r="L2975" i="1"/>
  <c r="E2975" i="1"/>
  <c r="K2975" i="1"/>
  <c r="J2975" i="1"/>
  <c r="I2975" i="1"/>
  <c r="H2975" i="1"/>
  <c r="G2975" i="1"/>
  <c r="F2975" i="1"/>
  <c r="D2975" i="1"/>
  <c r="C2975" i="1"/>
  <c r="B2975" i="1"/>
  <c r="N2350" i="1"/>
  <c r="M2350" i="1"/>
  <c r="L2350" i="1"/>
  <c r="E2350" i="1"/>
  <c r="K2350" i="1"/>
  <c r="J2350" i="1"/>
  <c r="I2350" i="1"/>
  <c r="H2350" i="1"/>
  <c r="G2350" i="1"/>
  <c r="F2350" i="1"/>
  <c r="D2350" i="1"/>
  <c r="C2350" i="1"/>
  <c r="B2350" i="1"/>
  <c r="N988" i="1"/>
  <c r="M988" i="1"/>
  <c r="L988" i="1"/>
  <c r="E988" i="1"/>
  <c r="K988" i="1"/>
  <c r="J988" i="1"/>
  <c r="I988" i="1"/>
  <c r="H988" i="1"/>
  <c r="G988" i="1"/>
  <c r="F988" i="1"/>
  <c r="D988" i="1"/>
  <c r="C988" i="1"/>
  <c r="B988" i="1"/>
  <c r="N3205" i="1"/>
  <c r="M3205" i="1"/>
  <c r="L3205" i="1"/>
  <c r="E3205" i="1"/>
  <c r="K3205" i="1"/>
  <c r="J3205" i="1"/>
  <c r="I3205" i="1"/>
  <c r="H3205" i="1"/>
  <c r="G3205" i="1"/>
  <c r="F3205" i="1"/>
  <c r="D3205" i="1"/>
  <c r="C3205" i="1"/>
  <c r="B3205" i="1"/>
  <c r="N1978" i="1"/>
  <c r="M1978" i="1"/>
  <c r="L1978" i="1"/>
  <c r="E1978" i="1"/>
  <c r="K1978" i="1"/>
  <c r="J1978" i="1"/>
  <c r="I1978" i="1"/>
  <c r="H1978" i="1"/>
  <c r="G1978" i="1"/>
  <c r="F1978" i="1"/>
  <c r="D1978" i="1"/>
  <c r="C1978" i="1"/>
  <c r="B1978" i="1"/>
  <c r="N1686" i="1"/>
  <c r="M1686" i="1"/>
  <c r="L1686" i="1"/>
  <c r="E1686" i="1"/>
  <c r="K1686" i="1"/>
  <c r="J1686" i="1"/>
  <c r="I1686" i="1"/>
  <c r="H1686" i="1"/>
  <c r="G1686" i="1"/>
  <c r="F1686" i="1"/>
  <c r="D1686" i="1"/>
  <c r="C1686" i="1"/>
  <c r="B1686" i="1"/>
  <c r="N1605" i="1"/>
  <c r="M1605" i="1"/>
  <c r="L1605" i="1"/>
  <c r="E1605" i="1"/>
  <c r="K1605" i="1"/>
  <c r="J1605" i="1"/>
  <c r="I1605" i="1"/>
  <c r="H1605" i="1"/>
  <c r="G1605" i="1"/>
  <c r="F1605" i="1"/>
  <c r="D1605" i="1"/>
  <c r="C1605" i="1"/>
  <c r="B1605" i="1"/>
  <c r="N92" i="1"/>
  <c r="M92" i="1"/>
  <c r="L92" i="1"/>
  <c r="E92" i="1"/>
  <c r="K92" i="1"/>
  <c r="J92" i="1"/>
  <c r="I92" i="1"/>
  <c r="H92" i="1"/>
  <c r="G92" i="1"/>
  <c r="F92" i="1"/>
  <c r="D92" i="1"/>
  <c r="C92" i="1"/>
  <c r="B92" i="1"/>
  <c r="N1758" i="1"/>
  <c r="M1758" i="1"/>
  <c r="L1758" i="1"/>
  <c r="E1758" i="1"/>
  <c r="K1758" i="1"/>
  <c r="J1758" i="1"/>
  <c r="I1758" i="1"/>
  <c r="H1758" i="1"/>
  <c r="G1758" i="1"/>
  <c r="F1758" i="1"/>
  <c r="D1758" i="1"/>
  <c r="C1758" i="1"/>
  <c r="B1758" i="1"/>
  <c r="N1614" i="1"/>
  <c r="M1614" i="1"/>
  <c r="L1614" i="1"/>
  <c r="E1614" i="1"/>
  <c r="K1614" i="1"/>
  <c r="J1614" i="1"/>
  <c r="I1614" i="1"/>
  <c r="H1614" i="1"/>
  <c r="G1614" i="1"/>
  <c r="F1614" i="1"/>
  <c r="D1614" i="1"/>
  <c r="C1614" i="1"/>
  <c r="B1614" i="1"/>
  <c r="N413" i="1"/>
  <c r="M413" i="1"/>
  <c r="L413" i="1"/>
  <c r="E413" i="1"/>
  <c r="K413" i="1"/>
  <c r="J413" i="1"/>
  <c r="I413" i="1"/>
  <c r="H413" i="1"/>
  <c r="G413" i="1"/>
  <c r="F413" i="1"/>
  <c r="D413" i="1"/>
  <c r="C413" i="1"/>
  <c r="B413" i="1"/>
  <c r="N1870" i="1"/>
  <c r="M1870" i="1"/>
  <c r="L1870" i="1"/>
  <c r="E1870" i="1"/>
  <c r="K1870" i="1"/>
  <c r="J1870" i="1"/>
  <c r="I1870" i="1"/>
  <c r="H1870" i="1"/>
  <c r="G1870" i="1"/>
  <c r="F1870" i="1"/>
  <c r="D1870" i="1"/>
  <c r="C1870" i="1"/>
  <c r="B1870" i="1"/>
  <c r="N2556" i="1"/>
  <c r="M2556" i="1"/>
  <c r="L2556" i="1"/>
  <c r="E2556" i="1"/>
  <c r="K2556" i="1"/>
  <c r="J2556" i="1"/>
  <c r="I2556" i="1"/>
  <c r="H2556" i="1"/>
  <c r="G2556" i="1"/>
  <c r="F2556" i="1"/>
  <c r="D2556" i="1"/>
  <c r="C2556" i="1"/>
  <c r="B2556" i="1"/>
  <c r="N2135" i="1"/>
  <c r="M2135" i="1"/>
  <c r="L2135" i="1"/>
  <c r="E2135" i="1"/>
  <c r="K2135" i="1"/>
  <c r="J2135" i="1"/>
  <c r="I2135" i="1"/>
  <c r="H2135" i="1"/>
  <c r="G2135" i="1"/>
  <c r="F2135" i="1"/>
  <c r="D2135" i="1"/>
  <c r="C2135" i="1"/>
  <c r="B2135" i="1"/>
  <c r="N1223" i="1"/>
  <c r="M1223" i="1"/>
  <c r="L1223" i="1"/>
  <c r="E1223" i="1"/>
  <c r="K1223" i="1"/>
  <c r="J1223" i="1"/>
  <c r="I1223" i="1"/>
  <c r="H1223" i="1"/>
  <c r="G1223" i="1"/>
  <c r="F1223" i="1"/>
  <c r="D1223" i="1"/>
  <c r="C1223" i="1"/>
  <c r="B1223" i="1"/>
  <c r="N3551" i="1"/>
  <c r="M3551" i="1"/>
  <c r="L3551" i="1"/>
  <c r="E3551" i="1"/>
  <c r="K3551" i="1"/>
  <c r="J3551" i="1"/>
  <c r="I3551" i="1"/>
  <c r="H3551" i="1"/>
  <c r="G3551" i="1"/>
  <c r="F3551" i="1"/>
  <c r="D3551" i="1"/>
  <c r="C3551" i="1"/>
  <c r="B3551" i="1"/>
  <c r="N2987" i="1"/>
  <c r="M2987" i="1"/>
  <c r="L2987" i="1"/>
  <c r="E2987" i="1"/>
  <c r="K2987" i="1"/>
  <c r="J2987" i="1"/>
  <c r="I2987" i="1"/>
  <c r="H2987" i="1"/>
  <c r="G2987" i="1"/>
  <c r="F2987" i="1"/>
  <c r="D2987" i="1"/>
  <c r="C2987" i="1"/>
  <c r="B2987" i="1"/>
  <c r="N1751" i="1"/>
  <c r="M1751" i="1"/>
  <c r="L1751" i="1"/>
  <c r="E1751" i="1"/>
  <c r="K1751" i="1"/>
  <c r="J1751" i="1"/>
  <c r="I1751" i="1"/>
  <c r="H1751" i="1"/>
  <c r="G1751" i="1"/>
  <c r="F1751" i="1"/>
  <c r="D1751" i="1"/>
  <c r="C1751" i="1"/>
  <c r="B1751" i="1"/>
  <c r="N1167" i="1"/>
  <c r="M1167" i="1"/>
  <c r="L1167" i="1"/>
  <c r="E1167" i="1"/>
  <c r="K1167" i="1"/>
  <c r="J1167" i="1"/>
  <c r="I1167" i="1"/>
  <c r="H1167" i="1"/>
  <c r="G1167" i="1"/>
  <c r="F1167" i="1"/>
  <c r="D1167" i="1"/>
  <c r="C1167" i="1"/>
  <c r="B1167" i="1"/>
  <c r="N2314" i="1"/>
  <c r="M2314" i="1"/>
  <c r="L2314" i="1"/>
  <c r="E2314" i="1"/>
  <c r="K2314" i="1"/>
  <c r="J2314" i="1"/>
  <c r="I2314" i="1"/>
  <c r="H2314" i="1"/>
  <c r="G2314" i="1"/>
  <c r="F2314" i="1"/>
  <c r="D2314" i="1"/>
  <c r="C2314" i="1"/>
  <c r="B2314" i="1"/>
  <c r="N862" i="1"/>
  <c r="M862" i="1"/>
  <c r="L862" i="1"/>
  <c r="E862" i="1"/>
  <c r="K862" i="1"/>
  <c r="J862" i="1"/>
  <c r="I862" i="1"/>
  <c r="H862" i="1"/>
  <c r="G862" i="1"/>
  <c r="F862" i="1"/>
  <c r="D862" i="1"/>
  <c r="C862" i="1"/>
  <c r="B862" i="1"/>
  <c r="N2520" i="1"/>
  <c r="M2520" i="1"/>
  <c r="L2520" i="1"/>
  <c r="E2520" i="1"/>
  <c r="K2520" i="1"/>
  <c r="J2520" i="1"/>
  <c r="I2520" i="1"/>
  <c r="H2520" i="1"/>
  <c r="G2520" i="1"/>
  <c r="F2520" i="1"/>
  <c r="D2520" i="1"/>
  <c r="C2520" i="1"/>
  <c r="B2520" i="1"/>
  <c r="N418" i="1"/>
  <c r="M418" i="1"/>
  <c r="L418" i="1"/>
  <c r="E418" i="1"/>
  <c r="K418" i="1"/>
  <c r="J418" i="1"/>
  <c r="I418" i="1"/>
  <c r="H418" i="1"/>
  <c r="G418" i="1"/>
  <c r="F418" i="1"/>
  <c r="D418" i="1"/>
  <c r="C418" i="1"/>
  <c r="B418" i="1"/>
  <c r="N506" i="1"/>
  <c r="M506" i="1"/>
  <c r="L506" i="1"/>
  <c r="E506" i="1"/>
  <c r="K506" i="1"/>
  <c r="J506" i="1"/>
  <c r="I506" i="1"/>
  <c r="H506" i="1"/>
  <c r="G506" i="1"/>
  <c r="F506" i="1"/>
  <c r="D506" i="1"/>
  <c r="C506" i="1"/>
  <c r="B506" i="1"/>
  <c r="N2432" i="1"/>
  <c r="M2432" i="1"/>
  <c r="L2432" i="1"/>
  <c r="E2432" i="1"/>
  <c r="K2432" i="1"/>
  <c r="J2432" i="1"/>
  <c r="I2432" i="1"/>
  <c r="H2432" i="1"/>
  <c r="G2432" i="1"/>
  <c r="F2432" i="1"/>
  <c r="D2432" i="1"/>
  <c r="C2432" i="1"/>
  <c r="B2432" i="1"/>
  <c r="N195" i="1"/>
  <c r="M195" i="1"/>
  <c r="L195" i="1"/>
  <c r="E195" i="1"/>
  <c r="K195" i="1"/>
  <c r="J195" i="1"/>
  <c r="I195" i="1"/>
  <c r="H195" i="1"/>
  <c r="G195" i="1"/>
  <c r="F195" i="1"/>
  <c r="D195" i="1"/>
  <c r="C195" i="1"/>
  <c r="B195" i="1"/>
  <c r="N3483" i="1"/>
  <c r="M3483" i="1"/>
  <c r="L3483" i="1"/>
  <c r="E3483" i="1"/>
  <c r="K3483" i="1"/>
  <c r="J3483" i="1"/>
  <c r="I3483" i="1"/>
  <c r="H3483" i="1"/>
  <c r="G3483" i="1"/>
  <c r="F3483" i="1"/>
  <c r="D3483" i="1"/>
  <c r="C3483" i="1"/>
  <c r="B3483" i="1"/>
  <c r="N3236" i="1"/>
  <c r="M3236" i="1"/>
  <c r="L3236" i="1"/>
  <c r="E3236" i="1"/>
  <c r="K3236" i="1"/>
  <c r="J3236" i="1"/>
  <c r="I3236" i="1"/>
  <c r="H3236" i="1"/>
  <c r="G3236" i="1"/>
  <c r="F3236" i="1"/>
  <c r="D3236" i="1"/>
  <c r="C3236" i="1"/>
  <c r="B3236" i="1"/>
  <c r="N3138" i="1"/>
  <c r="M3138" i="1"/>
  <c r="L3138" i="1"/>
  <c r="E3138" i="1"/>
  <c r="K3138" i="1"/>
  <c r="J3138" i="1"/>
  <c r="I3138" i="1"/>
  <c r="H3138" i="1"/>
  <c r="G3138" i="1"/>
  <c r="F3138" i="1"/>
  <c r="D3138" i="1"/>
  <c r="C3138" i="1"/>
  <c r="B3138" i="1"/>
  <c r="N441" i="1"/>
  <c r="M441" i="1"/>
  <c r="L441" i="1"/>
  <c r="E441" i="1"/>
  <c r="K441" i="1"/>
  <c r="J441" i="1"/>
  <c r="I441" i="1"/>
  <c r="H441" i="1"/>
  <c r="G441" i="1"/>
  <c r="F441" i="1"/>
  <c r="D441" i="1"/>
  <c r="C441" i="1"/>
  <c r="B441" i="1"/>
  <c r="N3048" i="1"/>
  <c r="M3048" i="1"/>
  <c r="L3048" i="1"/>
  <c r="E3048" i="1"/>
  <c r="K3048" i="1"/>
  <c r="J3048" i="1"/>
  <c r="I3048" i="1"/>
  <c r="H3048" i="1"/>
  <c r="G3048" i="1"/>
  <c r="F3048" i="1"/>
  <c r="D3048" i="1"/>
  <c r="C3048" i="1"/>
  <c r="B3048" i="1"/>
  <c r="N981" i="1"/>
  <c r="M981" i="1"/>
  <c r="L981" i="1"/>
  <c r="E981" i="1"/>
  <c r="K981" i="1"/>
  <c r="J981" i="1"/>
  <c r="I981" i="1"/>
  <c r="H981" i="1"/>
  <c r="G981" i="1"/>
  <c r="F981" i="1"/>
  <c r="D981" i="1"/>
  <c r="C981" i="1"/>
  <c r="B981" i="1"/>
  <c r="N2140" i="1"/>
  <c r="M2140" i="1"/>
  <c r="L2140" i="1"/>
  <c r="E2140" i="1"/>
  <c r="K2140" i="1"/>
  <c r="J2140" i="1"/>
  <c r="I2140" i="1"/>
  <c r="H2140" i="1"/>
  <c r="G2140" i="1"/>
  <c r="F2140" i="1"/>
  <c r="D2140" i="1"/>
  <c r="C2140" i="1"/>
  <c r="B2140" i="1"/>
  <c r="N3063" i="1"/>
  <c r="M3063" i="1"/>
  <c r="L3063" i="1"/>
  <c r="E3063" i="1"/>
  <c r="K3063" i="1"/>
  <c r="J3063" i="1"/>
  <c r="I3063" i="1"/>
  <c r="H3063" i="1"/>
  <c r="G3063" i="1"/>
  <c r="F3063" i="1"/>
  <c r="D3063" i="1"/>
  <c r="C3063" i="1"/>
  <c r="B3063" i="1"/>
  <c r="N2195" i="1"/>
  <c r="M2195" i="1"/>
  <c r="L2195" i="1"/>
  <c r="E2195" i="1"/>
  <c r="K2195" i="1"/>
  <c r="J2195" i="1"/>
  <c r="I2195" i="1"/>
  <c r="H2195" i="1"/>
  <c r="G2195" i="1"/>
  <c r="F2195" i="1"/>
  <c r="D2195" i="1"/>
  <c r="C2195" i="1"/>
  <c r="B2195" i="1"/>
  <c r="N1593" i="1"/>
  <c r="M1593" i="1"/>
  <c r="L1593" i="1"/>
  <c r="E1593" i="1"/>
  <c r="K1593" i="1"/>
  <c r="J1593" i="1"/>
  <c r="I1593" i="1"/>
  <c r="H1593" i="1"/>
  <c r="G1593" i="1"/>
  <c r="F1593" i="1"/>
  <c r="D1593" i="1"/>
  <c r="C1593" i="1"/>
  <c r="B1593" i="1"/>
  <c r="N3058" i="1"/>
  <c r="M3058" i="1"/>
  <c r="L3058" i="1"/>
  <c r="E3058" i="1"/>
  <c r="K3058" i="1"/>
  <c r="J3058" i="1"/>
  <c r="I3058" i="1"/>
  <c r="H3058" i="1"/>
  <c r="G3058" i="1"/>
  <c r="F3058" i="1"/>
  <c r="D3058" i="1"/>
  <c r="C3058" i="1"/>
  <c r="B3058" i="1"/>
  <c r="N1465" i="1"/>
  <c r="M1465" i="1"/>
  <c r="L1465" i="1"/>
  <c r="E1465" i="1"/>
  <c r="K1465" i="1"/>
  <c r="J1465" i="1"/>
  <c r="I1465" i="1"/>
  <c r="H1465" i="1"/>
  <c r="G1465" i="1"/>
  <c r="F1465" i="1"/>
  <c r="D1465" i="1"/>
  <c r="C1465" i="1"/>
  <c r="B1465" i="1"/>
  <c r="N2034" i="1"/>
  <c r="M2034" i="1"/>
  <c r="L2034" i="1"/>
  <c r="E2034" i="1"/>
  <c r="K2034" i="1"/>
  <c r="J2034" i="1"/>
  <c r="I2034" i="1"/>
  <c r="H2034" i="1"/>
  <c r="G2034" i="1"/>
  <c r="F2034" i="1"/>
  <c r="D2034" i="1"/>
  <c r="C2034" i="1"/>
  <c r="B2034" i="1"/>
  <c r="N2286" i="1"/>
  <c r="M2286" i="1"/>
  <c r="L2286" i="1"/>
  <c r="E2286" i="1"/>
  <c r="K2286" i="1"/>
  <c r="J2286" i="1"/>
  <c r="I2286" i="1"/>
  <c r="H2286" i="1"/>
  <c r="G2286" i="1"/>
  <c r="F2286" i="1"/>
  <c r="D2286" i="1"/>
  <c r="C2286" i="1"/>
  <c r="B2286" i="1"/>
  <c r="N1454" i="1"/>
  <c r="M1454" i="1"/>
  <c r="L1454" i="1"/>
  <c r="E1454" i="1"/>
  <c r="K1454" i="1"/>
  <c r="J1454" i="1"/>
  <c r="I1454" i="1"/>
  <c r="H1454" i="1"/>
  <c r="G1454" i="1"/>
  <c r="F1454" i="1"/>
  <c r="D1454" i="1"/>
  <c r="C1454" i="1"/>
  <c r="B1454" i="1"/>
  <c r="N1323" i="1"/>
  <c r="M1323" i="1"/>
  <c r="L1323" i="1"/>
  <c r="E1323" i="1"/>
  <c r="K1323" i="1"/>
  <c r="J1323" i="1"/>
  <c r="I1323" i="1"/>
  <c r="H1323" i="1"/>
  <c r="G1323" i="1"/>
  <c r="F1323" i="1"/>
  <c r="D1323" i="1"/>
  <c r="C1323" i="1"/>
  <c r="B1323" i="1"/>
  <c r="N1096" i="1"/>
  <c r="M1096" i="1"/>
  <c r="L1096" i="1"/>
  <c r="E1096" i="1"/>
  <c r="K1096" i="1"/>
  <c r="J1096" i="1"/>
  <c r="I1096" i="1"/>
  <c r="H1096" i="1"/>
  <c r="G1096" i="1"/>
  <c r="F1096" i="1"/>
  <c r="D1096" i="1"/>
  <c r="C1096" i="1"/>
  <c r="B1096" i="1"/>
  <c r="N971" i="1"/>
  <c r="M971" i="1"/>
  <c r="L971" i="1"/>
  <c r="E971" i="1"/>
  <c r="K971" i="1"/>
  <c r="J971" i="1"/>
  <c r="I971" i="1"/>
  <c r="H971" i="1"/>
  <c r="G971" i="1"/>
  <c r="F971" i="1"/>
  <c r="D971" i="1"/>
  <c r="C971" i="1"/>
  <c r="B971" i="1"/>
  <c r="N679" i="1"/>
  <c r="M679" i="1"/>
  <c r="L679" i="1"/>
  <c r="E679" i="1"/>
  <c r="K679" i="1"/>
  <c r="J679" i="1"/>
  <c r="I679" i="1"/>
  <c r="H679" i="1"/>
  <c r="G679" i="1"/>
  <c r="F679" i="1"/>
  <c r="D679" i="1"/>
  <c r="C679" i="1"/>
  <c r="B679" i="1"/>
  <c r="N931" i="1"/>
  <c r="M931" i="1"/>
  <c r="L931" i="1"/>
  <c r="E931" i="1"/>
  <c r="K931" i="1"/>
  <c r="J931" i="1"/>
  <c r="I931" i="1"/>
  <c r="H931" i="1"/>
  <c r="G931" i="1"/>
  <c r="F931" i="1"/>
  <c r="D931" i="1"/>
  <c r="C931" i="1"/>
  <c r="B931" i="1"/>
  <c r="N2681" i="1"/>
  <c r="M2681" i="1"/>
  <c r="L2681" i="1"/>
  <c r="E2681" i="1"/>
  <c r="K2681" i="1"/>
  <c r="J2681" i="1"/>
  <c r="I2681" i="1"/>
  <c r="H2681" i="1"/>
  <c r="G2681" i="1"/>
  <c r="F2681" i="1"/>
  <c r="D2681" i="1"/>
  <c r="C2681" i="1"/>
  <c r="B2681" i="1"/>
  <c r="N1191" i="1"/>
  <c r="M1191" i="1"/>
  <c r="L1191" i="1"/>
  <c r="E1191" i="1"/>
  <c r="K1191" i="1"/>
  <c r="J1191" i="1"/>
  <c r="I1191" i="1"/>
  <c r="H1191" i="1"/>
  <c r="G1191" i="1"/>
  <c r="F1191" i="1"/>
  <c r="D1191" i="1"/>
  <c r="C1191" i="1"/>
  <c r="B1191" i="1"/>
  <c r="N2335" i="1"/>
  <c r="M2335" i="1"/>
  <c r="L2335" i="1"/>
  <c r="E2335" i="1"/>
  <c r="K2335" i="1"/>
  <c r="J2335" i="1"/>
  <c r="I2335" i="1"/>
  <c r="H2335" i="1"/>
  <c r="G2335" i="1"/>
  <c r="F2335" i="1"/>
  <c r="D2335" i="1"/>
  <c r="C2335" i="1"/>
  <c r="B2335" i="1"/>
  <c r="N682" i="1"/>
  <c r="M682" i="1"/>
  <c r="L682" i="1"/>
  <c r="E682" i="1"/>
  <c r="K682" i="1"/>
  <c r="J682" i="1"/>
  <c r="I682" i="1"/>
  <c r="H682" i="1"/>
  <c r="G682" i="1"/>
  <c r="F682" i="1"/>
  <c r="D682" i="1"/>
  <c r="C682" i="1"/>
  <c r="B682" i="1"/>
  <c r="N255" i="1"/>
  <c r="M255" i="1"/>
  <c r="L255" i="1"/>
  <c r="E255" i="1"/>
  <c r="K255" i="1"/>
  <c r="J255" i="1"/>
  <c r="I255" i="1"/>
  <c r="H255" i="1"/>
  <c r="G255" i="1"/>
  <c r="F255" i="1"/>
  <c r="D255" i="1"/>
  <c r="C255" i="1"/>
  <c r="B255" i="1"/>
  <c r="N2590" i="1"/>
  <c r="M2590" i="1"/>
  <c r="L2590" i="1"/>
  <c r="E2590" i="1"/>
  <c r="K2590" i="1"/>
  <c r="J2590" i="1"/>
  <c r="I2590" i="1"/>
  <c r="H2590" i="1"/>
  <c r="G2590" i="1"/>
  <c r="F2590" i="1"/>
  <c r="D2590" i="1"/>
  <c r="C2590" i="1"/>
  <c r="B2590" i="1"/>
  <c r="N2172" i="1"/>
  <c r="M2172" i="1"/>
  <c r="L2172" i="1"/>
  <c r="E2172" i="1"/>
  <c r="K2172" i="1"/>
  <c r="J2172" i="1"/>
  <c r="I2172" i="1"/>
  <c r="H2172" i="1"/>
  <c r="G2172" i="1"/>
  <c r="F2172" i="1"/>
  <c r="D2172" i="1"/>
  <c r="C2172" i="1"/>
  <c r="B2172" i="1"/>
  <c r="N3159" i="1"/>
  <c r="M3159" i="1"/>
  <c r="L3159" i="1"/>
  <c r="E3159" i="1"/>
  <c r="K3159" i="1"/>
  <c r="J3159" i="1"/>
  <c r="I3159" i="1"/>
  <c r="H3159" i="1"/>
  <c r="G3159" i="1"/>
  <c r="F3159" i="1"/>
  <c r="D3159" i="1"/>
  <c r="C3159" i="1"/>
  <c r="B3159" i="1"/>
  <c r="N2278" i="1"/>
  <c r="M2278" i="1"/>
  <c r="L2278" i="1"/>
  <c r="E2278" i="1"/>
  <c r="K2278" i="1"/>
  <c r="J2278" i="1"/>
  <c r="I2278" i="1"/>
  <c r="H2278" i="1"/>
  <c r="G2278" i="1"/>
  <c r="F2278" i="1"/>
  <c r="D2278" i="1"/>
  <c r="C2278" i="1"/>
  <c r="B2278" i="1"/>
  <c r="N1925" i="1"/>
  <c r="M1925" i="1"/>
  <c r="L1925" i="1"/>
  <c r="E1925" i="1"/>
  <c r="K1925" i="1"/>
  <c r="J1925" i="1"/>
  <c r="I1925" i="1"/>
  <c r="H1925" i="1"/>
  <c r="G1925" i="1"/>
  <c r="F1925" i="1"/>
  <c r="D1925" i="1"/>
  <c r="C1925" i="1"/>
  <c r="B1925" i="1"/>
  <c r="N1595" i="1"/>
  <c r="M1595" i="1"/>
  <c r="L1595" i="1"/>
  <c r="E1595" i="1"/>
  <c r="K1595" i="1"/>
  <c r="J1595" i="1"/>
  <c r="I1595" i="1"/>
  <c r="H1595" i="1"/>
  <c r="G1595" i="1"/>
  <c r="F1595" i="1"/>
  <c r="D1595" i="1"/>
  <c r="C1595" i="1"/>
  <c r="B1595" i="1"/>
  <c r="N484" i="1"/>
  <c r="M484" i="1"/>
  <c r="L484" i="1"/>
  <c r="E484" i="1"/>
  <c r="K484" i="1"/>
  <c r="J484" i="1"/>
  <c r="I484" i="1"/>
  <c r="H484" i="1"/>
  <c r="G484" i="1"/>
  <c r="F484" i="1"/>
  <c r="D484" i="1"/>
  <c r="C484" i="1"/>
  <c r="B484" i="1"/>
  <c r="N3246" i="1"/>
  <c r="M3246" i="1"/>
  <c r="L3246" i="1"/>
  <c r="E3246" i="1"/>
  <c r="K3246" i="1"/>
  <c r="J3246" i="1"/>
  <c r="I3246" i="1"/>
  <c r="H3246" i="1"/>
  <c r="G3246" i="1"/>
  <c r="F3246" i="1"/>
  <c r="D3246" i="1"/>
  <c r="C3246" i="1"/>
  <c r="B3246" i="1"/>
  <c r="N2293" i="1"/>
  <c r="M2293" i="1"/>
  <c r="L2293" i="1"/>
  <c r="E2293" i="1"/>
  <c r="K2293" i="1"/>
  <c r="J2293" i="1"/>
  <c r="I2293" i="1"/>
  <c r="H2293" i="1"/>
  <c r="G2293" i="1"/>
  <c r="F2293" i="1"/>
  <c r="D2293" i="1"/>
  <c r="C2293" i="1"/>
  <c r="B2293" i="1"/>
  <c r="N350" i="1"/>
  <c r="M350" i="1"/>
  <c r="L350" i="1"/>
  <c r="E350" i="1"/>
  <c r="K350" i="1"/>
  <c r="J350" i="1"/>
  <c r="I350" i="1"/>
  <c r="H350" i="1"/>
  <c r="G350" i="1"/>
  <c r="F350" i="1"/>
  <c r="D350" i="1"/>
  <c r="C350" i="1"/>
  <c r="B350" i="1"/>
  <c r="N2685" i="1"/>
  <c r="M2685" i="1"/>
  <c r="L2685" i="1"/>
  <c r="E2685" i="1"/>
  <c r="K2685" i="1"/>
  <c r="J2685" i="1"/>
  <c r="I2685" i="1"/>
  <c r="H2685" i="1"/>
  <c r="G2685" i="1"/>
  <c r="F2685" i="1"/>
  <c r="D2685" i="1"/>
  <c r="C2685" i="1"/>
  <c r="B2685" i="1"/>
  <c r="N1591" i="1"/>
  <c r="M1591" i="1"/>
  <c r="L1591" i="1"/>
  <c r="E1591" i="1"/>
  <c r="K1591" i="1"/>
  <c r="J1591" i="1"/>
  <c r="I1591" i="1"/>
  <c r="H1591" i="1"/>
  <c r="G1591" i="1"/>
  <c r="F1591" i="1"/>
  <c r="D1591" i="1"/>
  <c r="C1591" i="1"/>
  <c r="B1591" i="1"/>
  <c r="N233" i="1"/>
  <c r="M233" i="1"/>
  <c r="L233" i="1"/>
  <c r="E233" i="1"/>
  <c r="K233" i="1"/>
  <c r="J233" i="1"/>
  <c r="I233" i="1"/>
  <c r="H233" i="1"/>
  <c r="G233" i="1"/>
  <c r="F233" i="1"/>
  <c r="D233" i="1"/>
  <c r="C233" i="1"/>
  <c r="B233" i="1"/>
  <c r="N2318" i="1"/>
  <c r="M2318" i="1"/>
  <c r="L2318" i="1"/>
  <c r="E2318" i="1"/>
  <c r="K2318" i="1"/>
  <c r="J2318" i="1"/>
  <c r="I2318" i="1"/>
  <c r="H2318" i="1"/>
  <c r="G2318" i="1"/>
  <c r="F2318" i="1"/>
  <c r="D2318" i="1"/>
  <c r="C2318" i="1"/>
  <c r="B2318" i="1"/>
  <c r="N2236" i="1"/>
  <c r="M2236" i="1"/>
  <c r="L2236" i="1"/>
  <c r="E2236" i="1"/>
  <c r="K2236" i="1"/>
  <c r="J2236" i="1"/>
  <c r="I2236" i="1"/>
  <c r="H2236" i="1"/>
  <c r="G2236" i="1"/>
  <c r="F2236" i="1"/>
  <c r="D2236" i="1"/>
  <c r="C2236" i="1"/>
  <c r="B2236" i="1"/>
  <c r="N1659" i="1"/>
  <c r="M1659" i="1"/>
  <c r="L1659" i="1"/>
  <c r="E1659" i="1"/>
  <c r="K1659" i="1"/>
  <c r="J1659" i="1"/>
  <c r="I1659" i="1"/>
  <c r="H1659" i="1"/>
  <c r="G1659" i="1"/>
  <c r="F1659" i="1"/>
  <c r="D1659" i="1"/>
  <c r="C1659" i="1"/>
  <c r="B1659" i="1"/>
  <c r="N2512" i="1"/>
  <c r="M2512" i="1"/>
  <c r="L2512" i="1"/>
  <c r="E2512" i="1"/>
  <c r="K2512" i="1"/>
  <c r="J2512" i="1"/>
  <c r="I2512" i="1"/>
  <c r="H2512" i="1"/>
  <c r="G2512" i="1"/>
  <c r="F2512" i="1"/>
  <c r="D2512" i="1"/>
  <c r="C2512" i="1"/>
  <c r="B2512" i="1"/>
  <c r="N830" i="1"/>
  <c r="M830" i="1"/>
  <c r="L830" i="1"/>
  <c r="E830" i="1"/>
  <c r="K830" i="1"/>
  <c r="J830" i="1"/>
  <c r="I830" i="1"/>
  <c r="H830" i="1"/>
  <c r="G830" i="1"/>
  <c r="F830" i="1"/>
  <c r="D830" i="1"/>
  <c r="C830" i="1"/>
  <c r="B830" i="1"/>
  <c r="N447" i="1"/>
  <c r="M447" i="1"/>
  <c r="L447" i="1"/>
  <c r="E447" i="1"/>
  <c r="K447" i="1"/>
  <c r="J447" i="1"/>
  <c r="I447" i="1"/>
  <c r="H447" i="1"/>
  <c r="G447" i="1"/>
  <c r="F447" i="1"/>
  <c r="D447" i="1"/>
  <c r="C447" i="1"/>
  <c r="B447" i="1"/>
  <c r="N198" i="1"/>
  <c r="M198" i="1"/>
  <c r="L198" i="1"/>
  <c r="E198" i="1"/>
  <c r="K198" i="1"/>
  <c r="J198" i="1"/>
  <c r="I198" i="1"/>
  <c r="H198" i="1"/>
  <c r="G198" i="1"/>
  <c r="F198" i="1"/>
  <c r="D198" i="1"/>
  <c r="C198" i="1"/>
  <c r="B198" i="1"/>
  <c r="N164" i="1"/>
  <c r="M164" i="1"/>
  <c r="L164" i="1"/>
  <c r="E164" i="1"/>
  <c r="K164" i="1"/>
  <c r="J164" i="1"/>
  <c r="I164" i="1"/>
  <c r="H164" i="1"/>
  <c r="G164" i="1"/>
  <c r="F164" i="1"/>
  <c r="D164" i="1"/>
  <c r="C164" i="1"/>
  <c r="B164" i="1"/>
  <c r="N2308" i="1"/>
  <c r="M2308" i="1"/>
  <c r="L2308" i="1"/>
  <c r="E2308" i="1"/>
  <c r="K2308" i="1"/>
  <c r="J2308" i="1"/>
  <c r="I2308" i="1"/>
  <c r="H2308" i="1"/>
  <c r="G2308" i="1"/>
  <c r="F2308" i="1"/>
  <c r="D2308" i="1"/>
  <c r="C2308" i="1"/>
  <c r="B2308" i="1"/>
  <c r="N1942" i="1"/>
  <c r="M1942" i="1"/>
  <c r="L1942" i="1"/>
  <c r="E1942" i="1"/>
  <c r="K1942" i="1"/>
  <c r="J1942" i="1"/>
  <c r="I1942" i="1"/>
  <c r="H1942" i="1"/>
  <c r="G1942" i="1"/>
  <c r="F1942" i="1"/>
  <c r="D1942" i="1"/>
  <c r="C1942" i="1"/>
  <c r="B1942" i="1"/>
  <c r="N629" i="1"/>
  <c r="M629" i="1"/>
  <c r="L629" i="1"/>
  <c r="E629" i="1"/>
  <c r="K629" i="1"/>
  <c r="J629" i="1"/>
  <c r="I629" i="1"/>
  <c r="H629" i="1"/>
  <c r="G629" i="1"/>
  <c r="F629" i="1"/>
  <c r="D629" i="1"/>
  <c r="C629" i="1"/>
  <c r="B629" i="1"/>
  <c r="N1108" i="1"/>
  <c r="M1108" i="1"/>
  <c r="L1108" i="1"/>
  <c r="E1108" i="1"/>
  <c r="K1108" i="1"/>
  <c r="J1108" i="1"/>
  <c r="I1108" i="1"/>
  <c r="H1108" i="1"/>
  <c r="G1108" i="1"/>
  <c r="F1108" i="1"/>
  <c r="D1108" i="1"/>
  <c r="C1108" i="1"/>
  <c r="B1108" i="1"/>
  <c r="N220" i="1"/>
  <c r="M220" i="1"/>
  <c r="L220" i="1"/>
  <c r="E220" i="1"/>
  <c r="K220" i="1"/>
  <c r="J220" i="1"/>
  <c r="I220" i="1"/>
  <c r="H220" i="1"/>
  <c r="G220" i="1"/>
  <c r="F220" i="1"/>
  <c r="D220" i="1"/>
  <c r="C220" i="1"/>
  <c r="B220" i="1"/>
  <c r="N46" i="1"/>
  <c r="M46" i="1"/>
  <c r="L46" i="1"/>
  <c r="E46" i="1"/>
  <c r="K46" i="1"/>
  <c r="J46" i="1"/>
  <c r="I46" i="1"/>
  <c r="H46" i="1"/>
  <c r="G46" i="1"/>
  <c r="F46" i="1"/>
  <c r="D46" i="1"/>
  <c r="C46" i="1"/>
  <c r="B46" i="1"/>
  <c r="N2564" i="1"/>
  <c r="M2564" i="1"/>
  <c r="L2564" i="1"/>
  <c r="E2564" i="1"/>
  <c r="K2564" i="1"/>
  <c r="J2564" i="1"/>
  <c r="I2564" i="1"/>
  <c r="H2564" i="1"/>
  <c r="G2564" i="1"/>
  <c r="F2564" i="1"/>
  <c r="D2564" i="1"/>
  <c r="C2564" i="1"/>
  <c r="B2564" i="1"/>
  <c r="N399" i="1"/>
  <c r="M399" i="1"/>
  <c r="L399" i="1"/>
  <c r="E399" i="1"/>
  <c r="K399" i="1"/>
  <c r="J399" i="1"/>
  <c r="I399" i="1"/>
  <c r="H399" i="1"/>
  <c r="G399" i="1"/>
  <c r="F399" i="1"/>
  <c r="D399" i="1"/>
  <c r="C399" i="1"/>
  <c r="B399" i="1"/>
  <c r="N820" i="1"/>
  <c r="M820" i="1"/>
  <c r="L820" i="1"/>
  <c r="E820" i="1"/>
  <c r="K820" i="1"/>
  <c r="J820" i="1"/>
  <c r="I820" i="1"/>
  <c r="H820" i="1"/>
  <c r="G820" i="1"/>
  <c r="F820" i="1"/>
  <c r="D820" i="1"/>
  <c r="C820" i="1"/>
  <c r="B820" i="1"/>
  <c r="N3120" i="1"/>
  <c r="M3120" i="1"/>
  <c r="L3120" i="1"/>
  <c r="E3120" i="1"/>
  <c r="K3120" i="1"/>
  <c r="J3120" i="1"/>
  <c r="I3120" i="1"/>
  <c r="H3120" i="1"/>
  <c r="G3120" i="1"/>
  <c r="F3120" i="1"/>
  <c r="D3120" i="1"/>
  <c r="C3120" i="1"/>
  <c r="B3120" i="1"/>
  <c r="N2332" i="1"/>
  <c r="M2332" i="1"/>
  <c r="L2332" i="1"/>
  <c r="E2332" i="1"/>
  <c r="K2332" i="1"/>
  <c r="J2332" i="1"/>
  <c r="I2332" i="1"/>
  <c r="H2332" i="1"/>
  <c r="G2332" i="1"/>
  <c r="F2332" i="1"/>
  <c r="D2332" i="1"/>
  <c r="C2332" i="1"/>
  <c r="B2332" i="1"/>
  <c r="N1631" i="1"/>
  <c r="M1631" i="1"/>
  <c r="L1631" i="1"/>
  <c r="E1631" i="1"/>
  <c r="K1631" i="1"/>
  <c r="J1631" i="1"/>
  <c r="I1631" i="1"/>
  <c r="H1631" i="1"/>
  <c r="G1631" i="1"/>
  <c r="F1631" i="1"/>
  <c r="D1631" i="1"/>
  <c r="C1631" i="1"/>
  <c r="B1631" i="1"/>
  <c r="N2445" i="1"/>
  <c r="M2445" i="1"/>
  <c r="L2445" i="1"/>
  <c r="E2445" i="1"/>
  <c r="K2445" i="1"/>
  <c r="J2445" i="1"/>
  <c r="I2445" i="1"/>
  <c r="H2445" i="1"/>
  <c r="G2445" i="1"/>
  <c r="F2445" i="1"/>
  <c r="D2445" i="1"/>
  <c r="C2445" i="1"/>
  <c r="B2445" i="1"/>
  <c r="N788" i="1"/>
  <c r="M788" i="1"/>
  <c r="L788" i="1"/>
  <c r="E788" i="1"/>
  <c r="K788" i="1"/>
  <c r="J788" i="1"/>
  <c r="I788" i="1"/>
  <c r="H788" i="1"/>
  <c r="G788" i="1"/>
  <c r="F788" i="1"/>
  <c r="D788" i="1"/>
  <c r="C788" i="1"/>
  <c r="B788" i="1"/>
  <c r="N959" i="1"/>
  <c r="M959" i="1"/>
  <c r="L959" i="1"/>
  <c r="E959" i="1"/>
  <c r="K959" i="1"/>
  <c r="J959" i="1"/>
  <c r="I959" i="1"/>
  <c r="H959" i="1"/>
  <c r="G959" i="1"/>
  <c r="F959" i="1"/>
  <c r="D959" i="1"/>
  <c r="C959" i="1"/>
  <c r="B959" i="1"/>
  <c r="N2927" i="1"/>
  <c r="M2927" i="1"/>
  <c r="L2927" i="1"/>
  <c r="E2927" i="1"/>
  <c r="K2927" i="1"/>
  <c r="J2927" i="1"/>
  <c r="I2927" i="1"/>
  <c r="H2927" i="1"/>
  <c r="G2927" i="1"/>
  <c r="F2927" i="1"/>
  <c r="D2927" i="1"/>
  <c r="C2927" i="1"/>
  <c r="B2927" i="1"/>
  <c r="N2794" i="1"/>
  <c r="M2794" i="1"/>
  <c r="L2794" i="1"/>
  <c r="E2794" i="1"/>
  <c r="K2794" i="1"/>
  <c r="J2794" i="1"/>
  <c r="I2794" i="1"/>
  <c r="H2794" i="1"/>
  <c r="G2794" i="1"/>
  <c r="F2794" i="1"/>
  <c r="D2794" i="1"/>
  <c r="C2794" i="1"/>
  <c r="B2794" i="1"/>
  <c r="N2428" i="1"/>
  <c r="M2428" i="1"/>
  <c r="L2428" i="1"/>
  <c r="E2428" i="1"/>
  <c r="K2428" i="1"/>
  <c r="J2428" i="1"/>
  <c r="I2428" i="1"/>
  <c r="H2428" i="1"/>
  <c r="G2428" i="1"/>
  <c r="F2428" i="1"/>
  <c r="D2428" i="1"/>
  <c r="C2428" i="1"/>
  <c r="B2428" i="1"/>
  <c r="N2139" i="1"/>
  <c r="M2139" i="1"/>
  <c r="L2139" i="1"/>
  <c r="E2139" i="1"/>
  <c r="K2139" i="1"/>
  <c r="J2139" i="1"/>
  <c r="I2139" i="1"/>
  <c r="H2139" i="1"/>
  <c r="G2139" i="1"/>
  <c r="F2139" i="1"/>
  <c r="D2139" i="1"/>
  <c r="C2139" i="1"/>
  <c r="B2139" i="1"/>
  <c r="N612" i="1"/>
  <c r="M612" i="1"/>
  <c r="L612" i="1"/>
  <c r="E612" i="1"/>
  <c r="K612" i="1"/>
  <c r="J612" i="1"/>
  <c r="I612" i="1"/>
  <c r="H612" i="1"/>
  <c r="G612" i="1"/>
  <c r="F612" i="1"/>
  <c r="D612" i="1"/>
  <c r="C612" i="1"/>
  <c r="B612" i="1"/>
  <c r="N31" i="1"/>
  <c r="M31" i="1"/>
  <c r="L31" i="1"/>
  <c r="E31" i="1"/>
  <c r="K31" i="1"/>
  <c r="J31" i="1"/>
  <c r="I31" i="1"/>
  <c r="H31" i="1"/>
  <c r="G31" i="1"/>
  <c r="F31" i="1"/>
  <c r="D31" i="1"/>
  <c r="C31" i="1"/>
  <c r="B31" i="1"/>
  <c r="N1203" i="1"/>
  <c r="M1203" i="1"/>
  <c r="L1203" i="1"/>
  <c r="E1203" i="1"/>
  <c r="K1203" i="1"/>
  <c r="J1203" i="1"/>
  <c r="I1203" i="1"/>
  <c r="H1203" i="1"/>
  <c r="G1203" i="1"/>
  <c r="F1203" i="1"/>
  <c r="D1203" i="1"/>
  <c r="C1203" i="1"/>
  <c r="B1203" i="1"/>
  <c r="N1666" i="1"/>
  <c r="M1666" i="1"/>
  <c r="L1666" i="1"/>
  <c r="E1666" i="1"/>
  <c r="K1666" i="1"/>
  <c r="J1666" i="1"/>
  <c r="I1666" i="1"/>
  <c r="H1666" i="1"/>
  <c r="G1666" i="1"/>
  <c r="F1666" i="1"/>
  <c r="D1666" i="1"/>
  <c r="C1666" i="1"/>
  <c r="B1666" i="1"/>
  <c r="N310" i="1"/>
  <c r="M310" i="1"/>
  <c r="L310" i="1"/>
  <c r="E310" i="1"/>
  <c r="K310" i="1"/>
  <c r="J310" i="1"/>
  <c r="I310" i="1"/>
  <c r="H310" i="1"/>
  <c r="G310" i="1"/>
  <c r="F310" i="1"/>
  <c r="D310" i="1"/>
  <c r="C310" i="1"/>
  <c r="B310" i="1"/>
  <c r="N2708" i="1"/>
  <c r="M2708" i="1"/>
  <c r="L2708" i="1"/>
  <c r="E2708" i="1"/>
  <c r="K2708" i="1"/>
  <c r="J2708" i="1"/>
  <c r="I2708" i="1"/>
  <c r="H2708" i="1"/>
  <c r="G2708" i="1"/>
  <c r="F2708" i="1"/>
  <c r="D2708" i="1"/>
  <c r="C2708" i="1"/>
  <c r="B2708" i="1"/>
  <c r="N225" i="1"/>
  <c r="M225" i="1"/>
  <c r="L225" i="1"/>
  <c r="E225" i="1"/>
  <c r="K225" i="1"/>
  <c r="J225" i="1"/>
  <c r="I225" i="1"/>
  <c r="H225" i="1"/>
  <c r="G225" i="1"/>
  <c r="F225" i="1"/>
  <c r="D225" i="1"/>
  <c r="C225" i="1"/>
  <c r="B225" i="1"/>
  <c r="N2149" i="1"/>
  <c r="M2149" i="1"/>
  <c r="L2149" i="1"/>
  <c r="E2149" i="1"/>
  <c r="K2149" i="1"/>
  <c r="J2149" i="1"/>
  <c r="I2149" i="1"/>
  <c r="H2149" i="1"/>
  <c r="G2149" i="1"/>
  <c r="F2149" i="1"/>
  <c r="D2149" i="1"/>
  <c r="C2149" i="1"/>
  <c r="B2149" i="1"/>
  <c r="N1495" i="1"/>
  <c r="M1495" i="1"/>
  <c r="L1495" i="1"/>
  <c r="E1495" i="1"/>
  <c r="K1495" i="1"/>
  <c r="J1495" i="1"/>
  <c r="I1495" i="1"/>
  <c r="H1495" i="1"/>
  <c r="G1495" i="1"/>
  <c r="F1495" i="1"/>
  <c r="D1495" i="1"/>
  <c r="C1495" i="1"/>
  <c r="B1495" i="1"/>
  <c r="N167" i="1"/>
  <c r="M167" i="1"/>
  <c r="L167" i="1"/>
  <c r="E167" i="1"/>
  <c r="K167" i="1"/>
  <c r="J167" i="1"/>
  <c r="I167" i="1"/>
  <c r="H167" i="1"/>
  <c r="G167" i="1"/>
  <c r="F167" i="1"/>
  <c r="D167" i="1"/>
  <c r="C167" i="1"/>
  <c r="B167" i="1"/>
  <c r="N227" i="1"/>
  <c r="M227" i="1"/>
  <c r="L227" i="1"/>
  <c r="E227" i="1"/>
  <c r="K227" i="1"/>
  <c r="J227" i="1"/>
  <c r="I227" i="1"/>
  <c r="H227" i="1"/>
  <c r="G227" i="1"/>
  <c r="F227" i="1"/>
  <c r="D227" i="1"/>
  <c r="C227" i="1"/>
  <c r="B227" i="1"/>
  <c r="N2731" i="1"/>
  <c r="M2731" i="1"/>
  <c r="L2731" i="1"/>
  <c r="E2731" i="1"/>
  <c r="K2731" i="1"/>
  <c r="J2731" i="1"/>
  <c r="I2731" i="1"/>
  <c r="H2731" i="1"/>
  <c r="G2731" i="1"/>
  <c r="F2731" i="1"/>
  <c r="D2731" i="1"/>
  <c r="C2731" i="1"/>
  <c r="B2731" i="1"/>
  <c r="N1132" i="1"/>
  <c r="M1132" i="1"/>
  <c r="L1132" i="1"/>
  <c r="E1132" i="1"/>
  <c r="K1132" i="1"/>
  <c r="J1132" i="1"/>
  <c r="I1132" i="1"/>
  <c r="H1132" i="1"/>
  <c r="G1132" i="1"/>
  <c r="F1132" i="1"/>
  <c r="D1132" i="1"/>
  <c r="C1132" i="1"/>
  <c r="B1132" i="1"/>
  <c r="N2292" i="1"/>
  <c r="M2292" i="1"/>
  <c r="L2292" i="1"/>
  <c r="E2292" i="1"/>
  <c r="K2292" i="1"/>
  <c r="J2292" i="1"/>
  <c r="I2292" i="1"/>
  <c r="H2292" i="1"/>
  <c r="G2292" i="1"/>
  <c r="F2292" i="1"/>
  <c r="D2292" i="1"/>
  <c r="C2292" i="1"/>
  <c r="B2292" i="1"/>
  <c r="N87" i="1"/>
  <c r="M87" i="1"/>
  <c r="L87" i="1"/>
  <c r="E87" i="1"/>
  <c r="K87" i="1"/>
  <c r="J87" i="1"/>
  <c r="I87" i="1"/>
  <c r="H87" i="1"/>
  <c r="G87" i="1"/>
  <c r="F87" i="1"/>
  <c r="D87" i="1"/>
  <c r="C87" i="1"/>
  <c r="B87" i="1"/>
  <c r="N76" i="1"/>
  <c r="M76" i="1"/>
  <c r="L76" i="1"/>
  <c r="E76" i="1"/>
  <c r="K76" i="1"/>
  <c r="J76" i="1"/>
  <c r="I76" i="1"/>
  <c r="H76" i="1"/>
  <c r="G76" i="1"/>
  <c r="F76" i="1"/>
  <c r="D76" i="1"/>
  <c r="C76" i="1"/>
  <c r="B76" i="1"/>
  <c r="N1332" i="1"/>
  <c r="M1332" i="1"/>
  <c r="L1332" i="1"/>
  <c r="E1332" i="1"/>
  <c r="K1332" i="1"/>
  <c r="J1332" i="1"/>
  <c r="I1332" i="1"/>
  <c r="H1332" i="1"/>
  <c r="G1332" i="1"/>
  <c r="F1332" i="1"/>
  <c r="D1332" i="1"/>
  <c r="C1332" i="1"/>
  <c r="B1332" i="1"/>
  <c r="N2294" i="1"/>
  <c r="M2294" i="1"/>
  <c r="L2294" i="1"/>
  <c r="E2294" i="1"/>
  <c r="K2294" i="1"/>
  <c r="J2294" i="1"/>
  <c r="I2294" i="1"/>
  <c r="H2294" i="1"/>
  <c r="G2294" i="1"/>
  <c r="F2294" i="1"/>
  <c r="D2294" i="1"/>
  <c r="C2294" i="1"/>
  <c r="B2294" i="1"/>
  <c r="N292" i="1"/>
  <c r="M292" i="1"/>
  <c r="L292" i="1"/>
  <c r="E292" i="1"/>
  <c r="K292" i="1"/>
  <c r="J292" i="1"/>
  <c r="I292" i="1"/>
  <c r="H292" i="1"/>
  <c r="G292" i="1"/>
  <c r="F292" i="1"/>
  <c r="D292" i="1"/>
  <c r="C292" i="1"/>
  <c r="B292" i="1"/>
  <c r="N3373" i="1"/>
  <c r="M3373" i="1"/>
  <c r="L3373" i="1"/>
  <c r="E3373" i="1"/>
  <c r="K3373" i="1"/>
  <c r="J3373" i="1"/>
  <c r="I3373" i="1"/>
  <c r="H3373" i="1"/>
  <c r="G3373" i="1"/>
  <c r="F3373" i="1"/>
  <c r="D3373" i="1"/>
  <c r="C3373" i="1"/>
  <c r="B3373" i="1"/>
  <c r="N2928" i="1"/>
  <c r="M2928" i="1"/>
  <c r="L2928" i="1"/>
  <c r="E2928" i="1"/>
  <c r="K2928" i="1"/>
  <c r="J2928" i="1"/>
  <c r="I2928" i="1"/>
  <c r="H2928" i="1"/>
  <c r="G2928" i="1"/>
  <c r="F2928" i="1"/>
  <c r="D2928" i="1"/>
  <c r="C2928" i="1"/>
  <c r="B2928" i="1"/>
  <c r="N30" i="1"/>
  <c r="M30" i="1"/>
  <c r="L30" i="1"/>
  <c r="E30" i="1"/>
  <c r="K30" i="1"/>
  <c r="J30" i="1"/>
  <c r="I30" i="1"/>
  <c r="H30" i="1"/>
  <c r="G30" i="1"/>
  <c r="F30" i="1"/>
  <c r="D30" i="1"/>
  <c r="C30" i="1"/>
  <c r="B30" i="1"/>
  <c r="N1059" i="1"/>
  <c r="M1059" i="1"/>
  <c r="L1059" i="1"/>
  <c r="E1059" i="1"/>
  <c r="K1059" i="1"/>
  <c r="J1059" i="1"/>
  <c r="I1059" i="1"/>
  <c r="H1059" i="1"/>
  <c r="G1059" i="1"/>
  <c r="F1059" i="1"/>
  <c r="D1059" i="1"/>
  <c r="C1059" i="1"/>
  <c r="B1059" i="1"/>
  <c r="N3567" i="1"/>
  <c r="M3567" i="1"/>
  <c r="L3567" i="1"/>
  <c r="E3567" i="1"/>
  <c r="K3567" i="1"/>
  <c r="J3567" i="1"/>
  <c r="I3567" i="1"/>
  <c r="H3567" i="1"/>
  <c r="G3567" i="1"/>
  <c r="F3567" i="1"/>
  <c r="D3567" i="1"/>
  <c r="C3567" i="1"/>
  <c r="B3567" i="1"/>
  <c r="N2919" i="1"/>
  <c r="M2919" i="1"/>
  <c r="L2919" i="1"/>
  <c r="E2919" i="1"/>
  <c r="K2919" i="1"/>
  <c r="J2919" i="1"/>
  <c r="I2919" i="1"/>
  <c r="H2919" i="1"/>
  <c r="G2919" i="1"/>
  <c r="F2919" i="1"/>
  <c r="D2919" i="1"/>
  <c r="C2919" i="1"/>
  <c r="B2919" i="1"/>
  <c r="N3130" i="1"/>
  <c r="M3130" i="1"/>
  <c r="L3130" i="1"/>
  <c r="E3130" i="1"/>
  <c r="K3130" i="1"/>
  <c r="J3130" i="1"/>
  <c r="I3130" i="1"/>
  <c r="H3130" i="1"/>
  <c r="G3130" i="1"/>
  <c r="F3130" i="1"/>
  <c r="D3130" i="1"/>
  <c r="C3130" i="1"/>
  <c r="B3130" i="1"/>
  <c r="N3166" i="1"/>
  <c r="M3166" i="1"/>
  <c r="L3166" i="1"/>
  <c r="E3166" i="1"/>
  <c r="K3166" i="1"/>
  <c r="J3166" i="1"/>
  <c r="I3166" i="1"/>
  <c r="H3166" i="1"/>
  <c r="G3166" i="1"/>
  <c r="F3166" i="1"/>
  <c r="D3166" i="1"/>
  <c r="C3166" i="1"/>
  <c r="B3166" i="1"/>
  <c r="N1438" i="1"/>
  <c r="M1438" i="1"/>
  <c r="L1438" i="1"/>
  <c r="E1438" i="1"/>
  <c r="K1438" i="1"/>
  <c r="J1438" i="1"/>
  <c r="I1438" i="1"/>
  <c r="H1438" i="1"/>
  <c r="G1438" i="1"/>
  <c r="F1438" i="1"/>
  <c r="D1438" i="1"/>
  <c r="C1438" i="1"/>
  <c r="B1438" i="1"/>
  <c r="N3514" i="1"/>
  <c r="M3514" i="1"/>
  <c r="L3514" i="1"/>
  <c r="E3514" i="1"/>
  <c r="K3514" i="1"/>
  <c r="J3514" i="1"/>
  <c r="I3514" i="1"/>
  <c r="H3514" i="1"/>
  <c r="G3514" i="1"/>
  <c r="F3514" i="1"/>
  <c r="D3514" i="1"/>
  <c r="C3514" i="1"/>
  <c r="B3514" i="1"/>
  <c r="N3234" i="1"/>
  <c r="M3234" i="1"/>
  <c r="L3234" i="1"/>
  <c r="E3234" i="1"/>
  <c r="K3234" i="1"/>
  <c r="J3234" i="1"/>
  <c r="I3234" i="1"/>
  <c r="H3234" i="1"/>
  <c r="G3234" i="1"/>
  <c r="F3234" i="1"/>
  <c r="D3234" i="1"/>
  <c r="C3234" i="1"/>
  <c r="B3234" i="1"/>
  <c r="N1788" i="1"/>
  <c r="M1788" i="1"/>
  <c r="L1788" i="1"/>
  <c r="E1788" i="1"/>
  <c r="K1788" i="1"/>
  <c r="J1788" i="1"/>
  <c r="I1788" i="1"/>
  <c r="H1788" i="1"/>
  <c r="G1788" i="1"/>
  <c r="F1788" i="1"/>
  <c r="D1788" i="1"/>
  <c r="C1788" i="1"/>
  <c r="B1788" i="1"/>
  <c r="N1470" i="1"/>
  <c r="M1470" i="1"/>
  <c r="L1470" i="1"/>
  <c r="E1470" i="1"/>
  <c r="K1470" i="1"/>
  <c r="J1470" i="1"/>
  <c r="I1470" i="1"/>
  <c r="H1470" i="1"/>
  <c r="G1470" i="1"/>
  <c r="F1470" i="1"/>
  <c r="D1470" i="1"/>
  <c r="C1470" i="1"/>
  <c r="B1470" i="1"/>
  <c r="N929" i="1"/>
  <c r="M929" i="1"/>
  <c r="L929" i="1"/>
  <c r="E929" i="1"/>
  <c r="K929" i="1"/>
  <c r="J929" i="1"/>
  <c r="I929" i="1"/>
  <c r="H929" i="1"/>
  <c r="G929" i="1"/>
  <c r="F929" i="1"/>
  <c r="D929" i="1"/>
  <c r="C929" i="1"/>
  <c r="B929" i="1"/>
  <c r="N3386" i="1"/>
  <c r="M3386" i="1"/>
  <c r="L3386" i="1"/>
  <c r="E3386" i="1"/>
  <c r="K3386" i="1"/>
  <c r="J3386" i="1"/>
  <c r="I3386" i="1"/>
  <c r="H3386" i="1"/>
  <c r="G3386" i="1"/>
  <c r="F3386" i="1"/>
  <c r="D3386" i="1"/>
  <c r="C3386" i="1"/>
  <c r="B3386" i="1"/>
  <c r="N2373" i="1"/>
  <c r="M2373" i="1"/>
  <c r="L2373" i="1"/>
  <c r="E2373" i="1"/>
  <c r="K2373" i="1"/>
  <c r="J2373" i="1"/>
  <c r="I2373" i="1"/>
  <c r="H2373" i="1"/>
  <c r="G2373" i="1"/>
  <c r="F2373" i="1"/>
  <c r="D2373" i="1"/>
  <c r="C2373" i="1"/>
  <c r="B2373" i="1"/>
  <c r="N3175" i="1"/>
  <c r="M3175" i="1"/>
  <c r="L3175" i="1"/>
  <c r="E3175" i="1"/>
  <c r="K3175" i="1"/>
  <c r="J3175" i="1"/>
  <c r="I3175" i="1"/>
  <c r="H3175" i="1"/>
  <c r="G3175" i="1"/>
  <c r="F3175" i="1"/>
  <c r="D3175" i="1"/>
  <c r="C3175" i="1"/>
  <c r="B3175" i="1"/>
  <c r="N1389" i="1"/>
  <c r="M1389" i="1"/>
  <c r="L1389" i="1"/>
  <c r="E1389" i="1"/>
  <c r="K1389" i="1"/>
  <c r="J1389" i="1"/>
  <c r="I1389" i="1"/>
  <c r="H1389" i="1"/>
  <c r="G1389" i="1"/>
  <c r="F1389" i="1"/>
  <c r="D1389" i="1"/>
  <c r="C1389" i="1"/>
  <c r="B1389" i="1"/>
  <c r="N342" i="1"/>
  <c r="M342" i="1"/>
  <c r="L342" i="1"/>
  <c r="E342" i="1"/>
  <c r="K342" i="1"/>
  <c r="J342" i="1"/>
  <c r="I342" i="1"/>
  <c r="H342" i="1"/>
  <c r="G342" i="1"/>
  <c r="F342" i="1"/>
  <c r="D342" i="1"/>
  <c r="C342" i="1"/>
  <c r="B342" i="1"/>
  <c r="N2751" i="1"/>
  <c r="M2751" i="1"/>
  <c r="L2751" i="1"/>
  <c r="E2751" i="1"/>
  <c r="K2751" i="1"/>
  <c r="J2751" i="1"/>
  <c r="I2751" i="1"/>
  <c r="H2751" i="1"/>
  <c r="G2751" i="1"/>
  <c r="F2751" i="1"/>
  <c r="D2751" i="1"/>
  <c r="C2751" i="1"/>
  <c r="B2751" i="1"/>
  <c r="N2003" i="1"/>
  <c r="M2003" i="1"/>
  <c r="L2003" i="1"/>
  <c r="E2003" i="1"/>
  <c r="K2003" i="1"/>
  <c r="J2003" i="1"/>
  <c r="I2003" i="1"/>
  <c r="H2003" i="1"/>
  <c r="G2003" i="1"/>
  <c r="F2003" i="1"/>
  <c r="D2003" i="1"/>
  <c r="C2003" i="1"/>
  <c r="B2003" i="1"/>
  <c r="N3207" i="1"/>
  <c r="M3207" i="1"/>
  <c r="L3207" i="1"/>
  <c r="E3207" i="1"/>
  <c r="K3207" i="1"/>
  <c r="J3207" i="1"/>
  <c r="I3207" i="1"/>
  <c r="H3207" i="1"/>
  <c r="G3207" i="1"/>
  <c r="F3207" i="1"/>
  <c r="D3207" i="1"/>
  <c r="C3207" i="1"/>
  <c r="B3207" i="1"/>
  <c r="N1179" i="1"/>
  <c r="M1179" i="1"/>
  <c r="L1179" i="1"/>
  <c r="E1179" i="1"/>
  <c r="K1179" i="1"/>
  <c r="J1179" i="1"/>
  <c r="I1179" i="1"/>
  <c r="H1179" i="1"/>
  <c r="G1179" i="1"/>
  <c r="F1179" i="1"/>
  <c r="D1179" i="1"/>
  <c r="C1179" i="1"/>
  <c r="B1179" i="1"/>
  <c r="N228" i="1"/>
  <c r="M228" i="1"/>
  <c r="L228" i="1"/>
  <c r="E228" i="1"/>
  <c r="K228" i="1"/>
  <c r="J228" i="1"/>
  <c r="I228" i="1"/>
  <c r="H228" i="1"/>
  <c r="G228" i="1"/>
  <c r="F228" i="1"/>
  <c r="D228" i="1"/>
  <c r="C228" i="1"/>
  <c r="B228" i="1"/>
  <c r="N3545" i="1"/>
  <c r="M3545" i="1"/>
  <c r="L3545" i="1"/>
  <c r="E3545" i="1"/>
  <c r="K3545" i="1"/>
  <c r="J3545" i="1"/>
  <c r="I3545" i="1"/>
  <c r="H3545" i="1"/>
  <c r="G3545" i="1"/>
  <c r="F3545" i="1"/>
  <c r="D3545" i="1"/>
  <c r="C3545" i="1"/>
  <c r="B3545" i="1"/>
  <c r="N1628" i="1"/>
  <c r="M1628" i="1"/>
  <c r="L1628" i="1"/>
  <c r="E1628" i="1"/>
  <c r="K1628" i="1"/>
  <c r="J1628" i="1"/>
  <c r="I1628" i="1"/>
  <c r="H1628" i="1"/>
  <c r="G1628" i="1"/>
  <c r="F1628" i="1"/>
  <c r="D1628" i="1"/>
  <c r="C1628" i="1"/>
  <c r="B1628" i="1"/>
  <c r="N1540" i="1"/>
  <c r="M1540" i="1"/>
  <c r="L1540" i="1"/>
  <c r="E1540" i="1"/>
  <c r="K1540" i="1"/>
  <c r="J1540" i="1"/>
  <c r="I1540" i="1"/>
  <c r="H1540" i="1"/>
  <c r="G1540" i="1"/>
  <c r="F1540" i="1"/>
  <c r="D1540" i="1"/>
  <c r="C1540" i="1"/>
  <c r="B1540" i="1"/>
  <c r="N757" i="1"/>
  <c r="M757" i="1"/>
  <c r="L757" i="1"/>
  <c r="E757" i="1"/>
  <c r="K757" i="1"/>
  <c r="J757" i="1"/>
  <c r="I757" i="1"/>
  <c r="H757" i="1"/>
  <c r="G757" i="1"/>
  <c r="F757" i="1"/>
  <c r="D757" i="1"/>
  <c r="C757" i="1"/>
  <c r="B757" i="1"/>
  <c r="N13" i="1"/>
  <c r="M13" i="1"/>
  <c r="L13" i="1"/>
  <c r="E13" i="1"/>
  <c r="K13" i="1"/>
  <c r="J13" i="1"/>
  <c r="I13" i="1"/>
  <c r="H13" i="1"/>
  <c r="G13" i="1"/>
  <c r="F13" i="1"/>
  <c r="D13" i="1"/>
  <c r="C13" i="1"/>
  <c r="B13" i="1"/>
  <c r="N3191" i="1"/>
  <c r="M3191" i="1"/>
  <c r="L3191" i="1"/>
  <c r="E3191" i="1"/>
  <c r="K3191" i="1"/>
  <c r="J3191" i="1"/>
  <c r="I3191" i="1"/>
  <c r="H3191" i="1"/>
  <c r="G3191" i="1"/>
  <c r="F3191" i="1"/>
  <c r="D3191" i="1"/>
  <c r="C3191" i="1"/>
  <c r="B3191" i="1"/>
  <c r="N884" i="1"/>
  <c r="M884" i="1"/>
  <c r="L884" i="1"/>
  <c r="E884" i="1"/>
  <c r="K884" i="1"/>
  <c r="J884" i="1"/>
  <c r="I884" i="1"/>
  <c r="H884" i="1"/>
  <c r="G884" i="1"/>
  <c r="F884" i="1"/>
  <c r="D884" i="1"/>
  <c r="C884" i="1"/>
  <c r="B884" i="1"/>
  <c r="N2712" i="1"/>
  <c r="M2712" i="1"/>
  <c r="L2712" i="1"/>
  <c r="E2712" i="1"/>
  <c r="K2712" i="1"/>
  <c r="J2712" i="1"/>
  <c r="I2712" i="1"/>
  <c r="H2712" i="1"/>
  <c r="G2712" i="1"/>
  <c r="F2712" i="1"/>
  <c r="D2712" i="1"/>
  <c r="C2712" i="1"/>
  <c r="B2712" i="1"/>
  <c r="N1038" i="1"/>
  <c r="M1038" i="1"/>
  <c r="L1038" i="1"/>
  <c r="E1038" i="1"/>
  <c r="K1038" i="1"/>
  <c r="J1038" i="1"/>
  <c r="I1038" i="1"/>
  <c r="H1038" i="1"/>
  <c r="G1038" i="1"/>
  <c r="F1038" i="1"/>
  <c r="D1038" i="1"/>
  <c r="C1038" i="1"/>
  <c r="B1038" i="1"/>
  <c r="N904" i="1"/>
  <c r="M904" i="1"/>
  <c r="L904" i="1"/>
  <c r="E904" i="1"/>
  <c r="K904" i="1"/>
  <c r="J904" i="1"/>
  <c r="I904" i="1"/>
  <c r="H904" i="1"/>
  <c r="G904" i="1"/>
  <c r="F904" i="1"/>
  <c r="D904" i="1"/>
  <c r="C904" i="1"/>
  <c r="B904" i="1"/>
  <c r="N3352" i="1"/>
  <c r="M3352" i="1"/>
  <c r="L3352" i="1"/>
  <c r="E3352" i="1"/>
  <c r="K3352" i="1"/>
  <c r="J3352" i="1"/>
  <c r="I3352" i="1"/>
  <c r="H3352" i="1"/>
  <c r="G3352" i="1"/>
  <c r="F3352" i="1"/>
  <c r="D3352" i="1"/>
  <c r="C3352" i="1"/>
  <c r="B3352" i="1"/>
  <c r="N892" i="1"/>
  <c r="M892" i="1"/>
  <c r="L892" i="1"/>
  <c r="E892" i="1"/>
  <c r="K892" i="1"/>
  <c r="J892" i="1"/>
  <c r="I892" i="1"/>
  <c r="H892" i="1"/>
  <c r="G892" i="1"/>
  <c r="F892" i="1"/>
  <c r="D892" i="1"/>
  <c r="C892" i="1"/>
  <c r="B892" i="1"/>
  <c r="N223" i="1"/>
  <c r="M223" i="1"/>
  <c r="L223" i="1"/>
  <c r="E223" i="1"/>
  <c r="K223" i="1"/>
  <c r="J223" i="1"/>
  <c r="I223" i="1"/>
  <c r="H223" i="1"/>
  <c r="G223" i="1"/>
  <c r="F223" i="1"/>
  <c r="D223" i="1"/>
  <c r="C223" i="1"/>
  <c r="B223" i="1"/>
  <c r="N2270" i="1"/>
  <c r="M2270" i="1"/>
  <c r="L2270" i="1"/>
  <c r="E2270" i="1"/>
  <c r="K2270" i="1"/>
  <c r="J2270" i="1"/>
  <c r="I2270" i="1"/>
  <c r="H2270" i="1"/>
  <c r="G2270" i="1"/>
  <c r="F2270" i="1"/>
  <c r="D2270" i="1"/>
  <c r="C2270" i="1"/>
  <c r="B2270" i="1"/>
  <c r="N1464" i="1"/>
  <c r="M1464" i="1"/>
  <c r="L1464" i="1"/>
  <c r="E1464" i="1"/>
  <c r="K1464" i="1"/>
  <c r="J1464" i="1"/>
  <c r="I1464" i="1"/>
  <c r="H1464" i="1"/>
  <c r="G1464" i="1"/>
  <c r="F1464" i="1"/>
  <c r="D1464" i="1"/>
  <c r="C1464" i="1"/>
  <c r="B1464" i="1"/>
  <c r="N1199" i="1"/>
  <c r="M1199" i="1"/>
  <c r="L1199" i="1"/>
  <c r="E1199" i="1"/>
  <c r="K1199" i="1"/>
  <c r="J1199" i="1"/>
  <c r="I1199" i="1"/>
  <c r="H1199" i="1"/>
  <c r="G1199" i="1"/>
  <c r="F1199" i="1"/>
  <c r="D1199" i="1"/>
  <c r="C1199" i="1"/>
  <c r="B1199" i="1"/>
  <c r="N1072" i="1"/>
  <c r="M1072" i="1"/>
  <c r="L1072" i="1"/>
  <c r="E1072" i="1"/>
  <c r="K1072" i="1"/>
  <c r="J1072" i="1"/>
  <c r="I1072" i="1"/>
  <c r="H1072" i="1"/>
  <c r="G1072" i="1"/>
  <c r="F1072" i="1"/>
  <c r="D1072" i="1"/>
  <c r="C1072" i="1"/>
  <c r="B1072" i="1"/>
  <c r="N2171" i="1"/>
  <c r="M2171" i="1"/>
  <c r="L2171" i="1"/>
  <c r="E2171" i="1"/>
  <c r="K2171" i="1"/>
  <c r="J2171" i="1"/>
  <c r="I2171" i="1"/>
  <c r="H2171" i="1"/>
  <c r="G2171" i="1"/>
  <c r="F2171" i="1"/>
  <c r="D2171" i="1"/>
  <c r="C2171" i="1"/>
  <c r="B2171" i="1"/>
  <c r="N1027" i="1"/>
  <c r="M1027" i="1"/>
  <c r="L1027" i="1"/>
  <c r="E1027" i="1"/>
  <c r="K1027" i="1"/>
  <c r="J1027" i="1"/>
  <c r="I1027" i="1"/>
  <c r="H1027" i="1"/>
  <c r="G1027" i="1"/>
  <c r="F1027" i="1"/>
  <c r="D1027" i="1"/>
  <c r="C1027" i="1"/>
  <c r="B1027" i="1"/>
  <c r="N1757" i="1"/>
  <c r="M1757" i="1"/>
  <c r="L1757" i="1"/>
  <c r="E1757" i="1"/>
  <c r="K1757" i="1"/>
  <c r="J1757" i="1"/>
  <c r="I1757" i="1"/>
  <c r="H1757" i="1"/>
  <c r="G1757" i="1"/>
  <c r="F1757" i="1"/>
  <c r="D1757" i="1"/>
  <c r="C1757" i="1"/>
  <c r="B1757" i="1"/>
  <c r="N1276" i="1"/>
  <c r="M1276" i="1"/>
  <c r="L1276" i="1"/>
  <c r="E1276" i="1"/>
  <c r="K1276" i="1"/>
  <c r="J1276" i="1"/>
  <c r="I1276" i="1"/>
  <c r="H1276" i="1"/>
  <c r="G1276" i="1"/>
  <c r="F1276" i="1"/>
  <c r="D1276" i="1"/>
  <c r="C1276" i="1"/>
  <c r="B1276" i="1"/>
  <c r="N432" i="1"/>
  <c r="M432" i="1"/>
  <c r="L432" i="1"/>
  <c r="E432" i="1"/>
  <c r="K432" i="1"/>
  <c r="J432" i="1"/>
  <c r="I432" i="1"/>
  <c r="H432" i="1"/>
  <c r="G432" i="1"/>
  <c r="F432" i="1"/>
  <c r="D432" i="1"/>
  <c r="C432" i="1"/>
  <c r="B432" i="1"/>
  <c r="N1987" i="1"/>
  <c r="M1987" i="1"/>
  <c r="L1987" i="1"/>
  <c r="E1987" i="1"/>
  <c r="K1987" i="1"/>
  <c r="J1987" i="1"/>
  <c r="I1987" i="1"/>
  <c r="H1987" i="1"/>
  <c r="G1987" i="1"/>
  <c r="F1987" i="1"/>
  <c r="D1987" i="1"/>
  <c r="C1987" i="1"/>
  <c r="B1987" i="1"/>
  <c r="N1625" i="1"/>
  <c r="M1625" i="1"/>
  <c r="L1625" i="1"/>
  <c r="E1625" i="1"/>
  <c r="K1625" i="1"/>
  <c r="J1625" i="1"/>
  <c r="I1625" i="1"/>
  <c r="H1625" i="1"/>
  <c r="G1625" i="1"/>
  <c r="F1625" i="1"/>
  <c r="D1625" i="1"/>
  <c r="C1625" i="1"/>
  <c r="B1625" i="1"/>
  <c r="N1880" i="1"/>
  <c r="M1880" i="1"/>
  <c r="L1880" i="1"/>
  <c r="E1880" i="1"/>
  <c r="K1880" i="1"/>
  <c r="J1880" i="1"/>
  <c r="I1880" i="1"/>
  <c r="H1880" i="1"/>
  <c r="G1880" i="1"/>
  <c r="F1880" i="1"/>
  <c r="D1880" i="1"/>
  <c r="C1880" i="1"/>
  <c r="B1880" i="1"/>
  <c r="N1421" i="1"/>
  <c r="M1421" i="1"/>
  <c r="L1421" i="1"/>
  <c r="E1421" i="1"/>
  <c r="K1421" i="1"/>
  <c r="J1421" i="1"/>
  <c r="I1421" i="1"/>
  <c r="H1421" i="1"/>
  <c r="G1421" i="1"/>
  <c r="F1421" i="1"/>
  <c r="D1421" i="1"/>
  <c r="C1421" i="1"/>
  <c r="B1421" i="1"/>
  <c r="N64" i="1"/>
  <c r="M64" i="1"/>
  <c r="L64" i="1"/>
  <c r="E64" i="1"/>
  <c r="K64" i="1"/>
  <c r="J64" i="1"/>
  <c r="I64" i="1"/>
  <c r="H64" i="1"/>
  <c r="G64" i="1"/>
  <c r="F64" i="1"/>
  <c r="D64" i="1"/>
  <c r="C64" i="1"/>
  <c r="B64" i="1"/>
  <c r="N1943" i="1"/>
  <c r="M1943" i="1"/>
  <c r="L1943" i="1"/>
  <c r="E1943" i="1"/>
  <c r="K1943" i="1"/>
  <c r="J1943" i="1"/>
  <c r="I1943" i="1"/>
  <c r="H1943" i="1"/>
  <c r="G1943" i="1"/>
  <c r="F1943" i="1"/>
  <c r="D1943" i="1"/>
  <c r="C1943" i="1"/>
  <c r="B1943" i="1"/>
  <c r="N2254" i="1"/>
  <c r="M2254" i="1"/>
  <c r="L2254" i="1"/>
  <c r="E2254" i="1"/>
  <c r="K2254" i="1"/>
  <c r="J2254" i="1"/>
  <c r="I2254" i="1"/>
  <c r="H2254" i="1"/>
  <c r="G2254" i="1"/>
  <c r="F2254" i="1"/>
  <c r="D2254" i="1"/>
  <c r="C2254" i="1"/>
  <c r="B2254" i="1"/>
  <c r="N2356" i="1"/>
  <c r="M2356" i="1"/>
  <c r="L2356" i="1"/>
  <c r="E2356" i="1"/>
  <c r="K2356" i="1"/>
  <c r="J2356" i="1"/>
  <c r="I2356" i="1"/>
  <c r="H2356" i="1"/>
  <c r="G2356" i="1"/>
  <c r="F2356" i="1"/>
  <c r="D2356" i="1"/>
  <c r="C2356" i="1"/>
  <c r="B2356" i="1"/>
  <c r="N106" i="1"/>
  <c r="M106" i="1"/>
  <c r="L106" i="1"/>
  <c r="E106" i="1"/>
  <c r="K106" i="1"/>
  <c r="J106" i="1"/>
  <c r="I106" i="1"/>
  <c r="H106" i="1"/>
  <c r="G106" i="1"/>
  <c r="F106" i="1"/>
  <c r="D106" i="1"/>
  <c r="C106" i="1"/>
  <c r="B106" i="1"/>
  <c r="N2454" i="1"/>
  <c r="M2454" i="1"/>
  <c r="L2454" i="1"/>
  <c r="E2454" i="1"/>
  <c r="K2454" i="1"/>
  <c r="J2454" i="1"/>
  <c r="I2454" i="1"/>
  <c r="H2454" i="1"/>
  <c r="G2454" i="1"/>
  <c r="F2454" i="1"/>
  <c r="D2454" i="1"/>
  <c r="C2454" i="1"/>
  <c r="B2454" i="1"/>
  <c r="N642" i="1"/>
  <c r="M642" i="1"/>
  <c r="L642" i="1"/>
  <c r="E642" i="1"/>
  <c r="K642" i="1"/>
  <c r="J642" i="1"/>
  <c r="I642" i="1"/>
  <c r="H642" i="1"/>
  <c r="G642" i="1"/>
  <c r="F642" i="1"/>
  <c r="D642" i="1"/>
  <c r="C642" i="1"/>
  <c r="B642" i="1"/>
  <c r="N1618" i="1"/>
  <c r="M1618" i="1"/>
  <c r="L1618" i="1"/>
  <c r="E1618" i="1"/>
  <c r="K1618" i="1"/>
  <c r="J1618" i="1"/>
  <c r="I1618" i="1"/>
  <c r="H1618" i="1"/>
  <c r="G1618" i="1"/>
  <c r="F1618" i="1"/>
  <c r="D1618" i="1"/>
  <c r="C1618" i="1"/>
  <c r="B1618" i="1"/>
  <c r="N520" i="1"/>
  <c r="M520" i="1"/>
  <c r="L520" i="1"/>
  <c r="E520" i="1"/>
  <c r="K520" i="1"/>
  <c r="J520" i="1"/>
  <c r="I520" i="1"/>
  <c r="H520" i="1"/>
  <c r="G520" i="1"/>
  <c r="F520" i="1"/>
  <c r="D520" i="1"/>
  <c r="C520" i="1"/>
  <c r="B520" i="1"/>
  <c r="N2918" i="1"/>
  <c r="M2918" i="1"/>
  <c r="L2918" i="1"/>
  <c r="E2918" i="1"/>
  <c r="K2918" i="1"/>
  <c r="J2918" i="1"/>
  <c r="I2918" i="1"/>
  <c r="H2918" i="1"/>
  <c r="G2918" i="1"/>
  <c r="F2918" i="1"/>
  <c r="D2918" i="1"/>
  <c r="C2918" i="1"/>
  <c r="B2918" i="1"/>
  <c r="N1211" i="1"/>
  <c r="M1211" i="1"/>
  <c r="L1211" i="1"/>
  <c r="E1211" i="1"/>
  <c r="K1211" i="1"/>
  <c r="J1211" i="1"/>
  <c r="I1211" i="1"/>
  <c r="H1211" i="1"/>
  <c r="G1211" i="1"/>
  <c r="F1211" i="1"/>
  <c r="D1211" i="1"/>
  <c r="C1211" i="1"/>
  <c r="B1211" i="1"/>
  <c r="N839" i="1"/>
  <c r="M839" i="1"/>
  <c r="L839" i="1"/>
  <c r="E839" i="1"/>
  <c r="K839" i="1"/>
  <c r="J839" i="1"/>
  <c r="I839" i="1"/>
  <c r="H839" i="1"/>
  <c r="G839" i="1"/>
  <c r="F839" i="1"/>
  <c r="D839" i="1"/>
  <c r="C839" i="1"/>
  <c r="B839" i="1"/>
  <c r="N586" i="1"/>
  <c r="M586" i="1"/>
  <c r="L586" i="1"/>
  <c r="E586" i="1"/>
  <c r="K586" i="1"/>
  <c r="J586" i="1"/>
  <c r="I586" i="1"/>
  <c r="H586" i="1"/>
  <c r="G586" i="1"/>
  <c r="F586" i="1"/>
  <c r="D586" i="1"/>
  <c r="C586" i="1"/>
  <c r="B586" i="1"/>
  <c r="N2597" i="1"/>
  <c r="M2597" i="1"/>
  <c r="L2597" i="1"/>
  <c r="E2597" i="1"/>
  <c r="K2597" i="1"/>
  <c r="J2597" i="1"/>
  <c r="I2597" i="1"/>
  <c r="H2597" i="1"/>
  <c r="G2597" i="1"/>
  <c r="F2597" i="1"/>
  <c r="D2597" i="1"/>
  <c r="C2597" i="1"/>
  <c r="B2597" i="1"/>
  <c r="N2880" i="1"/>
  <c r="M2880" i="1"/>
  <c r="L2880" i="1"/>
  <c r="E2880" i="1"/>
  <c r="K2880" i="1"/>
  <c r="J2880" i="1"/>
  <c r="I2880" i="1"/>
  <c r="H2880" i="1"/>
  <c r="G2880" i="1"/>
  <c r="F2880" i="1"/>
  <c r="D2880" i="1"/>
  <c r="C2880" i="1"/>
  <c r="B2880" i="1"/>
  <c r="N2144" i="1"/>
  <c r="M2144" i="1"/>
  <c r="L2144" i="1"/>
  <c r="E2144" i="1"/>
  <c r="K2144" i="1"/>
  <c r="J2144" i="1"/>
  <c r="I2144" i="1"/>
  <c r="H2144" i="1"/>
  <c r="G2144" i="1"/>
  <c r="F2144" i="1"/>
  <c r="D2144" i="1"/>
  <c r="C2144" i="1"/>
  <c r="B2144" i="1"/>
  <c r="N2081" i="1"/>
  <c r="M2081" i="1"/>
  <c r="L2081" i="1"/>
  <c r="E2081" i="1"/>
  <c r="K2081" i="1"/>
  <c r="J2081" i="1"/>
  <c r="I2081" i="1"/>
  <c r="H2081" i="1"/>
  <c r="G2081" i="1"/>
  <c r="F2081" i="1"/>
  <c r="D2081" i="1"/>
  <c r="C2081" i="1"/>
  <c r="B2081" i="1"/>
  <c r="N1124" i="1"/>
  <c r="M1124" i="1"/>
  <c r="L1124" i="1"/>
  <c r="E1124" i="1"/>
  <c r="K1124" i="1"/>
  <c r="J1124" i="1"/>
  <c r="I1124" i="1"/>
  <c r="H1124" i="1"/>
  <c r="G1124" i="1"/>
  <c r="F1124" i="1"/>
  <c r="D1124" i="1"/>
  <c r="C1124" i="1"/>
  <c r="B1124" i="1"/>
  <c r="N811" i="1"/>
  <c r="M811" i="1"/>
  <c r="L811" i="1"/>
  <c r="E811" i="1"/>
  <c r="K811" i="1"/>
  <c r="J811" i="1"/>
  <c r="I811" i="1"/>
  <c r="H811" i="1"/>
  <c r="G811" i="1"/>
  <c r="F811" i="1"/>
  <c r="D811" i="1"/>
  <c r="C811" i="1"/>
  <c r="B811" i="1"/>
  <c r="N3247" i="1"/>
  <c r="M3247" i="1"/>
  <c r="L3247" i="1"/>
  <c r="E3247" i="1"/>
  <c r="K3247" i="1"/>
  <c r="J3247" i="1"/>
  <c r="I3247" i="1"/>
  <c r="H3247" i="1"/>
  <c r="G3247" i="1"/>
  <c r="F3247" i="1"/>
  <c r="D3247" i="1"/>
  <c r="C3247" i="1"/>
  <c r="B3247" i="1"/>
  <c r="N462" i="1"/>
  <c r="M462" i="1"/>
  <c r="L462" i="1"/>
  <c r="E462" i="1"/>
  <c r="K462" i="1"/>
  <c r="J462" i="1"/>
  <c r="I462" i="1"/>
  <c r="H462" i="1"/>
  <c r="G462" i="1"/>
  <c r="F462" i="1"/>
  <c r="D462" i="1"/>
  <c r="C462" i="1"/>
  <c r="B462" i="1"/>
  <c r="N968" i="1"/>
  <c r="M968" i="1"/>
  <c r="L968" i="1"/>
  <c r="E968" i="1"/>
  <c r="K968" i="1"/>
  <c r="J968" i="1"/>
  <c r="I968" i="1"/>
  <c r="H968" i="1"/>
  <c r="G968" i="1"/>
  <c r="F968" i="1"/>
  <c r="D968" i="1"/>
  <c r="C968" i="1"/>
  <c r="B968" i="1"/>
  <c r="N3255" i="1"/>
  <c r="M3255" i="1"/>
  <c r="L3255" i="1"/>
  <c r="E3255" i="1"/>
  <c r="K3255" i="1"/>
  <c r="J3255" i="1"/>
  <c r="I3255" i="1"/>
  <c r="H3255" i="1"/>
  <c r="G3255" i="1"/>
  <c r="F3255" i="1"/>
  <c r="D3255" i="1"/>
  <c r="C3255" i="1"/>
  <c r="B3255" i="1"/>
  <c r="N1255" i="1"/>
  <c r="M1255" i="1"/>
  <c r="L1255" i="1"/>
  <c r="E1255" i="1"/>
  <c r="K1255" i="1"/>
  <c r="J1255" i="1"/>
  <c r="I1255" i="1"/>
  <c r="H1255" i="1"/>
  <c r="G1255" i="1"/>
  <c r="F1255" i="1"/>
  <c r="D1255" i="1"/>
  <c r="C1255" i="1"/>
  <c r="B1255" i="1"/>
  <c r="N112" i="1"/>
  <c r="M112" i="1"/>
  <c r="L112" i="1"/>
  <c r="E112" i="1"/>
  <c r="K112" i="1"/>
  <c r="J112" i="1"/>
  <c r="I112" i="1"/>
  <c r="H112" i="1"/>
  <c r="G112" i="1"/>
  <c r="F112" i="1"/>
  <c r="D112" i="1"/>
  <c r="C112" i="1"/>
  <c r="B112" i="1"/>
  <c r="N1823" i="1"/>
  <c r="M1823" i="1"/>
  <c r="L1823" i="1"/>
  <c r="E1823" i="1"/>
  <c r="K1823" i="1"/>
  <c r="J1823" i="1"/>
  <c r="I1823" i="1"/>
  <c r="H1823" i="1"/>
  <c r="G1823" i="1"/>
  <c r="F1823" i="1"/>
  <c r="D1823" i="1"/>
  <c r="C1823" i="1"/>
  <c r="B1823" i="1"/>
  <c r="N2083" i="1"/>
  <c r="M2083" i="1"/>
  <c r="L2083" i="1"/>
  <c r="E2083" i="1"/>
  <c r="K2083" i="1"/>
  <c r="J2083" i="1"/>
  <c r="I2083" i="1"/>
  <c r="H2083" i="1"/>
  <c r="G2083" i="1"/>
  <c r="F2083" i="1"/>
  <c r="D2083" i="1"/>
  <c r="C2083" i="1"/>
  <c r="B2083" i="1"/>
  <c r="N551" i="1"/>
  <c r="M551" i="1"/>
  <c r="L551" i="1"/>
  <c r="E551" i="1"/>
  <c r="K551" i="1"/>
  <c r="J551" i="1"/>
  <c r="I551" i="1"/>
  <c r="H551" i="1"/>
  <c r="G551" i="1"/>
  <c r="F551" i="1"/>
  <c r="D551" i="1"/>
  <c r="C551" i="1"/>
  <c r="B551" i="1"/>
  <c r="N2653" i="1"/>
  <c r="M2653" i="1"/>
  <c r="L2653" i="1"/>
  <c r="E2653" i="1"/>
  <c r="K2653" i="1"/>
  <c r="J2653" i="1"/>
  <c r="I2653" i="1"/>
  <c r="H2653" i="1"/>
  <c r="G2653" i="1"/>
  <c r="F2653" i="1"/>
  <c r="D2653" i="1"/>
  <c r="C2653" i="1"/>
  <c r="B2653" i="1"/>
  <c r="N2429" i="1"/>
  <c r="M2429" i="1"/>
  <c r="L2429" i="1"/>
  <c r="E2429" i="1"/>
  <c r="K2429" i="1"/>
  <c r="J2429" i="1"/>
  <c r="I2429" i="1"/>
  <c r="H2429" i="1"/>
  <c r="G2429" i="1"/>
  <c r="F2429" i="1"/>
  <c r="D2429" i="1"/>
  <c r="C2429" i="1"/>
  <c r="B2429" i="1"/>
  <c r="N1750" i="1"/>
  <c r="M1750" i="1"/>
  <c r="L1750" i="1"/>
  <c r="E1750" i="1"/>
  <c r="K1750" i="1"/>
  <c r="J1750" i="1"/>
  <c r="I1750" i="1"/>
  <c r="H1750" i="1"/>
  <c r="G1750" i="1"/>
  <c r="F1750" i="1"/>
  <c r="D1750" i="1"/>
  <c r="C1750" i="1"/>
  <c r="B1750" i="1"/>
  <c r="N1107" i="1"/>
  <c r="M1107" i="1"/>
  <c r="L1107" i="1"/>
  <c r="E1107" i="1"/>
  <c r="K1107" i="1"/>
  <c r="J1107" i="1"/>
  <c r="I1107" i="1"/>
  <c r="H1107" i="1"/>
  <c r="G1107" i="1"/>
  <c r="F1107" i="1"/>
  <c r="D1107" i="1"/>
  <c r="C1107" i="1"/>
  <c r="B1107" i="1"/>
  <c r="N2565" i="1"/>
  <c r="M2565" i="1"/>
  <c r="L2565" i="1"/>
  <c r="E2565" i="1"/>
  <c r="K2565" i="1"/>
  <c r="J2565" i="1"/>
  <c r="I2565" i="1"/>
  <c r="H2565" i="1"/>
  <c r="G2565" i="1"/>
  <c r="F2565" i="1"/>
  <c r="D2565" i="1"/>
  <c r="C2565" i="1"/>
  <c r="B2565" i="1"/>
  <c r="N2528" i="1"/>
  <c r="M2528" i="1"/>
  <c r="L2528" i="1"/>
  <c r="E2528" i="1"/>
  <c r="K2528" i="1"/>
  <c r="J2528" i="1"/>
  <c r="I2528" i="1"/>
  <c r="H2528" i="1"/>
  <c r="G2528" i="1"/>
  <c r="F2528" i="1"/>
  <c r="D2528" i="1"/>
  <c r="C2528" i="1"/>
  <c r="B2528" i="1"/>
  <c r="N3278" i="1"/>
  <c r="M3278" i="1"/>
  <c r="L3278" i="1"/>
  <c r="E3278" i="1"/>
  <c r="K3278" i="1"/>
  <c r="J3278" i="1"/>
  <c r="I3278" i="1"/>
  <c r="H3278" i="1"/>
  <c r="G3278" i="1"/>
  <c r="F3278" i="1"/>
  <c r="D3278" i="1"/>
  <c r="C3278" i="1"/>
  <c r="B3278" i="1"/>
  <c r="N3163" i="1"/>
  <c r="M3163" i="1"/>
  <c r="L3163" i="1"/>
  <c r="E3163" i="1"/>
  <c r="K3163" i="1"/>
  <c r="J3163" i="1"/>
  <c r="I3163" i="1"/>
  <c r="H3163" i="1"/>
  <c r="G3163" i="1"/>
  <c r="F3163" i="1"/>
  <c r="D3163" i="1"/>
  <c r="C3163" i="1"/>
  <c r="B3163" i="1"/>
  <c r="N1585" i="1"/>
  <c r="M1585" i="1"/>
  <c r="L1585" i="1"/>
  <c r="E1585" i="1"/>
  <c r="K1585" i="1"/>
  <c r="J1585" i="1"/>
  <c r="I1585" i="1"/>
  <c r="H1585" i="1"/>
  <c r="G1585" i="1"/>
  <c r="F1585" i="1"/>
  <c r="D1585" i="1"/>
  <c r="C1585" i="1"/>
  <c r="B1585" i="1"/>
  <c r="N1120" i="1"/>
  <c r="M1120" i="1"/>
  <c r="L1120" i="1"/>
  <c r="E1120" i="1"/>
  <c r="K1120" i="1"/>
  <c r="J1120" i="1"/>
  <c r="I1120" i="1"/>
  <c r="H1120" i="1"/>
  <c r="G1120" i="1"/>
  <c r="F1120" i="1"/>
  <c r="D1120" i="1"/>
  <c r="C1120" i="1"/>
  <c r="B1120" i="1"/>
  <c r="N635" i="1"/>
  <c r="M635" i="1"/>
  <c r="L635" i="1"/>
  <c r="E635" i="1"/>
  <c r="K635" i="1"/>
  <c r="J635" i="1"/>
  <c r="I635" i="1"/>
  <c r="H635" i="1"/>
  <c r="G635" i="1"/>
  <c r="F635" i="1"/>
  <c r="D635" i="1"/>
  <c r="C635" i="1"/>
  <c r="B635" i="1"/>
  <c r="N1345" i="1"/>
  <c r="M1345" i="1"/>
  <c r="L1345" i="1"/>
  <c r="E1345" i="1"/>
  <c r="K1345" i="1"/>
  <c r="J1345" i="1"/>
  <c r="I1345" i="1"/>
  <c r="H1345" i="1"/>
  <c r="G1345" i="1"/>
  <c r="F1345" i="1"/>
  <c r="D1345" i="1"/>
  <c r="C1345" i="1"/>
  <c r="B1345" i="1"/>
  <c r="N2996" i="1"/>
  <c r="M2996" i="1"/>
  <c r="L2996" i="1"/>
  <c r="E2996" i="1"/>
  <c r="K2996" i="1"/>
  <c r="J2996" i="1"/>
  <c r="I2996" i="1"/>
  <c r="H2996" i="1"/>
  <c r="G2996" i="1"/>
  <c r="F2996" i="1"/>
  <c r="D2996" i="1"/>
  <c r="C2996" i="1"/>
  <c r="B2996" i="1"/>
  <c r="N3043" i="1"/>
  <c r="M3043" i="1"/>
  <c r="L3043" i="1"/>
  <c r="E3043" i="1"/>
  <c r="K3043" i="1"/>
  <c r="J3043" i="1"/>
  <c r="I3043" i="1"/>
  <c r="H3043" i="1"/>
  <c r="G3043" i="1"/>
  <c r="F3043" i="1"/>
  <c r="D3043" i="1"/>
  <c r="C3043" i="1"/>
  <c r="B3043" i="1"/>
  <c r="N2504" i="1"/>
  <c r="M2504" i="1"/>
  <c r="L2504" i="1"/>
  <c r="E2504" i="1"/>
  <c r="K2504" i="1"/>
  <c r="J2504" i="1"/>
  <c r="I2504" i="1"/>
  <c r="H2504" i="1"/>
  <c r="G2504" i="1"/>
  <c r="F2504" i="1"/>
  <c r="D2504" i="1"/>
  <c r="C2504" i="1"/>
  <c r="B2504" i="1"/>
  <c r="N2408" i="1"/>
  <c r="M2408" i="1"/>
  <c r="L2408" i="1"/>
  <c r="E2408" i="1"/>
  <c r="K2408" i="1"/>
  <c r="J2408" i="1"/>
  <c r="I2408" i="1"/>
  <c r="H2408" i="1"/>
  <c r="G2408" i="1"/>
  <c r="F2408" i="1"/>
  <c r="D2408" i="1"/>
  <c r="C2408" i="1"/>
  <c r="B2408" i="1"/>
  <c r="N1519" i="1"/>
  <c r="M1519" i="1"/>
  <c r="L1519" i="1"/>
  <c r="E1519" i="1"/>
  <c r="K1519" i="1"/>
  <c r="J1519" i="1"/>
  <c r="I1519" i="1"/>
  <c r="H1519" i="1"/>
  <c r="G1519" i="1"/>
  <c r="F1519" i="1"/>
  <c r="D1519" i="1"/>
  <c r="C1519" i="1"/>
  <c r="B1519" i="1"/>
  <c r="N299" i="1"/>
  <c r="M299" i="1"/>
  <c r="L299" i="1"/>
  <c r="E299" i="1"/>
  <c r="K299" i="1"/>
  <c r="J299" i="1"/>
  <c r="I299" i="1"/>
  <c r="H299" i="1"/>
  <c r="G299" i="1"/>
  <c r="F299" i="1"/>
  <c r="D299" i="1"/>
  <c r="C299" i="1"/>
  <c r="B299" i="1"/>
  <c r="N2876" i="1"/>
  <c r="M2876" i="1"/>
  <c r="L2876" i="1"/>
  <c r="E2876" i="1"/>
  <c r="K2876" i="1"/>
  <c r="J2876" i="1"/>
  <c r="I2876" i="1"/>
  <c r="H2876" i="1"/>
  <c r="G2876" i="1"/>
  <c r="F2876" i="1"/>
  <c r="D2876" i="1"/>
  <c r="C2876" i="1"/>
  <c r="B2876" i="1"/>
  <c r="N1855" i="1"/>
  <c r="M1855" i="1"/>
  <c r="L1855" i="1"/>
  <c r="E1855" i="1"/>
  <c r="K1855" i="1"/>
  <c r="J1855" i="1"/>
  <c r="I1855" i="1"/>
  <c r="H1855" i="1"/>
  <c r="G1855" i="1"/>
  <c r="F1855" i="1"/>
  <c r="D1855" i="1"/>
  <c r="C1855" i="1"/>
  <c r="B1855" i="1"/>
  <c r="N844" i="1"/>
  <c r="M844" i="1"/>
  <c r="L844" i="1"/>
  <c r="E844" i="1"/>
  <c r="K844" i="1"/>
  <c r="J844" i="1"/>
  <c r="I844" i="1"/>
  <c r="H844" i="1"/>
  <c r="G844" i="1"/>
  <c r="F844" i="1"/>
  <c r="D844" i="1"/>
  <c r="C844" i="1"/>
  <c r="B844" i="1"/>
  <c r="N1782" i="1"/>
  <c r="M1782" i="1"/>
  <c r="L1782" i="1"/>
  <c r="E1782" i="1"/>
  <c r="K1782" i="1"/>
  <c r="J1782" i="1"/>
  <c r="I1782" i="1"/>
  <c r="H1782" i="1"/>
  <c r="G1782" i="1"/>
  <c r="F1782" i="1"/>
  <c r="D1782" i="1"/>
  <c r="C1782" i="1"/>
  <c r="B1782" i="1"/>
  <c r="N2238" i="1"/>
  <c r="M2238" i="1"/>
  <c r="L2238" i="1"/>
  <c r="E2238" i="1"/>
  <c r="K2238" i="1"/>
  <c r="J2238" i="1"/>
  <c r="I2238" i="1"/>
  <c r="H2238" i="1"/>
  <c r="G2238" i="1"/>
  <c r="F2238" i="1"/>
  <c r="D2238" i="1"/>
  <c r="C2238" i="1"/>
  <c r="B2238" i="1"/>
  <c r="N962" i="1"/>
  <c r="M962" i="1"/>
  <c r="L962" i="1"/>
  <c r="E962" i="1"/>
  <c r="K962" i="1"/>
  <c r="J962" i="1"/>
  <c r="I962" i="1"/>
  <c r="H962" i="1"/>
  <c r="G962" i="1"/>
  <c r="F962" i="1"/>
  <c r="D962" i="1"/>
  <c r="C962" i="1"/>
  <c r="B962" i="1"/>
  <c r="N2468" i="1"/>
  <c r="M2468" i="1"/>
  <c r="L2468" i="1"/>
  <c r="E2468" i="1"/>
  <c r="K2468" i="1"/>
  <c r="J2468" i="1"/>
  <c r="I2468" i="1"/>
  <c r="H2468" i="1"/>
  <c r="G2468" i="1"/>
  <c r="F2468" i="1"/>
  <c r="D2468" i="1"/>
  <c r="C2468" i="1"/>
  <c r="B2468" i="1"/>
  <c r="N1098" i="1"/>
  <c r="M1098" i="1"/>
  <c r="L1098" i="1"/>
  <c r="E1098" i="1"/>
  <c r="K1098" i="1"/>
  <c r="J1098" i="1"/>
  <c r="I1098" i="1"/>
  <c r="H1098" i="1"/>
  <c r="G1098" i="1"/>
  <c r="F1098" i="1"/>
  <c r="D1098" i="1"/>
  <c r="C1098" i="1"/>
  <c r="B1098" i="1"/>
  <c r="N1727" i="1"/>
  <c r="M1727" i="1"/>
  <c r="L1727" i="1"/>
  <c r="E1727" i="1"/>
  <c r="K1727" i="1"/>
  <c r="J1727" i="1"/>
  <c r="I1727" i="1"/>
  <c r="H1727" i="1"/>
  <c r="G1727" i="1"/>
  <c r="F1727" i="1"/>
  <c r="D1727" i="1"/>
  <c r="C1727" i="1"/>
  <c r="B1727" i="1"/>
  <c r="N1738" i="1"/>
  <c r="M1738" i="1"/>
  <c r="L1738" i="1"/>
  <c r="E1738" i="1"/>
  <c r="K1738" i="1"/>
  <c r="J1738" i="1"/>
  <c r="I1738" i="1"/>
  <c r="H1738" i="1"/>
  <c r="G1738" i="1"/>
  <c r="F1738" i="1"/>
  <c r="D1738" i="1"/>
  <c r="C1738" i="1"/>
  <c r="B1738" i="1"/>
  <c r="N1253" i="1"/>
  <c r="M1253" i="1"/>
  <c r="L1253" i="1"/>
  <c r="E1253" i="1"/>
  <c r="K1253" i="1"/>
  <c r="J1253" i="1"/>
  <c r="I1253" i="1"/>
  <c r="H1253" i="1"/>
  <c r="G1253" i="1"/>
  <c r="F1253" i="1"/>
  <c r="D1253" i="1"/>
  <c r="C1253" i="1"/>
  <c r="B1253" i="1"/>
  <c r="N2754" i="1"/>
  <c r="M2754" i="1"/>
  <c r="L2754" i="1"/>
  <c r="E2754" i="1"/>
  <c r="K2754" i="1"/>
  <c r="J2754" i="1"/>
  <c r="I2754" i="1"/>
  <c r="H2754" i="1"/>
  <c r="G2754" i="1"/>
  <c r="F2754" i="1"/>
  <c r="D2754" i="1"/>
  <c r="C2754" i="1"/>
  <c r="B2754" i="1"/>
  <c r="N2143" i="1"/>
  <c r="M2143" i="1"/>
  <c r="L2143" i="1"/>
  <c r="E2143" i="1"/>
  <c r="K2143" i="1"/>
  <c r="J2143" i="1"/>
  <c r="I2143" i="1"/>
  <c r="H2143" i="1"/>
  <c r="G2143" i="1"/>
  <c r="F2143" i="1"/>
  <c r="D2143" i="1"/>
  <c r="C2143" i="1"/>
  <c r="B2143" i="1"/>
  <c r="N1333" i="1"/>
  <c r="M1333" i="1"/>
  <c r="L1333" i="1"/>
  <c r="E1333" i="1"/>
  <c r="K1333" i="1"/>
  <c r="J1333" i="1"/>
  <c r="I1333" i="1"/>
  <c r="H1333" i="1"/>
  <c r="G1333" i="1"/>
  <c r="F1333" i="1"/>
  <c r="D1333" i="1"/>
  <c r="C1333" i="1"/>
  <c r="B1333" i="1"/>
  <c r="N2703" i="1"/>
  <c r="M2703" i="1"/>
  <c r="L2703" i="1"/>
  <c r="E2703" i="1"/>
  <c r="K2703" i="1"/>
  <c r="J2703" i="1"/>
  <c r="I2703" i="1"/>
  <c r="H2703" i="1"/>
  <c r="G2703" i="1"/>
  <c r="F2703" i="1"/>
  <c r="D2703" i="1"/>
  <c r="C2703" i="1"/>
  <c r="B2703" i="1"/>
  <c r="N1138" i="1"/>
  <c r="M1138" i="1"/>
  <c r="L1138" i="1"/>
  <c r="E1138" i="1"/>
  <c r="K1138" i="1"/>
  <c r="J1138" i="1"/>
  <c r="I1138" i="1"/>
  <c r="H1138" i="1"/>
  <c r="G1138" i="1"/>
  <c r="F1138" i="1"/>
  <c r="D1138" i="1"/>
  <c r="C1138" i="1"/>
  <c r="B1138" i="1"/>
  <c r="N1515" i="1"/>
  <c r="M1515" i="1"/>
  <c r="L1515" i="1"/>
  <c r="E1515" i="1"/>
  <c r="K1515" i="1"/>
  <c r="J1515" i="1"/>
  <c r="I1515" i="1"/>
  <c r="H1515" i="1"/>
  <c r="G1515" i="1"/>
  <c r="F1515" i="1"/>
  <c r="D1515" i="1"/>
  <c r="C1515" i="1"/>
  <c r="B1515" i="1"/>
  <c r="N2683" i="1"/>
  <c r="M2683" i="1"/>
  <c r="L2683" i="1"/>
  <c r="E2683" i="1"/>
  <c r="K2683" i="1"/>
  <c r="J2683" i="1"/>
  <c r="I2683" i="1"/>
  <c r="H2683" i="1"/>
  <c r="G2683" i="1"/>
  <c r="F2683" i="1"/>
  <c r="D2683" i="1"/>
  <c r="C2683" i="1"/>
  <c r="B2683" i="1"/>
  <c r="N1123" i="1"/>
  <c r="M1123" i="1"/>
  <c r="L1123" i="1"/>
  <c r="E1123" i="1"/>
  <c r="K1123" i="1"/>
  <c r="J1123" i="1"/>
  <c r="I1123" i="1"/>
  <c r="H1123" i="1"/>
  <c r="G1123" i="1"/>
  <c r="F1123" i="1"/>
  <c r="D1123" i="1"/>
  <c r="C1123" i="1"/>
  <c r="B1123" i="1"/>
  <c r="N749" i="1"/>
  <c r="M749" i="1"/>
  <c r="L749" i="1"/>
  <c r="E749" i="1"/>
  <c r="K749" i="1"/>
  <c r="J749" i="1"/>
  <c r="I749" i="1"/>
  <c r="H749" i="1"/>
  <c r="G749" i="1"/>
  <c r="F749" i="1"/>
  <c r="D749" i="1"/>
  <c r="C749" i="1"/>
  <c r="B749" i="1"/>
  <c r="N1651" i="1"/>
  <c r="M1651" i="1"/>
  <c r="L1651" i="1"/>
  <c r="E1651" i="1"/>
  <c r="K1651" i="1"/>
  <c r="J1651" i="1"/>
  <c r="I1651" i="1"/>
  <c r="H1651" i="1"/>
  <c r="G1651" i="1"/>
  <c r="F1651" i="1"/>
  <c r="D1651" i="1"/>
  <c r="C1651" i="1"/>
  <c r="B1651" i="1"/>
  <c r="N3334" i="1"/>
  <c r="M3334" i="1"/>
  <c r="L3334" i="1"/>
  <c r="E3334" i="1"/>
  <c r="K3334" i="1"/>
  <c r="J3334" i="1"/>
  <c r="I3334" i="1"/>
  <c r="H3334" i="1"/>
  <c r="G3334" i="1"/>
  <c r="F3334" i="1"/>
  <c r="D3334" i="1"/>
  <c r="C3334" i="1"/>
  <c r="B3334" i="1"/>
  <c r="N165" i="1"/>
  <c r="M165" i="1"/>
  <c r="L165" i="1"/>
  <c r="E165" i="1"/>
  <c r="K165" i="1"/>
  <c r="J165" i="1"/>
  <c r="I165" i="1"/>
  <c r="H165" i="1"/>
  <c r="G165" i="1"/>
  <c r="F165" i="1"/>
  <c r="D165" i="1"/>
  <c r="C165" i="1"/>
  <c r="B165" i="1"/>
  <c r="N3067" i="1"/>
  <c r="M3067" i="1"/>
  <c r="L3067" i="1"/>
  <c r="E3067" i="1"/>
  <c r="K3067" i="1"/>
  <c r="J3067" i="1"/>
  <c r="I3067" i="1"/>
  <c r="H3067" i="1"/>
  <c r="G3067" i="1"/>
  <c r="F3067" i="1"/>
  <c r="D3067" i="1"/>
  <c r="C3067" i="1"/>
  <c r="B3067" i="1"/>
  <c r="N2224" i="1"/>
  <c r="M2224" i="1"/>
  <c r="L2224" i="1"/>
  <c r="E2224" i="1"/>
  <c r="K2224" i="1"/>
  <c r="J2224" i="1"/>
  <c r="I2224" i="1"/>
  <c r="H2224" i="1"/>
  <c r="G2224" i="1"/>
  <c r="F2224" i="1"/>
  <c r="D2224" i="1"/>
  <c r="C2224" i="1"/>
  <c r="B2224" i="1"/>
  <c r="N1226" i="1"/>
  <c r="M1226" i="1"/>
  <c r="L1226" i="1"/>
  <c r="E1226" i="1"/>
  <c r="K1226" i="1"/>
  <c r="J1226" i="1"/>
  <c r="I1226" i="1"/>
  <c r="H1226" i="1"/>
  <c r="G1226" i="1"/>
  <c r="F1226" i="1"/>
  <c r="D1226" i="1"/>
  <c r="C1226" i="1"/>
  <c r="B1226" i="1"/>
  <c r="N1606" i="1"/>
  <c r="M1606" i="1"/>
  <c r="L1606" i="1"/>
  <c r="E1606" i="1"/>
  <c r="K1606" i="1"/>
  <c r="J1606" i="1"/>
  <c r="I1606" i="1"/>
  <c r="H1606" i="1"/>
  <c r="G1606" i="1"/>
  <c r="F1606" i="1"/>
  <c r="D1606" i="1"/>
  <c r="C1606" i="1"/>
  <c r="B1606" i="1"/>
  <c r="N618" i="1"/>
  <c r="M618" i="1"/>
  <c r="L618" i="1"/>
  <c r="E618" i="1"/>
  <c r="K618" i="1"/>
  <c r="J618" i="1"/>
  <c r="I618" i="1"/>
  <c r="H618" i="1"/>
  <c r="G618" i="1"/>
  <c r="F618" i="1"/>
  <c r="D618" i="1"/>
  <c r="C618" i="1"/>
  <c r="B618" i="1"/>
  <c r="N1967" i="1"/>
  <c r="M1967" i="1"/>
  <c r="L1967" i="1"/>
  <c r="E1967" i="1"/>
  <c r="K1967" i="1"/>
  <c r="J1967" i="1"/>
  <c r="I1967" i="1"/>
  <c r="H1967" i="1"/>
  <c r="G1967" i="1"/>
  <c r="F1967" i="1"/>
  <c r="D1967" i="1"/>
  <c r="C1967" i="1"/>
  <c r="B1967" i="1"/>
  <c r="N1067" i="1"/>
  <c r="M1067" i="1"/>
  <c r="L1067" i="1"/>
  <c r="E1067" i="1"/>
  <c r="K1067" i="1"/>
  <c r="J1067" i="1"/>
  <c r="I1067" i="1"/>
  <c r="H1067" i="1"/>
  <c r="G1067" i="1"/>
  <c r="F1067" i="1"/>
  <c r="D1067" i="1"/>
  <c r="C1067" i="1"/>
  <c r="B1067" i="1"/>
  <c r="N3078" i="1"/>
  <c r="M3078" i="1"/>
  <c r="L3078" i="1"/>
  <c r="E3078" i="1"/>
  <c r="K3078" i="1"/>
  <c r="J3078" i="1"/>
  <c r="I3078" i="1"/>
  <c r="H3078" i="1"/>
  <c r="G3078" i="1"/>
  <c r="F3078" i="1"/>
  <c r="D3078" i="1"/>
  <c r="C3078" i="1"/>
  <c r="B3078" i="1"/>
  <c r="N217" i="1"/>
  <c r="M217" i="1"/>
  <c r="L217" i="1"/>
  <c r="E217" i="1"/>
  <c r="K217" i="1"/>
  <c r="J217" i="1"/>
  <c r="I217" i="1"/>
  <c r="H217" i="1"/>
  <c r="G217" i="1"/>
  <c r="F217" i="1"/>
  <c r="D217" i="1"/>
  <c r="C217" i="1"/>
  <c r="B217" i="1"/>
  <c r="N3327" i="1"/>
  <c r="M3327" i="1"/>
  <c r="L3327" i="1"/>
  <c r="E3327" i="1"/>
  <c r="K3327" i="1"/>
  <c r="J3327" i="1"/>
  <c r="I3327" i="1"/>
  <c r="H3327" i="1"/>
  <c r="G3327" i="1"/>
  <c r="F3327" i="1"/>
  <c r="D3327" i="1"/>
  <c r="C3327" i="1"/>
  <c r="B3327" i="1"/>
  <c r="N2150" i="1"/>
  <c r="M2150" i="1"/>
  <c r="L2150" i="1"/>
  <c r="E2150" i="1"/>
  <c r="K2150" i="1"/>
  <c r="J2150" i="1"/>
  <c r="I2150" i="1"/>
  <c r="H2150" i="1"/>
  <c r="G2150" i="1"/>
  <c r="F2150" i="1"/>
  <c r="D2150" i="1"/>
  <c r="C2150" i="1"/>
  <c r="B2150" i="1"/>
  <c r="N2811" i="1"/>
  <c r="M2811" i="1"/>
  <c r="L2811" i="1"/>
  <c r="E2811" i="1"/>
  <c r="K2811" i="1"/>
  <c r="J2811" i="1"/>
  <c r="I2811" i="1"/>
  <c r="H2811" i="1"/>
  <c r="G2811" i="1"/>
  <c r="F2811" i="1"/>
  <c r="D2811" i="1"/>
  <c r="C2811" i="1"/>
  <c r="B2811" i="1"/>
  <c r="N1903" i="1"/>
  <c r="M1903" i="1"/>
  <c r="L1903" i="1"/>
  <c r="E1903" i="1"/>
  <c r="K1903" i="1"/>
  <c r="J1903" i="1"/>
  <c r="I1903" i="1"/>
  <c r="H1903" i="1"/>
  <c r="G1903" i="1"/>
  <c r="F1903" i="1"/>
  <c r="D1903" i="1"/>
  <c r="C1903" i="1"/>
  <c r="B1903" i="1"/>
  <c r="N2488" i="1"/>
  <c r="M2488" i="1"/>
  <c r="L2488" i="1"/>
  <c r="E2488" i="1"/>
  <c r="K2488" i="1"/>
  <c r="J2488" i="1"/>
  <c r="I2488" i="1"/>
  <c r="H2488" i="1"/>
  <c r="G2488" i="1"/>
  <c r="F2488" i="1"/>
  <c r="D2488" i="1"/>
  <c r="C2488" i="1"/>
  <c r="B2488" i="1"/>
  <c r="N2059" i="1"/>
  <c r="M2059" i="1"/>
  <c r="L2059" i="1"/>
  <c r="E2059" i="1"/>
  <c r="K2059" i="1"/>
  <c r="J2059" i="1"/>
  <c r="I2059" i="1"/>
  <c r="H2059" i="1"/>
  <c r="G2059" i="1"/>
  <c r="F2059" i="1"/>
  <c r="D2059" i="1"/>
  <c r="C2059" i="1"/>
  <c r="B2059" i="1"/>
  <c r="N1715" i="1"/>
  <c r="M1715" i="1"/>
  <c r="L1715" i="1"/>
  <c r="E1715" i="1"/>
  <c r="K1715" i="1"/>
  <c r="J1715" i="1"/>
  <c r="I1715" i="1"/>
  <c r="H1715" i="1"/>
  <c r="G1715" i="1"/>
  <c r="F1715" i="1"/>
  <c r="D1715" i="1"/>
  <c r="C1715" i="1"/>
  <c r="B1715" i="1"/>
  <c r="N980" i="1"/>
  <c r="M980" i="1"/>
  <c r="L980" i="1"/>
  <c r="E980" i="1"/>
  <c r="K980" i="1"/>
  <c r="J980" i="1"/>
  <c r="I980" i="1"/>
  <c r="H980" i="1"/>
  <c r="G980" i="1"/>
  <c r="F980" i="1"/>
  <c r="D980" i="1"/>
  <c r="C980" i="1"/>
  <c r="B980" i="1"/>
  <c r="N729" i="1"/>
  <c r="M729" i="1"/>
  <c r="L729" i="1"/>
  <c r="E729" i="1"/>
  <c r="K729" i="1"/>
  <c r="J729" i="1"/>
  <c r="I729" i="1"/>
  <c r="H729" i="1"/>
  <c r="G729" i="1"/>
  <c r="F729" i="1"/>
  <c r="D729" i="1"/>
  <c r="C729" i="1"/>
  <c r="B729" i="1"/>
  <c r="N3479" i="1"/>
  <c r="M3479" i="1"/>
  <c r="L3479" i="1"/>
  <c r="E3479" i="1"/>
  <c r="K3479" i="1"/>
  <c r="J3479" i="1"/>
  <c r="I3479" i="1"/>
  <c r="H3479" i="1"/>
  <c r="G3479" i="1"/>
  <c r="F3479" i="1"/>
  <c r="D3479" i="1"/>
  <c r="C3479" i="1"/>
  <c r="B3479" i="1"/>
  <c r="N461" i="1"/>
  <c r="M461" i="1"/>
  <c r="L461" i="1"/>
  <c r="E461" i="1"/>
  <c r="K461" i="1"/>
  <c r="J461" i="1"/>
  <c r="I461" i="1"/>
  <c r="H461" i="1"/>
  <c r="G461" i="1"/>
  <c r="F461" i="1"/>
  <c r="D461" i="1"/>
  <c r="C461" i="1"/>
  <c r="B461" i="1"/>
  <c r="N3261" i="1"/>
  <c r="M3261" i="1"/>
  <c r="L3261" i="1"/>
  <c r="E3261" i="1"/>
  <c r="K3261" i="1"/>
  <c r="J3261" i="1"/>
  <c r="I3261" i="1"/>
  <c r="H3261" i="1"/>
  <c r="G3261" i="1"/>
  <c r="F3261" i="1"/>
  <c r="D3261" i="1"/>
  <c r="C3261" i="1"/>
  <c r="B3261" i="1"/>
  <c r="N333" i="1"/>
  <c r="M333" i="1"/>
  <c r="L333" i="1"/>
  <c r="E333" i="1"/>
  <c r="K333" i="1"/>
  <c r="J333" i="1"/>
  <c r="I333" i="1"/>
  <c r="H333" i="1"/>
  <c r="G333" i="1"/>
  <c r="F333" i="1"/>
  <c r="D333" i="1"/>
  <c r="C333" i="1"/>
  <c r="B333" i="1"/>
  <c r="N162" i="1"/>
  <c r="M162" i="1"/>
  <c r="L162" i="1"/>
  <c r="E162" i="1"/>
  <c r="K162" i="1"/>
  <c r="J162" i="1"/>
  <c r="I162" i="1"/>
  <c r="H162" i="1"/>
  <c r="G162" i="1"/>
  <c r="F162" i="1"/>
  <c r="D162" i="1"/>
  <c r="C162" i="1"/>
  <c r="B162" i="1"/>
  <c r="N810" i="1"/>
  <c r="M810" i="1"/>
  <c r="L810" i="1"/>
  <c r="E810" i="1"/>
  <c r="K810" i="1"/>
  <c r="J810" i="1"/>
  <c r="I810" i="1"/>
  <c r="H810" i="1"/>
  <c r="G810" i="1"/>
  <c r="F810" i="1"/>
  <c r="D810" i="1"/>
  <c r="C810" i="1"/>
  <c r="B810" i="1"/>
  <c r="N2169" i="1"/>
  <c r="M2169" i="1"/>
  <c r="L2169" i="1"/>
  <c r="E2169" i="1"/>
  <c r="K2169" i="1"/>
  <c r="J2169" i="1"/>
  <c r="I2169" i="1"/>
  <c r="H2169" i="1"/>
  <c r="G2169" i="1"/>
  <c r="F2169" i="1"/>
  <c r="D2169" i="1"/>
  <c r="C2169" i="1"/>
  <c r="B2169" i="1"/>
  <c r="N2444" i="1"/>
  <c r="M2444" i="1"/>
  <c r="L2444" i="1"/>
  <c r="E2444" i="1"/>
  <c r="K2444" i="1"/>
  <c r="J2444" i="1"/>
  <c r="I2444" i="1"/>
  <c r="H2444" i="1"/>
  <c r="G2444" i="1"/>
  <c r="F2444" i="1"/>
  <c r="D2444" i="1"/>
  <c r="C2444" i="1"/>
  <c r="B2444" i="1"/>
  <c r="N2191" i="1"/>
  <c r="M2191" i="1"/>
  <c r="L2191" i="1"/>
  <c r="E2191" i="1"/>
  <c r="K2191" i="1"/>
  <c r="J2191" i="1"/>
  <c r="I2191" i="1"/>
  <c r="H2191" i="1"/>
  <c r="G2191" i="1"/>
  <c r="F2191" i="1"/>
  <c r="D2191" i="1"/>
  <c r="C2191" i="1"/>
  <c r="B2191" i="1"/>
  <c r="N2002" i="1"/>
  <c r="M2002" i="1"/>
  <c r="L2002" i="1"/>
  <c r="E2002" i="1"/>
  <c r="K2002" i="1"/>
  <c r="J2002" i="1"/>
  <c r="I2002" i="1"/>
  <c r="H2002" i="1"/>
  <c r="G2002" i="1"/>
  <c r="F2002" i="1"/>
  <c r="D2002" i="1"/>
  <c r="C2002" i="1"/>
  <c r="B2002" i="1"/>
  <c r="N1481" i="1"/>
  <c r="M1481" i="1"/>
  <c r="L1481" i="1"/>
  <c r="E1481" i="1"/>
  <c r="K1481" i="1"/>
  <c r="J1481" i="1"/>
  <c r="I1481" i="1"/>
  <c r="H1481" i="1"/>
  <c r="G1481" i="1"/>
  <c r="F1481" i="1"/>
  <c r="D1481" i="1"/>
  <c r="C1481" i="1"/>
  <c r="B1481" i="1"/>
  <c r="N2147" i="1"/>
  <c r="M2147" i="1"/>
  <c r="L2147" i="1"/>
  <c r="E2147" i="1"/>
  <c r="K2147" i="1"/>
  <c r="J2147" i="1"/>
  <c r="I2147" i="1"/>
  <c r="H2147" i="1"/>
  <c r="G2147" i="1"/>
  <c r="F2147" i="1"/>
  <c r="D2147" i="1"/>
  <c r="C2147" i="1"/>
  <c r="B2147" i="1"/>
  <c r="N1490" i="1"/>
  <c r="M1490" i="1"/>
  <c r="L1490" i="1"/>
  <c r="E1490" i="1"/>
  <c r="K1490" i="1"/>
  <c r="J1490" i="1"/>
  <c r="I1490" i="1"/>
  <c r="H1490" i="1"/>
  <c r="G1490" i="1"/>
  <c r="F1490" i="1"/>
  <c r="D1490" i="1"/>
  <c r="C1490" i="1"/>
  <c r="B1490" i="1"/>
  <c r="N1186" i="1"/>
  <c r="M1186" i="1"/>
  <c r="L1186" i="1"/>
  <c r="E1186" i="1"/>
  <c r="K1186" i="1"/>
  <c r="J1186" i="1"/>
  <c r="I1186" i="1"/>
  <c r="H1186" i="1"/>
  <c r="G1186" i="1"/>
  <c r="F1186" i="1"/>
  <c r="D1186" i="1"/>
  <c r="C1186" i="1"/>
  <c r="B1186" i="1"/>
  <c r="N1819" i="1"/>
  <c r="M1819" i="1"/>
  <c r="L1819" i="1"/>
  <c r="E1819" i="1"/>
  <c r="K1819" i="1"/>
  <c r="J1819" i="1"/>
  <c r="I1819" i="1"/>
  <c r="H1819" i="1"/>
  <c r="G1819" i="1"/>
  <c r="F1819" i="1"/>
  <c r="D1819" i="1"/>
  <c r="C1819" i="1"/>
  <c r="B1819" i="1"/>
  <c r="N257" i="1"/>
  <c r="M257" i="1"/>
  <c r="L257" i="1"/>
  <c r="E257" i="1"/>
  <c r="K257" i="1"/>
  <c r="J257" i="1"/>
  <c r="I257" i="1"/>
  <c r="H257" i="1"/>
  <c r="G257" i="1"/>
  <c r="F257" i="1"/>
  <c r="D257" i="1"/>
  <c r="C257" i="1"/>
  <c r="B257" i="1"/>
  <c r="N1325" i="1"/>
  <c r="M1325" i="1"/>
  <c r="L1325" i="1"/>
  <c r="E1325" i="1"/>
  <c r="K1325" i="1"/>
  <c r="J1325" i="1"/>
  <c r="I1325" i="1"/>
  <c r="H1325" i="1"/>
  <c r="G1325" i="1"/>
  <c r="F1325" i="1"/>
  <c r="D1325" i="1"/>
  <c r="C1325" i="1"/>
  <c r="B1325" i="1"/>
  <c r="N265" i="1"/>
  <c r="M265" i="1"/>
  <c r="L265" i="1"/>
  <c r="E265" i="1"/>
  <c r="K265" i="1"/>
  <c r="J265" i="1"/>
  <c r="I265" i="1"/>
  <c r="H265" i="1"/>
  <c r="G265" i="1"/>
  <c r="F265" i="1"/>
  <c r="D265" i="1"/>
  <c r="C265" i="1"/>
  <c r="B265" i="1"/>
  <c r="N1506" i="1"/>
  <c r="M1506" i="1"/>
  <c r="L1506" i="1"/>
  <c r="E1506" i="1"/>
  <c r="K1506" i="1"/>
  <c r="J1506" i="1"/>
  <c r="I1506" i="1"/>
  <c r="H1506" i="1"/>
  <c r="G1506" i="1"/>
  <c r="F1506" i="1"/>
  <c r="D1506" i="1"/>
  <c r="C1506" i="1"/>
  <c r="B1506" i="1"/>
  <c r="N2498" i="1"/>
  <c r="M2498" i="1"/>
  <c r="L2498" i="1"/>
  <c r="E2498" i="1"/>
  <c r="K2498" i="1"/>
  <c r="J2498" i="1"/>
  <c r="I2498" i="1"/>
  <c r="H2498" i="1"/>
  <c r="G2498" i="1"/>
  <c r="F2498" i="1"/>
  <c r="D2498" i="1"/>
  <c r="C2498" i="1"/>
  <c r="B2498" i="1"/>
  <c r="N1320" i="1"/>
  <c r="M1320" i="1"/>
  <c r="L1320" i="1"/>
  <c r="E1320" i="1"/>
  <c r="K1320" i="1"/>
  <c r="J1320" i="1"/>
  <c r="I1320" i="1"/>
  <c r="H1320" i="1"/>
  <c r="G1320" i="1"/>
  <c r="F1320" i="1"/>
  <c r="D1320" i="1"/>
  <c r="C1320" i="1"/>
  <c r="B1320" i="1"/>
  <c r="N329" i="1"/>
  <c r="M329" i="1"/>
  <c r="L329" i="1"/>
  <c r="E329" i="1"/>
  <c r="K329" i="1"/>
  <c r="J329" i="1"/>
  <c r="I329" i="1"/>
  <c r="H329" i="1"/>
  <c r="G329" i="1"/>
  <c r="F329" i="1"/>
  <c r="D329" i="1"/>
  <c r="C329" i="1"/>
  <c r="B329" i="1"/>
  <c r="N2750" i="1"/>
  <c r="M2750" i="1"/>
  <c r="L2750" i="1"/>
  <c r="E2750" i="1"/>
  <c r="K2750" i="1"/>
  <c r="J2750" i="1"/>
  <c r="I2750" i="1"/>
  <c r="H2750" i="1"/>
  <c r="G2750" i="1"/>
  <c r="F2750" i="1"/>
  <c r="D2750" i="1"/>
  <c r="C2750" i="1"/>
  <c r="B2750" i="1"/>
  <c r="N1063" i="1"/>
  <c r="M1063" i="1"/>
  <c r="L1063" i="1"/>
  <c r="E1063" i="1"/>
  <c r="K1063" i="1"/>
  <c r="J1063" i="1"/>
  <c r="I1063" i="1"/>
  <c r="H1063" i="1"/>
  <c r="G1063" i="1"/>
  <c r="F1063" i="1"/>
  <c r="D1063" i="1"/>
  <c r="C1063" i="1"/>
  <c r="B1063" i="1"/>
  <c r="N1471" i="1"/>
  <c r="M1471" i="1"/>
  <c r="L1471" i="1"/>
  <c r="E1471" i="1"/>
  <c r="K1471" i="1"/>
  <c r="J1471" i="1"/>
  <c r="I1471" i="1"/>
  <c r="H1471" i="1"/>
  <c r="G1471" i="1"/>
  <c r="F1471" i="1"/>
  <c r="D1471" i="1"/>
  <c r="C1471" i="1"/>
  <c r="B1471" i="1"/>
  <c r="N2727" i="1"/>
  <c r="M2727" i="1"/>
  <c r="L2727" i="1"/>
  <c r="E2727" i="1"/>
  <c r="K2727" i="1"/>
  <c r="J2727" i="1"/>
  <c r="I2727" i="1"/>
  <c r="H2727" i="1"/>
  <c r="G2727" i="1"/>
  <c r="F2727" i="1"/>
  <c r="D2727" i="1"/>
  <c r="C2727" i="1"/>
  <c r="B2727" i="1"/>
  <c r="N1404" i="1"/>
  <c r="M1404" i="1"/>
  <c r="L1404" i="1"/>
  <c r="E1404" i="1"/>
  <c r="K1404" i="1"/>
  <c r="J1404" i="1"/>
  <c r="I1404" i="1"/>
  <c r="H1404" i="1"/>
  <c r="G1404" i="1"/>
  <c r="F1404" i="1"/>
  <c r="D1404" i="1"/>
  <c r="C1404" i="1"/>
  <c r="B1404" i="1"/>
  <c r="N1845" i="1"/>
  <c r="M1845" i="1"/>
  <c r="L1845" i="1"/>
  <c r="E1845" i="1"/>
  <c r="K1845" i="1"/>
  <c r="J1845" i="1"/>
  <c r="I1845" i="1"/>
  <c r="H1845" i="1"/>
  <c r="G1845" i="1"/>
  <c r="F1845" i="1"/>
  <c r="D1845" i="1"/>
  <c r="C1845" i="1"/>
  <c r="B1845" i="1"/>
  <c r="N357" i="1"/>
  <c r="M357" i="1"/>
  <c r="L357" i="1"/>
  <c r="E357" i="1"/>
  <c r="K357" i="1"/>
  <c r="J357" i="1"/>
  <c r="I357" i="1"/>
  <c r="H357" i="1"/>
  <c r="G357" i="1"/>
  <c r="F357" i="1"/>
  <c r="D357" i="1"/>
  <c r="C357" i="1"/>
  <c r="B357" i="1"/>
  <c r="N705" i="1"/>
  <c r="M705" i="1"/>
  <c r="L705" i="1"/>
  <c r="E705" i="1"/>
  <c r="K705" i="1"/>
  <c r="J705" i="1"/>
  <c r="I705" i="1"/>
  <c r="H705" i="1"/>
  <c r="G705" i="1"/>
  <c r="F705" i="1"/>
  <c r="D705" i="1"/>
  <c r="C705" i="1"/>
  <c r="B705" i="1"/>
  <c r="N2795" i="1"/>
  <c r="M2795" i="1"/>
  <c r="L2795" i="1"/>
  <c r="E2795" i="1"/>
  <c r="K2795" i="1"/>
  <c r="J2795" i="1"/>
  <c r="I2795" i="1"/>
  <c r="H2795" i="1"/>
  <c r="G2795" i="1"/>
  <c r="F2795" i="1"/>
  <c r="D2795" i="1"/>
  <c r="C2795" i="1"/>
  <c r="B2795" i="1"/>
  <c r="N2827" i="1"/>
  <c r="M2827" i="1"/>
  <c r="L2827" i="1"/>
  <c r="E2827" i="1"/>
  <c r="K2827" i="1"/>
  <c r="J2827" i="1"/>
  <c r="I2827" i="1"/>
  <c r="H2827" i="1"/>
  <c r="G2827" i="1"/>
  <c r="F2827" i="1"/>
  <c r="D2827" i="1"/>
  <c r="C2827" i="1"/>
  <c r="B2827" i="1"/>
  <c r="N727" i="1"/>
  <c r="M727" i="1"/>
  <c r="L727" i="1"/>
  <c r="E727" i="1"/>
  <c r="K727" i="1"/>
  <c r="J727" i="1"/>
  <c r="I727" i="1"/>
  <c r="H727" i="1"/>
  <c r="G727" i="1"/>
  <c r="F727" i="1"/>
  <c r="D727" i="1"/>
  <c r="C727" i="1"/>
  <c r="B727" i="1"/>
  <c r="N1881" i="1"/>
  <c r="M1881" i="1"/>
  <c r="L1881" i="1"/>
  <c r="E1881" i="1"/>
  <c r="K1881" i="1"/>
  <c r="J1881" i="1"/>
  <c r="I1881" i="1"/>
  <c r="H1881" i="1"/>
  <c r="G1881" i="1"/>
  <c r="F1881" i="1"/>
  <c r="D1881" i="1"/>
  <c r="C1881" i="1"/>
  <c r="B1881" i="1"/>
  <c r="N464" i="1"/>
  <c r="M464" i="1"/>
  <c r="L464" i="1"/>
  <c r="E464" i="1"/>
  <c r="K464" i="1"/>
  <c r="J464" i="1"/>
  <c r="I464" i="1"/>
  <c r="H464" i="1"/>
  <c r="G464" i="1"/>
  <c r="F464" i="1"/>
  <c r="D464" i="1"/>
  <c r="C464" i="1"/>
  <c r="B464" i="1"/>
  <c r="N3213" i="1"/>
  <c r="M3213" i="1"/>
  <c r="L3213" i="1"/>
  <c r="E3213" i="1"/>
  <c r="K3213" i="1"/>
  <c r="J3213" i="1"/>
  <c r="I3213" i="1"/>
  <c r="H3213" i="1"/>
  <c r="G3213" i="1"/>
  <c r="F3213" i="1"/>
  <c r="D3213" i="1"/>
  <c r="C3213" i="1"/>
  <c r="B3213" i="1"/>
  <c r="N3182" i="1"/>
  <c r="M3182" i="1"/>
  <c r="L3182" i="1"/>
  <c r="E3182" i="1"/>
  <c r="K3182" i="1"/>
  <c r="J3182" i="1"/>
  <c r="I3182" i="1"/>
  <c r="H3182" i="1"/>
  <c r="G3182" i="1"/>
  <c r="F3182" i="1"/>
  <c r="D3182" i="1"/>
  <c r="C3182" i="1"/>
  <c r="B3182" i="1"/>
  <c r="N2378" i="1"/>
  <c r="M2378" i="1"/>
  <c r="L2378" i="1"/>
  <c r="E2378" i="1"/>
  <c r="K2378" i="1"/>
  <c r="J2378" i="1"/>
  <c r="I2378" i="1"/>
  <c r="H2378" i="1"/>
  <c r="G2378" i="1"/>
  <c r="F2378" i="1"/>
  <c r="D2378" i="1"/>
  <c r="C2378" i="1"/>
  <c r="B2378" i="1"/>
  <c r="N1828" i="1"/>
  <c r="M1828" i="1"/>
  <c r="L1828" i="1"/>
  <c r="E1828" i="1"/>
  <c r="K1828" i="1"/>
  <c r="J1828" i="1"/>
  <c r="I1828" i="1"/>
  <c r="H1828" i="1"/>
  <c r="G1828" i="1"/>
  <c r="F1828" i="1"/>
  <c r="D1828" i="1"/>
  <c r="C1828" i="1"/>
  <c r="B1828" i="1"/>
  <c r="N151" i="1"/>
  <c r="M151" i="1"/>
  <c r="L151" i="1"/>
  <c r="E151" i="1"/>
  <c r="K151" i="1"/>
  <c r="J151" i="1"/>
  <c r="I151" i="1"/>
  <c r="H151" i="1"/>
  <c r="G151" i="1"/>
  <c r="F151" i="1"/>
  <c r="D151" i="1"/>
  <c r="C151" i="1"/>
  <c r="B151" i="1"/>
  <c r="N3111" i="1"/>
  <c r="M3111" i="1"/>
  <c r="L3111" i="1"/>
  <c r="E3111" i="1"/>
  <c r="K3111" i="1"/>
  <c r="J3111" i="1"/>
  <c r="I3111" i="1"/>
  <c r="H3111" i="1"/>
  <c r="G3111" i="1"/>
  <c r="F3111" i="1"/>
  <c r="D3111" i="1"/>
  <c r="C3111" i="1"/>
  <c r="B3111" i="1"/>
  <c r="N1946" i="1"/>
  <c r="M1946" i="1"/>
  <c r="L1946" i="1"/>
  <c r="E1946" i="1"/>
  <c r="K1946" i="1"/>
  <c r="J1946" i="1"/>
  <c r="I1946" i="1"/>
  <c r="H1946" i="1"/>
  <c r="G1946" i="1"/>
  <c r="F1946" i="1"/>
  <c r="D1946" i="1"/>
  <c r="C1946" i="1"/>
  <c r="B1946" i="1"/>
  <c r="N1633" i="1"/>
  <c r="M1633" i="1"/>
  <c r="L1633" i="1"/>
  <c r="E1633" i="1"/>
  <c r="K1633" i="1"/>
  <c r="J1633" i="1"/>
  <c r="I1633" i="1"/>
  <c r="H1633" i="1"/>
  <c r="G1633" i="1"/>
  <c r="F1633" i="1"/>
  <c r="D1633" i="1"/>
  <c r="C1633" i="1"/>
  <c r="B1633" i="1"/>
  <c r="N3142" i="1"/>
  <c r="M3142" i="1"/>
  <c r="L3142" i="1"/>
  <c r="E3142" i="1"/>
  <c r="K3142" i="1"/>
  <c r="J3142" i="1"/>
  <c r="I3142" i="1"/>
  <c r="H3142" i="1"/>
  <c r="G3142" i="1"/>
  <c r="F3142" i="1"/>
  <c r="D3142" i="1"/>
  <c r="C3142" i="1"/>
  <c r="B3142" i="1"/>
  <c r="N3564" i="1"/>
  <c r="M3564" i="1"/>
  <c r="L3564" i="1"/>
  <c r="E3564" i="1"/>
  <c r="K3564" i="1"/>
  <c r="J3564" i="1"/>
  <c r="I3564" i="1"/>
  <c r="H3564" i="1"/>
  <c r="G3564" i="1"/>
  <c r="F3564" i="1"/>
  <c r="D3564" i="1"/>
  <c r="C3564" i="1"/>
  <c r="B3564" i="1"/>
  <c r="N3170" i="1"/>
  <c r="M3170" i="1"/>
  <c r="L3170" i="1"/>
  <c r="E3170" i="1"/>
  <c r="K3170" i="1"/>
  <c r="J3170" i="1"/>
  <c r="I3170" i="1"/>
  <c r="H3170" i="1"/>
  <c r="G3170" i="1"/>
  <c r="F3170" i="1"/>
  <c r="D3170" i="1"/>
  <c r="C3170" i="1"/>
  <c r="B3170" i="1"/>
  <c r="N2600" i="1"/>
  <c r="M2600" i="1"/>
  <c r="L2600" i="1"/>
  <c r="E2600" i="1"/>
  <c r="K2600" i="1"/>
  <c r="J2600" i="1"/>
  <c r="I2600" i="1"/>
  <c r="H2600" i="1"/>
  <c r="G2600" i="1"/>
  <c r="F2600" i="1"/>
  <c r="D2600" i="1"/>
  <c r="C2600" i="1"/>
  <c r="B2600" i="1"/>
  <c r="N1353" i="1"/>
  <c r="M1353" i="1"/>
  <c r="L1353" i="1"/>
  <c r="E1353" i="1"/>
  <c r="K1353" i="1"/>
  <c r="J1353" i="1"/>
  <c r="I1353" i="1"/>
  <c r="H1353" i="1"/>
  <c r="G1353" i="1"/>
  <c r="F1353" i="1"/>
  <c r="D1353" i="1"/>
  <c r="C1353" i="1"/>
  <c r="B1353" i="1"/>
  <c r="N426" i="1"/>
  <c r="M426" i="1"/>
  <c r="L426" i="1"/>
  <c r="E426" i="1"/>
  <c r="K426" i="1"/>
  <c r="J426" i="1"/>
  <c r="I426" i="1"/>
  <c r="H426" i="1"/>
  <c r="G426" i="1"/>
  <c r="F426" i="1"/>
  <c r="D426" i="1"/>
  <c r="C426" i="1"/>
  <c r="B426" i="1"/>
  <c r="N205" i="1"/>
  <c r="M205" i="1"/>
  <c r="L205" i="1"/>
  <c r="E205" i="1"/>
  <c r="K205" i="1"/>
  <c r="J205" i="1"/>
  <c r="I205" i="1"/>
  <c r="H205" i="1"/>
  <c r="G205" i="1"/>
  <c r="F205" i="1"/>
  <c r="D205" i="1"/>
  <c r="C205" i="1"/>
  <c r="B205" i="1"/>
  <c r="N3353" i="1"/>
  <c r="M3353" i="1"/>
  <c r="L3353" i="1"/>
  <c r="E3353" i="1"/>
  <c r="K3353" i="1"/>
  <c r="J3353" i="1"/>
  <c r="I3353" i="1"/>
  <c r="H3353" i="1"/>
  <c r="G3353" i="1"/>
  <c r="F3353" i="1"/>
  <c r="D3353" i="1"/>
  <c r="C3353" i="1"/>
  <c r="B3353" i="1"/>
  <c r="N3104" i="1"/>
  <c r="M3104" i="1"/>
  <c r="L3104" i="1"/>
  <c r="E3104" i="1"/>
  <c r="K3104" i="1"/>
  <c r="J3104" i="1"/>
  <c r="I3104" i="1"/>
  <c r="H3104" i="1"/>
  <c r="G3104" i="1"/>
  <c r="F3104" i="1"/>
  <c r="D3104" i="1"/>
  <c r="C3104" i="1"/>
  <c r="B3104" i="1"/>
  <c r="N468" i="1"/>
  <c r="M468" i="1"/>
  <c r="L468" i="1"/>
  <c r="E468" i="1"/>
  <c r="K468" i="1"/>
  <c r="J468" i="1"/>
  <c r="I468" i="1"/>
  <c r="H468" i="1"/>
  <c r="G468" i="1"/>
  <c r="F468" i="1"/>
  <c r="D468" i="1"/>
  <c r="C468" i="1"/>
  <c r="B468" i="1"/>
  <c r="N2526" i="1"/>
  <c r="M2526" i="1"/>
  <c r="L2526" i="1"/>
  <c r="E2526" i="1"/>
  <c r="K2526" i="1"/>
  <c r="J2526" i="1"/>
  <c r="I2526" i="1"/>
  <c r="H2526" i="1"/>
  <c r="G2526" i="1"/>
  <c r="F2526" i="1"/>
  <c r="D2526" i="1"/>
  <c r="C2526" i="1"/>
  <c r="B2526" i="1"/>
  <c r="N2448" i="1"/>
  <c r="M2448" i="1"/>
  <c r="L2448" i="1"/>
  <c r="E2448" i="1"/>
  <c r="K2448" i="1"/>
  <c r="J2448" i="1"/>
  <c r="I2448" i="1"/>
  <c r="H2448" i="1"/>
  <c r="G2448" i="1"/>
  <c r="F2448" i="1"/>
  <c r="D2448" i="1"/>
  <c r="C2448" i="1"/>
  <c r="B2448" i="1"/>
  <c r="N1604" i="1"/>
  <c r="M1604" i="1"/>
  <c r="L1604" i="1"/>
  <c r="E1604" i="1"/>
  <c r="K1604" i="1"/>
  <c r="J1604" i="1"/>
  <c r="I1604" i="1"/>
  <c r="H1604" i="1"/>
  <c r="G1604" i="1"/>
  <c r="F1604" i="1"/>
  <c r="D1604" i="1"/>
  <c r="C1604" i="1"/>
  <c r="B1604" i="1"/>
  <c r="N202" i="1"/>
  <c r="M202" i="1"/>
  <c r="L202" i="1"/>
  <c r="E202" i="1"/>
  <c r="K202" i="1"/>
  <c r="J202" i="1"/>
  <c r="I202" i="1"/>
  <c r="H202" i="1"/>
  <c r="G202" i="1"/>
  <c r="F202" i="1"/>
  <c r="D202" i="1"/>
  <c r="C202" i="1"/>
  <c r="B202" i="1"/>
  <c r="N2917" i="1"/>
  <c r="M2917" i="1"/>
  <c r="L2917" i="1"/>
  <c r="E2917" i="1"/>
  <c r="K2917" i="1"/>
  <c r="J2917" i="1"/>
  <c r="I2917" i="1"/>
  <c r="H2917" i="1"/>
  <c r="G2917" i="1"/>
  <c r="F2917" i="1"/>
  <c r="D2917" i="1"/>
  <c r="C2917" i="1"/>
  <c r="B2917" i="1"/>
  <c r="N1088" i="1"/>
  <c r="M1088" i="1"/>
  <c r="L1088" i="1"/>
  <c r="E1088" i="1"/>
  <c r="K1088" i="1"/>
  <c r="J1088" i="1"/>
  <c r="I1088" i="1"/>
  <c r="H1088" i="1"/>
  <c r="G1088" i="1"/>
  <c r="F1088" i="1"/>
  <c r="D1088" i="1"/>
  <c r="C1088" i="1"/>
  <c r="B1088" i="1"/>
  <c r="N966" i="1"/>
  <c r="M966" i="1"/>
  <c r="L966" i="1"/>
  <c r="E966" i="1"/>
  <c r="K966" i="1"/>
  <c r="J966" i="1"/>
  <c r="I966" i="1"/>
  <c r="H966" i="1"/>
  <c r="G966" i="1"/>
  <c r="F966" i="1"/>
  <c r="D966" i="1"/>
  <c r="C966" i="1"/>
  <c r="B966" i="1"/>
  <c r="N1721" i="1"/>
  <c r="M1721" i="1"/>
  <c r="L1721" i="1"/>
  <c r="E1721" i="1"/>
  <c r="K1721" i="1"/>
  <c r="J1721" i="1"/>
  <c r="I1721" i="1"/>
  <c r="H1721" i="1"/>
  <c r="G1721" i="1"/>
  <c r="F1721" i="1"/>
  <c r="D1721" i="1"/>
  <c r="C1721" i="1"/>
  <c r="B1721" i="1"/>
  <c r="N2939" i="1"/>
  <c r="M2939" i="1"/>
  <c r="L2939" i="1"/>
  <c r="E2939" i="1"/>
  <c r="K2939" i="1"/>
  <c r="J2939" i="1"/>
  <c r="I2939" i="1"/>
  <c r="H2939" i="1"/>
  <c r="G2939" i="1"/>
  <c r="F2939" i="1"/>
  <c r="D2939" i="1"/>
  <c r="C2939" i="1"/>
  <c r="B2939" i="1"/>
  <c r="N3217" i="1"/>
  <c r="M3217" i="1"/>
  <c r="L3217" i="1"/>
  <c r="E3217" i="1"/>
  <c r="K3217" i="1"/>
  <c r="J3217" i="1"/>
  <c r="I3217" i="1"/>
  <c r="H3217" i="1"/>
  <c r="G3217" i="1"/>
  <c r="F3217" i="1"/>
  <c r="D3217" i="1"/>
  <c r="C3217" i="1"/>
  <c r="B3217" i="1"/>
  <c r="N71" i="1"/>
  <c r="M71" i="1"/>
  <c r="L71" i="1"/>
  <c r="E71" i="1"/>
  <c r="K71" i="1"/>
  <c r="J71" i="1"/>
  <c r="I71" i="1"/>
  <c r="H71" i="1"/>
  <c r="G71" i="1"/>
  <c r="F71" i="1"/>
  <c r="D71" i="1"/>
  <c r="C71" i="1"/>
  <c r="B71" i="1"/>
  <c r="N986" i="1"/>
  <c r="M986" i="1"/>
  <c r="L986" i="1"/>
  <c r="E986" i="1"/>
  <c r="K986" i="1"/>
  <c r="J986" i="1"/>
  <c r="I986" i="1"/>
  <c r="H986" i="1"/>
  <c r="G986" i="1"/>
  <c r="F986" i="1"/>
  <c r="D986" i="1"/>
  <c r="C986" i="1"/>
  <c r="B986" i="1"/>
  <c r="N797" i="1"/>
  <c r="M797" i="1"/>
  <c r="L797" i="1"/>
  <c r="E797" i="1"/>
  <c r="K797" i="1"/>
  <c r="J797" i="1"/>
  <c r="I797" i="1"/>
  <c r="H797" i="1"/>
  <c r="G797" i="1"/>
  <c r="F797" i="1"/>
  <c r="D797" i="1"/>
  <c r="C797" i="1"/>
  <c r="B797" i="1"/>
  <c r="N3094" i="1"/>
  <c r="M3094" i="1"/>
  <c r="L3094" i="1"/>
  <c r="E3094" i="1"/>
  <c r="K3094" i="1"/>
  <c r="J3094" i="1"/>
  <c r="I3094" i="1"/>
  <c r="H3094" i="1"/>
  <c r="G3094" i="1"/>
  <c r="F3094" i="1"/>
  <c r="D3094" i="1"/>
  <c r="C3094" i="1"/>
  <c r="B3094" i="1"/>
  <c r="N2460" i="1"/>
  <c r="M2460" i="1"/>
  <c r="L2460" i="1"/>
  <c r="E2460" i="1"/>
  <c r="K2460" i="1"/>
  <c r="J2460" i="1"/>
  <c r="I2460" i="1"/>
  <c r="H2460" i="1"/>
  <c r="G2460" i="1"/>
  <c r="F2460" i="1"/>
  <c r="D2460" i="1"/>
  <c r="C2460" i="1"/>
  <c r="B2460" i="1"/>
  <c r="N2589" i="1"/>
  <c r="M2589" i="1"/>
  <c r="L2589" i="1"/>
  <c r="E2589" i="1"/>
  <c r="K2589" i="1"/>
  <c r="J2589" i="1"/>
  <c r="I2589" i="1"/>
  <c r="H2589" i="1"/>
  <c r="G2589" i="1"/>
  <c r="F2589" i="1"/>
  <c r="D2589" i="1"/>
  <c r="C2589" i="1"/>
  <c r="B2589" i="1"/>
  <c r="N428" i="1"/>
  <c r="M428" i="1"/>
  <c r="L428" i="1"/>
  <c r="E428" i="1"/>
  <c r="K428" i="1"/>
  <c r="J428" i="1"/>
  <c r="I428" i="1"/>
  <c r="H428" i="1"/>
  <c r="G428" i="1"/>
  <c r="F428" i="1"/>
  <c r="D428" i="1"/>
  <c r="C428" i="1"/>
  <c r="B428" i="1"/>
  <c r="N3492" i="1"/>
  <c r="M3492" i="1"/>
  <c r="L3492" i="1"/>
  <c r="E3492" i="1"/>
  <c r="K3492" i="1"/>
  <c r="J3492" i="1"/>
  <c r="I3492" i="1"/>
  <c r="H3492" i="1"/>
  <c r="G3492" i="1"/>
  <c r="F3492" i="1"/>
  <c r="D3492" i="1"/>
  <c r="C3492" i="1"/>
  <c r="B3492" i="1"/>
  <c r="N421" i="1"/>
  <c r="M421" i="1"/>
  <c r="L421" i="1"/>
  <c r="E421" i="1"/>
  <c r="K421" i="1"/>
  <c r="J421" i="1"/>
  <c r="I421" i="1"/>
  <c r="H421" i="1"/>
  <c r="G421" i="1"/>
  <c r="F421" i="1"/>
  <c r="D421" i="1"/>
  <c r="C421" i="1"/>
  <c r="B421" i="1"/>
  <c r="N380" i="1"/>
  <c r="M380" i="1"/>
  <c r="L380" i="1"/>
  <c r="E380" i="1"/>
  <c r="K380" i="1"/>
  <c r="J380" i="1"/>
  <c r="I380" i="1"/>
  <c r="H380" i="1"/>
  <c r="G380" i="1"/>
  <c r="F380" i="1"/>
  <c r="D380" i="1"/>
  <c r="C380" i="1"/>
  <c r="B380" i="1"/>
  <c r="N181" i="1"/>
  <c r="M181" i="1"/>
  <c r="L181" i="1"/>
  <c r="E181" i="1"/>
  <c r="K181" i="1"/>
  <c r="J181" i="1"/>
  <c r="I181" i="1"/>
  <c r="H181" i="1"/>
  <c r="G181" i="1"/>
  <c r="F181" i="1"/>
  <c r="D181" i="1"/>
  <c r="C181" i="1"/>
  <c r="B181" i="1"/>
  <c r="N1368" i="1"/>
  <c r="M1368" i="1"/>
  <c r="L1368" i="1"/>
  <c r="E1368" i="1"/>
  <c r="K1368" i="1"/>
  <c r="J1368" i="1"/>
  <c r="I1368" i="1"/>
  <c r="H1368" i="1"/>
  <c r="G1368" i="1"/>
  <c r="F1368" i="1"/>
  <c r="D1368" i="1"/>
  <c r="C1368" i="1"/>
  <c r="B1368" i="1"/>
  <c r="N1042" i="1"/>
  <c r="M1042" i="1"/>
  <c r="L1042" i="1"/>
  <c r="E1042" i="1"/>
  <c r="K1042" i="1"/>
  <c r="J1042" i="1"/>
  <c r="I1042" i="1"/>
  <c r="H1042" i="1"/>
  <c r="G1042" i="1"/>
  <c r="F1042" i="1"/>
  <c r="D1042" i="1"/>
  <c r="C1042" i="1"/>
  <c r="B1042" i="1"/>
  <c r="N821" i="1"/>
  <c r="M821" i="1"/>
  <c r="L821" i="1"/>
  <c r="E821" i="1"/>
  <c r="K821" i="1"/>
  <c r="J821" i="1"/>
  <c r="I821" i="1"/>
  <c r="H821" i="1"/>
  <c r="G821" i="1"/>
  <c r="F821" i="1"/>
  <c r="D821" i="1"/>
  <c r="C821" i="1"/>
  <c r="B821" i="1"/>
  <c r="N707" i="1"/>
  <c r="M707" i="1"/>
  <c r="L707" i="1"/>
  <c r="E707" i="1"/>
  <c r="K707" i="1"/>
  <c r="J707" i="1"/>
  <c r="I707" i="1"/>
  <c r="H707" i="1"/>
  <c r="G707" i="1"/>
  <c r="F707" i="1"/>
  <c r="D707" i="1"/>
  <c r="C707" i="1"/>
  <c r="B707" i="1"/>
  <c r="N3539" i="1"/>
  <c r="M3539" i="1"/>
  <c r="L3539" i="1"/>
  <c r="E3539" i="1"/>
  <c r="K3539" i="1"/>
  <c r="J3539" i="1"/>
  <c r="I3539" i="1"/>
  <c r="H3539" i="1"/>
  <c r="G3539" i="1"/>
  <c r="F3539" i="1"/>
  <c r="D3539" i="1"/>
  <c r="C3539" i="1"/>
  <c r="B3539" i="1"/>
  <c r="N3057" i="1"/>
  <c r="M3057" i="1"/>
  <c r="L3057" i="1"/>
  <c r="E3057" i="1"/>
  <c r="K3057" i="1"/>
  <c r="J3057" i="1"/>
  <c r="I3057" i="1"/>
  <c r="H3057" i="1"/>
  <c r="G3057" i="1"/>
  <c r="F3057" i="1"/>
  <c r="D3057" i="1"/>
  <c r="C3057" i="1"/>
  <c r="B3057" i="1"/>
  <c r="N1993" i="1"/>
  <c r="M1993" i="1"/>
  <c r="L1993" i="1"/>
  <c r="E1993" i="1"/>
  <c r="K1993" i="1"/>
  <c r="J1993" i="1"/>
  <c r="I1993" i="1"/>
  <c r="H1993" i="1"/>
  <c r="G1993" i="1"/>
  <c r="F1993" i="1"/>
  <c r="D1993" i="1"/>
  <c r="C1993" i="1"/>
  <c r="B1993" i="1"/>
  <c r="N3350" i="1"/>
  <c r="M3350" i="1"/>
  <c r="L3350" i="1"/>
  <c r="E3350" i="1"/>
  <c r="K3350" i="1"/>
  <c r="J3350" i="1"/>
  <c r="I3350" i="1"/>
  <c r="H3350" i="1"/>
  <c r="G3350" i="1"/>
  <c r="F3350" i="1"/>
  <c r="D3350" i="1"/>
  <c r="C3350" i="1"/>
  <c r="B3350" i="1"/>
  <c r="N1016" i="1"/>
  <c r="M1016" i="1"/>
  <c r="L1016" i="1"/>
  <c r="E1016" i="1"/>
  <c r="K1016" i="1"/>
  <c r="J1016" i="1"/>
  <c r="I1016" i="1"/>
  <c r="H1016" i="1"/>
  <c r="G1016" i="1"/>
  <c r="F1016" i="1"/>
  <c r="D1016" i="1"/>
  <c r="C1016" i="1"/>
  <c r="B1016" i="1"/>
  <c r="N2085" i="1"/>
  <c r="M2085" i="1"/>
  <c r="L2085" i="1"/>
  <c r="E2085" i="1"/>
  <c r="K2085" i="1"/>
  <c r="J2085" i="1"/>
  <c r="I2085" i="1"/>
  <c r="H2085" i="1"/>
  <c r="G2085" i="1"/>
  <c r="F2085" i="1"/>
  <c r="D2085" i="1"/>
  <c r="C2085" i="1"/>
  <c r="B2085" i="1"/>
  <c r="N1592" i="1"/>
  <c r="M1592" i="1"/>
  <c r="L1592" i="1"/>
  <c r="E1592" i="1"/>
  <c r="K1592" i="1"/>
  <c r="J1592" i="1"/>
  <c r="I1592" i="1"/>
  <c r="H1592" i="1"/>
  <c r="G1592" i="1"/>
  <c r="F1592" i="1"/>
  <c r="D1592" i="1"/>
  <c r="C1592" i="1"/>
  <c r="B1592" i="1"/>
  <c r="N2341" i="1"/>
  <c r="M2341" i="1"/>
  <c r="L2341" i="1"/>
  <c r="E2341" i="1"/>
  <c r="K2341" i="1"/>
  <c r="J2341" i="1"/>
  <c r="I2341" i="1"/>
  <c r="H2341" i="1"/>
  <c r="G2341" i="1"/>
  <c r="F2341" i="1"/>
  <c r="D2341" i="1"/>
  <c r="C2341" i="1"/>
  <c r="B2341" i="1"/>
  <c r="N1236" i="1"/>
  <c r="M1236" i="1"/>
  <c r="L1236" i="1"/>
  <c r="E1236" i="1"/>
  <c r="K1236" i="1"/>
  <c r="J1236" i="1"/>
  <c r="I1236" i="1"/>
  <c r="H1236" i="1"/>
  <c r="G1236" i="1"/>
  <c r="F1236" i="1"/>
  <c r="D1236" i="1"/>
  <c r="C1236" i="1"/>
  <c r="B1236" i="1"/>
  <c r="N144" i="1"/>
  <c r="M144" i="1"/>
  <c r="L144" i="1"/>
  <c r="E144" i="1"/>
  <c r="K144" i="1"/>
  <c r="J144" i="1"/>
  <c r="I144" i="1"/>
  <c r="H144" i="1"/>
  <c r="G144" i="1"/>
  <c r="F144" i="1"/>
  <c r="D144" i="1"/>
  <c r="C144" i="1"/>
  <c r="B144" i="1"/>
  <c r="N1220" i="1"/>
  <c r="M1220" i="1"/>
  <c r="L1220" i="1"/>
  <c r="E1220" i="1"/>
  <c r="K1220" i="1"/>
  <c r="J1220" i="1"/>
  <c r="I1220" i="1"/>
  <c r="H1220" i="1"/>
  <c r="G1220" i="1"/>
  <c r="F1220" i="1"/>
  <c r="D1220" i="1"/>
  <c r="C1220" i="1"/>
  <c r="B1220" i="1"/>
  <c r="N173" i="1"/>
  <c r="M173" i="1"/>
  <c r="L173" i="1"/>
  <c r="E173" i="1"/>
  <c r="K173" i="1"/>
  <c r="J173" i="1"/>
  <c r="I173" i="1"/>
  <c r="H173" i="1"/>
  <c r="G173" i="1"/>
  <c r="F173" i="1"/>
  <c r="D173" i="1"/>
  <c r="C173" i="1"/>
  <c r="B173" i="1"/>
  <c r="N2757" i="1"/>
  <c r="M2757" i="1"/>
  <c r="L2757" i="1"/>
  <c r="E2757" i="1"/>
  <c r="K2757" i="1"/>
  <c r="J2757" i="1"/>
  <c r="I2757" i="1"/>
  <c r="H2757" i="1"/>
  <c r="G2757" i="1"/>
  <c r="F2757" i="1"/>
  <c r="D2757" i="1"/>
  <c r="C2757" i="1"/>
  <c r="B2757" i="1"/>
  <c r="N2312" i="1"/>
  <c r="M2312" i="1"/>
  <c r="L2312" i="1"/>
  <c r="E2312" i="1"/>
  <c r="K2312" i="1"/>
  <c r="J2312" i="1"/>
  <c r="I2312" i="1"/>
  <c r="H2312" i="1"/>
  <c r="G2312" i="1"/>
  <c r="F2312" i="1"/>
  <c r="D2312" i="1"/>
  <c r="C2312" i="1"/>
  <c r="B2312" i="1"/>
  <c r="N1930" i="1"/>
  <c r="M1930" i="1"/>
  <c r="L1930" i="1"/>
  <c r="E1930" i="1"/>
  <c r="K1930" i="1"/>
  <c r="J1930" i="1"/>
  <c r="I1930" i="1"/>
  <c r="H1930" i="1"/>
  <c r="G1930" i="1"/>
  <c r="F1930" i="1"/>
  <c r="D1930" i="1"/>
  <c r="C1930" i="1"/>
  <c r="B1930" i="1"/>
  <c r="N3099" i="1"/>
  <c r="M3099" i="1"/>
  <c r="L3099" i="1"/>
  <c r="E3099" i="1"/>
  <c r="K3099" i="1"/>
  <c r="J3099" i="1"/>
  <c r="I3099" i="1"/>
  <c r="H3099" i="1"/>
  <c r="G3099" i="1"/>
  <c r="F3099" i="1"/>
  <c r="D3099" i="1"/>
  <c r="C3099" i="1"/>
  <c r="B3099" i="1"/>
  <c r="N568" i="1"/>
  <c r="M568" i="1"/>
  <c r="L568" i="1"/>
  <c r="E568" i="1"/>
  <c r="K568" i="1"/>
  <c r="J568" i="1"/>
  <c r="I568" i="1"/>
  <c r="H568" i="1"/>
  <c r="G568" i="1"/>
  <c r="F568" i="1"/>
  <c r="D568" i="1"/>
  <c r="C568" i="1"/>
  <c r="B568" i="1"/>
  <c r="N1927" i="1"/>
  <c r="M1927" i="1"/>
  <c r="L1927" i="1"/>
  <c r="E1927" i="1"/>
  <c r="K1927" i="1"/>
  <c r="J1927" i="1"/>
  <c r="I1927" i="1"/>
  <c r="H1927" i="1"/>
  <c r="G1927" i="1"/>
  <c r="F1927" i="1"/>
  <c r="D1927" i="1"/>
  <c r="C1927" i="1"/>
  <c r="B1927" i="1"/>
  <c r="N2079" i="1"/>
  <c r="M2079" i="1"/>
  <c r="L2079" i="1"/>
  <c r="E2079" i="1"/>
  <c r="K2079" i="1"/>
  <c r="J2079" i="1"/>
  <c r="I2079" i="1"/>
  <c r="H2079" i="1"/>
  <c r="G2079" i="1"/>
  <c r="F2079" i="1"/>
  <c r="D2079" i="1"/>
  <c r="C2079" i="1"/>
  <c r="B2079" i="1"/>
  <c r="N621" i="1"/>
  <c r="M621" i="1"/>
  <c r="L621" i="1"/>
  <c r="E621" i="1"/>
  <c r="K621" i="1"/>
  <c r="J621" i="1"/>
  <c r="I621" i="1"/>
  <c r="H621" i="1"/>
  <c r="G621" i="1"/>
  <c r="F621" i="1"/>
  <c r="D621" i="1"/>
  <c r="C621" i="1"/>
  <c r="B621" i="1"/>
  <c r="N873" i="1"/>
  <c r="M873" i="1"/>
  <c r="L873" i="1"/>
  <c r="E873" i="1"/>
  <c r="K873" i="1"/>
  <c r="J873" i="1"/>
  <c r="I873" i="1"/>
  <c r="H873" i="1"/>
  <c r="G873" i="1"/>
  <c r="F873" i="1"/>
  <c r="D873" i="1"/>
  <c r="C873" i="1"/>
  <c r="B873" i="1"/>
  <c r="N3415" i="1"/>
  <c r="M3415" i="1"/>
  <c r="L3415" i="1"/>
  <c r="E3415" i="1"/>
  <c r="K3415" i="1"/>
  <c r="J3415" i="1"/>
  <c r="I3415" i="1"/>
  <c r="H3415" i="1"/>
  <c r="G3415" i="1"/>
  <c r="F3415" i="1"/>
  <c r="D3415" i="1"/>
  <c r="C3415" i="1"/>
  <c r="B3415" i="1"/>
  <c r="N1257" i="1"/>
  <c r="M1257" i="1"/>
  <c r="L1257" i="1"/>
  <c r="E1257" i="1"/>
  <c r="K1257" i="1"/>
  <c r="J1257" i="1"/>
  <c r="I1257" i="1"/>
  <c r="H1257" i="1"/>
  <c r="G1257" i="1"/>
  <c r="F1257" i="1"/>
  <c r="D1257" i="1"/>
  <c r="C1257" i="1"/>
  <c r="B1257" i="1"/>
  <c r="N2073" i="1"/>
  <c r="M2073" i="1"/>
  <c r="L2073" i="1"/>
  <c r="E2073" i="1"/>
  <c r="K2073" i="1"/>
  <c r="J2073" i="1"/>
  <c r="I2073" i="1"/>
  <c r="H2073" i="1"/>
  <c r="G2073" i="1"/>
  <c r="F2073" i="1"/>
  <c r="D2073" i="1"/>
  <c r="C2073" i="1"/>
  <c r="B2073" i="1"/>
  <c r="N1743" i="1"/>
  <c r="M1743" i="1"/>
  <c r="L1743" i="1"/>
  <c r="E1743" i="1"/>
  <c r="K1743" i="1"/>
  <c r="J1743" i="1"/>
  <c r="I1743" i="1"/>
  <c r="H1743" i="1"/>
  <c r="G1743" i="1"/>
  <c r="F1743" i="1"/>
  <c r="D1743" i="1"/>
  <c r="C1743" i="1"/>
  <c r="B1743" i="1"/>
  <c r="N439" i="1"/>
  <c r="M439" i="1"/>
  <c r="L439" i="1"/>
  <c r="E439" i="1"/>
  <c r="K439" i="1"/>
  <c r="J439" i="1"/>
  <c r="I439" i="1"/>
  <c r="H439" i="1"/>
  <c r="G439" i="1"/>
  <c r="F439" i="1"/>
  <c r="D439" i="1"/>
  <c r="C439" i="1"/>
  <c r="B439" i="1"/>
  <c r="N2303" i="1"/>
  <c r="M2303" i="1"/>
  <c r="L2303" i="1"/>
  <c r="E2303" i="1"/>
  <c r="K2303" i="1"/>
  <c r="J2303" i="1"/>
  <c r="I2303" i="1"/>
  <c r="H2303" i="1"/>
  <c r="G2303" i="1"/>
  <c r="F2303" i="1"/>
  <c r="D2303" i="1"/>
  <c r="C2303" i="1"/>
  <c r="B2303" i="1"/>
  <c r="N666" i="1"/>
  <c r="M666" i="1"/>
  <c r="L666" i="1"/>
  <c r="E666" i="1"/>
  <c r="K666" i="1"/>
  <c r="J666" i="1"/>
  <c r="I666" i="1"/>
  <c r="H666" i="1"/>
  <c r="G666" i="1"/>
  <c r="F666" i="1"/>
  <c r="D666" i="1"/>
  <c r="C666" i="1"/>
  <c r="B666" i="1"/>
  <c r="N3328" i="1"/>
  <c r="M3328" i="1"/>
  <c r="L3328" i="1"/>
  <c r="E3328" i="1"/>
  <c r="K3328" i="1"/>
  <c r="J3328" i="1"/>
  <c r="I3328" i="1"/>
  <c r="H3328" i="1"/>
  <c r="G3328" i="1"/>
  <c r="F3328" i="1"/>
  <c r="D3328" i="1"/>
  <c r="C3328" i="1"/>
  <c r="B3328" i="1"/>
  <c r="N2084" i="1"/>
  <c r="M2084" i="1"/>
  <c r="L2084" i="1"/>
  <c r="E2084" i="1"/>
  <c r="K2084" i="1"/>
  <c r="J2084" i="1"/>
  <c r="I2084" i="1"/>
  <c r="H2084" i="1"/>
  <c r="G2084" i="1"/>
  <c r="F2084" i="1"/>
  <c r="D2084" i="1"/>
  <c r="C2084" i="1"/>
  <c r="B2084" i="1"/>
  <c r="N1944" i="1"/>
  <c r="M1944" i="1"/>
  <c r="L1944" i="1"/>
  <c r="E1944" i="1"/>
  <c r="K1944" i="1"/>
  <c r="J1944" i="1"/>
  <c r="I1944" i="1"/>
  <c r="H1944" i="1"/>
  <c r="G1944" i="1"/>
  <c r="F1944" i="1"/>
  <c r="D1944" i="1"/>
  <c r="C1944" i="1"/>
  <c r="B1944" i="1"/>
  <c r="N1883" i="1"/>
  <c r="M1883" i="1"/>
  <c r="L1883" i="1"/>
  <c r="E1883" i="1"/>
  <c r="K1883" i="1"/>
  <c r="J1883" i="1"/>
  <c r="I1883" i="1"/>
  <c r="H1883" i="1"/>
  <c r="G1883" i="1"/>
  <c r="F1883" i="1"/>
  <c r="D1883" i="1"/>
  <c r="C1883" i="1"/>
  <c r="B1883" i="1"/>
  <c r="N686" i="1"/>
  <c r="M686" i="1"/>
  <c r="L686" i="1"/>
  <c r="E686" i="1"/>
  <c r="K686" i="1"/>
  <c r="J686" i="1"/>
  <c r="I686" i="1"/>
  <c r="H686" i="1"/>
  <c r="G686" i="1"/>
  <c r="F686" i="1"/>
  <c r="D686" i="1"/>
  <c r="C686" i="1"/>
  <c r="B686" i="1"/>
  <c r="N952" i="1"/>
  <c r="M952" i="1"/>
  <c r="L952" i="1"/>
  <c r="E952" i="1"/>
  <c r="K952" i="1"/>
  <c r="J952" i="1"/>
  <c r="I952" i="1"/>
  <c r="H952" i="1"/>
  <c r="G952" i="1"/>
  <c r="F952" i="1"/>
  <c r="D952" i="1"/>
  <c r="C952" i="1"/>
  <c r="B952" i="1"/>
  <c r="N88" i="1"/>
  <c r="M88" i="1"/>
  <c r="L88" i="1"/>
  <c r="E88" i="1"/>
  <c r="K88" i="1"/>
  <c r="J88" i="1"/>
  <c r="I88" i="1"/>
  <c r="H88" i="1"/>
  <c r="G88" i="1"/>
  <c r="F88" i="1"/>
  <c r="D88" i="1"/>
  <c r="C88" i="1"/>
  <c r="B88" i="1"/>
  <c r="N3114" i="1"/>
  <c r="M3114" i="1"/>
  <c r="L3114" i="1"/>
  <c r="E3114" i="1"/>
  <c r="K3114" i="1"/>
  <c r="J3114" i="1"/>
  <c r="I3114" i="1"/>
  <c r="H3114" i="1"/>
  <c r="G3114" i="1"/>
  <c r="F3114" i="1"/>
  <c r="D3114" i="1"/>
  <c r="C3114" i="1"/>
  <c r="B3114" i="1"/>
  <c r="N996" i="1"/>
  <c r="M996" i="1"/>
  <c r="L996" i="1"/>
  <c r="E996" i="1"/>
  <c r="K996" i="1"/>
  <c r="J996" i="1"/>
  <c r="I996" i="1"/>
  <c r="H996" i="1"/>
  <c r="G996" i="1"/>
  <c r="F996" i="1"/>
  <c r="D996" i="1"/>
  <c r="C996" i="1"/>
  <c r="B996" i="1"/>
  <c r="N1694" i="1"/>
  <c r="M1694" i="1"/>
  <c r="L1694" i="1"/>
  <c r="E1694" i="1"/>
  <c r="K1694" i="1"/>
  <c r="J1694" i="1"/>
  <c r="I1694" i="1"/>
  <c r="H1694" i="1"/>
  <c r="G1694" i="1"/>
  <c r="F1694" i="1"/>
  <c r="D1694" i="1"/>
  <c r="C1694" i="1"/>
  <c r="B1694" i="1"/>
  <c r="N1003" i="1"/>
  <c r="M1003" i="1"/>
  <c r="L1003" i="1"/>
  <c r="E1003" i="1"/>
  <c r="K1003" i="1"/>
  <c r="J1003" i="1"/>
  <c r="I1003" i="1"/>
  <c r="H1003" i="1"/>
  <c r="G1003" i="1"/>
  <c r="F1003" i="1"/>
  <c r="D1003" i="1"/>
  <c r="C1003" i="1"/>
  <c r="B1003" i="1"/>
  <c r="N1680" i="1"/>
  <c r="M1680" i="1"/>
  <c r="L1680" i="1"/>
  <c r="E1680" i="1"/>
  <c r="K1680" i="1"/>
  <c r="J1680" i="1"/>
  <c r="I1680" i="1"/>
  <c r="H1680" i="1"/>
  <c r="G1680" i="1"/>
  <c r="F1680" i="1"/>
  <c r="D1680" i="1"/>
  <c r="C1680" i="1"/>
  <c r="B1680" i="1"/>
  <c r="N2599" i="1"/>
  <c r="M2599" i="1"/>
  <c r="L2599" i="1"/>
  <c r="E2599" i="1"/>
  <c r="K2599" i="1"/>
  <c r="J2599" i="1"/>
  <c r="I2599" i="1"/>
  <c r="H2599" i="1"/>
  <c r="G2599" i="1"/>
  <c r="F2599" i="1"/>
  <c r="D2599" i="1"/>
  <c r="C2599" i="1"/>
  <c r="B2599" i="1"/>
  <c r="N2133" i="1"/>
  <c r="M2133" i="1"/>
  <c r="L2133" i="1"/>
  <c r="E2133" i="1"/>
  <c r="K2133" i="1"/>
  <c r="J2133" i="1"/>
  <c r="I2133" i="1"/>
  <c r="H2133" i="1"/>
  <c r="G2133" i="1"/>
  <c r="F2133" i="1"/>
  <c r="D2133" i="1"/>
  <c r="C2133" i="1"/>
  <c r="B2133" i="1"/>
  <c r="N1877" i="1"/>
  <c r="M1877" i="1"/>
  <c r="L1877" i="1"/>
  <c r="E1877" i="1"/>
  <c r="K1877" i="1"/>
  <c r="J1877" i="1"/>
  <c r="I1877" i="1"/>
  <c r="H1877" i="1"/>
  <c r="G1877" i="1"/>
  <c r="F1877" i="1"/>
  <c r="D1877" i="1"/>
  <c r="C1877" i="1"/>
  <c r="B1877" i="1"/>
  <c r="N2076" i="1"/>
  <c r="M2076" i="1"/>
  <c r="L2076" i="1"/>
  <c r="E2076" i="1"/>
  <c r="K2076" i="1"/>
  <c r="J2076" i="1"/>
  <c r="I2076" i="1"/>
  <c r="H2076" i="1"/>
  <c r="G2076" i="1"/>
  <c r="F2076" i="1"/>
  <c r="D2076" i="1"/>
  <c r="C2076" i="1"/>
  <c r="B2076" i="1"/>
  <c r="N1391" i="1"/>
  <c r="M1391" i="1"/>
  <c r="L1391" i="1"/>
  <c r="E1391" i="1"/>
  <c r="K1391" i="1"/>
  <c r="J1391" i="1"/>
  <c r="I1391" i="1"/>
  <c r="H1391" i="1"/>
  <c r="G1391" i="1"/>
  <c r="F1391" i="1"/>
  <c r="D1391" i="1"/>
  <c r="C1391" i="1"/>
  <c r="B1391" i="1"/>
  <c r="N32" i="1"/>
  <c r="M32" i="1"/>
  <c r="L32" i="1"/>
  <c r="E32" i="1"/>
  <c r="K32" i="1"/>
  <c r="J32" i="1"/>
  <c r="I32" i="1"/>
  <c r="H32" i="1"/>
  <c r="G32" i="1"/>
  <c r="F32" i="1"/>
  <c r="D32" i="1"/>
  <c r="C32" i="1"/>
  <c r="B32" i="1"/>
  <c r="N1494" i="1"/>
  <c r="M1494" i="1"/>
  <c r="L1494" i="1"/>
  <c r="E1494" i="1"/>
  <c r="K1494" i="1"/>
  <c r="J1494" i="1"/>
  <c r="I1494" i="1"/>
  <c r="H1494" i="1"/>
  <c r="G1494" i="1"/>
  <c r="F1494" i="1"/>
  <c r="D1494" i="1"/>
  <c r="C1494" i="1"/>
  <c r="B1494" i="1"/>
  <c r="N297" i="1"/>
  <c r="M297" i="1"/>
  <c r="L297" i="1"/>
  <c r="E297" i="1"/>
  <c r="K297" i="1"/>
  <c r="J297" i="1"/>
  <c r="I297" i="1"/>
  <c r="H297" i="1"/>
  <c r="G297" i="1"/>
  <c r="F297" i="1"/>
  <c r="D297" i="1"/>
  <c r="C297" i="1"/>
  <c r="B297" i="1"/>
  <c r="N2689" i="1"/>
  <c r="M2689" i="1"/>
  <c r="L2689" i="1"/>
  <c r="E2689" i="1"/>
  <c r="K2689" i="1"/>
  <c r="J2689" i="1"/>
  <c r="I2689" i="1"/>
  <c r="H2689" i="1"/>
  <c r="G2689" i="1"/>
  <c r="F2689" i="1"/>
  <c r="D2689" i="1"/>
  <c r="C2689" i="1"/>
  <c r="B2689" i="1"/>
  <c r="N1099" i="1"/>
  <c r="M1099" i="1"/>
  <c r="L1099" i="1"/>
  <c r="E1099" i="1"/>
  <c r="K1099" i="1"/>
  <c r="J1099" i="1"/>
  <c r="I1099" i="1"/>
  <c r="H1099" i="1"/>
  <c r="G1099" i="1"/>
  <c r="F1099" i="1"/>
  <c r="D1099" i="1"/>
  <c r="C1099" i="1"/>
  <c r="B1099" i="1"/>
  <c r="N510" i="1"/>
  <c r="M510" i="1"/>
  <c r="L510" i="1"/>
  <c r="E510" i="1"/>
  <c r="K510" i="1"/>
  <c r="J510" i="1"/>
  <c r="I510" i="1"/>
  <c r="H510" i="1"/>
  <c r="G510" i="1"/>
  <c r="F510" i="1"/>
  <c r="D510" i="1"/>
  <c r="C510" i="1"/>
  <c r="B510" i="1"/>
  <c r="N608" i="1"/>
  <c r="M608" i="1"/>
  <c r="L608" i="1"/>
  <c r="E608" i="1"/>
  <c r="K608" i="1"/>
  <c r="J608" i="1"/>
  <c r="I608" i="1"/>
  <c r="H608" i="1"/>
  <c r="G608" i="1"/>
  <c r="F608" i="1"/>
  <c r="D608" i="1"/>
  <c r="C608" i="1"/>
  <c r="B608" i="1"/>
  <c r="N1948" i="1"/>
  <c r="M1948" i="1"/>
  <c r="L1948" i="1"/>
  <c r="E1948" i="1"/>
  <c r="K1948" i="1"/>
  <c r="J1948" i="1"/>
  <c r="I1948" i="1"/>
  <c r="H1948" i="1"/>
  <c r="G1948" i="1"/>
  <c r="F1948" i="1"/>
  <c r="D1948" i="1"/>
  <c r="C1948" i="1"/>
  <c r="B1948" i="1"/>
  <c r="N1370" i="1"/>
  <c r="M1370" i="1"/>
  <c r="L1370" i="1"/>
  <c r="E1370" i="1"/>
  <c r="K1370" i="1"/>
  <c r="J1370" i="1"/>
  <c r="I1370" i="1"/>
  <c r="H1370" i="1"/>
  <c r="G1370" i="1"/>
  <c r="F1370" i="1"/>
  <c r="D1370" i="1"/>
  <c r="C1370" i="1"/>
  <c r="B1370" i="1"/>
  <c r="N338" i="1"/>
  <c r="M338" i="1"/>
  <c r="L338" i="1"/>
  <c r="E338" i="1"/>
  <c r="K338" i="1"/>
  <c r="J338" i="1"/>
  <c r="I338" i="1"/>
  <c r="H338" i="1"/>
  <c r="G338" i="1"/>
  <c r="F338" i="1"/>
  <c r="D338" i="1"/>
  <c r="C338" i="1"/>
  <c r="B338" i="1"/>
  <c r="N2257" i="1"/>
  <c r="M2257" i="1"/>
  <c r="L2257" i="1"/>
  <c r="E2257" i="1"/>
  <c r="K2257" i="1"/>
  <c r="J2257" i="1"/>
  <c r="I2257" i="1"/>
  <c r="H2257" i="1"/>
  <c r="G2257" i="1"/>
  <c r="F2257" i="1"/>
  <c r="D2257" i="1"/>
  <c r="C2257" i="1"/>
  <c r="B2257" i="1"/>
  <c r="N2396" i="1"/>
  <c r="M2396" i="1"/>
  <c r="L2396" i="1"/>
  <c r="E2396" i="1"/>
  <c r="K2396" i="1"/>
  <c r="J2396" i="1"/>
  <c r="I2396" i="1"/>
  <c r="H2396" i="1"/>
  <c r="G2396" i="1"/>
  <c r="F2396" i="1"/>
  <c r="D2396" i="1"/>
  <c r="C2396" i="1"/>
  <c r="B2396" i="1"/>
  <c r="N1217" i="1"/>
  <c r="M1217" i="1"/>
  <c r="L1217" i="1"/>
  <c r="E1217" i="1"/>
  <c r="K1217" i="1"/>
  <c r="J1217" i="1"/>
  <c r="I1217" i="1"/>
  <c r="H1217" i="1"/>
  <c r="G1217" i="1"/>
  <c r="F1217" i="1"/>
  <c r="D1217" i="1"/>
  <c r="C1217" i="1"/>
  <c r="B1217" i="1"/>
  <c r="N982" i="1"/>
  <c r="M982" i="1"/>
  <c r="L982" i="1"/>
  <c r="E982" i="1"/>
  <c r="K982" i="1"/>
  <c r="J982" i="1"/>
  <c r="I982" i="1"/>
  <c r="H982" i="1"/>
  <c r="G982" i="1"/>
  <c r="F982" i="1"/>
  <c r="D982" i="1"/>
  <c r="C982" i="1"/>
  <c r="B982" i="1"/>
  <c r="N650" i="1"/>
  <c r="M650" i="1"/>
  <c r="L650" i="1"/>
  <c r="E650" i="1"/>
  <c r="K650" i="1"/>
  <c r="J650" i="1"/>
  <c r="I650" i="1"/>
  <c r="H650" i="1"/>
  <c r="G650" i="1"/>
  <c r="F650" i="1"/>
  <c r="D650" i="1"/>
  <c r="C650" i="1"/>
  <c r="B650" i="1"/>
  <c r="N1864" i="1"/>
  <c r="M1864" i="1"/>
  <c r="L1864" i="1"/>
  <c r="E1864" i="1"/>
  <c r="K1864" i="1"/>
  <c r="J1864" i="1"/>
  <c r="I1864" i="1"/>
  <c r="H1864" i="1"/>
  <c r="G1864" i="1"/>
  <c r="F1864" i="1"/>
  <c r="D1864" i="1"/>
  <c r="C1864" i="1"/>
  <c r="B1864" i="1"/>
  <c r="N2692" i="1"/>
  <c r="M2692" i="1"/>
  <c r="L2692" i="1"/>
  <c r="E2692" i="1"/>
  <c r="K2692" i="1"/>
  <c r="J2692" i="1"/>
  <c r="I2692" i="1"/>
  <c r="H2692" i="1"/>
  <c r="G2692" i="1"/>
  <c r="F2692" i="1"/>
  <c r="D2692" i="1"/>
  <c r="C2692" i="1"/>
  <c r="B2692" i="1"/>
  <c r="N1160" i="1"/>
  <c r="M1160" i="1"/>
  <c r="L1160" i="1"/>
  <c r="E1160" i="1"/>
  <c r="K1160" i="1"/>
  <c r="J1160" i="1"/>
  <c r="I1160" i="1"/>
  <c r="H1160" i="1"/>
  <c r="G1160" i="1"/>
  <c r="F1160" i="1"/>
  <c r="D1160" i="1"/>
  <c r="C1160" i="1"/>
  <c r="B1160" i="1"/>
  <c r="N3151" i="1"/>
  <c r="M3151" i="1"/>
  <c r="L3151" i="1"/>
  <c r="E3151" i="1"/>
  <c r="K3151" i="1"/>
  <c r="J3151" i="1"/>
  <c r="I3151" i="1"/>
  <c r="H3151" i="1"/>
  <c r="G3151" i="1"/>
  <c r="F3151" i="1"/>
  <c r="D3151" i="1"/>
  <c r="C3151" i="1"/>
  <c r="B3151" i="1"/>
  <c r="N775" i="1"/>
  <c r="M775" i="1"/>
  <c r="L775" i="1"/>
  <c r="E775" i="1"/>
  <c r="K775" i="1"/>
  <c r="J775" i="1"/>
  <c r="I775" i="1"/>
  <c r="H775" i="1"/>
  <c r="G775" i="1"/>
  <c r="F775" i="1"/>
  <c r="D775" i="1"/>
  <c r="C775" i="1"/>
  <c r="B775" i="1"/>
  <c r="N3394" i="1"/>
  <c r="M3394" i="1"/>
  <c r="L3394" i="1"/>
  <c r="E3394" i="1"/>
  <c r="K3394" i="1"/>
  <c r="J3394" i="1"/>
  <c r="I3394" i="1"/>
  <c r="H3394" i="1"/>
  <c r="G3394" i="1"/>
  <c r="F3394" i="1"/>
  <c r="D3394" i="1"/>
  <c r="C3394" i="1"/>
  <c r="B3394" i="1"/>
  <c r="N2368" i="1"/>
  <c r="M2368" i="1"/>
  <c r="L2368" i="1"/>
  <c r="E2368" i="1"/>
  <c r="K2368" i="1"/>
  <c r="J2368" i="1"/>
  <c r="I2368" i="1"/>
  <c r="H2368" i="1"/>
  <c r="G2368" i="1"/>
  <c r="F2368" i="1"/>
  <c r="D2368" i="1"/>
  <c r="C2368" i="1"/>
  <c r="B2368" i="1"/>
  <c r="N3140" i="1"/>
  <c r="M3140" i="1"/>
  <c r="L3140" i="1"/>
  <c r="E3140" i="1"/>
  <c r="K3140" i="1"/>
  <c r="J3140" i="1"/>
  <c r="I3140" i="1"/>
  <c r="H3140" i="1"/>
  <c r="G3140" i="1"/>
  <c r="F3140" i="1"/>
  <c r="D3140" i="1"/>
  <c r="C3140" i="1"/>
  <c r="B3140" i="1"/>
  <c r="N2446" i="1"/>
  <c r="M2446" i="1"/>
  <c r="L2446" i="1"/>
  <c r="E2446" i="1"/>
  <c r="K2446" i="1"/>
  <c r="J2446" i="1"/>
  <c r="I2446" i="1"/>
  <c r="H2446" i="1"/>
  <c r="G2446" i="1"/>
  <c r="F2446" i="1"/>
  <c r="D2446" i="1"/>
  <c r="C2446" i="1"/>
  <c r="B2446" i="1"/>
  <c r="N3307" i="1"/>
  <c r="M3307" i="1"/>
  <c r="L3307" i="1"/>
  <c r="E3307" i="1"/>
  <c r="K3307" i="1"/>
  <c r="J3307" i="1"/>
  <c r="I3307" i="1"/>
  <c r="H3307" i="1"/>
  <c r="G3307" i="1"/>
  <c r="F3307" i="1"/>
  <c r="D3307" i="1"/>
  <c r="C3307" i="1"/>
  <c r="B3307" i="1"/>
  <c r="N3332" i="1"/>
  <c r="M3332" i="1"/>
  <c r="L3332" i="1"/>
  <c r="E3332" i="1"/>
  <c r="K3332" i="1"/>
  <c r="J3332" i="1"/>
  <c r="I3332" i="1"/>
  <c r="H3332" i="1"/>
  <c r="G3332" i="1"/>
  <c r="F3332" i="1"/>
  <c r="D3332" i="1"/>
  <c r="C3332" i="1"/>
  <c r="B3332" i="1"/>
  <c r="N153" i="1"/>
  <c r="M153" i="1"/>
  <c r="L153" i="1"/>
  <c r="E153" i="1"/>
  <c r="K153" i="1"/>
  <c r="J153" i="1"/>
  <c r="I153" i="1"/>
  <c r="H153" i="1"/>
  <c r="G153" i="1"/>
  <c r="F153" i="1"/>
  <c r="D153" i="1"/>
  <c r="C153" i="1"/>
  <c r="B153" i="1"/>
  <c r="N500" i="1"/>
  <c r="M500" i="1"/>
  <c r="L500" i="1"/>
  <c r="E500" i="1"/>
  <c r="K500" i="1"/>
  <c r="J500" i="1"/>
  <c r="I500" i="1"/>
  <c r="H500" i="1"/>
  <c r="G500" i="1"/>
  <c r="F500" i="1"/>
  <c r="D500" i="1"/>
  <c r="C500" i="1"/>
  <c r="B500" i="1"/>
  <c r="N616" i="1"/>
  <c r="M616" i="1"/>
  <c r="L616" i="1"/>
  <c r="E616" i="1"/>
  <c r="K616" i="1"/>
  <c r="J616" i="1"/>
  <c r="I616" i="1"/>
  <c r="H616" i="1"/>
  <c r="G616" i="1"/>
  <c r="F616" i="1"/>
  <c r="D616" i="1"/>
  <c r="C616" i="1"/>
  <c r="B616" i="1"/>
  <c r="N3377" i="1"/>
  <c r="M3377" i="1"/>
  <c r="L3377" i="1"/>
  <c r="E3377" i="1"/>
  <c r="K3377" i="1"/>
  <c r="J3377" i="1"/>
  <c r="I3377" i="1"/>
  <c r="H3377" i="1"/>
  <c r="G3377" i="1"/>
  <c r="F3377" i="1"/>
  <c r="D3377" i="1"/>
  <c r="C3377" i="1"/>
  <c r="B3377" i="1"/>
  <c r="N975" i="1"/>
  <c r="M975" i="1"/>
  <c r="L975" i="1"/>
  <c r="E975" i="1"/>
  <c r="K975" i="1"/>
  <c r="J975" i="1"/>
  <c r="I975" i="1"/>
  <c r="H975" i="1"/>
  <c r="G975" i="1"/>
  <c r="F975" i="1"/>
  <c r="D975" i="1"/>
  <c r="C975" i="1"/>
  <c r="B975" i="1"/>
  <c r="N1699" i="1"/>
  <c r="M1699" i="1"/>
  <c r="L1699" i="1"/>
  <c r="E1699" i="1"/>
  <c r="K1699" i="1"/>
  <c r="J1699" i="1"/>
  <c r="I1699" i="1"/>
  <c r="H1699" i="1"/>
  <c r="G1699" i="1"/>
  <c r="F1699" i="1"/>
  <c r="D1699" i="1"/>
  <c r="C1699" i="1"/>
  <c r="B1699" i="1"/>
  <c r="N1188" i="1"/>
  <c r="M1188" i="1"/>
  <c r="L1188" i="1"/>
  <c r="E1188" i="1"/>
  <c r="K1188" i="1"/>
  <c r="J1188" i="1"/>
  <c r="I1188" i="1"/>
  <c r="H1188" i="1"/>
  <c r="G1188" i="1"/>
  <c r="F1188" i="1"/>
  <c r="D1188" i="1"/>
  <c r="C1188" i="1"/>
  <c r="B1188" i="1"/>
  <c r="N2037" i="1"/>
  <c r="M2037" i="1"/>
  <c r="L2037" i="1"/>
  <c r="E2037" i="1"/>
  <c r="K2037" i="1"/>
  <c r="J2037" i="1"/>
  <c r="I2037" i="1"/>
  <c r="H2037" i="1"/>
  <c r="G2037" i="1"/>
  <c r="F2037" i="1"/>
  <c r="D2037" i="1"/>
  <c r="C2037" i="1"/>
  <c r="B2037" i="1"/>
  <c r="N1862" i="1"/>
  <c r="M1862" i="1"/>
  <c r="L1862" i="1"/>
  <c r="E1862" i="1"/>
  <c r="K1862" i="1"/>
  <c r="J1862" i="1"/>
  <c r="I1862" i="1"/>
  <c r="H1862" i="1"/>
  <c r="G1862" i="1"/>
  <c r="F1862" i="1"/>
  <c r="D1862" i="1"/>
  <c r="C1862" i="1"/>
  <c r="B1862" i="1"/>
  <c r="N1954" i="1"/>
  <c r="M1954" i="1"/>
  <c r="L1954" i="1"/>
  <c r="E1954" i="1"/>
  <c r="K1954" i="1"/>
  <c r="J1954" i="1"/>
  <c r="I1954" i="1"/>
  <c r="H1954" i="1"/>
  <c r="G1954" i="1"/>
  <c r="F1954" i="1"/>
  <c r="D1954" i="1"/>
  <c r="C1954" i="1"/>
  <c r="B1954" i="1"/>
  <c r="N2036" i="1"/>
  <c r="M2036" i="1"/>
  <c r="L2036" i="1"/>
  <c r="E2036" i="1"/>
  <c r="K2036" i="1"/>
  <c r="J2036" i="1"/>
  <c r="I2036" i="1"/>
  <c r="H2036" i="1"/>
  <c r="G2036" i="1"/>
  <c r="F2036" i="1"/>
  <c r="D2036" i="1"/>
  <c r="C2036" i="1"/>
  <c r="B2036" i="1"/>
  <c r="N1392" i="1"/>
  <c r="M1392" i="1"/>
  <c r="L1392" i="1"/>
  <c r="E1392" i="1"/>
  <c r="K1392" i="1"/>
  <c r="J1392" i="1"/>
  <c r="I1392" i="1"/>
  <c r="H1392" i="1"/>
  <c r="G1392" i="1"/>
  <c r="F1392" i="1"/>
  <c r="D1392" i="1"/>
  <c r="C1392" i="1"/>
  <c r="B1392" i="1"/>
  <c r="N1301" i="1"/>
  <c r="M1301" i="1"/>
  <c r="L1301" i="1"/>
  <c r="E1301" i="1"/>
  <c r="K1301" i="1"/>
  <c r="J1301" i="1"/>
  <c r="I1301" i="1"/>
  <c r="H1301" i="1"/>
  <c r="G1301" i="1"/>
  <c r="F1301" i="1"/>
  <c r="D1301" i="1"/>
  <c r="C1301" i="1"/>
  <c r="B1301" i="1"/>
  <c r="N1700" i="1"/>
  <c r="M1700" i="1"/>
  <c r="L1700" i="1"/>
  <c r="E1700" i="1"/>
  <c r="K1700" i="1"/>
  <c r="J1700" i="1"/>
  <c r="I1700" i="1"/>
  <c r="H1700" i="1"/>
  <c r="G1700" i="1"/>
  <c r="F1700" i="1"/>
  <c r="D1700" i="1"/>
  <c r="C1700" i="1"/>
  <c r="B1700" i="1"/>
  <c r="N2616" i="1"/>
  <c r="M2616" i="1"/>
  <c r="L2616" i="1"/>
  <c r="E2616" i="1"/>
  <c r="K2616" i="1"/>
  <c r="J2616" i="1"/>
  <c r="I2616" i="1"/>
  <c r="H2616" i="1"/>
  <c r="G2616" i="1"/>
  <c r="F2616" i="1"/>
  <c r="D2616" i="1"/>
  <c r="C2616" i="1"/>
  <c r="B2616" i="1"/>
  <c r="N2369" i="1"/>
  <c r="M2369" i="1"/>
  <c r="L2369" i="1"/>
  <c r="E2369" i="1"/>
  <c r="K2369" i="1"/>
  <c r="J2369" i="1"/>
  <c r="I2369" i="1"/>
  <c r="H2369" i="1"/>
  <c r="G2369" i="1"/>
  <c r="F2369" i="1"/>
  <c r="D2369" i="1"/>
  <c r="C2369" i="1"/>
  <c r="B2369" i="1"/>
  <c r="N1469" i="1"/>
  <c r="M1469" i="1"/>
  <c r="L1469" i="1"/>
  <c r="E1469" i="1"/>
  <c r="K1469" i="1"/>
  <c r="J1469" i="1"/>
  <c r="I1469" i="1"/>
  <c r="H1469" i="1"/>
  <c r="G1469" i="1"/>
  <c r="F1469" i="1"/>
  <c r="D1469" i="1"/>
  <c r="C1469" i="1"/>
  <c r="B1469" i="1"/>
  <c r="N865" i="1"/>
  <c r="M865" i="1"/>
  <c r="L865" i="1"/>
  <c r="E865" i="1"/>
  <c r="K865" i="1"/>
  <c r="J865" i="1"/>
  <c r="I865" i="1"/>
  <c r="H865" i="1"/>
  <c r="G865" i="1"/>
  <c r="F865" i="1"/>
  <c r="D865" i="1"/>
  <c r="C865" i="1"/>
  <c r="B865" i="1"/>
  <c r="N609" i="1"/>
  <c r="M609" i="1"/>
  <c r="L609" i="1"/>
  <c r="E609" i="1"/>
  <c r="K609" i="1"/>
  <c r="J609" i="1"/>
  <c r="I609" i="1"/>
  <c r="H609" i="1"/>
  <c r="G609" i="1"/>
  <c r="F609" i="1"/>
  <c r="D609" i="1"/>
  <c r="C609" i="1"/>
  <c r="B609" i="1"/>
  <c r="N337" i="1"/>
  <c r="M337" i="1"/>
  <c r="L337" i="1"/>
  <c r="E337" i="1"/>
  <c r="K337" i="1"/>
  <c r="J337" i="1"/>
  <c r="I337" i="1"/>
  <c r="H337" i="1"/>
  <c r="G337" i="1"/>
  <c r="F337" i="1"/>
  <c r="D337" i="1"/>
  <c r="C337" i="1"/>
  <c r="B337" i="1"/>
  <c r="N1918" i="1"/>
  <c r="M1918" i="1"/>
  <c r="L1918" i="1"/>
  <c r="E1918" i="1"/>
  <c r="K1918" i="1"/>
  <c r="J1918" i="1"/>
  <c r="I1918" i="1"/>
  <c r="H1918" i="1"/>
  <c r="G1918" i="1"/>
  <c r="F1918" i="1"/>
  <c r="D1918" i="1"/>
  <c r="C1918" i="1"/>
  <c r="B1918" i="1"/>
  <c r="N417" i="1"/>
  <c r="M417" i="1"/>
  <c r="L417" i="1"/>
  <c r="E417" i="1"/>
  <c r="K417" i="1"/>
  <c r="J417" i="1"/>
  <c r="I417" i="1"/>
  <c r="H417" i="1"/>
  <c r="G417" i="1"/>
  <c r="F417" i="1"/>
  <c r="D417" i="1"/>
  <c r="C417" i="1"/>
  <c r="B417" i="1"/>
  <c r="N728" i="1"/>
  <c r="M728" i="1"/>
  <c r="L728" i="1"/>
  <c r="E728" i="1"/>
  <c r="K728" i="1"/>
  <c r="J728" i="1"/>
  <c r="I728" i="1"/>
  <c r="H728" i="1"/>
  <c r="G728" i="1"/>
  <c r="F728" i="1"/>
  <c r="D728" i="1"/>
  <c r="C728" i="1"/>
  <c r="B728" i="1"/>
  <c r="N2389" i="1"/>
  <c r="M2389" i="1"/>
  <c r="L2389" i="1"/>
  <c r="E2389" i="1"/>
  <c r="K2389" i="1"/>
  <c r="J2389" i="1"/>
  <c r="I2389" i="1"/>
  <c r="H2389" i="1"/>
  <c r="G2389" i="1"/>
  <c r="F2389" i="1"/>
  <c r="D2389" i="1"/>
  <c r="C2389" i="1"/>
  <c r="B2389" i="1"/>
  <c r="N1314" i="1"/>
  <c r="M1314" i="1"/>
  <c r="L1314" i="1"/>
  <c r="E1314" i="1"/>
  <c r="K1314" i="1"/>
  <c r="J1314" i="1"/>
  <c r="I1314" i="1"/>
  <c r="H1314" i="1"/>
  <c r="G1314" i="1"/>
  <c r="F1314" i="1"/>
  <c r="D1314" i="1"/>
  <c r="C1314" i="1"/>
  <c r="B1314" i="1"/>
  <c r="N1410" i="1"/>
  <c r="M1410" i="1"/>
  <c r="L1410" i="1"/>
  <c r="E1410" i="1"/>
  <c r="K1410" i="1"/>
  <c r="J1410" i="1"/>
  <c r="I1410" i="1"/>
  <c r="H1410" i="1"/>
  <c r="G1410" i="1"/>
  <c r="F1410" i="1"/>
  <c r="D1410" i="1"/>
  <c r="C1410" i="1"/>
  <c r="B1410" i="1"/>
  <c r="N367" i="1"/>
  <c r="M367" i="1"/>
  <c r="L367" i="1"/>
  <c r="E367" i="1"/>
  <c r="K367" i="1"/>
  <c r="J367" i="1"/>
  <c r="I367" i="1"/>
  <c r="H367" i="1"/>
  <c r="G367" i="1"/>
  <c r="F367" i="1"/>
  <c r="D367" i="1"/>
  <c r="C367" i="1"/>
  <c r="B367" i="1"/>
  <c r="N324" i="1"/>
  <c r="M324" i="1"/>
  <c r="L324" i="1"/>
  <c r="E324" i="1"/>
  <c r="K324" i="1"/>
  <c r="J324" i="1"/>
  <c r="I324" i="1"/>
  <c r="H324" i="1"/>
  <c r="G324" i="1"/>
  <c r="F324" i="1"/>
  <c r="D324" i="1"/>
  <c r="C324" i="1"/>
  <c r="B324" i="1"/>
  <c r="N3192" i="1"/>
  <c r="M3192" i="1"/>
  <c r="L3192" i="1"/>
  <c r="E3192" i="1"/>
  <c r="K3192" i="1"/>
  <c r="J3192" i="1"/>
  <c r="I3192" i="1"/>
  <c r="H3192" i="1"/>
  <c r="G3192" i="1"/>
  <c r="F3192" i="1"/>
  <c r="D3192" i="1"/>
  <c r="C3192" i="1"/>
  <c r="B3192" i="1"/>
  <c r="N991" i="1"/>
  <c r="M991" i="1"/>
  <c r="L991" i="1"/>
  <c r="E991" i="1"/>
  <c r="K991" i="1"/>
  <c r="J991" i="1"/>
  <c r="I991" i="1"/>
  <c r="H991" i="1"/>
  <c r="G991" i="1"/>
  <c r="F991" i="1"/>
  <c r="D991" i="1"/>
  <c r="C991" i="1"/>
  <c r="B991" i="1"/>
  <c r="N3230" i="1"/>
  <c r="M3230" i="1"/>
  <c r="L3230" i="1"/>
  <c r="E3230" i="1"/>
  <c r="K3230" i="1"/>
  <c r="J3230" i="1"/>
  <c r="I3230" i="1"/>
  <c r="H3230" i="1"/>
  <c r="G3230" i="1"/>
  <c r="F3230" i="1"/>
  <c r="D3230" i="1"/>
  <c r="C3230" i="1"/>
  <c r="B3230" i="1"/>
  <c r="N1312" i="1"/>
  <c r="M1312" i="1"/>
  <c r="L1312" i="1"/>
  <c r="E1312" i="1"/>
  <c r="K1312" i="1"/>
  <c r="J1312" i="1"/>
  <c r="I1312" i="1"/>
  <c r="H1312" i="1"/>
  <c r="G1312" i="1"/>
  <c r="F1312" i="1"/>
  <c r="D1312" i="1"/>
  <c r="C1312" i="1"/>
  <c r="B1312" i="1"/>
  <c r="N2948" i="1"/>
  <c r="M2948" i="1"/>
  <c r="L2948" i="1"/>
  <c r="E2948" i="1"/>
  <c r="K2948" i="1"/>
  <c r="J2948" i="1"/>
  <c r="I2948" i="1"/>
  <c r="H2948" i="1"/>
  <c r="G2948" i="1"/>
  <c r="F2948" i="1"/>
  <c r="D2948" i="1"/>
  <c r="C2948" i="1"/>
  <c r="B2948" i="1"/>
  <c r="N2395" i="1"/>
  <c r="M2395" i="1"/>
  <c r="L2395" i="1"/>
  <c r="E2395" i="1"/>
  <c r="K2395" i="1"/>
  <c r="J2395" i="1"/>
  <c r="I2395" i="1"/>
  <c r="H2395" i="1"/>
  <c r="G2395" i="1"/>
  <c r="F2395" i="1"/>
  <c r="D2395" i="1"/>
  <c r="C2395" i="1"/>
  <c r="B2395" i="1"/>
  <c r="N1212" i="1"/>
  <c r="M1212" i="1"/>
  <c r="L1212" i="1"/>
  <c r="E1212" i="1"/>
  <c r="K1212" i="1"/>
  <c r="J1212" i="1"/>
  <c r="I1212" i="1"/>
  <c r="H1212" i="1"/>
  <c r="G1212" i="1"/>
  <c r="F1212" i="1"/>
  <c r="D1212" i="1"/>
  <c r="C1212" i="1"/>
  <c r="B1212" i="1"/>
  <c r="N2976" i="1"/>
  <c r="M2976" i="1"/>
  <c r="L2976" i="1"/>
  <c r="E2976" i="1"/>
  <c r="K2976" i="1"/>
  <c r="J2976" i="1"/>
  <c r="I2976" i="1"/>
  <c r="H2976" i="1"/>
  <c r="G2976" i="1"/>
  <c r="F2976" i="1"/>
  <c r="D2976" i="1"/>
  <c r="C2976" i="1"/>
  <c r="B2976" i="1"/>
  <c r="N2610" i="1"/>
  <c r="M2610" i="1"/>
  <c r="L2610" i="1"/>
  <c r="E2610" i="1"/>
  <c r="K2610" i="1"/>
  <c r="J2610" i="1"/>
  <c r="I2610" i="1"/>
  <c r="H2610" i="1"/>
  <c r="G2610" i="1"/>
  <c r="F2610" i="1"/>
  <c r="D2610" i="1"/>
  <c r="C2610" i="1"/>
  <c r="B2610" i="1"/>
  <c r="N3066" i="1"/>
  <c r="M3066" i="1"/>
  <c r="L3066" i="1"/>
  <c r="E3066" i="1"/>
  <c r="K3066" i="1"/>
  <c r="J3066" i="1"/>
  <c r="I3066" i="1"/>
  <c r="H3066" i="1"/>
  <c r="G3066" i="1"/>
  <c r="F3066" i="1"/>
  <c r="D3066" i="1"/>
  <c r="C3066" i="1"/>
  <c r="B3066" i="1"/>
  <c r="N425" i="1"/>
  <c r="M425" i="1"/>
  <c r="L425" i="1"/>
  <c r="E425" i="1"/>
  <c r="K425" i="1"/>
  <c r="J425" i="1"/>
  <c r="I425" i="1"/>
  <c r="H425" i="1"/>
  <c r="G425" i="1"/>
  <c r="F425" i="1"/>
  <c r="D425" i="1"/>
  <c r="C425" i="1"/>
  <c r="B425" i="1"/>
  <c r="N1394" i="1"/>
  <c r="M1394" i="1"/>
  <c r="L1394" i="1"/>
  <c r="E1394" i="1"/>
  <c r="K1394" i="1"/>
  <c r="J1394" i="1"/>
  <c r="I1394" i="1"/>
  <c r="H1394" i="1"/>
  <c r="G1394" i="1"/>
  <c r="F1394" i="1"/>
  <c r="D1394" i="1"/>
  <c r="C1394" i="1"/>
  <c r="B1394" i="1"/>
  <c r="N2532" i="1"/>
  <c r="M2532" i="1"/>
  <c r="L2532" i="1"/>
  <c r="E2532" i="1"/>
  <c r="K2532" i="1"/>
  <c r="J2532" i="1"/>
  <c r="I2532" i="1"/>
  <c r="H2532" i="1"/>
  <c r="G2532" i="1"/>
  <c r="F2532" i="1"/>
  <c r="D2532" i="1"/>
  <c r="C2532" i="1"/>
  <c r="B2532" i="1"/>
  <c r="N2882" i="1"/>
  <c r="M2882" i="1"/>
  <c r="L2882" i="1"/>
  <c r="E2882" i="1"/>
  <c r="K2882" i="1"/>
  <c r="J2882" i="1"/>
  <c r="I2882" i="1"/>
  <c r="H2882" i="1"/>
  <c r="G2882" i="1"/>
  <c r="F2882" i="1"/>
  <c r="D2882" i="1"/>
  <c r="C2882" i="1"/>
  <c r="B2882" i="1"/>
  <c r="N3012" i="1"/>
  <c r="M3012" i="1"/>
  <c r="L3012" i="1"/>
  <c r="E3012" i="1"/>
  <c r="K3012" i="1"/>
  <c r="J3012" i="1"/>
  <c r="I3012" i="1"/>
  <c r="H3012" i="1"/>
  <c r="G3012" i="1"/>
  <c r="F3012" i="1"/>
  <c r="D3012" i="1"/>
  <c r="C3012" i="1"/>
  <c r="B3012" i="1"/>
  <c r="N1412" i="1"/>
  <c r="M1412" i="1"/>
  <c r="L1412" i="1"/>
  <c r="E1412" i="1"/>
  <c r="K1412" i="1"/>
  <c r="J1412" i="1"/>
  <c r="I1412" i="1"/>
  <c r="H1412" i="1"/>
  <c r="G1412" i="1"/>
  <c r="F1412" i="1"/>
  <c r="D1412" i="1"/>
  <c r="C1412" i="1"/>
  <c r="B1412" i="1"/>
  <c r="N1175" i="1"/>
  <c r="M1175" i="1"/>
  <c r="L1175" i="1"/>
  <c r="E1175" i="1"/>
  <c r="K1175" i="1"/>
  <c r="J1175" i="1"/>
  <c r="I1175" i="1"/>
  <c r="H1175" i="1"/>
  <c r="G1175" i="1"/>
  <c r="F1175" i="1"/>
  <c r="D1175" i="1"/>
  <c r="C1175" i="1"/>
  <c r="B1175" i="1"/>
  <c r="N2211" i="1"/>
  <c r="M2211" i="1"/>
  <c r="L2211" i="1"/>
  <c r="E2211" i="1"/>
  <c r="K2211" i="1"/>
  <c r="J2211" i="1"/>
  <c r="I2211" i="1"/>
  <c r="H2211" i="1"/>
  <c r="G2211" i="1"/>
  <c r="F2211" i="1"/>
  <c r="D2211" i="1"/>
  <c r="C2211" i="1"/>
  <c r="B2211" i="1"/>
  <c r="N203" i="1"/>
  <c r="M203" i="1"/>
  <c r="L203" i="1"/>
  <c r="E203" i="1"/>
  <c r="K203" i="1"/>
  <c r="J203" i="1"/>
  <c r="I203" i="1"/>
  <c r="H203" i="1"/>
  <c r="G203" i="1"/>
  <c r="F203" i="1"/>
  <c r="D203" i="1"/>
  <c r="C203" i="1"/>
  <c r="B203" i="1"/>
  <c r="N100" i="1"/>
  <c r="M100" i="1"/>
  <c r="L100" i="1"/>
  <c r="E100" i="1"/>
  <c r="K100" i="1"/>
  <c r="J100" i="1"/>
  <c r="I100" i="1"/>
  <c r="H100" i="1"/>
  <c r="G100" i="1"/>
  <c r="F100" i="1"/>
  <c r="D100" i="1"/>
  <c r="C100" i="1"/>
  <c r="B100" i="1"/>
  <c r="N1842" i="1"/>
  <c r="M1842" i="1"/>
  <c r="L1842" i="1"/>
  <c r="E1842" i="1"/>
  <c r="K1842" i="1"/>
  <c r="J1842" i="1"/>
  <c r="I1842" i="1"/>
  <c r="H1842" i="1"/>
  <c r="G1842" i="1"/>
  <c r="F1842" i="1"/>
  <c r="D1842" i="1"/>
  <c r="C1842" i="1"/>
  <c r="B1842" i="1"/>
  <c r="N1973" i="1"/>
  <c r="M1973" i="1"/>
  <c r="L1973" i="1"/>
  <c r="E1973" i="1"/>
  <c r="K1973" i="1"/>
  <c r="J1973" i="1"/>
  <c r="I1973" i="1"/>
  <c r="H1973" i="1"/>
  <c r="G1973" i="1"/>
  <c r="F1973" i="1"/>
  <c r="D1973" i="1"/>
  <c r="C1973" i="1"/>
  <c r="B1973" i="1"/>
  <c r="N1759" i="1"/>
  <c r="M1759" i="1"/>
  <c r="L1759" i="1"/>
  <c r="E1759" i="1"/>
  <c r="K1759" i="1"/>
  <c r="J1759" i="1"/>
  <c r="I1759" i="1"/>
  <c r="H1759" i="1"/>
  <c r="G1759" i="1"/>
  <c r="F1759" i="1"/>
  <c r="D1759" i="1"/>
  <c r="C1759" i="1"/>
  <c r="B1759" i="1"/>
  <c r="N1475" i="1"/>
  <c r="M1475" i="1"/>
  <c r="L1475" i="1"/>
  <c r="E1475" i="1"/>
  <c r="K1475" i="1"/>
  <c r="J1475" i="1"/>
  <c r="I1475" i="1"/>
  <c r="H1475" i="1"/>
  <c r="G1475" i="1"/>
  <c r="F1475" i="1"/>
  <c r="D1475" i="1"/>
  <c r="C1475" i="1"/>
  <c r="B1475" i="1"/>
  <c r="N882" i="1"/>
  <c r="M882" i="1"/>
  <c r="L882" i="1"/>
  <c r="E882" i="1"/>
  <c r="K882" i="1"/>
  <c r="J882" i="1"/>
  <c r="I882" i="1"/>
  <c r="H882" i="1"/>
  <c r="G882" i="1"/>
  <c r="F882" i="1"/>
  <c r="D882" i="1"/>
  <c r="C882" i="1"/>
  <c r="B882" i="1"/>
  <c r="N1909" i="1"/>
  <c r="M1909" i="1"/>
  <c r="L1909" i="1"/>
  <c r="E1909" i="1"/>
  <c r="K1909" i="1"/>
  <c r="J1909" i="1"/>
  <c r="I1909" i="1"/>
  <c r="H1909" i="1"/>
  <c r="G1909" i="1"/>
  <c r="F1909" i="1"/>
  <c r="D1909" i="1"/>
  <c r="C1909" i="1"/>
  <c r="B1909" i="1"/>
  <c r="N2208" i="1"/>
  <c r="M2208" i="1"/>
  <c r="L2208" i="1"/>
  <c r="E2208" i="1"/>
  <c r="K2208" i="1"/>
  <c r="J2208" i="1"/>
  <c r="I2208" i="1"/>
  <c r="H2208" i="1"/>
  <c r="G2208" i="1"/>
  <c r="F2208" i="1"/>
  <c r="D2208" i="1"/>
  <c r="C2208" i="1"/>
  <c r="B2208" i="1"/>
  <c r="N1518" i="1"/>
  <c r="M1518" i="1"/>
  <c r="L1518" i="1"/>
  <c r="E1518" i="1"/>
  <c r="K1518" i="1"/>
  <c r="J1518" i="1"/>
  <c r="I1518" i="1"/>
  <c r="H1518" i="1"/>
  <c r="G1518" i="1"/>
  <c r="F1518" i="1"/>
  <c r="D1518" i="1"/>
  <c r="C1518" i="1"/>
  <c r="B1518" i="1"/>
  <c r="N1286" i="1"/>
  <c r="M1286" i="1"/>
  <c r="L1286" i="1"/>
  <c r="E1286" i="1"/>
  <c r="K1286" i="1"/>
  <c r="J1286" i="1"/>
  <c r="I1286" i="1"/>
  <c r="H1286" i="1"/>
  <c r="G1286" i="1"/>
  <c r="F1286" i="1"/>
  <c r="D1286" i="1"/>
  <c r="C1286" i="1"/>
  <c r="B1286" i="1"/>
  <c r="N511" i="1"/>
  <c r="M511" i="1"/>
  <c r="L511" i="1"/>
  <c r="E511" i="1"/>
  <c r="K511" i="1"/>
  <c r="J511" i="1"/>
  <c r="I511" i="1"/>
  <c r="H511" i="1"/>
  <c r="G511" i="1"/>
  <c r="F511" i="1"/>
  <c r="D511" i="1"/>
  <c r="C511" i="1"/>
  <c r="B511" i="1"/>
  <c r="N29" i="1"/>
  <c r="M29" i="1"/>
  <c r="L29" i="1"/>
  <c r="E29" i="1"/>
  <c r="K29" i="1"/>
  <c r="J29" i="1"/>
  <c r="I29" i="1"/>
  <c r="H29" i="1"/>
  <c r="G29" i="1"/>
  <c r="F29" i="1"/>
  <c r="D29" i="1"/>
  <c r="C29" i="1"/>
  <c r="B29" i="1"/>
  <c r="N1230" i="1"/>
  <c r="M1230" i="1"/>
  <c r="L1230" i="1"/>
  <c r="E1230" i="1"/>
  <c r="K1230" i="1"/>
  <c r="J1230" i="1"/>
  <c r="I1230" i="1"/>
  <c r="H1230" i="1"/>
  <c r="G1230" i="1"/>
  <c r="F1230" i="1"/>
  <c r="D1230" i="1"/>
  <c r="C1230" i="1"/>
  <c r="B1230" i="1"/>
  <c r="N156" i="1"/>
  <c r="M156" i="1"/>
  <c r="L156" i="1"/>
  <c r="E156" i="1"/>
  <c r="K156" i="1"/>
  <c r="J156" i="1"/>
  <c r="I156" i="1"/>
  <c r="H156" i="1"/>
  <c r="G156" i="1"/>
  <c r="F156" i="1"/>
  <c r="D156" i="1"/>
  <c r="C156" i="1"/>
  <c r="B156" i="1"/>
  <c r="N75" i="1"/>
  <c r="M75" i="1"/>
  <c r="L75" i="1"/>
  <c r="E75" i="1"/>
  <c r="K75" i="1"/>
  <c r="J75" i="1"/>
  <c r="I75" i="1"/>
  <c r="H75" i="1"/>
  <c r="G75" i="1"/>
  <c r="F75" i="1"/>
  <c r="D75" i="1"/>
  <c r="C75" i="1"/>
  <c r="B75" i="1"/>
  <c r="N1723" i="1"/>
  <c r="M1723" i="1"/>
  <c r="L1723" i="1"/>
  <c r="E1723" i="1"/>
  <c r="K1723" i="1"/>
  <c r="J1723" i="1"/>
  <c r="I1723" i="1"/>
  <c r="H1723" i="1"/>
  <c r="G1723" i="1"/>
  <c r="F1723" i="1"/>
  <c r="D1723" i="1"/>
  <c r="C1723" i="1"/>
  <c r="B1723" i="1"/>
  <c r="N793" i="1"/>
  <c r="M793" i="1"/>
  <c r="L793" i="1"/>
  <c r="E793" i="1"/>
  <c r="K793" i="1"/>
  <c r="J793" i="1"/>
  <c r="I793" i="1"/>
  <c r="H793" i="1"/>
  <c r="G793" i="1"/>
  <c r="F793" i="1"/>
  <c r="D793" i="1"/>
  <c r="C793" i="1"/>
  <c r="B793" i="1"/>
  <c r="N549" i="1"/>
  <c r="M549" i="1"/>
  <c r="L549" i="1"/>
  <c r="E549" i="1"/>
  <c r="K549" i="1"/>
  <c r="J549" i="1"/>
  <c r="I549" i="1"/>
  <c r="H549" i="1"/>
  <c r="G549" i="1"/>
  <c r="F549" i="1"/>
  <c r="D549" i="1"/>
  <c r="C549" i="1"/>
  <c r="B549" i="1"/>
  <c r="N2739" i="1"/>
  <c r="M2739" i="1"/>
  <c r="L2739" i="1"/>
  <c r="E2739" i="1"/>
  <c r="K2739" i="1"/>
  <c r="J2739" i="1"/>
  <c r="I2739" i="1"/>
  <c r="H2739" i="1"/>
  <c r="G2739" i="1"/>
  <c r="F2739" i="1"/>
  <c r="D2739" i="1"/>
  <c r="C2739" i="1"/>
  <c r="B2739" i="1"/>
  <c r="N178" i="1"/>
  <c r="M178" i="1"/>
  <c r="L178" i="1"/>
  <c r="E178" i="1"/>
  <c r="K178" i="1"/>
  <c r="J178" i="1"/>
  <c r="I178" i="1"/>
  <c r="H178" i="1"/>
  <c r="G178" i="1"/>
  <c r="F178" i="1"/>
  <c r="D178" i="1"/>
  <c r="C178" i="1"/>
  <c r="B178" i="1"/>
  <c r="N1675" i="1"/>
  <c r="M1675" i="1"/>
  <c r="L1675" i="1"/>
  <c r="E1675" i="1"/>
  <c r="K1675" i="1"/>
  <c r="J1675" i="1"/>
  <c r="I1675" i="1"/>
  <c r="H1675" i="1"/>
  <c r="G1675" i="1"/>
  <c r="F1675" i="1"/>
  <c r="D1675" i="1"/>
  <c r="C1675" i="1"/>
  <c r="B1675" i="1"/>
  <c r="N3368" i="1"/>
  <c r="M3368" i="1"/>
  <c r="L3368" i="1"/>
  <c r="E3368" i="1"/>
  <c r="K3368" i="1"/>
  <c r="J3368" i="1"/>
  <c r="I3368" i="1"/>
  <c r="H3368" i="1"/>
  <c r="G3368" i="1"/>
  <c r="F3368" i="1"/>
  <c r="D3368" i="1"/>
  <c r="C3368" i="1"/>
  <c r="B3368" i="1"/>
  <c r="N3356" i="1"/>
  <c r="M3356" i="1"/>
  <c r="L3356" i="1"/>
  <c r="E3356" i="1"/>
  <c r="K3356" i="1"/>
  <c r="J3356" i="1"/>
  <c r="I3356" i="1"/>
  <c r="H3356" i="1"/>
  <c r="G3356" i="1"/>
  <c r="F3356" i="1"/>
  <c r="D3356" i="1"/>
  <c r="C3356" i="1"/>
  <c r="B3356" i="1"/>
  <c r="N1941" i="1"/>
  <c r="M1941" i="1"/>
  <c r="L1941" i="1"/>
  <c r="E1941" i="1"/>
  <c r="K1941" i="1"/>
  <c r="J1941" i="1"/>
  <c r="I1941" i="1"/>
  <c r="H1941" i="1"/>
  <c r="G1941" i="1"/>
  <c r="F1941" i="1"/>
  <c r="D1941" i="1"/>
  <c r="C1941" i="1"/>
  <c r="B1941" i="1"/>
  <c r="N1922" i="1"/>
  <c r="M1922" i="1"/>
  <c r="L1922" i="1"/>
  <c r="E1922" i="1"/>
  <c r="K1922" i="1"/>
  <c r="J1922" i="1"/>
  <c r="I1922" i="1"/>
  <c r="H1922" i="1"/>
  <c r="G1922" i="1"/>
  <c r="F1922" i="1"/>
  <c r="D1922" i="1"/>
  <c r="C1922" i="1"/>
  <c r="B1922" i="1"/>
  <c r="N1287" i="1"/>
  <c r="M1287" i="1"/>
  <c r="L1287" i="1"/>
  <c r="E1287" i="1"/>
  <c r="K1287" i="1"/>
  <c r="J1287" i="1"/>
  <c r="I1287" i="1"/>
  <c r="H1287" i="1"/>
  <c r="G1287" i="1"/>
  <c r="F1287" i="1"/>
  <c r="D1287" i="1"/>
  <c r="C1287" i="1"/>
  <c r="B1287" i="1"/>
  <c r="N298" i="1"/>
  <c r="M298" i="1"/>
  <c r="L298" i="1"/>
  <c r="E298" i="1"/>
  <c r="K298" i="1"/>
  <c r="J298" i="1"/>
  <c r="I298" i="1"/>
  <c r="H298" i="1"/>
  <c r="G298" i="1"/>
  <c r="F298" i="1"/>
  <c r="D298" i="1"/>
  <c r="C298" i="1"/>
  <c r="B298" i="1"/>
  <c r="N1382" i="1"/>
  <c r="M1382" i="1"/>
  <c r="L1382" i="1"/>
  <c r="E1382" i="1"/>
  <c r="K1382" i="1"/>
  <c r="J1382" i="1"/>
  <c r="I1382" i="1"/>
  <c r="H1382" i="1"/>
  <c r="G1382" i="1"/>
  <c r="F1382" i="1"/>
  <c r="D1382" i="1"/>
  <c r="C1382" i="1"/>
  <c r="B1382" i="1"/>
  <c r="N307" i="1"/>
  <c r="M307" i="1"/>
  <c r="L307" i="1"/>
  <c r="E307" i="1"/>
  <c r="K307" i="1"/>
  <c r="J307" i="1"/>
  <c r="I307" i="1"/>
  <c r="H307" i="1"/>
  <c r="G307" i="1"/>
  <c r="F307" i="1"/>
  <c r="D307" i="1"/>
  <c r="C307" i="1"/>
  <c r="B307" i="1"/>
  <c r="N2926" i="1"/>
  <c r="M2926" i="1"/>
  <c r="L2926" i="1"/>
  <c r="E2926" i="1"/>
  <c r="K2926" i="1"/>
  <c r="J2926" i="1"/>
  <c r="I2926" i="1"/>
  <c r="H2926" i="1"/>
  <c r="G2926" i="1"/>
  <c r="F2926" i="1"/>
  <c r="D2926" i="1"/>
  <c r="C2926" i="1"/>
  <c r="B2926" i="1"/>
  <c r="N3115" i="1"/>
  <c r="M3115" i="1"/>
  <c r="L3115" i="1"/>
  <c r="E3115" i="1"/>
  <c r="K3115" i="1"/>
  <c r="J3115" i="1"/>
  <c r="I3115" i="1"/>
  <c r="H3115" i="1"/>
  <c r="G3115" i="1"/>
  <c r="F3115" i="1"/>
  <c r="D3115" i="1"/>
  <c r="C3115" i="1"/>
  <c r="B3115" i="1"/>
  <c r="N3459" i="1"/>
  <c r="M3459" i="1"/>
  <c r="L3459" i="1"/>
  <c r="E3459" i="1"/>
  <c r="K3459" i="1"/>
  <c r="J3459" i="1"/>
  <c r="I3459" i="1"/>
  <c r="H3459" i="1"/>
  <c r="G3459" i="1"/>
  <c r="F3459" i="1"/>
  <c r="D3459" i="1"/>
  <c r="C3459" i="1"/>
  <c r="B3459" i="1"/>
  <c r="N1908" i="1"/>
  <c r="M1908" i="1"/>
  <c r="L1908" i="1"/>
  <c r="E1908" i="1"/>
  <c r="K1908" i="1"/>
  <c r="J1908" i="1"/>
  <c r="I1908" i="1"/>
  <c r="H1908" i="1"/>
  <c r="G1908" i="1"/>
  <c r="F1908" i="1"/>
  <c r="D1908" i="1"/>
  <c r="C1908" i="1"/>
  <c r="B1908" i="1"/>
  <c r="N1777" i="1"/>
  <c r="M1777" i="1"/>
  <c r="L1777" i="1"/>
  <c r="E1777" i="1"/>
  <c r="K1777" i="1"/>
  <c r="J1777" i="1"/>
  <c r="I1777" i="1"/>
  <c r="H1777" i="1"/>
  <c r="G1777" i="1"/>
  <c r="F1777" i="1"/>
  <c r="D1777" i="1"/>
  <c r="C1777" i="1"/>
  <c r="B1777" i="1"/>
  <c r="N504" i="1"/>
  <c r="M504" i="1"/>
  <c r="L504" i="1"/>
  <c r="E504" i="1"/>
  <c r="K504" i="1"/>
  <c r="J504" i="1"/>
  <c r="I504" i="1"/>
  <c r="H504" i="1"/>
  <c r="G504" i="1"/>
  <c r="F504" i="1"/>
  <c r="D504" i="1"/>
  <c r="C504" i="1"/>
  <c r="B504" i="1"/>
  <c r="N3555" i="1"/>
  <c r="M3555" i="1"/>
  <c r="L3555" i="1"/>
  <c r="E3555" i="1"/>
  <c r="K3555" i="1"/>
  <c r="J3555" i="1"/>
  <c r="I3555" i="1"/>
  <c r="H3555" i="1"/>
  <c r="G3555" i="1"/>
  <c r="F3555" i="1"/>
  <c r="D3555" i="1"/>
  <c r="C3555" i="1"/>
  <c r="B3555" i="1"/>
  <c r="N1048" i="1"/>
  <c r="M1048" i="1"/>
  <c r="L1048" i="1"/>
  <c r="E1048" i="1"/>
  <c r="K1048" i="1"/>
  <c r="J1048" i="1"/>
  <c r="I1048" i="1"/>
  <c r="H1048" i="1"/>
  <c r="G1048" i="1"/>
  <c r="F1048" i="1"/>
  <c r="D1048" i="1"/>
  <c r="C1048" i="1"/>
  <c r="B1048" i="1"/>
  <c r="N411" i="1"/>
  <c r="M411" i="1"/>
  <c r="L411" i="1"/>
  <c r="E411" i="1"/>
  <c r="K411" i="1"/>
  <c r="J411" i="1"/>
  <c r="I411" i="1"/>
  <c r="H411" i="1"/>
  <c r="G411" i="1"/>
  <c r="F411" i="1"/>
  <c r="D411" i="1"/>
  <c r="C411" i="1"/>
  <c r="B411" i="1"/>
  <c r="N3158" i="1"/>
  <c r="M3158" i="1"/>
  <c r="L3158" i="1"/>
  <c r="E3158" i="1"/>
  <c r="K3158" i="1"/>
  <c r="J3158" i="1"/>
  <c r="I3158" i="1"/>
  <c r="H3158" i="1"/>
  <c r="G3158" i="1"/>
  <c r="F3158" i="1"/>
  <c r="D3158" i="1"/>
  <c r="C3158" i="1"/>
  <c r="B3158" i="1"/>
  <c r="N1434" i="1"/>
  <c r="M1434" i="1"/>
  <c r="L1434" i="1"/>
  <c r="E1434" i="1"/>
  <c r="K1434" i="1"/>
  <c r="J1434" i="1"/>
  <c r="I1434" i="1"/>
  <c r="H1434" i="1"/>
  <c r="G1434" i="1"/>
  <c r="F1434" i="1"/>
  <c r="D1434" i="1"/>
  <c r="C1434" i="1"/>
  <c r="B1434" i="1"/>
  <c r="N1334" i="1"/>
  <c r="M1334" i="1"/>
  <c r="L1334" i="1"/>
  <c r="E1334" i="1"/>
  <c r="K1334" i="1"/>
  <c r="J1334" i="1"/>
  <c r="I1334" i="1"/>
  <c r="H1334" i="1"/>
  <c r="G1334" i="1"/>
  <c r="F1334" i="1"/>
  <c r="D1334" i="1"/>
  <c r="C1334" i="1"/>
  <c r="B1334" i="1"/>
  <c r="N1882" i="1"/>
  <c r="M1882" i="1"/>
  <c r="L1882" i="1"/>
  <c r="E1882" i="1"/>
  <c r="K1882" i="1"/>
  <c r="J1882" i="1"/>
  <c r="I1882" i="1"/>
  <c r="H1882" i="1"/>
  <c r="G1882" i="1"/>
  <c r="F1882" i="1"/>
  <c r="D1882" i="1"/>
  <c r="C1882" i="1"/>
  <c r="B1882" i="1"/>
  <c r="N653" i="1"/>
  <c r="M653" i="1"/>
  <c r="L653" i="1"/>
  <c r="E653" i="1"/>
  <c r="K653" i="1"/>
  <c r="J653" i="1"/>
  <c r="I653" i="1"/>
  <c r="H653" i="1"/>
  <c r="G653" i="1"/>
  <c r="F653" i="1"/>
  <c r="D653" i="1"/>
  <c r="C653" i="1"/>
  <c r="B653" i="1"/>
  <c r="N229" i="1"/>
  <c r="M229" i="1"/>
  <c r="L229" i="1"/>
  <c r="E229" i="1"/>
  <c r="K229" i="1"/>
  <c r="J229" i="1"/>
  <c r="I229" i="1"/>
  <c r="H229" i="1"/>
  <c r="G229" i="1"/>
  <c r="F229" i="1"/>
  <c r="D229" i="1"/>
  <c r="C229" i="1"/>
  <c r="B229" i="1"/>
  <c r="N2628" i="1"/>
  <c r="M2628" i="1"/>
  <c r="L2628" i="1"/>
  <c r="E2628" i="1"/>
  <c r="K2628" i="1"/>
  <c r="J2628" i="1"/>
  <c r="I2628" i="1"/>
  <c r="H2628" i="1"/>
  <c r="G2628" i="1"/>
  <c r="F2628" i="1"/>
  <c r="D2628" i="1"/>
  <c r="C2628" i="1"/>
  <c r="B2628" i="1"/>
  <c r="N2232" i="1"/>
  <c r="M2232" i="1"/>
  <c r="L2232" i="1"/>
  <c r="E2232" i="1"/>
  <c r="K2232" i="1"/>
  <c r="J2232" i="1"/>
  <c r="I2232" i="1"/>
  <c r="H2232" i="1"/>
  <c r="G2232" i="1"/>
  <c r="F2232" i="1"/>
  <c r="D2232" i="1"/>
  <c r="C2232" i="1"/>
  <c r="B2232" i="1"/>
  <c r="N599" i="1"/>
  <c r="M599" i="1"/>
  <c r="L599" i="1"/>
  <c r="E599" i="1"/>
  <c r="K599" i="1"/>
  <c r="J599" i="1"/>
  <c r="I599" i="1"/>
  <c r="H599" i="1"/>
  <c r="G599" i="1"/>
  <c r="F599" i="1"/>
  <c r="D599" i="1"/>
  <c r="C599" i="1"/>
  <c r="B599" i="1"/>
  <c r="N72" i="1"/>
  <c r="M72" i="1"/>
  <c r="L72" i="1"/>
  <c r="E72" i="1"/>
  <c r="K72" i="1"/>
  <c r="J72" i="1"/>
  <c r="I72" i="1"/>
  <c r="H72" i="1"/>
  <c r="G72" i="1"/>
  <c r="F72" i="1"/>
  <c r="D72" i="1"/>
  <c r="C72" i="1"/>
  <c r="B72" i="1"/>
  <c r="N188" i="1"/>
  <c r="M188" i="1"/>
  <c r="L188" i="1"/>
  <c r="E188" i="1"/>
  <c r="K188" i="1"/>
  <c r="J188" i="1"/>
  <c r="I188" i="1"/>
  <c r="H188" i="1"/>
  <c r="G188" i="1"/>
  <c r="F188" i="1"/>
  <c r="D188" i="1"/>
  <c r="C188" i="1"/>
  <c r="B188" i="1"/>
  <c r="N606" i="1"/>
  <c r="M606" i="1"/>
  <c r="L606" i="1"/>
  <c r="E606" i="1"/>
  <c r="K606" i="1"/>
  <c r="J606" i="1"/>
  <c r="I606" i="1"/>
  <c r="H606" i="1"/>
  <c r="G606" i="1"/>
  <c r="F606" i="1"/>
  <c r="D606" i="1"/>
  <c r="C606" i="1"/>
  <c r="B606" i="1"/>
  <c r="N3322" i="1"/>
  <c r="M3322" i="1"/>
  <c r="L3322" i="1"/>
  <c r="E3322" i="1"/>
  <c r="K3322" i="1"/>
  <c r="J3322" i="1"/>
  <c r="I3322" i="1"/>
  <c r="H3322" i="1"/>
  <c r="G3322" i="1"/>
  <c r="F3322" i="1"/>
  <c r="D3322" i="1"/>
  <c r="C3322" i="1"/>
  <c r="B3322" i="1"/>
  <c r="N2402" i="1"/>
  <c r="M2402" i="1"/>
  <c r="L2402" i="1"/>
  <c r="E2402" i="1"/>
  <c r="K2402" i="1"/>
  <c r="J2402" i="1"/>
  <c r="I2402" i="1"/>
  <c r="H2402" i="1"/>
  <c r="G2402" i="1"/>
  <c r="F2402" i="1"/>
  <c r="D2402" i="1"/>
  <c r="C2402" i="1"/>
  <c r="B2402" i="1"/>
  <c r="N683" i="1"/>
  <c r="M683" i="1"/>
  <c r="L683" i="1"/>
  <c r="E683" i="1"/>
  <c r="K683" i="1"/>
  <c r="J683" i="1"/>
  <c r="I683" i="1"/>
  <c r="H683" i="1"/>
  <c r="G683" i="1"/>
  <c r="F683" i="1"/>
  <c r="D683" i="1"/>
  <c r="C683" i="1"/>
  <c r="B683" i="1"/>
  <c r="N3210" i="1"/>
  <c r="M3210" i="1"/>
  <c r="L3210" i="1"/>
  <c r="E3210" i="1"/>
  <c r="K3210" i="1"/>
  <c r="J3210" i="1"/>
  <c r="I3210" i="1"/>
  <c r="H3210" i="1"/>
  <c r="G3210" i="1"/>
  <c r="F3210" i="1"/>
  <c r="D3210" i="1"/>
  <c r="C3210" i="1"/>
  <c r="B3210" i="1"/>
  <c r="N2898" i="1"/>
  <c r="M2898" i="1"/>
  <c r="L2898" i="1"/>
  <c r="E2898" i="1"/>
  <c r="K2898" i="1"/>
  <c r="J2898" i="1"/>
  <c r="I2898" i="1"/>
  <c r="H2898" i="1"/>
  <c r="G2898" i="1"/>
  <c r="F2898" i="1"/>
  <c r="D2898" i="1"/>
  <c r="C2898" i="1"/>
  <c r="B2898" i="1"/>
  <c r="N2182" i="1"/>
  <c r="M2182" i="1"/>
  <c r="L2182" i="1"/>
  <c r="E2182" i="1"/>
  <c r="K2182" i="1"/>
  <c r="J2182" i="1"/>
  <c r="I2182" i="1"/>
  <c r="H2182" i="1"/>
  <c r="G2182" i="1"/>
  <c r="F2182" i="1"/>
  <c r="D2182" i="1"/>
  <c r="C2182" i="1"/>
  <c r="B2182" i="1"/>
  <c r="N710" i="1"/>
  <c r="M710" i="1"/>
  <c r="L710" i="1"/>
  <c r="E710" i="1"/>
  <c r="K710" i="1"/>
  <c r="J710" i="1"/>
  <c r="I710" i="1"/>
  <c r="H710" i="1"/>
  <c r="G710" i="1"/>
  <c r="F710" i="1"/>
  <c r="D710" i="1"/>
  <c r="C710" i="1"/>
  <c r="B710" i="1"/>
  <c r="N1835" i="1"/>
  <c r="M1835" i="1"/>
  <c r="L1835" i="1"/>
  <c r="E1835" i="1"/>
  <c r="K1835" i="1"/>
  <c r="J1835" i="1"/>
  <c r="I1835" i="1"/>
  <c r="H1835" i="1"/>
  <c r="G1835" i="1"/>
  <c r="F1835" i="1"/>
  <c r="D1835" i="1"/>
  <c r="C1835" i="1"/>
  <c r="B1835" i="1"/>
  <c r="N3173" i="1"/>
  <c r="M3173" i="1"/>
  <c r="L3173" i="1"/>
  <c r="E3173" i="1"/>
  <c r="K3173" i="1"/>
  <c r="J3173" i="1"/>
  <c r="I3173" i="1"/>
  <c r="H3173" i="1"/>
  <c r="G3173" i="1"/>
  <c r="F3173" i="1"/>
  <c r="D3173" i="1"/>
  <c r="C3173" i="1"/>
  <c r="B3173" i="1"/>
  <c r="N2513" i="1"/>
  <c r="M2513" i="1"/>
  <c r="L2513" i="1"/>
  <c r="E2513" i="1"/>
  <c r="K2513" i="1"/>
  <c r="J2513" i="1"/>
  <c r="I2513" i="1"/>
  <c r="H2513" i="1"/>
  <c r="G2513" i="1"/>
  <c r="F2513" i="1"/>
  <c r="D2513" i="1"/>
  <c r="C2513" i="1"/>
  <c r="B2513" i="1"/>
  <c r="N2230" i="1"/>
  <c r="M2230" i="1"/>
  <c r="L2230" i="1"/>
  <c r="E2230" i="1"/>
  <c r="K2230" i="1"/>
  <c r="J2230" i="1"/>
  <c r="I2230" i="1"/>
  <c r="H2230" i="1"/>
  <c r="G2230" i="1"/>
  <c r="F2230" i="1"/>
  <c r="D2230" i="1"/>
  <c r="C2230" i="1"/>
  <c r="B2230" i="1"/>
  <c r="N1001" i="1"/>
  <c r="M1001" i="1"/>
  <c r="L1001" i="1"/>
  <c r="E1001" i="1"/>
  <c r="K1001" i="1"/>
  <c r="J1001" i="1"/>
  <c r="I1001" i="1"/>
  <c r="H1001" i="1"/>
  <c r="G1001" i="1"/>
  <c r="F1001" i="1"/>
  <c r="D1001" i="1"/>
  <c r="C1001" i="1"/>
  <c r="B1001" i="1"/>
  <c r="N2325" i="1"/>
  <c r="M2325" i="1"/>
  <c r="L2325" i="1"/>
  <c r="E2325" i="1"/>
  <c r="K2325" i="1"/>
  <c r="J2325" i="1"/>
  <c r="I2325" i="1"/>
  <c r="H2325" i="1"/>
  <c r="G2325" i="1"/>
  <c r="F2325" i="1"/>
  <c r="D2325" i="1"/>
  <c r="C2325" i="1"/>
  <c r="B2325" i="1"/>
  <c r="N1684" i="1"/>
  <c r="M1684" i="1"/>
  <c r="L1684" i="1"/>
  <c r="E1684" i="1"/>
  <c r="K1684" i="1"/>
  <c r="J1684" i="1"/>
  <c r="I1684" i="1"/>
  <c r="H1684" i="1"/>
  <c r="G1684" i="1"/>
  <c r="F1684" i="1"/>
  <c r="D1684" i="1"/>
  <c r="C1684" i="1"/>
  <c r="B1684" i="1"/>
  <c r="N2113" i="1"/>
  <c r="M2113" i="1"/>
  <c r="L2113" i="1"/>
  <c r="E2113" i="1"/>
  <c r="K2113" i="1"/>
  <c r="J2113" i="1"/>
  <c r="I2113" i="1"/>
  <c r="H2113" i="1"/>
  <c r="G2113" i="1"/>
  <c r="F2113" i="1"/>
  <c r="D2113" i="1"/>
  <c r="C2113" i="1"/>
  <c r="B2113" i="1"/>
  <c r="N711" i="1"/>
  <c r="M711" i="1"/>
  <c r="L711" i="1"/>
  <c r="E711" i="1"/>
  <c r="K711" i="1"/>
  <c r="J711" i="1"/>
  <c r="I711" i="1"/>
  <c r="H711" i="1"/>
  <c r="G711" i="1"/>
  <c r="F711" i="1"/>
  <c r="D711" i="1"/>
  <c r="C711" i="1"/>
  <c r="B711" i="1"/>
  <c r="N3417" i="1"/>
  <c r="M3417" i="1"/>
  <c r="L3417" i="1"/>
  <c r="E3417" i="1"/>
  <c r="K3417" i="1"/>
  <c r="J3417" i="1"/>
  <c r="I3417" i="1"/>
  <c r="H3417" i="1"/>
  <c r="G3417" i="1"/>
  <c r="F3417" i="1"/>
  <c r="D3417" i="1"/>
  <c r="C3417" i="1"/>
  <c r="B3417" i="1"/>
  <c r="N1866" i="1"/>
  <c r="M1866" i="1"/>
  <c r="L1866" i="1"/>
  <c r="E1866" i="1"/>
  <c r="K1866" i="1"/>
  <c r="J1866" i="1"/>
  <c r="I1866" i="1"/>
  <c r="H1866" i="1"/>
  <c r="G1866" i="1"/>
  <c r="F1866" i="1"/>
  <c r="D1866" i="1"/>
  <c r="C1866" i="1"/>
  <c r="B1866" i="1"/>
  <c r="N750" i="1"/>
  <c r="M750" i="1"/>
  <c r="L750" i="1"/>
  <c r="E750" i="1"/>
  <c r="K750" i="1"/>
  <c r="J750" i="1"/>
  <c r="I750" i="1"/>
  <c r="H750" i="1"/>
  <c r="G750" i="1"/>
  <c r="F750" i="1"/>
  <c r="D750" i="1"/>
  <c r="C750" i="1"/>
  <c r="B750" i="1"/>
  <c r="N138" i="1"/>
  <c r="M138" i="1"/>
  <c r="L138" i="1"/>
  <c r="E138" i="1"/>
  <c r="K138" i="1"/>
  <c r="J138" i="1"/>
  <c r="I138" i="1"/>
  <c r="H138" i="1"/>
  <c r="G138" i="1"/>
  <c r="F138" i="1"/>
  <c r="D138" i="1"/>
  <c r="C138" i="1"/>
  <c r="B138" i="1"/>
  <c r="N3052" i="1"/>
  <c r="M3052" i="1"/>
  <c r="L3052" i="1"/>
  <c r="E3052" i="1"/>
  <c r="K3052" i="1"/>
  <c r="J3052" i="1"/>
  <c r="I3052" i="1"/>
  <c r="H3052" i="1"/>
  <c r="G3052" i="1"/>
  <c r="F3052" i="1"/>
  <c r="D3052" i="1"/>
  <c r="C3052" i="1"/>
  <c r="B3052" i="1"/>
  <c r="N1707" i="1"/>
  <c r="M1707" i="1"/>
  <c r="L1707" i="1"/>
  <c r="E1707" i="1"/>
  <c r="K1707" i="1"/>
  <c r="J1707" i="1"/>
  <c r="I1707" i="1"/>
  <c r="H1707" i="1"/>
  <c r="G1707" i="1"/>
  <c r="F1707" i="1"/>
  <c r="D1707" i="1"/>
  <c r="C1707" i="1"/>
  <c r="B1707" i="1"/>
  <c r="N2080" i="1"/>
  <c r="M2080" i="1"/>
  <c r="L2080" i="1"/>
  <c r="E2080" i="1"/>
  <c r="K2080" i="1"/>
  <c r="J2080" i="1"/>
  <c r="I2080" i="1"/>
  <c r="H2080" i="1"/>
  <c r="G2080" i="1"/>
  <c r="F2080" i="1"/>
  <c r="D2080" i="1"/>
  <c r="C2080" i="1"/>
  <c r="B2080" i="1"/>
  <c r="N2281" i="1"/>
  <c r="M2281" i="1"/>
  <c r="L2281" i="1"/>
  <c r="E2281" i="1"/>
  <c r="K2281" i="1"/>
  <c r="J2281" i="1"/>
  <c r="I2281" i="1"/>
  <c r="H2281" i="1"/>
  <c r="G2281" i="1"/>
  <c r="F2281" i="1"/>
  <c r="D2281" i="1"/>
  <c r="C2281" i="1"/>
  <c r="B2281" i="1"/>
  <c r="N1775" i="1"/>
  <c r="M1775" i="1"/>
  <c r="L1775" i="1"/>
  <c r="E1775" i="1"/>
  <c r="K1775" i="1"/>
  <c r="J1775" i="1"/>
  <c r="I1775" i="1"/>
  <c r="H1775" i="1"/>
  <c r="G1775" i="1"/>
  <c r="F1775" i="1"/>
  <c r="D1775" i="1"/>
  <c r="C1775" i="1"/>
  <c r="B1775" i="1"/>
  <c r="N3062" i="1"/>
  <c r="M3062" i="1"/>
  <c r="L3062" i="1"/>
  <c r="E3062" i="1"/>
  <c r="K3062" i="1"/>
  <c r="J3062" i="1"/>
  <c r="I3062" i="1"/>
  <c r="H3062" i="1"/>
  <c r="G3062" i="1"/>
  <c r="F3062" i="1"/>
  <c r="D3062" i="1"/>
  <c r="C3062" i="1"/>
  <c r="B3062" i="1"/>
  <c r="N1031" i="1"/>
  <c r="M1031" i="1"/>
  <c r="L1031" i="1"/>
  <c r="E1031" i="1"/>
  <c r="K1031" i="1"/>
  <c r="J1031" i="1"/>
  <c r="I1031" i="1"/>
  <c r="H1031" i="1"/>
  <c r="G1031" i="1"/>
  <c r="F1031" i="1"/>
  <c r="D1031" i="1"/>
  <c r="C1031" i="1"/>
  <c r="B1031" i="1"/>
  <c r="N926" i="1"/>
  <c r="M926" i="1"/>
  <c r="L926" i="1"/>
  <c r="E926" i="1"/>
  <c r="K926" i="1"/>
  <c r="J926" i="1"/>
  <c r="I926" i="1"/>
  <c r="H926" i="1"/>
  <c r="G926" i="1"/>
  <c r="F926" i="1"/>
  <c r="D926" i="1"/>
  <c r="C926" i="1"/>
  <c r="B926" i="1"/>
  <c r="N190" i="1"/>
  <c r="M190" i="1"/>
  <c r="L190" i="1"/>
  <c r="E190" i="1"/>
  <c r="K190" i="1"/>
  <c r="J190" i="1"/>
  <c r="I190" i="1"/>
  <c r="H190" i="1"/>
  <c r="G190" i="1"/>
  <c r="F190" i="1"/>
  <c r="D190" i="1"/>
  <c r="C190" i="1"/>
  <c r="B190" i="1"/>
  <c r="N1431" i="1"/>
  <c r="M1431" i="1"/>
  <c r="L1431" i="1"/>
  <c r="E1431" i="1"/>
  <c r="K1431" i="1"/>
  <c r="J1431" i="1"/>
  <c r="I1431" i="1"/>
  <c r="H1431" i="1"/>
  <c r="G1431" i="1"/>
  <c r="F1431" i="1"/>
  <c r="D1431" i="1"/>
  <c r="C1431" i="1"/>
  <c r="B1431" i="1"/>
  <c r="N693" i="1"/>
  <c r="M693" i="1"/>
  <c r="L693" i="1"/>
  <c r="E693" i="1"/>
  <c r="K693" i="1"/>
  <c r="J693" i="1"/>
  <c r="I693" i="1"/>
  <c r="H693" i="1"/>
  <c r="G693" i="1"/>
  <c r="F693" i="1"/>
  <c r="D693" i="1"/>
  <c r="C693" i="1"/>
  <c r="B693" i="1"/>
  <c r="N210" i="1"/>
  <c r="M210" i="1"/>
  <c r="L210" i="1"/>
  <c r="E210" i="1"/>
  <c r="K210" i="1"/>
  <c r="J210" i="1"/>
  <c r="I210" i="1"/>
  <c r="H210" i="1"/>
  <c r="G210" i="1"/>
  <c r="F210" i="1"/>
  <c r="D210" i="1"/>
  <c r="C210" i="1"/>
  <c r="B210" i="1"/>
  <c r="N1105" i="1"/>
  <c r="M1105" i="1"/>
  <c r="L1105" i="1"/>
  <c r="E1105" i="1"/>
  <c r="K1105" i="1"/>
  <c r="J1105" i="1"/>
  <c r="I1105" i="1"/>
  <c r="H1105" i="1"/>
  <c r="G1105" i="1"/>
  <c r="F1105" i="1"/>
  <c r="D1105" i="1"/>
  <c r="C1105" i="1"/>
  <c r="B1105" i="1"/>
  <c r="N2061" i="1"/>
  <c r="M2061" i="1"/>
  <c r="L2061" i="1"/>
  <c r="E2061" i="1"/>
  <c r="K2061" i="1"/>
  <c r="J2061" i="1"/>
  <c r="I2061" i="1"/>
  <c r="H2061" i="1"/>
  <c r="G2061" i="1"/>
  <c r="F2061" i="1"/>
  <c r="D2061" i="1"/>
  <c r="C2061" i="1"/>
  <c r="B2061" i="1"/>
  <c r="N2949" i="1"/>
  <c r="M2949" i="1"/>
  <c r="L2949" i="1"/>
  <c r="E2949" i="1"/>
  <c r="K2949" i="1"/>
  <c r="J2949" i="1"/>
  <c r="I2949" i="1"/>
  <c r="H2949" i="1"/>
  <c r="G2949" i="1"/>
  <c r="F2949" i="1"/>
  <c r="D2949" i="1"/>
  <c r="C2949" i="1"/>
  <c r="B2949" i="1"/>
  <c r="N2598" i="1"/>
  <c r="M2598" i="1"/>
  <c r="L2598" i="1"/>
  <c r="E2598" i="1"/>
  <c r="K2598" i="1"/>
  <c r="J2598" i="1"/>
  <c r="I2598" i="1"/>
  <c r="H2598" i="1"/>
  <c r="G2598" i="1"/>
  <c r="F2598" i="1"/>
  <c r="D2598" i="1"/>
  <c r="C2598" i="1"/>
  <c r="B2598" i="1"/>
  <c r="N2561" i="1"/>
  <c r="M2561" i="1"/>
  <c r="L2561" i="1"/>
  <c r="E2561" i="1"/>
  <c r="K2561" i="1"/>
  <c r="J2561" i="1"/>
  <c r="I2561" i="1"/>
  <c r="H2561" i="1"/>
  <c r="G2561" i="1"/>
  <c r="F2561" i="1"/>
  <c r="D2561" i="1"/>
  <c r="C2561" i="1"/>
  <c r="B2561" i="1"/>
  <c r="N2363" i="1"/>
  <c r="M2363" i="1"/>
  <c r="L2363" i="1"/>
  <c r="E2363" i="1"/>
  <c r="K2363" i="1"/>
  <c r="J2363" i="1"/>
  <c r="I2363" i="1"/>
  <c r="H2363" i="1"/>
  <c r="G2363" i="1"/>
  <c r="F2363" i="1"/>
  <c r="D2363" i="1"/>
  <c r="C2363" i="1"/>
  <c r="B2363" i="1"/>
  <c r="N1863" i="1"/>
  <c r="M1863" i="1"/>
  <c r="L1863" i="1"/>
  <c r="E1863" i="1"/>
  <c r="K1863" i="1"/>
  <c r="J1863" i="1"/>
  <c r="I1863" i="1"/>
  <c r="H1863" i="1"/>
  <c r="G1863" i="1"/>
  <c r="F1863" i="1"/>
  <c r="D1863" i="1"/>
  <c r="C1863" i="1"/>
  <c r="B1863" i="1"/>
  <c r="N2494" i="1"/>
  <c r="M2494" i="1"/>
  <c r="L2494" i="1"/>
  <c r="E2494" i="1"/>
  <c r="K2494" i="1"/>
  <c r="J2494" i="1"/>
  <c r="I2494" i="1"/>
  <c r="H2494" i="1"/>
  <c r="G2494" i="1"/>
  <c r="F2494" i="1"/>
  <c r="D2494" i="1"/>
  <c r="C2494" i="1"/>
  <c r="B2494" i="1"/>
  <c r="N1275" i="1"/>
  <c r="M1275" i="1"/>
  <c r="L1275" i="1"/>
  <c r="E1275" i="1"/>
  <c r="K1275" i="1"/>
  <c r="J1275" i="1"/>
  <c r="I1275" i="1"/>
  <c r="H1275" i="1"/>
  <c r="G1275" i="1"/>
  <c r="F1275" i="1"/>
  <c r="D1275" i="1"/>
  <c r="C1275" i="1"/>
  <c r="B1275" i="1"/>
  <c r="N3162" i="1"/>
  <c r="M3162" i="1"/>
  <c r="L3162" i="1"/>
  <c r="E3162" i="1"/>
  <c r="K3162" i="1"/>
  <c r="J3162" i="1"/>
  <c r="I3162" i="1"/>
  <c r="H3162" i="1"/>
  <c r="G3162" i="1"/>
  <c r="F3162" i="1"/>
  <c r="D3162" i="1"/>
  <c r="C3162" i="1"/>
  <c r="B3162" i="1"/>
  <c r="N2119" i="1"/>
  <c r="M2119" i="1"/>
  <c r="L2119" i="1"/>
  <c r="E2119" i="1"/>
  <c r="K2119" i="1"/>
  <c r="J2119" i="1"/>
  <c r="I2119" i="1"/>
  <c r="H2119" i="1"/>
  <c r="G2119" i="1"/>
  <c r="F2119" i="1"/>
  <c r="D2119" i="1"/>
  <c r="C2119" i="1"/>
  <c r="B2119" i="1"/>
  <c r="N2338" i="1"/>
  <c r="M2338" i="1"/>
  <c r="L2338" i="1"/>
  <c r="E2338" i="1"/>
  <c r="K2338" i="1"/>
  <c r="J2338" i="1"/>
  <c r="I2338" i="1"/>
  <c r="H2338" i="1"/>
  <c r="G2338" i="1"/>
  <c r="F2338" i="1"/>
  <c r="D2338" i="1"/>
  <c r="C2338" i="1"/>
  <c r="B2338" i="1"/>
  <c r="N2166" i="1"/>
  <c r="M2166" i="1"/>
  <c r="L2166" i="1"/>
  <c r="E2166" i="1"/>
  <c r="K2166" i="1"/>
  <c r="J2166" i="1"/>
  <c r="I2166" i="1"/>
  <c r="H2166" i="1"/>
  <c r="G2166" i="1"/>
  <c r="F2166" i="1"/>
  <c r="D2166" i="1"/>
  <c r="C2166" i="1"/>
  <c r="B2166" i="1"/>
  <c r="N3157" i="1"/>
  <c r="M3157" i="1"/>
  <c r="L3157" i="1"/>
  <c r="E3157" i="1"/>
  <c r="K3157" i="1"/>
  <c r="J3157" i="1"/>
  <c r="I3157" i="1"/>
  <c r="H3157" i="1"/>
  <c r="G3157" i="1"/>
  <c r="F3157" i="1"/>
  <c r="D3157" i="1"/>
  <c r="C3157" i="1"/>
  <c r="B3157" i="1"/>
  <c r="N3073" i="1"/>
  <c r="M3073" i="1"/>
  <c r="L3073" i="1"/>
  <c r="E3073" i="1"/>
  <c r="K3073" i="1"/>
  <c r="J3073" i="1"/>
  <c r="I3073" i="1"/>
  <c r="H3073" i="1"/>
  <c r="G3073" i="1"/>
  <c r="F3073" i="1"/>
  <c r="D3073" i="1"/>
  <c r="C3073" i="1"/>
  <c r="B3073" i="1"/>
  <c r="N828" i="1"/>
  <c r="M828" i="1"/>
  <c r="L828" i="1"/>
  <c r="E828" i="1"/>
  <c r="K828" i="1"/>
  <c r="J828" i="1"/>
  <c r="I828" i="1"/>
  <c r="H828" i="1"/>
  <c r="G828" i="1"/>
  <c r="F828" i="1"/>
  <c r="D828" i="1"/>
  <c r="C828" i="1"/>
  <c r="B828" i="1"/>
  <c r="N2626" i="1"/>
  <c r="M2626" i="1"/>
  <c r="L2626" i="1"/>
  <c r="E2626" i="1"/>
  <c r="K2626" i="1"/>
  <c r="J2626" i="1"/>
  <c r="I2626" i="1"/>
  <c r="H2626" i="1"/>
  <c r="G2626" i="1"/>
  <c r="F2626" i="1"/>
  <c r="D2626" i="1"/>
  <c r="C2626" i="1"/>
  <c r="B2626" i="1"/>
  <c r="N2007" i="1"/>
  <c r="M2007" i="1"/>
  <c r="L2007" i="1"/>
  <c r="E2007" i="1"/>
  <c r="K2007" i="1"/>
  <c r="J2007" i="1"/>
  <c r="I2007" i="1"/>
  <c r="H2007" i="1"/>
  <c r="G2007" i="1"/>
  <c r="F2007" i="1"/>
  <c r="D2007" i="1"/>
  <c r="C2007" i="1"/>
  <c r="B2007" i="1"/>
  <c r="N3039" i="1"/>
  <c r="M3039" i="1"/>
  <c r="L3039" i="1"/>
  <c r="E3039" i="1"/>
  <c r="K3039" i="1"/>
  <c r="J3039" i="1"/>
  <c r="I3039" i="1"/>
  <c r="H3039" i="1"/>
  <c r="G3039" i="1"/>
  <c r="F3039" i="1"/>
  <c r="D3039" i="1"/>
  <c r="C3039" i="1"/>
  <c r="B3039" i="1"/>
  <c r="N2612" i="1"/>
  <c r="M2612" i="1"/>
  <c r="L2612" i="1"/>
  <c r="E2612" i="1"/>
  <c r="K2612" i="1"/>
  <c r="J2612" i="1"/>
  <c r="I2612" i="1"/>
  <c r="H2612" i="1"/>
  <c r="G2612" i="1"/>
  <c r="F2612" i="1"/>
  <c r="D2612" i="1"/>
  <c r="C2612" i="1"/>
  <c r="B2612" i="1"/>
  <c r="N1661" i="1"/>
  <c r="M1661" i="1"/>
  <c r="L1661" i="1"/>
  <c r="E1661" i="1"/>
  <c r="K1661" i="1"/>
  <c r="J1661" i="1"/>
  <c r="I1661" i="1"/>
  <c r="H1661" i="1"/>
  <c r="G1661" i="1"/>
  <c r="F1661" i="1"/>
  <c r="D1661" i="1"/>
  <c r="C1661" i="1"/>
  <c r="B1661" i="1"/>
  <c r="N1722" i="1"/>
  <c r="M1722" i="1"/>
  <c r="L1722" i="1"/>
  <c r="E1722" i="1"/>
  <c r="K1722" i="1"/>
  <c r="J1722" i="1"/>
  <c r="I1722" i="1"/>
  <c r="H1722" i="1"/>
  <c r="G1722" i="1"/>
  <c r="F1722" i="1"/>
  <c r="D1722" i="1"/>
  <c r="C1722" i="1"/>
  <c r="B1722" i="1"/>
  <c r="N1685" i="1"/>
  <c r="M1685" i="1"/>
  <c r="L1685" i="1"/>
  <c r="E1685" i="1"/>
  <c r="K1685" i="1"/>
  <c r="J1685" i="1"/>
  <c r="I1685" i="1"/>
  <c r="H1685" i="1"/>
  <c r="G1685" i="1"/>
  <c r="F1685" i="1"/>
  <c r="D1685" i="1"/>
  <c r="C1685" i="1"/>
  <c r="B1685" i="1"/>
  <c r="N1168" i="1"/>
  <c r="M1168" i="1"/>
  <c r="L1168" i="1"/>
  <c r="E1168" i="1"/>
  <c r="K1168" i="1"/>
  <c r="J1168" i="1"/>
  <c r="I1168" i="1"/>
  <c r="H1168" i="1"/>
  <c r="G1168" i="1"/>
  <c r="F1168" i="1"/>
  <c r="D1168" i="1"/>
  <c r="C1168" i="1"/>
  <c r="B1168" i="1"/>
  <c r="N823" i="1"/>
  <c r="M823" i="1"/>
  <c r="L823" i="1"/>
  <c r="E823" i="1"/>
  <c r="K823" i="1"/>
  <c r="J823" i="1"/>
  <c r="I823" i="1"/>
  <c r="H823" i="1"/>
  <c r="G823" i="1"/>
  <c r="F823" i="1"/>
  <c r="D823" i="1"/>
  <c r="C823" i="1"/>
  <c r="B823" i="1"/>
  <c r="N513" i="1"/>
  <c r="M513" i="1"/>
  <c r="L513" i="1"/>
  <c r="E513" i="1"/>
  <c r="K513" i="1"/>
  <c r="J513" i="1"/>
  <c r="I513" i="1"/>
  <c r="H513" i="1"/>
  <c r="G513" i="1"/>
  <c r="F513" i="1"/>
  <c r="D513" i="1"/>
  <c r="C513" i="1"/>
  <c r="B513" i="1"/>
  <c r="N2530" i="1"/>
  <c r="M2530" i="1"/>
  <c r="L2530" i="1"/>
  <c r="E2530" i="1"/>
  <c r="K2530" i="1"/>
  <c r="J2530" i="1"/>
  <c r="I2530" i="1"/>
  <c r="H2530" i="1"/>
  <c r="G2530" i="1"/>
  <c r="F2530" i="1"/>
  <c r="D2530" i="1"/>
  <c r="C2530" i="1"/>
  <c r="B2530" i="1"/>
  <c r="N424" i="1"/>
  <c r="M424" i="1"/>
  <c r="L424" i="1"/>
  <c r="E424" i="1"/>
  <c r="K424" i="1"/>
  <c r="J424" i="1"/>
  <c r="I424" i="1"/>
  <c r="H424" i="1"/>
  <c r="G424" i="1"/>
  <c r="F424" i="1"/>
  <c r="D424" i="1"/>
  <c r="C424" i="1"/>
  <c r="B424" i="1"/>
  <c r="N3416" i="1"/>
  <c r="M3416" i="1"/>
  <c r="L3416" i="1"/>
  <c r="E3416" i="1"/>
  <c r="K3416" i="1"/>
  <c r="J3416" i="1"/>
  <c r="I3416" i="1"/>
  <c r="H3416" i="1"/>
  <c r="G3416" i="1"/>
  <c r="F3416" i="1"/>
  <c r="D3416" i="1"/>
  <c r="C3416" i="1"/>
  <c r="B3416" i="1"/>
  <c r="N2500" i="1"/>
  <c r="M2500" i="1"/>
  <c r="L2500" i="1"/>
  <c r="E2500" i="1"/>
  <c r="K2500" i="1"/>
  <c r="J2500" i="1"/>
  <c r="I2500" i="1"/>
  <c r="H2500" i="1"/>
  <c r="G2500" i="1"/>
  <c r="F2500" i="1"/>
  <c r="D2500" i="1"/>
  <c r="C2500" i="1"/>
  <c r="B2500" i="1"/>
  <c r="N1313" i="1"/>
  <c r="M1313" i="1"/>
  <c r="L1313" i="1"/>
  <c r="E1313" i="1"/>
  <c r="K1313" i="1"/>
  <c r="J1313" i="1"/>
  <c r="I1313" i="1"/>
  <c r="H1313" i="1"/>
  <c r="G1313" i="1"/>
  <c r="F1313" i="1"/>
  <c r="D1313" i="1"/>
  <c r="C1313" i="1"/>
  <c r="B1313" i="1"/>
  <c r="N660" i="1"/>
  <c r="M660" i="1"/>
  <c r="L660" i="1"/>
  <c r="E660" i="1"/>
  <c r="K660" i="1"/>
  <c r="J660" i="1"/>
  <c r="I660" i="1"/>
  <c r="H660" i="1"/>
  <c r="G660" i="1"/>
  <c r="F660" i="1"/>
  <c r="D660" i="1"/>
  <c r="C660" i="1"/>
  <c r="B660" i="1"/>
  <c r="N422" i="1"/>
  <c r="M422" i="1"/>
  <c r="L422" i="1"/>
  <c r="E422" i="1"/>
  <c r="K422" i="1"/>
  <c r="J422" i="1"/>
  <c r="I422" i="1"/>
  <c r="H422" i="1"/>
  <c r="G422" i="1"/>
  <c r="F422" i="1"/>
  <c r="D422" i="1"/>
  <c r="C422" i="1"/>
  <c r="B422" i="1"/>
  <c r="N180" i="1"/>
  <c r="M180" i="1"/>
  <c r="L180" i="1"/>
  <c r="E180" i="1"/>
  <c r="K180" i="1"/>
  <c r="J180" i="1"/>
  <c r="I180" i="1"/>
  <c r="H180" i="1"/>
  <c r="G180" i="1"/>
  <c r="F180" i="1"/>
  <c r="D180" i="1"/>
  <c r="C180" i="1"/>
  <c r="B180" i="1"/>
  <c r="N2813" i="1"/>
  <c r="M2813" i="1"/>
  <c r="L2813" i="1"/>
  <c r="E2813" i="1"/>
  <c r="K2813" i="1"/>
  <c r="J2813" i="1"/>
  <c r="I2813" i="1"/>
  <c r="H2813" i="1"/>
  <c r="G2813" i="1"/>
  <c r="F2813" i="1"/>
  <c r="D2813" i="1"/>
  <c r="C2813" i="1"/>
  <c r="B2813" i="1"/>
  <c r="N433" i="1"/>
  <c r="M433" i="1"/>
  <c r="L433" i="1"/>
  <c r="E433" i="1"/>
  <c r="K433" i="1"/>
  <c r="J433" i="1"/>
  <c r="I433" i="1"/>
  <c r="H433" i="1"/>
  <c r="G433" i="1"/>
  <c r="F433" i="1"/>
  <c r="D433" i="1"/>
  <c r="C433" i="1"/>
  <c r="B433" i="1"/>
  <c r="N356" i="1"/>
  <c r="M356" i="1"/>
  <c r="L356" i="1"/>
  <c r="E356" i="1"/>
  <c r="K356" i="1"/>
  <c r="J356" i="1"/>
  <c r="I356" i="1"/>
  <c r="H356" i="1"/>
  <c r="G356" i="1"/>
  <c r="F356" i="1"/>
  <c r="D356" i="1"/>
  <c r="C356" i="1"/>
  <c r="B356" i="1"/>
  <c r="N627" i="1"/>
  <c r="M627" i="1"/>
  <c r="L627" i="1"/>
  <c r="E627" i="1"/>
  <c r="K627" i="1"/>
  <c r="J627" i="1"/>
  <c r="I627" i="1"/>
  <c r="H627" i="1"/>
  <c r="G627" i="1"/>
  <c r="F627" i="1"/>
  <c r="D627" i="1"/>
  <c r="C627" i="1"/>
  <c r="B627" i="1"/>
  <c r="N2830" i="1"/>
  <c r="M2830" i="1"/>
  <c r="L2830" i="1"/>
  <c r="E2830" i="1"/>
  <c r="K2830" i="1"/>
  <c r="J2830" i="1"/>
  <c r="I2830" i="1"/>
  <c r="H2830" i="1"/>
  <c r="G2830" i="1"/>
  <c r="F2830" i="1"/>
  <c r="D2830" i="1"/>
  <c r="C2830" i="1"/>
  <c r="B2830" i="1"/>
  <c r="N1936" i="1"/>
  <c r="M1936" i="1"/>
  <c r="L1936" i="1"/>
  <c r="E1936" i="1"/>
  <c r="K1936" i="1"/>
  <c r="J1936" i="1"/>
  <c r="I1936" i="1"/>
  <c r="H1936" i="1"/>
  <c r="G1936" i="1"/>
  <c r="F1936" i="1"/>
  <c r="D1936" i="1"/>
  <c r="C1936" i="1"/>
  <c r="B1936" i="1"/>
  <c r="N1258" i="1"/>
  <c r="M1258" i="1"/>
  <c r="L1258" i="1"/>
  <c r="E1258" i="1"/>
  <c r="K1258" i="1"/>
  <c r="J1258" i="1"/>
  <c r="I1258" i="1"/>
  <c r="H1258" i="1"/>
  <c r="G1258" i="1"/>
  <c r="F1258" i="1"/>
  <c r="D1258" i="1"/>
  <c r="C1258" i="1"/>
  <c r="B1258" i="1"/>
  <c r="N2891" i="1"/>
  <c r="M2891" i="1"/>
  <c r="L2891" i="1"/>
  <c r="E2891" i="1"/>
  <c r="K2891" i="1"/>
  <c r="J2891" i="1"/>
  <c r="I2891" i="1"/>
  <c r="H2891" i="1"/>
  <c r="G2891" i="1"/>
  <c r="F2891" i="1"/>
  <c r="D2891" i="1"/>
  <c r="C2891" i="1"/>
  <c r="B2891" i="1"/>
  <c r="N969" i="1"/>
  <c r="M969" i="1"/>
  <c r="L969" i="1"/>
  <c r="E969" i="1"/>
  <c r="K969" i="1"/>
  <c r="J969" i="1"/>
  <c r="I969" i="1"/>
  <c r="H969" i="1"/>
  <c r="G969" i="1"/>
  <c r="F969" i="1"/>
  <c r="D969" i="1"/>
  <c r="C969" i="1"/>
  <c r="B969" i="1"/>
  <c r="N841" i="1"/>
  <c r="M841" i="1"/>
  <c r="L841" i="1"/>
  <c r="E841" i="1"/>
  <c r="K841" i="1"/>
  <c r="J841" i="1"/>
  <c r="I841" i="1"/>
  <c r="H841" i="1"/>
  <c r="G841" i="1"/>
  <c r="F841" i="1"/>
  <c r="D841" i="1"/>
  <c r="C841" i="1"/>
  <c r="B841" i="1"/>
  <c r="N101" i="1"/>
  <c r="M101" i="1"/>
  <c r="L101" i="1"/>
  <c r="E101" i="1"/>
  <c r="K101" i="1"/>
  <c r="J101" i="1"/>
  <c r="I101" i="1"/>
  <c r="H101" i="1"/>
  <c r="G101" i="1"/>
  <c r="F101" i="1"/>
  <c r="D101" i="1"/>
  <c r="C101" i="1"/>
  <c r="B101" i="1"/>
  <c r="N1493" i="1"/>
  <c r="M1493" i="1"/>
  <c r="L1493" i="1"/>
  <c r="E1493" i="1"/>
  <c r="K1493" i="1"/>
  <c r="J1493" i="1"/>
  <c r="I1493" i="1"/>
  <c r="H1493" i="1"/>
  <c r="G1493" i="1"/>
  <c r="F1493" i="1"/>
  <c r="D1493" i="1"/>
  <c r="C1493" i="1"/>
  <c r="B1493" i="1"/>
  <c r="N3249" i="1"/>
  <c r="M3249" i="1"/>
  <c r="L3249" i="1"/>
  <c r="E3249" i="1"/>
  <c r="K3249" i="1"/>
  <c r="J3249" i="1"/>
  <c r="I3249" i="1"/>
  <c r="H3249" i="1"/>
  <c r="G3249" i="1"/>
  <c r="F3249" i="1"/>
  <c r="D3249" i="1"/>
  <c r="C3249" i="1"/>
  <c r="B3249" i="1"/>
  <c r="N2306" i="1"/>
  <c r="M2306" i="1"/>
  <c r="L2306" i="1"/>
  <c r="E2306" i="1"/>
  <c r="K2306" i="1"/>
  <c r="J2306" i="1"/>
  <c r="I2306" i="1"/>
  <c r="H2306" i="1"/>
  <c r="G2306" i="1"/>
  <c r="F2306" i="1"/>
  <c r="D2306" i="1"/>
  <c r="C2306" i="1"/>
  <c r="B2306" i="1"/>
  <c r="N1254" i="1"/>
  <c r="M1254" i="1"/>
  <c r="L1254" i="1"/>
  <c r="E1254" i="1"/>
  <c r="K1254" i="1"/>
  <c r="J1254" i="1"/>
  <c r="I1254" i="1"/>
  <c r="H1254" i="1"/>
  <c r="G1254" i="1"/>
  <c r="F1254" i="1"/>
  <c r="D1254" i="1"/>
  <c r="C1254" i="1"/>
  <c r="B1254" i="1"/>
  <c r="N1832" i="1"/>
  <c r="M1832" i="1"/>
  <c r="L1832" i="1"/>
  <c r="E1832" i="1"/>
  <c r="K1832" i="1"/>
  <c r="J1832" i="1"/>
  <c r="I1832" i="1"/>
  <c r="H1832" i="1"/>
  <c r="G1832" i="1"/>
  <c r="F1832" i="1"/>
  <c r="D1832" i="1"/>
  <c r="C1832" i="1"/>
  <c r="B1832" i="1"/>
  <c r="N854" i="1"/>
  <c r="M854" i="1"/>
  <c r="L854" i="1"/>
  <c r="E854" i="1"/>
  <c r="K854" i="1"/>
  <c r="J854" i="1"/>
  <c r="I854" i="1"/>
  <c r="H854" i="1"/>
  <c r="G854" i="1"/>
  <c r="F854" i="1"/>
  <c r="D854" i="1"/>
  <c r="C854" i="1"/>
  <c r="B854" i="1"/>
  <c r="N2375" i="1"/>
  <c r="M2375" i="1"/>
  <c r="L2375" i="1"/>
  <c r="E2375" i="1"/>
  <c r="K2375" i="1"/>
  <c r="J2375" i="1"/>
  <c r="I2375" i="1"/>
  <c r="H2375" i="1"/>
  <c r="G2375" i="1"/>
  <c r="F2375" i="1"/>
  <c r="D2375" i="1"/>
  <c r="C2375" i="1"/>
  <c r="B2375" i="1"/>
  <c r="N3372" i="1"/>
  <c r="M3372" i="1"/>
  <c r="L3372" i="1"/>
  <c r="E3372" i="1"/>
  <c r="K3372" i="1"/>
  <c r="J3372" i="1"/>
  <c r="I3372" i="1"/>
  <c r="H3372" i="1"/>
  <c r="G3372" i="1"/>
  <c r="F3372" i="1"/>
  <c r="D3372" i="1"/>
  <c r="C3372" i="1"/>
  <c r="B3372" i="1"/>
  <c r="N2435" i="1"/>
  <c r="M2435" i="1"/>
  <c r="L2435" i="1"/>
  <c r="E2435" i="1"/>
  <c r="K2435" i="1"/>
  <c r="J2435" i="1"/>
  <c r="I2435" i="1"/>
  <c r="H2435" i="1"/>
  <c r="G2435" i="1"/>
  <c r="F2435" i="1"/>
  <c r="D2435" i="1"/>
  <c r="C2435" i="1"/>
  <c r="B2435" i="1"/>
  <c r="N3552" i="1"/>
  <c r="M3552" i="1"/>
  <c r="L3552" i="1"/>
  <c r="E3552" i="1"/>
  <c r="K3552" i="1"/>
  <c r="J3552" i="1"/>
  <c r="I3552" i="1"/>
  <c r="H3552" i="1"/>
  <c r="G3552" i="1"/>
  <c r="F3552" i="1"/>
  <c r="D3552" i="1"/>
  <c r="C3552" i="1"/>
  <c r="B3552" i="1"/>
  <c r="N2879" i="1"/>
  <c r="M2879" i="1"/>
  <c r="L2879" i="1"/>
  <c r="E2879" i="1"/>
  <c r="K2879" i="1"/>
  <c r="J2879" i="1"/>
  <c r="I2879" i="1"/>
  <c r="H2879" i="1"/>
  <c r="G2879" i="1"/>
  <c r="F2879" i="1"/>
  <c r="D2879" i="1"/>
  <c r="C2879" i="1"/>
  <c r="B2879" i="1"/>
  <c r="N403" i="1"/>
  <c r="M403" i="1"/>
  <c r="L403" i="1"/>
  <c r="E403" i="1"/>
  <c r="K403" i="1"/>
  <c r="J403" i="1"/>
  <c r="I403" i="1"/>
  <c r="H403" i="1"/>
  <c r="G403" i="1"/>
  <c r="F403" i="1"/>
  <c r="D403" i="1"/>
  <c r="C403" i="1"/>
  <c r="B403" i="1"/>
  <c r="N1084" i="1"/>
  <c r="M1084" i="1"/>
  <c r="L1084" i="1"/>
  <c r="E1084" i="1"/>
  <c r="K1084" i="1"/>
  <c r="J1084" i="1"/>
  <c r="I1084" i="1"/>
  <c r="H1084" i="1"/>
  <c r="G1084" i="1"/>
  <c r="F1084" i="1"/>
  <c r="D1084" i="1"/>
  <c r="C1084" i="1"/>
  <c r="B1084" i="1"/>
  <c r="N2960" i="1"/>
  <c r="M2960" i="1"/>
  <c r="L2960" i="1"/>
  <c r="E2960" i="1"/>
  <c r="K2960" i="1"/>
  <c r="J2960" i="1"/>
  <c r="I2960" i="1"/>
  <c r="H2960" i="1"/>
  <c r="G2960" i="1"/>
  <c r="F2960" i="1"/>
  <c r="D2960" i="1"/>
  <c r="C2960" i="1"/>
  <c r="B2960" i="1"/>
  <c r="N224" i="1"/>
  <c r="M224" i="1"/>
  <c r="L224" i="1"/>
  <c r="E224" i="1"/>
  <c r="K224" i="1"/>
  <c r="J224" i="1"/>
  <c r="I224" i="1"/>
  <c r="H224" i="1"/>
  <c r="G224" i="1"/>
  <c r="F224" i="1"/>
  <c r="D224" i="1"/>
  <c r="C224" i="1"/>
  <c r="B224" i="1"/>
  <c r="N1169" i="1"/>
  <c r="M1169" i="1"/>
  <c r="L1169" i="1"/>
  <c r="E1169" i="1"/>
  <c r="K1169" i="1"/>
  <c r="J1169" i="1"/>
  <c r="I1169" i="1"/>
  <c r="H1169" i="1"/>
  <c r="G1169" i="1"/>
  <c r="F1169" i="1"/>
  <c r="D1169" i="1"/>
  <c r="C1169" i="1"/>
  <c r="B1169" i="1"/>
  <c r="N309" i="1"/>
  <c r="M309" i="1"/>
  <c r="L309" i="1"/>
  <c r="E309" i="1"/>
  <c r="K309" i="1"/>
  <c r="J309" i="1"/>
  <c r="I309" i="1"/>
  <c r="H309" i="1"/>
  <c r="G309" i="1"/>
  <c r="F309" i="1"/>
  <c r="D309" i="1"/>
  <c r="C309" i="1"/>
  <c r="B309" i="1"/>
  <c r="N2499" i="1"/>
  <c r="M2499" i="1"/>
  <c r="L2499" i="1"/>
  <c r="E2499" i="1"/>
  <c r="K2499" i="1"/>
  <c r="J2499" i="1"/>
  <c r="I2499" i="1"/>
  <c r="H2499" i="1"/>
  <c r="G2499" i="1"/>
  <c r="F2499" i="1"/>
  <c r="D2499" i="1"/>
  <c r="C2499" i="1"/>
  <c r="B2499" i="1"/>
  <c r="N253" i="1"/>
  <c r="M253" i="1"/>
  <c r="L253" i="1"/>
  <c r="E253" i="1"/>
  <c r="K253" i="1"/>
  <c r="J253" i="1"/>
  <c r="I253" i="1"/>
  <c r="H253" i="1"/>
  <c r="G253" i="1"/>
  <c r="F253" i="1"/>
  <c r="D253" i="1"/>
  <c r="C253" i="1"/>
  <c r="B253" i="1"/>
  <c r="N1297" i="1"/>
  <c r="M1297" i="1"/>
  <c r="L1297" i="1"/>
  <c r="E1297" i="1"/>
  <c r="K1297" i="1"/>
  <c r="J1297" i="1"/>
  <c r="I1297" i="1"/>
  <c r="H1297" i="1"/>
  <c r="G1297" i="1"/>
  <c r="F1297" i="1"/>
  <c r="D1297" i="1"/>
  <c r="C1297" i="1"/>
  <c r="B1297" i="1"/>
  <c r="N1691" i="1"/>
  <c r="M1691" i="1"/>
  <c r="L1691" i="1"/>
  <c r="E1691" i="1"/>
  <c r="K1691" i="1"/>
  <c r="J1691" i="1"/>
  <c r="I1691" i="1"/>
  <c r="H1691" i="1"/>
  <c r="G1691" i="1"/>
  <c r="F1691" i="1"/>
  <c r="D1691" i="1"/>
  <c r="C1691" i="1"/>
  <c r="B1691" i="1"/>
  <c r="N1227" i="1"/>
  <c r="M1227" i="1"/>
  <c r="L1227" i="1"/>
  <c r="E1227" i="1"/>
  <c r="K1227" i="1"/>
  <c r="J1227" i="1"/>
  <c r="I1227" i="1"/>
  <c r="H1227" i="1"/>
  <c r="G1227" i="1"/>
  <c r="F1227" i="1"/>
  <c r="D1227" i="1"/>
  <c r="C1227" i="1"/>
  <c r="B1227" i="1"/>
  <c r="N1754" i="1"/>
  <c r="M1754" i="1"/>
  <c r="L1754" i="1"/>
  <c r="E1754" i="1"/>
  <c r="K1754" i="1"/>
  <c r="J1754" i="1"/>
  <c r="I1754" i="1"/>
  <c r="H1754" i="1"/>
  <c r="G1754" i="1"/>
  <c r="F1754" i="1"/>
  <c r="D1754" i="1"/>
  <c r="C1754" i="1"/>
  <c r="B1754" i="1"/>
  <c r="N751" i="1"/>
  <c r="M751" i="1"/>
  <c r="L751" i="1"/>
  <c r="E751" i="1"/>
  <c r="K751" i="1"/>
  <c r="J751" i="1"/>
  <c r="I751" i="1"/>
  <c r="H751" i="1"/>
  <c r="G751" i="1"/>
  <c r="F751" i="1"/>
  <c r="D751" i="1"/>
  <c r="C751" i="1"/>
  <c r="B751" i="1"/>
  <c r="N893" i="1"/>
  <c r="M893" i="1"/>
  <c r="L893" i="1"/>
  <c r="E893" i="1"/>
  <c r="K893" i="1"/>
  <c r="J893" i="1"/>
  <c r="I893" i="1"/>
  <c r="H893" i="1"/>
  <c r="G893" i="1"/>
  <c r="F893" i="1"/>
  <c r="D893" i="1"/>
  <c r="C893" i="1"/>
  <c r="B893" i="1"/>
  <c r="N1937" i="1"/>
  <c r="M1937" i="1"/>
  <c r="L1937" i="1"/>
  <c r="E1937" i="1"/>
  <c r="K1937" i="1"/>
  <c r="J1937" i="1"/>
  <c r="I1937" i="1"/>
  <c r="H1937" i="1"/>
  <c r="G1937" i="1"/>
  <c r="F1937" i="1"/>
  <c r="D1937" i="1"/>
  <c r="C1937" i="1"/>
  <c r="B1937" i="1"/>
  <c r="N2170" i="1"/>
  <c r="M2170" i="1"/>
  <c r="L2170" i="1"/>
  <c r="E2170" i="1"/>
  <c r="K2170" i="1"/>
  <c r="J2170" i="1"/>
  <c r="I2170" i="1"/>
  <c r="H2170" i="1"/>
  <c r="G2170" i="1"/>
  <c r="F2170" i="1"/>
  <c r="D2170" i="1"/>
  <c r="C2170" i="1"/>
  <c r="B2170" i="1"/>
  <c r="N2985" i="1"/>
  <c r="M2985" i="1"/>
  <c r="L2985" i="1"/>
  <c r="E2985" i="1"/>
  <c r="K2985" i="1"/>
  <c r="J2985" i="1"/>
  <c r="I2985" i="1"/>
  <c r="H2985" i="1"/>
  <c r="G2985" i="1"/>
  <c r="F2985" i="1"/>
  <c r="D2985" i="1"/>
  <c r="C2985" i="1"/>
  <c r="B2985" i="1"/>
  <c r="N3006" i="1"/>
  <c r="M3006" i="1"/>
  <c r="L3006" i="1"/>
  <c r="E3006" i="1"/>
  <c r="K3006" i="1"/>
  <c r="J3006" i="1"/>
  <c r="I3006" i="1"/>
  <c r="H3006" i="1"/>
  <c r="G3006" i="1"/>
  <c r="F3006" i="1"/>
  <c r="D3006" i="1"/>
  <c r="C3006" i="1"/>
  <c r="B3006" i="1"/>
  <c r="N2388" i="1"/>
  <c r="M2388" i="1"/>
  <c r="L2388" i="1"/>
  <c r="E2388" i="1"/>
  <c r="K2388" i="1"/>
  <c r="J2388" i="1"/>
  <c r="I2388" i="1"/>
  <c r="H2388" i="1"/>
  <c r="G2388" i="1"/>
  <c r="F2388" i="1"/>
  <c r="D2388" i="1"/>
  <c r="C2388" i="1"/>
  <c r="B2388" i="1"/>
  <c r="N2370" i="1"/>
  <c r="M2370" i="1"/>
  <c r="L2370" i="1"/>
  <c r="E2370" i="1"/>
  <c r="K2370" i="1"/>
  <c r="J2370" i="1"/>
  <c r="I2370" i="1"/>
  <c r="H2370" i="1"/>
  <c r="G2370" i="1"/>
  <c r="F2370" i="1"/>
  <c r="D2370" i="1"/>
  <c r="C2370" i="1"/>
  <c r="B2370" i="1"/>
  <c r="N1050" i="1"/>
  <c r="M1050" i="1"/>
  <c r="L1050" i="1"/>
  <c r="E1050" i="1"/>
  <c r="K1050" i="1"/>
  <c r="J1050" i="1"/>
  <c r="I1050" i="1"/>
  <c r="H1050" i="1"/>
  <c r="G1050" i="1"/>
  <c r="F1050" i="1"/>
  <c r="D1050" i="1"/>
  <c r="C1050" i="1"/>
  <c r="B1050" i="1"/>
  <c r="N2231" i="1"/>
  <c r="M2231" i="1"/>
  <c r="L2231" i="1"/>
  <c r="E2231" i="1"/>
  <c r="K2231" i="1"/>
  <c r="J2231" i="1"/>
  <c r="I2231" i="1"/>
  <c r="H2231" i="1"/>
  <c r="G2231" i="1"/>
  <c r="F2231" i="1"/>
  <c r="D2231" i="1"/>
  <c r="C2231" i="1"/>
  <c r="B2231" i="1"/>
  <c r="N1087" i="1"/>
  <c r="M1087" i="1"/>
  <c r="L1087" i="1"/>
  <c r="E1087" i="1"/>
  <c r="K1087" i="1"/>
  <c r="J1087" i="1"/>
  <c r="I1087" i="1"/>
  <c r="H1087" i="1"/>
  <c r="G1087" i="1"/>
  <c r="F1087" i="1"/>
  <c r="D1087" i="1"/>
  <c r="C1087" i="1"/>
  <c r="B1087" i="1"/>
  <c r="N1513" i="1"/>
  <c r="M1513" i="1"/>
  <c r="L1513" i="1"/>
  <c r="E1513" i="1"/>
  <c r="K1513" i="1"/>
  <c r="J1513" i="1"/>
  <c r="I1513" i="1"/>
  <c r="H1513" i="1"/>
  <c r="G1513" i="1"/>
  <c r="F1513" i="1"/>
  <c r="D1513" i="1"/>
  <c r="C1513" i="1"/>
  <c r="B1513" i="1"/>
  <c r="N3258" i="1"/>
  <c r="M3258" i="1"/>
  <c r="L3258" i="1"/>
  <c r="E3258" i="1"/>
  <c r="K3258" i="1"/>
  <c r="J3258" i="1"/>
  <c r="I3258" i="1"/>
  <c r="H3258" i="1"/>
  <c r="G3258" i="1"/>
  <c r="F3258" i="1"/>
  <c r="D3258" i="1"/>
  <c r="C3258" i="1"/>
  <c r="B3258" i="1"/>
  <c r="N2210" i="1"/>
  <c r="M2210" i="1"/>
  <c r="L2210" i="1"/>
  <c r="E2210" i="1"/>
  <c r="K2210" i="1"/>
  <c r="J2210" i="1"/>
  <c r="I2210" i="1"/>
  <c r="H2210" i="1"/>
  <c r="G2210" i="1"/>
  <c r="F2210" i="1"/>
  <c r="D2210" i="1"/>
  <c r="C2210" i="1"/>
  <c r="B2210" i="1"/>
  <c r="N1884" i="1"/>
  <c r="M1884" i="1"/>
  <c r="L1884" i="1"/>
  <c r="E1884" i="1"/>
  <c r="K1884" i="1"/>
  <c r="J1884" i="1"/>
  <c r="I1884" i="1"/>
  <c r="H1884" i="1"/>
  <c r="G1884" i="1"/>
  <c r="F1884" i="1"/>
  <c r="D1884" i="1"/>
  <c r="C1884" i="1"/>
  <c r="B1884" i="1"/>
  <c r="N1189" i="1"/>
  <c r="M1189" i="1"/>
  <c r="L1189" i="1"/>
  <c r="E1189" i="1"/>
  <c r="K1189" i="1"/>
  <c r="J1189" i="1"/>
  <c r="I1189" i="1"/>
  <c r="H1189" i="1"/>
  <c r="G1189" i="1"/>
  <c r="F1189" i="1"/>
  <c r="D1189" i="1"/>
  <c r="C1189" i="1"/>
  <c r="B1189" i="1"/>
  <c r="N268" i="1"/>
  <c r="M268" i="1"/>
  <c r="L268" i="1"/>
  <c r="E268" i="1"/>
  <c r="K268" i="1"/>
  <c r="J268" i="1"/>
  <c r="I268" i="1"/>
  <c r="H268" i="1"/>
  <c r="G268" i="1"/>
  <c r="F268" i="1"/>
  <c r="D268" i="1"/>
  <c r="C268" i="1"/>
  <c r="B268" i="1"/>
  <c r="N11" i="1"/>
  <c r="M11" i="1"/>
  <c r="L11" i="1"/>
  <c r="E11" i="1"/>
  <c r="K11" i="1"/>
  <c r="J11" i="1"/>
  <c r="I11" i="1"/>
  <c r="H11" i="1"/>
  <c r="G11" i="1"/>
  <c r="F11" i="1"/>
  <c r="D11" i="1"/>
  <c r="C11" i="1"/>
  <c r="B11" i="1"/>
  <c r="N763" i="1"/>
  <c r="M763" i="1"/>
  <c r="L763" i="1"/>
  <c r="E763" i="1"/>
  <c r="K763" i="1"/>
  <c r="J763" i="1"/>
  <c r="I763" i="1"/>
  <c r="H763" i="1"/>
  <c r="G763" i="1"/>
  <c r="F763" i="1"/>
  <c r="D763" i="1"/>
  <c r="C763" i="1"/>
  <c r="B763" i="1"/>
  <c r="N1198" i="1"/>
  <c r="M1198" i="1"/>
  <c r="L1198" i="1"/>
  <c r="E1198" i="1"/>
  <c r="K1198" i="1"/>
  <c r="J1198" i="1"/>
  <c r="I1198" i="1"/>
  <c r="H1198" i="1"/>
  <c r="G1198" i="1"/>
  <c r="F1198" i="1"/>
  <c r="D1198" i="1"/>
  <c r="C1198" i="1"/>
  <c r="B1198" i="1"/>
  <c r="N518" i="1"/>
  <c r="M518" i="1"/>
  <c r="L518" i="1"/>
  <c r="E518" i="1"/>
  <c r="K518" i="1"/>
  <c r="J518" i="1"/>
  <c r="I518" i="1"/>
  <c r="H518" i="1"/>
  <c r="G518" i="1"/>
  <c r="F518" i="1"/>
  <c r="D518" i="1"/>
  <c r="C518" i="1"/>
  <c r="B518" i="1"/>
  <c r="N2824" i="1"/>
  <c r="M2824" i="1"/>
  <c r="L2824" i="1"/>
  <c r="E2824" i="1"/>
  <c r="K2824" i="1"/>
  <c r="J2824" i="1"/>
  <c r="I2824" i="1"/>
  <c r="H2824" i="1"/>
  <c r="G2824" i="1"/>
  <c r="F2824" i="1"/>
  <c r="D2824" i="1"/>
  <c r="C2824" i="1"/>
  <c r="B2824" i="1"/>
  <c r="N157" i="1"/>
  <c r="M157" i="1"/>
  <c r="L157" i="1"/>
  <c r="E157" i="1"/>
  <c r="K157" i="1"/>
  <c r="J157" i="1"/>
  <c r="I157" i="1"/>
  <c r="H157" i="1"/>
  <c r="G157" i="1"/>
  <c r="F157" i="1"/>
  <c r="D157" i="1"/>
  <c r="C157" i="1"/>
  <c r="B157" i="1"/>
  <c r="N1033" i="1"/>
  <c r="M1033" i="1"/>
  <c r="L1033" i="1"/>
  <c r="E1033" i="1"/>
  <c r="K1033" i="1"/>
  <c r="J1033" i="1"/>
  <c r="I1033" i="1"/>
  <c r="H1033" i="1"/>
  <c r="G1033" i="1"/>
  <c r="F1033" i="1"/>
  <c r="D1033" i="1"/>
  <c r="C1033" i="1"/>
  <c r="B1033" i="1"/>
  <c r="N406" i="1"/>
  <c r="M406" i="1"/>
  <c r="L406" i="1"/>
  <c r="E406" i="1"/>
  <c r="K406" i="1"/>
  <c r="J406" i="1"/>
  <c r="I406" i="1"/>
  <c r="H406" i="1"/>
  <c r="G406" i="1"/>
  <c r="F406" i="1"/>
  <c r="D406" i="1"/>
  <c r="C406" i="1"/>
  <c r="B406" i="1"/>
  <c r="N3084" i="1"/>
  <c r="M3084" i="1"/>
  <c r="L3084" i="1"/>
  <c r="E3084" i="1"/>
  <c r="K3084" i="1"/>
  <c r="J3084" i="1"/>
  <c r="I3084" i="1"/>
  <c r="H3084" i="1"/>
  <c r="G3084" i="1"/>
  <c r="F3084" i="1"/>
  <c r="D3084" i="1"/>
  <c r="C3084" i="1"/>
  <c r="B3084" i="1"/>
  <c r="N978" i="1"/>
  <c r="M978" i="1"/>
  <c r="L978" i="1"/>
  <c r="E978" i="1"/>
  <c r="K978" i="1"/>
  <c r="J978" i="1"/>
  <c r="I978" i="1"/>
  <c r="H978" i="1"/>
  <c r="G978" i="1"/>
  <c r="F978" i="1"/>
  <c r="D978" i="1"/>
  <c r="C978" i="1"/>
  <c r="B978" i="1"/>
  <c r="N2620" i="1"/>
  <c r="M2620" i="1"/>
  <c r="L2620" i="1"/>
  <c r="E2620" i="1"/>
  <c r="K2620" i="1"/>
  <c r="J2620" i="1"/>
  <c r="I2620" i="1"/>
  <c r="H2620" i="1"/>
  <c r="G2620" i="1"/>
  <c r="F2620" i="1"/>
  <c r="D2620" i="1"/>
  <c r="C2620" i="1"/>
  <c r="B2620" i="1"/>
  <c r="N3225" i="1"/>
  <c r="M3225" i="1"/>
  <c r="L3225" i="1"/>
  <c r="E3225" i="1"/>
  <c r="K3225" i="1"/>
  <c r="J3225" i="1"/>
  <c r="I3225" i="1"/>
  <c r="H3225" i="1"/>
  <c r="G3225" i="1"/>
  <c r="F3225" i="1"/>
  <c r="D3225" i="1"/>
  <c r="C3225" i="1"/>
  <c r="B3225" i="1"/>
  <c r="N2174" i="1"/>
  <c r="M2174" i="1"/>
  <c r="L2174" i="1"/>
  <c r="E2174" i="1"/>
  <c r="K2174" i="1"/>
  <c r="J2174" i="1"/>
  <c r="I2174" i="1"/>
  <c r="H2174" i="1"/>
  <c r="G2174" i="1"/>
  <c r="F2174" i="1"/>
  <c r="D2174" i="1"/>
  <c r="C2174" i="1"/>
  <c r="B2174" i="1"/>
  <c r="N2984" i="1"/>
  <c r="M2984" i="1"/>
  <c r="L2984" i="1"/>
  <c r="E2984" i="1"/>
  <c r="K2984" i="1"/>
  <c r="J2984" i="1"/>
  <c r="I2984" i="1"/>
  <c r="H2984" i="1"/>
  <c r="G2984" i="1"/>
  <c r="F2984" i="1"/>
  <c r="D2984" i="1"/>
  <c r="C2984" i="1"/>
  <c r="B2984" i="1"/>
  <c r="N2017" i="1"/>
  <c r="M2017" i="1"/>
  <c r="L2017" i="1"/>
  <c r="E2017" i="1"/>
  <c r="K2017" i="1"/>
  <c r="J2017" i="1"/>
  <c r="I2017" i="1"/>
  <c r="H2017" i="1"/>
  <c r="G2017" i="1"/>
  <c r="F2017" i="1"/>
  <c r="D2017" i="1"/>
  <c r="C2017" i="1"/>
  <c r="B2017" i="1"/>
  <c r="N1437" i="1"/>
  <c r="M1437" i="1"/>
  <c r="L1437" i="1"/>
  <c r="E1437" i="1"/>
  <c r="K1437" i="1"/>
  <c r="J1437" i="1"/>
  <c r="I1437" i="1"/>
  <c r="H1437" i="1"/>
  <c r="G1437" i="1"/>
  <c r="F1437" i="1"/>
  <c r="D1437" i="1"/>
  <c r="C1437" i="1"/>
  <c r="B1437" i="1"/>
  <c r="N293" i="1"/>
  <c r="M293" i="1"/>
  <c r="L293" i="1"/>
  <c r="E293" i="1"/>
  <c r="K293" i="1"/>
  <c r="J293" i="1"/>
  <c r="I293" i="1"/>
  <c r="H293" i="1"/>
  <c r="G293" i="1"/>
  <c r="F293" i="1"/>
  <c r="D293" i="1"/>
  <c r="C293" i="1"/>
  <c r="B293" i="1"/>
  <c r="N1541" i="1"/>
  <c r="M1541" i="1"/>
  <c r="L1541" i="1"/>
  <c r="E1541" i="1"/>
  <c r="K1541" i="1"/>
  <c r="J1541" i="1"/>
  <c r="I1541" i="1"/>
  <c r="H1541" i="1"/>
  <c r="G1541" i="1"/>
  <c r="F1541" i="1"/>
  <c r="D1541" i="1"/>
  <c r="C1541" i="1"/>
  <c r="B1541" i="1"/>
  <c r="N369" i="1"/>
  <c r="M369" i="1"/>
  <c r="L369" i="1"/>
  <c r="E369" i="1"/>
  <c r="K369" i="1"/>
  <c r="J369" i="1"/>
  <c r="I369" i="1"/>
  <c r="H369" i="1"/>
  <c r="G369" i="1"/>
  <c r="F369" i="1"/>
  <c r="D369" i="1"/>
  <c r="C369" i="1"/>
  <c r="B369" i="1"/>
  <c r="N1149" i="1"/>
  <c r="M1149" i="1"/>
  <c r="L1149" i="1"/>
  <c r="E1149" i="1"/>
  <c r="K1149" i="1"/>
  <c r="J1149" i="1"/>
  <c r="I1149" i="1"/>
  <c r="H1149" i="1"/>
  <c r="G1149" i="1"/>
  <c r="F1149" i="1"/>
  <c r="D1149" i="1"/>
  <c r="C1149" i="1"/>
  <c r="B1149" i="1"/>
  <c r="N1476" i="1"/>
  <c r="M1476" i="1"/>
  <c r="L1476" i="1"/>
  <c r="E1476" i="1"/>
  <c r="K1476" i="1"/>
  <c r="J1476" i="1"/>
  <c r="I1476" i="1"/>
  <c r="H1476" i="1"/>
  <c r="G1476" i="1"/>
  <c r="F1476" i="1"/>
  <c r="D1476" i="1"/>
  <c r="C1476" i="1"/>
  <c r="B1476" i="1"/>
  <c r="N1205" i="1"/>
  <c r="M1205" i="1"/>
  <c r="L1205" i="1"/>
  <c r="E1205" i="1"/>
  <c r="K1205" i="1"/>
  <c r="J1205" i="1"/>
  <c r="I1205" i="1"/>
  <c r="H1205" i="1"/>
  <c r="G1205" i="1"/>
  <c r="F1205" i="1"/>
  <c r="D1205" i="1"/>
  <c r="C1205" i="1"/>
  <c r="B1205" i="1"/>
  <c r="N3100" i="1"/>
  <c r="M3100" i="1"/>
  <c r="L3100" i="1"/>
  <c r="E3100" i="1"/>
  <c r="K3100" i="1"/>
  <c r="J3100" i="1"/>
  <c r="I3100" i="1"/>
  <c r="H3100" i="1"/>
  <c r="G3100" i="1"/>
  <c r="F3100" i="1"/>
  <c r="D3100" i="1"/>
  <c r="C3100" i="1"/>
  <c r="B3100" i="1"/>
  <c r="N116" i="1"/>
  <c r="M116" i="1"/>
  <c r="L116" i="1"/>
  <c r="E116" i="1"/>
  <c r="K116" i="1"/>
  <c r="J116" i="1"/>
  <c r="I116" i="1"/>
  <c r="H116" i="1"/>
  <c r="G116" i="1"/>
  <c r="F116" i="1"/>
  <c r="D116" i="1"/>
  <c r="C116" i="1"/>
  <c r="B116" i="1"/>
  <c r="N1910" i="1"/>
  <c r="M1910" i="1"/>
  <c r="L1910" i="1"/>
  <c r="E1910" i="1"/>
  <c r="K1910" i="1"/>
  <c r="J1910" i="1"/>
  <c r="I1910" i="1"/>
  <c r="H1910" i="1"/>
  <c r="G1910" i="1"/>
  <c r="F1910" i="1"/>
  <c r="D1910" i="1"/>
  <c r="C1910" i="1"/>
  <c r="B1910" i="1"/>
  <c r="N3429" i="1"/>
  <c r="M3429" i="1"/>
  <c r="L3429" i="1"/>
  <c r="E3429" i="1"/>
  <c r="K3429" i="1"/>
  <c r="J3429" i="1"/>
  <c r="I3429" i="1"/>
  <c r="H3429" i="1"/>
  <c r="G3429" i="1"/>
  <c r="F3429" i="1"/>
  <c r="D3429" i="1"/>
  <c r="C3429" i="1"/>
  <c r="B3429" i="1"/>
  <c r="N135" i="1"/>
  <c r="M135" i="1"/>
  <c r="L135" i="1"/>
  <c r="E135" i="1"/>
  <c r="K135" i="1"/>
  <c r="J135" i="1"/>
  <c r="I135" i="1"/>
  <c r="H135" i="1"/>
  <c r="G135" i="1"/>
  <c r="F135" i="1"/>
  <c r="D135" i="1"/>
  <c r="C135" i="1"/>
  <c r="B135" i="1"/>
  <c r="N1383" i="1"/>
  <c r="M1383" i="1"/>
  <c r="L1383" i="1"/>
  <c r="E1383" i="1"/>
  <c r="K1383" i="1"/>
  <c r="J1383" i="1"/>
  <c r="I1383" i="1"/>
  <c r="H1383" i="1"/>
  <c r="G1383" i="1"/>
  <c r="F1383" i="1"/>
  <c r="D1383" i="1"/>
  <c r="C1383" i="1"/>
  <c r="B1383" i="1"/>
  <c r="N2415" i="1"/>
  <c r="M2415" i="1"/>
  <c r="L2415" i="1"/>
  <c r="E2415" i="1"/>
  <c r="K2415" i="1"/>
  <c r="J2415" i="1"/>
  <c r="I2415" i="1"/>
  <c r="H2415" i="1"/>
  <c r="G2415" i="1"/>
  <c r="F2415" i="1"/>
  <c r="D2415" i="1"/>
  <c r="C2415" i="1"/>
  <c r="B2415" i="1"/>
  <c r="N637" i="1"/>
  <c r="M637" i="1"/>
  <c r="L637" i="1"/>
  <c r="E637" i="1"/>
  <c r="K637" i="1"/>
  <c r="J637" i="1"/>
  <c r="I637" i="1"/>
  <c r="H637" i="1"/>
  <c r="G637" i="1"/>
  <c r="F637" i="1"/>
  <c r="D637" i="1"/>
  <c r="C637" i="1"/>
  <c r="B637" i="1"/>
  <c r="N3038" i="1"/>
  <c r="M3038" i="1"/>
  <c r="L3038" i="1"/>
  <c r="E3038" i="1"/>
  <c r="K3038" i="1"/>
  <c r="J3038" i="1"/>
  <c r="I3038" i="1"/>
  <c r="H3038" i="1"/>
  <c r="G3038" i="1"/>
  <c r="F3038" i="1"/>
  <c r="D3038" i="1"/>
  <c r="C3038" i="1"/>
  <c r="B3038" i="1"/>
  <c r="N690" i="1"/>
  <c r="M690" i="1"/>
  <c r="L690" i="1"/>
  <c r="E690" i="1"/>
  <c r="K690" i="1"/>
  <c r="J690" i="1"/>
  <c r="I690" i="1"/>
  <c r="H690" i="1"/>
  <c r="G690" i="1"/>
  <c r="F690" i="1"/>
  <c r="D690" i="1"/>
  <c r="C690" i="1"/>
  <c r="B690" i="1"/>
  <c r="N2962" i="1"/>
  <c r="M2962" i="1"/>
  <c r="L2962" i="1"/>
  <c r="E2962" i="1"/>
  <c r="K2962" i="1"/>
  <c r="J2962" i="1"/>
  <c r="I2962" i="1"/>
  <c r="H2962" i="1"/>
  <c r="G2962" i="1"/>
  <c r="F2962" i="1"/>
  <c r="D2962" i="1"/>
  <c r="C2962" i="1"/>
  <c r="B2962" i="1"/>
  <c r="N2607" i="1"/>
  <c r="M2607" i="1"/>
  <c r="L2607" i="1"/>
  <c r="E2607" i="1"/>
  <c r="K2607" i="1"/>
  <c r="J2607" i="1"/>
  <c r="I2607" i="1"/>
  <c r="H2607" i="1"/>
  <c r="G2607" i="1"/>
  <c r="F2607" i="1"/>
  <c r="D2607" i="1"/>
  <c r="C2607" i="1"/>
  <c r="B2607" i="1"/>
  <c r="N1630" i="1"/>
  <c r="M1630" i="1"/>
  <c r="L1630" i="1"/>
  <c r="E1630" i="1"/>
  <c r="K1630" i="1"/>
  <c r="J1630" i="1"/>
  <c r="I1630" i="1"/>
  <c r="H1630" i="1"/>
  <c r="G1630" i="1"/>
  <c r="F1630" i="1"/>
  <c r="D1630" i="1"/>
  <c r="C1630" i="1"/>
  <c r="B1630" i="1"/>
  <c r="N494" i="1"/>
  <c r="M494" i="1"/>
  <c r="L494" i="1"/>
  <c r="E494" i="1"/>
  <c r="K494" i="1"/>
  <c r="J494" i="1"/>
  <c r="I494" i="1"/>
  <c r="H494" i="1"/>
  <c r="G494" i="1"/>
  <c r="F494" i="1"/>
  <c r="D494" i="1"/>
  <c r="C494" i="1"/>
  <c r="B494" i="1"/>
  <c r="N404" i="1"/>
  <c r="M404" i="1"/>
  <c r="L404" i="1"/>
  <c r="E404" i="1"/>
  <c r="K404" i="1"/>
  <c r="J404" i="1"/>
  <c r="I404" i="1"/>
  <c r="H404" i="1"/>
  <c r="G404" i="1"/>
  <c r="F404" i="1"/>
  <c r="D404" i="1"/>
  <c r="C404" i="1"/>
  <c r="B404" i="1"/>
  <c r="N226" i="1"/>
  <c r="M226" i="1"/>
  <c r="L226" i="1"/>
  <c r="E226" i="1"/>
  <c r="K226" i="1"/>
  <c r="J226" i="1"/>
  <c r="I226" i="1"/>
  <c r="H226" i="1"/>
  <c r="G226" i="1"/>
  <c r="F226" i="1"/>
  <c r="D226" i="1"/>
  <c r="C226" i="1"/>
  <c r="B226" i="1"/>
  <c r="N216" i="1"/>
  <c r="M216" i="1"/>
  <c r="L216" i="1"/>
  <c r="E216" i="1"/>
  <c r="K216" i="1"/>
  <c r="J216" i="1"/>
  <c r="I216" i="1"/>
  <c r="H216" i="1"/>
  <c r="G216" i="1"/>
  <c r="F216" i="1"/>
  <c r="D216" i="1"/>
  <c r="C216" i="1"/>
  <c r="B216" i="1"/>
  <c r="N3044" i="1"/>
  <c r="M3044" i="1"/>
  <c r="L3044" i="1"/>
  <c r="E3044" i="1"/>
  <c r="K3044" i="1"/>
  <c r="J3044" i="1"/>
  <c r="I3044" i="1"/>
  <c r="H3044" i="1"/>
  <c r="G3044" i="1"/>
  <c r="F3044" i="1"/>
  <c r="D3044" i="1"/>
  <c r="C3044" i="1"/>
  <c r="B3044" i="1"/>
  <c r="N26" i="1"/>
  <c r="M26" i="1"/>
  <c r="L26" i="1"/>
  <c r="E26" i="1"/>
  <c r="K26" i="1"/>
  <c r="J26" i="1"/>
  <c r="I26" i="1"/>
  <c r="H26" i="1"/>
  <c r="G26" i="1"/>
  <c r="F26" i="1"/>
  <c r="D26" i="1"/>
  <c r="C26" i="1"/>
  <c r="B26" i="1"/>
  <c r="N1841" i="1"/>
  <c r="M1841" i="1"/>
  <c r="L1841" i="1"/>
  <c r="E1841" i="1"/>
  <c r="K1841" i="1"/>
  <c r="J1841" i="1"/>
  <c r="I1841" i="1"/>
  <c r="H1841" i="1"/>
  <c r="G1841" i="1"/>
  <c r="F1841" i="1"/>
  <c r="D1841" i="1"/>
  <c r="C1841" i="1"/>
  <c r="B1841" i="1"/>
  <c r="N1315" i="1"/>
  <c r="M1315" i="1"/>
  <c r="L1315" i="1"/>
  <c r="E1315" i="1"/>
  <c r="K1315" i="1"/>
  <c r="J1315" i="1"/>
  <c r="I1315" i="1"/>
  <c r="H1315" i="1"/>
  <c r="G1315" i="1"/>
  <c r="F1315" i="1"/>
  <c r="D1315" i="1"/>
  <c r="C1315" i="1"/>
  <c r="B1315" i="1"/>
  <c r="N1117" i="1"/>
  <c r="M1117" i="1"/>
  <c r="L1117" i="1"/>
  <c r="E1117" i="1"/>
  <c r="K1117" i="1"/>
  <c r="J1117" i="1"/>
  <c r="I1117" i="1"/>
  <c r="H1117" i="1"/>
  <c r="G1117" i="1"/>
  <c r="F1117" i="1"/>
  <c r="D1117" i="1"/>
  <c r="C1117" i="1"/>
  <c r="B1117" i="1"/>
  <c r="N241" i="1"/>
  <c r="M241" i="1"/>
  <c r="L241" i="1"/>
  <c r="E241" i="1"/>
  <c r="K241" i="1"/>
  <c r="J241" i="1"/>
  <c r="I241" i="1"/>
  <c r="H241" i="1"/>
  <c r="G241" i="1"/>
  <c r="F241" i="1"/>
  <c r="D241" i="1"/>
  <c r="C241" i="1"/>
  <c r="B241" i="1"/>
  <c r="N3308" i="1"/>
  <c r="M3308" i="1"/>
  <c r="L3308" i="1"/>
  <c r="E3308" i="1"/>
  <c r="K3308" i="1"/>
  <c r="J3308" i="1"/>
  <c r="I3308" i="1"/>
  <c r="H3308" i="1"/>
  <c r="G3308" i="1"/>
  <c r="F3308" i="1"/>
  <c r="D3308" i="1"/>
  <c r="C3308" i="1"/>
  <c r="B3308" i="1"/>
  <c r="N1844" i="1"/>
  <c r="M1844" i="1"/>
  <c r="L1844" i="1"/>
  <c r="E1844" i="1"/>
  <c r="K1844" i="1"/>
  <c r="J1844" i="1"/>
  <c r="I1844" i="1"/>
  <c r="H1844" i="1"/>
  <c r="G1844" i="1"/>
  <c r="F1844" i="1"/>
  <c r="D1844" i="1"/>
  <c r="C1844" i="1"/>
  <c r="B1844" i="1"/>
  <c r="N3512" i="1"/>
  <c r="M3512" i="1"/>
  <c r="L3512" i="1"/>
  <c r="E3512" i="1"/>
  <c r="K3512" i="1"/>
  <c r="J3512" i="1"/>
  <c r="I3512" i="1"/>
  <c r="H3512" i="1"/>
  <c r="G3512" i="1"/>
  <c r="F3512" i="1"/>
  <c r="D3512" i="1"/>
  <c r="C3512" i="1"/>
  <c r="B3512" i="1"/>
  <c r="N1843" i="1"/>
  <c r="M1843" i="1"/>
  <c r="L1843" i="1"/>
  <c r="E1843" i="1"/>
  <c r="K1843" i="1"/>
  <c r="J1843" i="1"/>
  <c r="I1843" i="1"/>
  <c r="H1843" i="1"/>
  <c r="G1843" i="1"/>
  <c r="F1843" i="1"/>
  <c r="D1843" i="1"/>
  <c r="C1843" i="1"/>
  <c r="B1843" i="1"/>
  <c r="N1765" i="1"/>
  <c r="M1765" i="1"/>
  <c r="L1765" i="1"/>
  <c r="E1765" i="1"/>
  <c r="K1765" i="1"/>
  <c r="J1765" i="1"/>
  <c r="I1765" i="1"/>
  <c r="H1765" i="1"/>
  <c r="G1765" i="1"/>
  <c r="F1765" i="1"/>
  <c r="D1765" i="1"/>
  <c r="C1765" i="1"/>
  <c r="B1765" i="1"/>
  <c r="N1709" i="1"/>
  <c r="M1709" i="1"/>
  <c r="L1709" i="1"/>
  <c r="E1709" i="1"/>
  <c r="K1709" i="1"/>
  <c r="J1709" i="1"/>
  <c r="I1709" i="1"/>
  <c r="H1709" i="1"/>
  <c r="G1709" i="1"/>
  <c r="F1709" i="1"/>
  <c r="D1709" i="1"/>
  <c r="C1709" i="1"/>
  <c r="B1709" i="1"/>
  <c r="N1259" i="1"/>
  <c r="M1259" i="1"/>
  <c r="L1259" i="1"/>
  <c r="E1259" i="1"/>
  <c r="K1259" i="1"/>
  <c r="J1259" i="1"/>
  <c r="I1259" i="1"/>
  <c r="H1259" i="1"/>
  <c r="G1259" i="1"/>
  <c r="F1259" i="1"/>
  <c r="D1259" i="1"/>
  <c r="C1259" i="1"/>
  <c r="B1259" i="1"/>
  <c r="N466" i="1"/>
  <c r="M466" i="1"/>
  <c r="L466" i="1"/>
  <c r="E466" i="1"/>
  <c r="K466" i="1"/>
  <c r="J466" i="1"/>
  <c r="I466" i="1"/>
  <c r="H466" i="1"/>
  <c r="G466" i="1"/>
  <c r="F466" i="1"/>
  <c r="D466" i="1"/>
  <c r="C466" i="1"/>
  <c r="B466" i="1"/>
  <c r="N2934" i="1"/>
  <c r="M2934" i="1"/>
  <c r="L2934" i="1"/>
  <c r="E2934" i="1"/>
  <c r="K2934" i="1"/>
  <c r="J2934" i="1"/>
  <c r="I2934" i="1"/>
  <c r="H2934" i="1"/>
  <c r="G2934" i="1"/>
  <c r="F2934" i="1"/>
  <c r="D2934" i="1"/>
  <c r="C2934" i="1"/>
  <c r="B2934" i="1"/>
  <c r="N2752" i="1"/>
  <c r="M2752" i="1"/>
  <c r="L2752" i="1"/>
  <c r="E2752" i="1"/>
  <c r="K2752" i="1"/>
  <c r="J2752" i="1"/>
  <c r="I2752" i="1"/>
  <c r="H2752" i="1"/>
  <c r="G2752" i="1"/>
  <c r="F2752" i="1"/>
  <c r="D2752" i="1"/>
  <c r="C2752" i="1"/>
  <c r="B2752" i="1"/>
  <c r="N2148" i="1"/>
  <c r="M2148" i="1"/>
  <c r="L2148" i="1"/>
  <c r="E2148" i="1"/>
  <c r="K2148" i="1"/>
  <c r="J2148" i="1"/>
  <c r="I2148" i="1"/>
  <c r="H2148" i="1"/>
  <c r="G2148" i="1"/>
  <c r="F2148" i="1"/>
  <c r="D2148" i="1"/>
  <c r="C2148" i="1"/>
  <c r="B2148" i="1"/>
  <c r="N3040" i="1"/>
  <c r="M3040" i="1"/>
  <c r="L3040" i="1"/>
  <c r="E3040" i="1"/>
  <c r="K3040" i="1"/>
  <c r="J3040" i="1"/>
  <c r="I3040" i="1"/>
  <c r="H3040" i="1"/>
  <c r="G3040" i="1"/>
  <c r="F3040" i="1"/>
  <c r="D3040" i="1"/>
  <c r="C3040" i="1"/>
  <c r="B3040" i="1"/>
  <c r="N3141" i="1"/>
  <c r="M3141" i="1"/>
  <c r="L3141" i="1"/>
  <c r="E3141" i="1"/>
  <c r="K3141" i="1"/>
  <c r="J3141" i="1"/>
  <c r="I3141" i="1"/>
  <c r="H3141" i="1"/>
  <c r="G3141" i="1"/>
  <c r="F3141" i="1"/>
  <c r="D3141" i="1"/>
  <c r="C3141" i="1"/>
  <c r="B3141" i="1"/>
  <c r="N3185" i="1"/>
  <c r="M3185" i="1"/>
  <c r="L3185" i="1"/>
  <c r="E3185" i="1"/>
  <c r="K3185" i="1"/>
  <c r="J3185" i="1"/>
  <c r="I3185" i="1"/>
  <c r="H3185" i="1"/>
  <c r="G3185" i="1"/>
  <c r="F3185" i="1"/>
  <c r="D3185" i="1"/>
  <c r="C3185" i="1"/>
  <c r="B3185" i="1"/>
  <c r="N3004" i="1"/>
  <c r="M3004" i="1"/>
  <c r="L3004" i="1"/>
  <c r="E3004" i="1"/>
  <c r="K3004" i="1"/>
  <c r="J3004" i="1"/>
  <c r="I3004" i="1"/>
  <c r="H3004" i="1"/>
  <c r="G3004" i="1"/>
  <c r="F3004" i="1"/>
  <c r="D3004" i="1"/>
  <c r="C3004" i="1"/>
  <c r="B3004" i="1"/>
  <c r="N951" i="1"/>
  <c r="M951" i="1"/>
  <c r="L951" i="1"/>
  <c r="E951" i="1"/>
  <c r="K951" i="1"/>
  <c r="J951" i="1"/>
  <c r="I951" i="1"/>
  <c r="H951" i="1"/>
  <c r="G951" i="1"/>
  <c r="F951" i="1"/>
  <c r="D951" i="1"/>
  <c r="C951" i="1"/>
  <c r="B951" i="1"/>
  <c r="N2781" i="1"/>
  <c r="M2781" i="1"/>
  <c r="L2781" i="1"/>
  <c r="E2781" i="1"/>
  <c r="K2781" i="1"/>
  <c r="J2781" i="1"/>
  <c r="I2781" i="1"/>
  <c r="H2781" i="1"/>
  <c r="G2781" i="1"/>
  <c r="F2781" i="1"/>
  <c r="D2781" i="1"/>
  <c r="C2781" i="1"/>
  <c r="B2781" i="1"/>
  <c r="N2407" i="1"/>
  <c r="M2407" i="1"/>
  <c r="L2407" i="1"/>
  <c r="E2407" i="1"/>
  <c r="K2407" i="1"/>
  <c r="J2407" i="1"/>
  <c r="I2407" i="1"/>
  <c r="H2407" i="1"/>
  <c r="G2407" i="1"/>
  <c r="F2407" i="1"/>
  <c r="D2407" i="1"/>
  <c r="C2407" i="1"/>
  <c r="B2407" i="1"/>
  <c r="N1065" i="1"/>
  <c r="M1065" i="1"/>
  <c r="L1065" i="1"/>
  <c r="E1065" i="1"/>
  <c r="K1065" i="1"/>
  <c r="J1065" i="1"/>
  <c r="I1065" i="1"/>
  <c r="H1065" i="1"/>
  <c r="G1065" i="1"/>
  <c r="F1065" i="1"/>
  <c r="D1065" i="1"/>
  <c r="C1065" i="1"/>
  <c r="B1065" i="1"/>
  <c r="N1500" i="1"/>
  <c r="M1500" i="1"/>
  <c r="L1500" i="1"/>
  <c r="E1500" i="1"/>
  <c r="K1500" i="1"/>
  <c r="J1500" i="1"/>
  <c r="I1500" i="1"/>
  <c r="H1500" i="1"/>
  <c r="G1500" i="1"/>
  <c r="F1500" i="1"/>
  <c r="D1500" i="1"/>
  <c r="C1500" i="1"/>
  <c r="B1500" i="1"/>
  <c r="N1919" i="1"/>
  <c r="M1919" i="1"/>
  <c r="L1919" i="1"/>
  <c r="E1919" i="1"/>
  <c r="K1919" i="1"/>
  <c r="J1919" i="1"/>
  <c r="I1919" i="1"/>
  <c r="H1919" i="1"/>
  <c r="G1919" i="1"/>
  <c r="F1919" i="1"/>
  <c r="D1919" i="1"/>
  <c r="C1919" i="1"/>
  <c r="B1919" i="1"/>
  <c r="N691" i="1"/>
  <c r="M691" i="1"/>
  <c r="L691" i="1"/>
  <c r="E691" i="1"/>
  <c r="K691" i="1"/>
  <c r="J691" i="1"/>
  <c r="I691" i="1"/>
  <c r="H691" i="1"/>
  <c r="G691" i="1"/>
  <c r="F691" i="1"/>
  <c r="D691" i="1"/>
  <c r="C691" i="1"/>
  <c r="B691" i="1"/>
  <c r="N1693" i="1"/>
  <c r="M1693" i="1"/>
  <c r="L1693" i="1"/>
  <c r="E1693" i="1"/>
  <c r="K1693" i="1"/>
  <c r="J1693" i="1"/>
  <c r="I1693" i="1"/>
  <c r="H1693" i="1"/>
  <c r="G1693" i="1"/>
  <c r="F1693" i="1"/>
  <c r="D1693" i="1"/>
  <c r="C1693" i="1"/>
  <c r="B1693" i="1"/>
  <c r="N1424" i="1"/>
  <c r="M1424" i="1"/>
  <c r="L1424" i="1"/>
  <c r="E1424" i="1"/>
  <c r="K1424" i="1"/>
  <c r="J1424" i="1"/>
  <c r="I1424" i="1"/>
  <c r="H1424" i="1"/>
  <c r="G1424" i="1"/>
  <c r="F1424" i="1"/>
  <c r="D1424" i="1"/>
  <c r="C1424" i="1"/>
  <c r="B1424" i="1"/>
  <c r="N3171" i="1"/>
  <c r="M3171" i="1"/>
  <c r="L3171" i="1"/>
  <c r="E3171" i="1"/>
  <c r="K3171" i="1"/>
  <c r="J3171" i="1"/>
  <c r="I3171" i="1"/>
  <c r="H3171" i="1"/>
  <c r="G3171" i="1"/>
  <c r="F3171" i="1"/>
  <c r="D3171" i="1"/>
  <c r="C3171" i="1"/>
  <c r="B3171" i="1"/>
  <c r="N166" i="1"/>
  <c r="M166" i="1"/>
  <c r="L166" i="1"/>
  <c r="E166" i="1"/>
  <c r="K166" i="1"/>
  <c r="J166" i="1"/>
  <c r="I166" i="1"/>
  <c r="H166" i="1"/>
  <c r="G166" i="1"/>
  <c r="F166" i="1"/>
  <c r="D166" i="1"/>
  <c r="C166" i="1"/>
  <c r="B166" i="1"/>
  <c r="N3216" i="1"/>
  <c r="M3216" i="1"/>
  <c r="L3216" i="1"/>
  <c r="E3216" i="1"/>
  <c r="K3216" i="1"/>
  <c r="J3216" i="1"/>
  <c r="I3216" i="1"/>
  <c r="H3216" i="1"/>
  <c r="G3216" i="1"/>
  <c r="F3216" i="1"/>
  <c r="D3216" i="1"/>
  <c r="C3216" i="1"/>
  <c r="B3216" i="1"/>
  <c r="N3341" i="1"/>
  <c r="M3341" i="1"/>
  <c r="L3341" i="1"/>
  <c r="E3341" i="1"/>
  <c r="K3341" i="1"/>
  <c r="J3341" i="1"/>
  <c r="I3341" i="1"/>
  <c r="H3341" i="1"/>
  <c r="G3341" i="1"/>
  <c r="F3341" i="1"/>
  <c r="D3341" i="1"/>
  <c r="C3341" i="1"/>
  <c r="B3341" i="1"/>
  <c r="N2403" i="1"/>
  <c r="M2403" i="1"/>
  <c r="L2403" i="1"/>
  <c r="E2403" i="1"/>
  <c r="K2403" i="1"/>
  <c r="J2403" i="1"/>
  <c r="I2403" i="1"/>
  <c r="H2403" i="1"/>
  <c r="G2403" i="1"/>
  <c r="F2403" i="1"/>
  <c r="D2403" i="1"/>
  <c r="C2403" i="1"/>
  <c r="B2403" i="1"/>
  <c r="N2304" i="1"/>
  <c r="M2304" i="1"/>
  <c r="L2304" i="1"/>
  <c r="E2304" i="1"/>
  <c r="K2304" i="1"/>
  <c r="J2304" i="1"/>
  <c r="I2304" i="1"/>
  <c r="H2304" i="1"/>
  <c r="G2304" i="1"/>
  <c r="F2304" i="1"/>
  <c r="D2304" i="1"/>
  <c r="C2304" i="1"/>
  <c r="B2304" i="1"/>
  <c r="N2881" i="1"/>
  <c r="M2881" i="1"/>
  <c r="L2881" i="1"/>
  <c r="E2881" i="1"/>
  <c r="K2881" i="1"/>
  <c r="J2881" i="1"/>
  <c r="I2881" i="1"/>
  <c r="H2881" i="1"/>
  <c r="G2881" i="1"/>
  <c r="F2881" i="1"/>
  <c r="D2881" i="1"/>
  <c r="C2881" i="1"/>
  <c r="B2881" i="1"/>
  <c r="N1441" i="1"/>
  <c r="M1441" i="1"/>
  <c r="L1441" i="1"/>
  <c r="E1441" i="1"/>
  <c r="K1441" i="1"/>
  <c r="J1441" i="1"/>
  <c r="I1441" i="1"/>
  <c r="H1441" i="1"/>
  <c r="G1441" i="1"/>
  <c r="F1441" i="1"/>
  <c r="D1441" i="1"/>
  <c r="C1441" i="1"/>
  <c r="B1441" i="1"/>
  <c r="N3323" i="1"/>
  <c r="M3323" i="1"/>
  <c r="L3323" i="1"/>
  <c r="E3323" i="1"/>
  <c r="K3323" i="1"/>
  <c r="J3323" i="1"/>
  <c r="I3323" i="1"/>
  <c r="H3323" i="1"/>
  <c r="G3323" i="1"/>
  <c r="F3323" i="1"/>
  <c r="D3323" i="1"/>
  <c r="C3323" i="1"/>
  <c r="B3323" i="1"/>
  <c r="N455" i="1"/>
  <c r="M455" i="1"/>
  <c r="L455" i="1"/>
  <c r="E455" i="1"/>
  <c r="K455" i="1"/>
  <c r="J455" i="1"/>
  <c r="I455" i="1"/>
  <c r="H455" i="1"/>
  <c r="G455" i="1"/>
  <c r="F455" i="1"/>
  <c r="D455" i="1"/>
  <c r="C455" i="1"/>
  <c r="B455" i="1"/>
  <c r="N2437" i="1"/>
  <c r="M2437" i="1"/>
  <c r="L2437" i="1"/>
  <c r="E2437" i="1"/>
  <c r="K2437" i="1"/>
  <c r="J2437" i="1"/>
  <c r="I2437" i="1"/>
  <c r="H2437" i="1"/>
  <c r="G2437" i="1"/>
  <c r="F2437" i="1"/>
  <c r="D2437" i="1"/>
  <c r="C2437" i="1"/>
  <c r="B2437" i="1"/>
  <c r="N2374" i="1"/>
  <c r="M2374" i="1"/>
  <c r="L2374" i="1"/>
  <c r="E2374" i="1"/>
  <c r="K2374" i="1"/>
  <c r="J2374" i="1"/>
  <c r="I2374" i="1"/>
  <c r="H2374" i="1"/>
  <c r="G2374" i="1"/>
  <c r="F2374" i="1"/>
  <c r="D2374" i="1"/>
  <c r="C2374" i="1"/>
  <c r="B2374" i="1"/>
  <c r="N1806" i="1"/>
  <c r="M1806" i="1"/>
  <c r="L1806" i="1"/>
  <c r="E1806" i="1"/>
  <c r="K1806" i="1"/>
  <c r="J1806" i="1"/>
  <c r="I1806" i="1"/>
  <c r="H1806" i="1"/>
  <c r="G1806" i="1"/>
  <c r="F1806" i="1"/>
  <c r="D1806" i="1"/>
  <c r="C1806" i="1"/>
  <c r="B1806" i="1"/>
  <c r="N2505" i="1"/>
  <c r="M2505" i="1"/>
  <c r="L2505" i="1"/>
  <c r="E2505" i="1"/>
  <c r="K2505" i="1"/>
  <c r="J2505" i="1"/>
  <c r="I2505" i="1"/>
  <c r="H2505" i="1"/>
  <c r="G2505" i="1"/>
  <c r="F2505" i="1"/>
  <c r="D2505" i="1"/>
  <c r="C2505" i="1"/>
  <c r="B2505" i="1"/>
  <c r="N2609" i="1"/>
  <c r="M2609" i="1"/>
  <c r="L2609" i="1"/>
  <c r="E2609" i="1"/>
  <c r="K2609" i="1"/>
  <c r="J2609" i="1"/>
  <c r="I2609" i="1"/>
  <c r="H2609" i="1"/>
  <c r="G2609" i="1"/>
  <c r="F2609" i="1"/>
  <c r="D2609" i="1"/>
  <c r="C2609" i="1"/>
  <c r="B2609" i="1"/>
  <c r="N817" i="1"/>
  <c r="M817" i="1"/>
  <c r="L817" i="1"/>
  <c r="E817" i="1"/>
  <c r="K817" i="1"/>
  <c r="J817" i="1"/>
  <c r="I817" i="1"/>
  <c r="H817" i="1"/>
  <c r="G817" i="1"/>
  <c r="F817" i="1"/>
  <c r="D817" i="1"/>
  <c r="C817" i="1"/>
  <c r="B817" i="1"/>
  <c r="N1886" i="1"/>
  <c r="M1886" i="1"/>
  <c r="L1886" i="1"/>
  <c r="E1886" i="1"/>
  <c r="K1886" i="1"/>
  <c r="J1886" i="1"/>
  <c r="I1886" i="1"/>
  <c r="H1886" i="1"/>
  <c r="G1886" i="1"/>
  <c r="F1886" i="1"/>
  <c r="D1886" i="1"/>
  <c r="C1886" i="1"/>
  <c r="B1886" i="1"/>
  <c r="N1704" i="1"/>
  <c r="M1704" i="1"/>
  <c r="L1704" i="1"/>
  <c r="E1704" i="1"/>
  <c r="K1704" i="1"/>
  <c r="J1704" i="1"/>
  <c r="I1704" i="1"/>
  <c r="H1704" i="1"/>
  <c r="G1704" i="1"/>
  <c r="F1704" i="1"/>
  <c r="D1704" i="1"/>
  <c r="C1704" i="1"/>
  <c r="B1704" i="1"/>
  <c r="N1044" i="1"/>
  <c r="M1044" i="1"/>
  <c r="L1044" i="1"/>
  <c r="E1044" i="1"/>
  <c r="K1044" i="1"/>
  <c r="J1044" i="1"/>
  <c r="I1044" i="1"/>
  <c r="H1044" i="1"/>
  <c r="G1044" i="1"/>
  <c r="F1044" i="1"/>
  <c r="D1044" i="1"/>
  <c r="C1044" i="1"/>
  <c r="B1044" i="1"/>
  <c r="N2187" i="1"/>
  <c r="M2187" i="1"/>
  <c r="L2187" i="1"/>
  <c r="E2187" i="1"/>
  <c r="K2187" i="1"/>
  <c r="J2187" i="1"/>
  <c r="I2187" i="1"/>
  <c r="H2187" i="1"/>
  <c r="G2187" i="1"/>
  <c r="F2187" i="1"/>
  <c r="D2187" i="1"/>
  <c r="C2187" i="1"/>
  <c r="B2187" i="1"/>
  <c r="N8" i="1"/>
  <c r="M8" i="1"/>
  <c r="L8" i="1"/>
  <c r="E8" i="1"/>
  <c r="K8" i="1"/>
  <c r="J8" i="1"/>
  <c r="I8" i="1"/>
  <c r="H8" i="1"/>
  <c r="G8" i="1"/>
  <c r="F8" i="1"/>
  <c r="D8" i="1"/>
  <c r="C8" i="1"/>
  <c r="B8" i="1"/>
  <c r="N3116" i="1"/>
  <c r="M3116" i="1"/>
  <c r="L3116" i="1"/>
  <c r="E3116" i="1"/>
  <c r="K3116" i="1"/>
  <c r="J3116" i="1"/>
  <c r="I3116" i="1"/>
  <c r="H3116" i="1"/>
  <c r="G3116" i="1"/>
  <c r="F3116" i="1"/>
  <c r="D3116" i="1"/>
  <c r="C3116" i="1"/>
  <c r="B3116" i="1"/>
  <c r="N2964" i="1"/>
  <c r="M2964" i="1"/>
  <c r="L2964" i="1"/>
  <c r="E2964" i="1"/>
  <c r="K2964" i="1"/>
  <c r="J2964" i="1"/>
  <c r="I2964" i="1"/>
  <c r="H2964" i="1"/>
  <c r="G2964" i="1"/>
  <c r="F2964" i="1"/>
  <c r="D2964" i="1"/>
  <c r="C2964" i="1"/>
  <c r="B2964" i="1"/>
  <c r="N400" i="1"/>
  <c r="M400" i="1"/>
  <c r="L400" i="1"/>
  <c r="E400" i="1"/>
  <c r="K400" i="1"/>
  <c r="J400" i="1"/>
  <c r="I400" i="1"/>
  <c r="H400" i="1"/>
  <c r="G400" i="1"/>
  <c r="F400" i="1"/>
  <c r="D400" i="1"/>
  <c r="C400" i="1"/>
  <c r="B400" i="1"/>
  <c r="N2173" i="1"/>
  <c r="M2173" i="1"/>
  <c r="L2173" i="1"/>
  <c r="E2173" i="1"/>
  <c r="K2173" i="1"/>
  <c r="J2173" i="1"/>
  <c r="I2173" i="1"/>
  <c r="H2173" i="1"/>
  <c r="G2173" i="1"/>
  <c r="F2173" i="1"/>
  <c r="D2173" i="1"/>
  <c r="C2173" i="1"/>
  <c r="B2173" i="1"/>
  <c r="N3074" i="1"/>
  <c r="M3074" i="1"/>
  <c r="L3074" i="1"/>
  <c r="E3074" i="1"/>
  <c r="K3074" i="1"/>
  <c r="J3074" i="1"/>
  <c r="I3074" i="1"/>
  <c r="H3074" i="1"/>
  <c r="G3074" i="1"/>
  <c r="F3074" i="1"/>
  <c r="D3074" i="1"/>
  <c r="C3074" i="1"/>
  <c r="B3074" i="1"/>
  <c r="N3079" i="1"/>
  <c r="M3079" i="1"/>
  <c r="L3079" i="1"/>
  <c r="E3079" i="1"/>
  <c r="K3079" i="1"/>
  <c r="J3079" i="1"/>
  <c r="I3079" i="1"/>
  <c r="H3079" i="1"/>
  <c r="G3079" i="1"/>
  <c r="F3079" i="1"/>
  <c r="D3079" i="1"/>
  <c r="C3079" i="1"/>
  <c r="B3079" i="1"/>
  <c r="N2777" i="1"/>
  <c r="M2777" i="1"/>
  <c r="L2777" i="1"/>
  <c r="E2777" i="1"/>
  <c r="K2777" i="1"/>
  <c r="J2777" i="1"/>
  <c r="I2777" i="1"/>
  <c r="H2777" i="1"/>
  <c r="G2777" i="1"/>
  <c r="F2777" i="1"/>
  <c r="D2777" i="1"/>
  <c r="C2777" i="1"/>
  <c r="B2777" i="1"/>
  <c r="N2008" i="1"/>
  <c r="M2008" i="1"/>
  <c r="L2008" i="1"/>
  <c r="E2008" i="1"/>
  <c r="K2008" i="1"/>
  <c r="J2008" i="1"/>
  <c r="I2008" i="1"/>
  <c r="H2008" i="1"/>
  <c r="G2008" i="1"/>
  <c r="F2008" i="1"/>
  <c r="D2008" i="1"/>
  <c r="C2008" i="1"/>
  <c r="B2008" i="1"/>
  <c r="N1787" i="1"/>
  <c r="M1787" i="1"/>
  <c r="L1787" i="1"/>
  <c r="E1787" i="1"/>
  <c r="K1787" i="1"/>
  <c r="J1787" i="1"/>
  <c r="I1787" i="1"/>
  <c r="H1787" i="1"/>
  <c r="G1787" i="1"/>
  <c r="F1787" i="1"/>
  <c r="D1787" i="1"/>
  <c r="C1787" i="1"/>
  <c r="B1787" i="1"/>
  <c r="N1755" i="1"/>
  <c r="M1755" i="1"/>
  <c r="L1755" i="1"/>
  <c r="E1755" i="1"/>
  <c r="K1755" i="1"/>
  <c r="J1755" i="1"/>
  <c r="I1755" i="1"/>
  <c r="H1755" i="1"/>
  <c r="G1755" i="1"/>
  <c r="F1755" i="1"/>
  <c r="D1755" i="1"/>
  <c r="C1755" i="1"/>
  <c r="B1755" i="1"/>
  <c r="N300" i="1"/>
  <c r="M300" i="1"/>
  <c r="L300" i="1"/>
  <c r="E300" i="1"/>
  <c r="K300" i="1"/>
  <c r="J300" i="1"/>
  <c r="I300" i="1"/>
  <c r="H300" i="1"/>
  <c r="G300" i="1"/>
  <c r="F300" i="1"/>
  <c r="D300" i="1"/>
  <c r="C300" i="1"/>
  <c r="B300" i="1"/>
  <c r="N2897" i="1"/>
  <c r="M2897" i="1"/>
  <c r="L2897" i="1"/>
  <c r="E2897" i="1"/>
  <c r="K2897" i="1"/>
  <c r="J2897" i="1"/>
  <c r="I2897" i="1"/>
  <c r="H2897" i="1"/>
  <c r="G2897" i="1"/>
  <c r="F2897" i="1"/>
  <c r="D2897" i="1"/>
  <c r="C2897" i="1"/>
  <c r="B2897" i="1"/>
  <c r="N1654" i="1"/>
  <c r="M1654" i="1"/>
  <c r="L1654" i="1"/>
  <c r="E1654" i="1"/>
  <c r="K1654" i="1"/>
  <c r="J1654" i="1"/>
  <c r="I1654" i="1"/>
  <c r="H1654" i="1"/>
  <c r="G1654" i="1"/>
  <c r="F1654" i="1"/>
  <c r="D1654" i="1"/>
  <c r="C1654" i="1"/>
  <c r="B1654" i="1"/>
  <c r="N2896" i="1"/>
  <c r="M2896" i="1"/>
  <c r="L2896" i="1"/>
  <c r="E2896" i="1"/>
  <c r="K2896" i="1"/>
  <c r="J2896" i="1"/>
  <c r="I2896" i="1"/>
  <c r="H2896" i="1"/>
  <c r="G2896" i="1"/>
  <c r="F2896" i="1"/>
  <c r="D2896" i="1"/>
  <c r="C2896" i="1"/>
  <c r="B2896" i="1"/>
  <c r="N2687" i="1"/>
  <c r="M2687" i="1"/>
  <c r="L2687" i="1"/>
  <c r="E2687" i="1"/>
  <c r="K2687" i="1"/>
  <c r="J2687" i="1"/>
  <c r="I2687" i="1"/>
  <c r="H2687" i="1"/>
  <c r="G2687" i="1"/>
  <c r="F2687" i="1"/>
  <c r="D2687" i="1"/>
  <c r="C2687" i="1"/>
  <c r="B2687" i="1"/>
  <c r="N1260" i="1"/>
  <c r="M1260" i="1"/>
  <c r="L1260" i="1"/>
  <c r="E1260" i="1"/>
  <c r="K1260" i="1"/>
  <c r="J1260" i="1"/>
  <c r="I1260" i="1"/>
  <c r="H1260" i="1"/>
  <c r="G1260" i="1"/>
  <c r="F1260" i="1"/>
  <c r="D1260" i="1"/>
  <c r="C1260" i="1"/>
  <c r="B1260" i="1"/>
  <c r="N2277" i="1"/>
  <c r="M2277" i="1"/>
  <c r="L2277" i="1"/>
  <c r="E2277" i="1"/>
  <c r="K2277" i="1"/>
  <c r="J2277" i="1"/>
  <c r="I2277" i="1"/>
  <c r="H2277" i="1"/>
  <c r="G2277" i="1"/>
  <c r="F2277" i="1"/>
  <c r="D2277" i="1"/>
  <c r="C2277" i="1"/>
  <c r="B2277" i="1"/>
  <c r="N460" i="1"/>
  <c r="M460" i="1"/>
  <c r="L460" i="1"/>
  <c r="E460" i="1"/>
  <c r="K460" i="1"/>
  <c r="J460" i="1"/>
  <c r="I460" i="1"/>
  <c r="H460" i="1"/>
  <c r="G460" i="1"/>
  <c r="F460" i="1"/>
  <c r="D460" i="1"/>
  <c r="C460" i="1"/>
  <c r="B460" i="1"/>
  <c r="N2940" i="1"/>
  <c r="M2940" i="1"/>
  <c r="L2940" i="1"/>
  <c r="E2940" i="1"/>
  <c r="K2940" i="1"/>
  <c r="J2940" i="1"/>
  <c r="I2940" i="1"/>
  <c r="H2940" i="1"/>
  <c r="G2940" i="1"/>
  <c r="F2940" i="1"/>
  <c r="D2940" i="1"/>
  <c r="C2940" i="1"/>
  <c r="B2940" i="1"/>
  <c r="N2307" i="1"/>
  <c r="M2307" i="1"/>
  <c r="L2307" i="1"/>
  <c r="E2307" i="1"/>
  <c r="K2307" i="1"/>
  <c r="J2307" i="1"/>
  <c r="I2307" i="1"/>
  <c r="H2307" i="1"/>
  <c r="G2307" i="1"/>
  <c r="F2307" i="1"/>
  <c r="D2307" i="1"/>
  <c r="C2307" i="1"/>
  <c r="B2307" i="1"/>
  <c r="N2439" i="1"/>
  <c r="M2439" i="1"/>
  <c r="L2439" i="1"/>
  <c r="E2439" i="1"/>
  <c r="K2439" i="1"/>
  <c r="J2439" i="1"/>
  <c r="I2439" i="1"/>
  <c r="H2439" i="1"/>
  <c r="G2439" i="1"/>
  <c r="F2439" i="1"/>
  <c r="D2439" i="1"/>
  <c r="C2439" i="1"/>
  <c r="B2439" i="1"/>
  <c r="N2873" i="1"/>
  <c r="M2873" i="1"/>
  <c r="L2873" i="1"/>
  <c r="E2873" i="1"/>
  <c r="K2873" i="1"/>
  <c r="J2873" i="1"/>
  <c r="I2873" i="1"/>
  <c r="H2873" i="1"/>
  <c r="G2873" i="1"/>
  <c r="F2873" i="1"/>
  <c r="D2873" i="1"/>
  <c r="C2873" i="1"/>
  <c r="B2873" i="1"/>
  <c r="N1231" i="1"/>
  <c r="M1231" i="1"/>
  <c r="L1231" i="1"/>
  <c r="E1231" i="1"/>
  <c r="K1231" i="1"/>
  <c r="J1231" i="1"/>
  <c r="I1231" i="1"/>
  <c r="H1231" i="1"/>
  <c r="G1231" i="1"/>
  <c r="F1231" i="1"/>
  <c r="D1231" i="1"/>
  <c r="C1231" i="1"/>
  <c r="B1231" i="1"/>
  <c r="N2936" i="1"/>
  <c r="M2936" i="1"/>
  <c r="L2936" i="1"/>
  <c r="E2936" i="1"/>
  <c r="K2936" i="1"/>
  <c r="J2936" i="1"/>
  <c r="I2936" i="1"/>
  <c r="H2936" i="1"/>
  <c r="G2936" i="1"/>
  <c r="F2936" i="1"/>
  <c r="D2936" i="1"/>
  <c r="C2936" i="1"/>
  <c r="B2936" i="1"/>
  <c r="N784" i="1"/>
  <c r="M784" i="1"/>
  <c r="L784" i="1"/>
  <c r="E784" i="1"/>
  <c r="K784" i="1"/>
  <c r="J784" i="1"/>
  <c r="I784" i="1"/>
  <c r="H784" i="1"/>
  <c r="G784" i="1"/>
  <c r="F784" i="1"/>
  <c r="D784" i="1"/>
  <c r="C784" i="1"/>
  <c r="B784" i="1"/>
  <c r="N956" i="1"/>
  <c r="M956" i="1"/>
  <c r="L956" i="1"/>
  <c r="E956" i="1"/>
  <c r="K956" i="1"/>
  <c r="J956" i="1"/>
  <c r="I956" i="1"/>
  <c r="H956" i="1"/>
  <c r="G956" i="1"/>
  <c r="F956" i="1"/>
  <c r="D956" i="1"/>
  <c r="C956" i="1"/>
  <c r="B956" i="1"/>
  <c r="N2055" i="1"/>
  <c r="M2055" i="1"/>
  <c r="L2055" i="1"/>
  <c r="E2055" i="1"/>
  <c r="K2055" i="1"/>
  <c r="J2055" i="1"/>
  <c r="I2055" i="1"/>
  <c r="H2055" i="1"/>
  <c r="G2055" i="1"/>
  <c r="F2055" i="1"/>
  <c r="D2055" i="1"/>
  <c r="C2055" i="1"/>
  <c r="B2055" i="1"/>
  <c r="N1097" i="1"/>
  <c r="M1097" i="1"/>
  <c r="L1097" i="1"/>
  <c r="E1097" i="1"/>
  <c r="K1097" i="1"/>
  <c r="J1097" i="1"/>
  <c r="I1097" i="1"/>
  <c r="H1097" i="1"/>
  <c r="G1097" i="1"/>
  <c r="F1097" i="1"/>
  <c r="D1097" i="1"/>
  <c r="C1097" i="1"/>
  <c r="B1097" i="1"/>
  <c r="N1004" i="1"/>
  <c r="M1004" i="1"/>
  <c r="L1004" i="1"/>
  <c r="E1004" i="1"/>
  <c r="K1004" i="1"/>
  <c r="J1004" i="1"/>
  <c r="I1004" i="1"/>
  <c r="H1004" i="1"/>
  <c r="G1004" i="1"/>
  <c r="F1004" i="1"/>
  <c r="D1004" i="1"/>
  <c r="C1004" i="1"/>
  <c r="B1004" i="1"/>
  <c r="N499" i="1"/>
  <c r="M499" i="1"/>
  <c r="L499" i="1"/>
  <c r="E499" i="1"/>
  <c r="K499" i="1"/>
  <c r="J499" i="1"/>
  <c r="I499" i="1"/>
  <c r="H499" i="1"/>
  <c r="G499" i="1"/>
  <c r="F499" i="1"/>
  <c r="D499" i="1"/>
  <c r="C499" i="1"/>
  <c r="B499" i="1"/>
  <c r="N1423" i="1"/>
  <c r="M1423" i="1"/>
  <c r="L1423" i="1"/>
  <c r="E1423" i="1"/>
  <c r="K1423" i="1"/>
  <c r="J1423" i="1"/>
  <c r="I1423" i="1"/>
  <c r="H1423" i="1"/>
  <c r="G1423" i="1"/>
  <c r="F1423" i="1"/>
  <c r="D1423" i="1"/>
  <c r="C1423" i="1"/>
  <c r="B1423" i="1"/>
  <c r="N3293" i="1"/>
  <c r="M3293" i="1"/>
  <c r="L3293" i="1"/>
  <c r="E3293" i="1"/>
  <c r="K3293" i="1"/>
  <c r="J3293" i="1"/>
  <c r="I3293" i="1"/>
  <c r="H3293" i="1"/>
  <c r="G3293" i="1"/>
  <c r="F3293" i="1"/>
  <c r="D3293" i="1"/>
  <c r="C3293" i="1"/>
  <c r="B3293" i="1"/>
  <c r="N2630" i="1"/>
  <c r="M2630" i="1"/>
  <c r="L2630" i="1"/>
  <c r="E2630" i="1"/>
  <c r="K2630" i="1"/>
  <c r="J2630" i="1"/>
  <c r="I2630" i="1"/>
  <c r="H2630" i="1"/>
  <c r="G2630" i="1"/>
  <c r="F2630" i="1"/>
  <c r="D2630" i="1"/>
  <c r="C2630" i="1"/>
  <c r="B2630" i="1"/>
  <c r="N641" i="1"/>
  <c r="M641" i="1"/>
  <c r="L641" i="1"/>
  <c r="E641" i="1"/>
  <c r="K641" i="1"/>
  <c r="J641" i="1"/>
  <c r="I641" i="1"/>
  <c r="H641" i="1"/>
  <c r="G641" i="1"/>
  <c r="F641" i="1"/>
  <c r="D641" i="1"/>
  <c r="C641" i="1"/>
  <c r="B641" i="1"/>
  <c r="N3333" i="1"/>
  <c r="M3333" i="1"/>
  <c r="L3333" i="1"/>
  <c r="E3333" i="1"/>
  <c r="K3333" i="1"/>
  <c r="J3333" i="1"/>
  <c r="I3333" i="1"/>
  <c r="H3333" i="1"/>
  <c r="G3333" i="1"/>
  <c r="F3333" i="1"/>
  <c r="D3333" i="1"/>
  <c r="C3333" i="1"/>
  <c r="B3333" i="1"/>
  <c r="N3086" i="1"/>
  <c r="M3086" i="1"/>
  <c r="L3086" i="1"/>
  <c r="E3086" i="1"/>
  <c r="K3086" i="1"/>
  <c r="J3086" i="1"/>
  <c r="I3086" i="1"/>
  <c r="H3086" i="1"/>
  <c r="G3086" i="1"/>
  <c r="F3086" i="1"/>
  <c r="D3086" i="1"/>
  <c r="C3086" i="1"/>
  <c r="B3086" i="1"/>
  <c r="N1888" i="1"/>
  <c r="M1888" i="1"/>
  <c r="L1888" i="1"/>
  <c r="E1888" i="1"/>
  <c r="K1888" i="1"/>
  <c r="J1888" i="1"/>
  <c r="I1888" i="1"/>
  <c r="H1888" i="1"/>
  <c r="G1888" i="1"/>
  <c r="F1888" i="1"/>
  <c r="D1888" i="1"/>
  <c r="C1888" i="1"/>
  <c r="B1888" i="1"/>
  <c r="N1767" i="1"/>
  <c r="M1767" i="1"/>
  <c r="L1767" i="1"/>
  <c r="E1767" i="1"/>
  <c r="K1767" i="1"/>
  <c r="J1767" i="1"/>
  <c r="I1767" i="1"/>
  <c r="H1767" i="1"/>
  <c r="G1767" i="1"/>
  <c r="F1767" i="1"/>
  <c r="D1767" i="1"/>
  <c r="C1767" i="1"/>
  <c r="B1767" i="1"/>
  <c r="N2902" i="1"/>
  <c r="M2902" i="1"/>
  <c r="L2902" i="1"/>
  <c r="E2902" i="1"/>
  <c r="K2902" i="1"/>
  <c r="J2902" i="1"/>
  <c r="I2902" i="1"/>
  <c r="H2902" i="1"/>
  <c r="G2902" i="1"/>
  <c r="F2902" i="1"/>
  <c r="D2902" i="1"/>
  <c r="C2902" i="1"/>
  <c r="B2902" i="1"/>
  <c r="N2637" i="1"/>
  <c r="M2637" i="1"/>
  <c r="L2637" i="1"/>
  <c r="E2637" i="1"/>
  <c r="K2637" i="1"/>
  <c r="J2637" i="1"/>
  <c r="I2637" i="1"/>
  <c r="H2637" i="1"/>
  <c r="G2637" i="1"/>
  <c r="F2637" i="1"/>
  <c r="D2637" i="1"/>
  <c r="C2637" i="1"/>
  <c r="B2637" i="1"/>
  <c r="N1381" i="1"/>
  <c r="M1381" i="1"/>
  <c r="L1381" i="1"/>
  <c r="E1381" i="1"/>
  <c r="K1381" i="1"/>
  <c r="J1381" i="1"/>
  <c r="I1381" i="1"/>
  <c r="H1381" i="1"/>
  <c r="G1381" i="1"/>
  <c r="F1381" i="1"/>
  <c r="D1381" i="1"/>
  <c r="C1381" i="1"/>
  <c r="B1381" i="1"/>
  <c r="N3538" i="1"/>
  <c r="M3538" i="1"/>
  <c r="L3538" i="1"/>
  <c r="E3538" i="1"/>
  <c r="K3538" i="1"/>
  <c r="J3538" i="1"/>
  <c r="I3538" i="1"/>
  <c r="H3538" i="1"/>
  <c r="G3538" i="1"/>
  <c r="F3538" i="1"/>
  <c r="D3538" i="1"/>
  <c r="C3538" i="1"/>
  <c r="B3538" i="1"/>
  <c r="N2221" i="1"/>
  <c r="M2221" i="1"/>
  <c r="L2221" i="1"/>
  <c r="E2221" i="1"/>
  <c r="K2221" i="1"/>
  <c r="J2221" i="1"/>
  <c r="I2221" i="1"/>
  <c r="H2221" i="1"/>
  <c r="G2221" i="1"/>
  <c r="F2221" i="1"/>
  <c r="D2221" i="1"/>
  <c r="C2221" i="1"/>
  <c r="B2221" i="1"/>
  <c r="N2066" i="1"/>
  <c r="M2066" i="1"/>
  <c r="L2066" i="1"/>
  <c r="E2066" i="1"/>
  <c r="K2066" i="1"/>
  <c r="J2066" i="1"/>
  <c r="I2066" i="1"/>
  <c r="H2066" i="1"/>
  <c r="G2066" i="1"/>
  <c r="F2066" i="1"/>
  <c r="D2066" i="1"/>
  <c r="C2066" i="1"/>
  <c r="B2066" i="1"/>
  <c r="N795" i="1"/>
  <c r="M795" i="1"/>
  <c r="L795" i="1"/>
  <c r="E795" i="1"/>
  <c r="K795" i="1"/>
  <c r="J795" i="1"/>
  <c r="I795" i="1"/>
  <c r="H795" i="1"/>
  <c r="G795" i="1"/>
  <c r="F795" i="1"/>
  <c r="D795" i="1"/>
  <c r="C795" i="1"/>
  <c r="B795" i="1"/>
  <c r="N435" i="1"/>
  <c r="M435" i="1"/>
  <c r="L435" i="1"/>
  <c r="E435" i="1"/>
  <c r="K435" i="1"/>
  <c r="J435" i="1"/>
  <c r="I435" i="1"/>
  <c r="H435" i="1"/>
  <c r="G435" i="1"/>
  <c r="F435" i="1"/>
  <c r="D435" i="1"/>
  <c r="C435" i="1"/>
  <c r="B435" i="1"/>
  <c r="N2910" i="1"/>
  <c r="M2910" i="1"/>
  <c r="L2910" i="1"/>
  <c r="E2910" i="1"/>
  <c r="K2910" i="1"/>
  <c r="J2910" i="1"/>
  <c r="I2910" i="1"/>
  <c r="H2910" i="1"/>
  <c r="G2910" i="1"/>
  <c r="F2910" i="1"/>
  <c r="D2910" i="1"/>
  <c r="C2910" i="1"/>
  <c r="B2910" i="1"/>
  <c r="N1162" i="1"/>
  <c r="M1162" i="1"/>
  <c r="L1162" i="1"/>
  <c r="E1162" i="1"/>
  <c r="K1162" i="1"/>
  <c r="J1162" i="1"/>
  <c r="I1162" i="1"/>
  <c r="H1162" i="1"/>
  <c r="G1162" i="1"/>
  <c r="F1162" i="1"/>
  <c r="D1162" i="1"/>
  <c r="C1162" i="1"/>
  <c r="B1162" i="1"/>
  <c r="N2521" i="1"/>
  <c r="M2521" i="1"/>
  <c r="L2521" i="1"/>
  <c r="E2521" i="1"/>
  <c r="K2521" i="1"/>
  <c r="J2521" i="1"/>
  <c r="I2521" i="1"/>
  <c r="H2521" i="1"/>
  <c r="G2521" i="1"/>
  <c r="F2521" i="1"/>
  <c r="D2521" i="1"/>
  <c r="C2521" i="1"/>
  <c r="B2521" i="1"/>
  <c r="N1816" i="1"/>
  <c r="M1816" i="1"/>
  <c r="L1816" i="1"/>
  <c r="E1816" i="1"/>
  <c r="K1816" i="1"/>
  <c r="J1816" i="1"/>
  <c r="I1816" i="1"/>
  <c r="H1816" i="1"/>
  <c r="G1816" i="1"/>
  <c r="F1816" i="1"/>
  <c r="D1816" i="1"/>
  <c r="C1816" i="1"/>
  <c r="B1816" i="1"/>
  <c r="N1284" i="1"/>
  <c r="M1284" i="1"/>
  <c r="L1284" i="1"/>
  <c r="E1284" i="1"/>
  <c r="K1284" i="1"/>
  <c r="J1284" i="1"/>
  <c r="I1284" i="1"/>
  <c r="H1284" i="1"/>
  <c r="G1284" i="1"/>
  <c r="F1284" i="1"/>
  <c r="D1284" i="1"/>
  <c r="C1284" i="1"/>
  <c r="B1284" i="1"/>
  <c r="N1233" i="1"/>
  <c r="M1233" i="1"/>
  <c r="L1233" i="1"/>
  <c r="E1233" i="1"/>
  <c r="K1233" i="1"/>
  <c r="J1233" i="1"/>
  <c r="I1233" i="1"/>
  <c r="H1233" i="1"/>
  <c r="G1233" i="1"/>
  <c r="F1233" i="1"/>
  <c r="D1233" i="1"/>
  <c r="C1233" i="1"/>
  <c r="B1233" i="1"/>
  <c r="N1142" i="1"/>
  <c r="M1142" i="1"/>
  <c r="L1142" i="1"/>
  <c r="E1142" i="1"/>
  <c r="K1142" i="1"/>
  <c r="J1142" i="1"/>
  <c r="I1142" i="1"/>
  <c r="H1142" i="1"/>
  <c r="G1142" i="1"/>
  <c r="F1142" i="1"/>
  <c r="D1142" i="1"/>
  <c r="C1142" i="1"/>
  <c r="B1142" i="1"/>
  <c r="N240" i="1"/>
  <c r="M240" i="1"/>
  <c r="L240" i="1"/>
  <c r="E240" i="1"/>
  <c r="K240" i="1"/>
  <c r="J240" i="1"/>
  <c r="I240" i="1"/>
  <c r="H240" i="1"/>
  <c r="G240" i="1"/>
  <c r="F240" i="1"/>
  <c r="D240" i="1"/>
  <c r="C240" i="1"/>
  <c r="B240" i="1"/>
  <c r="N3382" i="1"/>
  <c r="M3382" i="1"/>
  <c r="L3382" i="1"/>
  <c r="E3382" i="1"/>
  <c r="K3382" i="1"/>
  <c r="J3382" i="1"/>
  <c r="I3382" i="1"/>
  <c r="H3382" i="1"/>
  <c r="G3382" i="1"/>
  <c r="F3382" i="1"/>
  <c r="D3382" i="1"/>
  <c r="C3382" i="1"/>
  <c r="B3382" i="1"/>
  <c r="N3449" i="1"/>
  <c r="M3449" i="1"/>
  <c r="L3449" i="1"/>
  <c r="E3449" i="1"/>
  <c r="K3449" i="1"/>
  <c r="J3449" i="1"/>
  <c r="I3449" i="1"/>
  <c r="H3449" i="1"/>
  <c r="G3449" i="1"/>
  <c r="F3449" i="1"/>
  <c r="D3449" i="1"/>
  <c r="C3449" i="1"/>
  <c r="B3449" i="1"/>
  <c r="N2953" i="1"/>
  <c r="M2953" i="1"/>
  <c r="L2953" i="1"/>
  <c r="E2953" i="1"/>
  <c r="K2953" i="1"/>
  <c r="J2953" i="1"/>
  <c r="I2953" i="1"/>
  <c r="H2953" i="1"/>
  <c r="G2953" i="1"/>
  <c r="F2953" i="1"/>
  <c r="D2953" i="1"/>
  <c r="C2953" i="1"/>
  <c r="B2953" i="1"/>
  <c r="N1958" i="1"/>
  <c r="M1958" i="1"/>
  <c r="L1958" i="1"/>
  <c r="E1958" i="1"/>
  <c r="K1958" i="1"/>
  <c r="J1958" i="1"/>
  <c r="I1958" i="1"/>
  <c r="H1958" i="1"/>
  <c r="G1958" i="1"/>
  <c r="F1958" i="1"/>
  <c r="D1958" i="1"/>
  <c r="C1958" i="1"/>
  <c r="B1958" i="1"/>
  <c r="N2698" i="1"/>
  <c r="M2698" i="1"/>
  <c r="L2698" i="1"/>
  <c r="E2698" i="1"/>
  <c r="K2698" i="1"/>
  <c r="J2698" i="1"/>
  <c r="I2698" i="1"/>
  <c r="H2698" i="1"/>
  <c r="G2698" i="1"/>
  <c r="F2698" i="1"/>
  <c r="D2698" i="1"/>
  <c r="C2698" i="1"/>
  <c r="B2698" i="1"/>
  <c r="N2522" i="1"/>
  <c r="M2522" i="1"/>
  <c r="L2522" i="1"/>
  <c r="E2522" i="1"/>
  <c r="K2522" i="1"/>
  <c r="J2522" i="1"/>
  <c r="I2522" i="1"/>
  <c r="H2522" i="1"/>
  <c r="G2522" i="1"/>
  <c r="F2522" i="1"/>
  <c r="D2522" i="1"/>
  <c r="C2522" i="1"/>
  <c r="B2522" i="1"/>
  <c r="N1647" i="1"/>
  <c r="M1647" i="1"/>
  <c r="L1647" i="1"/>
  <c r="E1647" i="1"/>
  <c r="K1647" i="1"/>
  <c r="J1647" i="1"/>
  <c r="I1647" i="1"/>
  <c r="H1647" i="1"/>
  <c r="G1647" i="1"/>
  <c r="F1647" i="1"/>
  <c r="D1647" i="1"/>
  <c r="C1647" i="1"/>
  <c r="B1647" i="1"/>
  <c r="N1156" i="1"/>
  <c r="M1156" i="1"/>
  <c r="L1156" i="1"/>
  <c r="E1156" i="1"/>
  <c r="K1156" i="1"/>
  <c r="J1156" i="1"/>
  <c r="I1156" i="1"/>
  <c r="H1156" i="1"/>
  <c r="G1156" i="1"/>
  <c r="F1156" i="1"/>
  <c r="D1156" i="1"/>
  <c r="C1156" i="1"/>
  <c r="B1156" i="1"/>
  <c r="N3455" i="1"/>
  <c r="M3455" i="1"/>
  <c r="L3455" i="1"/>
  <c r="E3455" i="1"/>
  <c r="K3455" i="1"/>
  <c r="J3455" i="1"/>
  <c r="I3455" i="1"/>
  <c r="H3455" i="1"/>
  <c r="G3455" i="1"/>
  <c r="F3455" i="1"/>
  <c r="D3455" i="1"/>
  <c r="C3455" i="1"/>
  <c r="B3455" i="1"/>
  <c r="N2746" i="1"/>
  <c r="M2746" i="1"/>
  <c r="L2746" i="1"/>
  <c r="E2746" i="1"/>
  <c r="K2746" i="1"/>
  <c r="J2746" i="1"/>
  <c r="I2746" i="1"/>
  <c r="H2746" i="1"/>
  <c r="G2746" i="1"/>
  <c r="F2746" i="1"/>
  <c r="D2746" i="1"/>
  <c r="C2746" i="1"/>
  <c r="B2746" i="1"/>
  <c r="N989" i="1"/>
  <c r="M989" i="1"/>
  <c r="L989" i="1"/>
  <c r="E989" i="1"/>
  <c r="K989" i="1"/>
  <c r="J989" i="1"/>
  <c r="I989" i="1"/>
  <c r="H989" i="1"/>
  <c r="G989" i="1"/>
  <c r="F989" i="1"/>
  <c r="D989" i="1"/>
  <c r="C989" i="1"/>
  <c r="B989" i="1"/>
  <c r="N651" i="1"/>
  <c r="M651" i="1"/>
  <c r="L651" i="1"/>
  <c r="E651" i="1"/>
  <c r="K651" i="1"/>
  <c r="J651" i="1"/>
  <c r="I651" i="1"/>
  <c r="H651" i="1"/>
  <c r="G651" i="1"/>
  <c r="F651" i="1"/>
  <c r="D651" i="1"/>
  <c r="C651" i="1"/>
  <c r="B651" i="1"/>
  <c r="N498" i="1"/>
  <c r="M498" i="1"/>
  <c r="L498" i="1"/>
  <c r="E498" i="1"/>
  <c r="K498" i="1"/>
  <c r="J498" i="1"/>
  <c r="I498" i="1"/>
  <c r="H498" i="1"/>
  <c r="G498" i="1"/>
  <c r="F498" i="1"/>
  <c r="D498" i="1"/>
  <c r="C498" i="1"/>
  <c r="B498" i="1"/>
  <c r="N1482" i="1"/>
  <c r="M1482" i="1"/>
  <c r="L1482" i="1"/>
  <c r="E1482" i="1"/>
  <c r="K1482" i="1"/>
  <c r="J1482" i="1"/>
  <c r="I1482" i="1"/>
  <c r="H1482" i="1"/>
  <c r="G1482" i="1"/>
  <c r="F1482" i="1"/>
  <c r="D1482" i="1"/>
  <c r="C1482" i="1"/>
  <c r="B1482" i="1"/>
  <c r="N3447" i="1"/>
  <c r="M3447" i="1"/>
  <c r="L3447" i="1"/>
  <c r="E3447" i="1"/>
  <c r="K3447" i="1"/>
  <c r="J3447" i="1"/>
  <c r="I3447" i="1"/>
  <c r="H3447" i="1"/>
  <c r="G3447" i="1"/>
  <c r="F3447" i="1"/>
  <c r="D3447" i="1"/>
  <c r="C3447" i="1"/>
  <c r="B3447" i="1"/>
  <c r="N3000" i="1"/>
  <c r="M3000" i="1"/>
  <c r="L3000" i="1"/>
  <c r="E3000" i="1"/>
  <c r="K3000" i="1"/>
  <c r="J3000" i="1"/>
  <c r="I3000" i="1"/>
  <c r="H3000" i="1"/>
  <c r="G3000" i="1"/>
  <c r="F3000" i="1"/>
  <c r="D3000" i="1"/>
  <c r="C3000" i="1"/>
  <c r="B3000" i="1"/>
  <c r="N2567" i="1"/>
  <c r="M2567" i="1"/>
  <c r="L2567" i="1"/>
  <c r="E2567" i="1"/>
  <c r="K2567" i="1"/>
  <c r="J2567" i="1"/>
  <c r="I2567" i="1"/>
  <c r="H2567" i="1"/>
  <c r="G2567" i="1"/>
  <c r="F2567" i="1"/>
  <c r="D2567" i="1"/>
  <c r="C2567" i="1"/>
  <c r="B2567" i="1"/>
  <c r="N1445" i="1"/>
  <c r="M1445" i="1"/>
  <c r="L1445" i="1"/>
  <c r="E1445" i="1"/>
  <c r="K1445" i="1"/>
  <c r="J1445" i="1"/>
  <c r="I1445" i="1"/>
  <c r="H1445" i="1"/>
  <c r="G1445" i="1"/>
  <c r="F1445" i="1"/>
  <c r="D1445" i="1"/>
  <c r="C1445" i="1"/>
  <c r="B1445" i="1"/>
  <c r="N2782" i="1"/>
  <c r="M2782" i="1"/>
  <c r="L2782" i="1"/>
  <c r="E2782" i="1"/>
  <c r="K2782" i="1"/>
  <c r="J2782" i="1"/>
  <c r="I2782" i="1"/>
  <c r="H2782" i="1"/>
  <c r="G2782" i="1"/>
  <c r="F2782" i="1"/>
  <c r="D2782" i="1"/>
  <c r="C2782" i="1"/>
  <c r="B2782" i="1"/>
  <c r="N2082" i="1"/>
  <c r="M2082" i="1"/>
  <c r="L2082" i="1"/>
  <c r="E2082" i="1"/>
  <c r="K2082" i="1"/>
  <c r="J2082" i="1"/>
  <c r="I2082" i="1"/>
  <c r="H2082" i="1"/>
  <c r="G2082" i="1"/>
  <c r="F2082" i="1"/>
  <c r="D2082" i="1"/>
  <c r="C2082" i="1"/>
  <c r="B2082" i="1"/>
  <c r="N2412" i="1"/>
  <c r="M2412" i="1"/>
  <c r="L2412" i="1"/>
  <c r="E2412" i="1"/>
  <c r="K2412" i="1"/>
  <c r="J2412" i="1"/>
  <c r="I2412" i="1"/>
  <c r="H2412" i="1"/>
  <c r="G2412" i="1"/>
  <c r="F2412" i="1"/>
  <c r="D2412" i="1"/>
  <c r="C2412" i="1"/>
  <c r="B2412" i="1"/>
  <c r="N3324" i="1"/>
  <c r="M3324" i="1"/>
  <c r="L3324" i="1"/>
  <c r="E3324" i="1"/>
  <c r="K3324" i="1"/>
  <c r="J3324" i="1"/>
  <c r="I3324" i="1"/>
  <c r="H3324" i="1"/>
  <c r="G3324" i="1"/>
  <c r="F3324" i="1"/>
  <c r="D3324" i="1"/>
  <c r="C3324" i="1"/>
  <c r="B3324" i="1"/>
  <c r="N2627" i="1"/>
  <c r="M2627" i="1"/>
  <c r="L2627" i="1"/>
  <c r="E2627" i="1"/>
  <c r="K2627" i="1"/>
  <c r="J2627" i="1"/>
  <c r="I2627" i="1"/>
  <c r="H2627" i="1"/>
  <c r="G2627" i="1"/>
  <c r="F2627" i="1"/>
  <c r="D2627" i="1"/>
  <c r="C2627" i="1"/>
  <c r="B2627" i="1"/>
  <c r="N979" i="1"/>
  <c r="M979" i="1"/>
  <c r="L979" i="1"/>
  <c r="E979" i="1"/>
  <c r="K979" i="1"/>
  <c r="J979" i="1"/>
  <c r="I979" i="1"/>
  <c r="H979" i="1"/>
  <c r="G979" i="1"/>
  <c r="F979" i="1"/>
  <c r="D979" i="1"/>
  <c r="C979" i="1"/>
  <c r="B979" i="1"/>
  <c r="N1859" i="1"/>
  <c r="M1859" i="1"/>
  <c r="L1859" i="1"/>
  <c r="E1859" i="1"/>
  <c r="K1859" i="1"/>
  <c r="J1859" i="1"/>
  <c r="I1859" i="1"/>
  <c r="H1859" i="1"/>
  <c r="G1859" i="1"/>
  <c r="F1859" i="1"/>
  <c r="D1859" i="1"/>
  <c r="C1859" i="1"/>
  <c r="B1859" i="1"/>
  <c r="N1143" i="1"/>
  <c r="M1143" i="1"/>
  <c r="L1143" i="1"/>
  <c r="E1143" i="1"/>
  <c r="K1143" i="1"/>
  <c r="J1143" i="1"/>
  <c r="I1143" i="1"/>
  <c r="H1143" i="1"/>
  <c r="G1143" i="1"/>
  <c r="F1143" i="1"/>
  <c r="D1143" i="1"/>
  <c r="C1143" i="1"/>
  <c r="B1143" i="1"/>
  <c r="N2141" i="1"/>
  <c r="M2141" i="1"/>
  <c r="L2141" i="1"/>
  <c r="E2141" i="1"/>
  <c r="K2141" i="1"/>
  <c r="J2141" i="1"/>
  <c r="I2141" i="1"/>
  <c r="H2141" i="1"/>
  <c r="G2141" i="1"/>
  <c r="F2141" i="1"/>
  <c r="D2141" i="1"/>
  <c r="C2141" i="1"/>
  <c r="B2141" i="1"/>
  <c r="N1457" i="1"/>
  <c r="M1457" i="1"/>
  <c r="L1457" i="1"/>
  <c r="E1457" i="1"/>
  <c r="K1457" i="1"/>
  <c r="J1457" i="1"/>
  <c r="I1457" i="1"/>
  <c r="H1457" i="1"/>
  <c r="G1457" i="1"/>
  <c r="F1457" i="1"/>
  <c r="D1457" i="1"/>
  <c r="C1457" i="1"/>
  <c r="B1457" i="1"/>
  <c r="N1083" i="1"/>
  <c r="M1083" i="1"/>
  <c r="L1083" i="1"/>
  <c r="E1083" i="1"/>
  <c r="K1083" i="1"/>
  <c r="J1083" i="1"/>
  <c r="I1083" i="1"/>
  <c r="H1083" i="1"/>
  <c r="G1083" i="1"/>
  <c r="F1083" i="1"/>
  <c r="D1083" i="1"/>
  <c r="C1083" i="1"/>
  <c r="B1083" i="1"/>
  <c r="N3427" i="1"/>
  <c r="M3427" i="1"/>
  <c r="L3427" i="1"/>
  <c r="E3427" i="1"/>
  <c r="K3427" i="1"/>
  <c r="J3427" i="1"/>
  <c r="I3427" i="1"/>
  <c r="H3427" i="1"/>
  <c r="G3427" i="1"/>
  <c r="F3427" i="1"/>
  <c r="D3427" i="1"/>
  <c r="C3427" i="1"/>
  <c r="B3427" i="1"/>
  <c r="N2190" i="1"/>
  <c r="M2190" i="1"/>
  <c r="L2190" i="1"/>
  <c r="E2190" i="1"/>
  <c r="K2190" i="1"/>
  <c r="J2190" i="1"/>
  <c r="I2190" i="1"/>
  <c r="H2190" i="1"/>
  <c r="G2190" i="1"/>
  <c r="F2190" i="1"/>
  <c r="D2190" i="1"/>
  <c r="C2190" i="1"/>
  <c r="B2190" i="1"/>
  <c r="N1299" i="1"/>
  <c r="M1299" i="1"/>
  <c r="L1299" i="1"/>
  <c r="E1299" i="1"/>
  <c r="K1299" i="1"/>
  <c r="J1299" i="1"/>
  <c r="I1299" i="1"/>
  <c r="H1299" i="1"/>
  <c r="G1299" i="1"/>
  <c r="F1299" i="1"/>
  <c r="D1299" i="1"/>
  <c r="C1299" i="1"/>
  <c r="B1299" i="1"/>
  <c r="N3193" i="1"/>
  <c r="M3193" i="1"/>
  <c r="L3193" i="1"/>
  <c r="E3193" i="1"/>
  <c r="K3193" i="1"/>
  <c r="J3193" i="1"/>
  <c r="I3193" i="1"/>
  <c r="H3193" i="1"/>
  <c r="G3193" i="1"/>
  <c r="F3193" i="1"/>
  <c r="D3193" i="1"/>
  <c r="C3193" i="1"/>
  <c r="B3193" i="1"/>
  <c r="N2885" i="1"/>
  <c r="M2885" i="1"/>
  <c r="L2885" i="1"/>
  <c r="E2885" i="1"/>
  <c r="K2885" i="1"/>
  <c r="J2885" i="1"/>
  <c r="I2885" i="1"/>
  <c r="H2885" i="1"/>
  <c r="G2885" i="1"/>
  <c r="F2885" i="1"/>
  <c r="D2885" i="1"/>
  <c r="C2885" i="1"/>
  <c r="B2885" i="1"/>
  <c r="N1218" i="1"/>
  <c r="M1218" i="1"/>
  <c r="L1218" i="1"/>
  <c r="E1218" i="1"/>
  <c r="K1218" i="1"/>
  <c r="J1218" i="1"/>
  <c r="I1218" i="1"/>
  <c r="H1218" i="1"/>
  <c r="G1218" i="1"/>
  <c r="F1218" i="1"/>
  <c r="D1218" i="1"/>
  <c r="C1218" i="1"/>
  <c r="B1218" i="1"/>
  <c r="N3294" i="1"/>
  <c r="M3294" i="1"/>
  <c r="L3294" i="1"/>
  <c r="E3294" i="1"/>
  <c r="K3294" i="1"/>
  <c r="J3294" i="1"/>
  <c r="I3294" i="1"/>
  <c r="H3294" i="1"/>
  <c r="G3294" i="1"/>
  <c r="F3294" i="1"/>
  <c r="D3294" i="1"/>
  <c r="C3294" i="1"/>
  <c r="B3294" i="1"/>
  <c r="N2168" i="1"/>
  <c r="M2168" i="1"/>
  <c r="L2168" i="1"/>
  <c r="E2168" i="1"/>
  <c r="K2168" i="1"/>
  <c r="J2168" i="1"/>
  <c r="I2168" i="1"/>
  <c r="H2168" i="1"/>
  <c r="G2168" i="1"/>
  <c r="F2168" i="1"/>
  <c r="D2168" i="1"/>
  <c r="C2168" i="1"/>
  <c r="B2168" i="1"/>
  <c r="N1387" i="1"/>
  <c r="M1387" i="1"/>
  <c r="L1387" i="1"/>
  <c r="E1387" i="1"/>
  <c r="K1387" i="1"/>
  <c r="J1387" i="1"/>
  <c r="I1387" i="1"/>
  <c r="H1387" i="1"/>
  <c r="G1387" i="1"/>
  <c r="F1387" i="1"/>
  <c r="D1387" i="1"/>
  <c r="C1387" i="1"/>
  <c r="B1387" i="1"/>
  <c r="N1969" i="1"/>
  <c r="M1969" i="1"/>
  <c r="L1969" i="1"/>
  <c r="E1969" i="1"/>
  <c r="K1969" i="1"/>
  <c r="J1969" i="1"/>
  <c r="I1969" i="1"/>
  <c r="H1969" i="1"/>
  <c r="G1969" i="1"/>
  <c r="F1969" i="1"/>
  <c r="D1969" i="1"/>
  <c r="C1969" i="1"/>
  <c r="B1969" i="1"/>
  <c r="N2006" i="1"/>
  <c r="M2006" i="1"/>
  <c r="L2006" i="1"/>
  <c r="E2006" i="1"/>
  <c r="K2006" i="1"/>
  <c r="J2006" i="1"/>
  <c r="I2006" i="1"/>
  <c r="H2006" i="1"/>
  <c r="G2006" i="1"/>
  <c r="F2006" i="1"/>
  <c r="D2006" i="1"/>
  <c r="C2006" i="1"/>
  <c r="B2006" i="1"/>
  <c r="N3363" i="1"/>
  <c r="M3363" i="1"/>
  <c r="L3363" i="1"/>
  <c r="E3363" i="1"/>
  <c r="K3363" i="1"/>
  <c r="J3363" i="1"/>
  <c r="I3363" i="1"/>
  <c r="H3363" i="1"/>
  <c r="G3363" i="1"/>
  <c r="F3363" i="1"/>
  <c r="D3363" i="1"/>
  <c r="C3363" i="1"/>
  <c r="B3363" i="1"/>
  <c r="N2899" i="1"/>
  <c r="M2899" i="1"/>
  <c r="L2899" i="1"/>
  <c r="E2899" i="1"/>
  <c r="K2899" i="1"/>
  <c r="J2899" i="1"/>
  <c r="I2899" i="1"/>
  <c r="H2899" i="1"/>
  <c r="G2899" i="1"/>
  <c r="F2899" i="1"/>
  <c r="D2899" i="1"/>
  <c r="C2899" i="1"/>
  <c r="B2899" i="1"/>
  <c r="N1290" i="1"/>
  <c r="M1290" i="1"/>
  <c r="L1290" i="1"/>
  <c r="E1290" i="1"/>
  <c r="K1290" i="1"/>
  <c r="J1290" i="1"/>
  <c r="I1290" i="1"/>
  <c r="H1290" i="1"/>
  <c r="G1290" i="1"/>
  <c r="F1290" i="1"/>
  <c r="D1290" i="1"/>
  <c r="C1290" i="1"/>
  <c r="B1290" i="1"/>
  <c r="N1161" i="1"/>
  <c r="M1161" i="1"/>
  <c r="L1161" i="1"/>
  <c r="E1161" i="1"/>
  <c r="K1161" i="1"/>
  <c r="J1161" i="1"/>
  <c r="I1161" i="1"/>
  <c r="H1161" i="1"/>
  <c r="G1161" i="1"/>
  <c r="F1161" i="1"/>
  <c r="D1161" i="1"/>
  <c r="C1161" i="1"/>
  <c r="B1161" i="1"/>
  <c r="N2707" i="1"/>
  <c r="M2707" i="1"/>
  <c r="L2707" i="1"/>
  <c r="E2707" i="1"/>
  <c r="K2707" i="1"/>
  <c r="J2707" i="1"/>
  <c r="I2707" i="1"/>
  <c r="H2707" i="1"/>
  <c r="G2707" i="1"/>
  <c r="F2707" i="1"/>
  <c r="D2707" i="1"/>
  <c r="C2707" i="1"/>
  <c r="B2707" i="1"/>
  <c r="N776" i="1"/>
  <c r="M776" i="1"/>
  <c r="L776" i="1"/>
  <c r="E776" i="1"/>
  <c r="K776" i="1"/>
  <c r="J776" i="1"/>
  <c r="I776" i="1"/>
  <c r="H776" i="1"/>
  <c r="G776" i="1"/>
  <c r="F776" i="1"/>
  <c r="D776" i="1"/>
  <c r="C776" i="1"/>
  <c r="B776" i="1"/>
  <c r="N611" i="1"/>
  <c r="M611" i="1"/>
  <c r="L611" i="1"/>
  <c r="E611" i="1"/>
  <c r="K611" i="1"/>
  <c r="J611" i="1"/>
  <c r="I611" i="1"/>
  <c r="H611" i="1"/>
  <c r="G611" i="1"/>
  <c r="F611" i="1"/>
  <c r="D611" i="1"/>
  <c r="C611" i="1"/>
  <c r="B611" i="1"/>
  <c r="N145" i="1"/>
  <c r="M145" i="1"/>
  <c r="L145" i="1"/>
  <c r="E145" i="1"/>
  <c r="K145" i="1"/>
  <c r="J145" i="1"/>
  <c r="I145" i="1"/>
  <c r="H145" i="1"/>
  <c r="G145" i="1"/>
  <c r="F145" i="1"/>
  <c r="D145" i="1"/>
  <c r="C145" i="1"/>
  <c r="B145" i="1"/>
  <c r="N1409" i="1"/>
  <c r="M1409" i="1"/>
  <c r="L1409" i="1"/>
  <c r="E1409" i="1"/>
  <c r="K1409" i="1"/>
  <c r="J1409" i="1"/>
  <c r="I1409" i="1"/>
  <c r="H1409" i="1"/>
  <c r="G1409" i="1"/>
  <c r="F1409" i="1"/>
  <c r="D1409" i="1"/>
  <c r="C1409" i="1"/>
  <c r="B1409" i="1"/>
  <c r="N1468" i="1"/>
  <c r="M1468" i="1"/>
  <c r="L1468" i="1"/>
  <c r="E1468" i="1"/>
  <c r="K1468" i="1"/>
  <c r="J1468" i="1"/>
  <c r="I1468" i="1"/>
  <c r="H1468" i="1"/>
  <c r="G1468" i="1"/>
  <c r="F1468" i="1"/>
  <c r="D1468" i="1"/>
  <c r="C1468" i="1"/>
  <c r="B1468" i="1"/>
  <c r="N2883" i="1"/>
  <c r="M2883" i="1"/>
  <c r="L2883" i="1"/>
  <c r="E2883" i="1"/>
  <c r="K2883" i="1"/>
  <c r="J2883" i="1"/>
  <c r="I2883" i="1"/>
  <c r="H2883" i="1"/>
  <c r="G2883" i="1"/>
  <c r="F2883" i="1"/>
  <c r="D2883" i="1"/>
  <c r="C2883" i="1"/>
  <c r="B2883" i="1"/>
  <c r="N3176" i="1"/>
  <c r="M3176" i="1"/>
  <c r="L3176" i="1"/>
  <c r="E3176" i="1"/>
  <c r="K3176" i="1"/>
  <c r="J3176" i="1"/>
  <c r="I3176" i="1"/>
  <c r="H3176" i="1"/>
  <c r="G3176" i="1"/>
  <c r="F3176" i="1"/>
  <c r="D3176" i="1"/>
  <c r="C3176" i="1"/>
  <c r="B3176" i="1"/>
  <c r="N1668" i="1"/>
  <c r="M1668" i="1"/>
  <c r="L1668" i="1"/>
  <c r="E1668" i="1"/>
  <c r="K1668" i="1"/>
  <c r="J1668" i="1"/>
  <c r="I1668" i="1"/>
  <c r="H1668" i="1"/>
  <c r="G1668" i="1"/>
  <c r="F1668" i="1"/>
  <c r="D1668" i="1"/>
  <c r="C1668" i="1"/>
  <c r="B1668" i="1"/>
  <c r="N2470" i="1"/>
  <c r="M2470" i="1"/>
  <c r="L2470" i="1"/>
  <c r="E2470" i="1"/>
  <c r="K2470" i="1"/>
  <c r="J2470" i="1"/>
  <c r="I2470" i="1"/>
  <c r="H2470" i="1"/>
  <c r="G2470" i="1"/>
  <c r="F2470" i="1"/>
  <c r="D2470" i="1"/>
  <c r="C2470" i="1"/>
  <c r="B2470" i="1"/>
  <c r="N914" i="1"/>
  <c r="M914" i="1"/>
  <c r="L914" i="1"/>
  <c r="E914" i="1"/>
  <c r="K914" i="1"/>
  <c r="J914" i="1"/>
  <c r="I914" i="1"/>
  <c r="H914" i="1"/>
  <c r="G914" i="1"/>
  <c r="F914" i="1"/>
  <c r="D914" i="1"/>
  <c r="C914" i="1"/>
  <c r="B914" i="1"/>
  <c r="N1137" i="1"/>
  <c r="M1137" i="1"/>
  <c r="L1137" i="1"/>
  <c r="E1137" i="1"/>
  <c r="K1137" i="1"/>
  <c r="J1137" i="1"/>
  <c r="I1137" i="1"/>
  <c r="H1137" i="1"/>
  <c r="G1137" i="1"/>
  <c r="F1137" i="1"/>
  <c r="D1137" i="1"/>
  <c r="C1137" i="1"/>
  <c r="B1137" i="1"/>
  <c r="N2072" i="1"/>
  <c r="M2072" i="1"/>
  <c r="L2072" i="1"/>
  <c r="E2072" i="1"/>
  <c r="K2072" i="1"/>
  <c r="J2072" i="1"/>
  <c r="I2072" i="1"/>
  <c r="H2072" i="1"/>
  <c r="G2072" i="1"/>
  <c r="F2072" i="1"/>
  <c r="D2072" i="1"/>
  <c r="C2072" i="1"/>
  <c r="B2072" i="1"/>
  <c r="N1739" i="1"/>
  <c r="M1739" i="1"/>
  <c r="L1739" i="1"/>
  <c r="E1739" i="1"/>
  <c r="K1739" i="1"/>
  <c r="J1739" i="1"/>
  <c r="I1739" i="1"/>
  <c r="H1739" i="1"/>
  <c r="G1739" i="1"/>
  <c r="F1739" i="1"/>
  <c r="D1739" i="1"/>
  <c r="C1739" i="1"/>
  <c r="B1739" i="1"/>
  <c r="N561" i="1"/>
  <c r="M561" i="1"/>
  <c r="L561" i="1"/>
  <c r="E561" i="1"/>
  <c r="K561" i="1"/>
  <c r="J561" i="1"/>
  <c r="I561" i="1"/>
  <c r="H561" i="1"/>
  <c r="G561" i="1"/>
  <c r="F561" i="1"/>
  <c r="D561" i="1"/>
  <c r="C561" i="1"/>
  <c r="B561" i="1"/>
  <c r="N3147" i="1"/>
  <c r="M3147" i="1"/>
  <c r="L3147" i="1"/>
  <c r="E3147" i="1"/>
  <c r="K3147" i="1"/>
  <c r="J3147" i="1"/>
  <c r="I3147" i="1"/>
  <c r="H3147" i="1"/>
  <c r="G3147" i="1"/>
  <c r="F3147" i="1"/>
  <c r="D3147" i="1"/>
  <c r="C3147" i="1"/>
  <c r="B3147" i="1"/>
  <c r="N1512" i="1"/>
  <c r="M1512" i="1"/>
  <c r="L1512" i="1"/>
  <c r="E1512" i="1"/>
  <c r="K1512" i="1"/>
  <c r="J1512" i="1"/>
  <c r="I1512" i="1"/>
  <c r="H1512" i="1"/>
  <c r="G1512" i="1"/>
  <c r="F1512" i="1"/>
  <c r="D1512" i="1"/>
  <c r="C1512" i="1"/>
  <c r="B1512" i="1"/>
  <c r="N1539" i="1"/>
  <c r="M1539" i="1"/>
  <c r="L1539" i="1"/>
  <c r="E1539" i="1"/>
  <c r="K1539" i="1"/>
  <c r="J1539" i="1"/>
  <c r="I1539" i="1"/>
  <c r="H1539" i="1"/>
  <c r="G1539" i="1"/>
  <c r="F1539" i="1"/>
  <c r="D1539" i="1"/>
  <c r="C1539" i="1"/>
  <c r="B1539" i="1"/>
  <c r="N194" i="1"/>
  <c r="M194" i="1"/>
  <c r="L194" i="1"/>
  <c r="E194" i="1"/>
  <c r="K194" i="1"/>
  <c r="J194" i="1"/>
  <c r="I194" i="1"/>
  <c r="H194" i="1"/>
  <c r="G194" i="1"/>
  <c r="F194" i="1"/>
  <c r="D194" i="1"/>
  <c r="C194" i="1"/>
  <c r="B194" i="1"/>
  <c r="N1831" i="1"/>
  <c r="M1831" i="1"/>
  <c r="L1831" i="1"/>
  <c r="E1831" i="1"/>
  <c r="K1831" i="1"/>
  <c r="J1831" i="1"/>
  <c r="I1831" i="1"/>
  <c r="H1831" i="1"/>
  <c r="G1831" i="1"/>
  <c r="F1831" i="1"/>
  <c r="D1831" i="1"/>
  <c r="C1831" i="1"/>
  <c r="B1831" i="1"/>
  <c r="N339" i="1"/>
  <c r="M339" i="1"/>
  <c r="L339" i="1"/>
  <c r="E339" i="1"/>
  <c r="K339" i="1"/>
  <c r="J339" i="1"/>
  <c r="I339" i="1"/>
  <c r="H339" i="1"/>
  <c r="G339" i="1"/>
  <c r="F339" i="1"/>
  <c r="D339" i="1"/>
  <c r="C339" i="1"/>
  <c r="B339" i="1"/>
  <c r="N351" i="1"/>
  <c r="M351" i="1"/>
  <c r="L351" i="1"/>
  <c r="E351" i="1"/>
  <c r="K351" i="1"/>
  <c r="J351" i="1"/>
  <c r="I351" i="1"/>
  <c r="H351" i="1"/>
  <c r="G351" i="1"/>
  <c r="F351" i="1"/>
  <c r="D351" i="1"/>
  <c r="C351" i="1"/>
  <c r="B351" i="1"/>
  <c r="N3452" i="1"/>
  <c r="M3452" i="1"/>
  <c r="L3452" i="1"/>
  <c r="E3452" i="1"/>
  <c r="K3452" i="1"/>
  <c r="J3452" i="1"/>
  <c r="I3452" i="1"/>
  <c r="H3452" i="1"/>
  <c r="G3452" i="1"/>
  <c r="F3452" i="1"/>
  <c r="D3452" i="1"/>
  <c r="C3452" i="1"/>
  <c r="B3452" i="1"/>
  <c r="N1491" i="1"/>
  <c r="M1491" i="1"/>
  <c r="L1491" i="1"/>
  <c r="E1491" i="1"/>
  <c r="K1491" i="1"/>
  <c r="J1491" i="1"/>
  <c r="I1491" i="1"/>
  <c r="H1491" i="1"/>
  <c r="G1491" i="1"/>
  <c r="F1491" i="1"/>
  <c r="D1491" i="1"/>
  <c r="C1491" i="1"/>
  <c r="B1491" i="1"/>
  <c r="N634" i="1"/>
  <c r="M634" i="1"/>
  <c r="L634" i="1"/>
  <c r="E634" i="1"/>
  <c r="K634" i="1"/>
  <c r="J634" i="1"/>
  <c r="I634" i="1"/>
  <c r="H634" i="1"/>
  <c r="G634" i="1"/>
  <c r="F634" i="1"/>
  <c r="D634" i="1"/>
  <c r="C634" i="1"/>
  <c r="B634" i="1"/>
  <c r="N352" i="1"/>
  <c r="M352" i="1"/>
  <c r="L352" i="1"/>
  <c r="E352" i="1"/>
  <c r="K352" i="1"/>
  <c r="J352" i="1"/>
  <c r="I352" i="1"/>
  <c r="H352" i="1"/>
  <c r="G352" i="1"/>
  <c r="F352" i="1"/>
  <c r="D352" i="1"/>
  <c r="C352" i="1"/>
  <c r="B352" i="1"/>
  <c r="N3448" i="1"/>
  <c r="M3448" i="1"/>
  <c r="L3448" i="1"/>
  <c r="E3448" i="1"/>
  <c r="K3448" i="1"/>
  <c r="J3448" i="1"/>
  <c r="I3448" i="1"/>
  <c r="H3448" i="1"/>
  <c r="G3448" i="1"/>
  <c r="F3448" i="1"/>
  <c r="D3448" i="1"/>
  <c r="C3448" i="1"/>
  <c r="B3448" i="1"/>
  <c r="N1422" i="1"/>
  <c r="M1422" i="1"/>
  <c r="L1422" i="1"/>
  <c r="E1422" i="1"/>
  <c r="K1422" i="1"/>
  <c r="J1422" i="1"/>
  <c r="I1422" i="1"/>
  <c r="H1422" i="1"/>
  <c r="G1422" i="1"/>
  <c r="F1422" i="1"/>
  <c r="D1422" i="1"/>
  <c r="C1422" i="1"/>
  <c r="B1422" i="1"/>
  <c r="N2705" i="1"/>
  <c r="M2705" i="1"/>
  <c r="L2705" i="1"/>
  <c r="E2705" i="1"/>
  <c r="K2705" i="1"/>
  <c r="J2705" i="1"/>
  <c r="I2705" i="1"/>
  <c r="H2705" i="1"/>
  <c r="G2705" i="1"/>
  <c r="F2705" i="1"/>
  <c r="D2705" i="1"/>
  <c r="C2705" i="1"/>
  <c r="B2705" i="1"/>
  <c r="N458" i="1"/>
  <c r="M458" i="1"/>
  <c r="L458" i="1"/>
  <c r="E458" i="1"/>
  <c r="K458" i="1"/>
  <c r="J458" i="1"/>
  <c r="I458" i="1"/>
  <c r="H458" i="1"/>
  <c r="G458" i="1"/>
  <c r="F458" i="1"/>
  <c r="D458" i="1"/>
  <c r="C458" i="1"/>
  <c r="B458" i="1"/>
  <c r="N2469" i="1"/>
  <c r="M2469" i="1"/>
  <c r="L2469" i="1"/>
  <c r="E2469" i="1"/>
  <c r="K2469" i="1"/>
  <c r="J2469" i="1"/>
  <c r="I2469" i="1"/>
  <c r="H2469" i="1"/>
  <c r="G2469" i="1"/>
  <c r="F2469" i="1"/>
  <c r="D2469" i="1"/>
  <c r="C2469" i="1"/>
  <c r="B2469" i="1"/>
  <c r="N1521" i="1"/>
  <c r="M1521" i="1"/>
  <c r="L1521" i="1"/>
  <c r="E1521" i="1"/>
  <c r="K1521" i="1"/>
  <c r="J1521" i="1"/>
  <c r="I1521" i="1"/>
  <c r="H1521" i="1"/>
  <c r="G1521" i="1"/>
  <c r="F1521" i="1"/>
  <c r="D1521" i="1"/>
  <c r="C1521" i="1"/>
  <c r="B1521" i="1"/>
  <c r="N420" i="1"/>
  <c r="M420" i="1"/>
  <c r="L420" i="1"/>
  <c r="E420" i="1"/>
  <c r="K420" i="1"/>
  <c r="J420" i="1"/>
  <c r="I420" i="1"/>
  <c r="H420" i="1"/>
  <c r="G420" i="1"/>
  <c r="F420" i="1"/>
  <c r="D420" i="1"/>
  <c r="C420" i="1"/>
  <c r="B420" i="1"/>
  <c r="N3212" i="1"/>
  <c r="M3212" i="1"/>
  <c r="L3212" i="1"/>
  <c r="E3212" i="1"/>
  <c r="K3212" i="1"/>
  <c r="J3212" i="1"/>
  <c r="I3212" i="1"/>
  <c r="H3212" i="1"/>
  <c r="G3212" i="1"/>
  <c r="F3212" i="1"/>
  <c r="D3212" i="1"/>
  <c r="C3212" i="1"/>
  <c r="B3212" i="1"/>
  <c r="N2608" i="1"/>
  <c r="M2608" i="1"/>
  <c r="L2608" i="1"/>
  <c r="E2608" i="1"/>
  <c r="K2608" i="1"/>
  <c r="J2608" i="1"/>
  <c r="I2608" i="1"/>
  <c r="H2608" i="1"/>
  <c r="G2608" i="1"/>
  <c r="F2608" i="1"/>
  <c r="D2608" i="1"/>
  <c r="C2608" i="1"/>
  <c r="B2608" i="1"/>
  <c r="N1957" i="1"/>
  <c r="M1957" i="1"/>
  <c r="L1957" i="1"/>
  <c r="E1957" i="1"/>
  <c r="K1957" i="1"/>
  <c r="J1957" i="1"/>
  <c r="I1957" i="1"/>
  <c r="H1957" i="1"/>
  <c r="G1957" i="1"/>
  <c r="F1957" i="1"/>
  <c r="D1957" i="1"/>
  <c r="C1957" i="1"/>
  <c r="B1957" i="1"/>
  <c r="N1318" i="1"/>
  <c r="M1318" i="1"/>
  <c r="L1318" i="1"/>
  <c r="E1318" i="1"/>
  <c r="K1318" i="1"/>
  <c r="J1318" i="1"/>
  <c r="I1318" i="1"/>
  <c r="H1318" i="1"/>
  <c r="G1318" i="1"/>
  <c r="F1318" i="1"/>
  <c r="D1318" i="1"/>
  <c r="C1318" i="1"/>
  <c r="B1318" i="1"/>
  <c r="N1020" i="1"/>
  <c r="M1020" i="1"/>
  <c r="L1020" i="1"/>
  <c r="E1020" i="1"/>
  <c r="K1020" i="1"/>
  <c r="J1020" i="1"/>
  <c r="I1020" i="1"/>
  <c r="H1020" i="1"/>
  <c r="G1020" i="1"/>
  <c r="F1020" i="1"/>
  <c r="D1020" i="1"/>
  <c r="C1020" i="1"/>
  <c r="B1020" i="1"/>
  <c r="N1225" i="1"/>
  <c r="M1225" i="1"/>
  <c r="L1225" i="1"/>
  <c r="E1225" i="1"/>
  <c r="K1225" i="1"/>
  <c r="J1225" i="1"/>
  <c r="I1225" i="1"/>
  <c r="H1225" i="1"/>
  <c r="G1225" i="1"/>
  <c r="F1225" i="1"/>
  <c r="D1225" i="1"/>
  <c r="C1225" i="1"/>
  <c r="B1225" i="1"/>
  <c r="N1326" i="1"/>
  <c r="M1326" i="1"/>
  <c r="L1326" i="1"/>
  <c r="E1326" i="1"/>
  <c r="K1326" i="1"/>
  <c r="J1326" i="1"/>
  <c r="I1326" i="1"/>
  <c r="H1326" i="1"/>
  <c r="G1326" i="1"/>
  <c r="F1326" i="1"/>
  <c r="D1326" i="1"/>
  <c r="C1326" i="1"/>
  <c r="B1326" i="1"/>
  <c r="N3473" i="1"/>
  <c r="M3473" i="1"/>
  <c r="L3473" i="1"/>
  <c r="E3473" i="1"/>
  <c r="K3473" i="1"/>
  <c r="J3473" i="1"/>
  <c r="I3473" i="1"/>
  <c r="H3473" i="1"/>
  <c r="G3473" i="1"/>
  <c r="F3473" i="1"/>
  <c r="D3473" i="1"/>
  <c r="C3473" i="1"/>
  <c r="B3473" i="1"/>
  <c r="N938" i="1"/>
  <c r="M938" i="1"/>
  <c r="L938" i="1"/>
  <c r="E938" i="1"/>
  <c r="K938" i="1"/>
  <c r="J938" i="1"/>
  <c r="I938" i="1"/>
  <c r="H938" i="1"/>
  <c r="G938" i="1"/>
  <c r="F938" i="1"/>
  <c r="D938" i="1"/>
  <c r="C938" i="1"/>
  <c r="B938" i="1"/>
  <c r="N3374" i="1"/>
  <c r="M3374" i="1"/>
  <c r="L3374" i="1"/>
  <c r="E3374" i="1"/>
  <c r="K3374" i="1"/>
  <c r="J3374" i="1"/>
  <c r="I3374" i="1"/>
  <c r="H3374" i="1"/>
  <c r="G3374" i="1"/>
  <c r="F3374" i="1"/>
  <c r="D3374" i="1"/>
  <c r="C3374" i="1"/>
  <c r="B3374" i="1"/>
  <c r="N2506" i="1"/>
  <c r="M2506" i="1"/>
  <c r="L2506" i="1"/>
  <c r="E2506" i="1"/>
  <c r="K2506" i="1"/>
  <c r="J2506" i="1"/>
  <c r="I2506" i="1"/>
  <c r="H2506" i="1"/>
  <c r="G2506" i="1"/>
  <c r="F2506" i="1"/>
  <c r="D2506" i="1"/>
  <c r="C2506" i="1"/>
  <c r="B2506" i="1"/>
  <c r="N2779" i="1"/>
  <c r="M2779" i="1"/>
  <c r="L2779" i="1"/>
  <c r="E2779" i="1"/>
  <c r="K2779" i="1"/>
  <c r="J2779" i="1"/>
  <c r="I2779" i="1"/>
  <c r="H2779" i="1"/>
  <c r="G2779" i="1"/>
  <c r="F2779" i="1"/>
  <c r="D2779" i="1"/>
  <c r="C2779" i="1"/>
  <c r="B2779" i="1"/>
  <c r="N2740" i="1"/>
  <c r="M2740" i="1"/>
  <c r="L2740" i="1"/>
  <c r="E2740" i="1"/>
  <c r="K2740" i="1"/>
  <c r="J2740" i="1"/>
  <c r="I2740" i="1"/>
  <c r="H2740" i="1"/>
  <c r="G2740" i="1"/>
  <c r="F2740" i="1"/>
  <c r="D2740" i="1"/>
  <c r="C2740" i="1"/>
  <c r="B2740" i="1"/>
  <c r="N726" i="1"/>
  <c r="M726" i="1"/>
  <c r="L726" i="1"/>
  <c r="E726" i="1"/>
  <c r="K726" i="1"/>
  <c r="J726" i="1"/>
  <c r="I726" i="1"/>
  <c r="H726" i="1"/>
  <c r="G726" i="1"/>
  <c r="F726" i="1"/>
  <c r="D726" i="1"/>
  <c r="C726" i="1"/>
  <c r="B726" i="1"/>
  <c r="N1064" i="1"/>
  <c r="M1064" i="1"/>
  <c r="L1064" i="1"/>
  <c r="E1064" i="1"/>
  <c r="K1064" i="1"/>
  <c r="J1064" i="1"/>
  <c r="I1064" i="1"/>
  <c r="H1064" i="1"/>
  <c r="G1064" i="1"/>
  <c r="F1064" i="1"/>
  <c r="D1064" i="1"/>
  <c r="C1064" i="1"/>
  <c r="B1064" i="1"/>
  <c r="N1934" i="1"/>
  <c r="M1934" i="1"/>
  <c r="L1934" i="1"/>
  <c r="E1934" i="1"/>
  <c r="K1934" i="1"/>
  <c r="J1934" i="1"/>
  <c r="I1934" i="1"/>
  <c r="H1934" i="1"/>
  <c r="G1934" i="1"/>
  <c r="F1934" i="1"/>
  <c r="D1934" i="1"/>
  <c r="C1934" i="1"/>
  <c r="B1934" i="1"/>
  <c r="N3430" i="1"/>
  <c r="M3430" i="1"/>
  <c r="L3430" i="1"/>
  <c r="E3430" i="1"/>
  <c r="K3430" i="1"/>
  <c r="J3430" i="1"/>
  <c r="I3430" i="1"/>
  <c r="H3430" i="1"/>
  <c r="G3430" i="1"/>
  <c r="F3430" i="1"/>
  <c r="D3430" i="1"/>
  <c r="C3430" i="1"/>
  <c r="B3430" i="1"/>
  <c r="N625" i="1"/>
  <c r="M625" i="1"/>
  <c r="L625" i="1"/>
  <c r="E625" i="1"/>
  <c r="K625" i="1"/>
  <c r="J625" i="1"/>
  <c r="I625" i="1"/>
  <c r="H625" i="1"/>
  <c r="G625" i="1"/>
  <c r="F625" i="1"/>
  <c r="D625" i="1"/>
  <c r="C625" i="1"/>
  <c r="B625" i="1"/>
  <c r="N617" i="1"/>
  <c r="M617" i="1"/>
  <c r="L617" i="1"/>
  <c r="E617" i="1"/>
  <c r="K617" i="1"/>
  <c r="J617" i="1"/>
  <c r="I617" i="1"/>
  <c r="H617" i="1"/>
  <c r="G617" i="1"/>
  <c r="F617" i="1"/>
  <c r="D617" i="1"/>
  <c r="C617" i="1"/>
  <c r="B617" i="1"/>
  <c r="N3206" i="1"/>
  <c r="M3206" i="1"/>
  <c r="L3206" i="1"/>
  <c r="E3206" i="1"/>
  <c r="K3206" i="1"/>
  <c r="J3206" i="1"/>
  <c r="I3206" i="1"/>
  <c r="H3206" i="1"/>
  <c r="G3206" i="1"/>
  <c r="F3206" i="1"/>
  <c r="D3206" i="1"/>
  <c r="C3206" i="1"/>
  <c r="B3206" i="1"/>
  <c r="N204" i="1"/>
  <c r="M204" i="1"/>
  <c r="L204" i="1"/>
  <c r="E204" i="1"/>
  <c r="K204" i="1"/>
  <c r="J204" i="1"/>
  <c r="I204" i="1"/>
  <c r="H204" i="1"/>
  <c r="G204" i="1"/>
  <c r="F204" i="1"/>
  <c r="D204" i="1"/>
  <c r="C204" i="1"/>
  <c r="B204" i="1"/>
  <c r="N3194" i="1"/>
  <c r="M3194" i="1"/>
  <c r="L3194" i="1"/>
  <c r="E3194" i="1"/>
  <c r="K3194" i="1"/>
  <c r="J3194" i="1"/>
  <c r="I3194" i="1"/>
  <c r="H3194" i="1"/>
  <c r="G3194" i="1"/>
  <c r="F3194" i="1"/>
  <c r="D3194" i="1"/>
  <c r="C3194" i="1"/>
  <c r="B3194" i="1"/>
  <c r="N3072" i="1"/>
  <c r="M3072" i="1"/>
  <c r="L3072" i="1"/>
  <c r="E3072" i="1"/>
  <c r="K3072" i="1"/>
  <c r="J3072" i="1"/>
  <c r="I3072" i="1"/>
  <c r="H3072" i="1"/>
  <c r="G3072" i="1"/>
  <c r="F3072" i="1"/>
  <c r="D3072" i="1"/>
  <c r="C3072" i="1"/>
  <c r="B3072" i="1"/>
  <c r="N558" i="1"/>
  <c r="M558" i="1"/>
  <c r="L558" i="1"/>
  <c r="E558" i="1"/>
  <c r="K558" i="1"/>
  <c r="J558" i="1"/>
  <c r="I558" i="1"/>
  <c r="H558" i="1"/>
  <c r="G558" i="1"/>
  <c r="F558" i="1"/>
  <c r="D558" i="1"/>
  <c r="C558" i="1"/>
  <c r="B558" i="1"/>
  <c r="N259" i="1"/>
  <c r="M259" i="1"/>
  <c r="L259" i="1"/>
  <c r="E259" i="1"/>
  <c r="K259" i="1"/>
  <c r="J259" i="1"/>
  <c r="I259" i="1"/>
  <c r="H259" i="1"/>
  <c r="G259" i="1"/>
  <c r="F259" i="1"/>
  <c r="D259" i="1"/>
  <c r="C259" i="1"/>
  <c r="B259" i="1"/>
  <c r="N1619" i="1"/>
  <c r="M1619" i="1"/>
  <c r="L1619" i="1"/>
  <c r="E1619" i="1"/>
  <c r="K1619" i="1"/>
  <c r="J1619" i="1"/>
  <c r="I1619" i="1"/>
  <c r="H1619" i="1"/>
  <c r="G1619" i="1"/>
  <c r="F1619" i="1"/>
  <c r="D1619" i="1"/>
  <c r="C1619" i="1"/>
  <c r="B1619" i="1"/>
  <c r="N3309" i="1"/>
  <c r="M3309" i="1"/>
  <c r="L3309" i="1"/>
  <c r="E3309" i="1"/>
  <c r="K3309" i="1"/>
  <c r="J3309" i="1"/>
  <c r="I3309" i="1"/>
  <c r="H3309" i="1"/>
  <c r="G3309" i="1"/>
  <c r="F3309" i="1"/>
  <c r="D3309" i="1"/>
  <c r="C3309" i="1"/>
  <c r="B3309" i="1"/>
  <c r="N2414" i="1"/>
  <c r="M2414" i="1"/>
  <c r="L2414" i="1"/>
  <c r="E2414" i="1"/>
  <c r="K2414" i="1"/>
  <c r="J2414" i="1"/>
  <c r="I2414" i="1"/>
  <c r="H2414" i="1"/>
  <c r="G2414" i="1"/>
  <c r="F2414" i="1"/>
  <c r="D2414" i="1"/>
  <c r="C2414" i="1"/>
  <c r="B2414" i="1"/>
  <c r="N1536" i="1"/>
  <c r="M1536" i="1"/>
  <c r="L1536" i="1"/>
  <c r="E1536" i="1"/>
  <c r="K1536" i="1"/>
  <c r="J1536" i="1"/>
  <c r="I1536" i="1"/>
  <c r="H1536" i="1"/>
  <c r="G1536" i="1"/>
  <c r="F1536" i="1"/>
  <c r="D1536" i="1"/>
  <c r="C1536" i="1"/>
  <c r="B1536" i="1"/>
  <c r="N1483" i="1"/>
  <c r="M1483" i="1"/>
  <c r="L1483" i="1"/>
  <c r="E1483" i="1"/>
  <c r="K1483" i="1"/>
  <c r="J1483" i="1"/>
  <c r="I1483" i="1"/>
  <c r="H1483" i="1"/>
  <c r="G1483" i="1"/>
  <c r="F1483" i="1"/>
  <c r="D1483" i="1"/>
  <c r="C1483" i="1"/>
  <c r="B1483" i="1"/>
  <c r="N3349" i="1"/>
  <c r="M3349" i="1"/>
  <c r="L3349" i="1"/>
  <c r="E3349" i="1"/>
  <c r="K3349" i="1"/>
  <c r="J3349" i="1"/>
  <c r="I3349" i="1"/>
  <c r="H3349" i="1"/>
  <c r="G3349" i="1"/>
  <c r="F3349" i="1"/>
  <c r="D3349" i="1"/>
  <c r="C3349" i="1"/>
  <c r="B3349" i="1"/>
  <c r="N3312" i="1"/>
  <c r="M3312" i="1"/>
  <c r="L3312" i="1"/>
  <c r="E3312" i="1"/>
  <c r="K3312" i="1"/>
  <c r="J3312" i="1"/>
  <c r="I3312" i="1"/>
  <c r="H3312" i="1"/>
  <c r="G3312" i="1"/>
  <c r="F3312" i="1"/>
  <c r="D3312" i="1"/>
  <c r="C3312" i="1"/>
  <c r="B3312" i="1"/>
  <c r="N3188" i="1"/>
  <c r="M3188" i="1"/>
  <c r="L3188" i="1"/>
  <c r="E3188" i="1"/>
  <c r="K3188" i="1"/>
  <c r="J3188" i="1"/>
  <c r="I3188" i="1"/>
  <c r="H3188" i="1"/>
  <c r="G3188" i="1"/>
  <c r="F3188" i="1"/>
  <c r="D3188" i="1"/>
  <c r="C3188" i="1"/>
  <c r="B3188" i="1"/>
  <c r="N1833" i="1"/>
  <c r="M1833" i="1"/>
  <c r="L1833" i="1"/>
  <c r="E1833" i="1"/>
  <c r="K1833" i="1"/>
  <c r="J1833" i="1"/>
  <c r="I1833" i="1"/>
  <c r="H1833" i="1"/>
  <c r="G1833" i="1"/>
  <c r="F1833" i="1"/>
  <c r="D1833" i="1"/>
  <c r="C1833" i="1"/>
  <c r="B1833" i="1"/>
  <c r="N1195" i="1"/>
  <c r="M1195" i="1"/>
  <c r="L1195" i="1"/>
  <c r="E1195" i="1"/>
  <c r="K1195" i="1"/>
  <c r="J1195" i="1"/>
  <c r="I1195" i="1"/>
  <c r="H1195" i="1"/>
  <c r="G1195" i="1"/>
  <c r="F1195" i="1"/>
  <c r="D1195" i="1"/>
  <c r="C1195" i="1"/>
  <c r="B1195" i="1"/>
  <c r="N1705" i="1"/>
  <c r="M1705" i="1"/>
  <c r="L1705" i="1"/>
  <c r="E1705" i="1"/>
  <c r="K1705" i="1"/>
  <c r="J1705" i="1"/>
  <c r="I1705" i="1"/>
  <c r="H1705" i="1"/>
  <c r="G1705" i="1"/>
  <c r="F1705" i="1"/>
  <c r="D1705" i="1"/>
  <c r="C1705" i="1"/>
  <c r="B1705" i="1"/>
  <c r="N3083" i="1"/>
  <c r="M3083" i="1"/>
  <c r="L3083" i="1"/>
  <c r="E3083" i="1"/>
  <c r="K3083" i="1"/>
  <c r="J3083" i="1"/>
  <c r="I3083" i="1"/>
  <c r="H3083" i="1"/>
  <c r="G3083" i="1"/>
  <c r="F3083" i="1"/>
  <c r="D3083" i="1"/>
  <c r="C3083" i="1"/>
  <c r="B3083" i="1"/>
  <c r="N613" i="1"/>
  <c r="M613" i="1"/>
  <c r="L613" i="1"/>
  <c r="E613" i="1"/>
  <c r="K613" i="1"/>
  <c r="J613" i="1"/>
  <c r="I613" i="1"/>
  <c r="H613" i="1"/>
  <c r="G613" i="1"/>
  <c r="F613" i="1"/>
  <c r="D613" i="1"/>
  <c r="C613" i="1"/>
  <c r="B613" i="1"/>
  <c r="N2786" i="1"/>
  <c r="M2786" i="1"/>
  <c r="L2786" i="1"/>
  <c r="E2786" i="1"/>
  <c r="K2786" i="1"/>
  <c r="J2786" i="1"/>
  <c r="I2786" i="1"/>
  <c r="H2786" i="1"/>
  <c r="G2786" i="1"/>
  <c r="F2786" i="1"/>
  <c r="D2786" i="1"/>
  <c r="C2786" i="1"/>
  <c r="B2786" i="1"/>
  <c r="N3456" i="1"/>
  <c r="M3456" i="1"/>
  <c r="L3456" i="1"/>
  <c r="E3456" i="1"/>
  <c r="K3456" i="1"/>
  <c r="J3456" i="1"/>
  <c r="I3456" i="1"/>
  <c r="H3456" i="1"/>
  <c r="G3456" i="1"/>
  <c r="F3456" i="1"/>
  <c r="D3456" i="1"/>
  <c r="C3456" i="1"/>
  <c r="B3456" i="1"/>
  <c r="N1285" i="1"/>
  <c r="M1285" i="1"/>
  <c r="L1285" i="1"/>
  <c r="E1285" i="1"/>
  <c r="K1285" i="1"/>
  <c r="J1285" i="1"/>
  <c r="I1285" i="1"/>
  <c r="H1285" i="1"/>
  <c r="G1285" i="1"/>
  <c r="F1285" i="1"/>
  <c r="D1285" i="1"/>
  <c r="C1285" i="1"/>
  <c r="B1285" i="1"/>
  <c r="N1204" i="1"/>
  <c r="M1204" i="1"/>
  <c r="L1204" i="1"/>
  <c r="E1204" i="1"/>
  <c r="K1204" i="1"/>
  <c r="J1204" i="1"/>
  <c r="I1204" i="1"/>
  <c r="H1204" i="1"/>
  <c r="G1204" i="1"/>
  <c r="F1204" i="1"/>
  <c r="D1204" i="1"/>
  <c r="C1204" i="1"/>
  <c r="B1204" i="1"/>
  <c r="N2915" i="1"/>
  <c r="M2915" i="1"/>
  <c r="L2915" i="1"/>
  <c r="E2915" i="1"/>
  <c r="K2915" i="1"/>
  <c r="J2915" i="1"/>
  <c r="I2915" i="1"/>
  <c r="H2915" i="1"/>
  <c r="G2915" i="1"/>
  <c r="F2915" i="1"/>
  <c r="D2915" i="1"/>
  <c r="C2915" i="1"/>
  <c r="B2915" i="1"/>
  <c r="N2436" i="1"/>
  <c r="M2436" i="1"/>
  <c r="L2436" i="1"/>
  <c r="E2436" i="1"/>
  <c r="K2436" i="1"/>
  <c r="J2436" i="1"/>
  <c r="I2436" i="1"/>
  <c r="H2436" i="1"/>
  <c r="G2436" i="1"/>
  <c r="F2436" i="1"/>
  <c r="D2436" i="1"/>
  <c r="C2436" i="1"/>
  <c r="B2436" i="1"/>
  <c r="N1681" i="1"/>
  <c r="M1681" i="1"/>
  <c r="L1681" i="1"/>
  <c r="E1681" i="1"/>
  <c r="K1681" i="1"/>
  <c r="J1681" i="1"/>
  <c r="I1681" i="1"/>
  <c r="H1681" i="1"/>
  <c r="G1681" i="1"/>
  <c r="F1681" i="1"/>
  <c r="D1681" i="1"/>
  <c r="C1681" i="1"/>
  <c r="B1681" i="1"/>
  <c r="N465" i="1"/>
  <c r="M465" i="1"/>
  <c r="L465" i="1"/>
  <c r="E465" i="1"/>
  <c r="K465" i="1"/>
  <c r="J465" i="1"/>
  <c r="I465" i="1"/>
  <c r="H465" i="1"/>
  <c r="G465" i="1"/>
  <c r="F465" i="1"/>
  <c r="D465" i="1"/>
  <c r="C465" i="1"/>
  <c r="B465" i="1"/>
  <c r="N2492" i="1"/>
  <c r="M2492" i="1"/>
  <c r="L2492" i="1"/>
  <c r="E2492" i="1"/>
  <c r="K2492" i="1"/>
  <c r="J2492" i="1"/>
  <c r="I2492" i="1"/>
  <c r="H2492" i="1"/>
  <c r="G2492" i="1"/>
  <c r="F2492" i="1"/>
  <c r="D2492" i="1"/>
  <c r="C2492" i="1"/>
  <c r="B2492" i="1"/>
  <c r="N1850" i="1"/>
  <c r="M1850" i="1"/>
  <c r="L1850" i="1"/>
  <c r="E1850" i="1"/>
  <c r="K1850" i="1"/>
  <c r="J1850" i="1"/>
  <c r="I1850" i="1"/>
  <c r="H1850" i="1"/>
  <c r="G1850" i="1"/>
  <c r="F1850" i="1"/>
  <c r="D1850" i="1"/>
  <c r="C1850" i="1"/>
  <c r="B1850" i="1"/>
  <c r="N1965" i="1"/>
  <c r="M1965" i="1"/>
  <c r="L1965" i="1"/>
  <c r="E1965" i="1"/>
  <c r="K1965" i="1"/>
  <c r="J1965" i="1"/>
  <c r="I1965" i="1"/>
  <c r="H1965" i="1"/>
  <c r="G1965" i="1"/>
  <c r="F1965" i="1"/>
  <c r="D1965" i="1"/>
  <c r="C1965" i="1"/>
  <c r="B1965" i="1"/>
  <c r="N3195" i="1"/>
  <c r="M3195" i="1"/>
  <c r="L3195" i="1"/>
  <c r="E3195" i="1"/>
  <c r="K3195" i="1"/>
  <c r="J3195" i="1"/>
  <c r="I3195" i="1"/>
  <c r="H3195" i="1"/>
  <c r="G3195" i="1"/>
  <c r="F3195" i="1"/>
  <c r="D3195" i="1"/>
  <c r="C3195" i="1"/>
  <c r="B3195" i="1"/>
  <c r="N247" i="1"/>
  <c r="M247" i="1"/>
  <c r="L247" i="1"/>
  <c r="E247" i="1"/>
  <c r="K247" i="1"/>
  <c r="J247" i="1"/>
  <c r="I247" i="1"/>
  <c r="H247" i="1"/>
  <c r="G247" i="1"/>
  <c r="F247" i="1"/>
  <c r="D247" i="1"/>
  <c r="C247" i="1"/>
  <c r="B247" i="1"/>
  <c r="N1960" i="1"/>
  <c r="M1960" i="1"/>
  <c r="L1960" i="1"/>
  <c r="E1960" i="1"/>
  <c r="K1960" i="1"/>
  <c r="J1960" i="1"/>
  <c r="I1960" i="1"/>
  <c r="H1960" i="1"/>
  <c r="G1960" i="1"/>
  <c r="F1960" i="1"/>
  <c r="D1960" i="1"/>
  <c r="C1960" i="1"/>
  <c r="B1960" i="1"/>
  <c r="N2877" i="1"/>
  <c r="M2877" i="1"/>
  <c r="L2877" i="1"/>
  <c r="E2877" i="1"/>
  <c r="K2877" i="1"/>
  <c r="J2877" i="1"/>
  <c r="I2877" i="1"/>
  <c r="H2877" i="1"/>
  <c r="G2877" i="1"/>
  <c r="F2877" i="1"/>
  <c r="D2877" i="1"/>
  <c r="C2877" i="1"/>
  <c r="B2877" i="1"/>
  <c r="N1652" i="1"/>
  <c r="M1652" i="1"/>
  <c r="L1652" i="1"/>
  <c r="E1652" i="1"/>
  <c r="K1652" i="1"/>
  <c r="J1652" i="1"/>
  <c r="I1652" i="1"/>
  <c r="H1652" i="1"/>
  <c r="G1652" i="1"/>
  <c r="F1652" i="1"/>
  <c r="D1652" i="1"/>
  <c r="C1652" i="1"/>
  <c r="B1652" i="1"/>
  <c r="N1531" i="1"/>
  <c r="M1531" i="1"/>
  <c r="L1531" i="1"/>
  <c r="E1531" i="1"/>
  <c r="K1531" i="1"/>
  <c r="J1531" i="1"/>
  <c r="I1531" i="1"/>
  <c r="H1531" i="1"/>
  <c r="G1531" i="1"/>
  <c r="F1531" i="1"/>
  <c r="D1531" i="1"/>
  <c r="C1531" i="1"/>
  <c r="B1531" i="1"/>
  <c r="N1444" i="1"/>
  <c r="M1444" i="1"/>
  <c r="L1444" i="1"/>
  <c r="E1444" i="1"/>
  <c r="K1444" i="1"/>
  <c r="J1444" i="1"/>
  <c r="I1444" i="1"/>
  <c r="H1444" i="1"/>
  <c r="G1444" i="1"/>
  <c r="F1444" i="1"/>
  <c r="D1444" i="1"/>
  <c r="C1444" i="1"/>
  <c r="B1444" i="1"/>
  <c r="N450" i="1"/>
  <c r="M450" i="1"/>
  <c r="L450" i="1"/>
  <c r="E450" i="1"/>
  <c r="K450" i="1"/>
  <c r="J450" i="1"/>
  <c r="I450" i="1"/>
  <c r="H450" i="1"/>
  <c r="G450" i="1"/>
  <c r="F450" i="1"/>
  <c r="D450" i="1"/>
  <c r="C450" i="1"/>
  <c r="B450" i="1"/>
  <c r="N3174" i="1"/>
  <c r="M3174" i="1"/>
  <c r="L3174" i="1"/>
  <c r="E3174" i="1"/>
  <c r="K3174" i="1"/>
  <c r="J3174" i="1"/>
  <c r="I3174" i="1"/>
  <c r="H3174" i="1"/>
  <c r="G3174" i="1"/>
  <c r="F3174" i="1"/>
  <c r="D3174" i="1"/>
  <c r="C3174" i="1"/>
  <c r="B3174" i="1"/>
  <c r="N446" i="1"/>
  <c r="M446" i="1"/>
  <c r="L446" i="1"/>
  <c r="E446" i="1"/>
  <c r="K446" i="1"/>
  <c r="J446" i="1"/>
  <c r="I446" i="1"/>
  <c r="H446" i="1"/>
  <c r="G446" i="1"/>
  <c r="F446" i="1"/>
  <c r="D446" i="1"/>
  <c r="C446" i="1"/>
  <c r="B446" i="1"/>
  <c r="N2544" i="1"/>
  <c r="M2544" i="1"/>
  <c r="L2544" i="1"/>
  <c r="E2544" i="1"/>
  <c r="K2544" i="1"/>
  <c r="J2544" i="1"/>
  <c r="I2544" i="1"/>
  <c r="H2544" i="1"/>
  <c r="G2544" i="1"/>
  <c r="F2544" i="1"/>
  <c r="D2544" i="1"/>
  <c r="C2544" i="1"/>
  <c r="B2544" i="1"/>
  <c r="N2062" i="1"/>
  <c r="M2062" i="1"/>
  <c r="L2062" i="1"/>
  <c r="E2062" i="1"/>
  <c r="K2062" i="1"/>
  <c r="J2062" i="1"/>
  <c r="I2062" i="1"/>
  <c r="H2062" i="1"/>
  <c r="G2062" i="1"/>
  <c r="F2062" i="1"/>
  <c r="D2062" i="1"/>
  <c r="C2062" i="1"/>
  <c r="B2062" i="1"/>
  <c r="N1538" i="1"/>
  <c r="M1538" i="1"/>
  <c r="L1538" i="1"/>
  <c r="E1538" i="1"/>
  <c r="K1538" i="1"/>
  <c r="J1538" i="1"/>
  <c r="I1538" i="1"/>
  <c r="H1538" i="1"/>
  <c r="G1538" i="1"/>
  <c r="F1538" i="1"/>
  <c r="D1538" i="1"/>
  <c r="C1538" i="1"/>
  <c r="B1538" i="1"/>
  <c r="N1492" i="1"/>
  <c r="M1492" i="1"/>
  <c r="L1492" i="1"/>
  <c r="E1492" i="1"/>
  <c r="K1492" i="1"/>
  <c r="J1492" i="1"/>
  <c r="I1492" i="1"/>
  <c r="H1492" i="1"/>
  <c r="G1492" i="1"/>
  <c r="F1492" i="1"/>
  <c r="D1492" i="1"/>
  <c r="C1492" i="1"/>
  <c r="B1492" i="1"/>
  <c r="N1731" i="1"/>
  <c r="M1731" i="1"/>
  <c r="L1731" i="1"/>
  <c r="E1731" i="1"/>
  <c r="K1731" i="1"/>
  <c r="J1731" i="1"/>
  <c r="I1731" i="1"/>
  <c r="H1731" i="1"/>
  <c r="G1731" i="1"/>
  <c r="F1731" i="1"/>
  <c r="D1731" i="1"/>
  <c r="C1731" i="1"/>
  <c r="B1731" i="1"/>
  <c r="N2699" i="1"/>
  <c r="M2699" i="1"/>
  <c r="L2699" i="1"/>
  <c r="E2699" i="1"/>
  <c r="K2699" i="1"/>
  <c r="J2699" i="1"/>
  <c r="I2699" i="1"/>
  <c r="H2699" i="1"/>
  <c r="G2699" i="1"/>
  <c r="F2699" i="1"/>
  <c r="D2699" i="1"/>
  <c r="C2699" i="1"/>
  <c r="B2699" i="1"/>
  <c r="N1210" i="1"/>
  <c r="M1210" i="1"/>
  <c r="L1210" i="1"/>
  <c r="E1210" i="1"/>
  <c r="K1210" i="1"/>
  <c r="J1210" i="1"/>
  <c r="I1210" i="1"/>
  <c r="H1210" i="1"/>
  <c r="G1210" i="1"/>
  <c r="F1210" i="1"/>
  <c r="D1210" i="1"/>
  <c r="C1210" i="1"/>
  <c r="B1210" i="1"/>
  <c r="N3446" i="1"/>
  <c r="M3446" i="1"/>
  <c r="L3446" i="1"/>
  <c r="E3446" i="1"/>
  <c r="K3446" i="1"/>
  <c r="J3446" i="1"/>
  <c r="I3446" i="1"/>
  <c r="H3446" i="1"/>
  <c r="G3446" i="1"/>
  <c r="F3446" i="1"/>
  <c r="D3446" i="1"/>
  <c r="C3446" i="1"/>
  <c r="B3446" i="1"/>
  <c r="N1537" i="1"/>
  <c r="M1537" i="1"/>
  <c r="L1537" i="1"/>
  <c r="E1537" i="1"/>
  <c r="K1537" i="1"/>
  <c r="J1537" i="1"/>
  <c r="I1537" i="1"/>
  <c r="H1537" i="1"/>
  <c r="G1537" i="1"/>
  <c r="F1537" i="1"/>
  <c r="D1537" i="1"/>
  <c r="C1537" i="1"/>
  <c r="B1537" i="1"/>
  <c r="N1118" i="1"/>
  <c r="M1118" i="1"/>
  <c r="L1118" i="1"/>
  <c r="E1118" i="1"/>
  <c r="K1118" i="1"/>
  <c r="J1118" i="1"/>
  <c r="I1118" i="1"/>
  <c r="H1118" i="1"/>
  <c r="G1118" i="1"/>
  <c r="F1118" i="1"/>
  <c r="D1118" i="1"/>
  <c r="C1118" i="1"/>
  <c r="B1118" i="1"/>
  <c r="N2640" i="1"/>
  <c r="M2640" i="1"/>
  <c r="L2640" i="1"/>
  <c r="E2640" i="1"/>
  <c r="K2640" i="1"/>
  <c r="J2640" i="1"/>
  <c r="I2640" i="1"/>
  <c r="H2640" i="1"/>
  <c r="G2640" i="1"/>
  <c r="F2640" i="1"/>
  <c r="D2640" i="1"/>
  <c r="C2640" i="1"/>
  <c r="B2640" i="1"/>
  <c r="N222" i="1"/>
  <c r="M222" i="1"/>
  <c r="L222" i="1"/>
  <c r="E222" i="1"/>
  <c r="K222" i="1"/>
  <c r="J222" i="1"/>
  <c r="I222" i="1"/>
  <c r="H222" i="1"/>
  <c r="G222" i="1"/>
  <c r="F222" i="1"/>
  <c r="D222" i="1"/>
  <c r="C222" i="1"/>
  <c r="B222" i="1"/>
  <c r="N453" i="1"/>
  <c r="M453" i="1"/>
  <c r="L453" i="1"/>
  <c r="E453" i="1"/>
  <c r="K453" i="1"/>
  <c r="J453" i="1"/>
  <c r="I453" i="1"/>
  <c r="H453" i="1"/>
  <c r="G453" i="1"/>
  <c r="F453" i="1"/>
  <c r="D453" i="1"/>
  <c r="C453" i="1"/>
  <c r="B453" i="1"/>
  <c r="N1878" i="1"/>
  <c r="M1878" i="1"/>
  <c r="L1878" i="1"/>
  <c r="E1878" i="1"/>
  <c r="K1878" i="1"/>
  <c r="J1878" i="1"/>
  <c r="I1878" i="1"/>
  <c r="H1878" i="1"/>
  <c r="G1878" i="1"/>
  <c r="F1878" i="1"/>
  <c r="D1878" i="1"/>
  <c r="C1878" i="1"/>
  <c r="B1878" i="1"/>
  <c r="N3197" i="1"/>
  <c r="M3197" i="1"/>
  <c r="L3197" i="1"/>
  <c r="E3197" i="1"/>
  <c r="K3197" i="1"/>
  <c r="J3197" i="1"/>
  <c r="I3197" i="1"/>
  <c r="H3197" i="1"/>
  <c r="G3197" i="1"/>
  <c r="F3197" i="1"/>
  <c r="D3197" i="1"/>
  <c r="C3197" i="1"/>
  <c r="B3197" i="1"/>
  <c r="N3413" i="1"/>
  <c r="M3413" i="1"/>
  <c r="L3413" i="1"/>
  <c r="E3413" i="1"/>
  <c r="K3413" i="1"/>
  <c r="J3413" i="1"/>
  <c r="I3413" i="1"/>
  <c r="H3413" i="1"/>
  <c r="G3413" i="1"/>
  <c r="F3413" i="1"/>
  <c r="D3413" i="1"/>
  <c r="C3413" i="1"/>
  <c r="B3413" i="1"/>
  <c r="N1497" i="1"/>
  <c r="M1497" i="1"/>
  <c r="L1497" i="1"/>
  <c r="E1497" i="1"/>
  <c r="K1497" i="1"/>
  <c r="J1497" i="1"/>
  <c r="I1497" i="1"/>
  <c r="H1497" i="1"/>
  <c r="G1497" i="1"/>
  <c r="F1497" i="1"/>
  <c r="D1497" i="1"/>
  <c r="C1497" i="1"/>
  <c r="B1497" i="1"/>
  <c r="N3199" i="1"/>
  <c r="M3199" i="1"/>
  <c r="L3199" i="1"/>
  <c r="E3199" i="1"/>
  <c r="K3199" i="1"/>
  <c r="J3199" i="1"/>
  <c r="I3199" i="1"/>
  <c r="H3199" i="1"/>
  <c r="G3199" i="1"/>
  <c r="F3199" i="1"/>
  <c r="D3199" i="1"/>
  <c r="C3199" i="1"/>
  <c r="B3199" i="1"/>
  <c r="N2706" i="1"/>
  <c r="M2706" i="1"/>
  <c r="L2706" i="1"/>
  <c r="E2706" i="1"/>
  <c r="K2706" i="1"/>
  <c r="J2706" i="1"/>
  <c r="I2706" i="1"/>
  <c r="H2706" i="1"/>
  <c r="G2706" i="1"/>
  <c r="F2706" i="1"/>
  <c r="D2706" i="1"/>
  <c r="C2706" i="1"/>
  <c r="B2706" i="1"/>
  <c r="N2018" i="1"/>
  <c r="M2018" i="1"/>
  <c r="L2018" i="1"/>
  <c r="E2018" i="1"/>
  <c r="K2018" i="1"/>
  <c r="J2018" i="1"/>
  <c r="I2018" i="1"/>
  <c r="H2018" i="1"/>
  <c r="G2018" i="1"/>
  <c r="F2018" i="1"/>
  <c r="D2018" i="1"/>
  <c r="C2018" i="1"/>
  <c r="B2018" i="1"/>
  <c r="N1977" i="1"/>
  <c r="M1977" i="1"/>
  <c r="L1977" i="1"/>
  <c r="E1977" i="1"/>
  <c r="K1977" i="1"/>
  <c r="J1977" i="1"/>
  <c r="I1977" i="1"/>
  <c r="H1977" i="1"/>
  <c r="G1977" i="1"/>
  <c r="F1977" i="1"/>
  <c r="D1977" i="1"/>
  <c r="C1977" i="1"/>
  <c r="B1977" i="1"/>
  <c r="N1696" i="1"/>
  <c r="M1696" i="1"/>
  <c r="L1696" i="1"/>
  <c r="E1696" i="1"/>
  <c r="K1696" i="1"/>
  <c r="J1696" i="1"/>
  <c r="I1696" i="1"/>
  <c r="H1696" i="1"/>
  <c r="G1696" i="1"/>
  <c r="F1696" i="1"/>
  <c r="D1696" i="1"/>
  <c r="C1696" i="1"/>
  <c r="B1696" i="1"/>
  <c r="N199" i="1"/>
  <c r="M199" i="1"/>
  <c r="L199" i="1"/>
  <c r="E199" i="1"/>
  <c r="K199" i="1"/>
  <c r="J199" i="1"/>
  <c r="I199" i="1"/>
  <c r="H199" i="1"/>
  <c r="G199" i="1"/>
  <c r="F199" i="1"/>
  <c r="D199" i="1"/>
  <c r="C199" i="1"/>
  <c r="B199" i="1"/>
  <c r="N1836" i="1"/>
  <c r="M1836" i="1"/>
  <c r="L1836" i="1"/>
  <c r="E1836" i="1"/>
  <c r="K1836" i="1"/>
  <c r="J1836" i="1"/>
  <c r="I1836" i="1"/>
  <c r="H1836" i="1"/>
  <c r="G1836" i="1"/>
  <c r="F1836" i="1"/>
  <c r="D1836" i="1"/>
  <c r="C1836" i="1"/>
  <c r="B1836" i="1"/>
  <c r="N1005" i="1"/>
  <c r="M1005" i="1"/>
  <c r="L1005" i="1"/>
  <c r="E1005" i="1"/>
  <c r="K1005" i="1"/>
  <c r="J1005" i="1"/>
  <c r="I1005" i="1"/>
  <c r="H1005" i="1"/>
  <c r="G1005" i="1"/>
  <c r="F1005" i="1"/>
  <c r="D1005" i="1"/>
  <c r="C1005" i="1"/>
  <c r="B1005" i="1"/>
  <c r="N2825" i="1"/>
  <c r="M2825" i="1"/>
  <c r="L2825" i="1"/>
  <c r="E2825" i="1"/>
  <c r="K2825" i="1"/>
  <c r="J2825" i="1"/>
  <c r="I2825" i="1"/>
  <c r="H2825" i="1"/>
  <c r="G2825" i="1"/>
  <c r="F2825" i="1"/>
  <c r="D2825" i="1"/>
  <c r="C2825" i="1"/>
  <c r="B2825" i="1"/>
  <c r="N2937" i="1"/>
  <c r="M2937" i="1"/>
  <c r="L2937" i="1"/>
  <c r="E2937" i="1"/>
  <c r="K2937" i="1"/>
  <c r="J2937" i="1"/>
  <c r="I2937" i="1"/>
  <c r="H2937" i="1"/>
  <c r="G2937" i="1"/>
  <c r="F2937" i="1"/>
  <c r="D2937" i="1"/>
  <c r="C2937" i="1"/>
  <c r="B2937" i="1"/>
  <c r="N2305" i="1"/>
  <c r="M2305" i="1"/>
  <c r="L2305" i="1"/>
  <c r="E2305" i="1"/>
  <c r="K2305" i="1"/>
  <c r="J2305" i="1"/>
  <c r="I2305" i="1"/>
  <c r="H2305" i="1"/>
  <c r="G2305" i="1"/>
  <c r="F2305" i="1"/>
  <c r="D2305" i="1"/>
  <c r="C2305" i="1"/>
  <c r="B2305" i="1"/>
  <c r="N2690" i="1"/>
  <c r="M2690" i="1"/>
  <c r="L2690" i="1"/>
  <c r="E2690" i="1"/>
  <c r="K2690" i="1"/>
  <c r="J2690" i="1"/>
  <c r="I2690" i="1"/>
  <c r="H2690" i="1"/>
  <c r="G2690" i="1"/>
  <c r="F2690" i="1"/>
  <c r="D2690" i="1"/>
  <c r="C2690" i="1"/>
  <c r="B2690" i="1"/>
  <c r="N1232" i="1"/>
  <c r="M1232" i="1"/>
  <c r="L1232" i="1"/>
  <c r="E1232" i="1"/>
  <c r="K1232" i="1"/>
  <c r="J1232" i="1"/>
  <c r="I1232" i="1"/>
  <c r="H1232" i="1"/>
  <c r="G1232" i="1"/>
  <c r="F1232" i="1"/>
  <c r="D1232" i="1"/>
  <c r="C1232" i="1"/>
  <c r="B1232" i="1"/>
  <c r="N2963" i="1"/>
  <c r="M2963" i="1"/>
  <c r="L2963" i="1"/>
  <c r="E2963" i="1"/>
  <c r="K2963" i="1"/>
  <c r="J2963" i="1"/>
  <c r="I2963" i="1"/>
  <c r="H2963" i="1"/>
  <c r="G2963" i="1"/>
  <c r="F2963" i="1"/>
  <c r="D2963" i="1"/>
  <c r="C2963" i="1"/>
  <c r="B2963" i="1"/>
  <c r="N1885" i="1"/>
  <c r="M1885" i="1"/>
  <c r="L1885" i="1"/>
  <c r="E1885" i="1"/>
  <c r="K1885" i="1"/>
  <c r="J1885" i="1"/>
  <c r="I1885" i="1"/>
  <c r="H1885" i="1"/>
  <c r="G1885" i="1"/>
  <c r="F1885" i="1"/>
  <c r="D1885" i="1"/>
  <c r="C1885" i="1"/>
  <c r="B1885" i="1"/>
  <c r="N322" i="1"/>
  <c r="M322" i="1"/>
  <c r="L322" i="1"/>
  <c r="E322" i="1"/>
  <c r="K322" i="1"/>
  <c r="J322" i="1"/>
  <c r="I322" i="1"/>
  <c r="H322" i="1"/>
  <c r="G322" i="1"/>
  <c r="F322" i="1"/>
  <c r="D322" i="1"/>
  <c r="C322" i="1"/>
  <c r="B322" i="1"/>
  <c r="N2514" i="1"/>
  <c r="M2514" i="1"/>
  <c r="L2514" i="1"/>
  <c r="E2514" i="1"/>
  <c r="K2514" i="1"/>
  <c r="J2514" i="1"/>
  <c r="I2514" i="1"/>
  <c r="H2514" i="1"/>
  <c r="G2514" i="1"/>
  <c r="F2514" i="1"/>
  <c r="D2514" i="1"/>
  <c r="C2514" i="1"/>
  <c r="B2514" i="1"/>
  <c r="N3196" i="1"/>
  <c r="M3196" i="1"/>
  <c r="L3196" i="1"/>
  <c r="E3196" i="1"/>
  <c r="K3196" i="1"/>
  <c r="J3196" i="1"/>
  <c r="I3196" i="1"/>
  <c r="H3196" i="1"/>
  <c r="G3196" i="1"/>
  <c r="F3196" i="1"/>
  <c r="D3196" i="1"/>
  <c r="C3196" i="1"/>
  <c r="B3196" i="1"/>
  <c r="N3250" i="1"/>
  <c r="M3250" i="1"/>
  <c r="L3250" i="1"/>
  <c r="E3250" i="1"/>
  <c r="K3250" i="1"/>
  <c r="J3250" i="1"/>
  <c r="I3250" i="1"/>
  <c r="H3250" i="1"/>
  <c r="G3250" i="1"/>
  <c r="F3250" i="1"/>
  <c r="D3250" i="1"/>
  <c r="C3250" i="1"/>
  <c r="B3250" i="1"/>
  <c r="N1354" i="1"/>
  <c r="M1354" i="1"/>
  <c r="L1354" i="1"/>
  <c r="E1354" i="1"/>
  <c r="K1354" i="1"/>
  <c r="J1354" i="1"/>
  <c r="I1354" i="1"/>
  <c r="H1354" i="1"/>
  <c r="G1354" i="1"/>
  <c r="F1354" i="1"/>
  <c r="D1354" i="1"/>
  <c r="C1354" i="1"/>
  <c r="B1354" i="1"/>
  <c r="N2909" i="1"/>
  <c r="M2909" i="1"/>
  <c r="L2909" i="1"/>
  <c r="E2909" i="1"/>
  <c r="K2909" i="1"/>
  <c r="J2909" i="1"/>
  <c r="I2909" i="1"/>
  <c r="H2909" i="1"/>
  <c r="G2909" i="1"/>
  <c r="F2909" i="1"/>
  <c r="D2909" i="1"/>
  <c r="C2909" i="1"/>
  <c r="B2909" i="1"/>
  <c r="N3059" i="1"/>
  <c r="M3059" i="1"/>
  <c r="L3059" i="1"/>
  <c r="E3059" i="1"/>
  <c r="K3059" i="1"/>
  <c r="J3059" i="1"/>
  <c r="I3059" i="1"/>
  <c r="H3059" i="1"/>
  <c r="G3059" i="1"/>
  <c r="F3059" i="1"/>
  <c r="D3059" i="1"/>
  <c r="C3059" i="1"/>
  <c r="B3059" i="1"/>
  <c r="N1047" i="1"/>
  <c r="M1047" i="1"/>
  <c r="L1047" i="1"/>
  <c r="E1047" i="1"/>
  <c r="K1047" i="1"/>
  <c r="J1047" i="1"/>
  <c r="I1047" i="1"/>
  <c r="H1047" i="1"/>
  <c r="G1047" i="1"/>
  <c r="F1047" i="1"/>
  <c r="D1047" i="1"/>
  <c r="C1047" i="1"/>
  <c r="B1047" i="1"/>
  <c r="N2121" i="1"/>
  <c r="M2121" i="1"/>
  <c r="L2121" i="1"/>
  <c r="E2121" i="1"/>
  <c r="K2121" i="1"/>
  <c r="J2121" i="1"/>
  <c r="I2121" i="1"/>
  <c r="H2121" i="1"/>
  <c r="G2121" i="1"/>
  <c r="F2121" i="1"/>
  <c r="D2121" i="1"/>
  <c r="C2121" i="1"/>
  <c r="B2121" i="1"/>
  <c r="N2938" i="1"/>
  <c r="M2938" i="1"/>
  <c r="L2938" i="1"/>
  <c r="E2938" i="1"/>
  <c r="K2938" i="1"/>
  <c r="J2938" i="1"/>
  <c r="I2938" i="1"/>
  <c r="H2938" i="1"/>
  <c r="G2938" i="1"/>
  <c r="F2938" i="1"/>
  <c r="D2938" i="1"/>
  <c r="C2938" i="1"/>
  <c r="B2938" i="1"/>
  <c r="N1713" i="1"/>
  <c r="M1713" i="1"/>
  <c r="L1713" i="1"/>
  <c r="E1713" i="1"/>
  <c r="K1713" i="1"/>
  <c r="J1713" i="1"/>
  <c r="I1713" i="1"/>
  <c r="H1713" i="1"/>
  <c r="G1713" i="1"/>
  <c r="F1713" i="1"/>
  <c r="D1713" i="1"/>
  <c r="C1713" i="1"/>
  <c r="B1713" i="1"/>
  <c r="N2165" i="1"/>
  <c r="M2165" i="1"/>
  <c r="L2165" i="1"/>
  <c r="E2165" i="1"/>
  <c r="K2165" i="1"/>
  <c r="J2165" i="1"/>
  <c r="I2165" i="1"/>
  <c r="H2165" i="1"/>
  <c r="G2165" i="1"/>
  <c r="F2165" i="1"/>
  <c r="D2165" i="1"/>
  <c r="C2165" i="1"/>
  <c r="B2165" i="1"/>
  <c r="N1653" i="1"/>
  <c r="M1653" i="1"/>
  <c r="L1653" i="1"/>
  <c r="E1653" i="1"/>
  <c r="K1653" i="1"/>
  <c r="J1653" i="1"/>
  <c r="I1653" i="1"/>
  <c r="H1653" i="1"/>
  <c r="G1653" i="1"/>
  <c r="F1653" i="1"/>
  <c r="D1653" i="1"/>
  <c r="C1653" i="1"/>
  <c r="B1653" i="1"/>
  <c r="N3060" i="1"/>
  <c r="M3060" i="1"/>
  <c r="L3060" i="1"/>
  <c r="E3060" i="1"/>
  <c r="K3060" i="1"/>
  <c r="J3060" i="1"/>
  <c r="I3060" i="1"/>
  <c r="H3060" i="1"/>
  <c r="G3060" i="1"/>
  <c r="F3060" i="1"/>
  <c r="D3060" i="1"/>
  <c r="C3060" i="1"/>
  <c r="B3060" i="1"/>
  <c r="N3397" i="1"/>
  <c r="M3397" i="1"/>
  <c r="L3397" i="1"/>
  <c r="E3397" i="1"/>
  <c r="K3397" i="1"/>
  <c r="J3397" i="1"/>
  <c r="I3397" i="1"/>
  <c r="H3397" i="1"/>
  <c r="G3397" i="1"/>
  <c r="F3397" i="1"/>
  <c r="D3397" i="1"/>
  <c r="C3397" i="1"/>
  <c r="B3397" i="1"/>
  <c r="N994" i="1"/>
  <c r="M994" i="1"/>
  <c r="L994" i="1"/>
  <c r="E994" i="1"/>
  <c r="K994" i="1"/>
  <c r="J994" i="1"/>
  <c r="I994" i="1"/>
  <c r="H994" i="1"/>
  <c r="G994" i="1"/>
  <c r="F994" i="1"/>
  <c r="D994" i="1"/>
  <c r="C994" i="1"/>
  <c r="B994" i="1"/>
  <c r="N2613" i="1"/>
  <c r="M2613" i="1"/>
  <c r="L2613" i="1"/>
  <c r="E2613" i="1"/>
  <c r="K2613" i="1"/>
  <c r="J2613" i="1"/>
  <c r="I2613" i="1"/>
  <c r="H2613" i="1"/>
  <c r="G2613" i="1"/>
  <c r="F2613" i="1"/>
  <c r="D2613" i="1"/>
  <c r="C2613" i="1"/>
  <c r="B2613" i="1"/>
  <c r="N448" i="1"/>
  <c r="M448" i="1"/>
  <c r="L448" i="1"/>
  <c r="E448" i="1"/>
  <c r="K448" i="1"/>
  <c r="J448" i="1"/>
  <c r="I448" i="1"/>
  <c r="H448" i="1"/>
  <c r="G448" i="1"/>
  <c r="F448" i="1"/>
  <c r="D448" i="1"/>
  <c r="C448" i="1"/>
  <c r="B448" i="1"/>
  <c r="N2901" i="1"/>
  <c r="M2901" i="1"/>
  <c r="L2901" i="1"/>
  <c r="E2901" i="1"/>
  <c r="K2901" i="1"/>
  <c r="J2901" i="1"/>
  <c r="I2901" i="1"/>
  <c r="H2901" i="1"/>
  <c r="G2901" i="1"/>
  <c r="F2901" i="1"/>
  <c r="D2901" i="1"/>
  <c r="C2901" i="1"/>
  <c r="B2901" i="1"/>
  <c r="N649" i="1"/>
  <c r="M649" i="1"/>
  <c r="L649" i="1"/>
  <c r="E649" i="1"/>
  <c r="K649" i="1"/>
  <c r="J649" i="1"/>
  <c r="I649" i="1"/>
  <c r="H649" i="1"/>
  <c r="G649" i="1"/>
  <c r="F649" i="1"/>
  <c r="D649" i="1"/>
  <c r="C649" i="1"/>
  <c r="B649" i="1"/>
  <c r="N3472" i="1"/>
  <c r="M3472" i="1"/>
  <c r="L3472" i="1"/>
  <c r="E3472" i="1"/>
  <c r="K3472" i="1"/>
  <c r="J3472" i="1"/>
  <c r="I3472" i="1"/>
  <c r="H3472" i="1"/>
  <c r="G3472" i="1"/>
  <c r="F3472" i="1"/>
  <c r="D3472" i="1"/>
  <c r="C3472" i="1"/>
  <c r="B3472" i="1"/>
  <c r="N1655" i="1"/>
  <c r="M1655" i="1"/>
  <c r="L1655" i="1"/>
  <c r="E1655" i="1"/>
  <c r="K1655" i="1"/>
  <c r="J1655" i="1"/>
  <c r="I1655" i="1"/>
  <c r="H1655" i="1"/>
  <c r="G1655" i="1"/>
  <c r="F1655" i="1"/>
  <c r="D1655" i="1"/>
  <c r="C1655" i="1"/>
  <c r="B1655" i="1"/>
  <c r="N1811" i="1"/>
  <c r="M1811" i="1"/>
  <c r="L1811" i="1"/>
  <c r="E1811" i="1"/>
  <c r="K1811" i="1"/>
  <c r="J1811" i="1"/>
  <c r="I1811" i="1"/>
  <c r="H1811" i="1"/>
  <c r="G1811" i="1"/>
  <c r="F1811" i="1"/>
  <c r="D1811" i="1"/>
  <c r="C1811" i="1"/>
  <c r="B1811" i="1"/>
  <c r="N3198" i="1"/>
  <c r="M3198" i="1"/>
  <c r="L3198" i="1"/>
  <c r="E3198" i="1"/>
  <c r="K3198" i="1"/>
  <c r="J3198" i="1"/>
  <c r="I3198" i="1"/>
  <c r="H3198" i="1"/>
  <c r="G3198" i="1"/>
  <c r="F3198" i="1"/>
  <c r="D3198" i="1"/>
  <c r="C3198" i="1"/>
  <c r="B3198" i="1"/>
  <c r="N1327" i="1"/>
  <c r="M1327" i="1"/>
  <c r="L1327" i="1"/>
  <c r="E1327" i="1"/>
  <c r="K1327" i="1"/>
  <c r="J1327" i="1"/>
  <c r="I1327" i="1"/>
  <c r="H1327" i="1"/>
  <c r="G1327" i="1"/>
  <c r="F1327" i="1"/>
  <c r="D1327" i="1"/>
  <c r="C1327" i="1"/>
  <c r="B1327" i="1"/>
  <c r="N3190" i="1"/>
  <c r="M3190" i="1"/>
  <c r="L3190" i="1"/>
  <c r="E3190" i="1"/>
  <c r="K3190" i="1"/>
  <c r="J3190" i="1"/>
  <c r="I3190" i="1"/>
  <c r="H3190" i="1"/>
  <c r="G3190" i="1"/>
  <c r="F3190" i="1"/>
  <c r="D3190" i="1"/>
  <c r="C3190" i="1"/>
  <c r="B3190" i="1"/>
  <c r="N2440" i="1"/>
  <c r="M2440" i="1"/>
  <c r="L2440" i="1"/>
  <c r="E2440" i="1"/>
  <c r="K2440" i="1"/>
  <c r="J2440" i="1"/>
  <c r="I2440" i="1"/>
  <c r="H2440" i="1"/>
  <c r="G2440" i="1"/>
  <c r="F2440" i="1"/>
  <c r="D2440" i="1"/>
  <c r="C2440" i="1"/>
  <c r="B2440" i="1"/>
  <c r="N449" i="1"/>
  <c r="M449" i="1"/>
  <c r="L449" i="1"/>
  <c r="E449" i="1"/>
  <c r="K449" i="1"/>
  <c r="J449" i="1"/>
  <c r="I449" i="1"/>
  <c r="H449" i="1"/>
  <c r="G449" i="1"/>
  <c r="F449" i="1"/>
  <c r="D449" i="1"/>
  <c r="C449" i="1"/>
  <c r="B449" i="1"/>
  <c r="N104" i="1"/>
  <c r="M104" i="1"/>
  <c r="L104" i="1"/>
  <c r="E104" i="1"/>
  <c r="K104" i="1"/>
  <c r="J104" i="1"/>
  <c r="I104" i="1"/>
  <c r="H104" i="1"/>
  <c r="G104" i="1"/>
  <c r="F104" i="1"/>
  <c r="D104" i="1"/>
  <c r="C104" i="1"/>
  <c r="B104" i="1"/>
  <c r="N1049" i="1"/>
  <c r="M1049" i="1"/>
  <c r="L1049" i="1"/>
  <c r="E1049" i="1"/>
  <c r="K1049" i="1"/>
  <c r="J1049" i="1"/>
  <c r="I1049" i="1"/>
  <c r="H1049" i="1"/>
  <c r="G1049" i="1"/>
  <c r="F1049" i="1"/>
  <c r="D1049" i="1"/>
  <c r="C1049" i="1"/>
  <c r="B1049" i="1"/>
  <c r="N2691" i="1"/>
  <c r="M2691" i="1"/>
  <c r="L2691" i="1"/>
  <c r="E2691" i="1"/>
  <c r="K2691" i="1"/>
  <c r="J2691" i="1"/>
  <c r="I2691" i="1"/>
  <c r="H2691" i="1"/>
  <c r="G2691" i="1"/>
  <c r="F2691" i="1"/>
  <c r="D2691" i="1"/>
  <c r="C2691" i="1"/>
  <c r="B2691" i="1"/>
  <c r="N2406" i="1"/>
  <c r="M2406" i="1"/>
  <c r="L2406" i="1"/>
  <c r="E2406" i="1"/>
  <c r="K2406" i="1"/>
  <c r="J2406" i="1"/>
  <c r="I2406" i="1"/>
  <c r="H2406" i="1"/>
  <c r="G2406" i="1"/>
  <c r="F2406" i="1"/>
  <c r="D2406" i="1"/>
  <c r="C2406" i="1"/>
  <c r="B2406" i="1"/>
  <c r="N2741" i="1"/>
  <c r="M2741" i="1"/>
  <c r="L2741" i="1"/>
  <c r="E2741" i="1"/>
  <c r="K2741" i="1"/>
  <c r="J2741" i="1"/>
  <c r="I2741" i="1"/>
  <c r="H2741" i="1"/>
  <c r="G2741" i="1"/>
  <c r="F2741" i="1"/>
  <c r="D2741" i="1"/>
  <c r="C2741" i="1"/>
  <c r="B2741" i="1"/>
  <c r="N1712" i="1"/>
  <c r="M1712" i="1"/>
  <c r="L1712" i="1"/>
  <c r="E1712" i="1"/>
  <c r="K1712" i="1"/>
  <c r="J1712" i="1"/>
  <c r="I1712" i="1"/>
  <c r="H1712" i="1"/>
  <c r="G1712" i="1"/>
  <c r="F1712" i="1"/>
  <c r="D1712" i="1"/>
  <c r="C1712" i="1"/>
  <c r="B1712" i="1"/>
  <c r="N1159" i="1"/>
  <c r="M1159" i="1"/>
  <c r="L1159" i="1"/>
  <c r="E1159" i="1"/>
  <c r="K1159" i="1"/>
  <c r="J1159" i="1"/>
  <c r="I1159" i="1"/>
  <c r="H1159" i="1"/>
  <c r="G1159" i="1"/>
  <c r="F1159" i="1"/>
  <c r="D1159" i="1"/>
  <c r="C1159" i="1"/>
  <c r="B1159" i="1"/>
  <c r="N1393" i="1"/>
  <c r="M1393" i="1"/>
  <c r="L1393" i="1"/>
  <c r="E1393" i="1"/>
  <c r="K1393" i="1"/>
  <c r="J1393" i="1"/>
  <c r="I1393" i="1"/>
  <c r="H1393" i="1"/>
  <c r="G1393" i="1"/>
  <c r="F1393" i="1"/>
  <c r="D1393" i="1"/>
  <c r="C1393" i="1"/>
  <c r="B1393" i="1"/>
  <c r="N33" i="1"/>
  <c r="M33" i="1"/>
  <c r="L33" i="1"/>
  <c r="E33" i="1"/>
  <c r="K33" i="1"/>
  <c r="J33" i="1"/>
  <c r="I33" i="1"/>
  <c r="H33" i="1"/>
  <c r="G33" i="1"/>
  <c r="F33" i="1"/>
  <c r="D33" i="1"/>
  <c r="C33" i="1"/>
  <c r="B33" i="1"/>
  <c r="N348" i="1"/>
  <c r="M348" i="1"/>
  <c r="L348" i="1"/>
  <c r="E348" i="1"/>
  <c r="K348" i="1"/>
  <c r="J348" i="1"/>
  <c r="I348" i="1"/>
  <c r="H348" i="1"/>
  <c r="G348" i="1"/>
  <c r="F348" i="1"/>
  <c r="D348" i="1"/>
  <c r="C348" i="1"/>
  <c r="B348" i="1"/>
  <c r="N3311" i="1"/>
  <c r="M3311" i="1"/>
  <c r="L3311" i="1"/>
  <c r="E3311" i="1"/>
  <c r="K3311" i="1"/>
  <c r="J3311" i="1"/>
  <c r="I3311" i="1"/>
  <c r="H3311" i="1"/>
  <c r="G3311" i="1"/>
  <c r="F3311" i="1"/>
  <c r="D3311" i="1"/>
  <c r="C3311" i="1"/>
  <c r="B3311" i="1"/>
  <c r="N2194" i="1"/>
  <c r="M2194" i="1"/>
  <c r="L2194" i="1"/>
  <c r="E2194" i="1"/>
  <c r="K2194" i="1"/>
  <c r="J2194" i="1"/>
  <c r="I2194" i="1"/>
  <c r="H2194" i="1"/>
  <c r="G2194" i="1"/>
  <c r="F2194" i="1"/>
  <c r="D2194" i="1"/>
  <c r="C2194" i="1"/>
  <c r="B2194" i="1"/>
  <c r="N3457" i="1"/>
  <c r="M3457" i="1"/>
  <c r="L3457" i="1"/>
  <c r="E3457" i="1"/>
  <c r="K3457" i="1"/>
  <c r="J3457" i="1"/>
  <c r="I3457" i="1"/>
  <c r="H3457" i="1"/>
  <c r="G3457" i="1"/>
  <c r="F3457" i="1"/>
  <c r="D3457" i="1"/>
  <c r="C3457" i="1"/>
  <c r="B3457" i="1"/>
  <c r="N2563" i="1"/>
  <c r="M2563" i="1"/>
  <c r="L2563" i="1"/>
  <c r="E2563" i="1"/>
  <c r="K2563" i="1"/>
  <c r="J2563" i="1"/>
  <c r="I2563" i="1"/>
  <c r="H2563" i="1"/>
  <c r="G2563" i="1"/>
  <c r="F2563" i="1"/>
  <c r="D2563" i="1"/>
  <c r="C2563" i="1"/>
  <c r="B2563" i="1"/>
  <c r="N2447" i="1"/>
  <c r="M2447" i="1"/>
  <c r="L2447" i="1"/>
  <c r="E2447" i="1"/>
  <c r="K2447" i="1"/>
  <c r="J2447" i="1"/>
  <c r="I2447" i="1"/>
  <c r="H2447" i="1"/>
  <c r="G2447" i="1"/>
  <c r="F2447" i="1"/>
  <c r="D2447" i="1"/>
  <c r="C2447" i="1"/>
  <c r="B2447" i="1"/>
  <c r="N2958" i="1"/>
  <c r="M2958" i="1"/>
  <c r="L2958" i="1"/>
  <c r="E2958" i="1"/>
  <c r="K2958" i="1"/>
  <c r="J2958" i="1"/>
  <c r="I2958" i="1"/>
  <c r="H2958" i="1"/>
  <c r="G2958" i="1"/>
  <c r="F2958" i="1"/>
  <c r="D2958" i="1"/>
  <c r="C2958" i="1"/>
  <c r="B2958" i="1"/>
  <c r="N1834" i="1"/>
  <c r="M1834" i="1"/>
  <c r="L1834" i="1"/>
  <c r="E1834" i="1"/>
  <c r="K1834" i="1"/>
  <c r="J1834" i="1"/>
  <c r="I1834" i="1"/>
  <c r="H1834" i="1"/>
  <c r="G1834" i="1"/>
  <c r="F1834" i="1"/>
  <c r="D1834" i="1"/>
  <c r="C1834" i="1"/>
  <c r="B1834" i="1"/>
  <c r="N1968" i="1"/>
  <c r="M1968" i="1"/>
  <c r="L1968" i="1"/>
  <c r="E1968" i="1"/>
  <c r="K1968" i="1"/>
  <c r="J1968" i="1"/>
  <c r="I1968" i="1"/>
  <c r="H1968" i="1"/>
  <c r="G1968" i="1"/>
  <c r="F1968" i="1"/>
  <c r="D1968" i="1"/>
  <c r="C1968" i="1"/>
  <c r="B1968" i="1"/>
  <c r="N3082" i="1"/>
  <c r="M3082" i="1"/>
  <c r="L3082" i="1"/>
  <c r="E3082" i="1"/>
  <c r="K3082" i="1"/>
  <c r="J3082" i="1"/>
  <c r="I3082" i="1"/>
  <c r="H3082" i="1"/>
  <c r="G3082" i="1"/>
  <c r="F3082" i="1"/>
  <c r="D3082" i="1"/>
  <c r="C3082" i="1"/>
  <c r="B3082" i="1"/>
  <c r="N1443" i="1"/>
  <c r="M1443" i="1"/>
  <c r="L1443" i="1"/>
  <c r="E1443" i="1"/>
  <c r="K1443" i="1"/>
  <c r="J1443" i="1"/>
  <c r="I1443" i="1"/>
  <c r="H1443" i="1"/>
  <c r="G1443" i="1"/>
  <c r="F1443" i="1"/>
  <c r="D1443" i="1"/>
  <c r="C1443" i="1"/>
  <c r="B1443" i="1"/>
  <c r="N1907" i="1"/>
  <c r="M1907" i="1"/>
  <c r="L1907" i="1"/>
  <c r="E1907" i="1"/>
  <c r="K1907" i="1"/>
  <c r="J1907" i="1"/>
  <c r="I1907" i="1"/>
  <c r="H1907" i="1"/>
  <c r="G1907" i="1"/>
  <c r="F1907" i="1"/>
  <c r="D1907" i="1"/>
  <c r="C1907" i="1"/>
  <c r="B1907" i="1"/>
  <c r="N2886" i="1"/>
  <c r="M2886" i="1"/>
  <c r="L2886" i="1"/>
  <c r="E2886" i="1"/>
  <c r="K2886" i="1"/>
  <c r="J2886" i="1"/>
  <c r="I2886" i="1"/>
  <c r="H2886" i="1"/>
  <c r="G2886" i="1"/>
  <c r="F2886" i="1"/>
  <c r="D2886" i="1"/>
  <c r="C2886" i="1"/>
  <c r="B2886" i="1"/>
  <c r="N684" i="1"/>
  <c r="M684" i="1"/>
  <c r="L684" i="1"/>
  <c r="E684" i="1"/>
  <c r="K684" i="1"/>
  <c r="J684" i="1"/>
  <c r="I684" i="1"/>
  <c r="H684" i="1"/>
  <c r="G684" i="1"/>
  <c r="F684" i="1"/>
  <c r="D684" i="1"/>
  <c r="C684" i="1"/>
  <c r="B684" i="1"/>
  <c r="N2887" i="1"/>
  <c r="M2887" i="1"/>
  <c r="L2887" i="1"/>
  <c r="E2887" i="1"/>
  <c r="K2887" i="1"/>
  <c r="J2887" i="1"/>
  <c r="I2887" i="1"/>
  <c r="H2887" i="1"/>
  <c r="G2887" i="1"/>
  <c r="F2887" i="1"/>
  <c r="D2887" i="1"/>
  <c r="C2887" i="1"/>
  <c r="B2887" i="1"/>
  <c r="N2700" i="1"/>
  <c r="M2700" i="1"/>
  <c r="L2700" i="1"/>
  <c r="E2700" i="1"/>
  <c r="K2700" i="1"/>
  <c r="J2700" i="1"/>
  <c r="I2700" i="1"/>
  <c r="H2700" i="1"/>
  <c r="G2700" i="1"/>
  <c r="F2700" i="1"/>
  <c r="D2700" i="1"/>
  <c r="C2700" i="1"/>
  <c r="B2700" i="1"/>
  <c r="N1582" i="1"/>
  <c r="M1582" i="1"/>
  <c r="L1582" i="1"/>
  <c r="E1582" i="1"/>
  <c r="K1582" i="1"/>
  <c r="J1582" i="1"/>
  <c r="I1582" i="1"/>
  <c r="H1582" i="1"/>
  <c r="G1582" i="1"/>
  <c r="F1582" i="1"/>
  <c r="D1582" i="1"/>
  <c r="C1582" i="1"/>
  <c r="B1582" i="1"/>
  <c r="N1021" i="1"/>
  <c r="M1021" i="1"/>
  <c r="L1021" i="1"/>
  <c r="E1021" i="1"/>
  <c r="K1021" i="1"/>
  <c r="J1021" i="1"/>
  <c r="I1021" i="1"/>
  <c r="H1021" i="1"/>
  <c r="G1021" i="1"/>
  <c r="F1021" i="1"/>
  <c r="D1021" i="1"/>
  <c r="C1021" i="1"/>
  <c r="B1021" i="1"/>
  <c r="N2413" i="1"/>
  <c r="M2413" i="1"/>
  <c r="L2413" i="1"/>
  <c r="E2413" i="1"/>
  <c r="K2413" i="1"/>
  <c r="J2413" i="1"/>
  <c r="I2413" i="1"/>
  <c r="H2413" i="1"/>
  <c r="G2413" i="1"/>
  <c r="F2413" i="1"/>
  <c r="D2413" i="1"/>
  <c r="C2413" i="1"/>
  <c r="B2413" i="1"/>
  <c r="N1440" i="1"/>
  <c r="M1440" i="1"/>
  <c r="L1440" i="1"/>
  <c r="E1440" i="1"/>
  <c r="K1440" i="1"/>
  <c r="J1440" i="1"/>
  <c r="I1440" i="1"/>
  <c r="H1440" i="1"/>
  <c r="G1440" i="1"/>
  <c r="F1440" i="1"/>
  <c r="D1440" i="1"/>
  <c r="C1440" i="1"/>
  <c r="B1440" i="1"/>
  <c r="N1442" i="1"/>
  <c r="M1442" i="1"/>
  <c r="L1442" i="1"/>
  <c r="E1442" i="1"/>
  <c r="K1442" i="1"/>
  <c r="J1442" i="1"/>
  <c r="I1442" i="1"/>
  <c r="H1442" i="1"/>
  <c r="G1442" i="1"/>
  <c r="F1442" i="1"/>
  <c r="D1442" i="1"/>
  <c r="C1442" i="1"/>
  <c r="B1442" i="1"/>
  <c r="N680" i="1"/>
  <c r="M680" i="1"/>
  <c r="L680" i="1"/>
  <c r="E680" i="1"/>
  <c r="K680" i="1"/>
  <c r="J680" i="1"/>
  <c r="I680" i="1"/>
  <c r="H680" i="1"/>
  <c r="G680" i="1"/>
  <c r="F680" i="1"/>
  <c r="D680" i="1"/>
  <c r="C680" i="1"/>
  <c r="B680" i="1"/>
  <c r="AL2" i="2" l="1"/>
  <c r="AL36" i="2"/>
  <c r="AF35" i="2"/>
  <c r="AF39" i="2" s="1"/>
  <c r="AF40" i="2" s="1"/>
  <c r="AG34" i="2"/>
  <c r="AK34" i="2"/>
  <c r="AN32" i="2"/>
  <c r="AL31" i="2"/>
  <c r="AE28" i="2"/>
  <c r="AN26" i="2"/>
  <c r="AL25" i="2"/>
  <c r="AI25" i="2"/>
  <c r="AM25" i="2"/>
  <c r="AL22" i="2"/>
  <c r="AN19" i="2"/>
  <c r="AK19" i="2"/>
  <c r="AN17" i="2"/>
  <c r="AL16" i="2"/>
  <c r="AF15" i="2"/>
  <c r="AG14" i="2"/>
  <c r="AN12" i="2"/>
  <c r="AL11" i="2"/>
  <c r="AH9" i="2"/>
  <c r="AE8" i="2"/>
  <c r="AN6" i="2"/>
  <c r="AL5" i="2"/>
  <c r="AI5" i="2"/>
  <c r="AM5" i="2"/>
  <c r="AI73" i="7"/>
  <c r="AI18" i="3"/>
  <c r="AO2" i="2"/>
  <c r="AL37" i="2"/>
  <c r="AI37" i="2"/>
  <c r="AM37" i="2"/>
  <c r="AO35" i="2"/>
  <c r="AN35" i="2"/>
  <c r="AG35" i="2"/>
  <c r="AE35" i="2"/>
  <c r="AL32" i="2"/>
  <c r="AG30" i="2"/>
  <c r="AK30" i="2"/>
  <c r="AN28" i="2"/>
  <c r="AO23" i="2"/>
  <c r="AN18" i="2"/>
  <c r="AL17" i="2"/>
  <c r="AI17" i="2"/>
  <c r="AM17" i="2"/>
  <c r="AO15" i="2"/>
  <c r="AN15" i="2"/>
  <c r="AG15" i="2"/>
  <c r="AE15" i="2"/>
  <c r="AN13" i="2"/>
  <c r="AL12" i="2"/>
  <c r="AG10" i="2"/>
  <c r="AN8" i="2"/>
  <c r="AE4" i="2"/>
  <c r="AE105" i="4"/>
  <c r="AH18" i="3"/>
  <c r="AH5" i="12"/>
  <c r="AH2" i="2"/>
  <c r="AM2" i="2"/>
  <c r="AE2" i="2"/>
  <c r="AN36" i="2"/>
  <c r="AE32" i="2"/>
  <c r="AN30" i="2"/>
  <c r="AL29" i="2"/>
  <c r="AI29" i="2"/>
  <c r="AN27" i="2"/>
  <c r="AG27" i="2"/>
  <c r="AE27" i="2"/>
  <c r="AM24" i="2"/>
  <c r="AK24" i="2"/>
  <c r="AH22" i="2"/>
  <c r="AG18" i="2"/>
  <c r="AK18" i="2"/>
  <c r="AN16" i="2"/>
  <c r="AE12" i="2"/>
  <c r="AN10" i="2"/>
  <c r="AL9" i="2"/>
  <c r="AI9" i="2"/>
  <c r="AM9" i="2"/>
  <c r="AO7" i="2"/>
  <c r="AN7" i="2"/>
  <c r="AG7" i="2"/>
  <c r="AE7" i="2"/>
  <c r="AN5" i="2"/>
  <c r="AL4" i="2"/>
  <c r="AE7" i="9"/>
  <c r="AI5" i="12"/>
  <c r="AG7" i="9"/>
  <c r="AF38" i="2"/>
  <c r="AN2" i="2"/>
  <c r="AN23" i="2"/>
  <c r="AG22" i="2"/>
  <c r="AK22" i="2"/>
  <c r="AN20" i="2"/>
  <c r="AM16" i="2"/>
  <c r="AK16" i="2"/>
  <c r="AK15" i="2"/>
  <c r="AK14" i="2"/>
  <c r="AM12" i="2"/>
  <c r="AK12" i="2"/>
  <c r="AK11" i="2"/>
  <c r="AK10" i="2"/>
  <c r="AM8" i="2"/>
  <c r="AK8" i="2"/>
  <c r="AK7" i="2"/>
  <c r="AK6" i="2"/>
  <c r="AM4" i="2"/>
  <c r="AK4" i="2"/>
  <c r="AM36" i="2"/>
  <c r="AK36" i="2"/>
  <c r="AK35" i="2"/>
  <c r="AM32" i="2"/>
  <c r="AK32" i="2"/>
  <c r="AK31" i="2"/>
  <c r="AM28" i="2"/>
  <c r="AK28" i="2"/>
  <c r="AK27" i="2"/>
  <c r="AN24" i="2"/>
  <c r="AN22" i="2"/>
  <c r="AO21" i="2"/>
  <c r="AN21" i="2"/>
  <c r="AG21" i="2"/>
  <c r="AK21" i="2"/>
  <c r="AM19" i="2"/>
  <c r="AO18" i="2"/>
  <c r="AH18" i="2"/>
  <c r="AO17" i="2"/>
  <c r="AG17" i="2"/>
  <c r="AK17" i="2"/>
  <c r="AH15" i="2"/>
  <c r="AI15" i="2"/>
  <c r="AM15" i="2"/>
  <c r="AO14" i="2"/>
  <c r="AH14" i="2"/>
  <c r="AO13" i="2"/>
  <c r="AG13" i="2"/>
  <c r="AK13" i="2"/>
  <c r="AH11" i="2"/>
  <c r="AI11" i="2"/>
  <c r="AM11" i="2"/>
  <c r="AO10" i="2"/>
  <c r="AH10" i="2"/>
  <c r="AO9" i="2"/>
  <c r="AG9" i="2"/>
  <c r="AK9" i="2"/>
  <c r="AH7" i="2"/>
  <c r="AI7" i="2"/>
  <c r="AM7" i="2"/>
  <c r="AO6" i="2"/>
  <c r="AH6" i="2"/>
  <c r="AO5" i="2"/>
  <c r="AG5" i="2"/>
  <c r="AK5" i="2"/>
  <c r="AH3" i="2"/>
  <c r="AH39" i="2" s="1"/>
  <c r="AH40" i="2" s="1"/>
  <c r="AI3" i="2"/>
  <c r="AM3" i="2"/>
  <c r="AG2" i="2"/>
  <c r="AO37" i="2"/>
  <c r="AN37" i="2"/>
  <c r="AG37" i="2"/>
  <c r="AK37" i="2"/>
  <c r="AH35" i="2"/>
  <c r="AI35" i="2"/>
  <c r="AM35" i="2"/>
  <c r="AO34" i="2"/>
  <c r="AH34" i="2"/>
  <c r="AO33" i="2"/>
  <c r="AN33" i="2"/>
  <c r="AG33" i="2"/>
  <c r="AK33" i="2"/>
  <c r="AH31" i="2"/>
  <c r="AI31" i="2"/>
  <c r="AM31" i="2"/>
  <c r="AO30" i="2"/>
  <c r="AH30" i="2"/>
  <c r="AO29" i="2"/>
  <c r="AN29" i="2"/>
  <c r="AG29" i="2"/>
  <c r="AK29" i="2"/>
  <c r="AH27" i="2"/>
  <c r="AI27" i="2"/>
  <c r="AM27" i="2"/>
  <c r="AO26" i="2"/>
  <c r="AH26" i="2"/>
  <c r="AO25" i="2"/>
  <c r="AN25" i="2"/>
  <c r="AG25" i="2"/>
  <c r="AK25" i="2"/>
  <c r="AM23" i="2"/>
  <c r="AO22" i="2"/>
  <c r="AM20" i="2"/>
  <c r="AK20" i="2"/>
  <c r="AI16" i="2"/>
  <c r="AI12" i="2"/>
  <c r="AI8" i="2"/>
  <c r="AI4" i="2"/>
  <c r="AI36" i="2"/>
  <c r="AI32" i="2"/>
  <c r="AI28" i="2"/>
  <c r="AG3" i="2"/>
  <c r="AE3" i="2"/>
  <c r="AE38" i="2" s="1"/>
  <c r="AH21" i="2"/>
  <c r="AE37" i="2"/>
  <c r="AH36" i="2"/>
  <c r="AE33" i="2"/>
  <c r="AH32" i="2"/>
  <c r="AE29" i="2"/>
  <c r="AH28" i="2"/>
  <c r="AE25" i="2"/>
  <c r="AE21" i="2"/>
  <c r="AE17" i="2"/>
  <c r="AH16" i="2"/>
  <c r="AE13" i="2"/>
  <c r="AH12" i="2"/>
  <c r="AE9" i="2"/>
  <c r="AH8" i="2"/>
  <c r="AE5" i="2"/>
  <c r="AH4" i="2"/>
  <c r="AO36" i="2"/>
  <c r="AM34" i="2"/>
  <c r="AO32" i="2"/>
  <c r="AM30" i="2"/>
  <c r="AO28" i="2"/>
  <c r="AM26" i="2"/>
  <c r="AO24" i="2"/>
  <c r="AM22" i="2"/>
  <c r="AO20" i="2"/>
  <c r="AM18" i="2"/>
  <c r="AO16" i="2"/>
  <c r="AM14" i="2"/>
  <c r="AO12" i="2"/>
  <c r="AM10" i="2"/>
  <c r="AO8" i="2"/>
  <c r="AM6" i="2"/>
  <c r="AO4" i="2"/>
  <c r="AH38" i="2" l="1"/>
  <c r="AI38" i="2"/>
  <c r="AE39" i="2"/>
  <c r="AE40" i="2" s="1"/>
  <c r="AI39" i="2"/>
  <c r="AI40" i="2" s="1"/>
  <c r="AG38" i="2"/>
  <c r="AG39" i="2"/>
  <c r="AG40" i="2" s="1"/>
</calcChain>
</file>

<file path=xl/sharedStrings.xml><?xml version="1.0" encoding="utf-8"?>
<sst xmlns="http://schemas.openxmlformats.org/spreadsheetml/2006/main" count="7353" uniqueCount="3920">
  <si>
    <t>locus_tag</t>
  </si>
  <si>
    <t>Ea110_1</t>
  </si>
  <si>
    <t>Ea110_2</t>
  </si>
  <si>
    <t>Ea110_3</t>
  </si>
  <si>
    <t>field_nect_24_1</t>
  </si>
  <si>
    <t>field_nect_24_2</t>
  </si>
  <si>
    <t>field_nect_24_3</t>
  </si>
  <si>
    <t>field_nect_48_1</t>
  </si>
  <si>
    <t>field_nect_48_2</t>
  </si>
  <si>
    <t>field_nect_48_3</t>
  </si>
  <si>
    <t>field_stig_12_1</t>
  </si>
  <si>
    <t>mped_1</t>
  </si>
  <si>
    <t>mped_2</t>
  </si>
  <si>
    <t>mped_3</t>
  </si>
  <si>
    <t>padj for Ea110 vs mped</t>
  </si>
  <si>
    <t>EAM_0679</t>
  </si>
  <si>
    <t>EAM_1441</t>
  </si>
  <si>
    <t>EAM_1439</t>
  </si>
  <si>
    <t>EAM_2413</t>
  </si>
  <si>
    <t>EAM_1020</t>
  </si>
  <si>
    <t>EAM_1581</t>
  </si>
  <si>
    <t>EAM_2700</t>
  </si>
  <si>
    <t>EAM_2887</t>
  </si>
  <si>
    <t>EAM_0683</t>
  </si>
  <si>
    <t>EAM_2886</t>
  </si>
  <si>
    <t>EAM_1906</t>
  </si>
  <si>
    <t>EAM_1442</t>
  </si>
  <si>
    <t>EAM_3082</t>
  </si>
  <si>
    <t>EAM_1967</t>
  </si>
  <si>
    <t>EAM_1833</t>
  </si>
  <si>
    <t>EAM_2958</t>
  </si>
  <si>
    <t>EAM_2447</t>
  </si>
  <si>
    <t>EAM_2563</t>
  </si>
  <si>
    <t>EAM_3457</t>
  </si>
  <si>
    <t>EAM_2194</t>
  </si>
  <si>
    <t>EAM_3311</t>
  </si>
  <si>
    <t>EAM_0347</t>
  </si>
  <si>
    <t>EAM_0032</t>
  </si>
  <si>
    <t>EAM_1392</t>
  </si>
  <si>
    <t>EAM_1158</t>
  </si>
  <si>
    <t>EAM_1711</t>
  </si>
  <si>
    <t>EAM_2741</t>
  </si>
  <si>
    <t>EAM_2406</t>
  </si>
  <si>
    <t>EAM_2691</t>
  </si>
  <si>
    <t>EAM_1048</t>
  </si>
  <si>
    <t>EAM_0103</t>
  </si>
  <si>
    <t>EAM_0449</t>
  </si>
  <si>
    <t>EAM_2440</t>
  </si>
  <si>
    <t>EAM_3190</t>
  </si>
  <si>
    <t>EAM_1326</t>
  </si>
  <si>
    <t>EAM_3198</t>
  </si>
  <si>
    <t>EAM_1810</t>
  </si>
  <si>
    <t>EAM_1654</t>
  </si>
  <si>
    <t>EAM_3471</t>
  </si>
  <si>
    <t>EAM_0648</t>
  </si>
  <si>
    <t>EAM_2901</t>
  </si>
  <si>
    <t>EAM_0448</t>
  </si>
  <si>
    <t>EAM_2613</t>
  </si>
  <si>
    <t>EAM_0993</t>
  </si>
  <si>
    <t>EAM_3397</t>
  </si>
  <si>
    <t>EAM_3060</t>
  </si>
  <si>
    <t>EAM_1652</t>
  </si>
  <si>
    <t>EAM_2165</t>
  </si>
  <si>
    <t>EAM_1712</t>
  </si>
  <si>
    <t>EAM_2938</t>
  </si>
  <si>
    <t>EAM_2120</t>
  </si>
  <si>
    <t>EAM_1046</t>
  </si>
  <si>
    <t>EAM_3059</t>
  </si>
  <si>
    <t>EAM_2909</t>
  </si>
  <si>
    <t>EAM_1353</t>
  </si>
  <si>
    <t>EAM_3250</t>
  </si>
  <si>
    <t>EAM_3196</t>
  </si>
  <si>
    <t>EAM_2514</t>
  </si>
  <si>
    <t>EAM_0321</t>
  </si>
  <si>
    <t>EAM_1884</t>
  </si>
  <si>
    <t>EAM_2963</t>
  </si>
  <si>
    <t>EAM_1231</t>
  </si>
  <si>
    <t>EAM_2690</t>
  </si>
  <si>
    <t>EAM_2305</t>
  </si>
  <si>
    <t>EAM_2937</t>
  </si>
  <si>
    <t>EAM_2825</t>
  </si>
  <si>
    <t>EAM_1004</t>
  </si>
  <si>
    <t>EAM_1835</t>
  </si>
  <si>
    <t>EAM_0198</t>
  </si>
  <si>
    <t>EAM_1695</t>
  </si>
  <si>
    <t>EAM_1976</t>
  </si>
  <si>
    <t>EAM_2017</t>
  </si>
  <si>
    <t>EAM_2706</t>
  </si>
  <si>
    <t>EAM_3199</t>
  </si>
  <si>
    <t>EAM_1496</t>
  </si>
  <si>
    <t>EAM_3413</t>
  </si>
  <si>
    <t>EAM_3197</t>
  </si>
  <si>
    <t>EAM_1877</t>
  </si>
  <si>
    <t>EAM_0453</t>
  </si>
  <si>
    <t>EAM_0221</t>
  </si>
  <si>
    <t>EAM_2640</t>
  </si>
  <si>
    <t>EAM_1117</t>
  </si>
  <si>
    <t>EAM_1536</t>
  </si>
  <si>
    <t>EAM_3446</t>
  </si>
  <si>
    <t>EAM_1209</t>
  </si>
  <si>
    <t>EAM_2699</t>
  </si>
  <si>
    <t>EAM_1730</t>
  </si>
  <si>
    <t>EAM_1491</t>
  </si>
  <si>
    <t>EAM_1537</t>
  </si>
  <si>
    <t>EAM_2061</t>
  </si>
  <si>
    <t>EAM_2544</t>
  </si>
  <si>
    <t>EAM_0446</t>
  </si>
  <si>
    <t>EAM_3174</t>
  </si>
  <si>
    <t>EAM_0450</t>
  </si>
  <si>
    <t>EAM_1443</t>
  </si>
  <si>
    <t>EAM_1530</t>
  </si>
  <si>
    <t>EAM_1651</t>
  </si>
  <si>
    <t>EAM_2877</t>
  </si>
  <si>
    <t>EAM_1959</t>
  </si>
  <si>
    <t>EAM_0246</t>
  </si>
  <si>
    <t>EAM_3195</t>
  </si>
  <si>
    <t>EAM_1964</t>
  </si>
  <si>
    <t>EAM_1849</t>
  </si>
  <si>
    <t>EAM_2492</t>
  </si>
  <si>
    <t>EAM_0465</t>
  </si>
  <si>
    <t>EAM_1680</t>
  </si>
  <si>
    <t>EAM_2436</t>
  </si>
  <si>
    <t>EAM_2915</t>
  </si>
  <si>
    <t>EAM_1203</t>
  </si>
  <si>
    <t>EAM_1284</t>
  </si>
  <si>
    <t>EAM_3456</t>
  </si>
  <si>
    <t>EAM_2786</t>
  </si>
  <si>
    <t>EAM_0612</t>
  </si>
  <si>
    <t>EAM_3083</t>
  </si>
  <si>
    <t>EAM_1704</t>
  </si>
  <si>
    <t>EAM_1194</t>
  </si>
  <si>
    <t>EAM_1832</t>
  </si>
  <si>
    <t>EAM_3188</t>
  </si>
  <si>
    <t>EAM_3312</t>
  </si>
  <si>
    <t>EAM_3349</t>
  </si>
  <si>
    <t>EAM_1482</t>
  </si>
  <si>
    <t>EAM_1535</t>
  </si>
  <si>
    <t>EAM_2414</t>
  </si>
  <si>
    <t>EAM_3309</t>
  </si>
  <si>
    <t>EAM_1618</t>
  </si>
  <si>
    <t>EAM_0258</t>
  </si>
  <si>
    <t>EAM_0557</t>
  </si>
  <si>
    <t>EAM_3072</t>
  </si>
  <si>
    <t>EAM_3194</t>
  </si>
  <si>
    <t>EAM_0203</t>
  </si>
  <si>
    <t>EAM_3206</t>
  </si>
  <si>
    <t>EAM_0616</t>
  </si>
  <si>
    <t>EAM_0624</t>
  </si>
  <si>
    <t>EAM_3430</t>
  </si>
  <si>
    <t>EAM_1933</t>
  </si>
  <si>
    <t>EAM_1063</t>
  </si>
  <si>
    <t>EAM_0725</t>
  </si>
  <si>
    <t>EAM_2740</t>
  </si>
  <si>
    <t>EAM_2779</t>
  </si>
  <si>
    <t>EAM_2506</t>
  </si>
  <si>
    <t>EAM_3374</t>
  </si>
  <si>
    <t>EAM_0937</t>
  </si>
  <si>
    <t>EAM_3472</t>
  </si>
  <si>
    <t>EAM_1325</t>
  </si>
  <si>
    <t>EAM_1224</t>
  </si>
  <si>
    <t>EAM_1019</t>
  </si>
  <si>
    <t>EAM_1317</t>
  </si>
  <si>
    <t>EAM_1956</t>
  </si>
  <si>
    <t>EAM_2608</t>
  </si>
  <si>
    <t>EAM_3212</t>
  </si>
  <si>
    <t>EAM_0420</t>
  </si>
  <si>
    <t>EAM_1520</t>
  </si>
  <si>
    <t>EAM_2469</t>
  </si>
  <si>
    <t>EAM_0458</t>
  </si>
  <si>
    <t>EAM_2705</t>
  </si>
  <si>
    <t>EAM_1421</t>
  </si>
  <si>
    <t>EAM_3448</t>
  </si>
  <si>
    <t>EAM_0351</t>
  </si>
  <si>
    <t>EAM_0633</t>
  </si>
  <si>
    <t>EAM_1490</t>
  </si>
  <si>
    <t>EAM_3452</t>
  </si>
  <si>
    <t>EAM_0350</t>
  </si>
  <si>
    <t>EAM_0338</t>
  </si>
  <si>
    <t>EAM_1830</t>
  </si>
  <si>
    <t>EAM_0193</t>
  </si>
  <si>
    <t>EAM_1538</t>
  </si>
  <si>
    <t>EAM_1511</t>
  </si>
  <si>
    <t>EAM_3147</t>
  </si>
  <si>
    <t>EAM_0560</t>
  </si>
  <si>
    <t>EAM_1738</t>
  </si>
  <si>
    <t>EAM_2071</t>
  </si>
  <si>
    <t>EAM_1136</t>
  </si>
  <si>
    <t>EAM_0913</t>
  </si>
  <si>
    <t>EAM_2470</t>
  </si>
  <si>
    <t>EAM_1667</t>
  </si>
  <si>
    <t>EAM_3176</t>
  </si>
  <si>
    <t>EAM_2883</t>
  </si>
  <si>
    <t>EAM_1467</t>
  </si>
  <si>
    <t>EAM_1408</t>
  </si>
  <si>
    <t>EAM_0144</t>
  </si>
  <si>
    <t>EAM_0610</t>
  </si>
  <si>
    <t>EAM_0775</t>
  </si>
  <si>
    <t>EAM_2707</t>
  </si>
  <si>
    <t>EAM_1160</t>
  </si>
  <si>
    <t>EAM_1289</t>
  </si>
  <si>
    <t>EAM_2899</t>
  </si>
  <si>
    <t>EAM_3363</t>
  </si>
  <si>
    <t>EAM_2005</t>
  </si>
  <si>
    <t>EAM_1968</t>
  </si>
  <si>
    <t>EAM_1386</t>
  </si>
  <si>
    <t>EAM_2168</t>
  </si>
  <si>
    <t>EAM_3294</t>
  </si>
  <si>
    <t>EAM_1217</t>
  </si>
  <si>
    <t>EAM_2885</t>
  </si>
  <si>
    <t>EAM_3193</t>
  </si>
  <si>
    <t>EAM_1298</t>
  </si>
  <si>
    <t>EAM_2190</t>
  </si>
  <si>
    <t>EAM_3427</t>
  </si>
  <si>
    <t>EAM_1082</t>
  </si>
  <si>
    <t>EAM_1456</t>
  </si>
  <si>
    <t>EAM_2141</t>
  </si>
  <si>
    <t>EAM_1142</t>
  </si>
  <si>
    <t>EAM_1858</t>
  </si>
  <si>
    <t>EAM_0978</t>
  </si>
  <si>
    <t>EAM_2627</t>
  </si>
  <si>
    <t>EAM_3324</t>
  </si>
  <si>
    <t>EAM_2412</t>
  </si>
  <si>
    <t>EAM_2081</t>
  </si>
  <si>
    <t>EAM_2782</t>
  </si>
  <si>
    <t>EAM_1444</t>
  </si>
  <si>
    <t>EAM_2567</t>
  </si>
  <si>
    <t>EAM_3000</t>
  </si>
  <si>
    <t>EAM_3447</t>
  </si>
  <si>
    <t>EAM_1481</t>
  </si>
  <si>
    <t>EAM_0498</t>
  </si>
  <si>
    <t>EAM_0650</t>
  </si>
  <si>
    <t>EAM_0988</t>
  </si>
  <si>
    <t>EAM_2746</t>
  </si>
  <si>
    <t>EAM_3455</t>
  </si>
  <si>
    <t>EAM_1155</t>
  </si>
  <si>
    <t>EAM_1646</t>
  </si>
  <si>
    <t>EAM_2522</t>
  </si>
  <si>
    <t>EAM_2698</t>
  </si>
  <si>
    <t>EAM_1957</t>
  </si>
  <si>
    <t>EAM_2953</t>
  </si>
  <si>
    <t>EAM_3449</t>
  </si>
  <si>
    <t>EAM_3382</t>
  </si>
  <si>
    <t>EAM_0239</t>
  </si>
  <si>
    <t>EAM_1141</t>
  </si>
  <si>
    <t>EAM_1232</t>
  </si>
  <si>
    <t>EAM_1283</t>
  </si>
  <si>
    <t>EAM_1815</t>
  </si>
  <si>
    <t>EAM_2521</t>
  </si>
  <si>
    <t>EAM_1161</t>
  </si>
  <si>
    <t>EAM_2910</t>
  </si>
  <si>
    <t>EAM_0435</t>
  </si>
  <si>
    <t>EAM_0794</t>
  </si>
  <si>
    <t>EAM_2065</t>
  </si>
  <si>
    <t>EAM_2221</t>
  </si>
  <si>
    <t>EAM_t032</t>
  </si>
  <si>
    <t>EAM_1380</t>
  </si>
  <si>
    <t>EAM_2637</t>
  </si>
  <si>
    <t>EAM_2902</t>
  </si>
  <si>
    <t>EAM_1766</t>
  </si>
  <si>
    <t>EAM_1887</t>
  </si>
  <si>
    <t>EAM_3086</t>
  </si>
  <si>
    <t>EAM_3333</t>
  </si>
  <si>
    <t>EAM_0640</t>
  </si>
  <si>
    <t>EAM_2630</t>
  </si>
  <si>
    <t>EAM_3293</t>
  </si>
  <si>
    <t>EAM_1422</t>
  </si>
  <si>
    <t>EAM_0499</t>
  </si>
  <si>
    <t>EAM_1003</t>
  </si>
  <si>
    <t>EAM_1096</t>
  </si>
  <si>
    <t>EAM_2054</t>
  </si>
  <si>
    <t>EAM_0955</t>
  </si>
  <si>
    <t>EAM_0783</t>
  </si>
  <si>
    <t>EAM_2936</t>
  </si>
  <si>
    <t>EAM_1230</t>
  </si>
  <si>
    <t>EAM_2873</t>
  </si>
  <si>
    <t>EAM_2439</t>
  </si>
  <si>
    <t>EAM_2307</t>
  </si>
  <si>
    <t>EAM_2940</t>
  </si>
  <si>
    <t>EAM_0460</t>
  </si>
  <si>
    <t>EAM_2277</t>
  </si>
  <si>
    <t>EAM_1259</t>
  </si>
  <si>
    <t>EAM_2687</t>
  </si>
  <si>
    <t>EAM_2896</t>
  </si>
  <si>
    <t>EAM_1653</t>
  </si>
  <si>
    <t>EAM_2897</t>
  </si>
  <si>
    <t>EAM_0299</t>
  </si>
  <si>
    <t>EAM_1754</t>
  </si>
  <si>
    <t>EAM_1786</t>
  </si>
  <si>
    <t>EAM_2007</t>
  </si>
  <si>
    <t>EAM_2777</t>
  </si>
  <si>
    <t>EAM_3079</t>
  </si>
  <si>
    <t>EAM_3074</t>
  </si>
  <si>
    <t>EAM_2173</t>
  </si>
  <si>
    <t>EAM_0400</t>
  </si>
  <si>
    <t>EAM_2964</t>
  </si>
  <si>
    <t>EAM_3116</t>
  </si>
  <si>
    <t>EAM_0007</t>
  </si>
  <si>
    <t>EAM_2187</t>
  </si>
  <si>
    <t>EAM_1043</t>
  </si>
  <si>
    <t>EAM_1703</t>
  </si>
  <si>
    <t>EAM_1885</t>
  </si>
  <si>
    <t>EAM_0816</t>
  </si>
  <si>
    <t>EAM_2609</t>
  </si>
  <si>
    <t>EAM_2505</t>
  </si>
  <si>
    <t>EAM_1805</t>
  </si>
  <si>
    <t>EAM_2374</t>
  </si>
  <si>
    <t>EAM_2437</t>
  </si>
  <si>
    <t>EAM_0455</t>
  </si>
  <si>
    <t>EAM_3323</t>
  </si>
  <si>
    <t>EAM_1440</t>
  </si>
  <si>
    <t>EAM_2881</t>
  </si>
  <si>
    <t>EAM_2304</t>
  </si>
  <si>
    <t>EAM_2403</t>
  </si>
  <si>
    <t>EAM_3341</t>
  </si>
  <si>
    <t>EAM_3216</t>
  </si>
  <si>
    <t>EAM_0165</t>
  </si>
  <si>
    <t>EAM_3171</t>
  </si>
  <si>
    <t>EAM_1423</t>
  </si>
  <si>
    <t>EAM_1692</t>
  </si>
  <si>
    <t>EAM_0690</t>
  </si>
  <si>
    <t>EAM_1918</t>
  </si>
  <si>
    <t>EAM_1499</t>
  </si>
  <si>
    <t>EAM_1064</t>
  </si>
  <si>
    <t>EAM_2407</t>
  </si>
  <si>
    <t>EAM_2781</t>
  </si>
  <si>
    <t>EAM_0950</t>
  </si>
  <si>
    <t>EAM_3004</t>
  </si>
  <si>
    <t>EAM_3185</t>
  </si>
  <si>
    <t>EAM_3141</t>
  </si>
  <si>
    <t>EAM_3040</t>
  </si>
  <si>
    <t>EAM_2148</t>
  </si>
  <si>
    <t>EAM_2752</t>
  </si>
  <si>
    <t>EAM_2934</t>
  </si>
  <si>
    <t>EAM_0466</t>
  </si>
  <si>
    <t>EAM_1258</t>
  </si>
  <si>
    <t>EAM_1708</t>
  </si>
  <si>
    <t>EAM_1764</t>
  </si>
  <si>
    <t>EAM_1842</t>
  </si>
  <si>
    <t>EAM_t006</t>
  </si>
  <si>
    <t>EAM_1843</t>
  </si>
  <si>
    <t>EAM_3308</t>
  </si>
  <si>
    <t>EAM_0240</t>
  </si>
  <si>
    <t>EAM_1116</t>
  </si>
  <si>
    <t>EAM_1314</t>
  </si>
  <si>
    <t>EAM_1840</t>
  </si>
  <si>
    <t>EAM_0025</t>
  </si>
  <si>
    <t>EAM_3044</t>
  </si>
  <si>
    <t>EAM_0215</t>
  </si>
  <si>
    <t>EAM_0225</t>
  </si>
  <si>
    <t>EAM_0404</t>
  </si>
  <si>
    <t>EAM_0494</t>
  </si>
  <si>
    <t>EAM_1629</t>
  </si>
  <si>
    <t>EAM_2607</t>
  </si>
  <si>
    <t>EAM_2962</t>
  </si>
  <si>
    <t>EAM_0689</t>
  </si>
  <si>
    <t>EAM_3038</t>
  </si>
  <si>
    <t>EAM_0636</t>
  </si>
  <si>
    <t>EAM_2415</t>
  </si>
  <si>
    <t>EAM_1382</t>
  </si>
  <si>
    <t>EAM_0134</t>
  </si>
  <si>
    <t>EAM_3429</t>
  </si>
  <si>
    <t>EAM_1909</t>
  </si>
  <si>
    <t>EAM_0115</t>
  </si>
  <si>
    <t>EAM_3100</t>
  </si>
  <si>
    <t>EAM_1204</t>
  </si>
  <si>
    <t>EAM_1475</t>
  </si>
  <si>
    <t>EAM_1148</t>
  </si>
  <si>
    <t>EAM_0368</t>
  </si>
  <si>
    <t>EAM_1540</t>
  </si>
  <si>
    <t>EAM_0292</t>
  </si>
  <si>
    <t>EAM_1436</t>
  </si>
  <si>
    <t>EAM_2016</t>
  </si>
  <si>
    <t>EAM_2984</t>
  </si>
  <si>
    <t>EAM_2174</t>
  </si>
  <si>
    <t>EAM_3225</t>
  </si>
  <si>
    <t>EAM_2620</t>
  </si>
  <si>
    <t>EAM_0977</t>
  </si>
  <si>
    <t>EAM_3084</t>
  </si>
  <si>
    <t>EAM_0406</t>
  </si>
  <si>
    <t>EAM_1032</t>
  </si>
  <si>
    <t>EAM_0156</t>
  </si>
  <si>
    <t>EAM_2824</t>
  </si>
  <si>
    <t>EAM_0517</t>
  </si>
  <si>
    <t>EAM_1197</t>
  </si>
  <si>
    <t>EAM_0762</t>
  </si>
  <si>
    <t>EAM_0010</t>
  </si>
  <si>
    <t>EAM_0267</t>
  </si>
  <si>
    <t>EAM_1188</t>
  </si>
  <si>
    <t>EAM_1883</t>
  </si>
  <si>
    <t>EAM_2210</t>
  </si>
  <si>
    <t>EAM_3258</t>
  </si>
  <si>
    <t>EAM_1512</t>
  </si>
  <si>
    <t>EAM_1086</t>
  </si>
  <si>
    <t>EAM_2231</t>
  </si>
  <si>
    <t>EAM_1049</t>
  </si>
  <si>
    <t>EAM_2370</t>
  </si>
  <si>
    <t>EAM_2388</t>
  </si>
  <si>
    <t>EAM_3006</t>
  </si>
  <si>
    <t>EAM_2985</t>
  </si>
  <si>
    <t>EAM_2170</t>
  </si>
  <si>
    <t>EAM_1936</t>
  </si>
  <si>
    <t>EAM_0892</t>
  </si>
  <si>
    <t>EAM_0750</t>
  </si>
  <si>
    <t>EAM_1753</t>
  </si>
  <si>
    <t>EAM_1226</t>
  </si>
  <si>
    <t>EAM_1690</t>
  </si>
  <si>
    <t>EAM_1296</t>
  </si>
  <si>
    <t>EAM_0252</t>
  </si>
  <si>
    <t>EAM_2499</t>
  </si>
  <si>
    <t>EAM_0308</t>
  </si>
  <si>
    <t>EAM_1168</t>
  </si>
  <si>
    <t>EAM_0223</t>
  </si>
  <si>
    <t>EAM_2960</t>
  </si>
  <si>
    <t>EAM_1083</t>
  </si>
  <si>
    <t>EAM_0403</t>
  </si>
  <si>
    <t>EAM_2879</t>
  </si>
  <si>
    <t>EAM_t046</t>
  </si>
  <si>
    <t>EAM_2435</t>
  </si>
  <si>
    <t>EAM_3372</t>
  </si>
  <si>
    <t>EAM_2375</t>
  </si>
  <si>
    <t>EAM_0853</t>
  </si>
  <si>
    <t>EAM_1831</t>
  </si>
  <si>
    <t>EAM_1253</t>
  </si>
  <si>
    <t>EAM_2306</t>
  </si>
  <si>
    <t>EAM_3249</t>
  </si>
  <si>
    <t>EAM_1492</t>
  </si>
  <si>
    <t>EAM_0100</t>
  </si>
  <si>
    <t>EAM_0840</t>
  </si>
  <si>
    <t>EAM_0968</t>
  </si>
  <si>
    <t>EAM_2891</t>
  </si>
  <si>
    <t>EAM_1257</t>
  </si>
  <si>
    <t>EAM_1935</t>
  </si>
  <si>
    <t>EAM_2830</t>
  </si>
  <si>
    <t>EAM_0626</t>
  </si>
  <si>
    <t>EAM_0355</t>
  </si>
  <si>
    <t>EAM_0433</t>
  </si>
  <si>
    <t>EAM_2813</t>
  </si>
  <si>
    <t>EAM_0179</t>
  </si>
  <si>
    <t>EAM_0422</t>
  </si>
  <si>
    <t>EAM_0659</t>
  </si>
  <si>
    <t>EAM_1312</t>
  </si>
  <si>
    <t>EAM_2500</t>
  </si>
  <si>
    <t>EAM_3416</t>
  </si>
  <si>
    <t>EAM_0424</t>
  </si>
  <si>
    <t>EAM_2530</t>
  </si>
  <si>
    <t>EAM_0512A</t>
  </si>
  <si>
    <t>EAM_0822</t>
  </si>
  <si>
    <t>EAM_1167</t>
  </si>
  <si>
    <t>EAM_1684</t>
  </si>
  <si>
    <t>EAM_1721</t>
  </si>
  <si>
    <t>EAM_1660</t>
  </si>
  <si>
    <t>EAM_2612</t>
  </si>
  <si>
    <t>EAM_3039</t>
  </si>
  <si>
    <t>EAM_2006</t>
  </si>
  <si>
    <t>EAM_2626</t>
  </si>
  <si>
    <t>EAM_0827</t>
  </si>
  <si>
    <t>EAM_3073</t>
  </si>
  <si>
    <t>EAM_3157</t>
  </si>
  <si>
    <t>EAM_2166</t>
  </si>
  <si>
    <t>EAM_2338</t>
  </si>
  <si>
    <t>EAM_2118</t>
  </si>
  <si>
    <t>EAM_3162</t>
  </si>
  <si>
    <t>EAM_1274</t>
  </si>
  <si>
    <t>EAM_2494</t>
  </si>
  <si>
    <t>EAM_1862</t>
  </si>
  <si>
    <t>EAM_2363</t>
  </si>
  <si>
    <t>EAM_2561</t>
  </si>
  <si>
    <t>EAM_2598</t>
  </si>
  <si>
    <t>EAM_2949</t>
  </si>
  <si>
    <t>EAM_2060</t>
  </si>
  <si>
    <t>EAM_1104</t>
  </si>
  <si>
    <t>EAM_0209</t>
  </si>
  <si>
    <t>EAM_0692</t>
  </si>
  <si>
    <t>EAM_1430</t>
  </si>
  <si>
    <t>EAM_0189</t>
  </si>
  <si>
    <t>EAM_0925</t>
  </si>
  <si>
    <t>EAM_1030</t>
  </si>
  <si>
    <t>EAM_3062</t>
  </si>
  <si>
    <t>EAM_1774</t>
  </si>
  <si>
    <t>EAM_2281</t>
  </si>
  <si>
    <t>EAM_2079</t>
  </si>
  <si>
    <t>EAM_1706</t>
  </si>
  <si>
    <t>EAM_3052</t>
  </si>
  <si>
    <t>EAM_0137</t>
  </si>
  <si>
    <t>EAM_0749</t>
  </si>
  <si>
    <t>EAM_1865</t>
  </si>
  <si>
    <t>EAM_3417</t>
  </si>
  <si>
    <t>EAM_0710</t>
  </si>
  <si>
    <t>EAM_2112</t>
  </si>
  <si>
    <t>EAM_1683</t>
  </si>
  <si>
    <t>EAM_2325</t>
  </si>
  <si>
    <t>EAM_1000</t>
  </si>
  <si>
    <t>EAM_2230</t>
  </si>
  <si>
    <t>EAM_2513</t>
  </si>
  <si>
    <t>EAM_3173</t>
  </si>
  <si>
    <t>EAM_1834</t>
  </si>
  <si>
    <t>EAM_0709</t>
  </si>
  <si>
    <t>EAM_2182</t>
  </si>
  <si>
    <t>EAM_2898</t>
  </si>
  <si>
    <t>EAM_3210</t>
  </si>
  <si>
    <t>EAM_0682</t>
  </si>
  <si>
    <t>EAM_2402</t>
  </si>
  <si>
    <t>EAM_3322</t>
  </si>
  <si>
    <t>EAM_0605</t>
  </si>
  <si>
    <t>EAM_0187</t>
  </si>
  <si>
    <t>EAM_0071</t>
  </si>
  <si>
    <t>EAM_0598</t>
  </si>
  <si>
    <t>EAM_2232</t>
  </si>
  <si>
    <t>EAM_2628</t>
  </si>
  <si>
    <t>EAM_0228</t>
  </si>
  <si>
    <t>EAM_0652</t>
  </si>
  <si>
    <t>EAM_1881</t>
  </si>
  <si>
    <t>EAM_1333</t>
  </si>
  <si>
    <t>EAM_1433</t>
  </si>
  <si>
    <t>EAM_3158</t>
  </si>
  <si>
    <t>EAM_0411</t>
  </si>
  <si>
    <t>EAM_1047</t>
  </si>
  <si>
    <t>EAM_t049</t>
  </si>
  <si>
    <t>EAM_0504</t>
  </si>
  <si>
    <t>EAM_1776</t>
  </si>
  <si>
    <t>EAM_1907</t>
  </si>
  <si>
    <t>EAM_3459</t>
  </si>
  <si>
    <t>EAM_3115</t>
  </si>
  <si>
    <t>EAM_2926</t>
  </si>
  <si>
    <t>EAM_0306</t>
  </si>
  <si>
    <t>EAM_1381</t>
  </si>
  <si>
    <t>EAM_0297</t>
  </si>
  <si>
    <t>EAM_1286</t>
  </si>
  <si>
    <t>EAM_1921</t>
  </si>
  <si>
    <t>EAM_1940</t>
  </si>
  <si>
    <t>EAM_3356</t>
  </si>
  <si>
    <t>EAM_3368</t>
  </si>
  <si>
    <t>EAM_1674</t>
  </si>
  <si>
    <t>EAM_0177</t>
  </si>
  <si>
    <t>EAM_2739</t>
  </si>
  <si>
    <t>EAM_0548</t>
  </si>
  <si>
    <t>EAM_0792</t>
  </si>
  <si>
    <t>EAM_1722</t>
  </si>
  <si>
    <t>EAM_0074</t>
  </si>
  <si>
    <t>EAM_0155</t>
  </si>
  <si>
    <t>EAM_1229</t>
  </si>
  <si>
    <t>EAM_0028</t>
  </si>
  <si>
    <t>EAM_0511</t>
  </si>
  <si>
    <t>EAM_1285</t>
  </si>
  <si>
    <t>EAM_1517</t>
  </si>
  <si>
    <t>EAM_2208</t>
  </si>
  <si>
    <t>EAM_1908</t>
  </si>
  <si>
    <t>EAM_0881</t>
  </si>
  <si>
    <t>EAM_1474</t>
  </si>
  <si>
    <t>EAM_1758</t>
  </si>
  <si>
    <t>EAM_1972</t>
  </si>
  <si>
    <t>EAM_1841</t>
  </si>
  <si>
    <t>EAM_0099</t>
  </si>
  <si>
    <t>EAM_0202</t>
  </si>
  <si>
    <t>EAM_2211</t>
  </si>
  <si>
    <t>EAM_1174</t>
  </si>
  <si>
    <t>EAM_1411</t>
  </si>
  <si>
    <t>EAM_3012</t>
  </si>
  <si>
    <t>EAM_2882</t>
  </si>
  <si>
    <t>EAM_2532</t>
  </si>
  <si>
    <t>EAM_1393</t>
  </si>
  <si>
    <t>EAM_0425</t>
  </si>
  <si>
    <t>EAM_3066</t>
  </si>
  <si>
    <t>EAM_2610</t>
  </si>
  <si>
    <t>EAM_2976</t>
  </si>
  <si>
    <t>EAM_1211</t>
  </si>
  <si>
    <t>EAM_2395</t>
  </si>
  <si>
    <t>EAM_2948</t>
  </si>
  <si>
    <t>EAM_1311</t>
  </si>
  <si>
    <t>EAM_3230</t>
  </si>
  <si>
    <t>EAM_0990</t>
  </si>
  <si>
    <t>EAM_3192</t>
  </si>
  <si>
    <t>EAM_0323</t>
  </si>
  <si>
    <t>EAM_0366</t>
  </si>
  <si>
    <t>EAM_1409</t>
  </si>
  <si>
    <t>EAM_1313</t>
  </si>
  <si>
    <t>EAM_2389</t>
  </si>
  <si>
    <t>EAM_0727</t>
  </si>
  <si>
    <t>EAM_0417</t>
  </si>
  <si>
    <t>EAM_1917</t>
  </si>
  <si>
    <t>EAM_0336</t>
  </si>
  <si>
    <t>EAM_0608</t>
  </si>
  <si>
    <t>EAM_0864</t>
  </si>
  <si>
    <t>EAM_1468</t>
  </si>
  <si>
    <t>EAM_2369</t>
  </si>
  <si>
    <t>EAM_2616</t>
  </si>
  <si>
    <t>EAM_1699</t>
  </si>
  <si>
    <t>EAM_1300</t>
  </si>
  <si>
    <t>EAM_1391</t>
  </si>
  <si>
    <t>EAM_2035</t>
  </si>
  <si>
    <t>EAM_1953</t>
  </si>
  <si>
    <t>EAM_1861</t>
  </si>
  <si>
    <t>EAM_2036</t>
  </si>
  <si>
    <t>EAM_1187</t>
  </si>
  <si>
    <t>EAM_1698</t>
  </si>
  <si>
    <t>EAM_0974</t>
  </si>
  <si>
    <t>EAM_3377</t>
  </si>
  <si>
    <t>EAM_0615</t>
  </si>
  <si>
    <t>EAM_0500</t>
  </si>
  <si>
    <t>EAM_0152</t>
  </si>
  <si>
    <t>EAM_3332</t>
  </si>
  <si>
    <t>EAM_3307</t>
  </si>
  <si>
    <t>EAM_2446</t>
  </si>
  <si>
    <t>EAM_3140</t>
  </si>
  <si>
    <t>EAM_2368</t>
  </si>
  <si>
    <t>EAM_3394</t>
  </si>
  <si>
    <t>EAM_0774</t>
  </si>
  <si>
    <t>EAM_3151</t>
  </si>
  <si>
    <t>EAM_1159</t>
  </si>
  <si>
    <t>EAM_2692</t>
  </si>
  <si>
    <t>EAM_1863</t>
  </si>
  <si>
    <t>EAM_0649</t>
  </si>
  <si>
    <t>EAM_0981</t>
  </si>
  <si>
    <t>EAM_1216</t>
  </si>
  <si>
    <t>EAM_2396</t>
  </si>
  <si>
    <t>EAM_2257</t>
  </si>
  <si>
    <t>EAM_0337</t>
  </si>
  <si>
    <t>EAM_1369</t>
  </si>
  <si>
    <t>EAM_1947</t>
  </si>
  <si>
    <t>EAM_0607</t>
  </si>
  <si>
    <t>EAM_0510</t>
  </si>
  <si>
    <t>EAM_1098</t>
  </si>
  <si>
    <t>EAM_2689</t>
  </si>
  <si>
    <t>EAM_0296</t>
  </si>
  <si>
    <t>EAM_1493</t>
  </si>
  <si>
    <t>EAM_0031</t>
  </si>
  <si>
    <t>EAM_1390</t>
  </si>
  <si>
    <t>EAM_2075</t>
  </si>
  <si>
    <t>EAM_1876</t>
  </si>
  <si>
    <t>EAM_2132</t>
  </si>
  <si>
    <t>EAM_2599</t>
  </si>
  <si>
    <t>EAM_1679</t>
  </si>
  <si>
    <t>EAM_1002</t>
  </si>
  <si>
    <t>EAM_1693</t>
  </si>
  <si>
    <t>EAM_0995</t>
  </si>
  <si>
    <t>EAM_3114</t>
  </si>
  <si>
    <t>EAM_0087</t>
  </si>
  <si>
    <t>EAM_0951</t>
  </si>
  <si>
    <t>EAM_0685</t>
  </si>
  <si>
    <t>EAM_1882</t>
  </si>
  <si>
    <t>EAM_1943</t>
  </si>
  <si>
    <t>EAM_2083</t>
  </si>
  <si>
    <t>EAM_3328</t>
  </si>
  <si>
    <t>EAM_0665</t>
  </si>
  <si>
    <t>EAM_2303</t>
  </si>
  <si>
    <t>EAM_0439</t>
  </si>
  <si>
    <t>EAM_1742</t>
  </si>
  <si>
    <t>EAM_2072</t>
  </si>
  <si>
    <t>EAM_1256</t>
  </si>
  <si>
    <t>EAM_3415</t>
  </si>
  <si>
    <t>EAM_0872</t>
  </si>
  <si>
    <t>EAM_0620</t>
  </si>
  <si>
    <t>EAM_2078</t>
  </si>
  <si>
    <t>EAM_1926</t>
  </si>
  <si>
    <t>EAM_0567</t>
  </si>
  <si>
    <t>EAM_3099</t>
  </si>
  <si>
    <t>EAM_1929</t>
  </si>
  <si>
    <t>EAM_2312</t>
  </si>
  <si>
    <t>EAM_2757</t>
  </si>
  <si>
    <t>EAM_0172</t>
  </si>
  <si>
    <t>EAM_1219</t>
  </si>
  <si>
    <t>EAM_0143</t>
  </si>
  <si>
    <t>EAM_1235</t>
  </si>
  <si>
    <t>EAM_2341</t>
  </si>
  <si>
    <t>EAM_1591</t>
  </si>
  <si>
    <t>EAM_2084</t>
  </si>
  <si>
    <t>EAM_1015</t>
  </si>
  <si>
    <t>EAM_3350</t>
  </si>
  <si>
    <t>EAM_1992</t>
  </si>
  <si>
    <t>EAM_3057</t>
  </si>
  <si>
    <t>EAM_t033</t>
  </si>
  <si>
    <t>EAM_0706</t>
  </si>
  <si>
    <t>EAM_0820</t>
  </si>
  <si>
    <t>EAM_1041</t>
  </si>
  <si>
    <t>EAM_1367</t>
  </si>
  <si>
    <t>EAM_0180</t>
  </si>
  <si>
    <t>EAM_0379</t>
  </si>
  <si>
    <t>EAM_0421</t>
  </si>
  <si>
    <t>EAM_r008</t>
  </si>
  <si>
    <t>EAM_0428</t>
  </si>
  <si>
    <t>EAM_2589</t>
  </si>
  <si>
    <t>EAM_2460</t>
  </si>
  <si>
    <t>EAM_3094</t>
  </si>
  <si>
    <t>EAM_0796</t>
  </si>
  <si>
    <t>EAM_0985</t>
  </si>
  <si>
    <t>EAM_0070</t>
  </si>
  <si>
    <t>EAM_3217</t>
  </si>
  <si>
    <t>EAM_2939</t>
  </si>
  <si>
    <t>EAM_1720</t>
  </si>
  <si>
    <t>EAM_0965</t>
  </si>
  <si>
    <t>EAM_1087</t>
  </si>
  <si>
    <t>EAM_2917</t>
  </si>
  <si>
    <t>EAM_0201</t>
  </si>
  <si>
    <t>EAM_1603</t>
  </si>
  <si>
    <t>EAM_2448</t>
  </si>
  <si>
    <t>EAM_2526</t>
  </si>
  <si>
    <t>EAM_0468</t>
  </si>
  <si>
    <t>EAM_3104</t>
  </si>
  <si>
    <t>EAM_3353</t>
  </si>
  <si>
    <t>EAM_0204</t>
  </si>
  <si>
    <t>EAM_0426</t>
  </si>
  <si>
    <t>EAM_1352</t>
  </si>
  <si>
    <t>EAM_2600</t>
  </si>
  <si>
    <t>EAM_3170</t>
  </si>
  <si>
    <t>EAM_t058</t>
  </si>
  <si>
    <t>EAM_3142</t>
  </si>
  <si>
    <t>EAM_1632</t>
  </si>
  <si>
    <t>EAM_1945</t>
  </si>
  <si>
    <t>EAM_3111</t>
  </si>
  <si>
    <t>EAM_0150</t>
  </si>
  <si>
    <t>EAM_1827</t>
  </si>
  <si>
    <t>EAM_2378</t>
  </si>
  <si>
    <t>EAM_3182</t>
  </si>
  <si>
    <t>EAM_3213</t>
  </si>
  <si>
    <t>EAM_0464</t>
  </si>
  <si>
    <t>EAM_1880</t>
  </si>
  <si>
    <t>EAM_0726</t>
  </si>
  <si>
    <t>EAM_2827</t>
  </si>
  <si>
    <t>EAM_2795</t>
  </si>
  <si>
    <t>EAM_0704</t>
  </si>
  <si>
    <t>EAM_0356</t>
  </si>
  <si>
    <t>EAM_1844</t>
  </si>
  <si>
    <t>EAM_1403</t>
  </si>
  <si>
    <t>EAM_2727</t>
  </si>
  <si>
    <t>EAM_1470</t>
  </si>
  <si>
    <t>EAM_1062</t>
  </si>
  <si>
    <t>EAM_2750</t>
  </si>
  <si>
    <t>EAM_0328</t>
  </si>
  <si>
    <t>EAM_1319</t>
  </si>
  <si>
    <t>EAM_2498</t>
  </si>
  <si>
    <t>EAM_1505</t>
  </si>
  <si>
    <t>EAM_0264</t>
  </si>
  <si>
    <t>EAM_1324</t>
  </si>
  <si>
    <t>EAM_0256</t>
  </si>
  <si>
    <t>EAM_1818</t>
  </si>
  <si>
    <t>EAM_1185</t>
  </si>
  <si>
    <t>EAM_1489</t>
  </si>
  <si>
    <t>EAM_2147</t>
  </si>
  <si>
    <t>EAM_1480</t>
  </si>
  <si>
    <t>EAM_2001</t>
  </si>
  <si>
    <t>EAM_2191</t>
  </si>
  <si>
    <t>EAM_2444</t>
  </si>
  <si>
    <t>EAM_2169</t>
  </si>
  <si>
    <t>EAM_0809</t>
  </si>
  <si>
    <t>EAM_0161</t>
  </si>
  <si>
    <t>EAM_0332</t>
  </si>
  <si>
    <t>EAM_3261</t>
  </si>
  <si>
    <t>EAM_0461</t>
  </si>
  <si>
    <t>EAM_3478</t>
  </si>
  <si>
    <t>EAM_0728</t>
  </si>
  <si>
    <t>EAM_0979</t>
  </si>
  <si>
    <t>EAM_1714</t>
  </si>
  <si>
    <t>EAM_2058</t>
  </si>
  <si>
    <t>EAM_2488</t>
  </si>
  <si>
    <t>EAM_1902</t>
  </si>
  <si>
    <t>EAM_2811</t>
  </si>
  <si>
    <t>EAM_2150</t>
  </si>
  <si>
    <t>EAM_3327</t>
  </si>
  <si>
    <t>EAM_0216</t>
  </si>
  <si>
    <t>EAM_3078</t>
  </si>
  <si>
    <t>EAM_1066</t>
  </si>
  <si>
    <t>EAM_1966</t>
  </si>
  <si>
    <t>EAM_0617</t>
  </si>
  <si>
    <t>EAM_1605</t>
  </si>
  <si>
    <t>EAM_1225</t>
  </si>
  <si>
    <t>EAM_2224</t>
  </si>
  <si>
    <t>EAM_3067</t>
  </si>
  <si>
    <t>EAM_0164</t>
  </si>
  <si>
    <t>EAM_3334</t>
  </si>
  <si>
    <t>EAM_1650</t>
  </si>
  <si>
    <t>EAM_0748</t>
  </si>
  <si>
    <t>EAM_1122</t>
  </si>
  <si>
    <t>EAM_2683</t>
  </si>
  <si>
    <t>EAM_1514</t>
  </si>
  <si>
    <t>EAM_1137</t>
  </si>
  <si>
    <t>EAM_2703</t>
  </si>
  <si>
    <t>EAM_1332</t>
  </si>
  <si>
    <t>EAM_2143</t>
  </si>
  <si>
    <t>EAM_2754</t>
  </si>
  <si>
    <t>EAM_1252</t>
  </si>
  <si>
    <t>EAM_1737</t>
  </si>
  <si>
    <t>EAM_1726</t>
  </si>
  <si>
    <t>EAM_1097</t>
  </si>
  <si>
    <t>EAM_2468</t>
  </si>
  <si>
    <t>EAM_0961</t>
  </si>
  <si>
    <t>EAM_2238</t>
  </si>
  <si>
    <t>EAM_1781</t>
  </si>
  <si>
    <t>EAM_0843</t>
  </si>
  <si>
    <t>EAM_1854</t>
  </si>
  <si>
    <t>EAM_2876</t>
  </si>
  <si>
    <t>EAM_0298</t>
  </si>
  <si>
    <t>EAM_1518</t>
  </si>
  <si>
    <t>EAM_2408</t>
  </si>
  <si>
    <t>EAM_2504</t>
  </si>
  <si>
    <t>EAM_3043</t>
  </si>
  <si>
    <t>EAM_2996</t>
  </si>
  <si>
    <t>EAM_1344</t>
  </si>
  <si>
    <t>EAM_0634</t>
  </si>
  <si>
    <t>EAM_1119</t>
  </si>
  <si>
    <t>EAM_1584</t>
  </si>
  <si>
    <t>EAM_3163</t>
  </si>
  <si>
    <t>EAM_3278</t>
  </si>
  <si>
    <t>EAM_2528</t>
  </si>
  <si>
    <t>EAM_2565</t>
  </si>
  <si>
    <t>EAM_1106</t>
  </si>
  <si>
    <t>EAM_1749</t>
  </si>
  <si>
    <t>EAM_2429</t>
  </si>
  <si>
    <t>EAM_2653</t>
  </si>
  <si>
    <t>EAM_0550</t>
  </si>
  <si>
    <t>EAM_2082</t>
  </si>
  <si>
    <t>EAM_1822</t>
  </si>
  <si>
    <t>EAM_0111</t>
  </si>
  <si>
    <t>EAM_1254</t>
  </si>
  <si>
    <t>EAM_3255</t>
  </si>
  <si>
    <t>EAM_0967</t>
  </si>
  <si>
    <t>EAM_0462</t>
  </si>
  <si>
    <t>EAM_3247</t>
  </si>
  <si>
    <t>EAM_0810</t>
  </si>
  <si>
    <t>EAM_1123</t>
  </si>
  <si>
    <t>EAM_2080</t>
  </si>
  <si>
    <t>EAM_2144</t>
  </si>
  <si>
    <t>EAM_2880</t>
  </si>
  <si>
    <t>EAM_2597</t>
  </si>
  <si>
    <t>EAM_0585</t>
  </si>
  <si>
    <t>EAM_0838</t>
  </si>
  <si>
    <t>EAM_1210</t>
  </si>
  <si>
    <t>EAM_2918</t>
  </si>
  <si>
    <t>EAM_0519</t>
  </si>
  <si>
    <t>EAM_1617</t>
  </si>
  <si>
    <t>EAM_0641</t>
  </si>
  <si>
    <t>EAM_2454</t>
  </si>
  <si>
    <t>EAM_0105</t>
  </si>
  <si>
    <t>EAM_2356</t>
  </si>
  <si>
    <t>EAM_2254</t>
  </si>
  <si>
    <t>EAM_1942</t>
  </si>
  <si>
    <t>EAM_0063</t>
  </si>
  <si>
    <t>EAM_1420</t>
  </si>
  <si>
    <t>EAM_1879</t>
  </si>
  <si>
    <t>EAM_1624</t>
  </si>
  <si>
    <t>EAM_1986</t>
  </si>
  <si>
    <t>EAM_0432</t>
  </si>
  <si>
    <t>EAM_1275</t>
  </si>
  <si>
    <t>EAM_1756</t>
  </si>
  <si>
    <t>EAM_1026</t>
  </si>
  <si>
    <t>EAM_2171</t>
  </si>
  <si>
    <t>EAM_1071</t>
  </si>
  <si>
    <t>EAM_1198</t>
  </si>
  <si>
    <t>EAM_1463</t>
  </si>
  <si>
    <t>EAM_2270</t>
  </si>
  <si>
    <t>EAM_0222</t>
  </si>
  <si>
    <t>EAM_0891</t>
  </si>
  <si>
    <t>EAM_3352</t>
  </si>
  <si>
    <t>EAM_0903</t>
  </si>
  <si>
    <t>EAM_1037</t>
  </si>
  <si>
    <t>EAM_2712</t>
  </si>
  <si>
    <t>EAM_0883</t>
  </si>
  <si>
    <t>EAM_3191</t>
  </si>
  <si>
    <t>EAM_0012</t>
  </si>
  <si>
    <t>EAM_0756</t>
  </si>
  <si>
    <t>EAM_1539</t>
  </si>
  <si>
    <t>EAM_1627</t>
  </si>
  <si>
    <t>EAM_t039</t>
  </si>
  <si>
    <t>EAM_0227</t>
  </si>
  <si>
    <t>EAM_1178</t>
  </si>
  <si>
    <t>EAM_3207</t>
  </si>
  <si>
    <t>EAM_2002</t>
  </si>
  <si>
    <t>EAM_2751</t>
  </si>
  <si>
    <t>EAM_0341</t>
  </si>
  <si>
    <t>EAM_1388</t>
  </si>
  <si>
    <t>EAM_3175</t>
  </si>
  <si>
    <t>EAM_2373</t>
  </si>
  <si>
    <t>EAM_3386</t>
  </si>
  <si>
    <t>EAM_0928</t>
  </si>
  <si>
    <t>EAM_1469</t>
  </si>
  <si>
    <t>EAM_1787</t>
  </si>
  <si>
    <t>EAM_3234</t>
  </si>
  <si>
    <t>EAM_t008</t>
  </si>
  <si>
    <t>EAM_1437</t>
  </si>
  <si>
    <t>EAM_3166</t>
  </si>
  <si>
    <t>EAM_3130</t>
  </si>
  <si>
    <t>EAM_2919</t>
  </si>
  <si>
    <t>EAM_t061</t>
  </si>
  <si>
    <t>EAM_1058</t>
  </si>
  <si>
    <t>EAM_0029</t>
  </si>
  <si>
    <t>EAM_2928</t>
  </si>
  <si>
    <t>EAM_3373</t>
  </si>
  <si>
    <t>EAM_0291</t>
  </si>
  <si>
    <t>EAM_2294</t>
  </si>
  <si>
    <t>EAM_1331</t>
  </si>
  <si>
    <t>EAM_0075</t>
  </si>
  <si>
    <t>EAM_0086</t>
  </si>
  <si>
    <t>EAM_2292</t>
  </si>
  <si>
    <t>EAM_1131</t>
  </si>
  <si>
    <t>EAM_2731</t>
  </si>
  <si>
    <t>EAM_0226</t>
  </si>
  <si>
    <t>EAM_0166</t>
  </si>
  <si>
    <t>EAM_1494</t>
  </si>
  <si>
    <t>EAM_2149</t>
  </si>
  <si>
    <t>EAM_0224</t>
  </si>
  <si>
    <t>EAM_2708</t>
  </si>
  <si>
    <t>EAM_0309</t>
  </si>
  <si>
    <t>EAM_1665</t>
  </si>
  <si>
    <t>EAM_1202</t>
  </si>
  <si>
    <t>EAM_0030</t>
  </si>
  <si>
    <t>EAM_0611</t>
  </si>
  <si>
    <t>EAM_2139</t>
  </si>
  <si>
    <t>EAM_2428</t>
  </si>
  <si>
    <t>EAM_2794</t>
  </si>
  <si>
    <t>EAM_2927</t>
  </si>
  <si>
    <t>EAM_0958</t>
  </si>
  <si>
    <t>EAM_0787</t>
  </si>
  <si>
    <t>EAM_2445</t>
  </si>
  <si>
    <t>EAM_1630</t>
  </si>
  <si>
    <t>EAM_2332</t>
  </si>
  <si>
    <t>EAM_3120</t>
  </si>
  <si>
    <t>EAM_0819</t>
  </si>
  <si>
    <t>EAM_0399</t>
  </si>
  <si>
    <t>EAM_2564</t>
  </si>
  <si>
    <t>EAM_0045</t>
  </si>
  <si>
    <t>EAM_0219</t>
  </si>
  <si>
    <t>EAM_1107</t>
  </si>
  <si>
    <t>EAM_0628</t>
  </si>
  <si>
    <t>EAM_1941</t>
  </si>
  <si>
    <t>EAM_2308</t>
  </si>
  <si>
    <t>EAM_0163</t>
  </si>
  <si>
    <t>EAM_0197</t>
  </si>
  <si>
    <t>EAM_0447</t>
  </si>
  <si>
    <t>EAM_0829</t>
  </si>
  <si>
    <t>EAM_2512</t>
  </si>
  <si>
    <t>EAM_1658</t>
  </si>
  <si>
    <t>EAM_2236</t>
  </si>
  <si>
    <t>EAM_2318</t>
  </si>
  <si>
    <t>EAM_0232</t>
  </si>
  <si>
    <t>EAM_1590</t>
  </si>
  <si>
    <t>EAM_2685</t>
  </si>
  <si>
    <t>EAM_0349</t>
  </si>
  <si>
    <t>EAM_2293</t>
  </si>
  <si>
    <t>EAM_3246</t>
  </si>
  <si>
    <t>EAM_0484</t>
  </si>
  <si>
    <t>EAM_1594</t>
  </si>
  <si>
    <t>EAM_1924</t>
  </si>
  <si>
    <t>EAM_2278</t>
  </si>
  <si>
    <t>EAM_3159</t>
  </si>
  <si>
    <t>EAM_2172</t>
  </si>
  <si>
    <t>EAM_2590</t>
  </si>
  <si>
    <t>EAM_0254</t>
  </si>
  <si>
    <t>EAM_0681</t>
  </si>
  <si>
    <t>EAM_2335</t>
  </si>
  <si>
    <t>EAM_1190</t>
  </si>
  <si>
    <t>EAM_2681</t>
  </si>
  <si>
    <t>EAM_0930</t>
  </si>
  <si>
    <t>EAM_0678</t>
  </si>
  <si>
    <t>EAM_0970</t>
  </si>
  <si>
    <t>EAM_1095</t>
  </si>
  <si>
    <t>EAM_1322</t>
  </si>
  <si>
    <t>EAM_1453</t>
  </si>
  <si>
    <t>EAM_2286</t>
  </si>
  <si>
    <t>EAM_2033</t>
  </si>
  <si>
    <t>EAM_1464</t>
  </si>
  <si>
    <t>EAM_3058</t>
  </si>
  <si>
    <t>EAM_1592</t>
  </si>
  <si>
    <t>EAM_2195</t>
  </si>
  <si>
    <t>EAM_3063</t>
  </si>
  <si>
    <t>EAM_2140</t>
  </si>
  <si>
    <t>EAM_0980</t>
  </si>
  <si>
    <t>EAM_3048</t>
  </si>
  <si>
    <t>EAM_0441</t>
  </si>
  <si>
    <t>EAM_3138</t>
  </si>
  <si>
    <t>EAM_3236</t>
  </si>
  <si>
    <t>EAM_3482</t>
  </si>
  <si>
    <t>EAM_0194</t>
  </si>
  <si>
    <t>EAM_2432</t>
  </si>
  <si>
    <t>EAM_0506</t>
  </si>
  <si>
    <t>EAM_0418</t>
  </si>
  <si>
    <t>EAM_2520</t>
  </si>
  <si>
    <t>EAM_0861</t>
  </si>
  <si>
    <t>EAM_2314</t>
  </si>
  <si>
    <t>EAM_1166</t>
  </si>
  <si>
    <t>EAM_1750</t>
  </si>
  <si>
    <t>EAM_2987</t>
  </si>
  <si>
    <t>EAM_t045</t>
  </si>
  <si>
    <t>EAM_1222</t>
  </si>
  <si>
    <t>EAM_2134</t>
  </si>
  <si>
    <t>EAM_2556</t>
  </si>
  <si>
    <t>EAM_1869</t>
  </si>
  <si>
    <t>EAM_0413</t>
  </si>
  <si>
    <t>EAM_1613</t>
  </si>
  <si>
    <t>EAM_1757</t>
  </si>
  <si>
    <t>EAM_0091</t>
  </si>
  <si>
    <t>EAM_1604</t>
  </si>
  <si>
    <t>EAM_1685</t>
  </si>
  <si>
    <t>EAM_1977</t>
  </si>
  <si>
    <t>EAM_3205</t>
  </si>
  <si>
    <t>EAM_0987</t>
  </si>
  <si>
    <t>EAM_2350</t>
  </si>
  <si>
    <t>EAM_2975</t>
  </si>
  <si>
    <t>EAM_0799</t>
  </si>
  <si>
    <t>EAM_2618</t>
  </si>
  <si>
    <t>EAM_1599</t>
  </si>
  <si>
    <t>EAM_t013</t>
  </si>
  <si>
    <t>EAM_0618</t>
  </si>
  <si>
    <t>EAM_1705</t>
  </si>
  <si>
    <t>EAM_2647</t>
  </si>
  <si>
    <t>EAM_1829</t>
  </si>
  <si>
    <t>EAM_0580</t>
  </si>
  <si>
    <t>EAM_0121</t>
  </si>
  <si>
    <t>EAM_3103</t>
  </si>
  <si>
    <t>EAM_1163</t>
  </si>
  <si>
    <t>EAM_1868</t>
  </si>
  <si>
    <t>EAM_2204</t>
  </si>
  <si>
    <t>EAM_0354</t>
  </si>
  <si>
    <t>EAM_1342</t>
  </si>
  <si>
    <t>EAM_0525</t>
  </si>
  <si>
    <t>EAM_1205</t>
  </si>
  <si>
    <t>EAM_2531</t>
  </si>
  <si>
    <t>EAM_0579</t>
  </si>
  <si>
    <t>EAM_0524</t>
  </si>
  <si>
    <t>EAM_0578</t>
  </si>
  <si>
    <t>EAM_0860</t>
  </si>
  <si>
    <t>EAM_2619</t>
  </si>
  <si>
    <t>EAM_3226</t>
  </si>
  <si>
    <t>EAM_1145</t>
  </si>
  <si>
    <t>EAM_1406</t>
  </si>
  <si>
    <t>EAM_1903</t>
  </si>
  <si>
    <t>EAM_0490</t>
  </si>
  <si>
    <t>EAM_1357</t>
  </si>
  <si>
    <t>EAM_0116</t>
  </si>
  <si>
    <t>EAM_0687</t>
  </si>
  <si>
    <t>EAM_1656</t>
  </si>
  <si>
    <t>EAM_2189</t>
  </si>
  <si>
    <t>EAM_3139</t>
  </si>
  <si>
    <t>EAM_3285</t>
  </si>
  <si>
    <t>EAM_3480</t>
  </si>
  <si>
    <t>EAM_2989</t>
  </si>
  <si>
    <t>EAM_1349</t>
  </si>
  <si>
    <t>EAM_0043</t>
  </si>
  <si>
    <t>EAM_0419</t>
  </si>
  <si>
    <t>EAM_1694</t>
  </si>
  <si>
    <t>EAM_1848</t>
  </si>
  <si>
    <t>EAM_2337</t>
  </si>
  <si>
    <t>EAM_1008</t>
  </si>
  <si>
    <t>EAM_2256</t>
  </si>
  <si>
    <t>EAM_2840</t>
  </si>
  <si>
    <t>EAM_2400</t>
  </si>
  <si>
    <t>EAM_2379</t>
  </si>
  <si>
    <t>EAM_0113</t>
  </si>
  <si>
    <t>EAM_1856</t>
  </si>
  <si>
    <t>EAM_3428</t>
  </si>
  <si>
    <t>EAM_2206</t>
  </si>
  <si>
    <t>EAM_0369</t>
  </si>
  <si>
    <t>EAM_0735</t>
  </si>
  <si>
    <t>EAM_3366</t>
  </si>
  <si>
    <t>EAM_2372</t>
  </si>
  <si>
    <t>EAM_2721</t>
  </si>
  <si>
    <t>EAM_0918</t>
  </si>
  <si>
    <t>EAM_1321</t>
  </si>
  <si>
    <t>EAM_2393</t>
  </si>
  <si>
    <t>EAM_1462</t>
  </si>
  <si>
    <t>EAM_0661</t>
  </si>
  <si>
    <t>EAM_0118</t>
  </si>
  <si>
    <t>EAM_1927</t>
  </si>
  <si>
    <t>EAM_2347</t>
  </si>
  <si>
    <t>EAM_0324</t>
  </si>
  <si>
    <t>EAM_1001</t>
  </si>
  <si>
    <t>EAM_1734</t>
  </si>
  <si>
    <t>EAM_2226</t>
  </si>
  <si>
    <t>EAM_1775</t>
  </si>
  <si>
    <t>EAM_3005</t>
  </si>
  <si>
    <t>EAM_2871</t>
  </si>
  <si>
    <t>EAM_0562</t>
  </si>
  <si>
    <t>EAM_2299</t>
  </si>
  <si>
    <t>EAM_0117</t>
  </si>
  <si>
    <t>EAM_1466</t>
  </si>
  <si>
    <t>EAM_1228</t>
  </si>
  <si>
    <t>EAM_0621</t>
  </si>
  <si>
    <t>EAM_1717</t>
  </si>
  <si>
    <t>EAM_2003</t>
  </si>
  <si>
    <t>EAM_3109</t>
  </si>
  <si>
    <t>EAM_3365</t>
  </si>
  <si>
    <t>EAM_0050</t>
  </si>
  <si>
    <t>EAM_t062</t>
  </si>
  <si>
    <t>EAM_0808</t>
  </si>
  <si>
    <t>EAM_1152</t>
  </si>
  <si>
    <t>EAM_1427</t>
  </si>
  <si>
    <t>EAM_1668</t>
  </si>
  <si>
    <t>EAM_1701</t>
  </si>
  <si>
    <t>EAM_1860</t>
  </si>
  <si>
    <t>EAM_2043</t>
  </si>
  <si>
    <t>EAM_2410</t>
  </si>
  <si>
    <t>EAM_2995</t>
  </si>
  <si>
    <t>EAM_2992</t>
  </si>
  <si>
    <t>EAM_3383</t>
  </si>
  <si>
    <t>EAM_3135</t>
  </si>
  <si>
    <t>EAM_0842</t>
  </si>
  <si>
    <t>EAM_2704</t>
  </si>
  <si>
    <t>EAM_2199</t>
  </si>
  <si>
    <t>EAM_2736</t>
  </si>
  <si>
    <t>EAM_t047</t>
  </si>
  <si>
    <t>EAM_3056</t>
  </si>
  <si>
    <t>EAM_2390</t>
  </si>
  <si>
    <t>EAM_1191</t>
  </si>
  <si>
    <t>EAM_2465</t>
  </si>
  <si>
    <t>EAM_0693</t>
  </si>
  <si>
    <t>EAM_1255</t>
  </si>
  <si>
    <t>EAM_1397</t>
  </si>
  <si>
    <t>EAM_0170</t>
  </si>
  <si>
    <t>EAM_1402</t>
  </si>
  <si>
    <t>EAM_2122</t>
  </si>
  <si>
    <t>EAM_1457</t>
  </si>
  <si>
    <t>EAM_2344</t>
  </si>
  <si>
    <t>EAM_2946</t>
  </si>
  <si>
    <t>EAM_0835</t>
  </si>
  <si>
    <t>EAM_3209</t>
  </si>
  <si>
    <t>EAM_3281</t>
  </si>
  <si>
    <t>EAM_2175</t>
  </si>
  <si>
    <t>EAM_2237</t>
  </si>
  <si>
    <t>EAM_2635</t>
  </si>
  <si>
    <t>EAM_t040</t>
  </si>
  <si>
    <t>EAM_0991</t>
  </si>
  <si>
    <t>EAM_3302</t>
  </si>
  <si>
    <t>EAM_1733</t>
  </si>
  <si>
    <t>EAM_3418</t>
  </si>
  <si>
    <t>EAM_1998</t>
  </si>
  <si>
    <t>EAM_2502</t>
  </si>
  <si>
    <t>EAM_0159</t>
  </si>
  <si>
    <t>EAM_1101</t>
  </si>
  <si>
    <t>EAM_2787</t>
  </si>
  <si>
    <t>EAM_3338</t>
  </si>
  <si>
    <t>EAM_3438</t>
  </si>
  <si>
    <t>EAM_0061</t>
  </si>
  <si>
    <t>EAM_1378</t>
  </si>
  <si>
    <t>EAM_0167</t>
  </si>
  <si>
    <t>EAM_1151</t>
  </si>
  <si>
    <t>EAM_1270</t>
  </si>
  <si>
    <t>EAM_2900</t>
  </si>
  <si>
    <t>EAM_1029</t>
  </si>
  <si>
    <t>EAM_1293</t>
  </si>
  <si>
    <t>EAM_2180</t>
  </si>
  <si>
    <t>EAM_0914</t>
  </si>
  <si>
    <t>EAM_2394</t>
  </si>
  <si>
    <t>EAM_2450</t>
  </si>
  <si>
    <t>EAM_3137</t>
  </si>
  <si>
    <t>EAM_2038</t>
  </si>
  <si>
    <t>EAM_2596</t>
  </si>
  <si>
    <t>EAM_3444</t>
  </si>
  <si>
    <t>EAM_1351</t>
  </si>
  <si>
    <t>EAM_0522</t>
  </si>
  <si>
    <t>EAM_2745</t>
  </si>
  <si>
    <t>EAM_0747</t>
  </si>
  <si>
    <t>EAM_1919</t>
  </si>
  <si>
    <t>EAM_2336</t>
  </si>
  <si>
    <t>EAM_0630</t>
  </si>
  <si>
    <t>EAM_1471</t>
  </si>
  <si>
    <t>EAM_0653</t>
  </si>
  <si>
    <t>EAM_0673</t>
  </si>
  <si>
    <t>EAM_1655</t>
  </si>
  <si>
    <t>EAM_2000</t>
  </si>
  <si>
    <t>EAM_2300</t>
  </si>
  <si>
    <t>EAM_0003</t>
  </si>
  <si>
    <t>EAM_2783</t>
  </si>
  <si>
    <t>EAM_0002</t>
  </si>
  <si>
    <t>EAM_1304</t>
  </si>
  <si>
    <t>EAM_1477</t>
  </si>
  <si>
    <t>EAM_1934</t>
  </si>
  <si>
    <t>EAM_1080</t>
  </si>
  <si>
    <t>EAM_1659</t>
  </si>
  <si>
    <t>EAM_1993</t>
  </si>
  <si>
    <t>EAM_2381</t>
  </si>
  <si>
    <t>EAM_2516</t>
  </si>
  <si>
    <t>EAM_2538</t>
  </si>
  <si>
    <t>EAM_3342</t>
  </si>
  <si>
    <t>EAM_2796</t>
  </si>
  <si>
    <t>EAM_2835</t>
  </si>
  <si>
    <t>EAM_2912</t>
  </si>
  <si>
    <t>EAM_1233</t>
  </si>
  <si>
    <t>EAM_1534</t>
  </si>
  <si>
    <t>EAM_0911</t>
  </si>
  <si>
    <t>EAM_0181</t>
  </si>
  <si>
    <t>EAM_1138</t>
  </si>
  <si>
    <t>EAM_1700</t>
  </si>
  <si>
    <t>EAM_2076</t>
  </si>
  <si>
    <t>EAM_0352</t>
  </si>
  <si>
    <t>EAM_2950</t>
  </si>
  <si>
    <t>EAM_0863</t>
  </si>
  <si>
    <t>EAM_1460</t>
  </si>
  <si>
    <t>EAM_3245</t>
  </si>
  <si>
    <t>EAM_2575</t>
  </si>
  <si>
    <t>EAM_3221</t>
  </si>
  <si>
    <t>EAM_0210</t>
  </si>
  <si>
    <t>EAM_0265</t>
  </si>
  <si>
    <t>EAM_0957</t>
  </si>
  <si>
    <t>EAM_1302</t>
  </si>
  <si>
    <t>EAM_3164</t>
  </si>
  <si>
    <t>EAM_2110</t>
  </si>
  <si>
    <t>EAM_1109</t>
  </si>
  <si>
    <t>EAM_3051</t>
  </si>
  <si>
    <t>EAM_3468</t>
  </si>
  <si>
    <t>EAM_t034</t>
  </si>
  <si>
    <t>EAM_2480</t>
  </si>
  <si>
    <t>EAM_0989</t>
  </si>
  <si>
    <t>EAM_2624</t>
  </si>
  <si>
    <t>EAM_3156</t>
  </si>
  <si>
    <t>EAM_3337</t>
  </si>
  <si>
    <t>EAM_3189</t>
  </si>
  <si>
    <t>EAM_0107</t>
  </si>
  <si>
    <t>EAM_2722</t>
  </si>
  <si>
    <t>EAM_1640</t>
  </si>
  <si>
    <t>EAM_3095</t>
  </si>
  <si>
    <t>EAM_1455</t>
  </si>
  <si>
    <t>EAM_3105</t>
  </si>
  <si>
    <t>EAM_3460</t>
  </si>
  <si>
    <t>EAM_0858</t>
  </si>
  <si>
    <t>EAM_0938</t>
  </si>
  <si>
    <t>EAM_1615</t>
  </si>
  <si>
    <t>EAM_0613</t>
  </si>
  <si>
    <t>EAM_1923</t>
  </si>
  <si>
    <t>EAM_2785</t>
  </si>
  <si>
    <t>EAM_3385</t>
  </si>
  <si>
    <t>EAM_2225</t>
  </si>
  <si>
    <t>EAM_1366</t>
  </si>
  <si>
    <t>EAM_2832</t>
  </si>
  <si>
    <t>EAM_2019</t>
  </si>
  <si>
    <t>EAM_1892</t>
  </si>
  <si>
    <t>EAM_2602</t>
  </si>
  <si>
    <t>EAM_1162</t>
  </si>
  <si>
    <t>EAM_1199</t>
  </si>
  <si>
    <t>EAM_0488</t>
  </si>
  <si>
    <t>EAM_1234</t>
  </si>
  <si>
    <t>EAM_2974</t>
  </si>
  <si>
    <t>EAM_2798</t>
  </si>
  <si>
    <t>EAM_0523</t>
  </si>
  <si>
    <t>EAM_1028</t>
  </si>
  <si>
    <t>EAM_2719</t>
  </si>
  <si>
    <t>EAM_2125</t>
  </si>
  <si>
    <t>EAM_2717</t>
  </si>
  <si>
    <t>EAM_2215</t>
  </si>
  <si>
    <t>EAM_0600</t>
  </si>
  <si>
    <t>EAM_1383</t>
  </si>
  <si>
    <t>EAM_2145</t>
  </si>
  <si>
    <t>EAM_3087</t>
  </si>
  <si>
    <t>EAM_3233</t>
  </si>
  <si>
    <t>EAM_0082</t>
  </si>
  <si>
    <t>EAM_1503</t>
  </si>
  <si>
    <t>EAM_2884</t>
  </si>
  <si>
    <t>EAM_1358</t>
  </si>
  <si>
    <t>EAM_3090</t>
  </si>
  <si>
    <t>EAM_2477</t>
  </si>
  <si>
    <t>EAM_3369</t>
  </si>
  <si>
    <t>EAM_1857</t>
  </si>
  <si>
    <t>EAM_1291</t>
  </si>
  <si>
    <t>EAM_3183</t>
  </si>
  <si>
    <t>EAM_3451</t>
  </si>
  <si>
    <t>EAM_3041</t>
  </si>
  <si>
    <t>EAM_0922</t>
  </si>
  <si>
    <t>EAM_2255</t>
  </si>
  <si>
    <t>EAM_2434</t>
  </si>
  <si>
    <t>EAM_2222</t>
  </si>
  <si>
    <t>EAM_0127</t>
  </si>
  <si>
    <t>EAM_0917</t>
  </si>
  <si>
    <t>EAM_1377</t>
  </si>
  <si>
    <t>EAM_0862</t>
  </si>
  <si>
    <t>EAM_0575</t>
  </si>
  <si>
    <t>EAM_2339</t>
  </si>
  <si>
    <t>EAM_1948</t>
  </si>
  <si>
    <t>EAM_0415</t>
  </si>
  <si>
    <t>EAM_0836</t>
  </si>
  <si>
    <t>EAM_2315</t>
  </si>
  <si>
    <t>EAM_3408</t>
  </si>
  <si>
    <t>EAM_0463</t>
  </si>
  <si>
    <t>EAM_3085</t>
  </si>
  <si>
    <t>EAM_0996</t>
  </si>
  <si>
    <t>EAM_2943</t>
  </si>
  <si>
    <t>EAM_0301</t>
  </si>
  <si>
    <t>EAM_1134</t>
  </si>
  <si>
    <t>EAM_2966</t>
  </si>
  <si>
    <t>EAM_3112</t>
  </si>
  <si>
    <t>EAM_3306</t>
  </si>
  <si>
    <t>EAM_2614</t>
  </si>
  <si>
    <t>EAM_1016</t>
  </si>
  <si>
    <t>EAM_1337</t>
  </si>
  <si>
    <t>EAM_2217</t>
  </si>
  <si>
    <t>EAM_3237</t>
  </si>
  <si>
    <t>EAM_1200</t>
  </si>
  <si>
    <t>EAM_2944</t>
  </si>
  <si>
    <t>EAM_3129</t>
  </si>
  <si>
    <t>EAM_0042</t>
  </si>
  <si>
    <t>EAM_0516</t>
  </si>
  <si>
    <t>EAM_2459</t>
  </si>
  <si>
    <t>EAM_2421</t>
  </si>
  <si>
    <t>EAM_0409</t>
  </si>
  <si>
    <t>EAM_1379</t>
  </si>
  <si>
    <t>EAM_1723</t>
  </si>
  <si>
    <t>EAM_2354</t>
  </si>
  <si>
    <t>EAM_0320</t>
  </si>
  <si>
    <t>EAM_0954</t>
  </si>
  <si>
    <t>EAM_1519</t>
  </si>
  <si>
    <t>EAM_1634</t>
  </si>
  <si>
    <t>EAM_1669</t>
  </si>
  <si>
    <t>EAM_1837</t>
  </si>
  <si>
    <t>EAM_t069</t>
  </si>
  <si>
    <t>EAM_0318</t>
  </si>
  <si>
    <t>EAM_0319</t>
  </si>
  <si>
    <t>EAM_1528</t>
  </si>
  <si>
    <t>EAM_3295</t>
  </si>
  <si>
    <t>EAM_2527</t>
  </si>
  <si>
    <t>EAM_0109</t>
  </si>
  <si>
    <t>EAM_1007</t>
  </si>
  <si>
    <t>EAM_0559</t>
  </si>
  <si>
    <t>EAM_1896</t>
  </si>
  <si>
    <t>EAM_2724</t>
  </si>
  <si>
    <t>EAM_3081</t>
  </si>
  <si>
    <t>EAM_3155</t>
  </si>
  <si>
    <t>EAM_0081</t>
  </si>
  <si>
    <t>EAM_3412</t>
  </si>
  <si>
    <t>EAM_0963</t>
  </si>
  <si>
    <t>EAM_0151</t>
  </si>
  <si>
    <t>EAM_1144</t>
  </si>
  <si>
    <t>EAM_1310</t>
  </si>
  <si>
    <t>EAM_2137</t>
  </si>
  <si>
    <t>EAM_0026</t>
  </si>
  <si>
    <t>EAM_2176</t>
  </si>
  <si>
    <t>EAM_3275</t>
  </si>
  <si>
    <t>EAM_1094</t>
  </si>
  <si>
    <t>EAM_1290</t>
  </si>
  <si>
    <t>EAM_3113</t>
  </si>
  <si>
    <t>EAM_1024</t>
  </si>
  <si>
    <t>EAM_0627</t>
  </si>
  <si>
    <t>EAM_3131</t>
  </si>
  <si>
    <t>EAM_2804</t>
  </si>
  <si>
    <t>EAM_1355</t>
  </si>
  <si>
    <t>EAM_2895</t>
  </si>
  <si>
    <t>EAM_3013</t>
  </si>
  <si>
    <t>EAM_1847</t>
  </si>
  <si>
    <t>EAM_2519</t>
  </si>
  <si>
    <t>EAM_2762</t>
  </si>
  <si>
    <t>EAM_1458</t>
  </si>
  <si>
    <t>EAM_1410</t>
  </si>
  <si>
    <t>EAM_2202</t>
  </si>
  <si>
    <t>EAM_0138</t>
  </si>
  <si>
    <t>EAM_0375</t>
  </si>
  <si>
    <t>EAM_1236</t>
  </si>
  <si>
    <t>EAM_3267</t>
  </si>
  <si>
    <t>EAM_3303</t>
  </si>
  <si>
    <t>EAM_0295</t>
  </si>
  <si>
    <t>EAM_0545</t>
  </si>
  <si>
    <t>EAM_1533</t>
  </si>
  <si>
    <t>EAM_1710</t>
  </si>
  <si>
    <t>EAM_2135</t>
  </si>
  <si>
    <t>EAM_1610</t>
  </si>
  <si>
    <t>EAM_2185</t>
  </si>
  <si>
    <t>EAM_2059</t>
  </si>
  <si>
    <t>EAM_2634</t>
  </si>
  <si>
    <t>EAM_0956</t>
  </si>
  <si>
    <t>EAM_1266</t>
  </si>
  <si>
    <t>EAM_1387</t>
  </si>
  <si>
    <t>EAM_2068</t>
  </si>
  <si>
    <t>EAM_2916</t>
  </si>
  <si>
    <t>EAM_3414</t>
  </si>
  <si>
    <t>EAM_0736</t>
  </si>
  <si>
    <t>EAM_0502</t>
  </si>
  <si>
    <t>EAM_1165</t>
  </si>
  <si>
    <t>EAM_1294</t>
  </si>
  <si>
    <t>EAM_2049</t>
  </si>
  <si>
    <t>EAM_2417</t>
  </si>
  <si>
    <t>EAM_1561</t>
  </si>
  <si>
    <t>EAM_2852</t>
  </si>
  <si>
    <t>EAM_0122</t>
  </si>
  <si>
    <t>EAM_0213</t>
  </si>
  <si>
    <t>EAM_1243</t>
  </si>
  <si>
    <t>EAM_2146</t>
  </si>
  <si>
    <t>EAM_2633</t>
  </si>
  <si>
    <t>EAM_2682</t>
  </si>
  <si>
    <t>EAM_3299</t>
  </si>
  <si>
    <t>EAM_3300</t>
  </si>
  <si>
    <t>EAM_0940</t>
  </si>
  <si>
    <t>EAM_0619</t>
  </si>
  <si>
    <t>EAM_0629</t>
  </si>
  <si>
    <t>EAM_1360</t>
  </si>
  <si>
    <t>EAM_2167</t>
  </si>
  <si>
    <t>EAM_2467</t>
  </si>
  <si>
    <t>EAM_1214</t>
  </si>
  <si>
    <t>EAM_1348</t>
  </si>
  <si>
    <t>EAM_1407</t>
  </si>
  <si>
    <t>EAM_2639</t>
  </si>
  <si>
    <t>EAM_3093</t>
  </si>
  <si>
    <t>EAM_1078</t>
  </si>
  <si>
    <t>EAM_1438</t>
  </si>
  <si>
    <t>EAM_3254</t>
  </si>
  <si>
    <t>EAM_2119</t>
  </si>
  <si>
    <t>EAM_2959</t>
  </si>
  <si>
    <t>EAM_3454</t>
  </si>
  <si>
    <t>EAM_3068</t>
  </si>
  <si>
    <t>EAM_2067</t>
  </si>
  <si>
    <t>EAM_0886</t>
  </si>
  <si>
    <t>EAM_1057</t>
  </si>
  <si>
    <t>EAM_0656</t>
  </si>
  <si>
    <t>EAM_1070</t>
  </si>
  <si>
    <t>EAM_0106</t>
  </si>
  <si>
    <t>EAM_0834</t>
  </si>
  <si>
    <t>EAM_1495</t>
  </si>
  <si>
    <t>EAM_2179</t>
  </si>
  <si>
    <t>EAM_3384</t>
  </si>
  <si>
    <t>EAM_2397</t>
  </si>
  <si>
    <t>EAM_0594</t>
  </si>
  <si>
    <t>EAM_1288</t>
  </si>
  <si>
    <t>EAM_0929</t>
  </si>
  <si>
    <t>EAM_1434</t>
  </si>
  <si>
    <t>EAM_2449</t>
  </si>
  <si>
    <t>EAM_0788</t>
  </si>
  <si>
    <t>EAM_0104</t>
  </si>
  <si>
    <t>EAM_1329</t>
  </si>
  <si>
    <t>EAM_3310</t>
  </si>
  <si>
    <t>EAM_2914</t>
  </si>
  <si>
    <t>EAM_3367</t>
  </si>
  <si>
    <t>EAM_1179</t>
  </si>
  <si>
    <t>EAM_0085</t>
  </si>
  <si>
    <t>EAM_1218</t>
  </si>
  <si>
    <t>EAM_0902</t>
  </si>
  <si>
    <t>EAM_1287</t>
  </si>
  <si>
    <t>EAM_1424</t>
  </si>
  <si>
    <t>EAM_1898</t>
  </si>
  <si>
    <t>EAM_2267</t>
  </si>
  <si>
    <t>EAM_1172</t>
  </si>
  <si>
    <t>EAM_2384</t>
  </si>
  <si>
    <t>EAM_3259</t>
  </si>
  <si>
    <t>EAM_0145</t>
  </si>
  <si>
    <t>EAM_0972</t>
  </si>
  <si>
    <t>EAM_2115</t>
  </si>
  <si>
    <t>EAM_2875</t>
  </si>
  <si>
    <t>EAM_0826</t>
  </si>
  <si>
    <t>EAM_1399</t>
  </si>
  <si>
    <t>EAM_2298</t>
  </si>
  <si>
    <t>EAM_2947</t>
  </si>
  <si>
    <t>EAM_1157</t>
  </si>
  <si>
    <t>EAM_1038</t>
  </si>
  <si>
    <t>EAM_3296</t>
  </si>
  <si>
    <t>EAM_t020</t>
  </si>
  <si>
    <t>EAM_1601</t>
  </si>
  <si>
    <t>EAM_2021</t>
  </si>
  <si>
    <t>EAM_1156</t>
  </si>
  <si>
    <t>EAM_1707</t>
  </si>
  <si>
    <t>EAM_2214</t>
  </si>
  <si>
    <t>EAM_2603</t>
  </si>
  <si>
    <t>EAM_0357</t>
  </si>
  <si>
    <t>EAM_0730</t>
  </si>
  <si>
    <t>EAM_2802</t>
  </si>
  <si>
    <t>EAM_1147</t>
  </si>
  <si>
    <t>EAM_1662</t>
  </si>
  <si>
    <t>EAM_0434</t>
  </si>
  <si>
    <t>EAM_1995</t>
  </si>
  <si>
    <t>EAM_0300</t>
  </si>
  <si>
    <t>EAM_1802</t>
  </si>
  <si>
    <t>EAM_2264</t>
  </si>
  <si>
    <t>EAM_2443</t>
  </si>
  <si>
    <t>EAM_2622</t>
  </si>
  <si>
    <t>EAM_1060</t>
  </si>
  <si>
    <t>EAM_1171</t>
  </si>
  <si>
    <t>EAM_1221</t>
  </si>
  <si>
    <t>EAM_2188</t>
  </si>
  <si>
    <t>EAM_2778</t>
  </si>
  <si>
    <t>EAM_1461</t>
  </si>
  <si>
    <t>EAM_2234</t>
  </si>
  <si>
    <t>EAM_0069</t>
  </si>
  <si>
    <t>EAM_0489</t>
  </si>
  <si>
    <t>EAM_2587</t>
  </si>
  <si>
    <t>EAM_2629</t>
  </si>
  <si>
    <t>EAM_2842</t>
  </si>
  <si>
    <t>EAM_3224</t>
  </si>
  <si>
    <t>EAM_0148</t>
  </si>
  <si>
    <t>EAM_1867</t>
  </si>
  <si>
    <t>EAM_1987</t>
  </si>
  <si>
    <t>EAM_2056</t>
  </si>
  <si>
    <t>EAM_2291</t>
  </si>
  <si>
    <t>EAM_2693</t>
  </si>
  <si>
    <t>EAM_2862</t>
  </si>
  <si>
    <t>EAM_2419</t>
  </si>
  <si>
    <t>EAM_3483</t>
  </si>
  <si>
    <t>EAM_3010</t>
  </si>
  <si>
    <t>EAM_1396</t>
  </si>
  <si>
    <t>EAM_3239</t>
  </si>
  <si>
    <t>EAM_1432</t>
  </si>
  <si>
    <t>EAM_1616</t>
  </si>
  <si>
    <t>EAM_0123</t>
  </si>
  <si>
    <t>EAM_1980</t>
  </si>
  <si>
    <t>EAM_2276</t>
  </si>
  <si>
    <t>EAM_0373</t>
  </si>
  <si>
    <t>EAM_0966</t>
  </si>
  <si>
    <t>EAM_2020</t>
  </si>
  <si>
    <t>EAM_2192</t>
  </si>
  <si>
    <t>EAM_1250</t>
  </si>
  <si>
    <t>EAM_1922</t>
  </si>
  <si>
    <t>EAM_2288</t>
  </si>
  <si>
    <t>EAM_3314</t>
  </si>
  <si>
    <t>EAM_1323</t>
  </si>
  <si>
    <t>EAM_2791</t>
  </si>
  <si>
    <t>EAM_3243</t>
  </si>
  <si>
    <t>EAM_1516</t>
  </si>
  <si>
    <t>EAM_1376</t>
  </si>
  <si>
    <t>EAM_2329</t>
  </si>
  <si>
    <t>EAM_2113</t>
  </si>
  <si>
    <t>EAM_2235</t>
  </si>
  <si>
    <t>EAM_0186</t>
  </si>
  <si>
    <t>EAM_1670</t>
  </si>
  <si>
    <t>EAM_2793</t>
  </si>
  <si>
    <t>EAM_3407</t>
  </si>
  <si>
    <t>EAM_t023</t>
  </si>
  <si>
    <t>EAM_0606</t>
  </si>
  <si>
    <t>EAM_0757</t>
  </si>
  <si>
    <t>EAM_3204</t>
  </si>
  <si>
    <t>EAM_1736</t>
  </si>
  <si>
    <t>EAM_3450</t>
  </si>
  <si>
    <t>EAM_0114</t>
  </si>
  <si>
    <t>EAM_0790</t>
  </si>
  <si>
    <t>EAM_1103</t>
  </si>
  <si>
    <t>EAM_1346</t>
  </si>
  <si>
    <t>EAM_2771</t>
  </si>
  <si>
    <t>EAM_3200</t>
  </si>
  <si>
    <t>EAM_1813</t>
  </si>
  <si>
    <t>EAM_0452</t>
  </si>
  <si>
    <t>EAM_1368</t>
  </si>
  <si>
    <t>EAM_0577</t>
  </si>
  <si>
    <t>EAM_0910</t>
  </si>
  <si>
    <t>EAM_1031</t>
  </si>
  <si>
    <t>EAM_1149</t>
  </si>
  <si>
    <t>EAM_1767</t>
  </si>
  <si>
    <t>EAM_2323</t>
  </si>
  <si>
    <t>EAM_0777</t>
  </si>
  <si>
    <t>EAM_1893</t>
  </si>
  <si>
    <t>EAM_2398</t>
  </si>
  <si>
    <t>EAM_1676</t>
  </si>
  <si>
    <t>EAM_1783</t>
  </si>
  <si>
    <t>EAM_2287</t>
  </si>
  <si>
    <t>EAM_0444</t>
  </si>
  <si>
    <t>EAM_2807</t>
  </si>
  <si>
    <t>EAM_1621</t>
  </si>
  <si>
    <t>EAM_0551</t>
  </si>
  <si>
    <t>EAM_1579</t>
  </si>
  <si>
    <t>EAM_1089</t>
  </si>
  <si>
    <t>EAM_0184</t>
  </si>
  <si>
    <t>EAM_3184</t>
  </si>
  <si>
    <t>EAM_1688</t>
  </si>
  <si>
    <t>EAM_2749</t>
  </si>
  <si>
    <t>EAM_0493</t>
  </si>
  <si>
    <t>EAM_2382</t>
  </si>
  <si>
    <t>EAM_0476</t>
  </si>
  <si>
    <t>EAM_0436</t>
  </si>
  <si>
    <t>EAM_2973</t>
  </si>
  <si>
    <t>EAM_2486</t>
  </si>
  <si>
    <t>EAM_1006</t>
  </si>
  <si>
    <t>EAM_1675</t>
  </si>
  <si>
    <t>EAM_1855</t>
  </si>
  <si>
    <t>EAM_1261</t>
  </si>
  <si>
    <t>EAM_1850</t>
  </si>
  <si>
    <t>EAM_2346</t>
  </si>
  <si>
    <t>EAM_1576</t>
  </si>
  <si>
    <t>EAM_1061</t>
  </si>
  <si>
    <t>EAM_1508</t>
  </si>
  <si>
    <t>EAM_2360</t>
  </si>
  <si>
    <t>EAM_1299</t>
  </si>
  <si>
    <t>EAM_2716</t>
  </si>
  <si>
    <t>EAM_3050</t>
  </si>
  <si>
    <t>EAM_0317</t>
  </si>
  <si>
    <t>EAM_0257</t>
  </si>
  <si>
    <t>EAM_2327</t>
  </si>
  <si>
    <t>EAM_3378</t>
  </si>
  <si>
    <t>EAM_2814</t>
  </si>
  <si>
    <t>EAM_1033</t>
  </si>
  <si>
    <t>EAM_3089</t>
  </si>
  <si>
    <t>EAM_2107</t>
  </si>
  <si>
    <t>EAM_1859</t>
  </si>
  <si>
    <t>EAM_0623</t>
  </si>
  <si>
    <t>EAM_2485</t>
  </si>
  <si>
    <t>EAM_0456</t>
  </si>
  <si>
    <t>EAM_0064</t>
  </si>
  <si>
    <t>EAM_2129</t>
  </si>
  <si>
    <t>EAM_0277</t>
  </si>
  <si>
    <t>EAM_2999</t>
  </si>
  <si>
    <t>EAM_3208</t>
  </si>
  <si>
    <t>EAM_2133</t>
  </si>
  <si>
    <t>EAM_1239</t>
  </si>
  <si>
    <t>EAM_2805</t>
  </si>
  <si>
    <t>EAM_0691</t>
  </si>
  <si>
    <t>EAM_0893</t>
  </si>
  <si>
    <t>EAM_2441</t>
  </si>
  <si>
    <t>EAM_2657</t>
  </si>
  <si>
    <t>EAM_0480</t>
  </si>
  <si>
    <t>EAM_2743</t>
  </si>
  <si>
    <t>EAM_0211</t>
  </si>
  <si>
    <t>EAM_1339</t>
  </si>
  <si>
    <t>EAM_1485</t>
  </si>
  <si>
    <t>EAM_0895</t>
  </si>
  <si>
    <t>EAM_2018</t>
  </si>
  <si>
    <t>EAM_1873</t>
  </si>
  <si>
    <t>EAM_1303</t>
  </si>
  <si>
    <t>EAM_3441</t>
  </si>
  <si>
    <t>EAM_3049</t>
  </si>
  <si>
    <t>EAM_2718</t>
  </si>
  <si>
    <t>EAM_3018</t>
  </si>
  <si>
    <t>EAM_1677</t>
  </si>
  <si>
    <t>EAM_1276</t>
  </si>
  <si>
    <t>EAM_0305</t>
  </si>
  <si>
    <t>EAM_0806</t>
  </si>
  <si>
    <t>EAM_0073</t>
  </si>
  <si>
    <t>EAM_0622</t>
  </si>
  <si>
    <t>EAM_0896</t>
  </si>
  <si>
    <t>EAM_1034</t>
  </si>
  <si>
    <t>EAM_3410</t>
  </si>
  <si>
    <t>EAM_0760</t>
  </si>
  <si>
    <t>EAM_1265</t>
  </si>
  <si>
    <t>EAM_2789</t>
  </si>
  <si>
    <t>EAM_0905</t>
  </si>
  <si>
    <t>EAM_2753</t>
  </si>
  <si>
    <t>EAM_2993</t>
  </si>
  <si>
    <t>EAM_2302</t>
  </si>
  <si>
    <t>EAM_0119</t>
  </si>
  <si>
    <t>EAM_1181</t>
  </si>
  <si>
    <t>EAM_2385</t>
  </si>
  <si>
    <t>EAM_1143</t>
  </si>
  <si>
    <t>EAM_0655</t>
  </si>
  <si>
    <t>EAM_0916</t>
  </si>
  <si>
    <t>EAM_2077</t>
  </si>
  <si>
    <t>EAM_3077</t>
  </si>
  <si>
    <t>EAM_3344</t>
  </si>
  <si>
    <t>EAM_3473</t>
  </si>
  <si>
    <t>EAM_2487</t>
  </si>
  <si>
    <t>EAM_1154</t>
  </si>
  <si>
    <t>EAM_3134</t>
  </si>
  <si>
    <t>EAM_3403</t>
  </si>
  <si>
    <t>EAM_2040</t>
  </si>
  <si>
    <t>EAM_2309</t>
  </si>
  <si>
    <t>EAM_0935</t>
  </si>
  <si>
    <t>EAM_1085</t>
  </si>
  <si>
    <t>EAM_1886</t>
  </si>
  <si>
    <t>EAM_2062</t>
  </si>
  <si>
    <t>EAM_0492</t>
  </si>
  <si>
    <t>EAM_0773</t>
  </si>
  <si>
    <t>EAM_1273</t>
  </si>
  <si>
    <t>EAM_2523</t>
  </si>
  <si>
    <t>EAM_3235</t>
  </si>
  <si>
    <t>EAM_1487</t>
  </si>
  <si>
    <t>EAM_3232</t>
  </si>
  <si>
    <t>EAM_2688</t>
  </si>
  <si>
    <t>EAM_1073</t>
  </si>
  <si>
    <t>EAM_0008</t>
  </si>
  <si>
    <t>EAM_1088</t>
  </si>
  <si>
    <t>EAM_1395</t>
  </si>
  <si>
    <t>EAM_1820</t>
  </si>
  <si>
    <t>EAM_1928</t>
  </si>
  <si>
    <t>EAM_1930</t>
  </si>
  <si>
    <t>EAM_1985</t>
  </si>
  <si>
    <t>EAM_2838</t>
  </si>
  <si>
    <t>EAM_3389</t>
  </si>
  <si>
    <t>EAM_2004</t>
  </si>
  <si>
    <t>EAM_2239</t>
  </si>
  <si>
    <t>EAM_1689</t>
  </si>
  <si>
    <t>EAM_2586</t>
  </si>
  <si>
    <t>EAM_1400</t>
  </si>
  <si>
    <t>EAM_2425</t>
  </si>
  <si>
    <t>EAM_0065</t>
  </si>
  <si>
    <t>EAM_2677</t>
  </si>
  <si>
    <t>EAM_2997</t>
  </si>
  <si>
    <t>EAM_t019</t>
  </si>
  <si>
    <t>EAM_0027</t>
  </si>
  <si>
    <t>EAM_0207</t>
  </si>
  <si>
    <t>EAM_2816</t>
  </si>
  <si>
    <t>EAM_2855</t>
  </si>
  <si>
    <t>EAM_0146</t>
  </si>
  <si>
    <t>EAM_1282</t>
  </si>
  <si>
    <t>EAM_0852</t>
  </si>
  <si>
    <t>EAM_1108</t>
  </si>
  <si>
    <t>EAM_2823</t>
  </si>
  <si>
    <t>EAM_0849</t>
  </si>
  <si>
    <t>EAM_0625</t>
  </si>
  <si>
    <t>EAM_0805</t>
  </si>
  <si>
    <t>EAM_1354</t>
  </si>
  <si>
    <t>EAM_1040</t>
  </si>
  <si>
    <t>EAM_0334</t>
  </si>
  <si>
    <t>EAM_0964</t>
  </si>
  <si>
    <t>EAM_2951</t>
  </si>
  <si>
    <t>EAM_3426</t>
  </si>
  <si>
    <t>EAM_0133</t>
  </si>
  <si>
    <t>EAM_2769</t>
  </si>
  <si>
    <t>EAM_2269</t>
  </si>
  <si>
    <t>EAM_3279</t>
  </si>
  <si>
    <t>EAM_2770</t>
  </si>
  <si>
    <t>EAM_1075</t>
  </si>
  <si>
    <t>EAM_2481</t>
  </si>
  <si>
    <t>EAM_0154</t>
  </si>
  <si>
    <t>EAM_2349</t>
  </si>
  <si>
    <t>EAM_3339</t>
  </si>
  <si>
    <t>EAM_0408</t>
  </si>
  <si>
    <t>EAM_3136</t>
  </si>
  <si>
    <t>EAM_3186</t>
  </si>
  <si>
    <t>EAM_3133</t>
  </si>
  <si>
    <t>EAM_2383</t>
  </si>
  <si>
    <t>EAM_3287</t>
  </si>
  <si>
    <t>EAM_1308</t>
  </si>
  <si>
    <t>EAM_2580</t>
  </si>
  <si>
    <t>EAM_0095</t>
  </si>
  <si>
    <t>EAM_1011</t>
  </si>
  <si>
    <t>EAM_1306</t>
  </si>
  <si>
    <t>EAM_1899</t>
  </si>
  <si>
    <t>EAM_2623</t>
  </si>
  <si>
    <t>EAM_3219</t>
  </si>
  <si>
    <t>EAM_1356</t>
  </si>
  <si>
    <t>EAM_0052</t>
  </si>
  <si>
    <t>EAM_0412</t>
  </si>
  <si>
    <t>EAM_3061</t>
  </si>
  <si>
    <t>EAM_0431</t>
  </si>
  <si>
    <t>EAM_0514</t>
  </si>
  <si>
    <t>EAM_1878</t>
  </si>
  <si>
    <t>EAM_2438</t>
  </si>
  <si>
    <t>EAM_1336</t>
  </si>
  <si>
    <t>EAM_0483</t>
  </si>
  <si>
    <t>EAM_0195</t>
  </si>
  <si>
    <t>EAM_0847</t>
  </si>
  <si>
    <t>EAM_0882</t>
  </si>
  <si>
    <t>EAM_1454</t>
  </si>
  <si>
    <t>EAM_1961</t>
  </si>
  <si>
    <t>EAM_2181</t>
  </si>
  <si>
    <t>EAM_2458</t>
  </si>
  <si>
    <t>EAM_2894</t>
  </si>
  <si>
    <t>EAM_2924</t>
  </si>
  <si>
    <t>EAM_3277</t>
  </si>
  <si>
    <t>EAM_3331</t>
  </si>
  <si>
    <t>EAM_2792</t>
  </si>
  <si>
    <t>EAM_0253</t>
  </si>
  <si>
    <t>EAM_3153</t>
  </si>
  <si>
    <t>EAM_0601</t>
  </si>
  <si>
    <t>EAM_1925</t>
  </si>
  <si>
    <t>EAM_0041</t>
  </si>
  <si>
    <t>EAM_0384</t>
  </si>
  <si>
    <t>EAM_1120</t>
  </si>
  <si>
    <t>EAM_0312</t>
  </si>
  <si>
    <t>EAM_0407</t>
  </si>
  <si>
    <t>EAM_2676</t>
  </si>
  <si>
    <t>EAM_3290</t>
  </si>
  <si>
    <t>EAM_1059</t>
  </si>
  <si>
    <t>EAM_0677</t>
  </si>
  <si>
    <t>EAM_2184</t>
  </si>
  <si>
    <t>EAM_3015</t>
  </si>
  <si>
    <t>EAM_3431</t>
  </si>
  <si>
    <t>EAM_0904</t>
  </si>
  <si>
    <t>EAM_1115</t>
  </si>
  <si>
    <t>EAM_1023</t>
  </si>
  <si>
    <t>EAM_1227</t>
  </si>
  <si>
    <t>EAM_2063</t>
  </si>
  <si>
    <t>EAM_1631</t>
  </si>
  <si>
    <t>EAM_1506</t>
  </si>
  <si>
    <t>EAM_0512</t>
  </si>
  <si>
    <t>EAM_1347</t>
  </si>
  <si>
    <t>EAM_2251</t>
  </si>
  <si>
    <t>EAM_2621</t>
  </si>
  <si>
    <t>EAM_2730</t>
  </si>
  <si>
    <t>EAM_3387</t>
  </si>
  <si>
    <t>EAM_0020</t>
  </si>
  <si>
    <t>EAM_0694</t>
  </si>
  <si>
    <t>EAM_1146</t>
  </si>
  <si>
    <t>EAM_1725</t>
  </si>
  <si>
    <t>EAM_3222</t>
  </si>
  <si>
    <t>EAM_2475</t>
  </si>
  <si>
    <t>EAM_3122</t>
  </si>
  <si>
    <t>EAM_3187</t>
  </si>
  <si>
    <t>EAM_0584</t>
  </si>
  <si>
    <t>EAM_2177</t>
  </si>
  <si>
    <t>EAM_1121</t>
  </si>
  <si>
    <t>EAM_2644</t>
  </si>
  <si>
    <t>EAM_2991</t>
  </si>
  <si>
    <t>EAM_2507</t>
  </si>
  <si>
    <t>EAM_r005</t>
  </si>
  <si>
    <t>EAM_0971</t>
  </si>
  <si>
    <t>EAM_0581</t>
  </si>
  <si>
    <t>EAM_2259</t>
  </si>
  <si>
    <t>EAM_3023</t>
  </si>
  <si>
    <t>EAM_0491</t>
  </si>
  <si>
    <t>EAM_0680</t>
  </si>
  <si>
    <t>EAM_2050</t>
  </si>
  <si>
    <t>EAM_1371</t>
  </si>
  <si>
    <t>EAM_1509</t>
  </si>
  <si>
    <t>EAM_0325</t>
  </si>
  <si>
    <t>EAM_0056</t>
  </si>
  <si>
    <t>EAM_2994</t>
  </si>
  <si>
    <t>EAM_3244</t>
  </si>
  <si>
    <t>EAM_0015</t>
  </si>
  <si>
    <t>EAM_1278</t>
  </si>
  <si>
    <t>EAM_2279</t>
  </si>
  <si>
    <t>EAM_3070</t>
  </si>
  <si>
    <t>EAM_0443</t>
  </si>
  <si>
    <t>EAM_0275</t>
  </si>
  <si>
    <t>EAM_1529</t>
  </si>
  <si>
    <t>EAM_2009</t>
  </si>
  <si>
    <t>EAM_3148</t>
  </si>
  <si>
    <t>EAM_0370</t>
  </si>
  <si>
    <t>EAM_1018</t>
  </si>
  <si>
    <t>EAM_1970</t>
  </si>
  <si>
    <t>EAM_2844</t>
  </si>
  <si>
    <t>EAM_3118</t>
  </si>
  <si>
    <t>EAM_t014</t>
  </si>
  <si>
    <t>EAM_0327</t>
  </si>
  <si>
    <t>EAM_1874</t>
  </si>
  <si>
    <t>EAM_2489</t>
  </si>
  <si>
    <t>EAM_2457</t>
  </si>
  <si>
    <t>EAM_0973</t>
  </si>
  <si>
    <t>EAM_0859</t>
  </si>
  <si>
    <t>EAM_0877</t>
  </si>
  <si>
    <t>EAM_1486</t>
  </si>
  <si>
    <t>EAM_2747</t>
  </si>
  <si>
    <t>EAM_1091</t>
  </si>
  <si>
    <t>EAM_2111</t>
  </si>
  <si>
    <t>EAM_3376</t>
  </si>
  <si>
    <t>EAM_0090</t>
  </si>
  <si>
    <t>EAM_1212</t>
  </si>
  <si>
    <t>EAM_3177</t>
  </si>
  <si>
    <t>EAM_2732</t>
  </si>
  <si>
    <t>EAM_2742</t>
  </si>
  <si>
    <t>EAM_0126</t>
  </si>
  <si>
    <t>EAM_1133</t>
  </si>
  <si>
    <t>EAM_3011</t>
  </si>
  <si>
    <t>EAM_1606</t>
  </si>
  <si>
    <t>EAM_3479</t>
  </si>
  <si>
    <t>EAM_3288</t>
  </si>
  <si>
    <t>EAM_0359</t>
  </si>
  <si>
    <t>EAM_1836</t>
  </si>
  <si>
    <t>EAM_0769</t>
  </si>
  <si>
    <t>EAM_1916</t>
  </si>
  <si>
    <t>EAM_3223</t>
  </si>
  <si>
    <t>EAM_0212</t>
  </si>
  <si>
    <t>EAM_2333</t>
  </si>
  <si>
    <t>EAM_2720</t>
  </si>
  <si>
    <t>EAM_2990</t>
  </si>
  <si>
    <t>EAM_1173</t>
  </si>
  <si>
    <t>EAM_3432</t>
  </si>
  <si>
    <t>EAM_2945</t>
  </si>
  <si>
    <t>EAM_1801</t>
  </si>
  <si>
    <t>EAM_1090</t>
  </si>
  <si>
    <t>EAM_3029</t>
  </si>
  <si>
    <t>EAM_0639</t>
  </si>
  <si>
    <t>EAM_0001</t>
  </si>
  <si>
    <t>EAM_2560</t>
  </si>
  <si>
    <t>EAM_t066</t>
  </si>
  <si>
    <t>EAM_0208</t>
  </si>
  <si>
    <t>EAM_0582</t>
  </si>
  <si>
    <t>EAM_1587</t>
  </si>
  <si>
    <t>EAM_2156</t>
  </si>
  <si>
    <t>EAM_3256</t>
  </si>
  <si>
    <t>EAM_2562</t>
  </si>
  <si>
    <t>EAM_0416</t>
  </si>
  <si>
    <t>EAM_1513</t>
  </si>
  <si>
    <t>EAM_1755</t>
  </si>
  <si>
    <t>EAM_1960</t>
  </si>
  <si>
    <t>EAM_1543</t>
  </si>
  <si>
    <t>EAM_2857</t>
  </si>
  <si>
    <t>EAM_0644</t>
  </si>
  <si>
    <t>EAM_2497</t>
  </si>
  <si>
    <t>EAM_0770</t>
  </si>
  <si>
    <t>EAM_0331</t>
  </si>
  <si>
    <t>EAM_0380</t>
  </si>
  <si>
    <t>EAM_1732</t>
  </si>
  <si>
    <t>EAM_2154</t>
  </si>
  <si>
    <t>EAM_2186</t>
  </si>
  <si>
    <t>EAM_2493</t>
  </si>
  <si>
    <t>EAM_2606</t>
  </si>
  <si>
    <t>EAM_3110</t>
  </si>
  <si>
    <t>EAM_0088</t>
  </si>
  <si>
    <t>EAM_1648</t>
  </si>
  <si>
    <t>EAM_2455</t>
  </si>
  <si>
    <t>EAM_2733</t>
  </si>
  <si>
    <t>EAM_0873</t>
  </si>
  <si>
    <t>EAM_2321</t>
  </si>
  <si>
    <t>EAM_0657</t>
  </si>
  <si>
    <t>EAM_1345</t>
  </si>
  <si>
    <t>EAM_1931</t>
  </si>
  <si>
    <t>EAM_2212</t>
  </si>
  <si>
    <t>EAM_2833</t>
  </si>
  <si>
    <t>EAM_3154</t>
  </si>
  <si>
    <t>EAM_1622</t>
  </si>
  <si>
    <t>EAM_2258</t>
  </si>
  <si>
    <t>EAM_2227</t>
  </si>
  <si>
    <t>EAM_0149</t>
  </si>
  <si>
    <t>EAM_0941</t>
  </si>
  <si>
    <t>EAM_2353</t>
  </si>
  <si>
    <t>EAM_1488</t>
  </si>
  <si>
    <t>EAM_2405</t>
  </si>
  <si>
    <t>EAM_3121</t>
  </si>
  <si>
    <t>EAM_0764</t>
  </si>
  <si>
    <t>EAM_1958</t>
  </si>
  <si>
    <t>EAM_1249</t>
  </si>
  <si>
    <t>EAM_0241</t>
  </si>
  <si>
    <t>EAM_2878</t>
  </si>
  <si>
    <t>EAM_2015</t>
  </si>
  <si>
    <t>EAM_0812</t>
  </si>
  <si>
    <t>EAM_1585</t>
  </si>
  <si>
    <t>EAM_2942</t>
  </si>
  <si>
    <t>EAM_3348</t>
  </si>
  <si>
    <t>EAM_t015</t>
  </si>
  <si>
    <t>EAM_0638</t>
  </si>
  <si>
    <t>EAM_0857</t>
  </si>
  <si>
    <t>EAM_2025</t>
  </si>
  <si>
    <t>EAM_3262</t>
  </si>
  <si>
    <t>EAM_0495</t>
  </si>
  <si>
    <t>EAM_0513</t>
  </si>
  <si>
    <t>EAM_0813</t>
  </si>
  <si>
    <t>EAM_0821</t>
  </si>
  <si>
    <t>EAM_1426</t>
  </si>
  <si>
    <t>EAM_2142</t>
  </si>
  <si>
    <t>EAM_2386</t>
  </si>
  <si>
    <t>EAM_0335</t>
  </si>
  <si>
    <t>EAM_0811</t>
  </si>
  <si>
    <t>EAM_2012</t>
  </si>
  <si>
    <t>EAM_2773</t>
  </si>
  <si>
    <t>EAM_3165</t>
  </si>
  <si>
    <t>EAM_3364</t>
  </si>
  <si>
    <t>EAM_1772</t>
  </si>
  <si>
    <t>EAM_1824</t>
  </si>
  <si>
    <t>EAM_2803</t>
  </si>
  <si>
    <t>EAM_3476</t>
  </si>
  <si>
    <t>EAM_1076</t>
  </si>
  <si>
    <t>EAM_2957</t>
  </si>
  <si>
    <t>EAM_0060</t>
  </si>
  <si>
    <t>EAM_2797</t>
  </si>
  <si>
    <t>EAM_0173</t>
  </si>
  <si>
    <t>EAM_0507</t>
  </si>
  <si>
    <t>EAM_0986</t>
  </si>
  <si>
    <t>EAM_1186</t>
  </si>
  <si>
    <t>EAM_3228</t>
  </si>
  <si>
    <t>EAM_1637</t>
  </si>
  <si>
    <t>EAM_2865</t>
  </si>
  <si>
    <t>EAM_2906</t>
  </si>
  <si>
    <t>EAM_0614</t>
  </si>
  <si>
    <t>EAM_0901</t>
  </si>
  <si>
    <t>EAM_3343</t>
  </si>
  <si>
    <t>EAM_0442</t>
  </si>
  <si>
    <t>EAM_2729</t>
  </si>
  <si>
    <t>EAM_1702</t>
  </si>
  <si>
    <t>EAM_2241</t>
  </si>
  <si>
    <t>EAM_1773</t>
  </si>
  <si>
    <t>EAM_2932</t>
  </si>
  <si>
    <t>EAM_0609</t>
  </si>
  <si>
    <t>EAM_0701</t>
  </si>
  <si>
    <t>EAM_1751</t>
  </si>
  <si>
    <t>EAM_2577</t>
  </si>
  <si>
    <t>EAM_1803</t>
  </si>
  <si>
    <t>EAM_3169</t>
  </si>
  <si>
    <t>EAM_0521</t>
  </si>
  <si>
    <t>EAM_2409</t>
  </si>
  <si>
    <t>EAM_0245</t>
  </si>
  <si>
    <t>EAM_1763</t>
  </si>
  <si>
    <t>EAM_2474</t>
  </si>
  <si>
    <t>EAM_2482</t>
  </si>
  <si>
    <t>EAM_1949</t>
  </si>
  <si>
    <t>EAM_2430</t>
  </si>
  <si>
    <t>EAM_2845</t>
  </si>
  <si>
    <t>EAM_0089</t>
  </si>
  <si>
    <t>EAM_0140</t>
  </si>
  <si>
    <t>EAM_3257</t>
  </si>
  <si>
    <t>EAM_1375</t>
  </si>
  <si>
    <t>EAM_3424</t>
  </si>
  <si>
    <t>EAM_3465</t>
  </si>
  <si>
    <t>EAM_2399</t>
  </si>
  <si>
    <t>EAM_t009</t>
  </si>
  <si>
    <t>EAM_1644</t>
  </si>
  <si>
    <t>EAM_3439</t>
  </si>
  <si>
    <t>EAM_0561</t>
  </si>
  <si>
    <t>EAM_0643</t>
  </si>
  <si>
    <t>EAM_2801</t>
  </si>
  <si>
    <t>EAM_0006</t>
  </si>
  <si>
    <t>EAM_2324</t>
  </si>
  <si>
    <t>EAM_0720</t>
  </si>
  <si>
    <t>EAM_0738</t>
  </si>
  <si>
    <t>EAM_0908</t>
  </si>
  <si>
    <t>EAM_1140</t>
  </si>
  <si>
    <t>EAM_1248</t>
  </si>
  <si>
    <t>EAM_2274</t>
  </si>
  <si>
    <t>EAM_2546</t>
  </si>
  <si>
    <t>EAM_3117</t>
  </si>
  <si>
    <t>EAM_3330</t>
  </si>
  <si>
    <t>EAM_3475</t>
  </si>
  <si>
    <t>EAM_0477</t>
  </si>
  <si>
    <t>EAM_0549</t>
  </si>
  <si>
    <t>EAM_0590</t>
  </si>
  <si>
    <t>EAM_1611</t>
  </si>
  <si>
    <t>EAM_1973</t>
  </si>
  <si>
    <t>EAM_0360</t>
  </si>
  <si>
    <t>EAM_2152</t>
  </si>
  <si>
    <t>EAM_2695</t>
  </si>
  <si>
    <t>EAM_2933</t>
  </si>
  <si>
    <t>EAM_3123</t>
  </si>
  <si>
    <t>EAM_3313</t>
  </si>
  <si>
    <t>EAM_1555</t>
  </si>
  <si>
    <t>EAM_2013</t>
  </si>
  <si>
    <t>EAM_1955</t>
  </si>
  <si>
    <t>EAM_0214</t>
  </si>
  <si>
    <t>EAM_0761</t>
  </si>
  <si>
    <t>EAM_0998</t>
  </si>
  <si>
    <t>EAM_1135</t>
  </si>
  <si>
    <t>EAM_1875</t>
  </si>
  <si>
    <t>EAM_2164</t>
  </si>
  <si>
    <t>EAM_3265</t>
  </si>
  <si>
    <t>EAM_1716</t>
  </si>
  <si>
    <t>EAM_2262</t>
  </si>
  <si>
    <t>EAM_t005</t>
  </si>
  <si>
    <t>EAM_3284</t>
  </si>
  <si>
    <t>EAM_0588</t>
  </si>
  <si>
    <t>EAM_1451</t>
  </si>
  <si>
    <t>EAM_2213</t>
  </si>
  <si>
    <t>EAM_2376</t>
  </si>
  <si>
    <t>EAM_2961</t>
  </si>
  <si>
    <t>EAM_3152</t>
  </si>
  <si>
    <t>EAM_3268</t>
  </si>
  <si>
    <t>EAM_3304</t>
  </si>
  <si>
    <t>EAM_0574</t>
  </si>
  <si>
    <t>EAM_2559</t>
  </si>
  <si>
    <t>EAM_0108</t>
  </si>
  <si>
    <t>EAM_0751</t>
  </si>
  <si>
    <t>EAM_3286</t>
  </si>
  <si>
    <t>EAM_3146</t>
  </si>
  <si>
    <t>EAM_1292</t>
  </si>
  <si>
    <t>EAM_2473</t>
  </si>
  <si>
    <t>EAM_2158</t>
  </si>
  <si>
    <t>EAM_0200</t>
  </si>
  <si>
    <t>EAM_2361</t>
  </si>
  <si>
    <t>EAM_3298</t>
  </si>
  <si>
    <t>EAM_1021</t>
  </si>
  <si>
    <t>EAM_1320</t>
  </si>
  <si>
    <t>EAM_1778</t>
  </si>
  <si>
    <t>EAM_2780</t>
  </si>
  <si>
    <t>EAM_2178</t>
  </si>
  <si>
    <t>EAM_2334</t>
  </si>
  <si>
    <t>EAM_1102</t>
  </si>
  <si>
    <t>EAM_2266</t>
  </si>
  <si>
    <t>EAM_2863</t>
  </si>
  <si>
    <t>EAM_0518</t>
  </si>
  <si>
    <t>EAM_0839</t>
  </si>
  <si>
    <t>EAM_1065</t>
  </si>
  <si>
    <t>EAM_3172</t>
  </si>
  <si>
    <t>EAM_0381</t>
  </si>
  <si>
    <t>EAM_0248</t>
  </si>
  <si>
    <t>EAM_0671</t>
  </si>
  <si>
    <t>EAM_0675</t>
  </si>
  <si>
    <t>EAM_0637</t>
  </si>
  <si>
    <t>EAM_2392</t>
  </si>
  <si>
    <t>EAM_2537</t>
  </si>
  <si>
    <t>EAM_0281</t>
  </si>
  <si>
    <t>EAM_3119</t>
  </si>
  <si>
    <t>EAM_0952</t>
  </si>
  <si>
    <t>EAM_1796</t>
  </si>
  <si>
    <t>EAM_1118</t>
  </si>
  <si>
    <t>EAM_3069</t>
  </si>
  <si>
    <t>EAM_0994</t>
  </si>
  <si>
    <t>EAM_0876</t>
  </si>
  <si>
    <t>EAM_0364</t>
  </si>
  <si>
    <t>EAM_1328</t>
  </si>
  <si>
    <t>EAM_2678</t>
  </si>
  <si>
    <t>EAM_2971</t>
  </si>
  <si>
    <t>EAM_2064</t>
  </si>
  <si>
    <t>EAM_3088</t>
  </si>
  <si>
    <t>EAM_1691</t>
  </si>
  <si>
    <t>EAM_0563</t>
  </si>
  <si>
    <t>EAM_0270</t>
  </si>
  <si>
    <t>EAM_0322</t>
  </si>
  <si>
    <t>EAM_1894</t>
  </si>
  <si>
    <t>EAM_2965</t>
  </si>
  <si>
    <t>EAM_0237</t>
  </si>
  <si>
    <t>EAM_0391</t>
  </si>
  <si>
    <t>EAM_0515</t>
  </si>
  <si>
    <t>EAM_1795</t>
  </si>
  <si>
    <t>EAM_1823</t>
  </si>
  <si>
    <t>EAM_1944</t>
  </si>
  <si>
    <t>EAM_0467</t>
  </si>
  <si>
    <t>EAM_0755</t>
  </si>
  <si>
    <t>EAM_1639</t>
  </si>
  <si>
    <t>EAM_1687</t>
  </si>
  <si>
    <t>EAM_2096</t>
  </si>
  <si>
    <t>EAM_2220</t>
  </si>
  <si>
    <t>EAM_2310</t>
  </si>
  <si>
    <t>EAM_2342</t>
  </si>
  <si>
    <t>EAM_2464</t>
  </si>
  <si>
    <t>EAM_2536</t>
  </si>
  <si>
    <t>EAM_2548</t>
  </si>
  <si>
    <t>EAM_3080</t>
  </si>
  <si>
    <t>EAM_3388</t>
  </si>
  <si>
    <t>EAM_3393</t>
  </si>
  <si>
    <t>EAM_0976</t>
  </si>
  <si>
    <t>EAM_0057</t>
  </si>
  <si>
    <t>EAM_0344</t>
  </si>
  <si>
    <t>EAM_1598</t>
  </si>
  <si>
    <t>EAM_1678</t>
  </si>
  <si>
    <t>EAM_0191</t>
  </si>
  <si>
    <t>EAM_2136</t>
  </si>
  <si>
    <t>EAM_2679</t>
  </si>
  <si>
    <t>EAM_0112</t>
  </si>
  <si>
    <t>EAM_1052</t>
  </si>
  <si>
    <t>EAM_3128</t>
  </si>
  <si>
    <t>EAM_3201</t>
  </si>
  <si>
    <t>EAM_3203</t>
  </si>
  <si>
    <t>EAM_0136</t>
  </si>
  <si>
    <t>EAM_0004</t>
  </si>
  <si>
    <t>EAM_0866</t>
  </si>
  <si>
    <t>EAM_0153</t>
  </si>
  <si>
    <t>EAM_0175</t>
  </si>
  <si>
    <t>EAM_0912</t>
  </si>
  <si>
    <t>EAM_1201</t>
  </si>
  <si>
    <t>EAM_1465</t>
  </si>
  <si>
    <t>EAM_1724</t>
  </si>
  <si>
    <t>EAM_1846</t>
  </si>
  <si>
    <t>EAM_2203</t>
  </si>
  <si>
    <t>EAM_3003</t>
  </si>
  <si>
    <t>EAM_3096</t>
  </si>
  <si>
    <t>EAM_3017</t>
  </si>
  <si>
    <t>EAM_1307</t>
  </si>
  <si>
    <t>EAM_2908</t>
  </si>
  <si>
    <t>EAM_0890</t>
  </si>
  <si>
    <t>EAM_0939</t>
  </si>
  <si>
    <t>EAM_1901</t>
  </si>
  <si>
    <t>EAM_3107</t>
  </si>
  <si>
    <t>EAM_0789</t>
  </si>
  <si>
    <t>EAM_1952</t>
  </si>
  <si>
    <t>EAM_0780</t>
  </si>
  <si>
    <t>EAM_0036</t>
  </si>
  <si>
    <t>EAM_0729</t>
  </si>
  <si>
    <t>EAM_1295</t>
  </si>
  <si>
    <t>EAM_1558</t>
  </si>
  <si>
    <t>EAM_0800</t>
  </si>
  <si>
    <t>EAM_3435</t>
  </si>
  <si>
    <t>EAM_2715</t>
  </si>
  <si>
    <t>EAM_0871</t>
  </si>
  <si>
    <t>EAM_1545</t>
  </si>
  <si>
    <t>EAM_1900</t>
  </si>
  <si>
    <t>EAM_2479</t>
  </si>
  <si>
    <t>EAM_2471</t>
  </si>
  <si>
    <t>EAM_2511</t>
  </si>
  <si>
    <t>EAM_3253</t>
  </si>
  <si>
    <t>EAM_0427</t>
  </si>
  <si>
    <t>EAM_1575</t>
  </si>
  <si>
    <t>EAM_2656</t>
  </si>
  <si>
    <t>EAM_3181</t>
  </si>
  <si>
    <t>EAM_t071</t>
  </si>
  <si>
    <t>EAM_1814</t>
  </si>
  <si>
    <t>EAM_2041</t>
  </si>
  <si>
    <t>EAM_2377</t>
  </si>
  <si>
    <t>EAM_2088</t>
  </si>
  <si>
    <t>EAM_3101</t>
  </si>
  <si>
    <t>EAM_2198</t>
  </si>
  <si>
    <t>EAM_0807</t>
  </si>
  <si>
    <t>EAM_1177</t>
  </si>
  <si>
    <t>EAM_2433</t>
  </si>
  <si>
    <t>EAM_2442</t>
  </si>
  <si>
    <t>EAM_1895</t>
  </si>
  <si>
    <t>EAM_2490</t>
  </si>
  <si>
    <t>EAM_0160</t>
  </si>
  <si>
    <t>EAM_1237</t>
  </si>
  <si>
    <t>EAM_1988</t>
  </si>
  <si>
    <t>EAM_2843</t>
  </si>
  <si>
    <t>EAM_0009</t>
  </si>
  <si>
    <t>EAM_0132</t>
  </si>
  <si>
    <t>EAM_0478</t>
  </si>
  <si>
    <t>EAM_2196</t>
  </si>
  <si>
    <t>EAM_2280</t>
  </si>
  <si>
    <t>EAM_2525</t>
  </si>
  <si>
    <t>EAM_2977</t>
  </si>
  <si>
    <t>EAM_3071</t>
  </si>
  <si>
    <t>EAM_3362</t>
  </si>
  <si>
    <t>EAM_3425</t>
  </si>
  <si>
    <t>EAM_r002</t>
  </si>
  <si>
    <t>EAM_2663</t>
  </si>
  <si>
    <t>EAM_0670</t>
  </si>
  <si>
    <t>EAM_1182</t>
  </si>
  <si>
    <t>EAM_2073</t>
  </si>
  <si>
    <t>EAM_3160</t>
  </si>
  <si>
    <t>EAM_3161</t>
  </si>
  <si>
    <t>EAM_3355</t>
  </si>
  <si>
    <t>EAM_t007</t>
  </si>
  <si>
    <t>EAM_1105</t>
  </si>
  <si>
    <t>EAM_1164</t>
  </si>
  <si>
    <t>EAM_1359</t>
  </si>
  <si>
    <t>EAM_1628</t>
  </si>
  <si>
    <t>EAM_2275</t>
  </si>
  <si>
    <t>EAM_2456</t>
  </si>
  <si>
    <t>EAM_3481</t>
  </si>
  <si>
    <t>EAM_0660</t>
  </si>
  <si>
    <t>EAM_0062</t>
  </si>
  <si>
    <t>EAM_0313</t>
  </si>
  <si>
    <t>EAM_3045</t>
  </si>
  <si>
    <t>EAM_0474</t>
  </si>
  <si>
    <t>EAM_1242</t>
  </si>
  <si>
    <t>EAM_1398</t>
  </si>
  <si>
    <t>EAM_2461</t>
  </si>
  <si>
    <t>EAM_2668</t>
  </si>
  <si>
    <t>EAM_1510</t>
  </si>
  <si>
    <t>EAM_0669</t>
  </si>
  <si>
    <t>EAM_2322</t>
  </si>
  <si>
    <t>EAM_0234</t>
  </si>
  <si>
    <t>EAM_0947</t>
  </si>
  <si>
    <t>EAM_2328</t>
  </si>
  <si>
    <t>EAM_2846</t>
  </si>
  <si>
    <t>EAM_0868</t>
  </si>
  <si>
    <t>EAM_3214</t>
  </si>
  <si>
    <t>EAM_1762</t>
  </si>
  <si>
    <t>EAM_2030</t>
  </si>
  <si>
    <t>EAM_3399</t>
  </si>
  <si>
    <t>EAM_t024</t>
  </si>
  <si>
    <t>EAM_0157</t>
  </si>
  <si>
    <t>EAM_0772</t>
  </si>
  <si>
    <t>EAM_0837</t>
  </si>
  <si>
    <t>EAM_3325</t>
  </si>
  <si>
    <t>EAM_0475</t>
  </si>
  <si>
    <t>EAM_2282</t>
  </si>
  <si>
    <t>EAM_0387</t>
  </si>
  <si>
    <t>EAM_1251</t>
  </si>
  <si>
    <t>EAM_1370</t>
  </si>
  <si>
    <t>EAM_2316</t>
  </si>
  <si>
    <t>EAM_2697</t>
  </si>
  <si>
    <t>EAM_r004</t>
  </si>
  <si>
    <t>EAM_0034</t>
  </si>
  <si>
    <t>EAM_2340</t>
  </si>
  <si>
    <t>EAM_2501</t>
  </si>
  <si>
    <t>EAM_0244</t>
  </si>
  <si>
    <t>EAM_0565</t>
  </si>
  <si>
    <t>EAM_1175</t>
  </si>
  <si>
    <t>EAM_1663</t>
  </si>
  <si>
    <t>EAM_1547</t>
  </si>
  <si>
    <t>EAM_2617</t>
  </si>
  <si>
    <t>EAM_2998</t>
  </si>
  <si>
    <t>EAM_0316</t>
  </si>
  <si>
    <t>EAM_3034</t>
  </si>
  <si>
    <t>EAM_2114</t>
  </si>
  <si>
    <t>EAM_2836</t>
  </si>
  <si>
    <t>EAM_t041</t>
  </si>
  <si>
    <t>EAM_0361</t>
  </si>
  <si>
    <t>EAM_1301</t>
  </si>
  <si>
    <t>EAM_2723</t>
  </si>
  <si>
    <t>EAM_0290</t>
  </si>
  <si>
    <t>EAM_0845</t>
  </si>
  <si>
    <t>EAM_0962</t>
  </si>
  <si>
    <t>EAM_0969</t>
  </si>
  <si>
    <t>EAM_1297</t>
  </si>
  <si>
    <t>EAM_1799</t>
  </si>
  <si>
    <t>EAM_2197</t>
  </si>
  <si>
    <t>EAM_2810</t>
  </si>
  <si>
    <t>EAM_2834</t>
  </si>
  <si>
    <t>EAM_2986</t>
  </si>
  <si>
    <t>EAM_t036</t>
  </si>
  <si>
    <t>EAM_0401</t>
  </si>
  <si>
    <t>EAM_0454</t>
  </si>
  <si>
    <t>EAM_0663</t>
  </si>
  <si>
    <t>EAM_2160</t>
  </si>
  <si>
    <t>EAM_2245</t>
  </si>
  <si>
    <t>EAM_2979</t>
  </si>
  <si>
    <t>EAM_0017</t>
  </si>
  <si>
    <t>EAM_2285</t>
  </si>
  <si>
    <t>EAM_2714</t>
  </si>
  <si>
    <t>EAM_0716</t>
  </si>
  <si>
    <t>EAM_1905</t>
  </si>
  <si>
    <t>EAM_0746</t>
  </si>
  <si>
    <t>EAM_1176</t>
  </si>
  <si>
    <t>EAM_t021</t>
  </si>
  <si>
    <t>EAM_t076</t>
  </si>
  <si>
    <t>EAM_2734</t>
  </si>
  <si>
    <t>EAM_1602</t>
  </si>
  <si>
    <t>EAM_2472</t>
  </si>
  <si>
    <t>EAM_0268</t>
  </si>
  <si>
    <t>EAM_0936</t>
  </si>
  <si>
    <t>EAM_1130</t>
  </si>
  <si>
    <t>EAM_1318</t>
  </si>
  <si>
    <t>EAM_1982</t>
  </si>
  <si>
    <t>EAM_2772</t>
  </si>
  <si>
    <t>EAM_1549</t>
  </si>
  <si>
    <t>EAM_2105</t>
  </si>
  <si>
    <t>EAM_0039</t>
  </si>
  <si>
    <t>EAM_0333</t>
  </si>
  <si>
    <t>EAM_0754</t>
  </si>
  <si>
    <t>EAM_0943</t>
  </si>
  <si>
    <t>EAM_0953</t>
  </si>
  <si>
    <t>EAM_1573</t>
  </si>
  <si>
    <t>EAM_2849</t>
  </si>
  <si>
    <t>EAM_2889</t>
  </si>
  <si>
    <t>EAM_0171</t>
  </si>
  <si>
    <t>EAM_t063</t>
  </si>
  <si>
    <t>EAM_2418</t>
  </si>
  <si>
    <t>EAM_2775</t>
  </si>
  <si>
    <t>EAM_0699</t>
  </si>
  <si>
    <t>EAM_3433</t>
  </si>
  <si>
    <t>EAM_2776</t>
  </si>
  <si>
    <t>EAM_2952</t>
  </si>
  <si>
    <t>EAM_2591</t>
  </si>
  <si>
    <t>EAM_1498</t>
  </si>
  <si>
    <t>EAM_0362</t>
  </si>
  <si>
    <t>EAM_0828</t>
  </si>
  <si>
    <t>EAM_0850</t>
  </si>
  <si>
    <t>EAM_0870</t>
  </si>
  <si>
    <t>EAM_1305</t>
  </si>
  <si>
    <t>EAM_1459</t>
  </si>
  <si>
    <t>EAM_1484</t>
  </si>
  <si>
    <t>EAM_1582</t>
  </si>
  <si>
    <t>EAM_1999</t>
  </si>
  <si>
    <t>EAM_2057</t>
  </si>
  <si>
    <t>EAM_2244</t>
  </si>
  <si>
    <t>EAM_2343</t>
  </si>
  <si>
    <t>EAM_2355</t>
  </si>
  <si>
    <t>EAM_2463</t>
  </si>
  <si>
    <t>EAM_3390</t>
  </si>
  <si>
    <t>EAM_0558</t>
  </si>
  <si>
    <t>EAM_0572</t>
  </si>
  <si>
    <t>EAM_3395</t>
  </si>
  <si>
    <t>EAM_3445</t>
  </si>
  <si>
    <t>EAM_0046</t>
  </si>
  <si>
    <t>EAM_3055</t>
  </si>
  <si>
    <t>EAM_0405</t>
  </si>
  <si>
    <t>EAM_1035</t>
  </si>
  <si>
    <t>EAM_0982</t>
  </si>
  <si>
    <t>EAM_2366</t>
  </si>
  <si>
    <t>EAM_1556</t>
  </si>
  <si>
    <t>EAM_1765</t>
  </si>
  <si>
    <t>EAM_2828</t>
  </si>
  <si>
    <t>EAM_3202</t>
  </si>
  <si>
    <t>EAM_0824</t>
  </si>
  <si>
    <t>EAM_2669</t>
  </si>
  <si>
    <t>EAM_0959</t>
  </si>
  <si>
    <t>EAM_1748</t>
  </si>
  <si>
    <t>EAM_0703</t>
  </si>
  <si>
    <t>EAM_1597</t>
  </si>
  <si>
    <t>EAM_0423</t>
  </si>
  <si>
    <t>EAM_2913</t>
  </si>
  <si>
    <t>EAM_2907</t>
  </si>
  <si>
    <t>EAM_0013</t>
  </si>
  <si>
    <t>EAM_1170</t>
  </si>
  <si>
    <t>EAM_0573</t>
  </si>
  <si>
    <t>EAM_2297</t>
  </si>
  <si>
    <t>EAM_2524</t>
  </si>
  <si>
    <t>EAM_0698</t>
  </si>
  <si>
    <t>EAM_0825</t>
  </si>
  <si>
    <t>EAM_3291</t>
  </si>
  <si>
    <t>EAM_3375</t>
  </si>
  <si>
    <t>EAM_0555</t>
  </si>
  <si>
    <t>EAM_1565</t>
  </si>
  <si>
    <t>EAM_3033</t>
  </si>
  <si>
    <t>EAM_1727</t>
  </si>
  <si>
    <t>EAM_1523</t>
  </si>
  <si>
    <t>EAM_0949</t>
  </si>
  <si>
    <t>EAM_2920</t>
  </si>
  <si>
    <t>EAM_3264</t>
  </si>
  <si>
    <t>EAM_3391</t>
  </si>
  <si>
    <t>EAM_1476</t>
  </si>
  <si>
    <t>EAM_1515</t>
  </si>
  <si>
    <t>EAM_1788</t>
  </si>
  <si>
    <t>EAM_1979</t>
  </si>
  <si>
    <t>EAM_3276</t>
  </si>
  <si>
    <t>EAM_0079</t>
  </si>
  <si>
    <t>EAM_0233</t>
  </si>
  <si>
    <t>EAM_0688</t>
  </si>
  <si>
    <t>EAM_2737</t>
  </si>
  <si>
    <t>EAM_1416</t>
  </si>
  <si>
    <t>EAM_2085</t>
  </si>
  <si>
    <t>EAM_2930</t>
  </si>
  <si>
    <t>EAM_0196</t>
  </si>
  <si>
    <t>EAM_1271</t>
  </si>
  <si>
    <t>EAM_1806</t>
  </si>
  <si>
    <t>EAM_2874</t>
  </si>
  <si>
    <t>EAM_2931</t>
  </si>
  <si>
    <t>EAM_1279</t>
  </si>
  <si>
    <t>EAM_1127</t>
  </si>
  <si>
    <t>EAM_2011</t>
  </si>
  <si>
    <t>EAM_2483</t>
  </si>
  <si>
    <t>EAM_0846</t>
  </si>
  <si>
    <t>EAM_1405</t>
  </si>
  <si>
    <t>EAM_2272</t>
  </si>
  <si>
    <t>EAM_0035</t>
  </si>
  <si>
    <t>EAM_0242</t>
  </si>
  <si>
    <t>EAM_0293</t>
  </si>
  <si>
    <t>EAM_1350</t>
  </si>
  <si>
    <t>EAM_1586</t>
  </si>
  <si>
    <t>EAM_2032</t>
  </si>
  <si>
    <t>EAM_2540</t>
  </si>
  <si>
    <t>EAM_2566</t>
  </si>
  <si>
    <t>EAM_3321</t>
  </si>
  <si>
    <t>EAM_3474</t>
  </si>
  <si>
    <t>EAM_t048</t>
  </si>
  <si>
    <t>EAM_0753</t>
  </si>
  <si>
    <t>EAM_1077</t>
  </si>
  <si>
    <t>EAM_1330</t>
  </si>
  <si>
    <t>EAM_1544</t>
  </si>
  <si>
    <t>EAM_2159</t>
  </si>
  <si>
    <t>EAM_2261</t>
  </si>
  <si>
    <t>EAM_2923</t>
  </si>
  <si>
    <t>EAM_2553</t>
  </si>
  <si>
    <t>EAM_1472</t>
  </si>
  <si>
    <t>EAM_0841</t>
  </si>
  <si>
    <t>EAM_3007</t>
  </si>
  <si>
    <t>EAM_1769</t>
  </si>
  <si>
    <t>EAM_0672</t>
  </si>
  <si>
    <t>EAM_0697</t>
  </si>
  <si>
    <t>EAM_1335</t>
  </si>
  <si>
    <t>EAM_1341</t>
  </si>
  <si>
    <t>EAM_1532</t>
  </si>
  <si>
    <t>EAM_1681</t>
  </si>
  <si>
    <t>EAM_2854</t>
  </si>
  <si>
    <t>EAM_2090</t>
  </si>
  <si>
    <t>EAM_2311</t>
  </si>
  <si>
    <t>EAM_0178</t>
  </si>
  <si>
    <t>EAM_0668</t>
  </si>
  <si>
    <t>EAM_2087</t>
  </si>
  <si>
    <t>EAM_2271</t>
  </si>
  <si>
    <t>EAM_2031</t>
  </si>
  <si>
    <t>EAM_0894</t>
  </si>
  <si>
    <t>EAM_2193</t>
  </si>
  <si>
    <t>EAM_0566</t>
  </si>
  <si>
    <t>EAM_0696</t>
  </si>
  <si>
    <t>EAM_1794</t>
  </si>
  <si>
    <t>EAM_0276</t>
  </si>
  <si>
    <t>EAM_1872</t>
  </si>
  <si>
    <t>EAM_2207</t>
  </si>
  <si>
    <t>EAM_2283</t>
  </si>
  <si>
    <t>EAM_2387</t>
  </si>
  <si>
    <t>EAM_3211</t>
  </si>
  <si>
    <t>EAM_0183</t>
  </si>
  <si>
    <t>EAM_1580</t>
  </si>
  <si>
    <t>EAM_1851</t>
  </si>
  <si>
    <t>EAM_2391</t>
  </si>
  <si>
    <t>EAM_t072</t>
  </si>
  <si>
    <t>EAM_2696</t>
  </si>
  <si>
    <t>EAM_2048</t>
  </si>
  <si>
    <t>EAM_2800</t>
  </si>
  <si>
    <t>EAM_0528</t>
  </si>
  <si>
    <t>EAM_2666</t>
  </si>
  <si>
    <t>EAM_0128</t>
  </si>
  <si>
    <t>EAM_0135</t>
  </si>
  <si>
    <t>EAM_2024</t>
  </si>
  <si>
    <t>EAM_3168</t>
  </si>
  <si>
    <t>EAM_1447</t>
  </si>
  <si>
    <t>EAM_0083</t>
  </si>
  <si>
    <t>EAM_2218</t>
  </si>
  <si>
    <t>EAM_2641</t>
  </si>
  <si>
    <t>EAM_1042</t>
  </si>
  <si>
    <t>EAM_1277</t>
  </si>
  <si>
    <t>EAM_2404</t>
  </si>
  <si>
    <t>EAM_2711</t>
  </si>
  <si>
    <t>EAM_1792</t>
  </si>
  <si>
    <t>EAM_2725</t>
  </si>
  <si>
    <t>EAM_1372</t>
  </si>
  <si>
    <t>EAM_1713</t>
  </si>
  <si>
    <t>EAM_2223</t>
  </si>
  <si>
    <t>EAM_2295</t>
  </si>
  <si>
    <t>EAM_3422</t>
  </si>
  <si>
    <t>EAM_0529</t>
  </si>
  <si>
    <t>EAM_1784</t>
  </si>
  <si>
    <t>EAM_0459</t>
  </si>
  <si>
    <t>EAM_0040</t>
  </si>
  <si>
    <t>EAM_0343</t>
  </si>
  <si>
    <t>EAM_0645</t>
  </si>
  <si>
    <t>EAM_2543</t>
  </si>
  <si>
    <t>EAM_0765</t>
  </si>
  <si>
    <t>EAM_2847</t>
  </si>
  <si>
    <t>EAM_1139</t>
  </si>
  <si>
    <t>EAM_2026</t>
  </si>
  <si>
    <t>EAM_2911</t>
  </si>
  <si>
    <t>EAM_3467A</t>
  </si>
  <si>
    <t>EAM_0158</t>
  </si>
  <si>
    <t>EAM_0190</t>
  </si>
  <si>
    <t>EAM_1129</t>
  </si>
  <si>
    <t>EAM_1192</t>
  </si>
  <si>
    <t>EAM_1825</t>
  </si>
  <si>
    <t>EAM_2010</t>
  </si>
  <si>
    <t>EAM_2250</t>
  </si>
  <si>
    <t>EAM_2317</t>
  </si>
  <si>
    <t>EAM_2583</t>
  </si>
  <si>
    <t>EAM_2809</t>
  </si>
  <si>
    <t>EAM_3132</t>
  </si>
  <si>
    <t>EAM_3144</t>
  </si>
  <si>
    <t>EAM_3241</t>
  </si>
  <si>
    <t>EAM_t011</t>
  </si>
  <si>
    <t>EAM_1541</t>
  </si>
  <si>
    <t>EAM_2243</t>
  </si>
  <si>
    <t>EAM_1570</t>
  </si>
  <si>
    <t>EAM_3125</t>
  </si>
  <si>
    <t>EAM_1183</t>
  </si>
  <si>
    <t>EAM_1093</t>
  </si>
  <si>
    <t>EAM_1745</t>
  </si>
  <si>
    <t>EAM_3053</t>
  </si>
  <si>
    <t>EAM_0734</t>
  </si>
  <si>
    <t>EAM_1401</t>
  </si>
  <si>
    <t>EAM_2615</t>
  </si>
  <si>
    <t>EAM_3371</t>
  </si>
  <si>
    <t>EAM_2364</t>
  </si>
  <si>
    <t>EAM_1542</t>
  </si>
  <si>
    <t>EAM_0599</t>
  </si>
  <si>
    <t>EAM_3075</t>
  </si>
  <si>
    <t>EAM_3442</t>
  </si>
  <si>
    <t>EAM_0766</t>
  </si>
  <si>
    <t>EAM_0496</t>
  </si>
  <si>
    <t>EAM_0702</t>
  </si>
  <si>
    <t>EAM_0742</t>
  </si>
  <si>
    <t>EAM_1507</t>
  </si>
  <si>
    <t>EAM_2348</t>
  </si>
  <si>
    <t>EAM_2509</t>
  </si>
  <si>
    <t>EAM_2702</t>
  </si>
  <si>
    <t>EAM_3271</t>
  </si>
  <si>
    <t>EAM_1128</t>
  </si>
  <si>
    <t>EAM_0205</t>
  </si>
  <si>
    <t>EAM_0763</t>
  </si>
  <si>
    <t>EAM_1389</t>
  </si>
  <si>
    <t>EAM_1625</t>
  </si>
  <si>
    <t>EAM_1636</t>
  </si>
  <si>
    <t>EAM_1645</t>
  </si>
  <si>
    <t>EAM_1666</t>
  </si>
  <si>
    <t>EAM_0093</t>
  </si>
  <si>
    <t>EAM_0310</t>
  </si>
  <si>
    <t>EAM_0386</t>
  </si>
  <si>
    <t>EAM_0642</t>
  </si>
  <si>
    <t>EAM_3335</t>
  </si>
  <si>
    <t>EAM_t077</t>
  </si>
  <si>
    <t>EAM_0707</t>
  </si>
  <si>
    <t>EAM_0125</t>
  </si>
  <si>
    <t>EAM_0130</t>
  </si>
  <si>
    <t>EAM_0503</t>
  </si>
  <si>
    <t>EAM_0583</t>
  </si>
  <si>
    <t>EAM_0592</t>
  </si>
  <si>
    <t>EAM_2313</t>
  </si>
  <si>
    <t>EAM_2495</t>
  </si>
  <si>
    <t>EAM_2645</t>
  </si>
  <si>
    <t>EAM_2841</t>
  </si>
  <si>
    <t>EAM_3031</t>
  </si>
  <si>
    <t>EAM_3263</t>
  </si>
  <si>
    <t>EAM_3398</t>
  </si>
  <si>
    <t>EAM_t025</t>
  </si>
  <si>
    <t>EAM_0715</t>
  </si>
  <si>
    <t>EAM_3042</t>
  </si>
  <si>
    <t>EAM_0587</t>
  </si>
  <si>
    <t>EAM_0784</t>
  </si>
  <si>
    <t>EAM_0385</t>
  </si>
  <si>
    <t>EAM_2667</t>
  </si>
  <si>
    <t>EAM_0854</t>
  </si>
  <si>
    <t>EAM_1612</t>
  </si>
  <si>
    <t>EAM_3167</t>
  </si>
  <si>
    <t>EAM_1600</t>
  </si>
  <si>
    <t>EAM_2547</t>
  </si>
  <si>
    <t>EAM_0568</t>
  </si>
  <si>
    <t>EAM_2868</t>
  </si>
  <si>
    <t>EAM_2892</t>
  </si>
  <si>
    <t>EAM_3440</t>
  </si>
  <si>
    <t>EAM_2466</t>
  </si>
  <si>
    <t>EAM_3127</t>
  </si>
  <si>
    <t>EAM_0786</t>
  </si>
  <si>
    <t>EAM_0992</t>
  </si>
  <si>
    <t>EAM_2642</t>
  </si>
  <si>
    <t>EAM_0363</t>
  </si>
  <si>
    <t>EAM_2028</t>
  </si>
  <si>
    <t>EAM_2594</t>
  </si>
  <si>
    <t>EAM_3001</t>
  </si>
  <si>
    <t>EAM_0037</t>
  </si>
  <si>
    <t>EAM_0147</t>
  </si>
  <si>
    <t>EAM_0481</t>
  </si>
  <si>
    <t>EAM_0597</t>
  </si>
  <si>
    <t>EAM_0768</t>
  </si>
  <si>
    <t>EAM_1213</t>
  </si>
  <si>
    <t>EAM_1504</t>
  </si>
  <si>
    <t>EAM_1871</t>
  </si>
  <si>
    <t>EAM_2478</t>
  </si>
  <si>
    <t>EAM_2650</t>
  </si>
  <si>
    <t>EAM_2748</t>
  </si>
  <si>
    <t>EAM_2968</t>
  </si>
  <si>
    <t>EAM_3076</t>
  </si>
  <si>
    <t>EAM_3102</t>
  </si>
  <si>
    <t>EAM_3145</t>
  </si>
  <si>
    <t>EAM_3280</t>
  </si>
  <si>
    <t>EAM_3347</t>
  </si>
  <si>
    <t>EAM_3379</t>
  </si>
  <si>
    <t>EAM_t073</t>
  </si>
  <si>
    <t>EAM_1852</t>
  </si>
  <si>
    <t>EAM_0960</t>
  </si>
  <si>
    <t>EAM_2680</t>
  </si>
  <si>
    <t>EAM_2515</t>
  </si>
  <si>
    <t>EAM_0487</t>
  </si>
  <si>
    <t>EAM_0888</t>
  </si>
  <si>
    <t>EAM_1780</t>
  </si>
  <si>
    <t>EAM_1785</t>
  </si>
  <si>
    <t>EAM_1870</t>
  </si>
  <si>
    <t>EAM_2070</t>
  </si>
  <si>
    <t>EAM_2330</t>
  </si>
  <si>
    <t>EAM_2585</t>
  </si>
  <si>
    <t>EAM_2955</t>
  </si>
  <si>
    <t>EAM_3317</t>
  </si>
  <si>
    <t>EAM_3467</t>
  </si>
  <si>
    <t>EAM_t037</t>
  </si>
  <si>
    <t>EAM_2367</t>
  </si>
  <si>
    <t>EAM_1072</t>
  </si>
  <si>
    <t>EAM_0005</t>
  </si>
  <si>
    <t>EAM_0018</t>
  </si>
  <si>
    <t>EAM_0388</t>
  </si>
  <si>
    <t>EAM_1005</t>
  </si>
  <si>
    <t>EAM_1022</t>
  </si>
  <si>
    <t>EAM_1657</t>
  </si>
  <si>
    <t>EAM_1771</t>
  </si>
  <si>
    <t>EAM_1971</t>
  </si>
  <si>
    <t>EAM_3022</t>
  </si>
  <si>
    <t>EAM_3260</t>
  </si>
  <si>
    <t>EAM_0781</t>
  </si>
  <si>
    <t>EAM_1079</t>
  </si>
  <si>
    <t>EAM_2319</t>
  </si>
  <si>
    <t>EAM_0326</t>
  </si>
  <si>
    <t>EAM_1479</t>
  </si>
  <si>
    <t>EAM_1975</t>
  </si>
  <si>
    <t>EAM_2247</t>
  </si>
  <si>
    <t>EAM_2289</t>
  </si>
  <si>
    <t>EAM_2534</t>
  </si>
  <si>
    <t>EAM_2710</t>
  </si>
  <si>
    <t>EAM_3028</t>
  </si>
  <si>
    <t>EAM_3320</t>
  </si>
  <si>
    <t>EAM_0880</t>
  </si>
  <si>
    <t>EAM_1385</t>
  </si>
  <si>
    <t>EAM_1497</t>
  </si>
  <si>
    <t>EAM_1798</t>
  </si>
  <si>
    <t>EAM_0684</t>
  </si>
  <si>
    <t>EAM_2029</t>
  </si>
  <si>
    <t>EAM_3227</t>
  </si>
  <si>
    <t>EAM_3231</t>
  </si>
  <si>
    <t>EAM_3436</t>
  </si>
  <si>
    <t>EAM_3453</t>
  </si>
  <si>
    <t>EAM_0255</t>
  </si>
  <si>
    <t>EAM_1838</t>
  </si>
  <si>
    <t>EAM_2034</t>
  </si>
  <si>
    <t>EAM_0593</t>
  </si>
  <si>
    <t>EAM_3282</t>
  </si>
  <si>
    <t>EAM_0092</t>
  </si>
  <si>
    <t>EAM_0674</t>
  </si>
  <si>
    <t>EAM_1241</t>
  </si>
  <si>
    <t>EAM_1246</t>
  </si>
  <si>
    <t>EAM_1718</t>
  </si>
  <si>
    <t>EAM_2101</t>
  </si>
  <si>
    <t>EAM_2116</t>
  </si>
  <si>
    <t>EAM_2345</t>
  </si>
  <si>
    <t>EAM_2545</t>
  </si>
  <si>
    <t>EAM_2735</t>
  </si>
  <si>
    <t>EAM_2763</t>
  </si>
  <si>
    <t>EAM_3405</t>
  </si>
  <si>
    <t>EAM_1889</t>
  </si>
  <si>
    <t>EAM_2229</t>
  </si>
  <si>
    <t>EAM_2476</t>
  </si>
  <si>
    <t>EAM_1483</t>
  </si>
  <si>
    <t>EAM_1984</t>
  </si>
  <si>
    <t>EAM_2903</t>
  </si>
  <si>
    <t>EAM_0048</t>
  </si>
  <si>
    <t>EAM_0067</t>
  </si>
  <si>
    <t>EAM_0176</t>
  </si>
  <si>
    <t>EAM_0182</t>
  </si>
  <si>
    <t>EAM_0262</t>
  </si>
  <si>
    <t>EAM_0397</t>
  </si>
  <si>
    <t>EAM_0402</t>
  </si>
  <si>
    <t>EAM_0576</t>
  </si>
  <si>
    <t>EAM_0997</t>
  </si>
  <si>
    <t>EAM_1327</t>
  </si>
  <si>
    <t>EAM_1429</t>
  </si>
  <si>
    <t>EAM_1526</t>
  </si>
  <si>
    <t>EAM_1559</t>
  </si>
  <si>
    <t>EAM_1571</t>
  </si>
  <si>
    <t>EAM_1661</t>
  </si>
  <si>
    <t>EAM_1819</t>
  </si>
  <si>
    <t>EAM_1839</t>
  </si>
  <si>
    <t>EAM_1845</t>
  </si>
  <si>
    <t>EAM_1969</t>
  </si>
  <si>
    <t>EAM_2023</t>
  </si>
  <si>
    <t>EAM_2605</t>
  </si>
  <si>
    <t>EAM_2636</t>
  </si>
  <si>
    <t>EAM_2904</t>
  </si>
  <si>
    <t>EAM_2970</t>
  </si>
  <si>
    <t>EAM_3091</t>
  </si>
  <si>
    <t>EAM_3289</t>
  </si>
  <si>
    <t>EAM_3354</t>
  </si>
  <si>
    <t>EAM_3402</t>
  </si>
  <si>
    <t>EAM_1223</t>
  </si>
  <si>
    <t>EAM_1238</t>
  </si>
  <si>
    <t>EAM_0072</t>
  </si>
  <si>
    <t>EAM_0236</t>
  </si>
  <si>
    <t>EAM_0285</t>
  </si>
  <si>
    <t>EAM_0589</t>
  </si>
  <si>
    <t>EAM_0658</t>
  </si>
  <si>
    <t>EAM_0705</t>
  </si>
  <si>
    <t>EAM_0724</t>
  </si>
  <si>
    <t>EAM_0818</t>
  </si>
  <si>
    <t>EAM_0906</t>
  </si>
  <si>
    <t>EAM_0926</t>
  </si>
  <si>
    <t>EAM_1056</t>
  </si>
  <si>
    <t>EAM_1449</t>
  </si>
  <si>
    <t>EAM_1525</t>
  </si>
  <si>
    <t>EAM_1743</t>
  </si>
  <si>
    <t>EAM_1816</t>
  </si>
  <si>
    <t>EAM_2126</t>
  </si>
  <si>
    <t>EAM_2161</t>
  </si>
  <si>
    <t>EAM_2301</t>
  </si>
  <si>
    <t>EAM_2533</t>
  </si>
  <si>
    <t>EAM_2694</t>
  </si>
  <si>
    <t>EAM_2819</t>
  </si>
  <si>
    <t>EAM_2956</t>
  </si>
  <si>
    <t>EAM_3098</t>
  </si>
  <si>
    <t>EAM_3252</t>
  </si>
  <si>
    <t>EAM_3301</t>
  </si>
  <si>
    <t>EAM_3358</t>
  </si>
  <si>
    <t>EAM_0230</t>
  </si>
  <si>
    <t>EAM_0358</t>
  </si>
  <si>
    <t>EAM_0785</t>
  </si>
  <si>
    <t>EAM_0878</t>
  </si>
  <si>
    <t>EAM_1027</t>
  </si>
  <si>
    <t>EAM_2686</t>
  </si>
  <si>
    <t>EAM_1752</t>
  </si>
  <si>
    <t>EAM_2611</t>
  </si>
  <si>
    <t>EAM_3361</t>
  </si>
  <si>
    <t>EAM_1206</t>
  </si>
  <si>
    <t>EAM_3106</t>
  </si>
  <si>
    <t>EAM_0139</t>
  </si>
  <si>
    <t>EAM_0302</t>
  </si>
  <si>
    <t>EAM_1384</t>
  </si>
  <si>
    <t>EAM_0482</t>
  </si>
  <si>
    <t>EAM_0676</t>
  </si>
  <si>
    <t>EAM_0879</t>
  </si>
  <si>
    <t>EAM_1809</t>
  </si>
  <si>
    <t>EAM_1864</t>
  </si>
  <si>
    <t>EAM_2649</t>
  </si>
  <si>
    <t>EAM_3242</t>
  </si>
  <si>
    <t>EAM_3406</t>
  </si>
  <si>
    <t>EAM_3464</t>
  </si>
  <si>
    <t>EAM_2631</t>
  </si>
  <si>
    <t>EAM_0919</t>
  </si>
  <si>
    <t>EAM_1446</t>
  </si>
  <si>
    <t>EAM_1552</t>
  </si>
  <si>
    <t>EAM_1623</t>
  </si>
  <si>
    <t>EAM_1686</t>
  </si>
  <si>
    <t>EAM_2039</t>
  </si>
  <si>
    <t>EAM_2462</t>
  </si>
  <si>
    <t>EAM_2542</t>
  </si>
  <si>
    <t>EAM_0280</t>
  </si>
  <si>
    <t>EAM_0047</t>
  </si>
  <si>
    <t>EAM_0844</t>
  </si>
  <si>
    <t>EAM_1272</t>
  </si>
  <si>
    <t>EAM_3002</t>
  </si>
  <si>
    <t>EAM_3108</t>
  </si>
  <si>
    <t>EAM_0371</t>
  </si>
  <si>
    <t>EAM_0603</t>
  </si>
  <si>
    <t>EAM_1247</t>
  </si>
  <si>
    <t>EAM_1373</t>
  </si>
  <si>
    <t>EAM_1866</t>
  </si>
  <si>
    <t>EAM_2812</t>
  </si>
  <si>
    <t>EAM_0666</t>
  </si>
  <si>
    <t>EAM_0984</t>
  </si>
  <si>
    <t>EAM_1417</t>
  </si>
  <si>
    <t>EAM_0942</t>
  </si>
  <si>
    <t>EAM_0199</t>
  </si>
  <si>
    <t>EAM_1994</t>
  </si>
  <si>
    <t>EAM_3315</t>
  </si>
  <si>
    <t>EAM_1184</t>
  </si>
  <si>
    <t>EAM_2242</t>
  </si>
  <si>
    <t>EAM_2820</t>
  </si>
  <si>
    <t>EAM_3021</t>
  </si>
  <si>
    <t>EAM_0931</t>
  </si>
  <si>
    <t>EAM_0218</t>
  </si>
  <si>
    <t>EAM_0340</t>
  </si>
  <si>
    <t>EAM_1334</t>
  </si>
  <si>
    <t>EAM_2100</t>
  </si>
  <si>
    <t>EAM_0168</t>
  </si>
  <si>
    <t>EAM_0396</t>
  </si>
  <si>
    <t>EAM_1419</t>
  </si>
  <si>
    <t>EAM_1531</t>
  </si>
  <si>
    <t>EAM_0266</t>
  </si>
  <si>
    <t>EAM_0823</t>
  </si>
  <si>
    <t>EAM_1404</t>
  </si>
  <si>
    <t>EAM_2922</t>
  </si>
  <si>
    <t>EAM_1578</t>
  </si>
  <si>
    <t>EAM_0329</t>
  </si>
  <si>
    <t>EAM_0817</t>
  </si>
  <si>
    <t>EAM_0909</t>
  </si>
  <si>
    <t>EAM_1196</t>
  </si>
  <si>
    <t>EAM_1521</t>
  </si>
  <si>
    <t>EAM_2263</t>
  </si>
  <si>
    <t>EAM_3019</t>
  </si>
  <si>
    <t>EAM_3305</t>
  </si>
  <si>
    <t>EAM_3340</t>
  </si>
  <si>
    <t>EAM_0934</t>
  </si>
  <si>
    <t>EAM_1912</t>
  </si>
  <si>
    <t>EAM_1978</t>
  </si>
  <si>
    <t>EAM_2162</t>
  </si>
  <si>
    <t>EAM_3283</t>
  </si>
  <si>
    <t>EAM_1761</t>
  </si>
  <si>
    <t>EAM_2124</t>
  </si>
  <si>
    <t>EAM_2790</t>
  </si>
  <si>
    <t>EAM_0740</t>
  </si>
  <si>
    <t>EAM_1564</t>
  </si>
  <si>
    <t>EAM_t031</t>
  </si>
  <si>
    <t>EAM_2664</t>
  </si>
  <si>
    <t>EAM_0898</t>
  </si>
  <si>
    <t>EAM_1081</t>
  </si>
  <si>
    <t>EAM_1450</t>
  </si>
  <si>
    <t>EAM_t057</t>
  </si>
  <si>
    <t>EAM_2362</t>
  </si>
  <si>
    <t>EAM_0571</t>
  </si>
  <si>
    <t>EAM_1557</t>
  </si>
  <si>
    <t>EAM_1939</t>
  </si>
  <si>
    <t>EAM_2240</t>
  </si>
  <si>
    <t>EAM_3270</t>
  </si>
  <si>
    <t>EAM_2648</t>
  </si>
  <si>
    <t>EAM_2980</t>
  </si>
  <si>
    <t>EAM_1281</t>
  </si>
  <si>
    <t>EAM_1551</t>
  </si>
  <si>
    <t>EAM_0098</t>
  </si>
  <si>
    <t>EAM_3345</t>
  </si>
  <si>
    <t>EAM_0097</t>
  </si>
  <si>
    <t>EAM_2219</t>
  </si>
  <si>
    <t>EAM_3269</t>
  </si>
  <si>
    <t>EAM_2008</t>
  </si>
  <si>
    <t>EAM_0437</t>
  </si>
  <si>
    <t>EAM_2744</t>
  </si>
  <si>
    <t>EAM_0342</t>
  </si>
  <si>
    <t>EAM_0752</t>
  </si>
  <si>
    <t>EAM_0791</t>
  </si>
  <si>
    <t>EAM_1009</t>
  </si>
  <si>
    <t>EAM_1478</t>
  </si>
  <si>
    <t>EAM_1891</t>
  </si>
  <si>
    <t>EAM_2042</t>
  </si>
  <si>
    <t>EAM_2632</t>
  </si>
  <si>
    <t>EAM_3463</t>
  </si>
  <si>
    <t>EAM_0771</t>
  </si>
  <si>
    <t>EAM_3409</t>
  </si>
  <si>
    <t>EAM_2760</t>
  </si>
  <si>
    <t>EAM_1635</t>
  </si>
  <si>
    <t>EAM_2420</t>
  </si>
  <si>
    <t>EAM_0440</t>
  </si>
  <si>
    <t>EAM_1445</t>
  </si>
  <si>
    <t>EAM_0923</t>
  </si>
  <si>
    <t>EAM_2549</t>
  </si>
  <si>
    <t>EAM_0855</t>
  </si>
  <si>
    <t>EAM_0889</t>
  </si>
  <si>
    <t>EAM_1642</t>
  </si>
  <si>
    <t>EAM_1951</t>
  </si>
  <si>
    <t>EAM_1595</t>
  </si>
  <si>
    <t>EAM_3381</t>
  </si>
  <si>
    <t>EAM_t030</t>
  </si>
  <si>
    <t>EAM_1568</t>
  </si>
  <si>
    <t>EAM_0238</t>
  </si>
  <si>
    <t>EAM_1731</t>
  </si>
  <si>
    <t>EAM_2401</t>
  </si>
  <si>
    <t>EAM_0076</t>
  </si>
  <si>
    <t>EAM_0538</t>
  </si>
  <si>
    <t>EAM_0044</t>
  </si>
  <si>
    <t>EAM_0162</t>
  </si>
  <si>
    <t>EAM_0527</t>
  </si>
  <si>
    <t>EAM_1099</t>
  </si>
  <si>
    <t>EAM_1338</t>
  </si>
  <si>
    <t>EAM_1996</t>
  </si>
  <si>
    <t>EAM_2380</t>
  </si>
  <si>
    <t>EAM_2555</t>
  </si>
  <si>
    <t>EAM_3458</t>
  </si>
  <si>
    <t>EAM_0077</t>
  </si>
  <si>
    <t>EAM_0304</t>
  </si>
  <si>
    <t>EAM_0382</t>
  </si>
  <si>
    <t>EAM_0526</t>
  </si>
  <si>
    <t>EAM_0646</t>
  </si>
  <si>
    <t>EAM_0712</t>
  </si>
  <si>
    <t>EAM_0793</t>
  </si>
  <si>
    <t>EAM_0948</t>
  </si>
  <si>
    <t>EAM_1012</t>
  </si>
  <si>
    <t>EAM_1132</t>
  </si>
  <si>
    <t>EAM_1220</t>
  </si>
  <si>
    <t>EAM_1268</t>
  </si>
  <si>
    <t>EAM_1983</t>
  </si>
  <si>
    <t>EAM_2568</t>
  </si>
  <si>
    <t>EAM_3035</t>
  </si>
  <si>
    <t>EAM_t056</t>
  </si>
  <si>
    <t>EAM_0124</t>
  </si>
  <si>
    <t>EAM_0188</t>
  </si>
  <si>
    <t>EAM_0815</t>
  </si>
  <si>
    <t>EAM_0851</t>
  </si>
  <si>
    <t>EAM_1193</t>
  </si>
  <si>
    <t>EAM_0054</t>
  </si>
  <si>
    <t>EAM_0217</t>
  </si>
  <si>
    <t>EAM_0759</t>
  </si>
  <si>
    <t>EAM_2047</t>
  </si>
  <si>
    <t>EAM_0169</t>
  </si>
  <si>
    <t>EAM_0933</t>
  </si>
  <si>
    <t>EAM_1269</t>
  </si>
  <si>
    <t>EAM_2357</t>
  </si>
  <si>
    <t>EAM_0249</t>
  </si>
  <si>
    <t>EAM_0999</t>
  </si>
  <si>
    <t>EAM_2117</t>
  </si>
  <si>
    <t>EAM_0058</t>
  </si>
  <si>
    <t>EAM_0924</t>
  </si>
  <si>
    <t>EAM_0944</t>
  </si>
  <si>
    <t>EAM_1084</t>
  </si>
  <si>
    <t>EAM_1548</t>
  </si>
  <si>
    <t>EAM_1588</t>
  </si>
  <si>
    <t>EAM_3248</t>
  </si>
  <si>
    <t>EAM_1418</t>
  </si>
  <si>
    <t>EAM_2104</t>
  </si>
  <si>
    <t>EAM_1244</t>
  </si>
  <si>
    <t>EAM_3126</t>
  </si>
  <si>
    <t>EAM_1425</t>
  </si>
  <si>
    <t>EAM_2588</t>
  </si>
  <si>
    <t>EAM_2661</t>
  </si>
  <si>
    <t>EAM_2709</t>
  </si>
  <si>
    <t>EAM_t035</t>
  </si>
  <si>
    <t>EAM_1807</t>
  </si>
  <si>
    <t>EAM_3097</t>
  </si>
  <si>
    <t>EAM_1014</t>
  </si>
  <si>
    <t>EAM_2046</t>
  </si>
  <si>
    <t>EAM_2837</t>
  </si>
  <si>
    <t>EAM_3434</t>
  </si>
  <si>
    <t>EAM_1682</t>
  </si>
  <si>
    <t>EAM_2570</t>
  </si>
  <si>
    <t>EAM_2859</t>
  </si>
  <si>
    <t>EAM_0011</t>
  </si>
  <si>
    <t>EAM_0014</t>
  </si>
  <si>
    <t>EAM_0016</t>
  </si>
  <si>
    <t>EAM_0019</t>
  </si>
  <si>
    <t>EAM_0021</t>
  </si>
  <si>
    <t>EAM_0022</t>
  </si>
  <si>
    <t>EAM_0023</t>
  </si>
  <si>
    <t>EAM_0024</t>
  </si>
  <si>
    <t>EAM_0033</t>
  </si>
  <si>
    <t>EAM_0038</t>
  </si>
  <si>
    <t>EAM_0049</t>
  </si>
  <si>
    <t>EAM_0051</t>
  </si>
  <si>
    <t>EAM_0053</t>
  </si>
  <si>
    <t>EAM_0055</t>
  </si>
  <si>
    <t>EAM_0059</t>
  </si>
  <si>
    <t>EAM_0066</t>
  </si>
  <si>
    <t>EAM_0068</t>
  </si>
  <si>
    <t>EAM_0078</t>
  </si>
  <si>
    <t>EAM_0080</t>
  </si>
  <si>
    <t>EAM_0084</t>
  </si>
  <si>
    <t>EAM_0094</t>
  </si>
  <si>
    <t>EAM_0096</t>
  </si>
  <si>
    <t>EAM_0101</t>
  </si>
  <si>
    <t>EAM_0102</t>
  </si>
  <si>
    <t>EAM_0110</t>
  </si>
  <si>
    <t>EAM_0120</t>
  </si>
  <si>
    <t>EAM_0129</t>
  </si>
  <si>
    <t>EAM_0131</t>
  </si>
  <si>
    <t>EAM_0141</t>
  </si>
  <si>
    <t>EAM_0142</t>
  </si>
  <si>
    <t>EAM_0174</t>
  </si>
  <si>
    <t>EAM_0185</t>
  </si>
  <si>
    <t>EAM_0192</t>
  </si>
  <si>
    <t>EAM_0206</t>
  </si>
  <si>
    <t>EAM_0220</t>
  </si>
  <si>
    <t>EAM_0229</t>
  </si>
  <si>
    <t>EAM_0231</t>
  </si>
  <si>
    <t>EAM_0235</t>
  </si>
  <si>
    <t>EAM_0243</t>
  </si>
  <si>
    <t>EAM_0247</t>
  </si>
  <si>
    <t>EAM_0250</t>
  </si>
  <si>
    <t>EAM_0251</t>
  </si>
  <si>
    <t>EAM_0259</t>
  </si>
  <si>
    <t>EAM_0260</t>
  </si>
  <si>
    <t>EAM_0261</t>
  </si>
  <si>
    <t>EAM_0263</t>
  </si>
  <si>
    <t>EAM_0269</t>
  </si>
  <si>
    <t>EAM_0271</t>
  </si>
  <si>
    <t>EAM_0272</t>
  </si>
  <si>
    <t>EAM_0273</t>
  </si>
  <si>
    <t>EAM_0274</t>
  </si>
  <si>
    <t>EAM_0278</t>
  </si>
  <si>
    <t>EAM_0279</t>
  </si>
  <si>
    <t>EAM_0282</t>
  </si>
  <si>
    <t>EAM_0283</t>
  </si>
  <si>
    <t>EAM_0284</t>
  </si>
  <si>
    <t>EAM_0286</t>
  </si>
  <si>
    <t>EAM_0287</t>
  </si>
  <si>
    <t>EAM_0288</t>
  </si>
  <si>
    <t>EAM_0289</t>
  </si>
  <si>
    <t>EAM_0294</t>
  </si>
  <si>
    <t>EAM_0303</t>
  </si>
  <si>
    <t>EAM_0307</t>
  </si>
  <si>
    <t>EAM_0311</t>
  </si>
  <si>
    <t>EAM_0314</t>
  </si>
  <si>
    <t>EAM_0315</t>
  </si>
  <si>
    <t>EAM_0330</t>
  </si>
  <si>
    <t>EAM_0339</t>
  </si>
  <si>
    <t>EAM_0345</t>
  </si>
  <si>
    <t>EAM_0346</t>
  </si>
  <si>
    <t>EAM_0348</t>
  </si>
  <si>
    <t>EAM_0353</t>
  </si>
  <si>
    <t>EAM_0365</t>
  </si>
  <si>
    <t>EAM_0367</t>
  </si>
  <si>
    <t>EAM_0372</t>
  </si>
  <si>
    <t>EAM_0374</t>
  </si>
  <si>
    <t>EAM_0376</t>
  </si>
  <si>
    <t>EAM_0377</t>
  </si>
  <si>
    <t>EAM_0378</t>
  </si>
  <si>
    <t>EAM_0383</t>
  </si>
  <si>
    <t>EAM_0389</t>
  </si>
  <si>
    <t>EAM_0390</t>
  </si>
  <si>
    <t>EAM_0393</t>
  </si>
  <si>
    <t>EAM_0394</t>
  </si>
  <si>
    <t>EAM_0395</t>
  </si>
  <si>
    <t>EAM_0398</t>
  </si>
  <si>
    <t>EAM_0410</t>
  </si>
  <si>
    <t>EAM_0414</t>
  </si>
  <si>
    <t>EAM_0429</t>
  </si>
  <si>
    <t>EAM_0430</t>
  </si>
  <si>
    <t>EAM_0438</t>
  </si>
  <si>
    <t>EAM_0445</t>
  </si>
  <si>
    <t>EAM_0451</t>
  </si>
  <si>
    <t>EAM_0457</t>
  </si>
  <si>
    <t>EAM_0469</t>
  </si>
  <si>
    <t>EAM_0470</t>
  </si>
  <si>
    <t>EAM_0471</t>
  </si>
  <si>
    <t>EAM_0472</t>
  </si>
  <si>
    <t>EAM_0473</t>
  </si>
  <si>
    <t>EAM_0479</t>
  </si>
  <si>
    <t>EAM_0485</t>
  </si>
  <si>
    <t>EAM_0486</t>
  </si>
  <si>
    <t>EAM_0497</t>
  </si>
  <si>
    <t>EAM_0501</t>
  </si>
  <si>
    <t>EAM_0505</t>
  </si>
  <si>
    <t>EAM_0508</t>
  </si>
  <si>
    <t>EAM_0509</t>
  </si>
  <si>
    <t>EAM_0520</t>
  </si>
  <si>
    <t>EAM_0530</t>
  </si>
  <si>
    <t>EAM_0531</t>
  </si>
  <si>
    <t>EAM_0532</t>
  </si>
  <si>
    <t>EAM_0533</t>
  </si>
  <si>
    <t>EAM_0534</t>
  </si>
  <si>
    <t>EAM_0535</t>
  </si>
  <si>
    <t>EAM_0536</t>
  </si>
  <si>
    <t>EAM_0537</t>
  </si>
  <si>
    <t>EAM_0539</t>
  </si>
  <si>
    <t>EAM_0540</t>
  </si>
  <si>
    <t>EAM_0541</t>
  </si>
  <si>
    <t>EAM_0542</t>
  </si>
  <si>
    <t>EAM_0543</t>
  </si>
  <si>
    <t>EAM_0544</t>
  </si>
  <si>
    <t>EAM_0546</t>
  </si>
  <si>
    <t>EAM_0547</t>
  </si>
  <si>
    <t>EAM_0552</t>
  </si>
  <si>
    <t>EAM_0553</t>
  </si>
  <si>
    <t>EAM_0554</t>
  </si>
  <si>
    <t>EAM_0556</t>
  </si>
  <si>
    <t>EAM_0564</t>
  </si>
  <si>
    <t>EAM_0569</t>
  </si>
  <si>
    <t>EAM_0570</t>
  </si>
  <si>
    <t>EAM_0586</t>
  </si>
  <si>
    <t>EAM_0591</t>
  </si>
  <si>
    <t>EAM_0595</t>
  </si>
  <si>
    <t>EAM_0596</t>
  </si>
  <si>
    <t>EAM_0602</t>
  </si>
  <si>
    <t>EAM_0604</t>
  </si>
  <si>
    <t>EAM_0631</t>
  </si>
  <si>
    <t>EAM_0632</t>
  </si>
  <si>
    <t>EAM_0635</t>
  </si>
  <si>
    <t>EAM_0647</t>
  </si>
  <si>
    <t>EAM_0651</t>
  </si>
  <si>
    <t>EAM_0654</t>
  </si>
  <si>
    <t>EAM_0662</t>
  </si>
  <si>
    <t>EAM_0664</t>
  </si>
  <si>
    <t>EAM_0667</t>
  </si>
  <si>
    <t>EAM_0686</t>
  </si>
  <si>
    <t>EAM_0695</t>
  </si>
  <si>
    <t>EAM_0700</t>
  </si>
  <si>
    <t>EAM_0708</t>
  </si>
  <si>
    <t>EAM_0711</t>
  </si>
  <si>
    <t>EAM_0713</t>
  </si>
  <si>
    <t>EAM_0714</t>
  </si>
  <si>
    <t>EAM_0717</t>
  </si>
  <si>
    <t>EAM_0718</t>
  </si>
  <si>
    <t>EAM_0719</t>
  </si>
  <si>
    <t>EAM_0721</t>
  </si>
  <si>
    <t>EAM_0722</t>
  </si>
  <si>
    <t>EAM_0723</t>
  </si>
  <si>
    <t>EAM_0731</t>
  </si>
  <si>
    <t>EAM_0732</t>
  </si>
  <si>
    <t>EAM_0733</t>
  </si>
  <si>
    <t>EAM_0737</t>
  </si>
  <si>
    <t>EAM_0739</t>
  </si>
  <si>
    <t>EAM_0743</t>
  </si>
  <si>
    <t>EAM_0744</t>
  </si>
  <si>
    <t>EAM_0745</t>
  </si>
  <si>
    <t>EAM_0758</t>
  </si>
  <si>
    <t>EAM_0767</t>
  </si>
  <si>
    <t>EAM_0776</t>
  </si>
  <si>
    <t>EAM_0778</t>
  </si>
  <si>
    <t>EAM_0779</t>
  </si>
  <si>
    <t>EAM_0782</t>
  </si>
  <si>
    <t>EAM_0795</t>
  </si>
  <si>
    <t>EAM_0797</t>
  </si>
  <si>
    <t>EAM_0801</t>
  </si>
  <si>
    <t>EAM_0802</t>
  </si>
  <si>
    <t>EAM_0803</t>
  </si>
  <si>
    <t>EAM_0804</t>
  </si>
  <si>
    <t>EAM_0814</t>
  </si>
  <si>
    <t>EAM_0830</t>
  </si>
  <si>
    <t>EAM_0831</t>
  </si>
  <si>
    <t>EAM_0832</t>
  </si>
  <si>
    <t>EAM_0833</t>
  </si>
  <si>
    <t>EAM_0848</t>
  </si>
  <si>
    <t>EAM_0856</t>
  </si>
  <si>
    <t>EAM_0865</t>
  </si>
  <si>
    <t>EAM_0867</t>
  </si>
  <si>
    <t>EAM_0869</t>
  </si>
  <si>
    <t>EAM_0874</t>
  </si>
  <si>
    <t>EAM_0875</t>
  </si>
  <si>
    <t>EAM_0884</t>
  </si>
  <si>
    <t>EAM_0885</t>
  </si>
  <si>
    <t>EAM_0887</t>
  </si>
  <si>
    <t>EAM_0897</t>
  </si>
  <si>
    <t>EAM_0899</t>
  </si>
  <si>
    <t>EAM_0900</t>
  </si>
  <si>
    <t>EAM_0907</t>
  </si>
  <si>
    <t>EAM_0915</t>
  </si>
  <si>
    <t>EAM_0920</t>
  </si>
  <si>
    <t>EAM_0921</t>
  </si>
  <si>
    <t>EAM_0927</t>
  </si>
  <si>
    <t>EAM_0932</t>
  </si>
  <si>
    <t>EAM_0945</t>
  </si>
  <si>
    <t>EAM_0946</t>
  </si>
  <si>
    <t>EAM_0975</t>
  </si>
  <si>
    <t>EAM_0983</t>
  </si>
  <si>
    <t>EAM_1010</t>
  </si>
  <si>
    <t>EAM_1013</t>
  </si>
  <si>
    <t>EAM_1017</t>
  </si>
  <si>
    <t>EAM_1025</t>
  </si>
  <si>
    <t>EAM_1036</t>
  </si>
  <si>
    <t>EAM_1039</t>
  </si>
  <si>
    <t>EAM_1044</t>
  </si>
  <si>
    <t>EAM_1045</t>
  </si>
  <si>
    <t>EAM_1050</t>
  </si>
  <si>
    <t>EAM_1051</t>
  </si>
  <si>
    <t>EAM_1053</t>
  </si>
  <si>
    <t>EAM_1054</t>
  </si>
  <si>
    <t>EAM_1055</t>
  </si>
  <si>
    <t>EAM_1067</t>
  </si>
  <si>
    <t>EAM_1068</t>
  </si>
  <si>
    <t>EAM_1069</t>
  </si>
  <si>
    <t>EAM_1074</t>
  </si>
  <si>
    <t>EAM_1092</t>
  </si>
  <si>
    <t>EAM_1100</t>
  </si>
  <si>
    <t>EAM_1110</t>
  </si>
  <si>
    <t>EAM_1111</t>
  </si>
  <si>
    <t>EAM_1112</t>
  </si>
  <si>
    <t>EAM_1113</t>
  </si>
  <si>
    <t>EAM_1114</t>
  </si>
  <si>
    <t>EAM_1124</t>
  </si>
  <si>
    <t>EAM_1125</t>
  </si>
  <si>
    <t>EAM_1126</t>
  </si>
  <si>
    <t>EAM_1150</t>
  </si>
  <si>
    <t>EAM_1153</t>
  </si>
  <si>
    <t>EAM_1169</t>
  </si>
  <si>
    <t>EAM_1180</t>
  </si>
  <si>
    <t>EAM_1189</t>
  </si>
  <si>
    <t>EAM_1195</t>
  </si>
  <si>
    <t>EAM_1207</t>
  </si>
  <si>
    <t>EAM_1208</t>
  </si>
  <si>
    <t>EAM_1215</t>
  </si>
  <si>
    <t>EAM_1240</t>
  </si>
  <si>
    <t>EAM_1245</t>
  </si>
  <si>
    <t>EAM_1260</t>
  </si>
  <si>
    <t>EAM_1262</t>
  </si>
  <si>
    <t>EAM_1263</t>
  </si>
  <si>
    <t>EAM_1264</t>
  </si>
  <si>
    <t>EAM_1267</t>
  </si>
  <si>
    <t>EAM_1280</t>
  </si>
  <si>
    <t>EAM_1309</t>
  </si>
  <si>
    <t>EAM_1315</t>
  </si>
  <si>
    <t>EAM_1316</t>
  </si>
  <si>
    <t>EAM_1340</t>
  </si>
  <si>
    <t>EAM_1343</t>
  </si>
  <si>
    <t>EAM_1361</t>
  </si>
  <si>
    <t>EAM_1362</t>
  </si>
  <si>
    <t>EAM_1363</t>
  </si>
  <si>
    <t>EAM_1364</t>
  </si>
  <si>
    <t>EAM_1365</t>
  </si>
  <si>
    <t>EAM_1374</t>
  </si>
  <si>
    <t>EAM_1394</t>
  </si>
  <si>
    <t>EAM_1412</t>
  </si>
  <si>
    <t>EAM_1413</t>
  </si>
  <si>
    <t>EAM_1414</t>
  </si>
  <si>
    <t>EAM_1415</t>
  </si>
  <si>
    <t>EAM_1428</t>
  </si>
  <si>
    <t>EAM_1431</t>
  </si>
  <si>
    <t>EAM_1435</t>
  </si>
  <si>
    <t>EAM_1448</t>
  </si>
  <si>
    <t>EAM_1452</t>
  </si>
  <si>
    <t>EAM_1473</t>
  </si>
  <si>
    <t>EAM_1500</t>
  </si>
  <si>
    <t>EAM_1501</t>
  </si>
  <si>
    <t>EAM_1502</t>
  </si>
  <si>
    <t>EAM_1522</t>
  </si>
  <si>
    <t>EAM_1524</t>
  </si>
  <si>
    <t>EAM_1527</t>
  </si>
  <si>
    <t>EAM_1546</t>
  </si>
  <si>
    <t>EAM_1550</t>
  </si>
  <si>
    <t>EAM_1553</t>
  </si>
  <si>
    <t>EAM_1554</t>
  </si>
  <si>
    <t>EAM_1560</t>
  </si>
  <si>
    <t>EAM_1562</t>
  </si>
  <si>
    <t>EAM_1563</t>
  </si>
  <si>
    <t>EAM_1566</t>
  </si>
  <si>
    <t>EAM_1567</t>
  </si>
  <si>
    <t>EAM_1569</t>
  </si>
  <si>
    <t>EAM_1572</t>
  </si>
  <si>
    <t>EAM_1574</t>
  </si>
  <si>
    <t>EAM_1577</t>
  </si>
  <si>
    <t>EAM_1583</t>
  </si>
  <si>
    <t>EAM_1589</t>
  </si>
  <si>
    <t>EAM_1593</t>
  </si>
  <si>
    <t>EAM_1596</t>
  </si>
  <si>
    <t>EAM_1607</t>
  </si>
  <si>
    <t>EAM_1608</t>
  </si>
  <si>
    <t>EAM_1609</t>
  </si>
  <si>
    <t>EAM_1614</t>
  </si>
  <si>
    <t>EAM_1619</t>
  </si>
  <si>
    <t>EAM_1620</t>
  </si>
  <si>
    <t>EAM_1626</t>
  </si>
  <si>
    <t>EAM_1633</t>
  </si>
  <si>
    <t>EAM_1638</t>
  </si>
  <si>
    <t>EAM_1641</t>
  </si>
  <si>
    <t>EAM_1643</t>
  </si>
  <si>
    <t>EAM_1647</t>
  </si>
  <si>
    <t>EAM_1649</t>
  </si>
  <si>
    <t>EAM_1664</t>
  </si>
  <si>
    <t>EAM_1671</t>
  </si>
  <si>
    <t>EAM_1672</t>
  </si>
  <si>
    <t>EAM_1673</t>
  </si>
  <si>
    <t>EAM_1696</t>
  </si>
  <si>
    <t>EAM_1697</t>
  </si>
  <si>
    <t>EAM_1709</t>
  </si>
  <si>
    <t>EAM_1715</t>
  </si>
  <si>
    <t>EAM_1719</t>
  </si>
  <si>
    <t>EAM_1728</t>
  </si>
  <si>
    <t>EAM_1729</t>
  </si>
  <si>
    <t>EAM_1735</t>
  </si>
  <si>
    <t>EAM_1739</t>
  </si>
  <si>
    <t>EAM_1740</t>
  </si>
  <si>
    <t>EAM_1741</t>
  </si>
  <si>
    <t>EAM_1744</t>
  </si>
  <si>
    <t>EAM_1746</t>
  </si>
  <si>
    <t>EAM_1747</t>
  </si>
  <si>
    <t>EAM_1759</t>
  </si>
  <si>
    <t>EAM_1760</t>
  </si>
  <si>
    <t>EAM_1768</t>
  </si>
  <si>
    <t>EAM_1770</t>
  </si>
  <si>
    <t>EAM_1777</t>
  </si>
  <si>
    <t>EAM_1779</t>
  </si>
  <si>
    <t>EAM_1782</t>
  </si>
  <si>
    <t>EAM_1789</t>
  </si>
  <si>
    <t>EAM_1790</t>
  </si>
  <si>
    <t>EAM_1791</t>
  </si>
  <si>
    <t>EAM_1793</t>
  </si>
  <si>
    <t>EAM_1797</t>
  </si>
  <si>
    <t>EAM_1800</t>
  </si>
  <si>
    <t>EAM_1804</t>
  </si>
  <si>
    <t>EAM_1808</t>
  </si>
  <si>
    <t>EAM_1811</t>
  </si>
  <si>
    <t>EAM_1812</t>
  </si>
  <si>
    <t>EAM_1817</t>
  </si>
  <si>
    <t>EAM_1821</t>
  </si>
  <si>
    <t>EAM_1826</t>
  </si>
  <si>
    <t>EAM_1828</t>
  </si>
  <si>
    <t>EAM_1853</t>
  </si>
  <si>
    <t>EAM_1888</t>
  </si>
  <si>
    <t>EAM_1890</t>
  </si>
  <si>
    <t>EAM_1897</t>
  </si>
  <si>
    <t>EAM_1904</t>
  </si>
  <si>
    <t>EAM_1910</t>
  </si>
  <si>
    <t>EAM_1911</t>
  </si>
  <si>
    <t>EAM_1913</t>
  </si>
  <si>
    <t>EAM_1914</t>
  </si>
  <si>
    <t>EAM_1915</t>
  </si>
  <si>
    <t>EAM_1920</t>
  </si>
  <si>
    <t>EAM_1932</t>
  </si>
  <si>
    <t>EAM_1937</t>
  </si>
  <si>
    <t>EAM_1938</t>
  </si>
  <si>
    <t>EAM_1946</t>
  </si>
  <si>
    <t>EAM_1950</t>
  </si>
  <si>
    <t>EAM_1954</t>
  </si>
  <si>
    <t>EAM_1962</t>
  </si>
  <si>
    <t>EAM_1963</t>
  </si>
  <si>
    <t>EAM_1965</t>
  </si>
  <si>
    <t>EAM_1974</t>
  </si>
  <si>
    <t>EAM_1981</t>
  </si>
  <si>
    <t>EAM_1989</t>
  </si>
  <si>
    <t>EAM_1990</t>
  </si>
  <si>
    <t>EAM_1991</t>
  </si>
  <si>
    <t>EAM_1997</t>
  </si>
  <si>
    <t>EAM_2014</t>
  </si>
  <si>
    <t>EAM_2022</t>
  </si>
  <si>
    <t>EAM_2027</t>
  </si>
  <si>
    <t>EAM_2037</t>
  </si>
  <si>
    <t>EAM_2044</t>
  </si>
  <si>
    <t>EAM_2045</t>
  </si>
  <si>
    <t>EAM_2051</t>
  </si>
  <si>
    <t>EAM_2052</t>
  </si>
  <si>
    <t>EAM_2053</t>
  </si>
  <si>
    <t>EAM_2055</t>
  </si>
  <si>
    <t>EAM_2066</t>
  </si>
  <si>
    <t>EAM_2069</t>
  </si>
  <si>
    <t>EAM_2074</t>
  </si>
  <si>
    <t>EAM_2086</t>
  </si>
  <si>
    <t>EAM_2089</t>
  </si>
  <si>
    <t>EAM_2091</t>
  </si>
  <si>
    <t>EAM_2092</t>
  </si>
  <si>
    <t>EAM_2093</t>
  </si>
  <si>
    <t>EAM_2094</t>
  </si>
  <si>
    <t>EAM_2095</t>
  </si>
  <si>
    <t>EAM_2097</t>
  </si>
  <si>
    <t>EAM_2098</t>
  </si>
  <si>
    <t>EAM_2099</t>
  </si>
  <si>
    <t>EAM_2102</t>
  </si>
  <si>
    <t>EAM_2103</t>
  </si>
  <si>
    <t>EAM_2106</t>
  </si>
  <si>
    <t>EAM_2108</t>
  </si>
  <si>
    <t>EAM_2109</t>
  </si>
  <si>
    <t>EAM_2121</t>
  </si>
  <si>
    <t>EAM_2123</t>
  </si>
  <si>
    <t>EAM_2127</t>
  </si>
  <si>
    <t>EAM_2128</t>
  </si>
  <si>
    <t>EAM_2130</t>
  </si>
  <si>
    <t>EAM_2131</t>
  </si>
  <si>
    <t>EAM_2151</t>
  </si>
  <si>
    <t>EAM_2153</t>
  </si>
  <si>
    <t>EAM_2155</t>
  </si>
  <si>
    <t>EAM_2157</t>
  </si>
  <si>
    <t>EAM_2163</t>
  </si>
  <si>
    <t>EAM_2183</t>
  </si>
  <si>
    <t>EAM_2200</t>
  </si>
  <si>
    <t>EAM_2201</t>
  </si>
  <si>
    <t>EAM_2205</t>
  </si>
  <si>
    <t>EAM_2209</t>
  </si>
  <si>
    <t>EAM_2216</t>
  </si>
  <si>
    <t>EAM_2228</t>
  </si>
  <si>
    <t>EAM_2233</t>
  </si>
  <si>
    <t>EAM_2246</t>
  </si>
  <si>
    <t>EAM_2248</t>
  </si>
  <si>
    <t>EAM_2249</t>
  </si>
  <si>
    <t>EAM_2252</t>
  </si>
  <si>
    <t>EAM_2253</t>
  </si>
  <si>
    <t>EAM_2260</t>
  </si>
  <si>
    <t>EAM_2265</t>
  </si>
  <si>
    <t>EAM_2268</t>
  </si>
  <si>
    <t>EAM_2273</t>
  </si>
  <si>
    <t>EAM_2284</t>
  </si>
  <si>
    <t>EAM_2290</t>
  </si>
  <si>
    <t>EAM_2296</t>
  </si>
  <si>
    <t>EAM_2320</t>
  </si>
  <si>
    <t>EAM_2326</t>
  </si>
  <si>
    <t>EAM_2331</t>
  </si>
  <si>
    <t>EAM_2351</t>
  </si>
  <si>
    <t>EAM_2352</t>
  </si>
  <si>
    <t>EAM_2358</t>
  </si>
  <si>
    <t>EAM_2359</t>
  </si>
  <si>
    <t>EAM_2365</t>
  </si>
  <si>
    <t>EAM_2371</t>
  </si>
  <si>
    <t>EAM_2411</t>
  </si>
  <si>
    <t>EAM_2416</t>
  </si>
  <si>
    <t>EAM_2423</t>
  </si>
  <si>
    <t>EAM_2424</t>
  </si>
  <si>
    <t>EAM_2426</t>
  </si>
  <si>
    <t>EAM_2427</t>
  </si>
  <si>
    <t>EAM_2431</t>
  </si>
  <si>
    <t>EAM_2451</t>
  </si>
  <si>
    <t>EAM_2452</t>
  </si>
  <si>
    <t>EAM_2453</t>
  </si>
  <si>
    <t>EAM_2484</t>
  </si>
  <si>
    <t>EAM_2491</t>
  </si>
  <si>
    <t>EAM_2496</t>
  </si>
  <si>
    <t>EAM_2503</t>
  </si>
  <si>
    <t>EAM_2508</t>
  </si>
  <si>
    <t>EAM_2510</t>
  </si>
  <si>
    <t>EAM_2517</t>
  </si>
  <si>
    <t>EAM_2518</t>
  </si>
  <si>
    <t>EAM_2529</t>
  </si>
  <si>
    <t>EAM_2535</t>
  </si>
  <si>
    <t>EAM_2539</t>
  </si>
  <si>
    <t>EAM_2541</t>
  </si>
  <si>
    <t>EAM_2550</t>
  </si>
  <si>
    <t>EAM_2551</t>
  </si>
  <si>
    <t>EAM_2552</t>
  </si>
  <si>
    <t>EAM_2554</t>
  </si>
  <si>
    <t>EAM_2557</t>
  </si>
  <si>
    <t>EAM_2558</t>
  </si>
  <si>
    <t>EAM_2569</t>
  </si>
  <si>
    <t>EAM_2571</t>
  </si>
  <si>
    <t>EAM_2572</t>
  </si>
  <si>
    <t>EAM_2573</t>
  </si>
  <si>
    <t>EAM_2574</t>
  </si>
  <si>
    <t>EAM_2576</t>
  </si>
  <si>
    <t>EAM_2578</t>
  </si>
  <si>
    <t>EAM_2579</t>
  </si>
  <si>
    <t>EAM_2581</t>
  </si>
  <si>
    <t>EAM_2582</t>
  </si>
  <si>
    <t>EAM_2584</t>
  </si>
  <si>
    <t>EAM_2592</t>
  </si>
  <si>
    <t>EAM_2593</t>
  </si>
  <si>
    <t>EAM_2595</t>
  </si>
  <si>
    <t>EAM_2601</t>
  </si>
  <si>
    <t>EAM_2604</t>
  </si>
  <si>
    <t>EAM_2625</t>
  </si>
  <si>
    <t>EAM_2638</t>
  </si>
  <si>
    <t>EAM_2643</t>
  </si>
  <si>
    <t>EAM_2646</t>
  </si>
  <si>
    <t>EAM_2651</t>
  </si>
  <si>
    <t>EAM_2652</t>
  </si>
  <si>
    <t>EAM_2654</t>
  </si>
  <si>
    <t>EAM_2655</t>
  </si>
  <si>
    <t>EAM_2658</t>
  </si>
  <si>
    <t>EAM_2659</t>
  </si>
  <si>
    <t>EAM_2660</t>
  </si>
  <si>
    <t>EAM_2662</t>
  </si>
  <si>
    <t>EAM_2665</t>
  </si>
  <si>
    <t>EAM_2670</t>
  </si>
  <si>
    <t>EAM_2671</t>
  </si>
  <si>
    <t>EAM_2672</t>
  </si>
  <si>
    <t>EAM_2673</t>
  </si>
  <si>
    <t>EAM_2674</t>
  </si>
  <si>
    <t>EAM_2675</t>
  </si>
  <si>
    <t>EAM_2684</t>
  </si>
  <si>
    <t>EAM_2701</t>
  </si>
  <si>
    <t>EAM_2713</t>
  </si>
  <si>
    <t>EAM_2726</t>
  </si>
  <si>
    <t>EAM_2728</t>
  </si>
  <si>
    <t>EAM_2738</t>
  </si>
  <si>
    <t>EAM_2755</t>
  </si>
  <si>
    <t>EAM_2756</t>
  </si>
  <si>
    <t>EAM_2758</t>
  </si>
  <si>
    <t>EAM_2759</t>
  </si>
  <si>
    <t>EAM_2761</t>
  </si>
  <si>
    <t>EAM_2764</t>
  </si>
  <si>
    <t>EAM_2765</t>
  </si>
  <si>
    <t>EAM_2766</t>
  </si>
  <si>
    <t>EAM_2767</t>
  </si>
  <si>
    <t>EAM_2768</t>
  </si>
  <si>
    <t>EAM_2774</t>
  </si>
  <si>
    <t>EAM_2784</t>
  </si>
  <si>
    <t>EAM_2788</t>
  </si>
  <si>
    <t>EAM_2799</t>
  </si>
  <si>
    <t>EAM_2806</t>
  </si>
  <si>
    <t>EAM_2808</t>
  </si>
  <si>
    <t>EAM_2815</t>
  </si>
  <si>
    <t>EAM_2817</t>
  </si>
  <si>
    <t>EAM_2818</t>
  </si>
  <si>
    <t>EAM_2821</t>
  </si>
  <si>
    <t>EAM_2822</t>
  </si>
  <si>
    <t>EAM_2826</t>
  </si>
  <si>
    <t>EAM_2829</t>
  </si>
  <si>
    <t>EAM_2831</t>
  </si>
  <si>
    <t>EAM_2839</t>
  </si>
  <si>
    <t>EAM_2848</t>
  </si>
  <si>
    <t>EAM_2850</t>
  </si>
  <si>
    <t>EAM_2851</t>
  </si>
  <si>
    <t>EAM_2853</t>
  </si>
  <si>
    <t>EAM_2856</t>
  </si>
  <si>
    <t>EAM_2858</t>
  </si>
  <si>
    <t>EAM_2860</t>
  </si>
  <si>
    <t>EAM_2861</t>
  </si>
  <si>
    <t>EAM_2864</t>
  </si>
  <si>
    <t>EAM_2866</t>
  </si>
  <si>
    <t>EAM_2867</t>
  </si>
  <si>
    <t>EAM_2869</t>
  </si>
  <si>
    <t>EAM_2870</t>
  </si>
  <si>
    <t>EAM_2872</t>
  </si>
  <si>
    <t>EAM_2888</t>
  </si>
  <si>
    <t>EAM_2890</t>
  </si>
  <si>
    <t>EAM_2893</t>
  </si>
  <si>
    <t>EAM_2905</t>
  </si>
  <si>
    <t>EAM_2921</t>
  </si>
  <si>
    <t>EAM_2925</t>
  </si>
  <si>
    <t>EAM_2929</t>
  </si>
  <si>
    <t>EAM_2935</t>
  </si>
  <si>
    <t>EAM_2941</t>
  </si>
  <si>
    <t>EAM_2954</t>
  </si>
  <si>
    <t>EAM_2967</t>
  </si>
  <si>
    <t>EAM_2969</t>
  </si>
  <si>
    <t>EAM_2972</t>
  </si>
  <si>
    <t>EAM_2978</t>
  </si>
  <si>
    <t>EAM_2981</t>
  </si>
  <si>
    <t>EAM_2982</t>
  </si>
  <si>
    <t>EAM_2983</t>
  </si>
  <si>
    <t>EAM_2988</t>
  </si>
  <si>
    <t>EAM_3008</t>
  </si>
  <si>
    <t>EAM_3009</t>
  </si>
  <si>
    <t>EAM_3014</t>
  </si>
  <si>
    <t>EAM_3016</t>
  </si>
  <si>
    <t>EAM_3020</t>
  </si>
  <si>
    <t>EAM_3024</t>
  </si>
  <si>
    <t>EAM_3025</t>
  </si>
  <si>
    <t>EAM_3026</t>
  </si>
  <si>
    <t>EAM_3027</t>
  </si>
  <si>
    <t>EAM_3030</t>
  </si>
  <si>
    <t>EAM_3032</t>
  </si>
  <si>
    <t>EAM_3036</t>
  </si>
  <si>
    <t>EAM_3037</t>
  </si>
  <si>
    <t>EAM_3046</t>
  </si>
  <si>
    <t>EAM_3047</t>
  </si>
  <si>
    <t>EAM_3054</t>
  </si>
  <si>
    <t>EAM_3064</t>
  </si>
  <si>
    <t>EAM_3065</t>
  </si>
  <si>
    <t>EAM_3092</t>
  </si>
  <si>
    <t>EAM_3124</t>
  </si>
  <si>
    <t>EAM_3143</t>
  </si>
  <si>
    <t>EAM_3149</t>
  </si>
  <si>
    <t>EAM_3150</t>
  </si>
  <si>
    <t>EAM_3178</t>
  </si>
  <si>
    <t>EAM_3179</t>
  </si>
  <si>
    <t>EAM_3180</t>
  </si>
  <si>
    <t>EAM_3215</t>
  </si>
  <si>
    <t>EAM_3218</t>
  </si>
  <si>
    <t>EAM_3220</t>
  </si>
  <si>
    <t>EAM_3229</t>
  </si>
  <si>
    <t>EAM_3238</t>
  </si>
  <si>
    <t>EAM_3240</t>
  </si>
  <si>
    <t>EAM_3251</t>
  </si>
  <si>
    <t>EAM_3266</t>
  </si>
  <si>
    <t>EAM_3272</t>
  </si>
  <si>
    <t>EAM_3273</t>
  </si>
  <si>
    <t>EAM_3274</t>
  </si>
  <si>
    <t>EAM_3292</t>
  </si>
  <si>
    <t>EAM_3297</t>
  </si>
  <si>
    <t>EAM_3316</t>
  </si>
  <si>
    <t>EAM_3318</t>
  </si>
  <si>
    <t>EAM_3319</t>
  </si>
  <si>
    <t>EAM_3326</t>
  </si>
  <si>
    <t>EAM_3329</t>
  </si>
  <si>
    <t>EAM_3336</t>
  </si>
  <si>
    <t>EAM_3346</t>
  </si>
  <si>
    <t>EAM_3351</t>
  </si>
  <si>
    <t>EAM_3357</t>
  </si>
  <si>
    <t>EAM_3359</t>
  </si>
  <si>
    <t>EAM_3360</t>
  </si>
  <si>
    <t>EAM_3370</t>
  </si>
  <si>
    <t>EAM_3380</t>
  </si>
  <si>
    <t>EAM_3392</t>
  </si>
  <si>
    <t>EAM_3396</t>
  </si>
  <si>
    <t>EAM_3400</t>
  </si>
  <si>
    <t>EAM_3401</t>
  </si>
  <si>
    <t>EAM_3404</t>
  </si>
  <si>
    <t>EAM_3411</t>
  </si>
  <si>
    <t>EAM_3419</t>
  </si>
  <si>
    <t>EAM_3420</t>
  </si>
  <si>
    <t>EAM_3421</t>
  </si>
  <si>
    <t>EAM_3423</t>
  </si>
  <si>
    <t>EAM_3437</t>
  </si>
  <si>
    <t>EAM_3443</t>
  </si>
  <si>
    <t>EAM_3461</t>
  </si>
  <si>
    <t>EAM_3462</t>
  </si>
  <si>
    <t>EAM_3466</t>
  </si>
  <si>
    <t>EAM_3469</t>
  </si>
  <si>
    <t>EAM_3470</t>
  </si>
  <si>
    <t>EAM_3477</t>
  </si>
  <si>
    <t>EAM_r007</t>
  </si>
  <si>
    <t>EAM_r018</t>
  </si>
  <si>
    <t>EAM_r019</t>
  </si>
  <si>
    <t>EAM_r020</t>
  </si>
  <si>
    <t>EAM_r021</t>
  </si>
  <si>
    <t>EAM_t002</t>
  </si>
  <si>
    <t>EAM_t004</t>
  </si>
  <si>
    <t>EAM_t010</t>
  </si>
  <si>
    <t>EAM_t012</t>
  </si>
  <si>
    <t>EAM_t018</t>
  </si>
  <si>
    <t>EAM_t022</t>
  </si>
  <si>
    <t>EAM_t028</t>
  </si>
  <si>
    <t>EAM_t029</t>
  </si>
  <si>
    <t>EAM_t038</t>
  </si>
  <si>
    <t>EAM_t042</t>
  </si>
  <si>
    <t>EAM_t043</t>
  </si>
  <si>
    <t>EAM_t044</t>
  </si>
  <si>
    <t>EAM_t050</t>
  </si>
  <si>
    <t>EAM_t051</t>
  </si>
  <si>
    <t>EAM_t052</t>
  </si>
  <si>
    <t>EAM_t053</t>
  </si>
  <si>
    <t>EAM_t054</t>
  </si>
  <si>
    <t>EAM_t055</t>
  </si>
  <si>
    <t>EAM_t059</t>
  </si>
  <si>
    <t>EAM_t060</t>
  </si>
  <si>
    <t>EAM_t067</t>
  </si>
  <si>
    <t>EAM_t068</t>
  </si>
  <si>
    <t>EAM_t070</t>
  </si>
  <si>
    <t>EAM_t074</t>
  </si>
  <si>
    <t>EAM_t075</t>
  </si>
  <si>
    <t>EAM_0741</t>
  </si>
  <si>
    <t>NA</t>
  </si>
  <si>
    <t>EAM_0798</t>
  </si>
  <si>
    <t>EAM_2422</t>
  </si>
  <si>
    <t>EAM_r001</t>
  </si>
  <si>
    <t>EAM_r003</t>
  </si>
  <si>
    <t>EAM_r006</t>
  </si>
  <si>
    <t>EAM_r009</t>
  </si>
  <si>
    <t>EAM_r010</t>
  </si>
  <si>
    <t>EAM_r011</t>
  </si>
  <si>
    <t>EAM_r012</t>
  </si>
  <si>
    <t>EAM_r013</t>
  </si>
  <si>
    <t>EAM_r014</t>
  </si>
  <si>
    <t>EAM_r015</t>
  </si>
  <si>
    <t>EAM_r016</t>
  </si>
  <si>
    <t>EAM_r017</t>
  </si>
  <si>
    <t>EAM_r022</t>
  </si>
  <si>
    <t>EAM_t001</t>
  </si>
  <si>
    <t>EAM_t003</t>
  </si>
  <si>
    <t>EAM_t016</t>
  </si>
  <si>
    <t>EAM_t017</t>
  </si>
  <si>
    <t>EAM_t026</t>
  </si>
  <si>
    <t>EAM_t027</t>
  </si>
  <si>
    <t>EAM_t064</t>
  </si>
  <si>
    <t>EAM_t065</t>
  </si>
  <si>
    <t>EAM_t078</t>
  </si>
  <si>
    <t>AVERAGE</t>
  </si>
  <si>
    <t>&lt;Repressor</t>
  </si>
  <si>
    <t>&lt;pts transporter</t>
  </si>
  <si>
    <t>hrpL cor</t>
  </si>
  <si>
    <t>hrpL pval</t>
  </si>
  <si>
    <t>Significantly correlated expression w/ hrpL</t>
  </si>
  <si>
    <t>T3SS cor</t>
  </si>
  <si>
    <t>T3SS pval</t>
  </si>
  <si>
    <t>Significantly correlated expression w/ T3SS representative</t>
  </si>
  <si>
    <t>ams cor</t>
  </si>
  <si>
    <t>ams pval</t>
  </si>
  <si>
    <t>Significantly correlated expression w/ ams representative</t>
  </si>
  <si>
    <t>flagellar cor</t>
  </si>
  <si>
    <t>flagellar pval</t>
  </si>
  <si>
    <t>Significantly correlated expression w/ flagellar representative</t>
  </si>
  <si>
    <t>srl cor</t>
  </si>
  <si>
    <t>srl pval</t>
  </si>
  <si>
    <t>Significantly correlated expression w/ srl representative</t>
  </si>
  <si>
    <t>first_R cor</t>
  </si>
  <si>
    <t>first_R pval</t>
  </si>
  <si>
    <t>rpoS cor</t>
  </si>
  <si>
    <t>rpoS pval</t>
  </si>
  <si>
    <t>Significantly correlated expression w/ rpoS</t>
  </si>
  <si>
    <t>Significantly correlated expression w/ first_R representative</t>
  </si>
  <si>
    <t>hrpQ</t>
  </si>
  <si>
    <t>hrcC</t>
  </si>
  <si>
    <t>hisC</t>
  </si>
  <si>
    <t>livG</t>
  </si>
  <si>
    <t>hrpI</t>
  </si>
  <si>
    <t>hrpW</t>
  </si>
  <si>
    <t>hrpB</t>
  </si>
  <si>
    <t>putative lipoprotein</t>
  </si>
  <si>
    <t>fabD</t>
  </si>
  <si>
    <t>putative zinc-binding adh</t>
  </si>
  <si>
    <t>fklB</t>
  </si>
  <si>
    <t>hisB</t>
  </si>
  <si>
    <t>rpmC</t>
  </si>
  <si>
    <t>putative exported protein</t>
  </si>
  <si>
    <t>hrpL</t>
  </si>
  <si>
    <t>hrpF</t>
  </si>
  <si>
    <t>lolB</t>
  </si>
  <si>
    <t>budB</t>
  </si>
  <si>
    <t>putative short chain dehydrogenase</t>
  </si>
  <si>
    <t>moaD</t>
  </si>
  <si>
    <t>hrpG</t>
  </si>
  <si>
    <t>hisF</t>
  </si>
  <si>
    <t>hrpJ</t>
  </si>
  <si>
    <t>moaB</t>
  </si>
  <si>
    <t>hypothetical</t>
  </si>
  <si>
    <t>acnB</t>
  </si>
  <si>
    <t>putative oxidoreductase</t>
  </si>
  <si>
    <t>lysR family transcript. Regulator</t>
  </si>
  <si>
    <t>folA</t>
  </si>
  <si>
    <t>djlA</t>
  </si>
  <si>
    <t>glnQ</t>
  </si>
  <si>
    <t>oxyR</t>
  </si>
  <si>
    <t>lacZ</t>
  </si>
  <si>
    <t>edcB!!!!</t>
  </si>
  <si>
    <t>galK</t>
  </si>
  <si>
    <t>MFS</t>
  </si>
  <si>
    <t>cls</t>
  </si>
  <si>
    <t>pabB</t>
  </si>
  <si>
    <t>hrpN</t>
  </si>
  <si>
    <t>sspB</t>
  </si>
  <si>
    <t>holD</t>
  </si>
  <si>
    <t>hrcN</t>
  </si>
  <si>
    <t>putative membrane</t>
  </si>
  <si>
    <t>flgE</t>
  </si>
  <si>
    <t>argE</t>
  </si>
  <si>
    <t>putative exported</t>
  </si>
  <si>
    <t>hrpP</t>
  </si>
  <si>
    <t>flgD</t>
  </si>
  <si>
    <t>flgB</t>
  </si>
  <si>
    <t>proX</t>
  </si>
  <si>
    <t>hrpO</t>
  </si>
  <si>
    <t>argI</t>
  </si>
  <si>
    <t>T3SS chaperone</t>
  </si>
  <si>
    <t>metG</t>
  </si>
  <si>
    <t>hrpT</t>
  </si>
  <si>
    <t>proW</t>
  </si>
  <si>
    <t>asr</t>
  </si>
  <si>
    <t>T3 effector</t>
  </si>
  <si>
    <t>slyX</t>
  </si>
  <si>
    <t>hisA</t>
  </si>
  <si>
    <t>hisG</t>
  </si>
  <si>
    <t>putative signal transduction</t>
  </si>
  <si>
    <t>putative phosphatase</t>
  </si>
  <si>
    <t>phoH</t>
  </si>
  <si>
    <t>thiI</t>
  </si>
  <si>
    <t>putative thioesterase</t>
  </si>
  <si>
    <t>rfbA</t>
  </si>
  <si>
    <t>ribH</t>
  </si>
  <si>
    <t>fadR</t>
  </si>
  <si>
    <t>aroK</t>
  </si>
  <si>
    <t>potF</t>
  </si>
  <si>
    <t>minE</t>
  </si>
  <si>
    <t>dcuR</t>
  </si>
  <si>
    <t>LysR family transcript. Regulator</t>
  </si>
  <si>
    <t>copA</t>
  </si>
  <si>
    <t>deaD</t>
  </si>
  <si>
    <t>marR family transcript. Regulator</t>
  </si>
  <si>
    <t>non-ribosomal peptide synthetase</t>
  </si>
  <si>
    <t>glgC</t>
  </si>
  <si>
    <t>lysE type translocator</t>
  </si>
  <si>
    <t>glgX</t>
  </si>
  <si>
    <t>parE</t>
  </si>
  <si>
    <t>ABC transporter</t>
  </si>
  <si>
    <t>csiE</t>
  </si>
  <si>
    <t>glycosyl transferase</t>
  </si>
  <si>
    <t>dcuS</t>
  </si>
  <si>
    <t>nucleoside hydrolase</t>
  </si>
  <si>
    <t>mlrA</t>
  </si>
  <si>
    <t>putative hydroxybenzoate transporter</t>
  </si>
  <si>
    <t>cpxP</t>
  </si>
  <si>
    <t>nrdH</t>
  </si>
  <si>
    <t>putative decarboxylase</t>
  </si>
  <si>
    <t>osmC</t>
  </si>
  <si>
    <t>nrdI</t>
  </si>
  <si>
    <t>mglB</t>
  </si>
  <si>
    <t>putative hydrolase</t>
  </si>
  <si>
    <t>mrcB</t>
  </si>
  <si>
    <t>astD</t>
  </si>
  <si>
    <t>EAL</t>
  </si>
  <si>
    <t>Norm0</t>
  </si>
  <si>
    <t>Norm12</t>
  </si>
  <si>
    <t>Norm24</t>
  </si>
  <si>
    <t>Norm48</t>
  </si>
  <si>
    <t>Norm96</t>
  </si>
  <si>
    <t>dsbA</t>
  </si>
  <si>
    <t>waaL</t>
  </si>
  <si>
    <t>puuE (goaG)</t>
  </si>
  <si>
    <t>ppiB</t>
  </si>
  <si>
    <t>cspC</t>
  </si>
  <si>
    <t>masA</t>
  </si>
  <si>
    <t>rpsJ</t>
  </si>
  <si>
    <t>putative nucleotide binding</t>
  </si>
  <si>
    <t>aroQ</t>
  </si>
  <si>
    <t>cysG</t>
  </si>
  <si>
    <t>tpx</t>
  </si>
  <si>
    <t>dapD</t>
  </si>
  <si>
    <t>iscS</t>
  </si>
  <si>
    <t>0h</t>
  </si>
  <si>
    <t>12h</t>
  </si>
  <si>
    <t>24h</t>
  </si>
  <si>
    <t>48h</t>
  </si>
  <si>
    <t>96h</t>
  </si>
  <si>
    <t>Correlation coefficient</t>
  </si>
  <si>
    <t>Significantly coexpressed w/ srl genes in flower</t>
  </si>
  <si>
    <t>Gene name</t>
  </si>
  <si>
    <t>Function</t>
  </si>
  <si>
    <t>glgP</t>
  </si>
  <si>
    <t>glycogen phosphorylase</t>
  </si>
  <si>
    <t>-</t>
  </si>
  <si>
    <t>putative glycosyl transferase</t>
  </si>
  <si>
    <t>srlA</t>
  </si>
  <si>
    <t>glpK</t>
  </si>
  <si>
    <t>glycerol kinase</t>
  </si>
  <si>
    <t>putative phospholipid binding protein</t>
  </si>
  <si>
    <t>putative cytochrome C biogenesis protein</t>
  </si>
  <si>
    <t>srlE</t>
  </si>
  <si>
    <t>AraC-family transcriptional regulator</t>
  </si>
  <si>
    <t>thiol-disulfide interchange protein</t>
  </si>
  <si>
    <t>hypothetical protein</t>
  </si>
  <si>
    <t>dcp</t>
  </si>
  <si>
    <t>peptidyl-dipeptidase</t>
  </si>
  <si>
    <t>conserved hypothetical</t>
  </si>
  <si>
    <t>transcriptional regulator</t>
  </si>
  <si>
    <t>yedP</t>
  </si>
  <si>
    <t>putative mannosyl-3-phosphoglycerate hydrolase</t>
  </si>
  <si>
    <t>possible lipoprotein</t>
  </si>
  <si>
    <t>next to gcvB</t>
  </si>
  <si>
    <t>pgi</t>
  </si>
  <si>
    <t>glucose-6-phosphate isomerase</t>
  </si>
  <si>
    <t>srlB</t>
  </si>
  <si>
    <t>asnC-family transcriptional regulator</t>
  </si>
  <si>
    <t>putative membrane protein</t>
  </si>
  <si>
    <t>cutC</t>
  </si>
  <si>
    <t>copper homeostasis protein</t>
  </si>
  <si>
    <t>glutamate/leucine/phenylalanine dehydrogenase</t>
  </si>
  <si>
    <t>usg</t>
  </si>
  <si>
    <t>putative semialdehyde dehydrogenase</t>
  </si>
  <si>
    <t>putative acyltransferase</t>
  </si>
  <si>
    <t>putative acetyltransferase (CRISPR)</t>
  </si>
  <si>
    <t>putative dioxygenase</t>
  </si>
  <si>
    <t>sulA</t>
  </si>
  <si>
    <t>cell division inhibitor</t>
  </si>
  <si>
    <t>tatD</t>
  </si>
  <si>
    <t>"</t>
  </si>
  <si>
    <t>NADH flavin oxidoreductase</t>
  </si>
  <si>
    <t>fbp</t>
  </si>
  <si>
    <t>fructose-1,6-bisphosphatase</t>
  </si>
  <si>
    <t>cspD</t>
  </si>
  <si>
    <t>cold shock like protein</t>
  </si>
  <si>
    <t>gltJ</t>
  </si>
  <si>
    <t>glutamate/aspartate ABC transporter</t>
  </si>
  <si>
    <t>spy</t>
  </si>
  <si>
    <t>glnH</t>
  </si>
  <si>
    <t>glutamine ABC transporter</t>
  </si>
  <si>
    <t>fbaA</t>
  </si>
  <si>
    <t xml:space="preserve">fructose-bisphosphate aldolase </t>
  </si>
  <si>
    <t>putative phosphate starvation inducible membrane protein</t>
  </si>
  <si>
    <t>mltD</t>
  </si>
  <si>
    <t>membrane-bound lytic murein transglycosylase</t>
  </si>
  <si>
    <t>lexA</t>
  </si>
  <si>
    <t>lexA repressor</t>
  </si>
  <si>
    <t>uppS</t>
  </si>
  <si>
    <t>undecaprenyl pyrophosphate synthetase</t>
  </si>
  <si>
    <t>putative fimbrial protein</t>
  </si>
  <si>
    <t>autoinducer synthesis protein</t>
  </si>
  <si>
    <t>galP</t>
  </si>
  <si>
    <t>galactose proton symport</t>
  </si>
  <si>
    <t>putative 5-formyltetrahydrofolate cyclo ligase</t>
  </si>
  <si>
    <t>amsG</t>
  </si>
  <si>
    <t>amylovoran biosynthesis</t>
  </si>
  <si>
    <t>rbsD</t>
  </si>
  <si>
    <t>ribose transporter</t>
  </si>
  <si>
    <t>glgA</t>
  </si>
  <si>
    <t>glycogen synthase</t>
  </si>
  <si>
    <t>cspA</t>
  </si>
  <si>
    <t>cold shock protein</t>
  </si>
  <si>
    <t>acrR</t>
  </si>
  <si>
    <t>tetR-family transcriptional regulator</t>
  </si>
  <si>
    <t>hfq</t>
  </si>
  <si>
    <t>putative amino acid permease</t>
  </si>
  <si>
    <t>srlR</t>
  </si>
  <si>
    <t>gltK</t>
  </si>
  <si>
    <t>putative RNA methyltransferase</t>
  </si>
  <si>
    <t>thiC</t>
  </si>
  <si>
    <t>thiamine biosynthesis</t>
  </si>
  <si>
    <t>minD</t>
  </si>
  <si>
    <t>septum site-determining protein</t>
  </si>
  <si>
    <t>elaB</t>
  </si>
  <si>
    <t>putative histidyl-tRNA synthetase</t>
  </si>
  <si>
    <t>phage antitermination protein</t>
  </si>
  <si>
    <t>sanA</t>
  </si>
  <si>
    <t>galM</t>
  </si>
  <si>
    <t>aldose 1-epimerase</t>
  </si>
  <si>
    <t>ppsA</t>
  </si>
  <si>
    <t>phosphoenolpyruvate synthase</t>
  </si>
  <si>
    <t>major facilitator superfamily protein</t>
  </si>
  <si>
    <t>patatin like phospholipase</t>
  </si>
  <si>
    <t>srlM</t>
  </si>
  <si>
    <t>ppa</t>
  </si>
  <si>
    <t>inorganic pyrophosphatase</t>
  </si>
  <si>
    <t>putative fimbrial chaperone</t>
  </si>
  <si>
    <t>rpmB</t>
  </si>
  <si>
    <t>ribosomal</t>
  </si>
  <si>
    <t>otsA</t>
  </si>
  <si>
    <t>trehalose-6-phosphate synthase</t>
  </si>
  <si>
    <t>fimbrial outer membrarne usher protein</t>
  </si>
  <si>
    <t>cmk</t>
  </si>
  <si>
    <t>cytidylate kinase</t>
  </si>
  <si>
    <t>priA</t>
  </si>
  <si>
    <t>primosomal complex</t>
  </si>
  <si>
    <t>serC</t>
  </si>
  <si>
    <t>phosphoserine aminotransferase</t>
  </si>
  <si>
    <t>wbaP</t>
  </si>
  <si>
    <t>UDP-gal undecaprenolphosphate ga</t>
  </si>
  <si>
    <t>astB</t>
  </si>
  <si>
    <t>N-succinylarginie dihydrolase</t>
  </si>
  <si>
    <t>dinI</t>
  </si>
  <si>
    <t>DNA damage inducible protein</t>
  </si>
  <si>
    <t>gutQ</t>
  </si>
  <si>
    <t>eno</t>
  </si>
  <si>
    <t>enolase</t>
  </si>
  <si>
    <t>znuA</t>
  </si>
  <si>
    <t>zinc uptake ABC transporter</t>
  </si>
  <si>
    <t>galU</t>
  </si>
  <si>
    <t>UTP-glucose-1-phosphate uridylyltransferase</t>
  </si>
  <si>
    <t>UDP-glucose/GDP-mannose dehydrogenase</t>
  </si>
  <si>
    <t>putative gluconolactonase (pseudogene)</t>
  </si>
  <si>
    <t>aromatic ring opening dioxygenase</t>
  </si>
  <si>
    <t>tatC</t>
  </si>
  <si>
    <t>secretion</t>
  </si>
  <si>
    <t>restriction enzyme</t>
  </si>
  <si>
    <t>astA</t>
  </si>
  <si>
    <t>arginine N-succinyltransferase</t>
  </si>
  <si>
    <t>nrdE</t>
  </si>
  <si>
    <t>ribonucleoside-diphosphate reductase</t>
  </si>
  <si>
    <t>srlD</t>
  </si>
  <si>
    <t>bglE</t>
  </si>
  <si>
    <t>PTS system, EIIB component</t>
  </si>
  <si>
    <t>amsB</t>
  </si>
  <si>
    <t>malP</t>
  </si>
  <si>
    <t>maltodextrin phophorylase</t>
  </si>
  <si>
    <t>gloB</t>
  </si>
  <si>
    <t>probable hydroxyacylglutathione hy</t>
  </si>
  <si>
    <t>otsB</t>
  </si>
  <si>
    <t>trehalose phosphatase</t>
  </si>
  <si>
    <t>rcsA</t>
  </si>
  <si>
    <t>uvrY</t>
  </si>
  <si>
    <t>two-component response regulator</t>
  </si>
  <si>
    <t>putative signal transduction protein</t>
  </si>
  <si>
    <t>rtn</t>
  </si>
  <si>
    <t>putative phage protein</t>
  </si>
  <si>
    <t>RCSB.org</t>
  </si>
  <si>
    <t>no hits</t>
  </si>
  <si>
    <t>NCBI protein blast</t>
  </si>
  <si>
    <t>DUF1425 protein (ycfL?)</t>
  </si>
  <si>
    <t>hinT</t>
  </si>
  <si>
    <t>histidine triad nucleotide binding</t>
  </si>
  <si>
    <t>cysteine desulfurase</t>
  </si>
  <si>
    <t>iron sulfur cluster formation and repair</t>
  </si>
  <si>
    <t>rpsF</t>
  </si>
  <si>
    <t>ribosomal protein</t>
  </si>
  <si>
    <t>Tetrahydrodipicolinate N-Succinyltransferase in Complex with L-2-aminopimelate and Succinamide-CoA</t>
  </si>
  <si>
    <t>lysine biosynthesis</t>
  </si>
  <si>
    <t>heme to cysteine pathway (iron and sulfur)</t>
  </si>
  <si>
    <t>dehydroquinate dehydratase</t>
  </si>
  <si>
    <t>shikimate biosynthesis (feeds into aromatic amino acid biosynthesis)</t>
  </si>
  <si>
    <t>molybdenum cofactor….?</t>
  </si>
  <si>
    <t>human enolase phosphatase</t>
  </si>
  <si>
    <t>haloacid dehalogenase, acireductone synthase</t>
  </si>
  <si>
    <t>cspc is stationary phase associated…stress?</t>
  </si>
  <si>
    <t>peptidyl prolyl isomerase</t>
  </si>
  <si>
    <t>isomerization of proline, involved in protein folding.</t>
  </si>
  <si>
    <t>aminobutyrate aminotransferase</t>
  </si>
  <si>
    <t>methionine salvage….link to putrescine</t>
  </si>
  <si>
    <t>putrescine utilization</t>
  </si>
  <si>
    <t>o-antigen ligase</t>
  </si>
  <si>
    <t>disulfide bond formation in periplasm.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</si>
</sst>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354656350343887E-2"/>
          <c:y val="2.7372954462015431E-2"/>
          <c:w val="0.97140010777514063"/>
          <c:h val="0.87571720576811507"/>
        </c:manualLayout>
      </c:layout>
      <c:lineChart>
        <c:grouping val="standard"/>
        <c:varyColors val="0"/>
        <c:ser>
          <c:idx val="0"/>
          <c:order val="0"/>
          <c:tx>
            <c:strRef>
              <c:f>T3SS3!$AD$2</c:f>
              <c:strCache>
                <c:ptCount val="1"/>
                <c:pt idx="0">
                  <c:v>EAM_2871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T3SS3!$AE$2:$AI$2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15.266508314494828</c:v>
                </c:pt>
                <c:pt idx="2">
                  <c:v>1.7083988903129432</c:v>
                </c:pt>
                <c:pt idx="3">
                  <c:v>6.7344627554235936</c:v>
                </c:pt>
                <c:pt idx="4">
                  <c:v>1.4805154127242854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8-41D8-8E82-C87C4CD564FE}"/>
            </c:ext>
          </c:extLst>
        </c:ser>
        <c:ser>
          <c:idx val="1"/>
          <c:order val="1"/>
          <c:tx>
            <c:strRef>
              <c:f>T3SS3!$AD$3</c:f>
              <c:strCache>
                <c:ptCount val="1"/>
                <c:pt idx="0">
                  <c:v>EAM_2872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T3SS3!$AE$3:$AI$3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1.9847720844996208</c:v>
                </c:pt>
                <c:pt idx="2">
                  <c:v>1.0808572213539687</c:v>
                </c:pt>
                <c:pt idx="3">
                  <c:v>1.6964321845807042</c:v>
                </c:pt>
                <c:pt idx="4">
                  <c:v>0.52231988980432298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8-41D8-8E82-C87C4CD564FE}"/>
            </c:ext>
          </c:extLst>
        </c:ser>
        <c:ser>
          <c:idx val="2"/>
          <c:order val="2"/>
          <c:tx>
            <c:strRef>
              <c:f>T3SS3!$AD$4</c:f>
              <c:strCache>
                <c:ptCount val="1"/>
                <c:pt idx="0">
                  <c:v>EAM_2873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T3SS3!$AE$4:$AI$4</c:f>
              <c:numCache>
                <c:formatCode>General</c:formatCode>
                <c:ptCount val="5"/>
                <c:pt idx="0">
                  <c:v>1</c:v>
                </c:pt>
                <c:pt idx="1">
                  <c:v>5.6275634087212882</c:v>
                </c:pt>
                <c:pt idx="2">
                  <c:v>8.0998136715998541</c:v>
                </c:pt>
                <c:pt idx="3">
                  <c:v>13.152758131483957</c:v>
                </c:pt>
                <c:pt idx="4">
                  <c:v>4.2037878032677449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18-41D8-8E82-C87C4CD564FE}"/>
            </c:ext>
          </c:extLst>
        </c:ser>
        <c:ser>
          <c:idx val="3"/>
          <c:order val="3"/>
          <c:tx>
            <c:strRef>
              <c:f>T3SS3!$AD$5</c:f>
              <c:strCache>
                <c:ptCount val="1"/>
                <c:pt idx="0">
                  <c:v>EAM_2874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T3SS3!$AE$5:$AI$5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9.1111449119807606</c:v>
                </c:pt>
                <c:pt idx="3">
                  <c:v>3.5664641416325975</c:v>
                </c:pt>
                <c:pt idx="4">
                  <c:v>1.1548121283919306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18-41D8-8E82-C87C4CD564FE}"/>
            </c:ext>
          </c:extLst>
        </c:ser>
        <c:ser>
          <c:idx val="4"/>
          <c:order val="4"/>
          <c:tx>
            <c:strRef>
              <c:f>T3SS3!$AD$6</c:f>
              <c:strCache>
                <c:ptCount val="1"/>
                <c:pt idx="0">
                  <c:v>EAM_2875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T3SS3!$AE$6:$AI$6</c:f>
              <c:numCache>
                <c:formatCode>General</c:formatCode>
                <c:ptCount val="5"/>
                <c:pt idx="0">
                  <c:v>1</c:v>
                </c:pt>
                <c:pt idx="1">
                  <c:v>0.60614203743826789</c:v>
                </c:pt>
                <c:pt idx="2">
                  <c:v>2.1259626330538843</c:v>
                </c:pt>
                <c:pt idx="3">
                  <c:v>4.1443186687140354</c:v>
                </c:pt>
                <c:pt idx="4">
                  <c:v>1.2559442805072045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8-41D8-8E82-C87C4CD564FE}"/>
            </c:ext>
          </c:extLst>
        </c:ser>
        <c:ser>
          <c:idx val="5"/>
          <c:order val="5"/>
          <c:tx>
            <c:strRef>
              <c:f>T3SS3!$AD$7</c:f>
              <c:strCache>
                <c:ptCount val="1"/>
                <c:pt idx="0">
                  <c:v>EAM_2876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T3SS3!$AE$7:$AI$7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5.2416172545008051</c:v>
                </c:pt>
                <c:pt idx="3">
                  <c:v>7.7892500469250692</c:v>
                </c:pt>
                <c:pt idx="4">
                  <c:v>2.5350613824845829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8-41D8-8E82-C87C4CD564FE}"/>
            </c:ext>
          </c:extLst>
        </c:ser>
        <c:ser>
          <c:idx val="6"/>
          <c:order val="6"/>
          <c:tx>
            <c:strRef>
              <c:f>T3SS3!$AD$8</c:f>
              <c:strCache>
                <c:ptCount val="1"/>
                <c:pt idx="0">
                  <c:v>EAM_2877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T3SS3!$AE$8:$AI$8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9.3275364784962829</c:v>
                </c:pt>
                <c:pt idx="2">
                  <c:v>22.021512822271433</c:v>
                </c:pt>
                <c:pt idx="3">
                  <c:v>26.030322742594851</c:v>
                </c:pt>
                <c:pt idx="4">
                  <c:v>9.6099237484438031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18-41D8-8E82-C87C4CD564FE}"/>
            </c:ext>
          </c:extLst>
        </c:ser>
        <c:ser>
          <c:idx val="7"/>
          <c:order val="7"/>
          <c:tx>
            <c:strRef>
              <c:f>T3SS3!$AD$9</c:f>
              <c:strCache>
                <c:ptCount val="1"/>
                <c:pt idx="0">
                  <c:v>EAM_2878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T3SS3!$AE$9:$AI$9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5.5265948336463486</c:v>
                </c:pt>
                <c:pt idx="4">
                  <c:v>1.8016552060583928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18-41D8-8E82-C87C4CD564FE}"/>
            </c:ext>
          </c:extLst>
        </c:ser>
        <c:ser>
          <c:idx val="8"/>
          <c:order val="8"/>
          <c:tx>
            <c:strRef>
              <c:f>T3SS3!$AD$10</c:f>
              <c:strCache>
                <c:ptCount val="1"/>
                <c:pt idx="0">
                  <c:v>EAM_2879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T3SS3!$AE$10:$AI$10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14.677917342941031</c:v>
                </c:pt>
                <c:pt idx="3">
                  <c:v>17.41730723951672</c:v>
                </c:pt>
                <c:pt idx="4">
                  <c:v>7.7787964876798101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18-41D8-8E82-C87C4CD564FE}"/>
            </c:ext>
          </c:extLst>
        </c:ser>
        <c:ser>
          <c:idx val="9"/>
          <c:order val="9"/>
          <c:tx>
            <c:strRef>
              <c:f>T3SS3!$AD$11</c:f>
              <c:strCache>
                <c:ptCount val="1"/>
                <c:pt idx="0">
                  <c:v>EAM_2880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T3SS3!$AE$11:$AI$11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4.0486463385120706</c:v>
                </c:pt>
                <c:pt idx="2">
                  <c:v>2.9476698298622233</c:v>
                </c:pt>
                <c:pt idx="3">
                  <c:v>5.9235739544755219</c:v>
                </c:pt>
                <c:pt idx="4">
                  <c:v>2.4698016391225734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18-41D8-8E82-C87C4CD564FE}"/>
            </c:ext>
          </c:extLst>
        </c:ser>
        <c:ser>
          <c:idx val="10"/>
          <c:order val="10"/>
          <c:tx>
            <c:strRef>
              <c:f>T3SS3!$AD$12</c:f>
              <c:strCache>
                <c:ptCount val="1"/>
                <c:pt idx="0">
                  <c:v>EAM_2881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T3SS3!$AE$12:$AI$12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2.9861205959282509</c:v>
                </c:pt>
                <c:pt idx="2">
                  <c:v>3.2635432609453594</c:v>
                </c:pt>
                <c:pt idx="3">
                  <c:v>9.2255778405167526</c:v>
                </c:pt>
                <c:pt idx="4">
                  <c:v>4.2423954630091449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18-41D8-8E82-C87C4CD564FE}"/>
            </c:ext>
          </c:extLst>
        </c:ser>
        <c:ser>
          <c:idx val="11"/>
          <c:order val="11"/>
          <c:tx>
            <c:strRef>
              <c:f>T3SS3!$AD$13</c:f>
              <c:strCache>
                <c:ptCount val="1"/>
                <c:pt idx="0">
                  <c:v>EAM_2882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T3SS3!$AE$13:$AI$13</c:f>
              <c:numCache>
                <c:formatCode>General</c:formatCode>
                <c:ptCount val="5"/>
                <c:pt idx="0">
                  <c:v>1</c:v>
                </c:pt>
                <c:pt idx="1">
                  <c:v>8.9286721375036127</c:v>
                </c:pt>
                <c:pt idx="2">
                  <c:v>5.4206157040516381</c:v>
                </c:pt>
                <c:pt idx="3">
                  <c:v>9.7374890400691232</c:v>
                </c:pt>
                <c:pt idx="4">
                  <c:v>5.7537941315081724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18-41D8-8E82-C87C4CD564FE}"/>
            </c:ext>
          </c:extLst>
        </c:ser>
        <c:ser>
          <c:idx val="12"/>
          <c:order val="12"/>
          <c:tx>
            <c:strRef>
              <c:f>T3SS3!$AD$14</c:f>
              <c:strCache>
                <c:ptCount val="1"/>
                <c:pt idx="0">
                  <c:v>EAM_2883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T3SS3!$AE$14:$AI$14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6.7584855729283886</c:v>
                </c:pt>
                <c:pt idx="3">
                  <c:v>19.932971446379835</c:v>
                </c:pt>
                <c:pt idx="4">
                  <c:v>8.1246340273112452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18-41D8-8E82-C87C4CD564FE}"/>
            </c:ext>
          </c:extLst>
        </c:ser>
        <c:ser>
          <c:idx val="13"/>
          <c:order val="13"/>
          <c:tx>
            <c:strRef>
              <c:f>T3SS3!$AD$15</c:f>
              <c:strCache>
                <c:ptCount val="1"/>
                <c:pt idx="0">
                  <c:v>EAM_2884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T3SS3!$AE$15:$AI$15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3.4594444316316042</c:v>
                </c:pt>
                <c:pt idx="3">
                  <c:v>2.8289448034482909</c:v>
                </c:pt>
                <c:pt idx="4">
                  <c:v>1.95540258458142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18-41D8-8E82-C87C4CD564FE}"/>
            </c:ext>
          </c:extLst>
        </c:ser>
        <c:ser>
          <c:idx val="14"/>
          <c:order val="14"/>
          <c:tx>
            <c:strRef>
              <c:f>T3SS3!$AD$16</c:f>
              <c:strCache>
                <c:ptCount val="1"/>
                <c:pt idx="0">
                  <c:v>EAM_2885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T3SS3!$AE$16:$AI$16</c:f>
              <c:numCache>
                <c:formatCode>General</c:formatCode>
                <c:ptCount val="5"/>
                <c:pt idx="0">
                  <c:v>1</c:v>
                </c:pt>
                <c:pt idx="1">
                  <c:v>24.819869126091952</c:v>
                </c:pt>
                <c:pt idx="2">
                  <c:v>9.2390379388237225</c:v>
                </c:pt>
                <c:pt idx="3">
                  <c:v>19.853275642242153</c:v>
                </c:pt>
                <c:pt idx="4">
                  <c:v>6.3247042643913716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18-41D8-8E82-C87C4CD564FE}"/>
            </c:ext>
          </c:extLst>
        </c:ser>
        <c:ser>
          <c:idx val="15"/>
          <c:order val="15"/>
          <c:tx>
            <c:strRef>
              <c:f>T3SS3!$AD$17</c:f>
              <c:strCache>
                <c:ptCount val="1"/>
                <c:pt idx="0">
                  <c:v>EAM_2886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T3SS3!$AE$17:$AI$17</c:f>
              <c:numCache>
                <c:formatCode>General</c:formatCode>
                <c:ptCount val="5"/>
                <c:pt idx="0">
                  <c:v>1</c:v>
                </c:pt>
                <c:pt idx="1">
                  <c:v>16.996107884159155</c:v>
                </c:pt>
                <c:pt idx="2">
                  <c:v>20.876768688170234</c:v>
                </c:pt>
                <c:pt idx="3">
                  <c:v>46.683243978346788</c:v>
                </c:pt>
                <c:pt idx="4">
                  <c:v>18.517401542231855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18-41D8-8E82-C87C4CD564FE}"/>
            </c:ext>
          </c:extLst>
        </c:ser>
        <c:ser>
          <c:idx val="16"/>
          <c:order val="16"/>
          <c:tx>
            <c:strRef>
              <c:f>T3SS3!$AD$18</c:f>
              <c:strCache>
                <c:ptCount val="1"/>
                <c:pt idx="0">
                  <c:v>EAM_2887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T3SS3!$AE$18:$AI$18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19.844097776059371</c:v>
                </c:pt>
                <c:pt idx="2">
                  <c:v>7.1850196315985571</c:v>
                </c:pt>
                <c:pt idx="3">
                  <c:v>15.572690193532528</c:v>
                </c:pt>
                <c:pt idx="4">
                  <c:v>11.074810994700769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18-41D8-8E82-C87C4CD564FE}"/>
            </c:ext>
          </c:extLst>
        </c:ser>
        <c:ser>
          <c:idx val="17"/>
          <c:order val="17"/>
          <c:tx>
            <c:strRef>
              <c:f>T3SS3!$AD$19</c:f>
              <c:strCache>
                <c:ptCount val="1"/>
                <c:pt idx="0">
                  <c:v>EAM_2888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T3SS3!$AE$19:$AI$19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18-41D8-8E82-C87C4CD564FE}"/>
            </c:ext>
          </c:extLst>
        </c:ser>
        <c:ser>
          <c:idx val="18"/>
          <c:order val="18"/>
          <c:tx>
            <c:strRef>
              <c:f>T3SS3!$AD$20</c:f>
              <c:strCache>
                <c:ptCount val="1"/>
                <c:pt idx="0">
                  <c:v>EAM_2889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T3SS3!$AE$20:$AI$20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E18-41D8-8E82-C87C4CD564FE}"/>
            </c:ext>
          </c:extLst>
        </c:ser>
        <c:ser>
          <c:idx val="19"/>
          <c:order val="19"/>
          <c:tx>
            <c:strRef>
              <c:f>T3SS3!$AD$21</c:f>
              <c:strCache>
                <c:ptCount val="1"/>
                <c:pt idx="0">
                  <c:v>EAM_2890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T3SS3!$AE$21:$AI$21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0.97257911642635075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E18-41D8-8E82-C87C4CD564FE}"/>
            </c:ext>
          </c:extLst>
        </c:ser>
        <c:ser>
          <c:idx val="20"/>
          <c:order val="20"/>
          <c:tx>
            <c:strRef>
              <c:f>T3SS3!$AD$22</c:f>
              <c:strCache>
                <c:ptCount val="1"/>
                <c:pt idx="0">
                  <c:v>EAM_2891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T3SS3!$AE$22:$AI$22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6.6992722506848486</c:v>
                </c:pt>
                <c:pt idx="2">
                  <c:v>1.032784013627561</c:v>
                </c:pt>
                <c:pt idx="3">
                  <c:v>2.193959114279354</c:v>
                </c:pt>
                <c:pt idx="4">
                  <c:v>4.339903533785801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E18-41D8-8E82-C87C4CD564FE}"/>
            </c:ext>
          </c:extLst>
        </c:ser>
        <c:ser>
          <c:idx val="21"/>
          <c:order val="21"/>
          <c:tx>
            <c:strRef>
              <c:f>T3SS3!$AD$23</c:f>
              <c:strCache>
                <c:ptCount val="1"/>
                <c:pt idx="0">
                  <c:v>EAM_2892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T3SS3!$AE$23:$AI$23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E18-41D8-8E82-C87C4CD564FE}"/>
            </c:ext>
          </c:extLst>
        </c:ser>
        <c:ser>
          <c:idx val="22"/>
          <c:order val="22"/>
          <c:tx>
            <c:strRef>
              <c:f>T3SS3!$AD$24</c:f>
              <c:strCache>
                <c:ptCount val="1"/>
                <c:pt idx="0">
                  <c:v>EAM_2893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T3SS3!$AE$24:$AI$24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E18-41D8-8E82-C87C4CD564FE}"/>
            </c:ext>
          </c:extLst>
        </c:ser>
        <c:ser>
          <c:idx val="23"/>
          <c:order val="23"/>
          <c:tx>
            <c:strRef>
              <c:f>T3SS3!$AD$25</c:f>
              <c:strCache>
                <c:ptCount val="1"/>
                <c:pt idx="0">
                  <c:v>EAM_2894</c:v>
                </c:pt>
              </c:strCache>
            </c:strRef>
          </c:tx>
          <c:spPr>
            <a:ln w="76200" cap="rnd">
              <a:solidFill>
                <a:schemeClr val="accent6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T3SS3!$AE$25:$AI$25</c:f>
              <c:numCache>
                <c:formatCode>General</c:formatCode>
                <c:ptCount val="5"/>
                <c:pt idx="0">
                  <c:v>1</c:v>
                </c:pt>
                <c:pt idx="1">
                  <c:v>1.2958005006322564</c:v>
                </c:pt>
                <c:pt idx="2">
                  <c:v>1.6276083394114031</c:v>
                </c:pt>
                <c:pt idx="3">
                  <c:v>1.8796039322709757</c:v>
                </c:pt>
                <c:pt idx="4">
                  <c:v>1.2235254471956638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E18-41D8-8E82-C87C4CD564FE}"/>
            </c:ext>
          </c:extLst>
        </c:ser>
        <c:ser>
          <c:idx val="24"/>
          <c:order val="24"/>
          <c:tx>
            <c:strRef>
              <c:f>T3SS3!$AD$26</c:f>
              <c:strCache>
                <c:ptCount val="1"/>
                <c:pt idx="0">
                  <c:v>EAM_2895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T3SS3!$AE$26:$AI$26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3.703703849623015</c:v>
                </c:pt>
                <c:pt idx="2">
                  <c:v>1.7694031274579363</c:v>
                </c:pt>
                <c:pt idx="3">
                  <c:v>4.2018433801934814</c:v>
                </c:pt>
                <c:pt idx="4">
                  <c:v>2.0804535127539192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E18-41D8-8E82-C87C4CD564FE}"/>
            </c:ext>
          </c:extLst>
        </c:ser>
        <c:ser>
          <c:idx val="25"/>
          <c:order val="25"/>
          <c:tx>
            <c:strRef>
              <c:f>T3SS3!$AD$27</c:f>
              <c:strCache>
                <c:ptCount val="1"/>
                <c:pt idx="0">
                  <c:v>EAM_2896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T3SS3!$AE$27:$AI$27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13.211497928538211</c:v>
                </c:pt>
                <c:pt idx="2">
                  <c:v>7.5888113670017789</c:v>
                </c:pt>
                <c:pt idx="3">
                  <c:v>17.238144452424208</c:v>
                </c:pt>
                <c:pt idx="4">
                  <c:v>6.3922529663729231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E18-41D8-8E82-C87C4CD564FE}"/>
            </c:ext>
          </c:extLst>
        </c:ser>
        <c:ser>
          <c:idx val="26"/>
          <c:order val="26"/>
          <c:tx>
            <c:strRef>
              <c:f>T3SS3!$AD$28</c:f>
              <c:strCache>
                <c:ptCount val="1"/>
                <c:pt idx="0">
                  <c:v>EAM_2897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T3SS3!$AE$28:$AI$28</c:f>
              <c:numCache>
                <c:formatCode>General</c:formatCode>
                <c:ptCount val="5"/>
                <c:pt idx="0">
                  <c:v>1</c:v>
                </c:pt>
                <c:pt idx="1">
                  <c:v>12.335300412710795</c:v>
                </c:pt>
                <c:pt idx="2">
                  <c:v>12.05952410293367</c:v>
                </c:pt>
                <c:pt idx="3">
                  <c:v>21.789268109628807</c:v>
                </c:pt>
                <c:pt idx="4">
                  <c:v>7.0899874267735994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E18-41D8-8E82-C87C4CD564FE}"/>
            </c:ext>
          </c:extLst>
        </c:ser>
        <c:ser>
          <c:idx val="27"/>
          <c:order val="27"/>
          <c:tx>
            <c:strRef>
              <c:f>T3SS3!$AD$29</c:f>
              <c:strCache>
                <c:ptCount val="1"/>
                <c:pt idx="0">
                  <c:v>EAM_2898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T3SS3!$AE$29:$AI$29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2.2229630595580443</c:v>
                </c:pt>
                <c:pt idx="2">
                  <c:v>10.704651035758284</c:v>
                </c:pt>
                <c:pt idx="3">
                  <c:v>10.709987036481175</c:v>
                </c:pt>
                <c:pt idx="4">
                  <c:v>3.1517298702941834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E18-41D8-8E82-C87C4CD564FE}"/>
            </c:ext>
          </c:extLst>
        </c:ser>
        <c:ser>
          <c:idx val="28"/>
          <c:order val="28"/>
          <c:tx>
            <c:strRef>
              <c:f>T3SS3!$AD$30</c:f>
              <c:strCache>
                <c:ptCount val="1"/>
                <c:pt idx="0">
                  <c:v>EAM_2899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T3SS3!$AE$30:$AI$30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19.994092721828984</c:v>
                </c:pt>
                <c:pt idx="3">
                  <c:v>42.388854279967944</c:v>
                </c:pt>
                <c:pt idx="4">
                  <c:v>12.335807502850907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E18-41D8-8E82-C87C4CD564FE}"/>
            </c:ext>
          </c:extLst>
        </c:ser>
        <c:ser>
          <c:idx val="29"/>
          <c:order val="29"/>
          <c:tx>
            <c:strRef>
              <c:f>T3SS3!$AD$31</c:f>
              <c:strCache>
                <c:ptCount val="1"/>
                <c:pt idx="0">
                  <c:v>EAM_2900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T3SS3!$AE$31:$AI$31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8.2528669240097869</c:v>
                </c:pt>
                <c:pt idx="3">
                  <c:v>15.099232454707922</c:v>
                </c:pt>
                <c:pt idx="4">
                  <c:v>3.8340263987541725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E18-41D8-8E82-C87C4CD564FE}"/>
            </c:ext>
          </c:extLst>
        </c:ser>
        <c:ser>
          <c:idx val="30"/>
          <c:order val="30"/>
          <c:tx>
            <c:strRef>
              <c:f>T3SS3!$AD$32</c:f>
              <c:strCache>
                <c:ptCount val="1"/>
                <c:pt idx="0">
                  <c:v>EAM_2901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T3SS3!$AE$32:$AI$32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126.19239717569677</c:v>
                </c:pt>
                <c:pt idx="2">
                  <c:v>47.466649430170406</c:v>
                </c:pt>
                <c:pt idx="3">
                  <c:v>68.991753557794226</c:v>
                </c:pt>
                <c:pt idx="4">
                  <c:v>18.479571628202589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E18-41D8-8E82-C87C4CD564FE}"/>
            </c:ext>
          </c:extLst>
        </c:ser>
        <c:ser>
          <c:idx val="31"/>
          <c:order val="31"/>
          <c:tx>
            <c:strRef>
              <c:f>T3SS3!$AD$33</c:f>
              <c:strCache>
                <c:ptCount val="1"/>
                <c:pt idx="0">
                  <c:v>EAM_2902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T3SS3!$AE$33:$AI$33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8.7305106061611628</c:v>
                </c:pt>
                <c:pt idx="3">
                  <c:v>60.062762273883855</c:v>
                </c:pt>
                <c:pt idx="4">
                  <c:v>19.920966528793059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E18-41D8-8E82-C87C4CD564FE}"/>
            </c:ext>
          </c:extLst>
        </c:ser>
        <c:ser>
          <c:idx val="32"/>
          <c:order val="32"/>
          <c:tx>
            <c:strRef>
              <c:f>T3SS3!$AD$34</c:f>
              <c:strCache>
                <c:ptCount val="1"/>
                <c:pt idx="0">
                  <c:v>EAM_2903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T3SS3!$AE$34:$AI$34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3.2553247957754547</c:v>
                </c:pt>
                <c:pt idx="4">
                  <c:v>1.4384166482960907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E18-41D8-8E82-C87C4CD564FE}"/>
            </c:ext>
          </c:extLst>
        </c:ser>
        <c:ser>
          <c:idx val="33"/>
          <c:order val="33"/>
          <c:tx>
            <c:strRef>
              <c:f>T3SS3!$AD$35</c:f>
              <c:strCache>
                <c:ptCount val="1"/>
                <c:pt idx="0">
                  <c:v>EAM_2904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T3SS3!$AE$35:$AI$35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2.0595475409382766</c:v>
                </c:pt>
                <c:pt idx="3">
                  <c:v>2.1439218985349657</c:v>
                </c:pt>
                <c:pt idx="4">
                  <c:v>0.93732075534985793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E18-41D8-8E82-C87C4CD564FE}"/>
            </c:ext>
          </c:extLst>
        </c:ser>
        <c:ser>
          <c:idx val="34"/>
          <c:order val="34"/>
          <c:tx>
            <c:strRef>
              <c:f>T3SS3!$AD$36</c:f>
              <c:strCache>
                <c:ptCount val="1"/>
                <c:pt idx="0">
                  <c:v>EAM_2905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T3SS3!$AE$36:$AI$36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1.4594539179247157</c:v>
                </c:pt>
                <c:pt idx="3">
                  <c:v>1.9484728316187034</c:v>
                </c:pt>
                <c:pt idx="4">
                  <c:v>0.69146399284714244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E18-41D8-8E82-C87C4CD564FE}"/>
            </c:ext>
          </c:extLst>
        </c:ser>
        <c:ser>
          <c:idx val="35"/>
          <c:order val="35"/>
          <c:tx>
            <c:strRef>
              <c:f>T3SS3!$AD$37</c:f>
              <c:strCache>
                <c:ptCount val="1"/>
                <c:pt idx="0">
                  <c:v>EAM_2906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T3SS3!$AE$37:$AI$37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0.60254443792747148</c:v>
                </c:pt>
                <c:pt idx="3">
                  <c:v>2.1786861399329323</c:v>
                </c:pt>
                <c:pt idx="4">
                  <c:v>1.447886600618234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E18-41D8-8E82-C87C4CD564FE}"/>
            </c:ext>
          </c:extLst>
        </c:ser>
        <c:ser>
          <c:idx val="36"/>
          <c:order val="36"/>
          <c:tx>
            <c:strRef>
              <c:f>T3SS3!$AD$38</c:f>
              <c:strCache>
                <c:ptCount val="1"/>
                <c:pt idx="0">
                  <c:v>AVERAGE</c:v>
                </c:pt>
              </c:strCache>
            </c:strRef>
          </c:tx>
          <c:spPr>
            <a:ln w="1301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T3SS3!$AE$40:$AI$40</c:f>
                <c:numCache>
                  <c:formatCode>General</c:formatCode>
                  <c:ptCount val="5"/>
                  <c:pt idx="0">
                    <c:v>2.2293814819288016E-17</c:v>
                  </c:pt>
                  <c:pt idx="1">
                    <c:v>3.9775106898331862</c:v>
                  </c:pt>
                  <c:pt idx="2">
                    <c:v>1.6778954967309607</c:v>
                  </c:pt>
                  <c:pt idx="3">
                    <c:v>3.0433795450832131</c:v>
                  </c:pt>
                  <c:pt idx="4">
                    <c:v>0.96237342210000554</c:v>
                  </c:pt>
                </c:numCache>
              </c:numRef>
            </c:plus>
            <c:minus>
              <c:numRef>
                <c:f>T3SS3!$AE$40:$AI$40</c:f>
                <c:numCache>
                  <c:formatCode>General</c:formatCode>
                  <c:ptCount val="5"/>
                  <c:pt idx="0">
                    <c:v>2.2293814819288016E-17</c:v>
                  </c:pt>
                  <c:pt idx="1">
                    <c:v>3.9775106898331862</c:v>
                  </c:pt>
                  <c:pt idx="2">
                    <c:v>1.6778954967309607</c:v>
                  </c:pt>
                  <c:pt idx="3">
                    <c:v>3.0433795450832131</c:v>
                  </c:pt>
                  <c:pt idx="4">
                    <c:v>0.96237342210000554</c:v>
                  </c:pt>
                </c:numCache>
              </c:numRef>
            </c:minus>
            <c:spPr>
              <a:noFill/>
              <a:ln w="76200" cap="flat" cmpd="sng" algn="ctr">
                <a:solidFill>
                  <a:srgbClr val="FF0000"/>
                </a:solidFill>
                <a:round/>
              </a:ln>
              <a:effectLst/>
            </c:spPr>
          </c:errBars>
          <c:cat>
            <c:numRef>
              <c:f>T3SS3!$AE$1:$AI$1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T3SS3!$AE$38:$AI$38</c:f>
              <c:numCache>
                <c:formatCode>General</c:formatCode>
                <c:ptCount val="5"/>
                <c:pt idx="0">
                  <c:v>1</c:v>
                </c:pt>
                <c:pt idx="1">
                  <c:v>8.6280303549796447</c:v>
                </c:pt>
                <c:pt idx="2">
                  <c:v>7.7051955428493084</c:v>
                </c:pt>
                <c:pt idx="3">
                  <c:v>14.684296621906965</c:v>
                </c:pt>
                <c:pt idx="4">
                  <c:v>5.4106766536104098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E18-41D8-8E82-C87C4CD56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087728"/>
        <c:axId val="469088288"/>
      </c:lineChart>
      <c:catAx>
        <c:axId val="46908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88288"/>
        <c:crosses val="autoZero"/>
        <c:auto val="1"/>
        <c:lblAlgn val="ctr"/>
        <c:lblOffset val="100"/>
        <c:noMultiLvlLbl val="0"/>
      </c:catAx>
      <c:valAx>
        <c:axId val="4690882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8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348356944471435E-2"/>
          <c:y val="0.1699351852052276"/>
          <c:w val="0.89342339928689041"/>
          <c:h val="0.77410748880370062"/>
        </c:manualLayout>
      </c:layout>
      <c:lineChart>
        <c:grouping val="standard"/>
        <c:varyColors val="0"/>
        <c:ser>
          <c:idx val="0"/>
          <c:order val="0"/>
          <c:tx>
            <c:strRef>
              <c:f>T3SS3!$D$99</c:f>
              <c:strCache>
                <c:ptCount val="1"/>
                <c:pt idx="0">
                  <c:v>hrpL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T3SS3!$E$98:$I$98</c:f>
              <c:numCache>
                <c:formatCode>General</c:formatCode>
                <c:ptCount val="5"/>
              </c:numCache>
            </c:numRef>
          </c:cat>
          <c:val>
            <c:numRef>
              <c:f>T3SS3!$E$99:$I$99</c:f>
              <c:numCache>
                <c:formatCode>General</c:formatCode>
                <c:ptCount val="5"/>
                <c:pt idx="0">
                  <c:v>1</c:v>
                </c:pt>
                <c:pt idx="1">
                  <c:v>1.2958005006322564</c:v>
                </c:pt>
                <c:pt idx="2">
                  <c:v>1.6276083394114034</c:v>
                </c:pt>
                <c:pt idx="3">
                  <c:v>1.8796039322709759</c:v>
                </c:pt>
                <c:pt idx="4">
                  <c:v>1.2235254471956638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E-4C3A-8FD2-DD6A5D382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090528"/>
        <c:axId val="469091088"/>
      </c:lineChart>
      <c:catAx>
        <c:axId val="46909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91088"/>
        <c:crosses val="autoZero"/>
        <c:auto val="1"/>
        <c:lblAlgn val="ctr"/>
        <c:lblOffset val="100"/>
        <c:noMultiLvlLbl val="0"/>
      </c:catAx>
      <c:valAx>
        <c:axId val="4690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9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469816272965873E-2"/>
          <c:y val="0.16708333333333336"/>
          <c:w val="0.86722665713652514"/>
          <c:h val="0.6385722508400656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T3SS3!$E$99:$I$99</c:f>
              <c:numCache>
                <c:formatCode>General</c:formatCode>
                <c:ptCount val="5"/>
                <c:pt idx="0">
                  <c:v>1</c:v>
                </c:pt>
                <c:pt idx="1">
                  <c:v>1.2958005006322564</c:v>
                </c:pt>
                <c:pt idx="2">
                  <c:v>1.6276083394114034</c:v>
                </c:pt>
                <c:pt idx="3">
                  <c:v>1.8796039322709759</c:v>
                </c:pt>
                <c:pt idx="4">
                  <c:v>1.2235254471956638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B-4347-BBCC-E62BCA74B3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T3SS3!$E$100:$I$100</c:f>
              <c:numCache>
                <c:formatCode>General</c:formatCode>
                <c:ptCount val="5"/>
                <c:pt idx="0">
                  <c:v>1</c:v>
                </c:pt>
                <c:pt idx="1">
                  <c:v>1.1249685454605842</c:v>
                </c:pt>
                <c:pt idx="2">
                  <c:v>1.3202077164805226</c:v>
                </c:pt>
                <c:pt idx="3">
                  <c:v>1.4027329834226245</c:v>
                </c:pt>
                <c:pt idx="4">
                  <c:v>1.0939328986245194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B-4347-BBCC-E62BCA74B31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T3SS3!$E$101:$I$101</c:f>
              <c:numCache>
                <c:formatCode>General</c:formatCode>
                <c:ptCount val="5"/>
                <c:pt idx="0">
                  <c:v>1</c:v>
                </c:pt>
                <c:pt idx="1">
                  <c:v>9.3275364784962829</c:v>
                </c:pt>
                <c:pt idx="2">
                  <c:v>22.021512822271426</c:v>
                </c:pt>
                <c:pt idx="3">
                  <c:v>26.030322742594855</c:v>
                </c:pt>
                <c:pt idx="4">
                  <c:v>9.6099237484438031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B-4347-BBCC-E62BCA74B31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T3SS3!$E$102:$I$102</c:f>
              <c:numCache>
                <c:formatCode>General</c:formatCode>
                <c:ptCount val="5"/>
                <c:pt idx="0">
                  <c:v>1</c:v>
                </c:pt>
                <c:pt idx="1">
                  <c:v>5.6275634087212882</c:v>
                </c:pt>
                <c:pt idx="2">
                  <c:v>8.0998136715998541</c:v>
                </c:pt>
                <c:pt idx="3">
                  <c:v>13.152758131483957</c:v>
                </c:pt>
                <c:pt idx="4">
                  <c:v>4.2037878032677458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B-4347-BBCC-E62BCA74B31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T3SS3!$E$103:$I$103</c:f>
              <c:numCache>
                <c:formatCode>General</c:formatCode>
                <c:ptCount val="5"/>
                <c:pt idx="0">
                  <c:v>1</c:v>
                </c:pt>
                <c:pt idx="1">
                  <c:v>1.8830627876926149</c:v>
                </c:pt>
                <c:pt idx="2">
                  <c:v>4.362298982330568</c:v>
                </c:pt>
                <c:pt idx="3">
                  <c:v>6.3846086284988663</c:v>
                </c:pt>
                <c:pt idx="4">
                  <c:v>2.010596622930561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B-4347-BBCC-E62BCA74B31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T3SS3!$E$104:$I$104</c:f>
              <c:numCache>
                <c:formatCode>General</c:formatCode>
                <c:ptCount val="5"/>
                <c:pt idx="0">
                  <c:v>1</c:v>
                </c:pt>
                <c:pt idx="1">
                  <c:v>5.5811047496172197</c:v>
                </c:pt>
                <c:pt idx="2">
                  <c:v>7.7023456166461886</c:v>
                </c:pt>
                <c:pt idx="3">
                  <c:v>9.0422945961023053</c:v>
                </c:pt>
                <c:pt idx="4">
                  <c:v>4.4592628548081565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7B-4347-BBCC-E62BCA74B31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T3SS3!$E$105:$I$105</c:f>
              <c:numCache>
                <c:formatCode>General</c:formatCode>
                <c:ptCount val="5"/>
                <c:pt idx="0">
                  <c:v>1</c:v>
                </c:pt>
                <c:pt idx="1">
                  <c:v>9.8543107682412678</c:v>
                </c:pt>
                <c:pt idx="2">
                  <c:v>12.511799983623856</c:v>
                </c:pt>
                <c:pt idx="3">
                  <c:v>16.542018315085212</c:v>
                </c:pt>
                <c:pt idx="4">
                  <c:v>4.5149592838384418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7B-4347-BBCC-E62BCA74B31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T3SS3!$E$106:$I$106</c:f>
              <c:numCache>
                <c:formatCode>General</c:formatCode>
                <c:ptCount val="5"/>
                <c:pt idx="0">
                  <c:v>1</c:v>
                </c:pt>
                <c:pt idx="1">
                  <c:v>2.0302382168566755</c:v>
                </c:pt>
                <c:pt idx="2">
                  <c:v>2.7224370584066171</c:v>
                </c:pt>
                <c:pt idx="3">
                  <c:v>3.0079972515002895</c:v>
                </c:pt>
                <c:pt idx="4">
                  <c:v>2.0285629689982581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7B-4347-BBCC-E62BCA74B31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T3SS3!$E$107:$I$107</c:f>
              <c:numCache>
                <c:formatCode>General</c:formatCode>
                <c:ptCount val="5"/>
                <c:pt idx="0">
                  <c:v>1</c:v>
                </c:pt>
                <c:pt idx="1">
                  <c:v>1.1965412238722606</c:v>
                </c:pt>
                <c:pt idx="2">
                  <c:v>2.7400555467835903</c:v>
                </c:pt>
                <c:pt idx="3">
                  <c:v>3.6665611625811936</c:v>
                </c:pt>
                <c:pt idx="4">
                  <c:v>1.8521188709789587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7B-4347-BBCC-E62BCA74B31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T3SS3!$E$108:$I$108</c:f>
              <c:numCache>
                <c:formatCode>General</c:formatCode>
                <c:ptCount val="5"/>
                <c:pt idx="0">
                  <c:v>1</c:v>
                </c:pt>
                <c:pt idx="1">
                  <c:v>2.2229630595580443</c:v>
                </c:pt>
                <c:pt idx="2">
                  <c:v>10.704651035758284</c:v>
                </c:pt>
                <c:pt idx="3">
                  <c:v>10.709987036481177</c:v>
                </c:pt>
                <c:pt idx="4">
                  <c:v>3.1517298702941829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7B-4347-BBCC-E62BCA74B31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T3SS3!$E$109:$I$109</c:f>
              <c:numCache>
                <c:formatCode>General</c:formatCode>
                <c:ptCount val="5"/>
                <c:pt idx="0">
                  <c:v>1</c:v>
                </c:pt>
                <c:pt idx="1">
                  <c:v>12.335300412710795</c:v>
                </c:pt>
                <c:pt idx="2">
                  <c:v>12.059524102933668</c:v>
                </c:pt>
                <c:pt idx="3">
                  <c:v>21.789268109628811</c:v>
                </c:pt>
                <c:pt idx="4">
                  <c:v>7.0899874267735985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7B-4347-BBCC-E62BCA74B31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T3SS3!$E$110:$I$110</c:f>
              <c:numCache>
                <c:formatCode>General</c:formatCode>
                <c:ptCount val="5"/>
                <c:pt idx="0">
                  <c:v>1</c:v>
                </c:pt>
                <c:pt idx="1">
                  <c:v>1.491812916951639</c:v>
                </c:pt>
                <c:pt idx="2">
                  <c:v>3.0550460781537487</c:v>
                </c:pt>
                <c:pt idx="3">
                  <c:v>2.8387707039849763</c:v>
                </c:pt>
                <c:pt idx="4">
                  <c:v>1.5586594015395239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7B-4347-BBCC-E62BCA74B31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T3SS3!$E$111:$I$111</c:f>
              <c:numCache>
                <c:formatCode>General</c:formatCode>
                <c:ptCount val="5"/>
                <c:pt idx="0">
                  <c:v>1</c:v>
                </c:pt>
                <c:pt idx="1">
                  <c:v>49.078023876045847</c:v>
                </c:pt>
                <c:pt idx="2">
                  <c:v>106.99139949355235</c:v>
                </c:pt>
                <c:pt idx="3">
                  <c:v>95.079317584031983</c:v>
                </c:pt>
                <c:pt idx="4">
                  <c:v>38.318404879863266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E7B-4347-BBCC-E62BCA74B31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T3SS3!$E$112:$I$112</c:f>
              <c:numCache>
                <c:formatCode>General</c:formatCode>
                <c:ptCount val="5"/>
                <c:pt idx="0">
                  <c:v>1</c:v>
                </c:pt>
                <c:pt idx="1">
                  <c:v>2.0140338835196947</c:v>
                </c:pt>
                <c:pt idx="2">
                  <c:v>3.500935731910761</c:v>
                </c:pt>
                <c:pt idx="3">
                  <c:v>4.1721827858689515</c:v>
                </c:pt>
                <c:pt idx="4">
                  <c:v>2.8554211130202121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E7B-4347-BBCC-E62BCA74B31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T3SS3!$E$113:$I$113</c:f>
              <c:numCache>
                <c:formatCode>General</c:formatCode>
                <c:ptCount val="5"/>
                <c:pt idx="0">
                  <c:v>1</c:v>
                </c:pt>
                <c:pt idx="1">
                  <c:v>1.8448080831416442</c:v>
                </c:pt>
                <c:pt idx="2">
                  <c:v>2.0059445443053527</c:v>
                </c:pt>
                <c:pt idx="3">
                  <c:v>2.1959169824037064</c:v>
                </c:pt>
                <c:pt idx="4">
                  <c:v>1.3693795353458929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E7B-4347-BBCC-E62BCA74B31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T3SS3!$E$114:$I$114</c:f>
              <c:numCache>
                <c:formatCode>General</c:formatCode>
                <c:ptCount val="5"/>
                <c:pt idx="0">
                  <c:v>1</c:v>
                </c:pt>
                <c:pt idx="1">
                  <c:v>1.3097501203579742</c:v>
                </c:pt>
                <c:pt idx="2">
                  <c:v>1.4246726459156043</c:v>
                </c:pt>
                <c:pt idx="3">
                  <c:v>1.8964814225712465</c:v>
                </c:pt>
                <c:pt idx="4">
                  <c:v>0.92193189042224233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E7B-4347-BBCC-E62BCA74B31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T3SS3!$E$115:$I$115</c:f>
              <c:numCache>
                <c:formatCode>General</c:formatCode>
                <c:ptCount val="5"/>
                <c:pt idx="0">
                  <c:v>1</c:v>
                </c:pt>
                <c:pt idx="1">
                  <c:v>16.996107884159155</c:v>
                </c:pt>
                <c:pt idx="2">
                  <c:v>20.876768688170234</c:v>
                </c:pt>
                <c:pt idx="3">
                  <c:v>46.683243978346809</c:v>
                </c:pt>
                <c:pt idx="4">
                  <c:v>18.517401542231859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E7B-4347-BBCC-E62BCA74B31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T3SS3!$E$116:$I$116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8.2528669240097869</c:v>
                </c:pt>
                <c:pt idx="3">
                  <c:v>15.099232454707922</c:v>
                </c:pt>
                <c:pt idx="4">
                  <c:v>3.8340263987541716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E7B-4347-BBCC-E62BCA74B31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T3SS3!$E$117:$I$117</c:f>
              <c:numCache>
                <c:formatCode>General</c:formatCode>
                <c:ptCount val="5"/>
                <c:pt idx="0">
                  <c:v>1</c:v>
                </c:pt>
                <c:pt idx="1">
                  <c:v>83.402267109557215</c:v>
                </c:pt>
                <c:pt idx="2">
                  <c:v>129.74136660434726</c:v>
                </c:pt>
                <c:pt idx="3">
                  <c:v>121.71252781958592</c:v>
                </c:pt>
                <c:pt idx="4">
                  <c:v>51.637051798619218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E7B-4347-BBCC-E62BCA74B31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T3SS3!$E$118:$I$118</c:f>
              <c:numCache>
                <c:formatCode>General</c:formatCode>
                <c:ptCount val="5"/>
                <c:pt idx="0">
                  <c:v>1</c:v>
                </c:pt>
                <c:pt idx="1">
                  <c:v>1.3365211270745891</c:v>
                </c:pt>
                <c:pt idx="2">
                  <c:v>1.6316324667129316</c:v>
                </c:pt>
                <c:pt idx="3">
                  <c:v>2.3088160906695778</c:v>
                </c:pt>
                <c:pt idx="4">
                  <c:v>1.6009030882693953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E7B-4347-BBCC-E62BCA74B31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T3SS3!$E$119:$I$119</c:f>
              <c:numCache>
                <c:formatCode>General</c:formatCode>
                <c:ptCount val="5"/>
                <c:pt idx="0">
                  <c:v>1</c:v>
                </c:pt>
                <c:pt idx="1">
                  <c:v>15.296430536831997</c:v>
                </c:pt>
                <c:pt idx="2">
                  <c:v>110.23324674660934</c:v>
                </c:pt>
                <c:pt idx="3">
                  <c:v>102.76312709282907</c:v>
                </c:pt>
                <c:pt idx="4">
                  <c:v>41.434615294379626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E7B-4347-BBCC-E62BCA74B31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T3SS3!$E$120:$I$120</c:f>
              <c:numCache>
                <c:formatCode>General</c:formatCode>
                <c:ptCount val="5"/>
                <c:pt idx="0">
                  <c:v>1</c:v>
                </c:pt>
                <c:pt idx="1">
                  <c:v>4.0947161040095228</c:v>
                </c:pt>
                <c:pt idx="2">
                  <c:v>7.9467548131822561</c:v>
                </c:pt>
                <c:pt idx="3">
                  <c:v>13.335509888836427</c:v>
                </c:pt>
                <c:pt idx="4">
                  <c:v>7.5053068876467188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E7B-4347-BBCC-E62BCA74B316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T3SS3!$E$121:$I$121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19.994092721828984</c:v>
                </c:pt>
                <c:pt idx="3">
                  <c:v>42.388854279967944</c:v>
                </c:pt>
                <c:pt idx="4">
                  <c:v>12.335807502850907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E7B-4347-BBCC-E62BCA74B316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T3SS3!$E$122:$I$122</c:f>
              <c:numCache>
                <c:formatCode>General</c:formatCode>
                <c:ptCount val="5"/>
                <c:pt idx="0">
                  <c:v>1</c:v>
                </c:pt>
                <c:pt idx="1">
                  <c:v>1.977038391981379</c:v>
                </c:pt>
                <c:pt idx="2">
                  <c:v>4.9209254426368885</c:v>
                </c:pt>
                <c:pt idx="3">
                  <c:v>4.1724511658900729</c:v>
                </c:pt>
                <c:pt idx="4">
                  <c:v>1.2559391181319881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E7B-4347-BBCC-E62BCA74B316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T3SS3!$E$123:$I$123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5.2416172545008042</c:v>
                </c:pt>
                <c:pt idx="3">
                  <c:v>7.7892500469250709</c:v>
                </c:pt>
                <c:pt idx="4">
                  <c:v>2.5350613824845829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E7B-4347-BBCC-E62BCA74B316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T3SS3!$E$124:$I$124</c:f>
              <c:numCache>
                <c:formatCode>General</c:formatCode>
                <c:ptCount val="5"/>
                <c:pt idx="0">
                  <c:v>1</c:v>
                </c:pt>
                <c:pt idx="1">
                  <c:v>1.6456054874673378</c:v>
                </c:pt>
                <c:pt idx="2">
                  <c:v>2.3661935408664494</c:v>
                </c:pt>
                <c:pt idx="3">
                  <c:v>2.1383094748538465</c:v>
                </c:pt>
                <c:pt idx="4">
                  <c:v>1.1607974272901103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E7B-4347-BBCC-E62BCA74B316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T3SS3!$E$125:$I$125</c:f>
              <c:numCache>
                <c:formatCode>General</c:formatCode>
                <c:ptCount val="5"/>
                <c:pt idx="0">
                  <c:v>1</c:v>
                </c:pt>
                <c:pt idx="1">
                  <c:v>3.9961229319450067</c:v>
                </c:pt>
                <c:pt idx="2">
                  <c:v>5.8203140369539286</c:v>
                </c:pt>
                <c:pt idx="3">
                  <c:v>18.631948931784109</c:v>
                </c:pt>
                <c:pt idx="4">
                  <c:v>2.4879344545393782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E7B-4347-BBCC-E62BCA74B316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T3SS3!$E$126:$I$126</c:f>
              <c:numCache>
                <c:formatCode>General</c:formatCode>
                <c:ptCount val="5"/>
                <c:pt idx="0">
                  <c:v>1</c:v>
                </c:pt>
                <c:pt idx="1">
                  <c:v>1.5743859628972612</c:v>
                </c:pt>
                <c:pt idx="2">
                  <c:v>3.1270904400607265</c:v>
                </c:pt>
                <c:pt idx="3">
                  <c:v>6.7702290752118675</c:v>
                </c:pt>
                <c:pt idx="4">
                  <c:v>2.8871732173952185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E7B-4347-BBCC-E62BCA74B316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T3SS3!$E$127:$I$127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14.677917342941033</c:v>
                </c:pt>
                <c:pt idx="3">
                  <c:v>17.417307239516724</c:v>
                </c:pt>
                <c:pt idx="4">
                  <c:v>7.7787964876798101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E7B-4347-BBCC-E62BCA74B316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T3SS3!$E$128:$I$128</c:f>
              <c:numCache>
                <c:formatCode>General</c:formatCode>
                <c:ptCount val="5"/>
                <c:pt idx="0">
                  <c:v>1</c:v>
                </c:pt>
                <c:pt idx="1">
                  <c:v>5.1356595471707829</c:v>
                </c:pt>
                <c:pt idx="2">
                  <c:v>8.066737710516815</c:v>
                </c:pt>
                <c:pt idx="3">
                  <c:v>7.9820452101659356</c:v>
                </c:pt>
                <c:pt idx="4">
                  <c:v>5.8066138486702306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E7B-4347-BBCC-E62BCA74B316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T3SS3!$E$129:$I$129</c:f>
              <c:numCache>
                <c:formatCode>General</c:formatCode>
                <c:ptCount val="5"/>
                <c:pt idx="0">
                  <c:v>1</c:v>
                </c:pt>
                <c:pt idx="1">
                  <c:v>41.249774016381032</c:v>
                </c:pt>
                <c:pt idx="2">
                  <c:v>488.68446240909998</c:v>
                </c:pt>
                <c:pt idx="3">
                  <c:v>397.47375548289625</c:v>
                </c:pt>
                <c:pt idx="4">
                  <c:v>16.035719048755428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E7B-4347-BBCC-E62BCA74B316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T3SS3!$E$130:$I$130</c:f>
              <c:numCache>
                <c:formatCode>General</c:formatCode>
                <c:ptCount val="5"/>
                <c:pt idx="0">
                  <c:v>1</c:v>
                </c:pt>
                <c:pt idx="1">
                  <c:v>0.60614203743826789</c:v>
                </c:pt>
                <c:pt idx="2">
                  <c:v>2.1259626330538843</c:v>
                </c:pt>
                <c:pt idx="3">
                  <c:v>4.1443186687140354</c:v>
                </c:pt>
                <c:pt idx="4">
                  <c:v>1.2559442805072045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E7B-4347-BBCC-E62BCA74B316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T3SS3!$E$131:$I$131</c:f>
              <c:numCache>
                <c:formatCode>General</c:formatCode>
                <c:ptCount val="5"/>
                <c:pt idx="0">
                  <c:v>1</c:v>
                </c:pt>
                <c:pt idx="1">
                  <c:v>2.3342170232584651</c:v>
                </c:pt>
                <c:pt idx="2">
                  <c:v>3.7587580493444843</c:v>
                </c:pt>
                <c:pt idx="3">
                  <c:v>3.150728149922013</c:v>
                </c:pt>
                <c:pt idx="4">
                  <c:v>1.8798250138575017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E7B-4347-BBCC-E62BCA74B316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T3SS3!$E$132:$I$132</c:f>
              <c:numCache>
                <c:formatCode>General</c:formatCode>
                <c:ptCount val="5"/>
                <c:pt idx="0">
                  <c:v>1</c:v>
                </c:pt>
                <c:pt idx="1">
                  <c:v>1.5286757038652536</c:v>
                </c:pt>
                <c:pt idx="2">
                  <c:v>1.4010944985050711</c:v>
                </c:pt>
                <c:pt idx="3">
                  <c:v>2.1690371400193591</c:v>
                </c:pt>
                <c:pt idx="4">
                  <c:v>1.1084412458580275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E7B-4347-BBCC-E62BCA74B316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T3SS3!$E$133:$I$133</c:f>
              <c:numCache>
                <c:formatCode>General</c:formatCode>
                <c:ptCount val="5"/>
                <c:pt idx="0">
                  <c:v>1</c:v>
                </c:pt>
                <c:pt idx="1">
                  <c:v>1.0431153086662535</c:v>
                </c:pt>
                <c:pt idx="2">
                  <c:v>2.9536719017227013</c:v>
                </c:pt>
                <c:pt idx="3">
                  <c:v>2.6358421877117104</c:v>
                </c:pt>
                <c:pt idx="4">
                  <c:v>1.4703976208637217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E7B-4347-BBCC-E62BCA74B316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T3SS3!$E$134:$I$134</c:f>
              <c:numCache>
                <c:formatCode>General</c:formatCode>
                <c:ptCount val="5"/>
                <c:pt idx="0">
                  <c:v>1</c:v>
                </c:pt>
                <c:pt idx="1">
                  <c:v>2.1775674684485833</c:v>
                </c:pt>
                <c:pt idx="2">
                  <c:v>7.1221487394709291</c:v>
                </c:pt>
                <c:pt idx="3">
                  <c:v>7.5558076242418091</c:v>
                </c:pt>
                <c:pt idx="4">
                  <c:v>5.1824936169475366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E7B-4347-BBCC-E62BCA74B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12928"/>
        <c:axId val="469113488"/>
      </c:lineChart>
      <c:catAx>
        <c:axId val="46911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13488"/>
        <c:crosses val="autoZero"/>
        <c:auto val="1"/>
        <c:lblAlgn val="ctr"/>
        <c:lblOffset val="100"/>
        <c:noMultiLvlLbl val="0"/>
      </c:catAx>
      <c:valAx>
        <c:axId val="469113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1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580927384076991E-2"/>
          <c:y val="0.17171296296296298"/>
          <c:w val="0.90286351706036749"/>
          <c:h val="0.7208876494604841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T3SS3!$R$98:$V$98</c:f>
              <c:numCache>
                <c:formatCode>General</c:formatCode>
                <c:ptCount val="5"/>
                <c:pt idx="0">
                  <c:v>1</c:v>
                </c:pt>
                <c:pt idx="1">
                  <c:v>8.6280303549796447</c:v>
                </c:pt>
                <c:pt idx="2">
                  <c:v>7.7051955428493084</c:v>
                </c:pt>
                <c:pt idx="3">
                  <c:v>14.684296621906965</c:v>
                </c:pt>
                <c:pt idx="4">
                  <c:v>5.4106766536104098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0-49AD-8671-F5E76529F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16288"/>
        <c:axId val="469116848"/>
      </c:lineChart>
      <c:catAx>
        <c:axId val="4691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16848"/>
        <c:crosses val="autoZero"/>
        <c:auto val="1"/>
        <c:lblAlgn val="ctr"/>
        <c:lblOffset val="100"/>
        <c:noMultiLvlLbl val="0"/>
      </c:catAx>
      <c:valAx>
        <c:axId val="46911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1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T3SS3!$R$100:$V$100</c:f>
              <c:numCache>
                <c:formatCode>General</c:formatCode>
                <c:ptCount val="5"/>
                <c:pt idx="0">
                  <c:v>1</c:v>
                </c:pt>
                <c:pt idx="1">
                  <c:v>12.335300412710795</c:v>
                </c:pt>
                <c:pt idx="2">
                  <c:v>12.059524102933668</c:v>
                </c:pt>
                <c:pt idx="3">
                  <c:v>21.789268109628811</c:v>
                </c:pt>
                <c:pt idx="4">
                  <c:v>7.0899874267735985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5-46D6-AE74-120158A93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T3SS3!$R$101:$V$101</c:f>
              <c:numCache>
                <c:formatCode>General</c:formatCode>
                <c:ptCount val="5"/>
                <c:pt idx="0">
                  <c:v>1</c:v>
                </c:pt>
                <c:pt idx="1">
                  <c:v>4.0486463385120706</c:v>
                </c:pt>
                <c:pt idx="2">
                  <c:v>2.9476698298622233</c:v>
                </c:pt>
                <c:pt idx="3">
                  <c:v>5.923573954475521</c:v>
                </c:pt>
                <c:pt idx="4">
                  <c:v>2.469801639122573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5-46D6-AE74-120158A93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T3SS3!$R$102:$V$102</c:f>
              <c:numCache>
                <c:formatCode>General</c:formatCode>
                <c:ptCount val="5"/>
                <c:pt idx="0">
                  <c:v>1</c:v>
                </c:pt>
                <c:pt idx="1">
                  <c:v>4.0578978512197947</c:v>
                </c:pt>
                <c:pt idx="2">
                  <c:v>2.6565923393161377</c:v>
                </c:pt>
                <c:pt idx="3">
                  <c:v>5.6763051638955515</c:v>
                </c:pt>
                <c:pt idx="4">
                  <c:v>2.1340874873073008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5-46D6-AE74-120158A93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T3SS3!$R$103:$V$103</c:f>
              <c:numCache>
                <c:formatCode>General</c:formatCode>
                <c:ptCount val="5"/>
                <c:pt idx="0">
                  <c:v>1</c:v>
                </c:pt>
                <c:pt idx="1">
                  <c:v>1.5286757038652536</c:v>
                </c:pt>
                <c:pt idx="2">
                  <c:v>1.4010944985050711</c:v>
                </c:pt>
                <c:pt idx="3">
                  <c:v>2.1690371400193591</c:v>
                </c:pt>
                <c:pt idx="4">
                  <c:v>1.1084412458580275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E5-46D6-AE74-120158A93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T3SS3!$R$104:$V$104</c:f>
              <c:numCache>
                <c:formatCode>General</c:formatCode>
                <c:ptCount val="5"/>
                <c:pt idx="0">
                  <c:v>1</c:v>
                </c:pt>
                <c:pt idx="1">
                  <c:v>13.211497928538211</c:v>
                </c:pt>
                <c:pt idx="2">
                  <c:v>7.5888113670017798</c:v>
                </c:pt>
                <c:pt idx="3">
                  <c:v>17.238144452424212</c:v>
                </c:pt>
                <c:pt idx="4">
                  <c:v>6.392252966372924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E5-46D6-AE74-120158A93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T3SS3!$R$105:$V$105</c:f>
              <c:numCache>
                <c:formatCode>General</c:formatCode>
                <c:ptCount val="5"/>
                <c:pt idx="0">
                  <c:v>1</c:v>
                </c:pt>
                <c:pt idx="1">
                  <c:v>5.6275634087212882</c:v>
                </c:pt>
                <c:pt idx="2">
                  <c:v>8.0998136715998541</c:v>
                </c:pt>
                <c:pt idx="3">
                  <c:v>13.152758131483957</c:v>
                </c:pt>
                <c:pt idx="4">
                  <c:v>4.2037878032677458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E5-46D6-AE74-120158A93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T3SS3!$R$106:$V$106</c:f>
              <c:numCache>
                <c:formatCode>General</c:formatCode>
                <c:ptCount val="5"/>
                <c:pt idx="0">
                  <c:v>1</c:v>
                </c:pt>
                <c:pt idx="1">
                  <c:v>16.996107884159155</c:v>
                </c:pt>
                <c:pt idx="2">
                  <c:v>20.876768688170234</c:v>
                </c:pt>
                <c:pt idx="3">
                  <c:v>46.683243978346809</c:v>
                </c:pt>
                <c:pt idx="4">
                  <c:v>18.517401542231859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E5-46D6-AE74-120158A9388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T3SS3!$R$107:$V$107</c:f>
              <c:numCache>
                <c:formatCode>General</c:formatCode>
                <c:ptCount val="5"/>
                <c:pt idx="0">
                  <c:v>1</c:v>
                </c:pt>
                <c:pt idx="1">
                  <c:v>2.6565205946515396</c:v>
                </c:pt>
                <c:pt idx="2">
                  <c:v>2.5102082523874012</c:v>
                </c:pt>
                <c:pt idx="3">
                  <c:v>3.3711424602330187</c:v>
                </c:pt>
                <c:pt idx="4">
                  <c:v>2.3385840432633396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3E5-46D6-AE74-120158A9388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T3SS3!$R$108:$V$108</c:f>
              <c:numCache>
                <c:formatCode>General</c:formatCode>
                <c:ptCount val="5"/>
                <c:pt idx="0">
                  <c:v>1</c:v>
                </c:pt>
                <c:pt idx="1">
                  <c:v>1.5043509526365431</c:v>
                </c:pt>
                <c:pt idx="2">
                  <c:v>1.2140420442827033</c:v>
                </c:pt>
                <c:pt idx="3">
                  <c:v>1.8197125956447158</c:v>
                </c:pt>
                <c:pt idx="4">
                  <c:v>1.2776513177739668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E5-46D6-AE74-120158A9388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T3SS3!$R$109:$V$109</c:f>
              <c:numCache>
                <c:formatCode>General</c:formatCode>
                <c:ptCount val="5"/>
                <c:pt idx="0">
                  <c:v>1</c:v>
                </c:pt>
                <c:pt idx="1">
                  <c:v>9.8543107682412678</c:v>
                </c:pt>
                <c:pt idx="2">
                  <c:v>12.511799983623856</c:v>
                </c:pt>
                <c:pt idx="3">
                  <c:v>16.542018315085212</c:v>
                </c:pt>
                <c:pt idx="4">
                  <c:v>4.5149592838384418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E5-46D6-AE74-120158A9388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T3SS3!$R$110:$V$110</c:f>
              <c:numCache>
                <c:formatCode>General</c:formatCode>
                <c:ptCount val="5"/>
                <c:pt idx="0">
                  <c:v>1</c:v>
                </c:pt>
                <c:pt idx="1">
                  <c:v>7.9862860481462707</c:v>
                </c:pt>
                <c:pt idx="2">
                  <c:v>5.5278409725259037</c:v>
                </c:pt>
                <c:pt idx="3">
                  <c:v>9.0104411101141597</c:v>
                </c:pt>
                <c:pt idx="4">
                  <c:v>4.5129586851133547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E5-46D6-AE74-120158A9388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T3SS3!$R$111:$V$111</c:f>
              <c:numCache>
                <c:formatCode>General</c:formatCode>
                <c:ptCount val="5"/>
                <c:pt idx="0">
                  <c:v>1</c:v>
                </c:pt>
                <c:pt idx="1">
                  <c:v>3.0942888600695424</c:v>
                </c:pt>
                <c:pt idx="2">
                  <c:v>2.7271191365953373</c:v>
                </c:pt>
                <c:pt idx="3">
                  <c:v>3.5760028251539469</c:v>
                </c:pt>
                <c:pt idx="4">
                  <c:v>1.5735453521019798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E5-46D6-AE74-120158A9388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T3SS3!$R$112:$V$112</c:f>
              <c:numCache>
                <c:formatCode>General</c:formatCode>
                <c:ptCount val="5"/>
                <c:pt idx="0">
                  <c:v>1</c:v>
                </c:pt>
                <c:pt idx="1">
                  <c:v>5.5811047496172197</c:v>
                </c:pt>
                <c:pt idx="2">
                  <c:v>7.7023456166461886</c:v>
                </c:pt>
                <c:pt idx="3">
                  <c:v>9.0422945961023053</c:v>
                </c:pt>
                <c:pt idx="4">
                  <c:v>4.4592628548081565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3E5-46D6-AE74-120158A9388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T3SS3!$R$113:$V$113</c:f>
              <c:numCache>
                <c:formatCode>General</c:formatCode>
                <c:ptCount val="5"/>
                <c:pt idx="0">
                  <c:v>1</c:v>
                </c:pt>
                <c:pt idx="1">
                  <c:v>1.8448080831416442</c:v>
                </c:pt>
                <c:pt idx="2">
                  <c:v>2.0059445443053527</c:v>
                </c:pt>
                <c:pt idx="3">
                  <c:v>2.1959169824037064</c:v>
                </c:pt>
                <c:pt idx="4">
                  <c:v>1.3693795353458929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3E5-46D6-AE74-120158A9388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T3SS3!$R$114:$V$114</c:f>
              <c:numCache>
                <c:formatCode>General</c:formatCode>
                <c:ptCount val="5"/>
                <c:pt idx="0">
                  <c:v>1</c:v>
                </c:pt>
                <c:pt idx="1">
                  <c:v>1.2958005006322564</c:v>
                </c:pt>
                <c:pt idx="2">
                  <c:v>1.6276083394114034</c:v>
                </c:pt>
                <c:pt idx="3">
                  <c:v>1.8796039322709759</c:v>
                </c:pt>
                <c:pt idx="4">
                  <c:v>1.2235254471956638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3E5-46D6-AE74-120158A9388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T3SS3!$R$115:$V$115</c:f>
              <c:numCache>
                <c:formatCode>General</c:formatCode>
                <c:ptCount val="5"/>
                <c:pt idx="0">
                  <c:v>1</c:v>
                </c:pt>
                <c:pt idx="1">
                  <c:v>8.9286721375036127</c:v>
                </c:pt>
                <c:pt idx="2">
                  <c:v>5.4206157040516381</c:v>
                </c:pt>
                <c:pt idx="3">
                  <c:v>9.7374890400691214</c:v>
                </c:pt>
                <c:pt idx="4">
                  <c:v>5.7537941315081724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3E5-46D6-AE74-120158A9388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T3SS3!$R$116:$V$116</c:f>
              <c:numCache>
                <c:formatCode>General</c:formatCode>
                <c:ptCount val="5"/>
                <c:pt idx="0">
                  <c:v>1</c:v>
                </c:pt>
                <c:pt idx="1">
                  <c:v>3.8162080700846568</c:v>
                </c:pt>
                <c:pt idx="2">
                  <c:v>2.240396630147039</c:v>
                </c:pt>
                <c:pt idx="3">
                  <c:v>4.0984417087776466</c:v>
                </c:pt>
                <c:pt idx="4">
                  <c:v>1.9858570228176238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3E5-46D6-AE74-120158A9388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T3SS3!$R$117:$V$117</c:f>
              <c:numCache>
                <c:formatCode>General</c:formatCode>
                <c:ptCount val="5"/>
                <c:pt idx="0">
                  <c:v>1</c:v>
                </c:pt>
                <c:pt idx="1">
                  <c:v>1.3097501203579742</c:v>
                </c:pt>
                <c:pt idx="2">
                  <c:v>1.4246726459156043</c:v>
                </c:pt>
                <c:pt idx="3">
                  <c:v>1.8964814225712465</c:v>
                </c:pt>
                <c:pt idx="4">
                  <c:v>0.92193189042224233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3E5-46D6-AE74-120158A9388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T3SS3!$R$118:$V$118</c:f>
              <c:numCache>
                <c:formatCode>General</c:formatCode>
                <c:ptCount val="5"/>
                <c:pt idx="0">
                  <c:v>1</c:v>
                </c:pt>
                <c:pt idx="1">
                  <c:v>3.9961229319450067</c:v>
                </c:pt>
                <c:pt idx="2">
                  <c:v>5.8203140369539286</c:v>
                </c:pt>
                <c:pt idx="3">
                  <c:v>18.631948931784109</c:v>
                </c:pt>
                <c:pt idx="4">
                  <c:v>2.4879344545393782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3E5-46D6-AE74-120158A9388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T3SS3!$R$119:$V$119</c:f>
              <c:numCache>
                <c:formatCode>General</c:formatCode>
                <c:ptCount val="5"/>
                <c:pt idx="0">
                  <c:v>1</c:v>
                </c:pt>
                <c:pt idx="1">
                  <c:v>1.3365211270745891</c:v>
                </c:pt>
                <c:pt idx="2">
                  <c:v>1.6316324667129316</c:v>
                </c:pt>
                <c:pt idx="3">
                  <c:v>2.3088160906695778</c:v>
                </c:pt>
                <c:pt idx="4">
                  <c:v>1.6009030882693953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3E5-46D6-AE74-120158A9388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T3SS3!$R$120:$V$120</c:f>
              <c:numCache>
                <c:formatCode>General</c:formatCode>
                <c:ptCount val="5"/>
                <c:pt idx="0">
                  <c:v>1</c:v>
                </c:pt>
                <c:pt idx="1">
                  <c:v>2.9861205959282509</c:v>
                </c:pt>
                <c:pt idx="2">
                  <c:v>3.2635432609453594</c:v>
                </c:pt>
                <c:pt idx="3">
                  <c:v>9.2255778405167526</c:v>
                </c:pt>
                <c:pt idx="4">
                  <c:v>4.2423954630091449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3E5-46D6-AE74-120158A9388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T3SS3!$R$121:$V$121</c:f>
              <c:numCache>
                <c:formatCode>General</c:formatCode>
                <c:ptCount val="5"/>
                <c:pt idx="0">
                  <c:v>1</c:v>
                </c:pt>
                <c:pt idx="1">
                  <c:v>2.0302382168566755</c:v>
                </c:pt>
                <c:pt idx="2">
                  <c:v>2.7224370584066171</c:v>
                </c:pt>
                <c:pt idx="3">
                  <c:v>3.0079972515002895</c:v>
                </c:pt>
                <c:pt idx="4">
                  <c:v>2.0285629689982581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3E5-46D6-AE74-120158A93886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T3SS3!$R$122:$V$122</c:f>
              <c:numCache>
                <c:formatCode>General</c:formatCode>
                <c:ptCount val="5"/>
                <c:pt idx="0">
                  <c:v>1</c:v>
                </c:pt>
                <c:pt idx="1">
                  <c:v>3.703703849623015</c:v>
                </c:pt>
                <c:pt idx="2">
                  <c:v>1.7694031274579365</c:v>
                </c:pt>
                <c:pt idx="3">
                  <c:v>4.2018433801934822</c:v>
                </c:pt>
                <c:pt idx="4">
                  <c:v>2.0804535127539197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3E5-46D6-AE74-120158A93886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T3SS3!$R$123:$V$123</c:f>
              <c:numCache>
                <c:formatCode>General</c:formatCode>
                <c:ptCount val="5"/>
                <c:pt idx="0">
                  <c:v>1</c:v>
                </c:pt>
                <c:pt idx="1">
                  <c:v>3.1912403688556417</c:v>
                </c:pt>
                <c:pt idx="2">
                  <c:v>2.4189050579807239</c:v>
                </c:pt>
                <c:pt idx="3">
                  <c:v>3.5376062308162055</c:v>
                </c:pt>
                <c:pt idx="4">
                  <c:v>2.8162726860293499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3E5-46D6-AE74-120158A93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31968"/>
        <c:axId val="469132528"/>
      </c:lineChart>
      <c:catAx>
        <c:axId val="46913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32528"/>
        <c:crosses val="autoZero"/>
        <c:auto val="1"/>
        <c:lblAlgn val="ctr"/>
        <c:lblOffset val="100"/>
        <c:noMultiLvlLbl val="0"/>
      </c:catAx>
      <c:valAx>
        <c:axId val="469132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3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T3SS3!$R$124:$V$124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0.48286468705902114</c:v>
                </c:pt>
                <c:pt idx="3">
                  <c:v>0</c:v>
                </c:pt>
                <c:pt idx="4">
                  <c:v>0.42519200647723115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C-4149-885C-D48F0184C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T3SS3!$R$125:$V$125</c:f>
              <c:numCache>
                <c:formatCode>General</c:formatCode>
                <c:ptCount val="5"/>
                <c:pt idx="0">
                  <c:v>1</c:v>
                </c:pt>
                <c:pt idx="1">
                  <c:v>0.68238330950891857</c:v>
                </c:pt>
                <c:pt idx="2">
                  <c:v>0.54561430521415843</c:v>
                </c:pt>
                <c:pt idx="3">
                  <c:v>0.53153947687925818</c:v>
                </c:pt>
                <c:pt idx="4">
                  <c:v>0.79284348883646438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C-4149-885C-D48F0184C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T3SS3!$R$126:$V$126</c:f>
              <c:numCache>
                <c:formatCode>General</c:formatCode>
                <c:ptCount val="5"/>
                <c:pt idx="0">
                  <c:v>1</c:v>
                </c:pt>
                <c:pt idx="1">
                  <c:v>0.49890524415683041</c:v>
                </c:pt>
                <c:pt idx="2">
                  <c:v>0.38259204011434467</c:v>
                </c:pt>
                <c:pt idx="3">
                  <c:v>0.25230895127630837</c:v>
                </c:pt>
                <c:pt idx="4">
                  <c:v>0.47144867249789901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C-4149-885C-D48F0184C74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T3SS3!$R$127:$V$127</c:f>
              <c:numCache>
                <c:formatCode>General</c:formatCode>
                <c:ptCount val="5"/>
                <c:pt idx="0">
                  <c:v>1</c:v>
                </c:pt>
                <c:pt idx="1">
                  <c:v>0.27206937883720317</c:v>
                </c:pt>
                <c:pt idx="2">
                  <c:v>0.38760589096745668</c:v>
                </c:pt>
                <c:pt idx="3">
                  <c:v>0.22339374829322176</c:v>
                </c:pt>
                <c:pt idx="4">
                  <c:v>0.47510307417042841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4C-4149-885C-D48F0184C74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T3SS3!$R$128:$V$128</c:f>
              <c:numCache>
                <c:formatCode>General</c:formatCode>
                <c:ptCount val="5"/>
                <c:pt idx="0">
                  <c:v>1</c:v>
                </c:pt>
                <c:pt idx="1">
                  <c:v>0.47325768224589876</c:v>
                </c:pt>
                <c:pt idx="2">
                  <c:v>0.54193390621447468</c:v>
                </c:pt>
                <c:pt idx="3">
                  <c:v>0.2126060898891465</c:v>
                </c:pt>
                <c:pt idx="4">
                  <c:v>0.40381494249848304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4C-4149-885C-D48F0184C74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T3SS3!$R$129:$V$129</c:f>
              <c:numCache>
                <c:formatCode>General</c:formatCode>
                <c:ptCount val="5"/>
                <c:pt idx="0">
                  <c:v>1</c:v>
                </c:pt>
                <c:pt idx="1">
                  <c:v>0.88765671778194433</c:v>
                </c:pt>
                <c:pt idx="2">
                  <c:v>0.73345246011387111</c:v>
                </c:pt>
                <c:pt idx="3">
                  <c:v>0.6487809879062002</c:v>
                </c:pt>
                <c:pt idx="4">
                  <c:v>0.85220719484780749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4C-4149-885C-D48F0184C74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T3SS3!$R$130:$V$130</c:f>
              <c:numCache>
                <c:formatCode>General</c:formatCode>
                <c:ptCount val="5"/>
                <c:pt idx="0">
                  <c:v>1</c:v>
                </c:pt>
                <c:pt idx="1">
                  <c:v>0.44306820307723233</c:v>
                </c:pt>
                <c:pt idx="2">
                  <c:v>0.5153415875540055</c:v>
                </c:pt>
                <c:pt idx="3">
                  <c:v>0.28379820133854472</c:v>
                </c:pt>
                <c:pt idx="4">
                  <c:v>0.45925158541838179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4C-4149-885C-D48F0184C74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T3SS3!$R$131:$V$131</c:f>
              <c:numCache>
                <c:formatCode>General</c:formatCode>
                <c:ptCount val="5"/>
                <c:pt idx="0">
                  <c:v>1</c:v>
                </c:pt>
                <c:pt idx="1">
                  <c:v>0.83730142015328157</c:v>
                </c:pt>
                <c:pt idx="2">
                  <c:v>0.81450949305419673</c:v>
                </c:pt>
                <c:pt idx="3">
                  <c:v>0.49092314200504539</c:v>
                </c:pt>
                <c:pt idx="4">
                  <c:v>0.73459911573604653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4C-4149-885C-D48F0184C74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T3SS3!$R$132:$V$132</c:f>
              <c:numCache>
                <c:formatCode>General</c:formatCode>
                <c:ptCount val="5"/>
                <c:pt idx="0">
                  <c:v>1</c:v>
                </c:pt>
                <c:pt idx="1">
                  <c:v>0.53731089443412994</c:v>
                </c:pt>
                <c:pt idx="2">
                  <c:v>0.21267995136415271</c:v>
                </c:pt>
                <c:pt idx="3">
                  <c:v>8.6333440138898959E-2</c:v>
                </c:pt>
                <c:pt idx="4">
                  <c:v>0.63119074695024235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4C-4149-885C-D48F0184C74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T3SS3!$R$133:$V$133</c:f>
              <c:numCache>
                <c:formatCode>General</c:formatCode>
                <c:ptCount val="5"/>
                <c:pt idx="0">
                  <c:v>1</c:v>
                </c:pt>
                <c:pt idx="1">
                  <c:v>0.30067013267542081</c:v>
                </c:pt>
                <c:pt idx="2">
                  <c:v>0.59061599256604336</c:v>
                </c:pt>
                <c:pt idx="3">
                  <c:v>0.11749735803099107</c:v>
                </c:pt>
                <c:pt idx="4">
                  <c:v>0.42560610041420843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4C-4149-885C-D48F0184C74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T3SS3!$R$134:$V$134</c:f>
              <c:numCache>
                <c:formatCode>General</c:formatCode>
                <c:ptCount val="5"/>
                <c:pt idx="0">
                  <c:v>1</c:v>
                </c:pt>
                <c:pt idx="1">
                  <c:v>0.3922514174295722</c:v>
                </c:pt>
                <c:pt idx="2">
                  <c:v>0.42754642557712436</c:v>
                </c:pt>
                <c:pt idx="3">
                  <c:v>0.25180473823128813</c:v>
                </c:pt>
                <c:pt idx="4">
                  <c:v>0.50701901117396564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4C-4149-885C-D48F0184C74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T3SS3!$R$135:$V$135</c:f>
              <c:numCache>
                <c:formatCode>General</c:formatCode>
                <c:ptCount val="5"/>
                <c:pt idx="0">
                  <c:v>1</c:v>
                </c:pt>
                <c:pt idx="1">
                  <c:v>0.77211793026584508</c:v>
                </c:pt>
                <c:pt idx="2">
                  <c:v>0.47544428593130772</c:v>
                </c:pt>
                <c:pt idx="3">
                  <c:v>0.1878900300122712</c:v>
                </c:pt>
                <c:pt idx="4">
                  <c:v>0.74524384921553921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34C-4149-885C-D48F0184C74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T3SS3!$R$136:$V$136</c:f>
              <c:numCache>
                <c:formatCode>General</c:formatCode>
                <c:ptCount val="5"/>
                <c:pt idx="0">
                  <c:v>1</c:v>
                </c:pt>
                <c:pt idx="1">
                  <c:v>0.38473511667516874</c:v>
                </c:pt>
                <c:pt idx="2">
                  <c:v>0.33919202748355631</c:v>
                </c:pt>
                <c:pt idx="3">
                  <c:v>0.17756400342480388</c:v>
                </c:pt>
                <c:pt idx="4">
                  <c:v>0.83791478711244394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34C-4149-885C-D48F0184C74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T3SS3!$R$137:$V$137</c:f>
              <c:numCache>
                <c:formatCode>General</c:formatCode>
                <c:ptCount val="5"/>
                <c:pt idx="0">
                  <c:v>1</c:v>
                </c:pt>
                <c:pt idx="1">
                  <c:v>0.40307603819267035</c:v>
                </c:pt>
                <c:pt idx="2">
                  <c:v>0.60598105051066953</c:v>
                </c:pt>
                <c:pt idx="3">
                  <c:v>0.37545109023696271</c:v>
                </c:pt>
                <c:pt idx="4">
                  <c:v>0.77266262360909332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34C-4149-885C-D48F0184C74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T3SS3!$R$138:$V$138</c:f>
              <c:numCache>
                <c:formatCode>General</c:formatCode>
                <c:ptCount val="5"/>
                <c:pt idx="0">
                  <c:v>1</c:v>
                </c:pt>
                <c:pt idx="1">
                  <c:v>0.74716568456448307</c:v>
                </c:pt>
                <c:pt idx="2">
                  <c:v>0.75463136748519322</c:v>
                </c:pt>
                <c:pt idx="3">
                  <c:v>0.62511838679973575</c:v>
                </c:pt>
                <c:pt idx="4">
                  <c:v>0.75923328440816185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34C-4149-885C-D48F0184C74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T3SS3!$R$139:$V$139</c:f>
              <c:numCache>
                <c:formatCode>General</c:formatCode>
                <c:ptCount val="5"/>
                <c:pt idx="0">
                  <c:v>1</c:v>
                </c:pt>
                <c:pt idx="1">
                  <c:v>0.57265809902733489</c:v>
                </c:pt>
                <c:pt idx="2">
                  <c:v>0.30513324768213734</c:v>
                </c:pt>
                <c:pt idx="3">
                  <c:v>7.3161863874417365E-2</c:v>
                </c:pt>
                <c:pt idx="4">
                  <c:v>0.65668525825914115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34C-4149-885C-D48F0184C74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T3SS3!$R$140:$V$140</c:f>
              <c:numCache>
                <c:formatCode>General</c:formatCode>
                <c:ptCount val="5"/>
                <c:pt idx="0">
                  <c:v>1</c:v>
                </c:pt>
                <c:pt idx="1">
                  <c:v>0.69555413131655319</c:v>
                </c:pt>
                <c:pt idx="2">
                  <c:v>0.63721714921051953</c:v>
                </c:pt>
                <c:pt idx="3">
                  <c:v>0.38797778638311753</c:v>
                </c:pt>
                <c:pt idx="4">
                  <c:v>0.65957032706235486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34C-4149-885C-D48F0184C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44288"/>
        <c:axId val="469144848"/>
      </c:lineChart>
      <c:catAx>
        <c:axId val="46914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44848"/>
        <c:crosses val="autoZero"/>
        <c:auto val="1"/>
        <c:lblAlgn val="ctr"/>
        <c:lblOffset val="100"/>
        <c:noMultiLvlLbl val="0"/>
      </c:catAx>
      <c:valAx>
        <c:axId val="4691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4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T3SS3!$E$135:$I$135</c:f>
              <c:numCache>
                <c:formatCode>General</c:formatCode>
                <c:ptCount val="5"/>
                <c:pt idx="0">
                  <c:v>1</c:v>
                </c:pt>
                <c:pt idx="1">
                  <c:v>1.0179328205944431</c:v>
                </c:pt>
                <c:pt idx="2">
                  <c:v>0.32635194079229912</c:v>
                </c:pt>
                <c:pt idx="3">
                  <c:v>0.42213878125088933</c:v>
                </c:pt>
                <c:pt idx="4">
                  <c:v>1.0156243865080998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F-4EFC-AB43-A4FE28BB29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T3SS3!$E$136:$I$136</c:f>
              <c:numCache>
                <c:formatCode>General</c:formatCode>
                <c:ptCount val="5"/>
                <c:pt idx="0">
                  <c:v>1</c:v>
                </c:pt>
                <c:pt idx="1">
                  <c:v>0.52675828086148579</c:v>
                </c:pt>
                <c:pt idx="2">
                  <c:v>0.27717149193461227</c:v>
                </c:pt>
                <c:pt idx="3">
                  <c:v>0.29414418485946142</c:v>
                </c:pt>
                <c:pt idx="4">
                  <c:v>0.5251566016234589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DF-4EFC-AB43-A4FE28BB297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T3SS3!$E$137:$I$137</c:f>
              <c:numCache>
                <c:formatCode>General</c:formatCode>
                <c:ptCount val="5"/>
                <c:pt idx="0">
                  <c:v>1</c:v>
                </c:pt>
                <c:pt idx="1">
                  <c:v>0.54541785717513325</c:v>
                </c:pt>
                <c:pt idx="2">
                  <c:v>0.19816114649681374</c:v>
                </c:pt>
                <c:pt idx="3">
                  <c:v>0.28295090177975468</c:v>
                </c:pt>
                <c:pt idx="4">
                  <c:v>0.53264859993430624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DF-4EFC-AB43-A4FE28BB297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T3SS3!$E$138:$I$138</c:f>
              <c:numCache>
                <c:formatCode>General</c:formatCode>
                <c:ptCount val="5"/>
                <c:pt idx="0">
                  <c:v>1</c:v>
                </c:pt>
                <c:pt idx="1">
                  <c:v>0.60362915724582067</c:v>
                </c:pt>
                <c:pt idx="2">
                  <c:v>0.28128453257068126</c:v>
                </c:pt>
                <c:pt idx="3">
                  <c:v>0.20343599873266691</c:v>
                </c:pt>
                <c:pt idx="4">
                  <c:v>0.42678277874554998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DF-4EFC-AB43-A4FE28BB297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T3SS3!$E$139:$I$139</c:f>
              <c:numCache>
                <c:formatCode>General</c:formatCode>
                <c:ptCount val="5"/>
                <c:pt idx="0">
                  <c:v>1</c:v>
                </c:pt>
                <c:pt idx="1">
                  <c:v>0.8382336437541964</c:v>
                </c:pt>
                <c:pt idx="2">
                  <c:v>0.1199927609501099</c:v>
                </c:pt>
                <c:pt idx="3">
                  <c:v>0.17793973337419478</c:v>
                </c:pt>
                <c:pt idx="4">
                  <c:v>0.51970954637708566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DF-4EFC-AB43-A4FE28BB297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T3SS3!$E$140:$I$140</c:f>
              <c:numCache>
                <c:formatCode>General</c:formatCode>
                <c:ptCount val="5"/>
                <c:pt idx="0">
                  <c:v>1</c:v>
                </c:pt>
                <c:pt idx="1">
                  <c:v>0.62306065439980052</c:v>
                </c:pt>
                <c:pt idx="2">
                  <c:v>0.25185479624573515</c:v>
                </c:pt>
                <c:pt idx="3">
                  <c:v>0.38729803240383071</c:v>
                </c:pt>
                <c:pt idx="4">
                  <c:v>0.66397040859694789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DF-4EFC-AB43-A4FE28BB297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T3SS3!$E$141:$I$141</c:f>
              <c:numCache>
                <c:formatCode>General</c:formatCode>
                <c:ptCount val="5"/>
                <c:pt idx="0">
                  <c:v>1</c:v>
                </c:pt>
                <c:pt idx="1">
                  <c:v>1.0296336491581251</c:v>
                </c:pt>
                <c:pt idx="2">
                  <c:v>0.74437999271800614</c:v>
                </c:pt>
                <c:pt idx="3">
                  <c:v>0.62500220428905096</c:v>
                </c:pt>
                <c:pt idx="4">
                  <c:v>0.85087078886964329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DF-4EFC-AB43-A4FE28BB297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T3SS3!$E$142:$I$142</c:f>
              <c:numCache>
                <c:formatCode>General</c:formatCode>
                <c:ptCount val="5"/>
                <c:pt idx="0">
                  <c:v>1</c:v>
                </c:pt>
                <c:pt idx="1">
                  <c:v>0.7993684006217272</c:v>
                </c:pt>
                <c:pt idx="2">
                  <c:v>0.17605775842720539</c:v>
                </c:pt>
                <c:pt idx="3">
                  <c:v>0.26895714773779383</c:v>
                </c:pt>
                <c:pt idx="4">
                  <c:v>0.5698861366426885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DF-4EFC-AB43-A4FE28BB297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T3SS3!$E$143:$I$143</c:f>
              <c:numCache>
                <c:formatCode>General</c:formatCode>
                <c:ptCount val="5"/>
                <c:pt idx="0">
                  <c:v>1</c:v>
                </c:pt>
                <c:pt idx="1">
                  <c:v>0.87130190762205473</c:v>
                </c:pt>
                <c:pt idx="2">
                  <c:v>0.45693152265227788</c:v>
                </c:pt>
                <c:pt idx="3">
                  <c:v>0.40597288364112727</c:v>
                </c:pt>
                <c:pt idx="4">
                  <c:v>0.62124887341636437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DF-4EFC-AB43-A4FE28BB297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T3SS3!$E$144:$I$144</c:f>
              <c:numCache>
                <c:formatCode>General</c:formatCode>
                <c:ptCount val="5"/>
                <c:pt idx="0">
                  <c:v>1</c:v>
                </c:pt>
                <c:pt idx="1">
                  <c:v>0.88570527935550303</c:v>
                </c:pt>
                <c:pt idx="2">
                  <c:v>0.34446757367168795</c:v>
                </c:pt>
                <c:pt idx="3">
                  <c:v>0.47268860741712559</c:v>
                </c:pt>
                <c:pt idx="4">
                  <c:v>0.79143339595677464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DF-4EFC-AB43-A4FE28BB297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T3SS3!$E$145:$I$145</c:f>
              <c:numCache>
                <c:formatCode>General</c:formatCode>
                <c:ptCount val="5"/>
                <c:pt idx="0">
                  <c:v>1</c:v>
                </c:pt>
                <c:pt idx="1">
                  <c:v>0.86759151258178147</c:v>
                </c:pt>
                <c:pt idx="2">
                  <c:v>0.5275143689650923</c:v>
                </c:pt>
                <c:pt idx="3">
                  <c:v>0.27420250231831794</c:v>
                </c:pt>
                <c:pt idx="4">
                  <c:v>0.57223467668056416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DF-4EFC-AB43-A4FE28BB297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T3SS3!$E$146:$I$146</c:f>
              <c:numCache>
                <c:formatCode>General</c:formatCode>
                <c:ptCount val="5"/>
                <c:pt idx="0">
                  <c:v>1</c:v>
                </c:pt>
                <c:pt idx="1">
                  <c:v>0.37486858042695387</c:v>
                </c:pt>
                <c:pt idx="2">
                  <c:v>0</c:v>
                </c:pt>
                <c:pt idx="3">
                  <c:v>3.143530807124166E-2</c:v>
                </c:pt>
                <c:pt idx="4">
                  <c:v>0.36893599121256138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DF-4EFC-AB43-A4FE28BB297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T3SS3!$E$147:$I$147</c:f>
              <c:numCache>
                <c:formatCode>General</c:formatCode>
                <c:ptCount val="5"/>
                <c:pt idx="0">
                  <c:v>1</c:v>
                </c:pt>
                <c:pt idx="1">
                  <c:v>0.6101054291978909</c:v>
                </c:pt>
                <c:pt idx="2">
                  <c:v>0.22622862911219149</c:v>
                </c:pt>
                <c:pt idx="3">
                  <c:v>0.33658623309867297</c:v>
                </c:pt>
                <c:pt idx="4">
                  <c:v>0.60125704964793836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DF-4EFC-AB43-A4FE28BB297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T3SS3!$E$148:$I$148</c:f>
              <c:numCache>
                <c:formatCode>General</c:formatCode>
                <c:ptCount val="5"/>
                <c:pt idx="0">
                  <c:v>1</c:v>
                </c:pt>
                <c:pt idx="1">
                  <c:v>0.59286337746675255</c:v>
                </c:pt>
                <c:pt idx="2">
                  <c:v>9.164606150677769E-2</c:v>
                </c:pt>
                <c:pt idx="3">
                  <c:v>8.7243476792233279E-2</c:v>
                </c:pt>
                <c:pt idx="4">
                  <c:v>0.36852575403224858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DF-4EFC-AB43-A4FE28BB297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T3SS3!$E$149:$I$149</c:f>
              <c:numCache>
                <c:formatCode>General</c:formatCode>
                <c:ptCount val="5"/>
                <c:pt idx="0">
                  <c:v>1</c:v>
                </c:pt>
                <c:pt idx="1">
                  <c:v>0.73051761860736453</c:v>
                </c:pt>
                <c:pt idx="2">
                  <c:v>0.44459674957445627</c:v>
                </c:pt>
                <c:pt idx="3">
                  <c:v>0.47701098230897404</c:v>
                </c:pt>
                <c:pt idx="4">
                  <c:v>0.65240051960663314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DF-4EFC-AB43-A4FE28BB297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T3SS3!$E$150:$I$150</c:f>
              <c:numCache>
                <c:formatCode>General</c:formatCode>
                <c:ptCount val="5"/>
                <c:pt idx="0">
                  <c:v>1</c:v>
                </c:pt>
                <c:pt idx="1">
                  <c:v>0.38473511667516874</c:v>
                </c:pt>
                <c:pt idx="2">
                  <c:v>0.33919202748355631</c:v>
                </c:pt>
                <c:pt idx="3">
                  <c:v>0.17756400342480388</c:v>
                </c:pt>
                <c:pt idx="4">
                  <c:v>0.83791478711244394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BDF-4EFC-AB43-A4FE28BB297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T3SS3!$E$151:$I$151</c:f>
              <c:numCache>
                <c:formatCode>General</c:formatCode>
                <c:ptCount val="5"/>
                <c:pt idx="0">
                  <c:v>1</c:v>
                </c:pt>
                <c:pt idx="1">
                  <c:v>1.040776696897413</c:v>
                </c:pt>
                <c:pt idx="2">
                  <c:v>0.27885114947091344</c:v>
                </c:pt>
                <c:pt idx="3">
                  <c:v>0.16199189334734052</c:v>
                </c:pt>
                <c:pt idx="4">
                  <c:v>0.6829437523805415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DF-4EFC-AB43-A4FE28BB297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T3SS3!$E$152:$I$152</c:f>
              <c:numCache>
                <c:formatCode>General</c:formatCode>
                <c:ptCount val="5"/>
                <c:pt idx="0">
                  <c:v>1</c:v>
                </c:pt>
                <c:pt idx="1">
                  <c:v>0.48393409225721612</c:v>
                </c:pt>
                <c:pt idx="2">
                  <c:v>3.2545275210280618E-2</c:v>
                </c:pt>
                <c:pt idx="3">
                  <c:v>0.15579208515865781</c:v>
                </c:pt>
                <c:pt idx="4">
                  <c:v>0.52290475465737629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BDF-4EFC-AB43-A4FE28BB297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T3SS3!$E$153:$I$153</c:f>
              <c:numCache>
                <c:formatCode>General</c:formatCode>
                <c:ptCount val="5"/>
                <c:pt idx="0">
                  <c:v>1</c:v>
                </c:pt>
                <c:pt idx="1">
                  <c:v>0.82446508832344501</c:v>
                </c:pt>
                <c:pt idx="2">
                  <c:v>0.49279300977827911</c:v>
                </c:pt>
                <c:pt idx="3">
                  <c:v>0.43138648348562542</c:v>
                </c:pt>
                <c:pt idx="4">
                  <c:v>0.62776294838021407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DF-4EFC-AB43-A4FE28BB297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T3SS3!$E$154:$I$154</c:f>
              <c:numCache>
                <c:formatCode>General</c:formatCode>
                <c:ptCount val="5"/>
                <c:pt idx="0">
                  <c:v>1</c:v>
                </c:pt>
                <c:pt idx="1">
                  <c:v>0.64059574824038445</c:v>
                </c:pt>
                <c:pt idx="2">
                  <c:v>0.1056266089692563</c:v>
                </c:pt>
                <c:pt idx="3">
                  <c:v>0.12835304290835833</c:v>
                </c:pt>
                <c:pt idx="4">
                  <c:v>0.43542960483961463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BDF-4EFC-AB43-A4FE28BB297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T3SS3!$E$155:$I$155</c:f>
              <c:numCache>
                <c:formatCode>General</c:formatCode>
                <c:ptCount val="5"/>
                <c:pt idx="0">
                  <c:v>1</c:v>
                </c:pt>
                <c:pt idx="1">
                  <c:v>0.69555413131655319</c:v>
                </c:pt>
                <c:pt idx="2">
                  <c:v>0.63721714921051953</c:v>
                </c:pt>
                <c:pt idx="3">
                  <c:v>0.38797778638311753</c:v>
                </c:pt>
                <c:pt idx="4">
                  <c:v>0.65957032706235486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BDF-4EFC-AB43-A4FE28BB297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T3SS3!$E$156:$I$156</c:f>
              <c:numCache>
                <c:formatCode>General</c:formatCode>
                <c:ptCount val="5"/>
                <c:pt idx="0">
                  <c:v>1</c:v>
                </c:pt>
                <c:pt idx="1">
                  <c:v>0.97784366107407195</c:v>
                </c:pt>
                <c:pt idx="2">
                  <c:v>0.34461633086085502</c:v>
                </c:pt>
                <c:pt idx="3">
                  <c:v>0.12946113180384908</c:v>
                </c:pt>
                <c:pt idx="4">
                  <c:v>0.61391262474961683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BDF-4EFC-AB43-A4FE28BB297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T3SS3!$E$157:$I$157</c:f>
              <c:numCache>
                <c:formatCode>General</c:formatCode>
                <c:ptCount val="5"/>
                <c:pt idx="0">
                  <c:v>1</c:v>
                </c:pt>
                <c:pt idx="1">
                  <c:v>0.887191378382445</c:v>
                </c:pt>
                <c:pt idx="2">
                  <c:v>0.10936127881352484</c:v>
                </c:pt>
                <c:pt idx="3">
                  <c:v>0.20230755912908824</c:v>
                </c:pt>
                <c:pt idx="4">
                  <c:v>0.72836233787041837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BDF-4EFC-AB43-A4FE28BB297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T3SS3!$E$158:$I$158</c:f>
              <c:numCache>
                <c:formatCode>General</c:formatCode>
                <c:ptCount val="5"/>
                <c:pt idx="0">
                  <c:v>1</c:v>
                </c:pt>
                <c:pt idx="1">
                  <c:v>0.95863933821244784</c:v>
                </c:pt>
                <c:pt idx="2">
                  <c:v>7.9793504437841112E-2</c:v>
                </c:pt>
                <c:pt idx="3">
                  <c:v>0.14308359518803945</c:v>
                </c:pt>
                <c:pt idx="4">
                  <c:v>0.86929804673235478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BDF-4EFC-AB43-A4FE28BB297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T3SS3!$E$159:$I$159</c:f>
              <c:numCache>
                <c:formatCode>General</c:formatCode>
                <c:ptCount val="5"/>
                <c:pt idx="0">
                  <c:v>1</c:v>
                </c:pt>
                <c:pt idx="1">
                  <c:v>0.99823875636456638</c:v>
                </c:pt>
                <c:pt idx="2">
                  <c:v>0.15243264912175283</c:v>
                </c:pt>
                <c:pt idx="3">
                  <c:v>0.17395142966255836</c:v>
                </c:pt>
                <c:pt idx="4">
                  <c:v>0.92271708291521248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BDF-4EFC-AB43-A4FE28BB297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T3SS3!$E$160:$I$160</c:f>
              <c:numCache>
                <c:formatCode>General</c:formatCode>
                <c:ptCount val="5"/>
                <c:pt idx="0">
                  <c:v>1</c:v>
                </c:pt>
                <c:pt idx="1">
                  <c:v>0.67776879102274235</c:v>
                </c:pt>
                <c:pt idx="2">
                  <c:v>0.32416399005582036</c:v>
                </c:pt>
                <c:pt idx="3">
                  <c:v>0.26607171576032967</c:v>
                </c:pt>
                <c:pt idx="4">
                  <c:v>0.52495479734404604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BDF-4EFC-AB43-A4FE28BB297A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T3SS3!$E$161:$I$161</c:f>
              <c:numCache>
                <c:formatCode>General</c:formatCode>
                <c:ptCount val="5"/>
                <c:pt idx="0">
                  <c:v>1</c:v>
                </c:pt>
                <c:pt idx="1">
                  <c:v>0.5326955762125869</c:v>
                </c:pt>
                <c:pt idx="2">
                  <c:v>3.919699748405054E-2</c:v>
                </c:pt>
                <c:pt idx="3">
                  <c:v>8.6372076865713771E-2</c:v>
                </c:pt>
                <c:pt idx="4">
                  <c:v>0.45599878905841112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BDF-4EFC-AB43-A4FE28BB297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T3SS3!$E$162:$I$162</c:f>
              <c:numCache>
                <c:formatCode>General</c:formatCode>
                <c:ptCount val="5"/>
                <c:pt idx="0">
                  <c:v>1</c:v>
                </c:pt>
                <c:pt idx="1">
                  <c:v>0.75381823419881466</c:v>
                </c:pt>
                <c:pt idx="2">
                  <c:v>0.47597117614345957</c:v>
                </c:pt>
                <c:pt idx="3">
                  <c:v>0.35881732944954831</c:v>
                </c:pt>
                <c:pt idx="4">
                  <c:v>0.59664761528496135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BDF-4EFC-AB43-A4FE28BB297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T3SS3!$E$163:$I$163</c:f>
              <c:numCache>
                <c:formatCode>General</c:formatCode>
                <c:ptCount val="5"/>
                <c:pt idx="0">
                  <c:v>1</c:v>
                </c:pt>
                <c:pt idx="1">
                  <c:v>0.58071270396394692</c:v>
                </c:pt>
                <c:pt idx="2">
                  <c:v>3.9053778336756662E-2</c:v>
                </c:pt>
                <c:pt idx="3">
                  <c:v>0.12800880917614144</c:v>
                </c:pt>
                <c:pt idx="4">
                  <c:v>0.52740959232834106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BDF-4EFC-AB43-A4FE28BB297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T3SS3!$E$164:$I$164</c:f>
              <c:numCache>
                <c:formatCode>General</c:formatCode>
                <c:ptCount val="5"/>
                <c:pt idx="0">
                  <c:v>1</c:v>
                </c:pt>
                <c:pt idx="1">
                  <c:v>0.58535442612822308</c:v>
                </c:pt>
                <c:pt idx="2">
                  <c:v>1.8596180688714582E-2</c:v>
                </c:pt>
                <c:pt idx="3">
                  <c:v>8.5331301298282661E-2</c:v>
                </c:pt>
                <c:pt idx="4">
                  <c:v>0.4836188214883872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BDF-4EFC-AB43-A4FE28BB297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T3SS3!$E$165:$I$165</c:f>
              <c:numCache>
                <c:formatCode>General</c:formatCode>
                <c:ptCount val="5"/>
                <c:pt idx="0">
                  <c:v>1</c:v>
                </c:pt>
                <c:pt idx="1">
                  <c:v>0.63719665969322015</c:v>
                </c:pt>
                <c:pt idx="2">
                  <c:v>3.4894102792723959E-2</c:v>
                </c:pt>
                <c:pt idx="3">
                  <c:v>0.12462040952928154</c:v>
                </c:pt>
                <c:pt idx="4">
                  <c:v>0.53729138191037484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BDF-4EFC-AB43-A4FE28BB297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T3SS3!$E$166:$I$166</c:f>
              <c:numCache>
                <c:formatCode>General</c:formatCode>
                <c:ptCount val="5"/>
                <c:pt idx="0">
                  <c:v>1</c:v>
                </c:pt>
                <c:pt idx="1">
                  <c:v>0.70259925812985702</c:v>
                </c:pt>
                <c:pt idx="2">
                  <c:v>0.26472224230748481</c:v>
                </c:pt>
                <c:pt idx="3">
                  <c:v>0.29419676683513479</c:v>
                </c:pt>
                <c:pt idx="4">
                  <c:v>0.59247003289653943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BDF-4EFC-AB43-A4FE28BB297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T3SS3!$E$167:$I$167</c:f>
              <c:numCache>
                <c:formatCode>General</c:formatCode>
                <c:ptCount val="5"/>
                <c:pt idx="0">
                  <c:v>1</c:v>
                </c:pt>
                <c:pt idx="1">
                  <c:v>0.98110176917354108</c:v>
                </c:pt>
                <c:pt idx="2">
                  <c:v>0.18396770711873145</c:v>
                </c:pt>
                <c:pt idx="3">
                  <c:v>0.16685348823339488</c:v>
                </c:pt>
                <c:pt idx="4">
                  <c:v>0.79538768106763791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BDF-4EFC-AB43-A4FE28BB297A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T3SS3!$E$168:$I$168</c:f>
              <c:numCache>
                <c:formatCode>General</c:formatCode>
                <c:ptCount val="5"/>
                <c:pt idx="0">
                  <c:v>1</c:v>
                </c:pt>
                <c:pt idx="1">
                  <c:v>0.60685433365294128</c:v>
                </c:pt>
                <c:pt idx="2">
                  <c:v>0.21475755956293949</c:v>
                </c:pt>
                <c:pt idx="3">
                  <c:v>0.26617682632556677</c:v>
                </c:pt>
                <c:pt idx="4">
                  <c:v>0.92102379667622125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BDF-4EFC-AB43-A4FE28BB297A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T3SS3!$E$169:$I$169</c:f>
              <c:numCache>
                <c:formatCode>General</c:formatCode>
                <c:ptCount val="5"/>
                <c:pt idx="0">
                  <c:v>1</c:v>
                </c:pt>
                <c:pt idx="1">
                  <c:v>0.8328047782912199</c:v>
                </c:pt>
                <c:pt idx="2">
                  <c:v>0.12904922073229738</c:v>
                </c:pt>
                <c:pt idx="3">
                  <c:v>0.12574449920860251</c:v>
                </c:pt>
                <c:pt idx="4">
                  <c:v>0.59208825986095848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BDF-4EFC-AB43-A4FE28BB297A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T3SS3!$E$170:$I$170</c:f>
              <c:numCache>
                <c:formatCode>General</c:formatCode>
                <c:ptCount val="5"/>
                <c:pt idx="0">
                  <c:v>1</c:v>
                </c:pt>
                <c:pt idx="1">
                  <c:v>0.6682243413959138</c:v>
                </c:pt>
                <c:pt idx="2">
                  <c:v>0.1591207835877145</c:v>
                </c:pt>
                <c:pt idx="3">
                  <c:v>0.2805700410270584</c:v>
                </c:pt>
                <c:pt idx="4">
                  <c:v>0.7548707076401473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BDF-4EFC-AB43-A4FE28BB297A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T3SS3!$E$171:$I$171</c:f>
              <c:numCache>
                <c:formatCode>General</c:formatCode>
                <c:ptCount val="5"/>
                <c:pt idx="0">
                  <c:v>1</c:v>
                </c:pt>
                <c:pt idx="1">
                  <c:v>0.51331589807030187</c:v>
                </c:pt>
                <c:pt idx="2">
                  <c:v>0.16147834068084002</c:v>
                </c:pt>
                <c:pt idx="3">
                  <c:v>0.21078555889900022</c:v>
                </c:pt>
                <c:pt idx="4">
                  <c:v>0.62376184255222422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BDF-4EFC-AB43-A4FE28BB297A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T3SS3!$E$172:$I$172</c:f>
              <c:numCache>
                <c:formatCode>General</c:formatCode>
                <c:ptCount val="5"/>
                <c:pt idx="0">
                  <c:v>1</c:v>
                </c:pt>
                <c:pt idx="1">
                  <c:v>0.68238330950891857</c:v>
                </c:pt>
                <c:pt idx="2">
                  <c:v>0.54561430521415843</c:v>
                </c:pt>
                <c:pt idx="3">
                  <c:v>0.53153947687925818</c:v>
                </c:pt>
                <c:pt idx="4">
                  <c:v>0.79284348883646438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BDF-4EFC-AB43-A4FE28BB297A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T3SS3!$E$173:$I$173</c:f>
              <c:numCache>
                <c:formatCode>General</c:formatCode>
                <c:ptCount val="5"/>
                <c:pt idx="0">
                  <c:v>1</c:v>
                </c:pt>
                <c:pt idx="1">
                  <c:v>0.51337511543972747</c:v>
                </c:pt>
                <c:pt idx="2">
                  <c:v>3.0147795409736798E-2</c:v>
                </c:pt>
                <c:pt idx="3">
                  <c:v>0.12386870664786258</c:v>
                </c:pt>
                <c:pt idx="4">
                  <c:v>0.60863572043619607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BDF-4EFC-AB43-A4FE28BB297A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T3SS3!$E$174:$I$174</c:f>
              <c:numCache>
                <c:formatCode>General</c:formatCode>
                <c:ptCount val="5"/>
                <c:pt idx="0">
                  <c:v>1</c:v>
                </c:pt>
                <c:pt idx="1">
                  <c:v>0.72210222082124764</c:v>
                </c:pt>
                <c:pt idx="2">
                  <c:v>2.2456399787809628E-2</c:v>
                </c:pt>
                <c:pt idx="3">
                  <c:v>0.13006019389928414</c:v>
                </c:pt>
                <c:pt idx="4">
                  <c:v>0.89163535199955712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BDF-4EFC-AB43-A4FE28BB297A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T3SS3!$E$175:$I$175</c:f>
              <c:numCache>
                <c:formatCode>General</c:formatCode>
                <c:ptCount val="5"/>
                <c:pt idx="0">
                  <c:v>1</c:v>
                </c:pt>
                <c:pt idx="1">
                  <c:v>0.96208763123196261</c:v>
                </c:pt>
                <c:pt idx="2">
                  <c:v>0.27544480469773897</c:v>
                </c:pt>
                <c:pt idx="3">
                  <c:v>0.15344859546913292</c:v>
                </c:pt>
                <c:pt idx="4">
                  <c:v>1.0753741943024695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BDF-4EFC-AB43-A4FE28BB297A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T3SS3!$E$176:$I$176</c:f>
              <c:numCache>
                <c:formatCode>General</c:formatCode>
                <c:ptCount val="5"/>
                <c:pt idx="0">
                  <c:v>1</c:v>
                </c:pt>
                <c:pt idx="1">
                  <c:v>0.71146812378059265</c:v>
                </c:pt>
                <c:pt idx="2">
                  <c:v>0.2953908545561913</c:v>
                </c:pt>
                <c:pt idx="3">
                  <c:v>0.37029465906832826</c:v>
                </c:pt>
                <c:pt idx="4">
                  <c:v>0.83487645974349045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BDF-4EFC-AB43-A4FE28BB297A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T3SS3!$E$177:$I$177</c:f>
              <c:numCache>
                <c:formatCode>General</c:formatCode>
                <c:ptCount val="5"/>
                <c:pt idx="0">
                  <c:v>1</c:v>
                </c:pt>
                <c:pt idx="1">
                  <c:v>0.6036743789729927</c:v>
                </c:pt>
                <c:pt idx="2">
                  <c:v>0.33415897628201052</c:v>
                </c:pt>
                <c:pt idx="3">
                  <c:v>0.34767085474121401</c:v>
                </c:pt>
                <c:pt idx="4">
                  <c:v>0.82412859507463354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BDF-4EFC-AB43-A4FE28BB297A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T3SS3!$E$178:$I$178</c:f>
              <c:numCache>
                <c:formatCode>General</c:formatCode>
                <c:ptCount val="5"/>
                <c:pt idx="0">
                  <c:v>1</c:v>
                </c:pt>
                <c:pt idx="1">
                  <c:v>0.8913715381752132</c:v>
                </c:pt>
                <c:pt idx="2">
                  <c:v>0.40651794357675819</c:v>
                </c:pt>
                <c:pt idx="3">
                  <c:v>0.17342316418823092</c:v>
                </c:pt>
                <c:pt idx="4">
                  <c:v>0.63186535180405601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BDF-4EFC-AB43-A4FE28BB297A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T3SS3!$E$179:$I$179</c:f>
              <c:numCache>
                <c:formatCode>General</c:formatCode>
                <c:ptCount val="5"/>
                <c:pt idx="0">
                  <c:v>1</c:v>
                </c:pt>
                <c:pt idx="1">
                  <c:v>0.54857164492245414</c:v>
                </c:pt>
                <c:pt idx="2">
                  <c:v>0.1890913478948302</c:v>
                </c:pt>
                <c:pt idx="3">
                  <c:v>8.6681887637736585E-2</c:v>
                </c:pt>
                <c:pt idx="4">
                  <c:v>0.47350928277908699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BDF-4EFC-AB43-A4FE28BB297A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T3SS3!$E$180:$I$180</c:f>
              <c:numCache>
                <c:formatCode>General</c:formatCode>
                <c:ptCount val="5"/>
                <c:pt idx="0">
                  <c:v>1</c:v>
                </c:pt>
                <c:pt idx="1">
                  <c:v>0.60920376318698743</c:v>
                </c:pt>
                <c:pt idx="2">
                  <c:v>6.7384441301070269E-2</c:v>
                </c:pt>
                <c:pt idx="3">
                  <c:v>8.9700698151190944E-2</c:v>
                </c:pt>
                <c:pt idx="4">
                  <c:v>0.55144144379243942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BDF-4EFC-AB43-A4FE28BB297A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T3SS3!$E$181:$I$181</c:f>
              <c:numCache>
                <c:formatCode>General</c:formatCode>
                <c:ptCount val="5"/>
                <c:pt idx="0">
                  <c:v>1</c:v>
                </c:pt>
                <c:pt idx="1">
                  <c:v>0.78121562323267535</c:v>
                </c:pt>
                <c:pt idx="2">
                  <c:v>1.8372146558641653E-2</c:v>
                </c:pt>
                <c:pt idx="3">
                  <c:v>6.7914743587602452E-2</c:v>
                </c:pt>
                <c:pt idx="4">
                  <c:v>0.81844725083353131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BDF-4EFC-AB43-A4FE28BB297A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T3SS3!$E$182:$I$182</c:f>
              <c:numCache>
                <c:formatCode>General</c:formatCode>
                <c:ptCount val="5"/>
                <c:pt idx="0">
                  <c:v>1</c:v>
                </c:pt>
                <c:pt idx="1">
                  <c:v>1.0160979344894341</c:v>
                </c:pt>
                <c:pt idx="2">
                  <c:v>0.65507680189245565</c:v>
                </c:pt>
                <c:pt idx="3">
                  <c:v>0.47160708720747296</c:v>
                </c:pt>
                <c:pt idx="4">
                  <c:v>0.93668272442691958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BDF-4EFC-AB43-A4FE28BB297A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T3SS3!$E$183:$I$183</c:f>
              <c:numCache>
                <c:formatCode>General</c:formatCode>
                <c:ptCount val="5"/>
                <c:pt idx="0">
                  <c:v>1</c:v>
                </c:pt>
                <c:pt idx="1">
                  <c:v>0.7581465592369111</c:v>
                </c:pt>
                <c:pt idx="2">
                  <c:v>0.37851401360472769</c:v>
                </c:pt>
                <c:pt idx="3">
                  <c:v>0.37094582032036516</c:v>
                </c:pt>
                <c:pt idx="4">
                  <c:v>0.68591746932751596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BDF-4EFC-AB43-A4FE28BB297A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T3SS3!$E$184:$I$184</c:f>
              <c:numCache>
                <c:formatCode>General</c:formatCode>
                <c:ptCount val="5"/>
                <c:pt idx="0">
                  <c:v>1</c:v>
                </c:pt>
                <c:pt idx="1">
                  <c:v>0.55276297755732062</c:v>
                </c:pt>
                <c:pt idx="2">
                  <c:v>0.25461371439616742</c:v>
                </c:pt>
                <c:pt idx="3">
                  <c:v>0.20549060176430389</c:v>
                </c:pt>
                <c:pt idx="4">
                  <c:v>0.60268981617385053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BDF-4EFC-AB43-A4FE28BB297A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T3SS3!$E$185:$I$185</c:f>
              <c:numCache>
                <c:formatCode>General</c:formatCode>
                <c:ptCount val="5"/>
                <c:pt idx="0">
                  <c:v>1</c:v>
                </c:pt>
                <c:pt idx="1">
                  <c:v>0.6775497799463287</c:v>
                </c:pt>
                <c:pt idx="2">
                  <c:v>0.43324842789343726</c:v>
                </c:pt>
                <c:pt idx="3">
                  <c:v>0.40791719041543045</c:v>
                </c:pt>
                <c:pt idx="4">
                  <c:v>0.71676367394639195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BDF-4EFC-AB43-A4FE28BB297A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T3SS3!$E$186:$I$186</c:f>
              <c:numCache>
                <c:formatCode>General</c:formatCode>
                <c:ptCount val="5"/>
                <c:pt idx="0">
                  <c:v>1</c:v>
                </c:pt>
                <c:pt idx="1">
                  <c:v>0.93384788699902677</c:v>
                </c:pt>
                <c:pt idx="2">
                  <c:v>0.43184288531066106</c:v>
                </c:pt>
                <c:pt idx="3">
                  <c:v>0.21038799210162382</c:v>
                </c:pt>
                <c:pt idx="4">
                  <c:v>0.73249381458018614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BDF-4EFC-AB43-A4FE28BB297A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T3SS3!$E$187:$I$187</c:f>
              <c:numCache>
                <c:formatCode>General</c:formatCode>
                <c:ptCount val="5"/>
                <c:pt idx="0">
                  <c:v>1</c:v>
                </c:pt>
                <c:pt idx="1">
                  <c:v>0.53731089443412994</c:v>
                </c:pt>
                <c:pt idx="2">
                  <c:v>0.21267995136415271</c:v>
                </c:pt>
                <c:pt idx="3">
                  <c:v>8.6333440138898959E-2</c:v>
                </c:pt>
                <c:pt idx="4">
                  <c:v>0.63119074695024235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BDF-4EFC-AB43-A4FE28BB297A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T3SS3!$E$188:$I$188</c:f>
              <c:numCache>
                <c:formatCode>General</c:formatCode>
                <c:ptCount val="5"/>
                <c:pt idx="0">
                  <c:v>1</c:v>
                </c:pt>
                <c:pt idx="1">
                  <c:v>0.88765671778194433</c:v>
                </c:pt>
                <c:pt idx="2">
                  <c:v>0.73345246011387111</c:v>
                </c:pt>
                <c:pt idx="3">
                  <c:v>0.6487809879062002</c:v>
                </c:pt>
                <c:pt idx="4">
                  <c:v>0.85220719484780749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BDF-4EFC-AB43-A4FE28BB297A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T3SS3!$E$189:$I$189</c:f>
              <c:numCache>
                <c:formatCode>General</c:formatCode>
                <c:ptCount val="5"/>
                <c:pt idx="0">
                  <c:v>1</c:v>
                </c:pt>
                <c:pt idx="1">
                  <c:v>0.57265809902733489</c:v>
                </c:pt>
                <c:pt idx="2">
                  <c:v>0.30513324768213734</c:v>
                </c:pt>
                <c:pt idx="3">
                  <c:v>7.3161863874417365E-2</c:v>
                </c:pt>
                <c:pt idx="4">
                  <c:v>0.65668525825914115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BDF-4EFC-AB43-A4FE28BB297A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T3SS3!$E$190:$I$190</c:f>
              <c:numCache>
                <c:formatCode>General</c:formatCode>
                <c:ptCount val="5"/>
                <c:pt idx="0">
                  <c:v>1</c:v>
                </c:pt>
                <c:pt idx="1">
                  <c:v>0.77211793026584508</c:v>
                </c:pt>
                <c:pt idx="2">
                  <c:v>0.47544428593130772</c:v>
                </c:pt>
                <c:pt idx="3">
                  <c:v>0.1878900300122712</c:v>
                </c:pt>
                <c:pt idx="4">
                  <c:v>0.74524384921553921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BDF-4EFC-AB43-A4FE28BB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178448"/>
        <c:axId val="469179008"/>
      </c:lineChart>
      <c:catAx>
        <c:axId val="46917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79008"/>
        <c:crosses val="autoZero"/>
        <c:auto val="1"/>
        <c:lblAlgn val="ctr"/>
        <c:lblOffset val="100"/>
        <c:noMultiLvlLbl val="0"/>
      </c:catAx>
      <c:valAx>
        <c:axId val="46917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17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542100349240183E-2"/>
          <c:y val="0.11904991907870119"/>
          <c:w val="0.92825074724668621"/>
          <c:h val="0.6454819909387409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ams!$AF$6:$AJ$6</c:f>
              <c:numCache>
                <c:formatCode>General</c:formatCode>
                <c:ptCount val="5"/>
                <c:pt idx="0">
                  <c:v>1</c:v>
                </c:pt>
                <c:pt idx="1">
                  <c:v>0.19090810801698729</c:v>
                </c:pt>
                <c:pt idx="2">
                  <c:v>0.18795805422365316</c:v>
                </c:pt>
                <c:pt idx="3">
                  <c:v>0.46461686289929566</c:v>
                </c:pt>
                <c:pt idx="4">
                  <c:v>0.5884239745797526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4-41B6-841C-2BD3E4D108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ams!$AF$7:$AJ$7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0.50282427592464096</c:v>
                </c:pt>
                <c:pt idx="2">
                  <c:v>7.5514742547287586E-2</c:v>
                </c:pt>
                <c:pt idx="3">
                  <c:v>0.30536419460918623</c:v>
                </c:pt>
                <c:pt idx="4">
                  <c:v>0.3131722122039583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84-41B6-841C-2BD3E4D108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ams!$AF$8:$AJ$8</c:f>
              <c:numCache>
                <c:formatCode>General</c:formatCode>
                <c:ptCount val="5"/>
                <c:pt idx="0">
                  <c:v>1</c:v>
                </c:pt>
                <c:pt idx="1">
                  <c:v>3.2916183308717728</c:v>
                </c:pt>
                <c:pt idx="2">
                  <c:v>1.7351923998031176</c:v>
                </c:pt>
                <c:pt idx="3">
                  <c:v>4.7695206731635276</c:v>
                </c:pt>
                <c:pt idx="4">
                  <c:v>6.7250933573738214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84-41B6-841C-2BD3E4D108C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ams!$AF$9:$AJ$9</c:f>
              <c:numCache>
                <c:formatCode>General</c:formatCode>
                <c:ptCount val="5"/>
                <c:pt idx="0">
                  <c:v>1</c:v>
                </c:pt>
                <c:pt idx="1">
                  <c:v>0.51458473216895517</c:v>
                </c:pt>
                <c:pt idx="2">
                  <c:v>0.83787341895540968</c:v>
                </c:pt>
                <c:pt idx="3">
                  <c:v>1.3617658041997209</c:v>
                </c:pt>
                <c:pt idx="4">
                  <c:v>2.2805279335210096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84-41B6-841C-2BD3E4D108C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ams!$AF$10:$AJ$10</c:f>
              <c:numCache>
                <c:formatCode>General</c:formatCode>
                <c:ptCount val="5"/>
                <c:pt idx="0">
                  <c:v>1</c:v>
                </c:pt>
                <c:pt idx="1">
                  <c:v>2.8635925114771132</c:v>
                </c:pt>
                <c:pt idx="2">
                  <c:v>0.70238819297675725</c:v>
                </c:pt>
                <c:pt idx="3">
                  <c:v>1.4493763415693717</c:v>
                </c:pt>
                <c:pt idx="4">
                  <c:v>1.3912257693081094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84-41B6-841C-2BD3E4D108C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ams!$AF$11:$AJ$11</c:f>
              <c:numCache>
                <c:formatCode>General</c:formatCode>
                <c:ptCount val="5"/>
                <c:pt idx="0">
                  <c:v>1</c:v>
                </c:pt>
                <c:pt idx="1">
                  <c:v>11.069484605957951</c:v>
                </c:pt>
                <c:pt idx="2">
                  <c:v>2.2333170696230957</c:v>
                </c:pt>
                <c:pt idx="3">
                  <c:v>7.3950576236997208</c:v>
                </c:pt>
                <c:pt idx="4">
                  <c:v>11.005035253120861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84-41B6-841C-2BD3E4D108C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ams!$AF$12:$AJ$12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0.22398213883453344</c:v>
                </c:pt>
                <c:pt idx="3">
                  <c:v>3.3156033254439499</c:v>
                </c:pt>
                <c:pt idx="4">
                  <c:v>4.8045030049634327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84-41B6-841C-2BD3E4D108C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ams!$AF$13:$AJ$13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5.3923696405817774</c:v>
                </c:pt>
                <c:pt idx="2">
                  <c:v>0.85566360575930622</c:v>
                </c:pt>
                <c:pt idx="3">
                  <c:v>1.5894256849057804</c:v>
                </c:pt>
                <c:pt idx="4">
                  <c:v>2.8953403753118345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84-41B6-841C-2BD3E4D108C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ams!$AF$14:$AJ$14</c:f>
              <c:numCache>
                <c:formatCode>General</c:formatCode>
                <c:ptCount val="5"/>
                <c:pt idx="0">
                  <c:v>1</c:v>
                </c:pt>
                <c:pt idx="1">
                  <c:v>1.0416329500384376</c:v>
                </c:pt>
                <c:pt idx="2">
                  <c:v>0.41634960997769621</c:v>
                </c:pt>
                <c:pt idx="3">
                  <c:v>0.97774901827881966</c:v>
                </c:pt>
                <c:pt idx="4">
                  <c:v>1.1903425362407785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84-41B6-841C-2BD3E4D108C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ams!$AF$15:$AJ$15</c:f>
              <c:numCache>
                <c:formatCode>General</c:formatCode>
                <c:ptCount val="5"/>
                <c:pt idx="0">
                  <c:v>1</c:v>
                </c:pt>
                <c:pt idx="1">
                  <c:v>1.7861613114759636</c:v>
                </c:pt>
                <c:pt idx="2">
                  <c:v>1.3364173346535513</c:v>
                </c:pt>
                <c:pt idx="3">
                  <c:v>1.1614375976980968</c:v>
                </c:pt>
                <c:pt idx="4">
                  <c:v>2.1632222980340696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84-41B6-841C-2BD3E4D108C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ams!$AF$16:$AJ$16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2.2142808817102853</c:v>
                </c:pt>
                <c:pt idx="2">
                  <c:v>0.70178646158865599</c:v>
                </c:pt>
                <c:pt idx="3">
                  <c:v>1.4215603102845773</c:v>
                </c:pt>
                <c:pt idx="4">
                  <c:v>2.2551659511986735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84-41B6-841C-2BD3E4D108C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ams!$AF$17:$AJ$17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3.2752836925740962</c:v>
                </c:pt>
                <c:pt idx="2">
                  <c:v>0.25320640913446057</c:v>
                </c:pt>
                <c:pt idx="3">
                  <c:v>1.119621681755131</c:v>
                </c:pt>
                <c:pt idx="4">
                  <c:v>2.6278705672395968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84-41B6-841C-2BD3E4D108C9}"/>
            </c:ext>
          </c:extLst>
        </c:ser>
        <c:ser>
          <c:idx val="12"/>
          <c:order val="12"/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ams!$AF$18:$AJ$18</c:f>
              <c:numCache>
                <c:formatCode>General</c:formatCode>
                <c:ptCount val="5"/>
                <c:pt idx="0">
                  <c:v>1</c:v>
                </c:pt>
                <c:pt idx="1">
                  <c:v>2.6785617533998316</c:v>
                </c:pt>
                <c:pt idx="2">
                  <c:v>0.79663745317312706</c:v>
                </c:pt>
                <c:pt idx="3">
                  <c:v>2.1109249265422649</c:v>
                </c:pt>
                <c:pt idx="4">
                  <c:v>3.186660269424658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584-41B6-841C-2BD3E4D10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61104"/>
        <c:axId val="473461664"/>
      </c:lineChart>
      <c:catAx>
        <c:axId val="4734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664"/>
        <c:crosses val="autoZero"/>
        <c:auto val="1"/>
        <c:lblAlgn val="ctr"/>
        <c:lblOffset val="100"/>
        <c:noMultiLvlLbl val="0"/>
      </c:catAx>
      <c:valAx>
        <c:axId val="4734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ams!$L$33:$P$33</c:f>
              <c:numCache>
                <c:formatCode>General</c:formatCode>
                <c:ptCount val="5"/>
                <c:pt idx="0">
                  <c:v>1</c:v>
                </c:pt>
                <c:pt idx="1">
                  <c:v>2.6785617533998316</c:v>
                </c:pt>
                <c:pt idx="2">
                  <c:v>0.79663745317312706</c:v>
                </c:pt>
                <c:pt idx="3">
                  <c:v>2.1109249265422649</c:v>
                </c:pt>
                <c:pt idx="4">
                  <c:v>3.186660269424658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9-48D2-AAA1-4FE46D635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64464"/>
        <c:axId val="473465024"/>
      </c:lineChart>
      <c:catAx>
        <c:axId val="47346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5024"/>
        <c:crosses val="autoZero"/>
        <c:auto val="1"/>
        <c:lblAlgn val="ctr"/>
        <c:lblOffset val="100"/>
        <c:noMultiLvlLbl val="0"/>
      </c:catAx>
      <c:valAx>
        <c:axId val="4734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ams!$F$38:$J$38</c:f>
              <c:numCache>
                <c:formatCode>General</c:formatCode>
                <c:ptCount val="5"/>
                <c:pt idx="0">
                  <c:v>1</c:v>
                </c:pt>
                <c:pt idx="1">
                  <c:v>2.99094985353232</c:v>
                </c:pt>
                <c:pt idx="2">
                  <c:v>1.0820591773054051</c:v>
                </c:pt>
                <c:pt idx="3">
                  <c:v>2.5560532318445972</c:v>
                </c:pt>
                <c:pt idx="4">
                  <c:v>3.1086311130862931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8-4C6B-8057-00D1EE257C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ams!$F$39:$J$39</c:f>
              <c:numCache>
                <c:formatCode>General</c:formatCode>
                <c:ptCount val="5"/>
                <c:pt idx="0">
                  <c:v>1</c:v>
                </c:pt>
                <c:pt idx="1">
                  <c:v>5.9839605769755755</c:v>
                </c:pt>
                <c:pt idx="2">
                  <c:v>1.7751099889245618</c:v>
                </c:pt>
                <c:pt idx="3">
                  <c:v>4.558360890669376</c:v>
                </c:pt>
                <c:pt idx="4">
                  <c:v>8.9302018162858445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8-4C6B-8057-00D1EE257C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ams!$F$40:$J$40</c:f>
              <c:numCache>
                <c:formatCode>General</c:formatCode>
                <c:ptCount val="5"/>
                <c:pt idx="0">
                  <c:v>1</c:v>
                </c:pt>
                <c:pt idx="1">
                  <c:v>2.2142808817102853</c:v>
                </c:pt>
                <c:pt idx="2">
                  <c:v>0.7017864615886561</c:v>
                </c:pt>
                <c:pt idx="3">
                  <c:v>1.4215603102845773</c:v>
                </c:pt>
                <c:pt idx="4">
                  <c:v>2.255165951198673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8-4C6B-8057-00D1EE257CE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ams!$F$41:$J$41</c:f>
              <c:numCache>
                <c:formatCode>General</c:formatCode>
                <c:ptCount val="5"/>
                <c:pt idx="0">
                  <c:v>1</c:v>
                </c:pt>
                <c:pt idx="1">
                  <c:v>11.069484605957951</c:v>
                </c:pt>
                <c:pt idx="2">
                  <c:v>2.2333170696230957</c:v>
                </c:pt>
                <c:pt idx="3">
                  <c:v>7.3950576236997208</c:v>
                </c:pt>
                <c:pt idx="4">
                  <c:v>11.005035253120862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B8-4C6B-8057-00D1EE257CE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ams!$F$42:$J$42</c:f>
              <c:numCache>
                <c:formatCode>General</c:formatCode>
                <c:ptCount val="5"/>
                <c:pt idx="0">
                  <c:v>1</c:v>
                </c:pt>
                <c:pt idx="1">
                  <c:v>1.8716963070667256</c:v>
                </c:pt>
                <c:pt idx="2">
                  <c:v>0.9982411699569621</c:v>
                </c:pt>
                <c:pt idx="3">
                  <c:v>1.7569805284364619</c:v>
                </c:pt>
                <c:pt idx="4">
                  <c:v>1.9466510238015127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B8-4C6B-8057-00D1EE257CE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ams!$F$43:$J$43</c:f>
              <c:numCache>
                <c:formatCode>General</c:formatCode>
                <c:ptCount val="5"/>
                <c:pt idx="0">
                  <c:v>1</c:v>
                </c:pt>
                <c:pt idx="1">
                  <c:v>2.8114162007173138</c:v>
                </c:pt>
                <c:pt idx="2">
                  <c:v>0.68545090968627409</c:v>
                </c:pt>
                <c:pt idx="3">
                  <c:v>1.8207221246730159</c:v>
                </c:pt>
                <c:pt idx="4">
                  <c:v>2.6631171603916943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B8-4C6B-8057-00D1EE257CE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ams!$F$44:$J$44</c:f>
              <c:numCache>
                <c:formatCode>General</c:formatCode>
                <c:ptCount val="5"/>
                <c:pt idx="0">
                  <c:v>1</c:v>
                </c:pt>
                <c:pt idx="1">
                  <c:v>1.4591072192403842</c:v>
                </c:pt>
                <c:pt idx="2">
                  <c:v>0.70267943182876957</c:v>
                </c:pt>
                <c:pt idx="3">
                  <c:v>1.3785380831982603</c:v>
                </c:pt>
                <c:pt idx="4">
                  <c:v>2.0102398663781114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B8-4C6B-8057-00D1EE257CE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ams!$F$45:$J$45</c:f>
              <c:numCache>
                <c:formatCode>General</c:formatCode>
                <c:ptCount val="5"/>
                <c:pt idx="0">
                  <c:v>1</c:v>
                </c:pt>
                <c:pt idx="1">
                  <c:v>3.5389370539722154</c:v>
                </c:pt>
                <c:pt idx="2">
                  <c:v>1.153855615806255</c:v>
                </c:pt>
                <c:pt idx="3">
                  <c:v>2.4689768945861714</c:v>
                </c:pt>
                <c:pt idx="4">
                  <c:v>5.5520630771813266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B8-4C6B-8057-00D1EE257CEE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ams!$F$46:$J$46</c:f>
              <c:numCache>
                <c:formatCode>General</c:formatCode>
                <c:ptCount val="5"/>
                <c:pt idx="0">
                  <c:v>1</c:v>
                </c:pt>
                <c:pt idx="1">
                  <c:v>12.430983250698777</c:v>
                </c:pt>
                <c:pt idx="2">
                  <c:v>5.18760729806813</c:v>
                </c:pt>
                <c:pt idx="3">
                  <c:v>10.636289968921524</c:v>
                </c:pt>
                <c:pt idx="4">
                  <c:v>18.391657573359343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B8-4C6B-8057-00D1EE257CEE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ams!$F$47:$J$47</c:f>
              <c:numCache>
                <c:formatCode>General</c:formatCode>
                <c:ptCount val="5"/>
                <c:pt idx="0">
                  <c:v>1</c:v>
                </c:pt>
                <c:pt idx="1">
                  <c:v>3.1680408226134871</c:v>
                </c:pt>
                <c:pt idx="2">
                  <c:v>0.73081508157561237</c:v>
                </c:pt>
                <c:pt idx="3">
                  <c:v>1.4153347964775118</c:v>
                </c:pt>
                <c:pt idx="4">
                  <c:v>3.3196805508842084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B8-4C6B-8057-00D1EE257CEE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ams!$F$48:$J$48</c:f>
              <c:numCache>
                <c:formatCode>General</c:formatCode>
                <c:ptCount val="5"/>
                <c:pt idx="0">
                  <c:v>1</c:v>
                </c:pt>
                <c:pt idx="1">
                  <c:v>2.541288143374683</c:v>
                </c:pt>
                <c:pt idx="2">
                  <c:v>0.92073851571580934</c:v>
                </c:pt>
                <c:pt idx="3">
                  <c:v>1.3297817749266496</c:v>
                </c:pt>
                <c:pt idx="4">
                  <c:v>3.1101864736696028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B8-4C6B-8057-00D1EE257CEE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ams!$F$49:$J$49</c:f>
              <c:numCache>
                <c:formatCode>General</c:formatCode>
                <c:ptCount val="5"/>
                <c:pt idx="0">
                  <c:v>1</c:v>
                </c:pt>
                <c:pt idx="1">
                  <c:v>2.7859503179188092</c:v>
                </c:pt>
                <c:pt idx="2">
                  <c:v>0.18735923190682049</c:v>
                </c:pt>
                <c:pt idx="3">
                  <c:v>1.2736005867897036</c:v>
                </c:pt>
                <c:pt idx="4">
                  <c:v>2.8240744048518343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9B8-4C6B-8057-00D1EE257CEE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ams!$F$50:$J$50</c:f>
              <c:numCache>
                <c:formatCode>General</c:formatCode>
                <c:ptCount val="5"/>
                <c:pt idx="0">
                  <c:v>1</c:v>
                </c:pt>
                <c:pt idx="1">
                  <c:v>11.593645599705612</c:v>
                </c:pt>
                <c:pt idx="2">
                  <c:v>1.2249873713916235</c:v>
                </c:pt>
                <c:pt idx="3">
                  <c:v>3.7029874672075134</c:v>
                </c:pt>
                <c:pt idx="4">
                  <c:v>11.961773873796893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9B8-4C6B-8057-00D1EE257CEE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ams!$F$51:$J$51</c:f>
              <c:numCache>
                <c:formatCode>General</c:formatCode>
                <c:ptCount val="5"/>
                <c:pt idx="0">
                  <c:v>1</c:v>
                </c:pt>
                <c:pt idx="1">
                  <c:v>2.0397634235567019</c:v>
                </c:pt>
                <c:pt idx="2">
                  <c:v>0.52941212801824233</c:v>
                </c:pt>
                <c:pt idx="3">
                  <c:v>1.8548055675802786</c:v>
                </c:pt>
                <c:pt idx="4">
                  <c:v>1.9548215318147908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B8-4C6B-8057-00D1EE257CEE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ams!$F$52:$J$52</c:f>
              <c:numCache>
                <c:formatCode>General</c:formatCode>
                <c:ptCount val="5"/>
                <c:pt idx="0">
                  <c:v>1</c:v>
                </c:pt>
                <c:pt idx="1">
                  <c:v>13.076898970002356</c:v>
                </c:pt>
                <c:pt idx="2">
                  <c:v>3.572948926259635</c:v>
                </c:pt>
                <c:pt idx="3">
                  <c:v>5.2248702711280703</c:v>
                </c:pt>
                <c:pt idx="4">
                  <c:v>17.978263417950572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B8-4C6B-8057-00D1EE257CEE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ams!$F$53:$J$53</c:f>
              <c:numCache>
                <c:formatCode>General</c:formatCode>
                <c:ptCount val="5"/>
                <c:pt idx="0">
                  <c:v>1</c:v>
                </c:pt>
                <c:pt idx="1">
                  <c:v>2.3852467056074222</c:v>
                </c:pt>
                <c:pt idx="2">
                  <c:v>1.5908651709822761</c:v>
                </c:pt>
                <c:pt idx="3">
                  <c:v>2.3357699343954916</c:v>
                </c:pt>
                <c:pt idx="4">
                  <c:v>2.8745540146522517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B8-4C6B-8057-00D1EE257CEE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ams!$F$54:$J$54</c:f>
              <c:numCache>
                <c:formatCode>General</c:formatCode>
                <c:ptCount val="5"/>
                <c:pt idx="0">
                  <c:v>1</c:v>
                </c:pt>
                <c:pt idx="1">
                  <c:v>10.036501694628642</c:v>
                </c:pt>
                <c:pt idx="2">
                  <c:v>2.8675847727406039</c:v>
                </c:pt>
                <c:pt idx="3">
                  <c:v>7.2055096916747905</c:v>
                </c:pt>
                <c:pt idx="4">
                  <c:v>20.219408544869427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B8-4C6B-8057-00D1EE257CEE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ams!$F$55:$J$55</c:f>
              <c:numCache>
                <c:formatCode>General</c:formatCode>
                <c:ptCount val="5"/>
                <c:pt idx="0">
                  <c:v>1</c:v>
                </c:pt>
                <c:pt idx="1">
                  <c:v>1.5347123424947315</c:v>
                </c:pt>
                <c:pt idx="2">
                  <c:v>1.0856635232276644</c:v>
                </c:pt>
                <c:pt idx="3">
                  <c:v>1.3821336696101432</c:v>
                </c:pt>
                <c:pt idx="4">
                  <c:v>1.43772679196905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9B8-4C6B-8057-00D1EE257CEE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ams!$F$56:$J$56</c:f>
              <c:numCache>
                <c:formatCode>General</c:formatCode>
                <c:ptCount val="5"/>
                <c:pt idx="0">
                  <c:v>1</c:v>
                </c:pt>
                <c:pt idx="1">
                  <c:v>1.4838730033623351</c:v>
                </c:pt>
                <c:pt idx="2">
                  <c:v>0.61676392603556318</c:v>
                </c:pt>
                <c:pt idx="3">
                  <c:v>1.1540350780522146</c:v>
                </c:pt>
                <c:pt idx="4">
                  <c:v>1.4088585561643507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9B8-4C6B-8057-00D1EE257CEE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ams!$F$57:$J$57</c:f>
              <c:numCache>
                <c:formatCode>General</c:formatCode>
                <c:ptCount val="5"/>
                <c:pt idx="0">
                  <c:v>1</c:v>
                </c:pt>
                <c:pt idx="1">
                  <c:v>1.7778204341677508</c:v>
                </c:pt>
                <c:pt idx="2">
                  <c:v>1.3591198105741606</c:v>
                </c:pt>
                <c:pt idx="3">
                  <c:v>1.4983246116748117</c:v>
                </c:pt>
                <c:pt idx="4">
                  <c:v>1.9909818658953584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9B8-4C6B-8057-00D1EE257CEE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ams!$F$58:$J$58</c:f>
              <c:numCache>
                <c:formatCode>General</c:formatCode>
                <c:ptCount val="5"/>
                <c:pt idx="0">
                  <c:v>1</c:v>
                </c:pt>
                <c:pt idx="1">
                  <c:v>1.8268361564165321</c:v>
                </c:pt>
                <c:pt idx="2">
                  <c:v>0.33677930983424381</c:v>
                </c:pt>
                <c:pt idx="3">
                  <c:v>0.89385007060153343</c:v>
                </c:pt>
                <c:pt idx="4">
                  <c:v>1.963376182784853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9B8-4C6B-8057-00D1EE257CEE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ams!$F$59:$J$59</c:f>
              <c:numCache>
                <c:formatCode>General</c:formatCode>
                <c:ptCount val="5"/>
                <c:pt idx="0">
                  <c:v>1</c:v>
                </c:pt>
                <c:pt idx="1">
                  <c:v>3.3109891927322805</c:v>
                </c:pt>
                <c:pt idx="2">
                  <c:v>0.5916083383911992</c:v>
                </c:pt>
                <c:pt idx="3">
                  <c:v>1.6933819054923451</c:v>
                </c:pt>
                <c:pt idx="4">
                  <c:v>2.5067467622097097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9B8-4C6B-8057-00D1EE257CEE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ams!$F$60:$J$60</c:f>
              <c:numCache>
                <c:formatCode>General</c:formatCode>
                <c:ptCount val="5"/>
                <c:pt idx="0">
                  <c:v>1</c:v>
                </c:pt>
                <c:pt idx="1">
                  <c:v>1.2599059574200699</c:v>
                </c:pt>
                <c:pt idx="2">
                  <c:v>0.39792154126424245</c:v>
                </c:pt>
                <c:pt idx="3">
                  <c:v>1.3145285524874404</c:v>
                </c:pt>
                <c:pt idx="4">
                  <c:v>1.616027533703585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9B8-4C6B-8057-00D1EE257CEE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ams!$F$61:$J$61</c:f>
              <c:numCache>
                <c:formatCode>General</c:formatCode>
                <c:ptCount val="5"/>
                <c:pt idx="0">
                  <c:v>1</c:v>
                </c:pt>
                <c:pt idx="1">
                  <c:v>2.1076230584043651</c:v>
                </c:pt>
                <c:pt idx="2">
                  <c:v>1.0446547851761872</c:v>
                </c:pt>
                <c:pt idx="3">
                  <c:v>1.9640872331946335</c:v>
                </c:pt>
                <c:pt idx="4">
                  <c:v>1.8557975855739328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9B8-4C6B-8057-00D1EE257CEE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ams!$F$62:$J$62</c:f>
              <c:numCache>
                <c:formatCode>General</c:formatCode>
                <c:ptCount val="5"/>
                <c:pt idx="0">
                  <c:v>1</c:v>
                </c:pt>
                <c:pt idx="1">
                  <c:v>1.8593415168404508</c:v>
                </c:pt>
                <c:pt idx="2">
                  <c:v>0.43050668453828816</c:v>
                </c:pt>
                <c:pt idx="3">
                  <c:v>1.2377365151683641</c:v>
                </c:pt>
                <c:pt idx="4">
                  <c:v>1.5699068363623929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9B8-4C6B-8057-00D1EE257CEE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ams!$F$63:$J$63</c:f>
              <c:numCache>
                <c:formatCode>General</c:formatCode>
                <c:ptCount val="5"/>
                <c:pt idx="0">
                  <c:v>1</c:v>
                </c:pt>
                <c:pt idx="1">
                  <c:v>3.5198804160069197</c:v>
                </c:pt>
                <c:pt idx="2">
                  <c:v>1.3552681312919002</c:v>
                </c:pt>
                <c:pt idx="3">
                  <c:v>2.4253678548660749</c:v>
                </c:pt>
                <c:pt idx="4">
                  <c:v>2.7521828048656389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9B8-4C6B-8057-00D1EE257CEE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ams!$F$64:$J$64</c:f>
              <c:numCache>
                <c:formatCode>General</c:formatCode>
                <c:ptCount val="5"/>
                <c:pt idx="0">
                  <c:v>1</c:v>
                </c:pt>
                <c:pt idx="1">
                  <c:v>10.404789899290172</c:v>
                </c:pt>
                <c:pt idx="2">
                  <c:v>0.70767709226547093</c:v>
                </c:pt>
                <c:pt idx="3">
                  <c:v>1.8248368009607487</c:v>
                </c:pt>
                <c:pt idx="4">
                  <c:v>9.6455699692152468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9B8-4C6B-8057-00D1EE257CEE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ams!$F$65:$J$65</c:f>
              <c:numCache>
                <c:formatCode>General</c:formatCode>
                <c:ptCount val="5"/>
                <c:pt idx="0">
                  <c:v>1</c:v>
                </c:pt>
                <c:pt idx="1">
                  <c:v>1.7835524510998237</c:v>
                </c:pt>
                <c:pt idx="2">
                  <c:v>0.40593290941564747</c:v>
                </c:pt>
                <c:pt idx="3">
                  <c:v>1.2704975364250708</c:v>
                </c:pt>
                <c:pt idx="4">
                  <c:v>1.5290660155602571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9B8-4C6B-8057-00D1EE257CEE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ams!$F$66:$J$66</c:f>
              <c:numCache>
                <c:formatCode>General</c:formatCode>
                <c:ptCount val="5"/>
                <c:pt idx="0">
                  <c:v>1</c:v>
                </c:pt>
                <c:pt idx="1">
                  <c:v>1.7390193572271568</c:v>
                </c:pt>
                <c:pt idx="2">
                  <c:v>1.0061743459789689</c:v>
                </c:pt>
                <c:pt idx="3">
                  <c:v>1.6545740031397826</c:v>
                </c:pt>
                <c:pt idx="4">
                  <c:v>1.562243972391901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9B8-4C6B-8057-00D1EE257CEE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ams!$F$67:$J$67</c:f>
              <c:numCache>
                <c:formatCode>General</c:formatCode>
                <c:ptCount val="5"/>
                <c:pt idx="0">
                  <c:v>1</c:v>
                </c:pt>
                <c:pt idx="1">
                  <c:v>2.3572618231490523</c:v>
                </c:pt>
                <c:pt idx="2">
                  <c:v>0.82216531825354522</c:v>
                </c:pt>
                <c:pt idx="3">
                  <c:v>1.632309889799116</c:v>
                </c:pt>
                <c:pt idx="4">
                  <c:v>1.8058760204331743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9B8-4C6B-8057-00D1EE257CEE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ams!$F$68:$J$68</c:f>
              <c:numCache>
                <c:formatCode>General</c:formatCode>
                <c:ptCount val="5"/>
                <c:pt idx="0">
                  <c:v>1</c:v>
                </c:pt>
                <c:pt idx="1">
                  <c:v>3.2916183308717728</c:v>
                </c:pt>
                <c:pt idx="2">
                  <c:v>1.7351923998031173</c:v>
                </c:pt>
                <c:pt idx="3">
                  <c:v>4.7695206731635276</c:v>
                </c:pt>
                <c:pt idx="4">
                  <c:v>6.7250933573738205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9B8-4C6B-8057-00D1EE257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84064"/>
        <c:axId val="473484624"/>
      </c:lineChart>
      <c:catAx>
        <c:axId val="47348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84624"/>
        <c:crosses val="autoZero"/>
        <c:auto val="1"/>
        <c:lblAlgn val="ctr"/>
        <c:lblOffset val="100"/>
        <c:noMultiLvlLbl val="0"/>
      </c:catAx>
      <c:valAx>
        <c:axId val="4734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8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ams!$F$69:$J$69</c:f>
              <c:numCache>
                <c:formatCode>General</c:formatCode>
                <c:ptCount val="5"/>
                <c:pt idx="0">
                  <c:v>1</c:v>
                </c:pt>
                <c:pt idx="1">
                  <c:v>0.90869045996810816</c:v>
                </c:pt>
                <c:pt idx="2">
                  <c:v>1.2531349826771512</c:v>
                </c:pt>
                <c:pt idx="3">
                  <c:v>0.79864993195827327</c:v>
                </c:pt>
                <c:pt idx="4">
                  <c:v>0.5304096343973268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7-4E51-B339-4ACE16A904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ams!$F$70:$J$70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0.84335100439820176</c:v>
                </c:pt>
                <c:pt idx="3">
                  <c:v>0.41362471353928365</c:v>
                </c:pt>
                <c:pt idx="4">
                  <c:v>0.30906146214167329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7-4E51-B339-4ACE16A904E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ams!$F$71:$J$71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1.080773062218275</c:v>
                </c:pt>
                <c:pt idx="3">
                  <c:v>0</c:v>
                </c:pt>
                <c:pt idx="4">
                  <c:v>0.17594769144378219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7-4E51-B339-4ACE16A904E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ams!$F$72:$J$72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1.1346798708748775</c:v>
                </c:pt>
                <c:pt idx="3">
                  <c:v>0.10629472353597989</c:v>
                </c:pt>
                <c:pt idx="4">
                  <c:v>0.2556149675642938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47-4E51-B339-4ACE16A904E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ams!$F$73:$J$73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1.2913531825887141</c:v>
                </c:pt>
                <c:pt idx="3">
                  <c:v>0.38009255930728408</c:v>
                </c:pt>
                <c:pt idx="4">
                  <c:v>0.38603188124678844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47-4E51-B339-4ACE16A904E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ams!$F$74:$J$74</c:f>
              <c:numCache>
                <c:formatCode>General</c:formatCode>
                <c:ptCount val="5"/>
                <c:pt idx="0">
                  <c:v>1</c:v>
                </c:pt>
                <c:pt idx="1">
                  <c:v>0.45093169964744956</c:v>
                </c:pt>
                <c:pt idx="2">
                  <c:v>1.4331167373757405</c:v>
                </c:pt>
                <c:pt idx="3">
                  <c:v>1.0989413758653359</c:v>
                </c:pt>
                <c:pt idx="4">
                  <c:v>0.39908672694474234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47-4E51-B339-4ACE16A904E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ams!$F$75:$J$75</c:f>
              <c:numCache>
                <c:formatCode>General</c:formatCode>
                <c:ptCount val="5"/>
                <c:pt idx="0">
                  <c:v>1</c:v>
                </c:pt>
                <c:pt idx="1">
                  <c:v>0.52756908989592388</c:v>
                </c:pt>
                <c:pt idx="2">
                  <c:v>1.3308249425537919</c:v>
                </c:pt>
                <c:pt idx="3">
                  <c:v>0.91324959192362554</c:v>
                </c:pt>
                <c:pt idx="4">
                  <c:v>0.67052818114196078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47-4E51-B339-4ACE16A904E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ams!$F$76:$J$76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0.9707956873204836</c:v>
                </c:pt>
                <c:pt idx="3">
                  <c:v>5.578045745234244E-2</c:v>
                </c:pt>
                <c:pt idx="4">
                  <c:v>0.17352041228888548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47-4E51-B339-4ACE16A904E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ams!$F$77:$J$77</c:f>
              <c:numCache>
                <c:formatCode>General</c:formatCode>
                <c:ptCount val="5"/>
                <c:pt idx="0">
                  <c:v>1</c:v>
                </c:pt>
                <c:pt idx="1">
                  <c:v>0.44117322049255397</c:v>
                </c:pt>
                <c:pt idx="2">
                  <c:v>0.92981906817804505</c:v>
                </c:pt>
                <c:pt idx="3">
                  <c:v>0.37397711385747662</c:v>
                </c:pt>
                <c:pt idx="4">
                  <c:v>0.43268047360398532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47-4E51-B339-4ACE16A904E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ams!$F$78:$J$78</c:f>
              <c:numCache>
                <c:formatCode>General</c:formatCode>
                <c:ptCount val="5"/>
                <c:pt idx="0">
                  <c:v>1</c:v>
                </c:pt>
                <c:pt idx="1">
                  <c:v>0.74042267252292393</c:v>
                </c:pt>
                <c:pt idx="2">
                  <c:v>1.5898805727442513</c:v>
                </c:pt>
                <c:pt idx="3">
                  <c:v>0.9251690498030215</c:v>
                </c:pt>
                <c:pt idx="4">
                  <c:v>0.47838082478154093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47-4E51-B339-4ACE16A904E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ams!$F$79:$J$79</c:f>
              <c:numCache>
                <c:formatCode>General</c:formatCode>
                <c:ptCount val="5"/>
                <c:pt idx="0">
                  <c:v>1</c:v>
                </c:pt>
                <c:pt idx="1">
                  <c:v>0.79710630944726901</c:v>
                </c:pt>
                <c:pt idx="2">
                  <c:v>1.1300883996114497</c:v>
                </c:pt>
                <c:pt idx="3">
                  <c:v>1.0295539116187478</c:v>
                </c:pt>
                <c:pt idx="4">
                  <c:v>0.76050506240087024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E47-4E51-B339-4ACE16A904E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ams!$F$80:$J$80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1.286654123605542</c:v>
                </c:pt>
                <c:pt idx="3">
                  <c:v>0.41312743628316628</c:v>
                </c:pt>
                <c:pt idx="4">
                  <c:v>0.3652336242180948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E47-4E51-B339-4ACE16A904E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ams!$F$81:$J$81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0.74555064979310159</c:v>
                </c:pt>
                <c:pt idx="3">
                  <c:v>0.20963613337503637</c:v>
                </c:pt>
                <c:pt idx="4">
                  <c:v>0.16182520447374527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E47-4E51-B339-4ACE16A904E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ams!$F$82:$J$82</c:f>
              <c:numCache>
                <c:formatCode>General</c:formatCode>
                <c:ptCount val="5"/>
                <c:pt idx="0">
                  <c:v>1</c:v>
                </c:pt>
                <c:pt idx="1">
                  <c:v>0.72066737739326847</c:v>
                </c:pt>
                <c:pt idx="2">
                  <c:v>1.029640943265641</c:v>
                </c:pt>
                <c:pt idx="3">
                  <c:v>0.50293008325266952</c:v>
                </c:pt>
                <c:pt idx="4">
                  <c:v>0.18510835257021524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E47-4E51-B339-4ACE16A904E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ams!$F$83:$J$83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1.8305973495213159</c:v>
                </c:pt>
                <c:pt idx="3">
                  <c:v>0.71979216183364736</c:v>
                </c:pt>
                <c:pt idx="4">
                  <c:v>0.23999760740842699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E47-4E51-B339-4ACE16A904E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ams!$F$84:$J$84</c:f>
              <c:numCache>
                <c:formatCode>General</c:formatCode>
                <c:ptCount val="5"/>
                <c:pt idx="0">
                  <c:v>1</c:v>
                </c:pt>
                <c:pt idx="1">
                  <c:v>0.14637163891077898</c:v>
                </c:pt>
                <c:pt idx="2">
                  <c:v>0.73368484863072225</c:v>
                </c:pt>
                <c:pt idx="3">
                  <c:v>0.3301808214347875</c:v>
                </c:pt>
                <c:pt idx="4">
                  <c:v>0.2418659752964743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E47-4E51-B339-4ACE16A904E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ams!$F$85:$J$85</c:f>
              <c:numCache>
                <c:formatCode>General</c:formatCode>
                <c:ptCount val="5"/>
                <c:pt idx="0">
                  <c:v>1</c:v>
                </c:pt>
                <c:pt idx="1">
                  <c:v>0.84642975752489225</c:v>
                </c:pt>
                <c:pt idx="2">
                  <c:v>1.20088533851867</c:v>
                </c:pt>
                <c:pt idx="3">
                  <c:v>0.88389492127794655</c:v>
                </c:pt>
                <c:pt idx="4">
                  <c:v>0.39327732484968669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47-4E51-B339-4ACE16A904E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ams!$F$86:$J$86</c:f>
              <c:numCache>
                <c:formatCode>General</c:formatCode>
                <c:ptCount val="5"/>
                <c:pt idx="0">
                  <c:v>1</c:v>
                </c:pt>
                <c:pt idx="1">
                  <c:v>0.36066320940520796</c:v>
                </c:pt>
                <c:pt idx="2">
                  <c:v>1.0801262758818884</c:v>
                </c:pt>
                <c:pt idx="3">
                  <c:v>0.91996355006869535</c:v>
                </c:pt>
                <c:pt idx="4">
                  <c:v>0.46599768224034854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E47-4E51-B339-4ACE16A904E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ams!$F$87:$J$87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0.9947221170761239</c:v>
                </c:pt>
                <c:pt idx="3">
                  <c:v>0.67975774189269556</c:v>
                </c:pt>
                <c:pt idx="4">
                  <c:v>0.2831783752691539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E47-4E51-B339-4ACE16A904E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ams!$F$88:$J$88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0.83046279497256181</c:v>
                </c:pt>
                <c:pt idx="3">
                  <c:v>0</c:v>
                </c:pt>
                <c:pt idx="4">
                  <c:v>4.616906683207575E-2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E47-4E51-B339-4ACE16A904E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ams!$F$89:$J$89</c:f>
              <c:numCache>
                <c:formatCode>General</c:formatCode>
                <c:ptCount val="5"/>
                <c:pt idx="0">
                  <c:v>1</c:v>
                </c:pt>
                <c:pt idx="1">
                  <c:v>0.29125675097619885</c:v>
                </c:pt>
                <c:pt idx="2">
                  <c:v>1.2677263904785798</c:v>
                </c:pt>
                <c:pt idx="3">
                  <c:v>0.90128902700089142</c:v>
                </c:pt>
                <c:pt idx="4">
                  <c:v>0.46633517137005043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E47-4E51-B339-4ACE16A904E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ams!$F$90:$J$90</c:f>
              <c:numCache>
                <c:formatCode>General</c:formatCode>
                <c:ptCount val="5"/>
                <c:pt idx="0">
                  <c:v>1</c:v>
                </c:pt>
                <c:pt idx="1">
                  <c:v>0.42223491635671112</c:v>
                </c:pt>
                <c:pt idx="2">
                  <c:v>1.204098805028132</c:v>
                </c:pt>
                <c:pt idx="3">
                  <c:v>0.62478039948938635</c:v>
                </c:pt>
                <c:pt idx="4">
                  <c:v>0.60229184705213201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E47-4E51-B339-4ACE16A904E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ams!$F$91:$J$91</c:f>
              <c:numCache>
                <c:formatCode>General</c:formatCode>
                <c:ptCount val="5"/>
                <c:pt idx="0">
                  <c:v>1</c:v>
                </c:pt>
                <c:pt idx="1">
                  <c:v>0.50034528435958214</c:v>
                </c:pt>
                <c:pt idx="2">
                  <c:v>0.93222636971052175</c:v>
                </c:pt>
                <c:pt idx="3">
                  <c:v>0.51827886294294023</c:v>
                </c:pt>
                <c:pt idx="4">
                  <c:v>0.53863116015223689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E47-4E51-B339-4ACE16A904E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ams!$F$92:$J$92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0.87712673313755263</c:v>
                </c:pt>
                <c:pt idx="3">
                  <c:v>0.49300332306989136</c:v>
                </c:pt>
                <c:pt idx="4">
                  <c:v>0.26420059892273301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E47-4E51-B339-4ACE16A904E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ams!$F$93:$J$93</c:f>
              <c:numCache>
                <c:formatCode>General</c:formatCode>
                <c:ptCount val="5"/>
                <c:pt idx="0">
                  <c:v>1</c:v>
                </c:pt>
                <c:pt idx="1">
                  <c:v>0.27908531733306069</c:v>
                </c:pt>
                <c:pt idx="2">
                  <c:v>1.0510844733892055</c:v>
                </c:pt>
                <c:pt idx="3">
                  <c:v>9.4721414758592234E-2</c:v>
                </c:pt>
                <c:pt idx="4">
                  <c:v>0.13152720601875575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E47-4E51-B339-4ACE16A904EB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ams!$F$94:$J$94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1.4362385452912161</c:v>
                </c:pt>
                <c:pt idx="3">
                  <c:v>0.54339726897744323</c:v>
                </c:pt>
                <c:pt idx="4">
                  <c:v>0.30740078461606229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E47-4E51-B339-4ACE16A904EB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ams!$F$95:$J$95</c:f>
              <c:numCache>
                <c:formatCode>General</c:formatCode>
                <c:ptCount val="5"/>
                <c:pt idx="0">
                  <c:v>1</c:v>
                </c:pt>
                <c:pt idx="1">
                  <c:v>0.25942348222780837</c:v>
                </c:pt>
                <c:pt idx="2">
                  <c:v>1.6532565193480264</c:v>
                </c:pt>
                <c:pt idx="3">
                  <c:v>0.51513399952731154</c:v>
                </c:pt>
                <c:pt idx="4">
                  <c:v>0.29555420983273267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E47-4E51-B339-4ACE16A904EB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ams!$F$96:$J$96</c:f>
              <c:numCache>
                <c:formatCode>General</c:formatCode>
                <c:ptCount val="5"/>
                <c:pt idx="0">
                  <c:v>1</c:v>
                </c:pt>
                <c:pt idx="1">
                  <c:v>0.51304904634099302</c:v>
                </c:pt>
                <c:pt idx="2">
                  <c:v>1.1064218976631182</c:v>
                </c:pt>
                <c:pt idx="3">
                  <c:v>0.85760702556813539</c:v>
                </c:pt>
                <c:pt idx="4">
                  <c:v>0.64472606527141341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E47-4E51-B339-4ACE16A904EB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ams!$F$97:$J$97</c:f>
              <c:numCache>
                <c:formatCode>General</c:formatCode>
                <c:ptCount val="5"/>
                <c:pt idx="0">
                  <c:v>1</c:v>
                </c:pt>
                <c:pt idx="1">
                  <c:v>0.59115195625387928</c:v>
                </c:pt>
                <c:pt idx="2">
                  <c:v>0.84697462591868677</c:v>
                </c:pt>
                <c:pt idx="3">
                  <c:v>0.77362332292637659</c:v>
                </c:pt>
                <c:pt idx="4">
                  <c:v>0.54967937221159191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E47-4E51-B339-4ACE16A904EB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ams!$F$98:$J$98</c:f>
              <c:numCache>
                <c:formatCode>General</c:formatCode>
                <c:ptCount val="5"/>
                <c:pt idx="0">
                  <c:v>1</c:v>
                </c:pt>
                <c:pt idx="1">
                  <c:v>0.20567884748267193</c:v>
                </c:pt>
                <c:pt idx="2">
                  <c:v>1.4629330878442013</c:v>
                </c:pt>
                <c:pt idx="3">
                  <c:v>0.55308928411950953</c:v>
                </c:pt>
                <c:pt idx="4">
                  <c:v>0.37462682977194145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E47-4E51-B339-4ACE16A904EB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ams!$F$99:$J$99</c:f>
              <c:numCache>
                <c:formatCode>General</c:formatCode>
                <c:ptCount val="5"/>
                <c:pt idx="0">
                  <c:v>1</c:v>
                </c:pt>
                <c:pt idx="1">
                  <c:v>0.31348389690755107</c:v>
                </c:pt>
                <c:pt idx="2">
                  <c:v>0.82092915669780686</c:v>
                </c:pt>
                <c:pt idx="3">
                  <c:v>0.34927169908415662</c:v>
                </c:pt>
                <c:pt idx="4">
                  <c:v>0.28512405053216905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E47-4E51-B339-4ACE16A904EB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ams!$F$100:$J$100</c:f>
              <c:numCache>
                <c:formatCode>General</c:formatCode>
                <c:ptCount val="5"/>
                <c:pt idx="0">
                  <c:v>1</c:v>
                </c:pt>
                <c:pt idx="1">
                  <c:v>0.56729505490707532</c:v>
                </c:pt>
                <c:pt idx="2">
                  <c:v>0.82224060223468287</c:v>
                </c:pt>
                <c:pt idx="3">
                  <c:v>0.71566871397221221</c:v>
                </c:pt>
                <c:pt idx="4">
                  <c:v>0.50010324329091538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E47-4E51-B339-4ACE16A904EB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ams!$F$101:$J$101</c:f>
              <c:numCache>
                <c:formatCode>General</c:formatCode>
                <c:ptCount val="5"/>
                <c:pt idx="0">
                  <c:v>1</c:v>
                </c:pt>
                <c:pt idx="1">
                  <c:v>0.84797320219244954</c:v>
                </c:pt>
                <c:pt idx="2">
                  <c:v>1.0246745961211328</c:v>
                </c:pt>
                <c:pt idx="3">
                  <c:v>0.89092442651766912</c:v>
                </c:pt>
                <c:pt idx="4">
                  <c:v>0.60846926812789071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E47-4E51-B339-4ACE16A904EB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ams!$F$102:$J$102</c:f>
              <c:numCache>
                <c:formatCode>General</c:formatCode>
                <c:ptCount val="5"/>
                <c:pt idx="0">
                  <c:v>1</c:v>
                </c:pt>
                <c:pt idx="1">
                  <c:v>0.25298478228545684</c:v>
                </c:pt>
                <c:pt idx="2">
                  <c:v>0.73556293700318787</c:v>
                </c:pt>
                <c:pt idx="3">
                  <c:v>0.56762388932825147</c:v>
                </c:pt>
                <c:pt idx="4">
                  <c:v>0.19324026301133668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E47-4E51-B339-4ACE16A904EB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ams!$F$103:$J$103</c:f>
              <c:numCache>
                <c:formatCode>General</c:formatCode>
                <c:ptCount val="5"/>
                <c:pt idx="0">
                  <c:v>1</c:v>
                </c:pt>
                <c:pt idx="1">
                  <c:v>0.66975041239230326</c:v>
                </c:pt>
                <c:pt idx="2">
                  <c:v>0.93323548552754876</c:v>
                </c:pt>
                <c:pt idx="3">
                  <c:v>0.57330742786563915</c:v>
                </c:pt>
                <c:pt idx="4">
                  <c:v>0.45354638032955358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E47-4E51-B339-4ACE16A904EB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ams!$F$104:$J$104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1.2545374347835796</c:v>
                </c:pt>
                <c:pt idx="3">
                  <c:v>0.58185946548946554</c:v>
                </c:pt>
                <c:pt idx="4">
                  <c:v>0.26447719029462807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E47-4E51-B339-4ACE16A904EB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ams!$F$105:$J$105</c:f>
              <c:numCache>
                <c:formatCode>General</c:formatCode>
                <c:ptCount val="5"/>
                <c:pt idx="0">
                  <c:v>1</c:v>
                </c:pt>
                <c:pt idx="1">
                  <c:v>0.88929458228366076</c:v>
                </c:pt>
                <c:pt idx="2">
                  <c:v>1.1454621604189112</c:v>
                </c:pt>
                <c:pt idx="3">
                  <c:v>0.87739689438448587</c:v>
                </c:pt>
                <c:pt idx="4">
                  <c:v>0.69136574340981238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E47-4E51-B339-4ACE16A904EB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ams!$F$106:$J$106</c:f>
              <c:numCache>
                <c:formatCode>General</c:formatCode>
                <c:ptCount val="5"/>
                <c:pt idx="0">
                  <c:v>1</c:v>
                </c:pt>
                <c:pt idx="1">
                  <c:v>0.6306768982567329</c:v>
                </c:pt>
                <c:pt idx="2">
                  <c:v>1.0331382386557797</c:v>
                </c:pt>
                <c:pt idx="3">
                  <c:v>0.89522395701964319</c:v>
                </c:pt>
                <c:pt idx="4">
                  <c:v>0.68613192551715119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E47-4E51-B339-4ACE16A904EB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ams!$F$107:$J$107</c:f>
              <c:numCache>
                <c:formatCode>General</c:formatCode>
                <c:ptCount val="5"/>
                <c:pt idx="0">
                  <c:v>1</c:v>
                </c:pt>
                <c:pt idx="1">
                  <c:v>0.4368956443462127</c:v>
                </c:pt>
                <c:pt idx="2">
                  <c:v>0.78166900801848183</c:v>
                </c:pt>
                <c:pt idx="3">
                  <c:v>0.52317723086924917</c:v>
                </c:pt>
                <c:pt idx="4">
                  <c:v>0.25125024726464584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E47-4E51-B339-4ACE16A904EB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ams!$F$108:$J$108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1.308937175704223</c:v>
                </c:pt>
                <c:pt idx="3">
                  <c:v>0.3269727082330609</c:v>
                </c:pt>
                <c:pt idx="4">
                  <c:v>0.17139591608578492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E47-4E51-B339-4ACE16A904EB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ams!$F$109:$J$109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1.2039100678499737</c:v>
                </c:pt>
                <c:pt idx="3">
                  <c:v>0.74592971692503907</c:v>
                </c:pt>
                <c:pt idx="4">
                  <c:v>8.8784171324173988E-2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E47-4E51-B339-4ACE16A904EB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ams!$F$110:$J$110</c:f>
              <c:numCache>
                <c:formatCode>General</c:formatCode>
                <c:ptCount val="5"/>
                <c:pt idx="0">
                  <c:v>1</c:v>
                </c:pt>
                <c:pt idx="1">
                  <c:v>0.52411721863347382</c:v>
                </c:pt>
                <c:pt idx="2">
                  <c:v>0.83947032532159682</c:v>
                </c:pt>
                <c:pt idx="3">
                  <c:v>0.5981428718600279</c:v>
                </c:pt>
                <c:pt idx="4">
                  <c:v>0.22963078813945381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E47-4E51-B339-4ACE16A904EB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ams!$F$111:$J$111</c:f>
              <c:numCache>
                <c:formatCode>General</c:formatCode>
                <c:ptCount val="5"/>
                <c:pt idx="0">
                  <c:v>1</c:v>
                </c:pt>
                <c:pt idx="1">
                  <c:v>0.44852049752281964</c:v>
                </c:pt>
                <c:pt idx="2">
                  <c:v>0.9891829683124358</c:v>
                </c:pt>
                <c:pt idx="3">
                  <c:v>0.51819530695491589</c:v>
                </c:pt>
                <c:pt idx="4">
                  <c:v>0.46024367574120784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E47-4E51-B339-4ACE16A904EB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ams!$F$112:$J$112</c:f>
              <c:numCache>
                <c:formatCode>General</c:formatCode>
                <c:ptCount val="5"/>
                <c:pt idx="0">
                  <c:v>1</c:v>
                </c:pt>
                <c:pt idx="1">
                  <c:v>0.2864290457511538</c:v>
                </c:pt>
                <c:pt idx="2">
                  <c:v>1.0487355427962262</c:v>
                </c:pt>
                <c:pt idx="3">
                  <c:v>0.70953282210847124</c:v>
                </c:pt>
                <c:pt idx="4">
                  <c:v>0.36779490655056096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E47-4E51-B339-4ACE16A904EB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ams!$F$113:$J$113</c:f>
              <c:numCache>
                <c:formatCode>General</c:formatCode>
                <c:ptCount val="5"/>
                <c:pt idx="0">
                  <c:v>1</c:v>
                </c:pt>
                <c:pt idx="1">
                  <c:v>0.67904226814983548</c:v>
                </c:pt>
                <c:pt idx="2">
                  <c:v>1.1971352697684048</c:v>
                </c:pt>
                <c:pt idx="3">
                  <c:v>0.72475008334987134</c:v>
                </c:pt>
                <c:pt idx="4">
                  <c:v>0.54039332967570075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E47-4E51-B339-4ACE16A904EB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ams!$F$114:$J$114</c:f>
              <c:numCache>
                <c:formatCode>General</c:formatCode>
                <c:ptCount val="5"/>
                <c:pt idx="0">
                  <c:v>1</c:v>
                </c:pt>
                <c:pt idx="1">
                  <c:v>0.69274113973812168</c:v>
                </c:pt>
                <c:pt idx="2">
                  <c:v>0.99856703881723807</c:v>
                </c:pt>
                <c:pt idx="3">
                  <c:v>0.70705467912458642</c:v>
                </c:pt>
                <c:pt idx="4">
                  <c:v>0.47835895116137817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E47-4E51-B339-4ACE16A904EB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ams!$F$115:$J$115</c:f>
              <c:numCache>
                <c:formatCode>General</c:formatCode>
                <c:ptCount val="5"/>
                <c:pt idx="0">
                  <c:v>1</c:v>
                </c:pt>
                <c:pt idx="1">
                  <c:v>0.82952927143353838</c:v>
                </c:pt>
                <c:pt idx="2">
                  <c:v>1.0850460210922743</c:v>
                </c:pt>
                <c:pt idx="3">
                  <c:v>0.90338761607812623</c:v>
                </c:pt>
                <c:pt idx="4">
                  <c:v>0.74568001782896842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E47-4E51-B339-4ACE16A90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513184"/>
        <c:axId val="473513744"/>
      </c:lineChart>
      <c:catAx>
        <c:axId val="4735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3744"/>
        <c:crosses val="autoZero"/>
        <c:auto val="1"/>
        <c:lblAlgn val="ctr"/>
        <c:lblOffset val="100"/>
        <c:noMultiLvlLbl val="0"/>
      </c:catAx>
      <c:valAx>
        <c:axId val="4735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1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flagellar!$AD$3</c:f>
              <c:strCache>
                <c:ptCount val="1"/>
                <c:pt idx="0">
                  <c:v>EAM_1436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flagellar!$AE$3:$AI$3</c:f>
              <c:numCache>
                <c:formatCode>General</c:formatCode>
                <c:ptCount val="5"/>
                <c:pt idx="0">
                  <c:v>1</c:v>
                </c:pt>
                <c:pt idx="1">
                  <c:v>3.3144226385452118</c:v>
                </c:pt>
                <c:pt idx="2">
                  <c:v>0.37797648021548658</c:v>
                </c:pt>
                <c:pt idx="3">
                  <c:v>0.34516913396533483</c:v>
                </c:pt>
                <c:pt idx="4">
                  <c:v>0.10258750611068131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1-4A67-B76F-4EFC8D223027}"/>
            </c:ext>
          </c:extLst>
        </c:ser>
        <c:ser>
          <c:idx val="1"/>
          <c:order val="1"/>
          <c:tx>
            <c:strRef>
              <c:f>flagellar!$AD$4</c:f>
              <c:strCache>
                <c:ptCount val="1"/>
                <c:pt idx="0">
                  <c:v>EAM_1437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flagellar!$AE$4:$AI$4</c:f>
              <c:numCache>
                <c:formatCode>General</c:formatCode>
                <c:ptCount val="5"/>
                <c:pt idx="0">
                  <c:v>1</c:v>
                </c:pt>
                <c:pt idx="1">
                  <c:v>0.40217599569954493</c:v>
                </c:pt>
                <c:pt idx="2">
                  <c:v>0.2749731067255014</c:v>
                </c:pt>
                <c:pt idx="3">
                  <c:v>0.32137984936774444</c:v>
                </c:pt>
                <c:pt idx="4">
                  <c:v>0.15152903730989253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1-4A67-B76F-4EFC8D223027}"/>
            </c:ext>
          </c:extLst>
        </c:ser>
        <c:ser>
          <c:idx val="2"/>
          <c:order val="2"/>
          <c:tx>
            <c:strRef>
              <c:f>flagellar!$AD$5</c:f>
              <c:strCache>
                <c:ptCount val="1"/>
                <c:pt idx="0">
                  <c:v>EAM_1438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flagellar!$AE$5:$AI$5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0.9947221170761239</c:v>
                </c:pt>
                <c:pt idx="3">
                  <c:v>0.67975774189269567</c:v>
                </c:pt>
                <c:pt idx="4">
                  <c:v>0.2831783752691539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21-4A67-B76F-4EFC8D223027}"/>
            </c:ext>
          </c:extLst>
        </c:ser>
        <c:ser>
          <c:idx val="3"/>
          <c:order val="3"/>
          <c:tx>
            <c:strRef>
              <c:f>flagellar!$AD$6</c:f>
              <c:strCache>
                <c:ptCount val="1"/>
                <c:pt idx="0">
                  <c:v>EAM_1439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flagellar!$AE$6:$AI$6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15.296430536831997</c:v>
                </c:pt>
                <c:pt idx="2">
                  <c:v>110.23324674660934</c:v>
                </c:pt>
                <c:pt idx="3">
                  <c:v>102.76312709282905</c:v>
                </c:pt>
                <c:pt idx="4">
                  <c:v>41.434615294379618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21-4A67-B76F-4EFC8D223027}"/>
            </c:ext>
          </c:extLst>
        </c:ser>
        <c:ser>
          <c:idx val="4"/>
          <c:order val="4"/>
          <c:tx>
            <c:strRef>
              <c:f>flagellar!$AD$7</c:f>
              <c:strCache>
                <c:ptCount val="1"/>
                <c:pt idx="0">
                  <c:v>EAM_1440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flagellar!$AE$7:$AI$7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46.887425499430186</c:v>
                </c:pt>
                <c:pt idx="3">
                  <c:v>25.684817573457877</c:v>
                </c:pt>
                <c:pt idx="4">
                  <c:v>12.35052943894793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21-4A67-B76F-4EFC8D223027}"/>
            </c:ext>
          </c:extLst>
        </c:ser>
        <c:ser>
          <c:idx val="5"/>
          <c:order val="5"/>
          <c:tx>
            <c:strRef>
              <c:f>flagellar!$AD$8</c:f>
              <c:strCache>
                <c:ptCount val="1"/>
                <c:pt idx="0">
                  <c:v>EAM_1441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flagellar!$AE$8:$AI$8</c:f>
              <c:numCache>
                <c:formatCode>General</c:formatCode>
                <c:ptCount val="5"/>
                <c:pt idx="0">
                  <c:v>1</c:v>
                </c:pt>
                <c:pt idx="1">
                  <c:v>83.402267109557215</c:v>
                </c:pt>
                <c:pt idx="2">
                  <c:v>129.74136660434723</c:v>
                </c:pt>
                <c:pt idx="3">
                  <c:v>121.71252781958593</c:v>
                </c:pt>
                <c:pt idx="4">
                  <c:v>51.637051798619218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21-4A67-B76F-4EFC8D223027}"/>
            </c:ext>
          </c:extLst>
        </c:ser>
        <c:ser>
          <c:idx val="6"/>
          <c:order val="6"/>
          <c:tx>
            <c:strRef>
              <c:f>flagellar!$AD$9</c:f>
              <c:strCache>
                <c:ptCount val="1"/>
                <c:pt idx="0">
                  <c:v>EAM_1442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flagellar!$AE$9:$AI$9</c:f>
              <c:numCache>
                <c:formatCode>General</c:formatCode>
                <c:ptCount val="5"/>
                <c:pt idx="0">
                  <c:v>1</c:v>
                </c:pt>
                <c:pt idx="1">
                  <c:v>49.078023876045847</c:v>
                </c:pt>
                <c:pt idx="2">
                  <c:v>106.99139949355236</c:v>
                </c:pt>
                <c:pt idx="3">
                  <c:v>95.079317584031983</c:v>
                </c:pt>
                <c:pt idx="4">
                  <c:v>38.318404879863266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21-4A67-B76F-4EFC8D223027}"/>
            </c:ext>
          </c:extLst>
        </c:ser>
        <c:ser>
          <c:idx val="7"/>
          <c:order val="7"/>
          <c:tx>
            <c:strRef>
              <c:f>flagellar!$AD$10</c:f>
              <c:strCache>
                <c:ptCount val="1"/>
                <c:pt idx="0">
                  <c:v>EAM_1443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flagellar!$AE$10:$AI$10</c:f>
              <c:numCache>
                <c:formatCode>General</c:formatCode>
                <c:ptCount val="5"/>
                <c:pt idx="0">
                  <c:v>1</c:v>
                </c:pt>
                <c:pt idx="1">
                  <c:v>59.807099533783514</c:v>
                </c:pt>
                <c:pt idx="2">
                  <c:v>35.179894487289779</c:v>
                </c:pt>
                <c:pt idx="3">
                  <c:v>17.162133448211105</c:v>
                </c:pt>
                <c:pt idx="4">
                  <c:v>7.3924031468914073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21-4A67-B76F-4EFC8D223027}"/>
            </c:ext>
          </c:extLst>
        </c:ser>
        <c:ser>
          <c:idx val="8"/>
          <c:order val="8"/>
          <c:tx>
            <c:strRef>
              <c:f>flagellar!$AD$11</c:f>
              <c:strCache>
                <c:ptCount val="1"/>
                <c:pt idx="0">
                  <c:v>EAM_1444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flagellar!$AE$11:$AI$11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23.263310907909446</c:v>
                </c:pt>
                <c:pt idx="2">
                  <c:v>24.648445129973879</c:v>
                </c:pt>
                <c:pt idx="3">
                  <c:v>20.141022468994176</c:v>
                </c:pt>
                <c:pt idx="4">
                  <c:v>7.4077502889220943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21-4A67-B76F-4EFC8D223027}"/>
            </c:ext>
          </c:extLst>
        </c:ser>
        <c:ser>
          <c:idx val="9"/>
          <c:order val="9"/>
          <c:tx>
            <c:strRef>
              <c:f>flagellar!$AD$12</c:f>
              <c:strCache>
                <c:ptCount val="1"/>
                <c:pt idx="0">
                  <c:v>EAM_1445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flagellar!$AE$12:$AI$12</c:f>
              <c:numCache>
                <c:formatCode>General</c:formatCode>
                <c:ptCount val="5"/>
                <c:pt idx="0">
                  <c:v>1</c:v>
                </c:pt>
                <c:pt idx="1">
                  <c:v>1.3906184477192063</c:v>
                </c:pt>
                <c:pt idx="2">
                  <c:v>2.610124563678951</c:v>
                </c:pt>
                <c:pt idx="3">
                  <c:v>1.4486928517856255</c:v>
                </c:pt>
                <c:pt idx="4">
                  <c:v>0.47844646941052255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21-4A67-B76F-4EFC8D223027}"/>
            </c:ext>
          </c:extLst>
        </c:ser>
        <c:ser>
          <c:idx val="10"/>
          <c:order val="10"/>
          <c:tx>
            <c:strRef>
              <c:f>flagellar!$AD$13</c:f>
              <c:strCache>
                <c:ptCount val="1"/>
                <c:pt idx="0">
                  <c:v>EAM_1446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flagellar!$AE$13:$AI$13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3.5429479164702489</c:v>
                </c:pt>
                <c:pt idx="3">
                  <c:v>1.8867293445302946</c:v>
                </c:pt>
                <c:pt idx="4">
                  <c:v>0.84327436464289585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21-4A67-B76F-4EFC8D223027}"/>
            </c:ext>
          </c:extLst>
        </c:ser>
        <c:ser>
          <c:idx val="11"/>
          <c:order val="11"/>
          <c:tx>
            <c:strRef>
              <c:f>flagellar!$AD$14</c:f>
              <c:strCache>
                <c:ptCount val="1"/>
                <c:pt idx="0">
                  <c:v>EAM_1447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flagellar!$AE$14:$AI$14</c:f>
              <c:numCache>
                <c:formatCode>General</c:formatCode>
                <c:ptCount val="5"/>
                <c:pt idx="0">
                  <c:v>1</c:v>
                </c:pt>
                <c:pt idx="1">
                  <c:v>2.330807480475614</c:v>
                </c:pt>
                <c:pt idx="2">
                  <c:v>3.3182549637416101</c:v>
                </c:pt>
                <c:pt idx="3">
                  <c:v>1.7298756092026</c:v>
                </c:pt>
                <c:pt idx="4">
                  <c:v>0.79661680668889001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21-4A67-B76F-4EFC8D223027}"/>
            </c:ext>
          </c:extLst>
        </c:ser>
        <c:ser>
          <c:idx val="12"/>
          <c:order val="12"/>
          <c:tx>
            <c:strRef>
              <c:f>flagellar!$AD$15</c:f>
              <c:strCache>
                <c:ptCount val="1"/>
                <c:pt idx="0">
                  <c:v>EAM_1448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flagellar!$AE$15:$AI$15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3.0679381133853578</c:v>
                </c:pt>
                <c:pt idx="2">
                  <c:v>2.9965001902896078</c:v>
                </c:pt>
                <c:pt idx="3">
                  <c:v>1.7096851412240228</c:v>
                </c:pt>
                <c:pt idx="4">
                  <c:v>0.67548039342330635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21-4A67-B76F-4EFC8D223027}"/>
            </c:ext>
          </c:extLst>
        </c:ser>
        <c:ser>
          <c:idx val="13"/>
          <c:order val="13"/>
          <c:tx>
            <c:strRef>
              <c:f>flagellar!$AD$16</c:f>
              <c:strCache>
                <c:ptCount val="1"/>
                <c:pt idx="0">
                  <c:v>EAM_1449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flagellar!$AE$16:$AI$16</c:f>
              <c:numCache>
                <c:formatCode>General</c:formatCode>
                <c:ptCount val="5"/>
                <c:pt idx="0">
                  <c:v>1</c:v>
                </c:pt>
                <c:pt idx="1">
                  <c:v>4.1690110398507514</c:v>
                </c:pt>
                <c:pt idx="2">
                  <c:v>3.0396440618090761</c:v>
                </c:pt>
                <c:pt idx="3">
                  <c:v>2.0915143478577112</c:v>
                </c:pt>
                <c:pt idx="4">
                  <c:v>0.88625685516655306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21-4A67-B76F-4EFC8D223027}"/>
            </c:ext>
          </c:extLst>
        </c:ser>
        <c:ser>
          <c:idx val="14"/>
          <c:order val="14"/>
          <c:tx>
            <c:strRef>
              <c:f>flagellar!$AD$17</c:f>
              <c:strCache>
                <c:ptCount val="1"/>
                <c:pt idx="0">
                  <c:v>EAM_1484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flagellar!$AE$17:$AI$17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0.67619106468427381</c:v>
                </c:pt>
                <c:pt idx="3">
                  <c:v>0.32368214448301719</c:v>
                </c:pt>
                <c:pt idx="4">
                  <c:v>0.31477485767419505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521-4A67-B76F-4EFC8D223027}"/>
            </c:ext>
          </c:extLst>
        </c:ser>
        <c:ser>
          <c:idx val="15"/>
          <c:order val="15"/>
          <c:tx>
            <c:strRef>
              <c:f>flagellar!$AD$18</c:f>
              <c:strCache>
                <c:ptCount val="1"/>
                <c:pt idx="0">
                  <c:v>EAM_1485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flagellar!$AE$18:$AI$18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38.780434746590124</c:v>
                </c:pt>
                <c:pt idx="3">
                  <c:v>6.558745121744721</c:v>
                </c:pt>
                <c:pt idx="4">
                  <c:v>5.5150694496966954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521-4A67-B76F-4EFC8D223027}"/>
            </c:ext>
          </c:extLst>
        </c:ser>
        <c:ser>
          <c:idx val="16"/>
          <c:order val="16"/>
          <c:tx>
            <c:strRef>
              <c:f>flagellar!$AD$19</c:f>
              <c:strCache>
                <c:ptCount val="1"/>
                <c:pt idx="0">
                  <c:v>EAM_1486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flagellar!$AE$19:$AI$19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6.2671788443941594</c:v>
                </c:pt>
                <c:pt idx="3">
                  <c:v>2.09938409587954</c:v>
                </c:pt>
                <c:pt idx="4">
                  <c:v>1.6946128226142607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521-4A67-B76F-4EFC8D223027}"/>
            </c:ext>
          </c:extLst>
        </c:ser>
        <c:ser>
          <c:idx val="17"/>
          <c:order val="17"/>
          <c:tx>
            <c:strRef>
              <c:f>flagellar!$AD$20</c:f>
              <c:strCache>
                <c:ptCount val="1"/>
                <c:pt idx="0">
                  <c:v>EAM_1487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flagellar!$AE$20:$AI$20</c:f>
              <c:numCache>
                <c:formatCode>General</c:formatCode>
                <c:ptCount val="5"/>
                <c:pt idx="0">
                  <c:v>1</c:v>
                </c:pt>
                <c:pt idx="1">
                  <c:v>11.802982094801411</c:v>
                </c:pt>
                <c:pt idx="2">
                  <c:v>5.4982159894245584</c:v>
                </c:pt>
                <c:pt idx="3">
                  <c:v>3.2009577075140609</c:v>
                </c:pt>
                <c:pt idx="4">
                  <c:v>1.3617988510028998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521-4A67-B76F-4EFC8D223027}"/>
            </c:ext>
          </c:extLst>
        </c:ser>
        <c:ser>
          <c:idx val="18"/>
          <c:order val="18"/>
          <c:tx>
            <c:strRef>
              <c:f>flagellar!$AD$21</c:f>
              <c:strCache>
                <c:ptCount val="1"/>
                <c:pt idx="0">
                  <c:v>EAM_1488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flagellar!$AE$21:$AI$21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3.170076890388644</c:v>
                </c:pt>
                <c:pt idx="3">
                  <c:v>2.3919743342840225</c:v>
                </c:pt>
                <c:pt idx="4">
                  <c:v>1.1050511038930741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521-4A67-B76F-4EFC8D223027}"/>
            </c:ext>
          </c:extLst>
        </c:ser>
        <c:ser>
          <c:idx val="19"/>
          <c:order val="19"/>
          <c:tx>
            <c:strRef>
              <c:f>flagellar!$AD$22</c:f>
              <c:strCache>
                <c:ptCount val="1"/>
                <c:pt idx="0">
                  <c:v>EAM_1489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flagellar!$AE$22:$AI$22</c:f>
              <c:numCache>
                <c:formatCode>General</c:formatCode>
                <c:ptCount val="5"/>
                <c:pt idx="0">
                  <c:v>1</c:v>
                </c:pt>
                <c:pt idx="1">
                  <c:v>9.1875421560999673</c:v>
                </c:pt>
                <c:pt idx="2">
                  <c:v>12.374083388994194</c:v>
                </c:pt>
                <c:pt idx="3">
                  <c:v>9.0303929850100229</c:v>
                </c:pt>
                <c:pt idx="4">
                  <c:v>3.3962975246995168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521-4A67-B76F-4EFC8D223027}"/>
            </c:ext>
          </c:extLst>
        </c:ser>
        <c:ser>
          <c:idx val="20"/>
          <c:order val="20"/>
          <c:tx>
            <c:strRef>
              <c:f>flagellar!$AD$23</c:f>
              <c:strCache>
                <c:ptCount val="1"/>
                <c:pt idx="0">
                  <c:v>EAM_1490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flagellar!$AE$23:$AI$23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19.809482754668686</c:v>
                </c:pt>
                <c:pt idx="2">
                  <c:v>23.879643379782738</c:v>
                </c:pt>
                <c:pt idx="3">
                  <c:v>20.577306535810802</c:v>
                </c:pt>
                <c:pt idx="4">
                  <c:v>5.8024328487211294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521-4A67-B76F-4EFC8D223027}"/>
            </c:ext>
          </c:extLst>
        </c:ser>
        <c:ser>
          <c:idx val="21"/>
          <c:order val="21"/>
          <c:tx>
            <c:strRef>
              <c:f>flagellar!$AD$24</c:f>
              <c:strCache>
                <c:ptCount val="1"/>
                <c:pt idx="0">
                  <c:v>EAM_1491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flagellar!$AE$24:$AI$24</c:f>
              <c:numCache>
                <c:formatCode>General</c:formatCode>
                <c:ptCount val="5"/>
                <c:pt idx="0">
                  <c:v>1</c:v>
                </c:pt>
                <c:pt idx="1">
                  <c:v>32.445075092300179</c:v>
                </c:pt>
                <c:pt idx="2">
                  <c:v>30.318349095954773</c:v>
                </c:pt>
                <c:pt idx="3">
                  <c:v>18.499406954104789</c:v>
                </c:pt>
                <c:pt idx="4">
                  <c:v>5.4162177393591593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521-4A67-B76F-4EFC8D223027}"/>
            </c:ext>
          </c:extLst>
        </c:ser>
        <c:ser>
          <c:idx val="22"/>
          <c:order val="22"/>
          <c:tx>
            <c:strRef>
              <c:f>flagellar!$AD$25</c:f>
              <c:strCache>
                <c:ptCount val="1"/>
                <c:pt idx="0">
                  <c:v>EAM_1492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flagellar!$AE$25:$AI$25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35.896412974935082</c:v>
                </c:pt>
                <c:pt idx="3">
                  <c:v>16.919570465263021</c:v>
                </c:pt>
                <c:pt idx="4">
                  <c:v>5.5844149764992039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521-4A67-B76F-4EFC8D223027}"/>
            </c:ext>
          </c:extLst>
        </c:ser>
        <c:ser>
          <c:idx val="23"/>
          <c:order val="23"/>
          <c:tx>
            <c:strRef>
              <c:f>flagellar!$AD$26</c:f>
              <c:strCache>
                <c:ptCount val="1"/>
                <c:pt idx="0">
                  <c:v>EAM_1493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flagellar!$AE$26:$AI$26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11.078462713000862</c:v>
                </c:pt>
                <c:pt idx="2">
                  <c:v>15.539986785793198</c:v>
                </c:pt>
                <c:pt idx="3">
                  <c:v>13.922348987184884</c:v>
                </c:pt>
                <c:pt idx="4">
                  <c:v>3.4388004303232655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521-4A67-B76F-4EFC8D223027}"/>
            </c:ext>
          </c:extLst>
        </c:ser>
        <c:ser>
          <c:idx val="24"/>
          <c:order val="24"/>
          <c:tx>
            <c:strRef>
              <c:f>flagellar!$AD$27</c:f>
              <c:strCache>
                <c:ptCount val="1"/>
                <c:pt idx="0">
                  <c:v>EAM_1494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flagellar!$AE$27:$AI$27</c:f>
              <c:numCache>
                <c:formatCode>General</c:formatCode>
                <c:ptCount val="5"/>
                <c:pt idx="0">
                  <c:v>1</c:v>
                </c:pt>
                <c:pt idx="1">
                  <c:v>13.949876539175476</c:v>
                </c:pt>
                <c:pt idx="2">
                  <c:v>15.170972448266973</c:v>
                </c:pt>
                <c:pt idx="3">
                  <c:v>10.227629395274901</c:v>
                </c:pt>
                <c:pt idx="4">
                  <c:v>2.0935066226802443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521-4A67-B76F-4EFC8D223027}"/>
            </c:ext>
          </c:extLst>
        </c:ser>
        <c:ser>
          <c:idx val="25"/>
          <c:order val="25"/>
          <c:tx>
            <c:strRef>
              <c:f>flagellar!$AD$28</c:f>
              <c:strCache>
                <c:ptCount val="1"/>
                <c:pt idx="0">
                  <c:v>EAM_1495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flagellar!$AE$28:$AI$28</c:f>
              <c:numCache>
                <c:formatCode>General</c:formatCode>
                <c:ptCount val="5"/>
                <c:pt idx="0">
                  <c:v>1</c:v>
                </c:pt>
                <c:pt idx="1">
                  <c:v>8.3424431404602277</c:v>
                </c:pt>
                <c:pt idx="2">
                  <c:v>12.165405517825519</c:v>
                </c:pt>
                <c:pt idx="3">
                  <c:v>8.199681573814928</c:v>
                </c:pt>
                <c:pt idx="4">
                  <c:v>1.8623173888516351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521-4A67-B76F-4EFC8D223027}"/>
            </c:ext>
          </c:extLst>
        </c:ser>
        <c:ser>
          <c:idx val="26"/>
          <c:order val="26"/>
          <c:tx>
            <c:strRef>
              <c:f>flagellar!$AD$29</c:f>
              <c:strCache>
                <c:ptCount val="1"/>
                <c:pt idx="0">
                  <c:v>EAM_1496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flagellar!$AE$29:$AI$29</c:f>
              <c:numCache>
                <c:formatCode>General</c:formatCode>
                <c:ptCount val="5"/>
                <c:pt idx="0">
                  <c:v>1</c:v>
                </c:pt>
                <c:pt idx="1">
                  <c:v>61.0589698713381</c:v>
                </c:pt>
                <c:pt idx="2">
                  <c:v>33.277025398182161</c:v>
                </c:pt>
                <c:pt idx="3">
                  <c:v>24.500301479014638</c:v>
                </c:pt>
                <c:pt idx="4">
                  <c:v>5.8306648060385129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521-4A67-B76F-4EFC8D223027}"/>
            </c:ext>
          </c:extLst>
        </c:ser>
        <c:ser>
          <c:idx val="27"/>
          <c:order val="27"/>
          <c:tx>
            <c:strRef>
              <c:f>flagellar!$AD$30</c:f>
              <c:strCache>
                <c:ptCount val="1"/>
                <c:pt idx="0">
                  <c:v>EAM_1497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flagellar!$AE$30:$AI$30</c:f>
              <c:numCache>
                <c:formatCode>General</c:formatCode>
                <c:ptCount val="5"/>
                <c:pt idx="0">
                  <c:v>1</c:v>
                </c:pt>
                <c:pt idx="1">
                  <c:v>10.302078494598131</c:v>
                </c:pt>
                <c:pt idx="2">
                  <c:v>0.91057636151084564</c:v>
                </c:pt>
                <c:pt idx="3">
                  <c:v>1.6711931739305468</c:v>
                </c:pt>
                <c:pt idx="4">
                  <c:v>1.1781520875252189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521-4A67-B76F-4EFC8D223027}"/>
            </c:ext>
          </c:extLst>
        </c:ser>
        <c:ser>
          <c:idx val="28"/>
          <c:order val="28"/>
          <c:tx>
            <c:strRef>
              <c:f>flagellar!$AD$31</c:f>
              <c:strCache>
                <c:ptCount val="1"/>
                <c:pt idx="0">
                  <c:v>EAM_1498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flagellar!$AE$31:$AI$31</c:f>
              <c:numCache>
                <c:formatCode>General</c:formatCode>
                <c:ptCount val="5"/>
                <c:pt idx="0">
                  <c:v>1</c:v>
                </c:pt>
                <c:pt idx="1">
                  <c:v>0.74062466764463131</c:v>
                </c:pt>
                <c:pt idx="2">
                  <c:v>0.24863885066786776</c:v>
                </c:pt>
                <c:pt idx="3">
                  <c:v>0.307264273973543</c:v>
                </c:pt>
                <c:pt idx="4">
                  <c:v>0.2339439297730728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521-4A67-B76F-4EFC8D223027}"/>
            </c:ext>
          </c:extLst>
        </c:ser>
        <c:ser>
          <c:idx val="29"/>
          <c:order val="29"/>
          <c:tx>
            <c:strRef>
              <c:f>flagellar!$AD$32</c:f>
              <c:strCache>
                <c:ptCount val="1"/>
                <c:pt idx="0">
                  <c:v>EAM_2019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flagellar!$AE$32:$AI$32</c:f>
              <c:numCache>
                <c:formatCode>General</c:formatCode>
                <c:ptCount val="5"/>
                <c:pt idx="0">
                  <c:v>1</c:v>
                </c:pt>
                <c:pt idx="1">
                  <c:v>2.6083412777898958</c:v>
                </c:pt>
                <c:pt idx="2">
                  <c:v>0.75149058414826209</c:v>
                </c:pt>
                <c:pt idx="3">
                  <c:v>0.27732320135543104</c:v>
                </c:pt>
                <c:pt idx="4">
                  <c:v>0.11996845029593606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521-4A67-B76F-4EFC8D223027}"/>
            </c:ext>
          </c:extLst>
        </c:ser>
        <c:ser>
          <c:idx val="30"/>
          <c:order val="30"/>
          <c:tx>
            <c:strRef>
              <c:f>flagellar!$AD$33</c:f>
              <c:strCache>
                <c:ptCount val="1"/>
                <c:pt idx="0">
                  <c:v>EAM_2020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flagellar!$AE$33:$AI$33</c:f>
              <c:numCache>
                <c:formatCode>General</c:formatCode>
                <c:ptCount val="5"/>
                <c:pt idx="0">
                  <c:v>1</c:v>
                </c:pt>
                <c:pt idx="1">
                  <c:v>1.0321181937963635</c:v>
                </c:pt>
                <c:pt idx="2">
                  <c:v>2.3155473629476</c:v>
                </c:pt>
                <c:pt idx="3">
                  <c:v>0.84555035711921178</c:v>
                </c:pt>
                <c:pt idx="4">
                  <c:v>0.34382979930381352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521-4A67-B76F-4EFC8D223027}"/>
            </c:ext>
          </c:extLst>
        </c:ser>
        <c:ser>
          <c:idx val="31"/>
          <c:order val="31"/>
          <c:tx>
            <c:strRef>
              <c:f>flagellar!$AD$34</c:f>
              <c:strCache>
                <c:ptCount val="1"/>
                <c:pt idx="0">
                  <c:v>EAM_2021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flagellar!$AE$34:$AI$34</c:f>
              <c:numCache>
                <c:formatCode>General</c:formatCode>
                <c:ptCount val="5"/>
                <c:pt idx="0">
                  <c:v>1</c:v>
                </c:pt>
                <c:pt idx="1">
                  <c:v>15.002907711696761</c:v>
                </c:pt>
                <c:pt idx="2">
                  <c:v>9.2364394495533908</c:v>
                </c:pt>
                <c:pt idx="3">
                  <c:v>5.0533280739019819</c:v>
                </c:pt>
                <c:pt idx="4">
                  <c:v>1.4259426344080746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521-4A67-B76F-4EFC8D223027}"/>
            </c:ext>
          </c:extLst>
        </c:ser>
        <c:ser>
          <c:idx val="32"/>
          <c:order val="32"/>
          <c:tx>
            <c:strRef>
              <c:f>flagellar!$AD$35</c:f>
              <c:strCache>
                <c:ptCount val="1"/>
                <c:pt idx="0">
                  <c:v>EAM_2022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flagellar!$AE$35:$AI$35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5.3588002732920534</c:v>
                </c:pt>
                <c:pt idx="2">
                  <c:v>1.5025554288638254</c:v>
                </c:pt>
                <c:pt idx="3">
                  <c:v>1.4951594624170721</c:v>
                </c:pt>
                <c:pt idx="4">
                  <c:v>0.45389555124355624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521-4A67-B76F-4EFC8D223027}"/>
            </c:ext>
          </c:extLst>
        </c:ser>
        <c:ser>
          <c:idx val="33"/>
          <c:order val="33"/>
          <c:tx>
            <c:strRef>
              <c:f>flagellar!$AD$36</c:f>
              <c:strCache>
                <c:ptCount val="1"/>
                <c:pt idx="0">
                  <c:v>EAM_2023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flagellar!$AE$36:$AI$36</c:f>
              <c:numCache>
                <c:formatCode>General</c:formatCode>
                <c:ptCount val="5"/>
                <c:pt idx="0">
                  <c:v>1</c:v>
                </c:pt>
                <c:pt idx="1">
                  <c:v>2.4804005624984078</c:v>
                </c:pt>
                <c:pt idx="2">
                  <c:v>3.6116168400666999</c:v>
                </c:pt>
                <c:pt idx="3">
                  <c:v>2.6392013352569741</c:v>
                </c:pt>
                <c:pt idx="4">
                  <c:v>0.86136511591811227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521-4A67-B76F-4EFC8D223027}"/>
            </c:ext>
          </c:extLst>
        </c:ser>
        <c:ser>
          <c:idx val="34"/>
          <c:order val="34"/>
          <c:tx>
            <c:strRef>
              <c:f>flagellar!$AD$37</c:f>
              <c:strCache>
                <c:ptCount val="1"/>
                <c:pt idx="0">
                  <c:v>EAM_2024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flagellar!$AE$37:$AI$37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1.7134677072178999</c:v>
                </c:pt>
                <c:pt idx="3">
                  <c:v>1.3827015058978998</c:v>
                </c:pt>
                <c:pt idx="4">
                  <c:v>0.40845043982213863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521-4A67-B76F-4EFC8D223027}"/>
            </c:ext>
          </c:extLst>
        </c:ser>
        <c:ser>
          <c:idx val="35"/>
          <c:order val="35"/>
          <c:tx>
            <c:strRef>
              <c:f>flagellar!$AD$38</c:f>
              <c:strCache>
                <c:ptCount val="1"/>
                <c:pt idx="0">
                  <c:v>EAM_2025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flagellar!$AE$38:$AI$38</c:f>
              <c:numCache>
                <c:formatCode>General</c:formatCode>
                <c:ptCount val="5"/>
                <c:pt idx="0">
                  <c:v>1</c:v>
                </c:pt>
                <c:pt idx="1">
                  <c:v>1.4567086116353649</c:v>
                </c:pt>
                <c:pt idx="2">
                  <c:v>1.5523755984585115</c:v>
                </c:pt>
                <c:pt idx="3">
                  <c:v>0.73764648745718076</c:v>
                </c:pt>
                <c:pt idx="4">
                  <c:v>0.27936228379517591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521-4A67-B76F-4EFC8D223027}"/>
            </c:ext>
          </c:extLst>
        </c:ser>
        <c:ser>
          <c:idx val="36"/>
          <c:order val="36"/>
          <c:tx>
            <c:strRef>
              <c:f>flagellar!$AD$39</c:f>
              <c:strCache>
                <c:ptCount val="1"/>
                <c:pt idx="0">
                  <c:v>EAM_2026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flagellar!$AE$39:$AI$39</c:f>
              <c:numCache>
                <c:formatCode>General</c:formatCode>
                <c:ptCount val="5"/>
                <c:pt idx="0">
                  <c:v>1</c:v>
                </c:pt>
                <c:pt idx="1">
                  <c:v>3.0915700075714638</c:v>
                </c:pt>
                <c:pt idx="2">
                  <c:v>2.421176578200452</c:v>
                </c:pt>
                <c:pt idx="3">
                  <c:v>1.4615782582260588</c:v>
                </c:pt>
                <c:pt idx="4">
                  <c:v>0.442022571882217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521-4A67-B76F-4EFC8D223027}"/>
            </c:ext>
          </c:extLst>
        </c:ser>
        <c:ser>
          <c:idx val="37"/>
          <c:order val="37"/>
          <c:tx>
            <c:strRef>
              <c:f>flagellar!$AD$40</c:f>
              <c:strCache>
                <c:ptCount val="1"/>
                <c:pt idx="0">
                  <c:v>EAM_2027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flagellar!$AE$40:$AI$40</c:f>
              <c:numCache>
                <c:formatCode>General</c:formatCode>
                <c:ptCount val="5"/>
                <c:pt idx="0">
                  <c:v>1</c:v>
                </c:pt>
                <c:pt idx="1">
                  <c:v>2.3189179136600044</c:v>
                </c:pt>
                <c:pt idx="2">
                  <c:v>0.25397672387704812</c:v>
                </c:pt>
                <c:pt idx="3">
                  <c:v>1.0515966116509634</c:v>
                </c:pt>
                <c:pt idx="4">
                  <c:v>0.64098544853278783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521-4A67-B76F-4EFC8D223027}"/>
            </c:ext>
          </c:extLst>
        </c:ser>
        <c:ser>
          <c:idx val="38"/>
          <c:order val="38"/>
          <c:tx>
            <c:strRef>
              <c:f>flagellar!$AD$41</c:f>
              <c:strCache>
                <c:ptCount val="1"/>
                <c:pt idx="0">
                  <c:v>EAM_2028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flagellar!$AE$41:$AI$41</c:f>
              <c:numCache>
                <c:formatCode>General</c:formatCode>
                <c:ptCount val="5"/>
                <c:pt idx="0">
                  <c:v>1</c:v>
                </c:pt>
                <c:pt idx="1">
                  <c:v>1.7537912922869234</c:v>
                </c:pt>
                <c:pt idx="2">
                  <c:v>0.50323556695811578</c:v>
                </c:pt>
                <c:pt idx="3">
                  <c:v>0.582160511488098</c:v>
                </c:pt>
                <c:pt idx="4">
                  <c:v>0.48254580193914443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521-4A67-B76F-4EFC8D223027}"/>
            </c:ext>
          </c:extLst>
        </c:ser>
        <c:ser>
          <c:idx val="39"/>
          <c:order val="39"/>
          <c:tx>
            <c:strRef>
              <c:f>flagellar!$AD$42</c:f>
              <c:strCache>
                <c:ptCount val="1"/>
                <c:pt idx="0">
                  <c:v>EAM_2029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flagellar!$AE$42:$AI$42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1.7249275145240552</c:v>
                </c:pt>
                <c:pt idx="2">
                  <c:v>0.85569508283135909</c:v>
                </c:pt>
                <c:pt idx="3">
                  <c:v>0.37079313235137151</c:v>
                </c:pt>
                <c:pt idx="4">
                  <c:v>0.4927552576924179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521-4A67-B76F-4EFC8D223027}"/>
            </c:ext>
          </c:extLst>
        </c:ser>
        <c:ser>
          <c:idx val="40"/>
          <c:order val="40"/>
          <c:tx>
            <c:strRef>
              <c:f>flagellar!$AD$43</c:f>
              <c:strCache>
                <c:ptCount val="1"/>
                <c:pt idx="0">
                  <c:v>EAM_2030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flagellar!$AE$43:$AI$43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4.532336204341151</c:v>
                </c:pt>
                <c:pt idx="2">
                  <c:v>1.3452516732749507</c:v>
                </c:pt>
                <c:pt idx="3">
                  <c:v>0.82496170673448022</c:v>
                </c:pt>
                <c:pt idx="4">
                  <c:v>0.98175435612910089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521-4A67-B76F-4EFC8D223027}"/>
            </c:ext>
          </c:extLst>
        </c:ser>
        <c:ser>
          <c:idx val="41"/>
          <c:order val="41"/>
          <c:tx>
            <c:strRef>
              <c:f>flagellar!$AD$44</c:f>
              <c:strCache>
                <c:ptCount val="1"/>
                <c:pt idx="0">
                  <c:v>EAM_2031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flagellar!$AE$44:$AI$44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3.0947003464123601</c:v>
                </c:pt>
                <c:pt idx="2">
                  <c:v>1.1304633323763946</c:v>
                </c:pt>
                <c:pt idx="3">
                  <c:v>0.69600822343316648</c:v>
                </c:pt>
                <c:pt idx="4">
                  <c:v>0.96774796162146071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21-4A67-B76F-4EFC8D223027}"/>
            </c:ext>
          </c:extLst>
        </c:ser>
        <c:ser>
          <c:idx val="42"/>
          <c:order val="42"/>
          <c:tx>
            <c:strRef>
              <c:f>flagellar!$AD$45</c:f>
              <c:strCache>
                <c:ptCount val="1"/>
                <c:pt idx="0">
                  <c:v>EAM_2032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flagellar!$AE$45:$AI$45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14.022772704727753</c:v>
                </c:pt>
                <c:pt idx="2">
                  <c:v>0.91031376363450123</c:v>
                </c:pt>
                <c:pt idx="3">
                  <c:v>0.73337453930283603</c:v>
                </c:pt>
                <c:pt idx="4">
                  <c:v>0.969715806273174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21-4A67-B76F-4EFC8D223027}"/>
            </c:ext>
          </c:extLst>
        </c:ser>
        <c:ser>
          <c:idx val="43"/>
          <c:order val="43"/>
          <c:tx>
            <c:strRef>
              <c:f>flagellar!$AD$46</c:f>
              <c:strCache>
                <c:ptCount val="1"/>
                <c:pt idx="0">
                  <c:v>EAM_2033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flagellar!$AE$46:$AI$46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7.440343549845567E-2</c:v>
                </c:pt>
                <c:pt idx="2">
                  <c:v>0.19585541024984973</c:v>
                </c:pt>
                <c:pt idx="3">
                  <c:v>7.5309428485350438E-2</c:v>
                </c:pt>
                <c:pt idx="4">
                  <c:v>0.16429723475023894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21-4A67-B76F-4EFC8D223027}"/>
            </c:ext>
          </c:extLst>
        </c:ser>
        <c:ser>
          <c:idx val="44"/>
          <c:order val="44"/>
          <c:tx>
            <c:strRef>
              <c:f>flagellar!$AD$47</c:f>
              <c:strCache>
                <c:ptCount val="1"/>
                <c:pt idx="0">
                  <c:v>EAM_2034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flagellar!$AE$47:$AI$47</c:f>
              <c:numCache>
                <c:formatCode>General</c:formatCode>
                <c:ptCount val="5"/>
                <c:pt idx="0">
                  <c:v>1</c:v>
                </c:pt>
                <c:pt idx="1">
                  <c:v>0.20800589288874194</c:v>
                </c:pt>
                <c:pt idx="2">
                  <c:v>0.2482240328636203</c:v>
                </c:pt>
                <c:pt idx="3">
                  <c:v>0.14626369995383487</c:v>
                </c:pt>
                <c:pt idx="4">
                  <c:v>0.3303323438396219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521-4A67-B76F-4EFC8D223027}"/>
            </c:ext>
          </c:extLst>
        </c:ser>
        <c:ser>
          <c:idx val="45"/>
          <c:order val="45"/>
          <c:tx>
            <c:strRef>
              <c:f>flagellar!$AD$48</c:f>
              <c:strCache>
                <c:ptCount val="1"/>
                <c:pt idx="0">
                  <c:v>EAM_2062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flagellar!$AE$48:$AI$48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0.44945122263187659</c:v>
                </c:pt>
                <c:pt idx="3">
                  <c:v>0.73186955283940114</c:v>
                </c:pt>
                <c:pt idx="4">
                  <c:v>1.6635169813736381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521-4A67-B76F-4EFC8D223027}"/>
            </c:ext>
          </c:extLst>
        </c:ser>
        <c:ser>
          <c:idx val="46"/>
          <c:order val="46"/>
          <c:tx>
            <c:strRef>
              <c:f>flagellar!$AD$49</c:f>
              <c:strCache>
                <c:ptCount val="1"/>
                <c:pt idx="0">
                  <c:v>EAM_2063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flagellar!$AE$49:$AI$49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8.6801372859136361</c:v>
                </c:pt>
                <c:pt idx="3">
                  <c:v>2.3595464051762964</c:v>
                </c:pt>
                <c:pt idx="4">
                  <c:v>1.6627881980584656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521-4A67-B76F-4EFC8D223027}"/>
            </c:ext>
          </c:extLst>
        </c:ser>
        <c:ser>
          <c:idx val="47"/>
          <c:order val="47"/>
          <c:tx>
            <c:strRef>
              <c:f>flagellar!$AD$50</c:f>
              <c:strCache>
                <c:ptCount val="1"/>
                <c:pt idx="0">
                  <c:v>EAM_2064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flagellar!$AE$50:$AI$50</c:f>
              <c:numCache>
                <c:formatCode>General</c:formatCode>
                <c:ptCount val="5"/>
                <c:pt idx="0">
                  <c:v>1</c:v>
                </c:pt>
                <c:pt idx="1">
                  <c:v>19.096631371427808</c:v>
                </c:pt>
                <c:pt idx="2">
                  <c:v>5.4562048607687794</c:v>
                </c:pt>
                <c:pt idx="3">
                  <c:v>4.4345959636519572</c:v>
                </c:pt>
                <c:pt idx="4">
                  <c:v>1.3288483160459261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521-4A67-B76F-4EFC8D223027}"/>
            </c:ext>
          </c:extLst>
        </c:ser>
        <c:ser>
          <c:idx val="48"/>
          <c:order val="48"/>
          <c:tx>
            <c:strRef>
              <c:f>flagellar!$AD$51</c:f>
              <c:strCache>
                <c:ptCount val="1"/>
                <c:pt idx="0">
                  <c:v>EAM_2065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flagellar!$AE$51:$AI$51</c:f>
              <c:numCache>
                <c:formatCode>General</c:formatCode>
                <c:ptCount val="5"/>
                <c:pt idx="0">
                  <c:v>1</c:v>
                </c:pt>
                <c:pt idx="1">
                  <c:v>107.79995758203746</c:v>
                </c:pt>
                <c:pt idx="2">
                  <c:v>44.768901050796124</c:v>
                </c:pt>
                <c:pt idx="3">
                  <c:v>22.521735395066244</c:v>
                </c:pt>
                <c:pt idx="4">
                  <c:v>8.9593333285477943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521-4A67-B76F-4EFC8D223027}"/>
            </c:ext>
          </c:extLst>
        </c:ser>
        <c:ser>
          <c:idx val="49"/>
          <c:order val="49"/>
          <c:tx>
            <c:strRef>
              <c:f>flagellar!$AD$52</c:f>
              <c:strCache>
                <c:ptCount val="1"/>
                <c:pt idx="0">
                  <c:v>EAM_2066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flagellar!$AE$52:$AI$52</c:f>
              <c:numCache>
                <c:formatCode>General</c:formatCode>
                <c:ptCount val="5"/>
                <c:pt idx="0">
                  <c:v>1</c:v>
                </c:pt>
                <c:pt idx="1">
                  <c:v>9.880769974360776</c:v>
                </c:pt>
                <c:pt idx="2">
                  <c:v>1.5654389626799119</c:v>
                </c:pt>
                <c:pt idx="3">
                  <c:v>1.5467065229341088</c:v>
                </c:pt>
                <c:pt idx="4">
                  <c:v>0.65554028257033892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521-4A67-B76F-4EFC8D223027}"/>
            </c:ext>
          </c:extLst>
        </c:ser>
        <c:ser>
          <c:idx val="50"/>
          <c:order val="50"/>
          <c:tx>
            <c:strRef>
              <c:f>flagellar!$AD$53</c:f>
              <c:strCache>
                <c:ptCount val="1"/>
                <c:pt idx="0">
                  <c:v>EAM_2067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flagellar!$AE$53:$AI$53</c:f>
              <c:numCache>
                <c:formatCode>General</c:formatCode>
                <c:ptCount val="5"/>
                <c:pt idx="0">
                  <c:v>1</c:v>
                </c:pt>
                <c:pt idx="1">
                  <c:v>64.065016102217214</c:v>
                </c:pt>
                <c:pt idx="2">
                  <c:v>21.928341023561615</c:v>
                </c:pt>
                <c:pt idx="3">
                  <c:v>12.614550239584212</c:v>
                </c:pt>
                <c:pt idx="4">
                  <c:v>3.0576335790170961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521-4A67-B76F-4EFC8D223027}"/>
            </c:ext>
          </c:extLst>
        </c:ser>
        <c:ser>
          <c:idx val="51"/>
          <c:order val="51"/>
          <c:tx>
            <c:strRef>
              <c:f>flagellar!$AD$54</c:f>
              <c:strCache>
                <c:ptCount val="1"/>
                <c:pt idx="0">
                  <c:v>EAM_2068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flagellar!$AE$54:$AI$54</c:f>
              <c:numCache>
                <c:formatCode>General</c:formatCode>
                <c:ptCount val="5"/>
                <c:pt idx="0">
                  <c:v>1</c:v>
                </c:pt>
                <c:pt idx="1">
                  <c:v>4.2950877322104706</c:v>
                </c:pt>
                <c:pt idx="2">
                  <c:v>9.0388417584882426</c:v>
                </c:pt>
                <c:pt idx="3">
                  <c:v>6.4838772817555705</c:v>
                </c:pt>
                <c:pt idx="4">
                  <c:v>2.3628029554118464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521-4A67-B76F-4EFC8D223027}"/>
            </c:ext>
          </c:extLst>
        </c:ser>
        <c:ser>
          <c:idx val="52"/>
          <c:order val="52"/>
          <c:tx>
            <c:strRef>
              <c:f>flagellar!$AD$55</c:f>
              <c:strCache>
                <c:ptCount val="1"/>
                <c:pt idx="0">
                  <c:v>EAM_2069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flagellar!$AE$55:$AI$55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0.51656954437179181</c:v>
                </c:pt>
                <c:pt idx="3">
                  <c:v>0.74799743749622183</c:v>
                </c:pt>
                <c:pt idx="4">
                  <c:v>0.61847670028190327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521-4A67-B76F-4EFC8D223027}"/>
            </c:ext>
          </c:extLst>
        </c:ser>
        <c:ser>
          <c:idx val="53"/>
          <c:order val="53"/>
          <c:tx>
            <c:strRef>
              <c:f>flagellar!$AD$56</c:f>
              <c:strCache>
                <c:ptCount val="1"/>
                <c:pt idx="0">
                  <c:v>EAM_2070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flagellar!$AE$56:$AI$56</c:f>
              <c:numCache>
                <c:formatCode>General</c:formatCode>
                <c:ptCount val="5"/>
                <c:pt idx="0">
                  <c:v>1</c:v>
                </c:pt>
                <c:pt idx="1">
                  <c:v>1.689214972530396</c:v>
                </c:pt>
                <c:pt idx="2">
                  <c:v>2.8256774152562172</c:v>
                </c:pt>
                <c:pt idx="3">
                  <c:v>1.3679724561178255</c:v>
                </c:pt>
                <c:pt idx="4">
                  <c:v>0.75137205363313286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521-4A67-B76F-4EFC8D223027}"/>
            </c:ext>
          </c:extLst>
        </c:ser>
        <c:ser>
          <c:idx val="54"/>
          <c:order val="54"/>
          <c:tx>
            <c:strRef>
              <c:f>flagellar!$AD$57</c:f>
              <c:strCache>
                <c:ptCount val="1"/>
                <c:pt idx="0">
                  <c:v>EAM_2071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flagellar!$AE$57:$AI$57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4.6490114221552501</c:v>
                </c:pt>
                <c:pt idx="2">
                  <c:v>1.3455549288729245</c:v>
                </c:pt>
                <c:pt idx="3">
                  <c:v>1.1079114356300153</c:v>
                </c:pt>
                <c:pt idx="4">
                  <c:v>4.7203985932135888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521-4A67-B76F-4EFC8D223027}"/>
            </c:ext>
          </c:extLst>
        </c:ser>
        <c:ser>
          <c:idx val="56"/>
          <c:order val="56"/>
          <c:tx>
            <c:strRef>
              <c:f>flagellar!$AD$59</c:f>
              <c:strCache>
                <c:ptCount val="1"/>
                <c:pt idx="0">
                  <c:v>EAM_2537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flagellar!$AE$59:$AI$59</c:f>
              <c:numCache>
                <c:formatCode>General</c:formatCode>
                <c:ptCount val="5"/>
                <c:pt idx="0">
                  <c:v>1</c:v>
                </c:pt>
                <c:pt idx="1">
                  <c:v>6.3403656325493039</c:v>
                </c:pt>
                <c:pt idx="2">
                  <c:v>0.98680878641932779</c:v>
                </c:pt>
                <c:pt idx="3">
                  <c:v>0.13176704949637108</c:v>
                </c:pt>
                <c:pt idx="4">
                  <c:v>0.22222568739463963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521-4A67-B76F-4EFC8D223027}"/>
            </c:ext>
          </c:extLst>
        </c:ser>
        <c:ser>
          <c:idx val="57"/>
          <c:order val="57"/>
          <c:tx>
            <c:strRef>
              <c:f>flagellar!$AD$60</c:f>
              <c:strCache>
                <c:ptCount val="1"/>
                <c:pt idx="0">
                  <c:v>EAM_2538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flagellar!$AE$60:$AI$60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0.14426228194587973</c:v>
                </c:pt>
                <c:pt idx="3">
                  <c:v>0.10135272053513023</c:v>
                </c:pt>
                <c:pt idx="4">
                  <c:v>0.11517023932542643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521-4A67-B76F-4EFC8D223027}"/>
            </c:ext>
          </c:extLst>
        </c:ser>
        <c:ser>
          <c:idx val="58"/>
          <c:order val="58"/>
          <c:tx>
            <c:strRef>
              <c:f>flagellar!$AD$61</c:f>
              <c:strCache>
                <c:ptCount val="1"/>
                <c:pt idx="0">
                  <c:v>EAM_2539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flagellar!$AE$61:$AI$61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0.44866486988325921</c:v>
                </c:pt>
                <c:pt idx="4">
                  <c:v>0.13494828886132193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521-4A67-B76F-4EFC8D223027}"/>
            </c:ext>
          </c:extLst>
        </c:ser>
        <c:ser>
          <c:idx val="59"/>
          <c:order val="59"/>
          <c:tx>
            <c:strRef>
              <c:f>flagellar!$AD$62</c:f>
              <c:strCache>
                <c:ptCount val="1"/>
                <c:pt idx="0">
                  <c:v>EAM_2540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flagellar!$AE$62:$AI$62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0.51624936566641988</c:v>
                </c:pt>
                <c:pt idx="3">
                  <c:v>5.651124743508959E-2</c:v>
                </c:pt>
                <c:pt idx="4">
                  <c:v>0.15880559694137139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521-4A67-B76F-4EFC8D223027}"/>
            </c:ext>
          </c:extLst>
        </c:ser>
        <c:ser>
          <c:idx val="60"/>
          <c:order val="60"/>
          <c:tx>
            <c:strRef>
              <c:f>flagellar!$AD$63</c:f>
              <c:strCache>
                <c:ptCount val="1"/>
                <c:pt idx="0">
                  <c:v>EAM_2541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flagellar!$AE$63:$AI$63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3.54566785777976</c:v>
                </c:pt>
                <c:pt idx="3">
                  <c:v>1.7806437699863114</c:v>
                </c:pt>
                <c:pt idx="4">
                  <c:v>0.426869381709231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521-4A67-B76F-4EFC8D223027}"/>
            </c:ext>
          </c:extLst>
        </c:ser>
        <c:ser>
          <c:idx val="61"/>
          <c:order val="61"/>
          <c:tx>
            <c:strRef>
              <c:f>flagellar!$AD$64</c:f>
              <c:strCache>
                <c:ptCount val="1"/>
                <c:pt idx="0">
                  <c:v>EAM_2542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flagellar!$AE$64:$AI$64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1.6616632746455755</c:v>
                </c:pt>
                <c:pt idx="4">
                  <c:v>4.6932349537960647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521-4A67-B76F-4EFC8D223027}"/>
            </c:ext>
          </c:extLst>
        </c:ser>
        <c:ser>
          <c:idx val="62"/>
          <c:order val="62"/>
          <c:tx>
            <c:strRef>
              <c:f>flagellar!$AD$65</c:f>
              <c:strCache>
                <c:ptCount val="1"/>
                <c:pt idx="0">
                  <c:v>EAM_2543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flagellar!$AE$65:$AI$65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8.4770781756851946E-2</c:v>
                </c:pt>
                <c:pt idx="4">
                  <c:v>0.14852954601402887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521-4A67-B76F-4EFC8D223027}"/>
            </c:ext>
          </c:extLst>
        </c:ser>
        <c:ser>
          <c:idx val="63"/>
          <c:order val="63"/>
          <c:tx>
            <c:strRef>
              <c:f>flagellar!$AD$66</c:f>
              <c:strCache>
                <c:ptCount val="1"/>
                <c:pt idx="0">
                  <c:v>EAM_2544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flagellar!$AE$66:$AI$66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6.7026475911855189E-3</c:v>
                </c:pt>
                <c:pt idx="3">
                  <c:v>1.0557937879411651E-2</c:v>
                </c:pt>
                <c:pt idx="4">
                  <c:v>3.0912215679124999E-2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521-4A67-B76F-4EFC8D223027}"/>
            </c:ext>
          </c:extLst>
        </c:ser>
        <c:ser>
          <c:idx val="64"/>
          <c:order val="64"/>
          <c:tx>
            <c:strRef>
              <c:f>flagellar!$AD$67</c:f>
              <c:strCache>
                <c:ptCount val="1"/>
                <c:pt idx="0">
                  <c:v>EAM_2545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flagellar!$AE$67:$AI$67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2.3369451969763193</c:v>
                </c:pt>
                <c:pt idx="2">
                  <c:v>0</c:v>
                </c:pt>
                <c:pt idx="3">
                  <c:v>8.6150604228252173E-2</c:v>
                </c:pt>
                <c:pt idx="4">
                  <c:v>0.30614999642769952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521-4A67-B76F-4EFC8D223027}"/>
            </c:ext>
          </c:extLst>
        </c:ser>
        <c:ser>
          <c:idx val="65"/>
          <c:order val="65"/>
          <c:tx>
            <c:strRef>
              <c:f>flagellar!$AD$68</c:f>
              <c:strCache>
                <c:ptCount val="1"/>
                <c:pt idx="0">
                  <c:v>EAM_2546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flagellar!$AE$68:$AI$68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0.70925111556548648</c:v>
                </c:pt>
                <c:pt idx="3">
                  <c:v>0.16974931464125412</c:v>
                </c:pt>
                <c:pt idx="4">
                  <c:v>0.20942175692101997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521-4A67-B76F-4EFC8D223027}"/>
            </c:ext>
          </c:extLst>
        </c:ser>
        <c:ser>
          <c:idx val="66"/>
          <c:order val="66"/>
          <c:tx>
            <c:strRef>
              <c:f>flagellar!$AD$69</c:f>
              <c:strCache>
                <c:ptCount val="1"/>
                <c:pt idx="0">
                  <c:v>EAM_2547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flagellar!$AE$69:$AI$69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0.65353659327094349</c:v>
                </c:pt>
                <c:pt idx="3">
                  <c:v>3.9454246186356956E-2</c:v>
                </c:pt>
                <c:pt idx="4">
                  <c:v>0.15066188509042172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521-4A67-B76F-4EFC8D223027}"/>
            </c:ext>
          </c:extLst>
        </c:ser>
        <c:ser>
          <c:idx val="67"/>
          <c:order val="67"/>
          <c:tx>
            <c:strRef>
              <c:f>flagellar!$AD$70</c:f>
              <c:strCache>
                <c:ptCount val="1"/>
                <c:pt idx="0">
                  <c:v>EAM_2548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flagellar!$AE$70:$AI$70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0.13729100324349355</c:v>
                </c:pt>
                <c:pt idx="3">
                  <c:v>9.9830490154834806E-2</c:v>
                </c:pt>
                <c:pt idx="4">
                  <c:v>0.10319239786363904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521-4A67-B76F-4EFC8D223027}"/>
            </c:ext>
          </c:extLst>
        </c:ser>
        <c:ser>
          <c:idx val="68"/>
          <c:order val="68"/>
          <c:tx>
            <c:strRef>
              <c:f>flagellar!$AD$71</c:f>
              <c:strCache>
                <c:ptCount val="1"/>
                <c:pt idx="0">
                  <c:v>EAM_2549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flagellar!$AE$71:$AI$71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4.9965004917821361E-2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521-4A67-B76F-4EFC8D223027}"/>
            </c:ext>
          </c:extLst>
        </c:ser>
        <c:ser>
          <c:idx val="69"/>
          <c:order val="69"/>
          <c:tx>
            <c:strRef>
              <c:f>flagellar!$AD$72</c:f>
              <c:strCache>
                <c:ptCount val="1"/>
                <c:pt idx="0">
                  <c:v>EAM_2550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flagellar!$AE$72:$AI$72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0.29847840134169529</c:v>
                </c:pt>
                <c:pt idx="3">
                  <c:v>2.9333222200821778E-2</c:v>
                </c:pt>
                <c:pt idx="4">
                  <c:v>0.16376150714503321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521-4A67-B76F-4EFC8D223027}"/>
            </c:ext>
          </c:extLst>
        </c:ser>
        <c:ser>
          <c:idx val="70"/>
          <c:order val="70"/>
          <c:tx>
            <c:strRef>
              <c:f>flagellar!$AD$73</c:f>
              <c:strCache>
                <c:ptCount val="1"/>
                <c:pt idx="0">
                  <c:v>EAM_2551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flagellar!$AE$73:$AI$73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16.581515090640863</c:v>
                </c:pt>
                <c:pt idx="2">
                  <c:v>0.90803535020176163</c:v>
                </c:pt>
                <c:pt idx="3">
                  <c:v>6.271010416623278E-2</c:v>
                </c:pt>
                <c:pt idx="4">
                  <c:v>0.49760007446291338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521-4A67-B76F-4EFC8D223027}"/>
            </c:ext>
          </c:extLst>
        </c:ser>
        <c:ser>
          <c:idx val="71"/>
          <c:order val="71"/>
          <c:tx>
            <c:strRef>
              <c:f>flagellar!$AD$74</c:f>
              <c:strCache>
                <c:ptCount val="1"/>
                <c:pt idx="0">
                  <c:v>EAM_2552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flagellar!$AE$74:$AI$74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0.23190542776480202</c:v>
                </c:pt>
                <c:pt idx="4">
                  <c:v>0.35837264521985307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521-4A67-B76F-4EFC8D223027}"/>
            </c:ext>
          </c:extLst>
        </c:ser>
        <c:ser>
          <c:idx val="72"/>
          <c:order val="72"/>
          <c:tx>
            <c:strRef>
              <c:f>flagellar!$AD$75</c:f>
              <c:strCache>
                <c:ptCount val="1"/>
                <c:pt idx="0">
                  <c:v>EAM_2553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flagellar!$AE$75:$AI$75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5.2742241947753508</c:v>
                </c:pt>
                <c:pt idx="3">
                  <c:v>0.23880515104121727</c:v>
                </c:pt>
                <c:pt idx="4">
                  <c:v>1.3722694941919678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521-4A67-B76F-4EFC8D223027}"/>
            </c:ext>
          </c:extLst>
        </c:ser>
        <c:ser>
          <c:idx val="73"/>
          <c:order val="73"/>
          <c:tx>
            <c:strRef>
              <c:f>flagellar!$AD$76</c:f>
              <c:strCache>
                <c:ptCount val="1"/>
                <c:pt idx="0">
                  <c:v>EAM_2554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flagellar!$AE$76:$AI$76</c:f>
              <c:numCache>
                <c:formatCode>General</c:formatCode>
                <c:ptCount val="5"/>
                <c:pt idx="0">
                  <c:v>1</c:v>
                </c:pt>
                <c:pt idx="1">
                  <c:v>92.16510544900035</c:v>
                </c:pt>
                <c:pt idx="2">
                  <c:v>0</c:v>
                </c:pt>
                <c:pt idx="3">
                  <c:v>0.60913719118592191</c:v>
                </c:pt>
                <c:pt idx="4">
                  <c:v>0.97183449455335547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521-4A67-B76F-4EFC8D223027}"/>
            </c:ext>
          </c:extLst>
        </c:ser>
        <c:ser>
          <c:idx val="74"/>
          <c:order val="74"/>
          <c:tx>
            <c:strRef>
              <c:f>flagellar!$AD$77</c:f>
              <c:strCache>
                <c:ptCount val="1"/>
                <c:pt idx="0">
                  <c:v>EAM_2555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flagellar!$AE$77:$AI$77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2.0281735827801177</c:v>
                </c:pt>
                <c:pt idx="4">
                  <c:v>1.1139394969116454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521-4A67-B76F-4EFC8D223027}"/>
            </c:ext>
          </c:extLst>
        </c:ser>
        <c:ser>
          <c:idx val="75"/>
          <c:order val="75"/>
          <c:tx>
            <c:strRef>
              <c:f>flagellar!$AD$78</c:f>
              <c:strCache>
                <c:ptCount val="1"/>
                <c:pt idx="0">
                  <c:v>EAM_2556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flagellar!$AE$78:$AI$78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4.267993288372391E-2</c:v>
                </c:pt>
                <c:pt idx="4">
                  <c:v>3.4317516709235843E-2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521-4A67-B76F-4EFC8D223027}"/>
            </c:ext>
          </c:extLst>
        </c:ser>
        <c:ser>
          <c:idx val="76"/>
          <c:order val="76"/>
          <c:tx>
            <c:strRef>
              <c:f>flagellar!$AD$79</c:f>
              <c:strCache>
                <c:ptCount val="1"/>
                <c:pt idx="0">
                  <c:v>EAM_2557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flagellar!$AE$79:$AI$79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0.21528628597911037</c:v>
                </c:pt>
                <c:pt idx="4">
                  <c:v>0.21222497671205665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521-4A67-B76F-4EFC8D223027}"/>
            </c:ext>
          </c:extLst>
        </c:ser>
        <c:ser>
          <c:idx val="77"/>
          <c:order val="77"/>
          <c:tx>
            <c:strRef>
              <c:f>flagellar!$AD$80</c:f>
              <c:strCache>
                <c:ptCount val="1"/>
                <c:pt idx="0">
                  <c:v>EAM_2558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flagellar!$AE$80:$AI$80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0.36811459199783209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521-4A67-B76F-4EFC8D223027}"/>
            </c:ext>
          </c:extLst>
        </c:ser>
        <c:ser>
          <c:idx val="78"/>
          <c:order val="78"/>
          <c:tx>
            <c:strRef>
              <c:f>flagellar!$AD$81</c:f>
              <c:strCache>
                <c:ptCount val="1"/>
                <c:pt idx="0">
                  <c:v>EAM_2559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flagellar!$AE$81:$AI$81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0.83046279497256181</c:v>
                </c:pt>
                <c:pt idx="3">
                  <c:v>0</c:v>
                </c:pt>
                <c:pt idx="4">
                  <c:v>4.616906683207575E-2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521-4A67-B76F-4EFC8D223027}"/>
            </c:ext>
          </c:extLst>
        </c:ser>
        <c:ser>
          <c:idx val="79"/>
          <c:order val="79"/>
          <c:tx>
            <c:strRef>
              <c:f>flagellar!$AD$82</c:f>
              <c:strCache>
                <c:ptCount val="1"/>
                <c:pt idx="0">
                  <c:v>EAM_2560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flagellar!$AE$82:$AI$82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2.9546635483374797E-2</c:v>
                </c:pt>
                <c:pt idx="4">
                  <c:v>5.9051174311367971E-2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521-4A67-B76F-4EFC8D223027}"/>
            </c:ext>
          </c:extLst>
        </c:ser>
        <c:ser>
          <c:idx val="80"/>
          <c:order val="80"/>
          <c:tx>
            <c:strRef>
              <c:f>flagellar!$AD$83</c:f>
              <c:strCache>
                <c:ptCount val="1"/>
                <c:pt idx="0">
                  <c:v>EAM_2561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flagellar!$AE$83:$AI$83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0.17209739847180003</c:v>
                </c:pt>
                <c:pt idx="3">
                  <c:v>6.0246318946193263E-2</c:v>
                </c:pt>
                <c:pt idx="4">
                  <c:v>5.0798918382671372E-2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521-4A67-B76F-4EFC8D223027}"/>
            </c:ext>
          </c:extLst>
        </c:ser>
        <c:ser>
          <c:idx val="81"/>
          <c:order val="81"/>
          <c:tx>
            <c:strRef>
              <c:f>flagellar!$AD$84</c:f>
              <c:strCache>
                <c:ptCount val="1"/>
                <c:pt idx="0">
                  <c:v>EAM_2568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flagellar!$AE$84:$AI$84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</c:v>
                </c:pt>
                <c:pt idx="3">
                  <c:v>0.15711995460683384</c:v>
                </c:pt>
                <c:pt idx="4">
                  <c:v>0.27610754723907288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521-4A67-B76F-4EFC8D223027}"/>
            </c:ext>
          </c:extLst>
        </c:ser>
        <c:ser>
          <c:idx val="82"/>
          <c:order val="82"/>
          <c:tx>
            <c:strRef>
              <c:f>flagellar!$AD$85</c:f>
              <c:strCache>
                <c:ptCount val="1"/>
                <c:pt idx="0">
                  <c:v>EAM_2569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flagellar!$AE$85:$AI$85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8.6296389547582508E-2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521-4A67-B76F-4EFC8D223027}"/>
            </c:ext>
          </c:extLst>
        </c:ser>
        <c:ser>
          <c:idx val="83"/>
          <c:order val="83"/>
          <c:tx>
            <c:strRef>
              <c:f>flagellar!$AD$86</c:f>
              <c:strCache>
                <c:ptCount val="1"/>
                <c:pt idx="0">
                  <c:v>EAM_2570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flagellar!$AE$86:$AI$86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0.14613643225684264</c:v>
                </c:pt>
                <c:pt idx="3">
                  <c:v>0.68028216076854864</c:v>
                </c:pt>
                <c:pt idx="4">
                  <c:v>0.26702627378004529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521-4A67-B76F-4EFC8D223027}"/>
            </c:ext>
          </c:extLst>
        </c:ser>
        <c:ser>
          <c:idx val="84"/>
          <c:order val="84"/>
          <c:tx>
            <c:strRef>
              <c:f>flagellar!$AD$87</c:f>
              <c:strCache>
                <c:ptCount val="1"/>
                <c:pt idx="0">
                  <c:v>EAM_2571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flagellar!$AE$87:$AI$87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0.17018953335601741</c:v>
                </c:pt>
                <c:pt idx="4">
                  <c:v>0.30030771821514413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521-4A67-B76F-4EFC8D223027}"/>
            </c:ext>
          </c:extLst>
        </c:ser>
        <c:ser>
          <c:idx val="85"/>
          <c:order val="85"/>
          <c:tx>
            <c:strRef>
              <c:f>flagellar!$AD$88</c:f>
              <c:strCache>
                <c:ptCount val="1"/>
                <c:pt idx="0">
                  <c:v>EAM_2572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flagellar!$AE$88:$AI$88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0.42107152498544287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521-4A67-B76F-4EFC8D223027}"/>
            </c:ext>
          </c:extLst>
        </c:ser>
        <c:ser>
          <c:idx val="86"/>
          <c:order val="86"/>
          <c:tx>
            <c:strRef>
              <c:f>flagellar!$AD$89</c:f>
              <c:strCache>
                <c:ptCount val="1"/>
                <c:pt idx="0">
                  <c:v>EAM_2573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flagellar!$AE$89:$AI$89</c:f>
              <c:numCache>
                <c:formatCode>General</c:formatCode>
                <c:ptCount val="5"/>
                <c:pt idx="0">
                  <c:v>1</c:v>
                </c:pt>
                <c:pt idx="1">
                  <c:v>11.299912571142329</c:v>
                </c:pt>
                <c:pt idx="2">
                  <c:v>1.2914243710893658</c:v>
                </c:pt>
                <c:pt idx="3">
                  <c:v>0.24562517491806188</c:v>
                </c:pt>
                <c:pt idx="4">
                  <c:v>0.30408705278828285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521-4A67-B76F-4EFC8D223027}"/>
            </c:ext>
          </c:extLst>
        </c:ser>
        <c:ser>
          <c:idx val="87"/>
          <c:order val="87"/>
          <c:tx>
            <c:strRef>
              <c:f>flagellar!$AD$90</c:f>
              <c:strCache>
                <c:ptCount val="1"/>
                <c:pt idx="0">
                  <c:v>EAM_2574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flagellar!$AE$90:$AI$90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2.0709410387228981</c:v>
                </c:pt>
                <c:pt idx="3">
                  <c:v>0.74353169451945467</c:v>
                </c:pt>
                <c:pt idx="4">
                  <c:v>0.36308505219249682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521-4A67-B76F-4EFC8D223027}"/>
            </c:ext>
          </c:extLst>
        </c:ser>
        <c:ser>
          <c:idx val="88"/>
          <c:order val="88"/>
          <c:tx>
            <c:strRef>
              <c:f>flagellar!$AD$91</c:f>
              <c:strCache>
                <c:ptCount val="1"/>
                <c:pt idx="0">
                  <c:v>EAM_2575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flagellar!$AE$91:$AI$91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6.558234081604114E-2</c:v>
                </c:pt>
                <c:pt idx="3">
                  <c:v>5.1913313558675504E-2</c:v>
                </c:pt>
                <c:pt idx="4">
                  <c:v>8.8053551148276524E-2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521-4A67-B76F-4EFC8D223027}"/>
            </c:ext>
          </c:extLst>
        </c:ser>
        <c:ser>
          <c:idx val="89"/>
          <c:order val="89"/>
          <c:tx>
            <c:strRef>
              <c:f>flagellar!$AD$92</c:f>
              <c:strCache>
                <c:ptCount val="1"/>
                <c:pt idx="0">
                  <c:v>EAM_2576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flagellar!$AE$92:$AI$92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0.10326761126489797</c:v>
                </c:pt>
                <c:pt idx="4">
                  <c:v>0.27434082012305455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521-4A67-B76F-4EFC8D223027}"/>
            </c:ext>
          </c:extLst>
        </c:ser>
        <c:ser>
          <c:idx val="90"/>
          <c:order val="90"/>
          <c:tx>
            <c:strRef>
              <c:f>flagellar!$AD$93</c:f>
              <c:strCache>
                <c:ptCount val="1"/>
                <c:pt idx="0">
                  <c:v>EAM_2577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flagellar!$AE$93:$AI$93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0.59331429697782623</c:v>
                </c:pt>
                <c:pt idx="3">
                  <c:v>6.522357152584192E-2</c:v>
                </c:pt>
                <c:pt idx="4">
                  <c:v>0.15240104194578954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521-4A67-B76F-4EFC8D223027}"/>
            </c:ext>
          </c:extLst>
        </c:ser>
        <c:ser>
          <c:idx val="91"/>
          <c:order val="91"/>
          <c:tx>
            <c:strRef>
              <c:f>flagellar!$AD$94</c:f>
              <c:strCache>
                <c:ptCount val="1"/>
                <c:pt idx="0">
                  <c:v>EAM_2578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flagellar!$AE$94:$AI$94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0.77106739071747776</c:v>
                </c:pt>
                <c:pt idx="3">
                  <c:v>0.48728200273916844</c:v>
                </c:pt>
                <c:pt idx="4">
                  <c:v>0.45587221156381647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521-4A67-B76F-4EFC8D223027}"/>
            </c:ext>
          </c:extLst>
        </c:ser>
        <c:ser>
          <c:idx val="92"/>
          <c:order val="92"/>
          <c:tx>
            <c:strRef>
              <c:f>flagellar!$AD$95</c:f>
              <c:strCache>
                <c:ptCount val="1"/>
                <c:pt idx="0">
                  <c:v>EAM_2579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flagellar!$AE$95:$AI$95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0.65775000949957552</c:v>
                </c:pt>
                <c:pt idx="3">
                  <c:v>0.23285862405272328</c:v>
                </c:pt>
                <c:pt idx="4">
                  <c:v>0.25528919621313612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521-4A67-B76F-4EFC8D223027}"/>
            </c:ext>
          </c:extLst>
        </c:ser>
        <c:ser>
          <c:idx val="93"/>
          <c:order val="93"/>
          <c:tx>
            <c:strRef>
              <c:f>flagellar!$AD$96</c:f>
              <c:strCache>
                <c:ptCount val="1"/>
                <c:pt idx="0">
                  <c:v>EAM_2580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flagellar!$AE$96:$AI$96</c:f>
              <c:numCache>
                <c:formatCode>General</c:formatCode>
                <c:ptCount val="5"/>
                <c:pt idx="0">
                  <c:v>1</c:v>
                </c:pt>
                <c:pt idx="1">
                  <c:v>2.3385360872478755</c:v>
                </c:pt>
                <c:pt idx="2">
                  <c:v>1.4291167730381151</c:v>
                </c:pt>
                <c:pt idx="3">
                  <c:v>0.207944244292987</c:v>
                </c:pt>
                <c:pt idx="4">
                  <c:v>0.16519253669534686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521-4A67-B76F-4EFC8D223027}"/>
            </c:ext>
          </c:extLst>
        </c:ser>
        <c:ser>
          <c:idx val="94"/>
          <c:order val="94"/>
          <c:tx>
            <c:strRef>
              <c:f>flagellar!$AD$97</c:f>
              <c:strCache>
                <c:ptCount val="1"/>
                <c:pt idx="0">
                  <c:v>EAM_2581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flagellar!$AE$97:$AI$97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1.2561178477835513</c:v>
                </c:pt>
                <c:pt idx="3">
                  <c:v>0</c:v>
                </c:pt>
                <c:pt idx="4">
                  <c:v>0.23316642843732613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521-4A67-B76F-4EFC8D223027}"/>
            </c:ext>
          </c:extLst>
        </c:ser>
        <c:ser>
          <c:idx val="95"/>
          <c:order val="95"/>
          <c:tx>
            <c:strRef>
              <c:f>flagellar!$AD$98</c:f>
              <c:strCache>
                <c:ptCount val="1"/>
                <c:pt idx="0">
                  <c:v>EAM_2582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flagellar!$AE$98:$AI$98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7.3157019790157374E-2</c:v>
                </c:pt>
                <c:pt idx="4">
                  <c:v>0.2809472152593398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521-4A67-B76F-4EFC8D223027}"/>
            </c:ext>
          </c:extLst>
        </c:ser>
        <c:ser>
          <c:idx val="96"/>
          <c:order val="96"/>
          <c:tx>
            <c:strRef>
              <c:f>flagellar!$AD$99</c:f>
              <c:strCache>
                <c:ptCount val="1"/>
                <c:pt idx="0">
                  <c:v>EAM_2583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flagellar!$AE$99:$AI$99</c:f>
              <c:numCache>
                <c:formatCode>General</c:formatCode>
                <c:ptCount val="5"/>
                <c:pt idx="0">
                  <c:v>0.99999999999999967</c:v>
                </c:pt>
                <c:pt idx="1">
                  <c:v>0</c:v>
                </c:pt>
                <c:pt idx="2">
                  <c:v>0</c:v>
                </c:pt>
                <c:pt idx="3">
                  <c:v>0.11763904147521465</c:v>
                </c:pt>
                <c:pt idx="4">
                  <c:v>0.1753436223767445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521-4A67-B76F-4EFC8D223027}"/>
            </c:ext>
          </c:extLst>
        </c:ser>
        <c:ser>
          <c:idx val="97"/>
          <c:order val="97"/>
          <c:tx>
            <c:strRef>
              <c:f>flagellar!$AD$100</c:f>
              <c:strCache>
                <c:ptCount val="1"/>
                <c:pt idx="0">
                  <c:v>EAM_2584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flagellar!$AE$100:$AI$100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0.24573836597193252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521-4A67-B76F-4EFC8D223027}"/>
            </c:ext>
          </c:extLst>
        </c:ser>
        <c:ser>
          <c:idx val="98"/>
          <c:order val="98"/>
          <c:tx>
            <c:strRef>
              <c:f>flagellar!$AD$101</c:f>
              <c:strCache>
                <c:ptCount val="1"/>
                <c:pt idx="0">
                  <c:v>EAM_2585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flagellar!$AE$101:$AI$101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0.38600827139799404</c:v>
                </c:pt>
                <c:pt idx="3">
                  <c:v>0</c:v>
                </c:pt>
                <c:pt idx="4">
                  <c:v>0.14155879553007747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521-4A67-B76F-4EFC8D223027}"/>
            </c:ext>
          </c:extLst>
        </c:ser>
        <c:ser>
          <c:idx val="99"/>
          <c:order val="99"/>
          <c:tx>
            <c:strRef>
              <c:f>flagellar!$AD$102</c:f>
              <c:strCache>
                <c:ptCount val="1"/>
                <c:pt idx="0">
                  <c:v>EAM_2586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flagellar!$AE$102:$AI$102</c:f>
              <c:numCache>
                <c:formatCode>General</c:formatCode>
                <c:ptCount val="5"/>
                <c:pt idx="0">
                  <c:v>1</c:v>
                </c:pt>
                <c:pt idx="1">
                  <c:v>4.9274646754796398</c:v>
                </c:pt>
                <c:pt idx="2">
                  <c:v>0</c:v>
                </c:pt>
                <c:pt idx="3">
                  <c:v>1.3991566362473054E-2</c:v>
                </c:pt>
                <c:pt idx="4">
                  <c:v>7.9629756407444144E-2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521-4A67-B76F-4EFC8D223027}"/>
            </c:ext>
          </c:extLst>
        </c:ser>
        <c:ser>
          <c:idx val="100"/>
          <c:order val="100"/>
          <c:tx>
            <c:strRef>
              <c:f>flagellar!$AD$103</c:f>
              <c:strCache>
                <c:ptCount val="1"/>
                <c:pt idx="0">
                  <c:v>EAM_2587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flagellar!$AE$103:$AI$103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0.15266557834851169</c:v>
                </c:pt>
                <c:pt idx="3">
                  <c:v>8.3685303809661174E-2</c:v>
                </c:pt>
                <c:pt idx="4">
                  <c:v>0.1354800858192777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521-4A67-B76F-4EFC8D223027}"/>
            </c:ext>
          </c:extLst>
        </c:ser>
        <c:ser>
          <c:idx val="101"/>
          <c:order val="101"/>
          <c:tx>
            <c:strRef>
              <c:f>flagellar!$AD$104</c:f>
              <c:strCache>
                <c:ptCount val="1"/>
                <c:pt idx="0">
                  <c:v>EAM_2588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flagellar!$AE$104:$AI$104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0.16609363437891686</c:v>
                </c:pt>
                <c:pt idx="3">
                  <c:v>0.38219557628564704</c:v>
                </c:pt>
                <c:pt idx="4">
                  <c:v>0.39882985190314385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521-4A67-B76F-4EFC8D223027}"/>
            </c:ext>
          </c:extLst>
        </c:ser>
        <c:ser>
          <c:idx val="102"/>
          <c:order val="102"/>
          <c:tx>
            <c:strRef>
              <c:f>flagellar!$AD$105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flagellar!$AE$105:$AI$105</c:f>
              <c:numCache>
                <c:formatCode>General</c:formatCode>
                <c:ptCount val="5"/>
                <c:pt idx="0">
                  <c:v>1</c:v>
                </c:pt>
                <c:pt idx="1">
                  <c:v>8.2224344456087852</c:v>
                </c:pt>
                <c:pt idx="2">
                  <c:v>8.4485366540964471</c:v>
                </c:pt>
                <c:pt idx="3">
                  <c:v>6.0941599506147934</c:v>
                </c:pt>
                <c:pt idx="4">
                  <c:v>2.5725765157139882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521-4A67-B76F-4EFC8D223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573664"/>
        <c:axId val="473574224"/>
        <c:extLst>
          <c:ext xmlns:c15="http://schemas.microsoft.com/office/drawing/2012/chart" uri="{02D57815-91ED-43cb-92C2-25804820EDAC}">
            <c15:filteredLineSeries>
              <c15:ser>
                <c:idx val="55"/>
                <c:order val="55"/>
                <c:tx>
                  <c:strRef>
                    <c:extLst>
                      <c:ext uri="{02D57815-91ED-43cb-92C2-25804820EDAC}">
                        <c15:formulaRef>
                          <c15:sqref>flagellar!$AD$58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flagellar!$AE$2:$AI$2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12</c:v>
                      </c:pt>
                      <c:pt idx="2">
                        <c:v>24</c:v>
                      </c:pt>
                      <c:pt idx="3">
                        <c:v>48</c:v>
                      </c:pt>
                      <c:pt idx="4">
                        <c:v>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flagellar!$AE$58:$AI$58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66-9521-4A67-B76F-4EFC8D223027}"/>
                  </c:ext>
                </c:extLst>
              </c15:ser>
            </c15:filteredLineSeries>
          </c:ext>
        </c:extLst>
      </c:lineChart>
      <c:catAx>
        <c:axId val="47357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74224"/>
        <c:crosses val="autoZero"/>
        <c:auto val="1"/>
        <c:lblAlgn val="ctr"/>
        <c:lblOffset val="100"/>
        <c:noMultiLvlLbl val="0"/>
      </c:catAx>
      <c:valAx>
        <c:axId val="473574224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7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flagellar!$L$111:$P$111</c:f>
              <c:numCache>
                <c:formatCode>General</c:formatCode>
                <c:ptCount val="5"/>
                <c:pt idx="0">
                  <c:v>1</c:v>
                </c:pt>
                <c:pt idx="1">
                  <c:v>8.2224344456087852</c:v>
                </c:pt>
                <c:pt idx="2">
                  <c:v>8.4485366540964471</c:v>
                </c:pt>
                <c:pt idx="3">
                  <c:v>6.0941599506147934</c:v>
                </c:pt>
                <c:pt idx="4">
                  <c:v>2.5725765157139882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0-4507-B441-D1B4A51AB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576464"/>
        <c:axId val="473577024"/>
      </c:lineChart>
      <c:catAx>
        <c:axId val="4735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77024"/>
        <c:crosses val="autoZero"/>
        <c:auto val="1"/>
        <c:lblAlgn val="ctr"/>
        <c:lblOffset val="100"/>
        <c:noMultiLvlLbl val="0"/>
      </c:catAx>
      <c:valAx>
        <c:axId val="473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7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flagellar!$E$111:$I$111</c:f>
              <c:numCache>
                <c:formatCode>General</c:formatCode>
                <c:ptCount val="5"/>
                <c:pt idx="0">
                  <c:v>1</c:v>
                </c:pt>
                <c:pt idx="1">
                  <c:v>5.1013669626847831</c:v>
                </c:pt>
                <c:pt idx="2">
                  <c:v>4.8818864368724721</c:v>
                </c:pt>
                <c:pt idx="3">
                  <c:v>3.6793694372074501</c:v>
                </c:pt>
                <c:pt idx="4">
                  <c:v>2.057159294326127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A-431F-8CE3-25C78C59D1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flagellar!$E$112:$I$112</c:f>
              <c:numCache>
                <c:formatCode>General</c:formatCode>
                <c:ptCount val="5"/>
                <c:pt idx="0">
                  <c:v>1</c:v>
                </c:pt>
                <c:pt idx="1">
                  <c:v>3.8501708198908799</c:v>
                </c:pt>
                <c:pt idx="2">
                  <c:v>3.6368475237977451</c:v>
                </c:pt>
                <c:pt idx="3">
                  <c:v>2.7658957799053212</c:v>
                </c:pt>
                <c:pt idx="4">
                  <c:v>1.3964416511771567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A-431F-8CE3-25C78C59D1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flagellar!$E$113:$I$113</c:f>
              <c:numCache>
                <c:formatCode>General</c:formatCode>
                <c:ptCount val="5"/>
                <c:pt idx="0">
                  <c:v>1</c:v>
                </c:pt>
                <c:pt idx="1">
                  <c:v>13.949876539175476</c:v>
                </c:pt>
                <c:pt idx="2">
                  <c:v>15.170972448266971</c:v>
                </c:pt>
                <c:pt idx="3">
                  <c:v>10.227629395274901</c:v>
                </c:pt>
                <c:pt idx="4">
                  <c:v>2.0935066226802443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A-431F-8CE3-25C78C59D17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flagellar!$E$114:$I$114</c:f>
              <c:numCache>
                <c:formatCode>General</c:formatCode>
                <c:ptCount val="5"/>
                <c:pt idx="0">
                  <c:v>1</c:v>
                </c:pt>
                <c:pt idx="1">
                  <c:v>3.7354747071277847</c:v>
                </c:pt>
                <c:pt idx="2">
                  <c:v>4.0592652434988068</c:v>
                </c:pt>
                <c:pt idx="3">
                  <c:v>2.7200701490539538</c:v>
                </c:pt>
                <c:pt idx="4">
                  <c:v>1.2954975799876065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A-431F-8CE3-25C78C59D17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flagellar!$E$115:$I$115</c:f>
              <c:numCache>
                <c:formatCode>General</c:formatCode>
                <c:ptCount val="5"/>
                <c:pt idx="0">
                  <c:v>1</c:v>
                </c:pt>
                <c:pt idx="1">
                  <c:v>23.263310907909446</c:v>
                </c:pt>
                <c:pt idx="2">
                  <c:v>24.648445129973879</c:v>
                </c:pt>
                <c:pt idx="3">
                  <c:v>20.14102246899418</c:v>
                </c:pt>
                <c:pt idx="4">
                  <c:v>7.4077502889220943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A-431F-8CE3-25C78C59D17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flagellar!$E$116:$I$116</c:f>
              <c:numCache>
                <c:formatCode>General</c:formatCode>
                <c:ptCount val="5"/>
                <c:pt idx="0">
                  <c:v>1</c:v>
                </c:pt>
                <c:pt idx="1">
                  <c:v>32.445075092300179</c:v>
                </c:pt>
                <c:pt idx="2">
                  <c:v>30.318349095954773</c:v>
                </c:pt>
                <c:pt idx="3">
                  <c:v>18.499406954104789</c:v>
                </c:pt>
                <c:pt idx="4">
                  <c:v>5.4162177393591602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BA-431F-8CE3-25C78C59D17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flagellar!$E$117:$I$117</c:f>
              <c:numCache>
                <c:formatCode>General</c:formatCode>
                <c:ptCount val="5"/>
                <c:pt idx="0">
                  <c:v>1</c:v>
                </c:pt>
                <c:pt idx="1">
                  <c:v>2.7640238359645686</c:v>
                </c:pt>
                <c:pt idx="2">
                  <c:v>2.5433199909576794</c:v>
                </c:pt>
                <c:pt idx="3">
                  <c:v>2.0545507567525365</c:v>
                </c:pt>
                <c:pt idx="4">
                  <c:v>1.4467391104369955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A-431F-8CE3-25C78C59D17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flagellar!$E$118:$I$118</c:f>
              <c:numCache>
                <c:formatCode>General</c:formatCode>
                <c:ptCount val="5"/>
                <c:pt idx="0">
                  <c:v>1</c:v>
                </c:pt>
                <c:pt idx="1">
                  <c:v>6.0976173965730585</c:v>
                </c:pt>
                <c:pt idx="2">
                  <c:v>5.4797142932863716</c:v>
                </c:pt>
                <c:pt idx="3">
                  <c:v>4.0757921020105963</c:v>
                </c:pt>
                <c:pt idx="4">
                  <c:v>2.7659748108087348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BA-431F-8CE3-25C78C59D17E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flagellar!$E$119:$I$119</c:f>
              <c:numCache>
                <c:formatCode>General</c:formatCode>
                <c:ptCount val="5"/>
                <c:pt idx="0">
                  <c:v>1</c:v>
                </c:pt>
                <c:pt idx="1">
                  <c:v>10.458364177904373</c:v>
                </c:pt>
                <c:pt idx="2">
                  <c:v>10.706435322118743</c:v>
                </c:pt>
                <c:pt idx="3">
                  <c:v>7.1647786555587079</c:v>
                </c:pt>
                <c:pt idx="4">
                  <c:v>5.0940182324418233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BA-431F-8CE3-25C78C59D17E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flagellar!$E$120:$I$120</c:f>
              <c:numCache>
                <c:formatCode>General</c:formatCode>
                <c:ptCount val="5"/>
                <c:pt idx="0">
                  <c:v>1</c:v>
                </c:pt>
                <c:pt idx="1">
                  <c:v>3.1077306600280785</c:v>
                </c:pt>
                <c:pt idx="2">
                  <c:v>3.1905658875167484</c:v>
                </c:pt>
                <c:pt idx="3">
                  <c:v>2.1599980234484799</c:v>
                </c:pt>
                <c:pt idx="4">
                  <c:v>1.764493643029527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BA-431F-8CE3-25C78C59D17E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flagellar!$E$121:$I$121</c:f>
              <c:numCache>
                <c:formatCode>General</c:formatCode>
                <c:ptCount val="5"/>
                <c:pt idx="0">
                  <c:v>1</c:v>
                </c:pt>
                <c:pt idx="1">
                  <c:v>2.5324148906452844</c:v>
                </c:pt>
                <c:pt idx="2">
                  <c:v>2.2154424128292325</c:v>
                </c:pt>
                <c:pt idx="3">
                  <c:v>1.7404203930650228</c:v>
                </c:pt>
                <c:pt idx="4">
                  <c:v>1.1219160715086736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BA-431F-8CE3-25C78C59D17E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flagellar!$E$122:$I$122</c:f>
              <c:numCache>
                <c:formatCode>General</c:formatCode>
                <c:ptCount val="5"/>
                <c:pt idx="0">
                  <c:v>1</c:v>
                </c:pt>
                <c:pt idx="1">
                  <c:v>9.1875421560999673</c:v>
                </c:pt>
                <c:pt idx="2">
                  <c:v>12.374083388994196</c:v>
                </c:pt>
                <c:pt idx="3">
                  <c:v>9.0303929850100229</c:v>
                </c:pt>
                <c:pt idx="4">
                  <c:v>3.3962975246995173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BA-431F-8CE3-25C78C59D17E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flagellar!$E$123:$I$123</c:f>
              <c:numCache>
                <c:formatCode>General</c:formatCode>
                <c:ptCount val="5"/>
                <c:pt idx="0">
                  <c:v>1</c:v>
                </c:pt>
                <c:pt idx="1">
                  <c:v>19.809482754668686</c:v>
                </c:pt>
                <c:pt idx="2">
                  <c:v>23.879643379782738</c:v>
                </c:pt>
                <c:pt idx="3">
                  <c:v>20.577306535810802</c:v>
                </c:pt>
                <c:pt idx="4">
                  <c:v>5.8024328487211303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BA-431F-8CE3-25C78C59D17E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flagellar!$E$124:$I$124</c:f>
              <c:numCache>
                <c:formatCode>General</c:formatCode>
                <c:ptCount val="5"/>
                <c:pt idx="0">
                  <c:v>1</c:v>
                </c:pt>
                <c:pt idx="1">
                  <c:v>14.023456127584344</c:v>
                </c:pt>
                <c:pt idx="2">
                  <c:v>10.47207251076415</c:v>
                </c:pt>
                <c:pt idx="3">
                  <c:v>8.3588210826109677</c:v>
                </c:pt>
                <c:pt idx="4">
                  <c:v>4.2263265700141606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BA-431F-8CE3-25C78C59D17E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flagellar!$E$125:$I$125</c:f>
              <c:numCache>
                <c:formatCode>General</c:formatCode>
                <c:ptCount val="5"/>
                <c:pt idx="0">
                  <c:v>1</c:v>
                </c:pt>
                <c:pt idx="1">
                  <c:v>4.8293776544883427</c:v>
                </c:pt>
                <c:pt idx="2">
                  <c:v>4.9553248777915577</c:v>
                </c:pt>
                <c:pt idx="3">
                  <c:v>3.6684392930906209</c:v>
                </c:pt>
                <c:pt idx="4">
                  <c:v>2.9610526213034314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6BA-431F-8CE3-25C78C59D17E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flagellar!$E$126:$I$126</c:f>
              <c:numCache>
                <c:formatCode>General</c:formatCode>
                <c:ptCount val="5"/>
                <c:pt idx="0">
                  <c:v>1</c:v>
                </c:pt>
                <c:pt idx="1">
                  <c:v>2.457620831730436</c:v>
                </c:pt>
                <c:pt idx="2">
                  <c:v>2.6762900090505695</c:v>
                </c:pt>
                <c:pt idx="3">
                  <c:v>2.5569082023487053</c:v>
                </c:pt>
                <c:pt idx="4">
                  <c:v>1.4673988729570164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6BA-431F-8CE3-25C78C59D17E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flagellar!$E$127:$I$127</c:f>
              <c:numCache>
                <c:formatCode>General</c:formatCode>
                <c:ptCount val="5"/>
                <c:pt idx="0">
                  <c:v>1</c:v>
                </c:pt>
                <c:pt idx="1">
                  <c:v>1.9012250477316828</c:v>
                </c:pt>
                <c:pt idx="2">
                  <c:v>2.3491350642119864</c:v>
                </c:pt>
                <c:pt idx="3">
                  <c:v>1.6959453443598422</c:v>
                </c:pt>
                <c:pt idx="4">
                  <c:v>1.067500586398261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6BA-431F-8CE3-25C78C59D17E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flagellar!$E$128:$I$128</c:f>
              <c:numCache>
                <c:formatCode>General</c:formatCode>
                <c:ptCount val="5"/>
                <c:pt idx="0">
                  <c:v>1</c:v>
                </c:pt>
                <c:pt idx="1">
                  <c:v>2.9922445020185919</c:v>
                </c:pt>
                <c:pt idx="2">
                  <c:v>2.3991281600888095</c:v>
                </c:pt>
                <c:pt idx="3">
                  <c:v>2.2521602618475551</c:v>
                </c:pt>
                <c:pt idx="4">
                  <c:v>1.2378189818014049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6BA-431F-8CE3-25C78C59D17E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flagellar!$E$129:$I$129</c:f>
              <c:numCache>
                <c:formatCode>General</c:formatCode>
                <c:ptCount val="5"/>
                <c:pt idx="0">
                  <c:v>1</c:v>
                </c:pt>
                <c:pt idx="1">
                  <c:v>5.2282564956268525</c:v>
                </c:pt>
                <c:pt idx="2">
                  <c:v>5.4700450365668321</c:v>
                </c:pt>
                <c:pt idx="3">
                  <c:v>3.0612134358729994</c:v>
                </c:pt>
                <c:pt idx="4">
                  <c:v>2.5604295132898689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6BA-431F-8CE3-25C78C59D17E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flagellar!$E$130:$I$130</c:f>
              <c:numCache>
                <c:formatCode>General</c:formatCode>
                <c:ptCount val="5"/>
                <c:pt idx="0">
                  <c:v>1</c:v>
                </c:pt>
                <c:pt idx="1">
                  <c:v>2.2900159800215061</c:v>
                </c:pt>
                <c:pt idx="2">
                  <c:v>2.0698784926904104</c:v>
                </c:pt>
                <c:pt idx="3">
                  <c:v>1.5752837759617482</c:v>
                </c:pt>
                <c:pt idx="4">
                  <c:v>0.92489011905295027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6BA-431F-8CE3-25C78C59D17E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flagellar!$E$131:$I$131</c:f>
              <c:numCache>
                <c:formatCode>General</c:formatCode>
                <c:ptCount val="5"/>
                <c:pt idx="0">
                  <c:v>1</c:v>
                </c:pt>
                <c:pt idx="1">
                  <c:v>8.3424431404602277</c:v>
                </c:pt>
                <c:pt idx="2">
                  <c:v>12.165405517825517</c:v>
                </c:pt>
                <c:pt idx="3">
                  <c:v>8.199681573814928</c:v>
                </c:pt>
                <c:pt idx="4">
                  <c:v>1.8623173888516351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6BA-431F-8CE3-25C78C59D17E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flagellar!$E$132:$I$132</c:f>
              <c:numCache>
                <c:formatCode>General</c:formatCode>
                <c:ptCount val="5"/>
                <c:pt idx="0">
                  <c:v>1</c:v>
                </c:pt>
                <c:pt idx="1">
                  <c:v>16.189035804468411</c:v>
                </c:pt>
                <c:pt idx="2">
                  <c:v>15.026883173374372</c:v>
                </c:pt>
                <c:pt idx="3">
                  <c:v>7.4918394858961976</c:v>
                </c:pt>
                <c:pt idx="4">
                  <c:v>5.5401089588253205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6BA-431F-8CE3-25C78C59D17E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flagellar!$E$133:$I$133</c:f>
              <c:numCache>
                <c:formatCode>General</c:formatCode>
                <c:ptCount val="5"/>
                <c:pt idx="0">
                  <c:v>1</c:v>
                </c:pt>
                <c:pt idx="1">
                  <c:v>2.2364250986545882</c:v>
                </c:pt>
                <c:pt idx="2">
                  <c:v>2.2442232983569013</c:v>
                </c:pt>
                <c:pt idx="3">
                  <c:v>2.2749010866472332</c:v>
                </c:pt>
                <c:pt idx="4">
                  <c:v>1.2575022204379751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6BA-431F-8CE3-25C78C59D17E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flagellar!$E$134:$I$134</c:f>
              <c:numCache>
                <c:formatCode>General</c:formatCode>
                <c:ptCount val="5"/>
                <c:pt idx="0">
                  <c:v>1</c:v>
                </c:pt>
                <c:pt idx="1">
                  <c:v>2.1635486780417406</c:v>
                </c:pt>
                <c:pt idx="2">
                  <c:v>1.8624768827010119</c:v>
                </c:pt>
                <c:pt idx="3">
                  <c:v>1.5052842811971552</c:v>
                </c:pt>
                <c:pt idx="4">
                  <c:v>1.1847683983278428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6BA-431F-8CE3-25C78C59D17E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flagellar!$E$135:$I$135</c:f>
              <c:numCache>
                <c:formatCode>General</c:formatCode>
                <c:ptCount val="5"/>
                <c:pt idx="0">
                  <c:v>1</c:v>
                </c:pt>
                <c:pt idx="1">
                  <c:v>3.1772199034322659</c:v>
                </c:pt>
                <c:pt idx="2">
                  <c:v>4.416640154621625</c:v>
                </c:pt>
                <c:pt idx="3">
                  <c:v>2.7520958458385407</c:v>
                </c:pt>
                <c:pt idx="4">
                  <c:v>1.5561293863970374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6BA-431F-8CE3-25C78C59D17E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flagellar!$E$136:$I$136</c:f>
              <c:numCache>
                <c:formatCode>General</c:formatCode>
                <c:ptCount val="5"/>
                <c:pt idx="0">
                  <c:v>1</c:v>
                </c:pt>
                <c:pt idx="1">
                  <c:v>7.8410947482590885</c:v>
                </c:pt>
                <c:pt idx="2">
                  <c:v>6.6805602669554904</c:v>
                </c:pt>
                <c:pt idx="3">
                  <c:v>3.941428785163323</c:v>
                </c:pt>
                <c:pt idx="4">
                  <c:v>2.9621158688948053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6BA-431F-8CE3-25C78C59D17E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flagellar!$E$137:$I$137</c:f>
              <c:numCache>
                <c:formatCode>General</c:formatCode>
                <c:ptCount val="5"/>
                <c:pt idx="0">
                  <c:v>1</c:v>
                </c:pt>
                <c:pt idx="1">
                  <c:v>2.278751373448638</c:v>
                </c:pt>
                <c:pt idx="2">
                  <c:v>1.8820466170748806</c:v>
                </c:pt>
                <c:pt idx="3">
                  <c:v>1.6706571286889909</c:v>
                </c:pt>
                <c:pt idx="4">
                  <c:v>0.94602659010728851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6BA-431F-8CE3-25C78C59D17E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flagellar!$E$138:$I$138</c:f>
              <c:numCache>
                <c:formatCode>General</c:formatCode>
                <c:ptCount val="5"/>
                <c:pt idx="0">
                  <c:v>1</c:v>
                </c:pt>
                <c:pt idx="1">
                  <c:v>12.87852717262758</c:v>
                </c:pt>
                <c:pt idx="2">
                  <c:v>9.5656169794493735</c:v>
                </c:pt>
                <c:pt idx="3">
                  <c:v>7.5492303670734069</c:v>
                </c:pt>
                <c:pt idx="4">
                  <c:v>4.9239911397638849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6BA-431F-8CE3-25C78C59D17E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flagellar!$E$139:$I$139</c:f>
              <c:numCache>
                <c:formatCode>General</c:formatCode>
                <c:ptCount val="5"/>
                <c:pt idx="0">
                  <c:v>1</c:v>
                </c:pt>
                <c:pt idx="1">
                  <c:v>6.3650170964431814</c:v>
                </c:pt>
                <c:pt idx="2">
                  <c:v>5.9878855408958991</c:v>
                </c:pt>
                <c:pt idx="3">
                  <c:v>4.7137167487584675</c:v>
                </c:pt>
                <c:pt idx="4">
                  <c:v>3.8593634770175971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6BA-431F-8CE3-25C78C59D17E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flagellar!$E$140:$I$140</c:f>
              <c:numCache>
                <c:formatCode>General</c:formatCode>
                <c:ptCount val="5"/>
                <c:pt idx="0">
                  <c:v>1</c:v>
                </c:pt>
                <c:pt idx="1">
                  <c:v>2.7936274012893976</c:v>
                </c:pt>
                <c:pt idx="2">
                  <c:v>2.3581596639778399</c:v>
                </c:pt>
                <c:pt idx="3">
                  <c:v>2.3263525457072216</c:v>
                </c:pt>
                <c:pt idx="4">
                  <c:v>1.7138051452083827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6BA-431F-8CE3-25C78C59D17E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flagellar!$E$141:$I$141</c:f>
              <c:numCache>
                <c:formatCode>General</c:formatCode>
                <c:ptCount val="5"/>
                <c:pt idx="0">
                  <c:v>1</c:v>
                </c:pt>
                <c:pt idx="1">
                  <c:v>5.6420765504224404</c:v>
                </c:pt>
                <c:pt idx="2">
                  <c:v>6.6360950143785118</c:v>
                </c:pt>
                <c:pt idx="3">
                  <c:v>3.6616001033584533</c:v>
                </c:pt>
                <c:pt idx="4">
                  <c:v>3.2989906860419778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6BA-431F-8CE3-25C78C59D17E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flagellar!$E$142:$I$142</c:f>
              <c:numCache>
                <c:formatCode>General</c:formatCode>
                <c:ptCount val="5"/>
                <c:pt idx="0">
                  <c:v>1</c:v>
                </c:pt>
                <c:pt idx="1">
                  <c:v>3.8984813539469156</c:v>
                </c:pt>
                <c:pt idx="2">
                  <c:v>2.8523521682468984</c:v>
                </c:pt>
                <c:pt idx="3">
                  <c:v>2.7034987692602153</c:v>
                </c:pt>
                <c:pt idx="4">
                  <c:v>1.4574028621799979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6BA-431F-8CE3-25C78C59D17E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flagellar!$E$143:$I$143</c:f>
              <c:numCache>
                <c:formatCode>General</c:formatCode>
                <c:ptCount val="5"/>
                <c:pt idx="0">
                  <c:v>1</c:v>
                </c:pt>
                <c:pt idx="1">
                  <c:v>2.7998770301359142</c:v>
                </c:pt>
                <c:pt idx="2">
                  <c:v>3.9309070681321061</c:v>
                </c:pt>
                <c:pt idx="3">
                  <c:v>2.4225526207007611</c:v>
                </c:pt>
                <c:pt idx="4">
                  <c:v>1.5672999144206949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6BA-431F-8CE3-25C78C59D17E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flagellar!$E$144:$I$144</c:f>
              <c:numCache>
                <c:formatCode>General</c:formatCode>
                <c:ptCount val="5"/>
                <c:pt idx="0">
                  <c:v>1</c:v>
                </c:pt>
                <c:pt idx="1">
                  <c:v>2.9592551404052552</c:v>
                </c:pt>
                <c:pt idx="2">
                  <c:v>2.4845418447702223</c:v>
                </c:pt>
                <c:pt idx="3">
                  <c:v>2.7161048161460681</c:v>
                </c:pt>
                <c:pt idx="4">
                  <c:v>1.2436490731423704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6BA-431F-8CE3-25C78C59D17E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flagellar!$E$145:$I$145</c:f>
              <c:numCache>
                <c:formatCode>General</c:formatCode>
                <c:ptCount val="5"/>
                <c:pt idx="0">
                  <c:v>1</c:v>
                </c:pt>
                <c:pt idx="1">
                  <c:v>1.7433285466420843</c:v>
                </c:pt>
                <c:pt idx="2">
                  <c:v>1.5534411628262552</c:v>
                </c:pt>
                <c:pt idx="3">
                  <c:v>1.588962116012107</c:v>
                </c:pt>
                <c:pt idx="4">
                  <c:v>0.97586136736933671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6BA-431F-8CE3-25C78C59D17E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flagellar!$E$146:$I$146</c:f>
              <c:numCache>
                <c:formatCode>General</c:formatCode>
                <c:ptCount val="5"/>
                <c:pt idx="0">
                  <c:v>1</c:v>
                </c:pt>
                <c:pt idx="1">
                  <c:v>3.0679381133853578</c:v>
                </c:pt>
                <c:pt idx="2">
                  <c:v>2.9965001902896078</c:v>
                </c:pt>
                <c:pt idx="3">
                  <c:v>1.7096851412240228</c:v>
                </c:pt>
                <c:pt idx="4">
                  <c:v>0.67548039342330635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6BA-431F-8CE3-25C78C59D17E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flagellar!$E$147:$I$147</c:f>
              <c:numCache>
                <c:formatCode>General</c:formatCode>
                <c:ptCount val="5"/>
                <c:pt idx="0">
                  <c:v>1</c:v>
                </c:pt>
                <c:pt idx="1">
                  <c:v>1.9866722369443153</c:v>
                </c:pt>
                <c:pt idx="2">
                  <c:v>1.7522471640490767</c:v>
                </c:pt>
                <c:pt idx="3">
                  <c:v>1.4713543900612205</c:v>
                </c:pt>
                <c:pt idx="4">
                  <c:v>0.81158343590247028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6BA-431F-8CE3-25C78C59D17E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flagellar!$E$148:$I$148</c:f>
              <c:numCache>
                <c:formatCode>General</c:formatCode>
                <c:ptCount val="5"/>
                <c:pt idx="0">
                  <c:v>1</c:v>
                </c:pt>
                <c:pt idx="1">
                  <c:v>3.1968941551286245</c:v>
                </c:pt>
                <c:pt idx="2">
                  <c:v>4.6283452907467062</c:v>
                </c:pt>
                <c:pt idx="3">
                  <c:v>2.7435486421471245</c:v>
                </c:pt>
                <c:pt idx="4">
                  <c:v>1.8274473453844606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6BA-431F-8CE3-25C78C59D17E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flagellar!$E$149:$I$149</c:f>
              <c:numCache>
                <c:formatCode>General</c:formatCode>
                <c:ptCount val="5"/>
                <c:pt idx="0">
                  <c:v>1</c:v>
                </c:pt>
                <c:pt idx="1">
                  <c:v>1.6988460371572014</c:v>
                </c:pt>
                <c:pt idx="2">
                  <c:v>1.5017386402396573</c:v>
                </c:pt>
                <c:pt idx="3">
                  <c:v>1.2832395611661063</c:v>
                </c:pt>
                <c:pt idx="4">
                  <c:v>0.90886574577128232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6BA-431F-8CE3-25C78C59D17E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flagellar!$E$150:$I$150</c:f>
              <c:numCache>
                <c:formatCode>General</c:formatCode>
                <c:ptCount val="5"/>
                <c:pt idx="0">
                  <c:v>1</c:v>
                </c:pt>
                <c:pt idx="1">
                  <c:v>20.050349140949606</c:v>
                </c:pt>
                <c:pt idx="2">
                  <c:v>15.315051148778766</c:v>
                </c:pt>
                <c:pt idx="3">
                  <c:v>12.398871163069227</c:v>
                </c:pt>
                <c:pt idx="4">
                  <c:v>9.2467351465981231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6BA-431F-8CE3-25C78C59D17E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flagellar!$E$151:$I$151</c:f>
              <c:numCache>
                <c:formatCode>General</c:formatCode>
                <c:ptCount val="5"/>
                <c:pt idx="0">
                  <c:v>1</c:v>
                </c:pt>
                <c:pt idx="1">
                  <c:v>11.078462713000862</c:v>
                </c:pt>
                <c:pt idx="2">
                  <c:v>15.539986785793197</c:v>
                </c:pt>
                <c:pt idx="3">
                  <c:v>13.922348987184888</c:v>
                </c:pt>
                <c:pt idx="4">
                  <c:v>3.4388004303232651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6BA-431F-8CE3-25C78C59D17E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flagellar!$E$152:$I$152</c:f>
              <c:numCache>
                <c:formatCode>General</c:formatCode>
                <c:ptCount val="5"/>
                <c:pt idx="0">
                  <c:v>1</c:v>
                </c:pt>
                <c:pt idx="1">
                  <c:v>2.9743626252015662</c:v>
                </c:pt>
                <c:pt idx="2">
                  <c:v>2.1956254759229838</c:v>
                </c:pt>
                <c:pt idx="3">
                  <c:v>2.0225020955147106</c:v>
                </c:pt>
                <c:pt idx="4">
                  <c:v>1.2966622856112664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6BA-431F-8CE3-25C78C59D17E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flagellar!$E$153:$I$153</c:f>
              <c:numCache>
                <c:formatCode>General</c:formatCode>
                <c:ptCount val="5"/>
                <c:pt idx="0">
                  <c:v>1</c:v>
                </c:pt>
                <c:pt idx="1">
                  <c:v>3.0129550224606914</c:v>
                </c:pt>
                <c:pt idx="2">
                  <c:v>2.3375494523521452</c:v>
                </c:pt>
                <c:pt idx="3">
                  <c:v>1.7453756246263408</c:v>
                </c:pt>
                <c:pt idx="4">
                  <c:v>1.0275350072821108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6BA-431F-8CE3-25C78C59D17E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flagellar!$E$154:$I$154</c:f>
              <c:numCache>
                <c:formatCode>General</c:formatCode>
                <c:ptCount val="5"/>
                <c:pt idx="0">
                  <c:v>1</c:v>
                </c:pt>
                <c:pt idx="1">
                  <c:v>2.0586560804540173</c:v>
                </c:pt>
                <c:pt idx="2">
                  <c:v>2.5357636153587331</c:v>
                </c:pt>
                <c:pt idx="3">
                  <c:v>1.5639190649903028</c:v>
                </c:pt>
                <c:pt idx="4">
                  <c:v>0.72425033516470549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6BA-431F-8CE3-25C78C59D17E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flagellar!$E$155:$I$155</c:f>
              <c:numCache>
                <c:formatCode>General</c:formatCode>
                <c:ptCount val="5"/>
                <c:pt idx="0">
                  <c:v>1</c:v>
                </c:pt>
                <c:pt idx="1">
                  <c:v>13.033548646951855</c:v>
                </c:pt>
                <c:pt idx="2">
                  <c:v>9.2089688907457852</c:v>
                </c:pt>
                <c:pt idx="3">
                  <c:v>5.4122479699184973</c:v>
                </c:pt>
                <c:pt idx="4">
                  <c:v>3.2422424917521102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6BA-431F-8CE3-25C78C59D17E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flagellar!$E$156:$I$156</c:f>
              <c:numCache>
                <c:formatCode>General</c:formatCode>
                <c:ptCount val="5"/>
                <c:pt idx="0">
                  <c:v>1</c:v>
                </c:pt>
                <c:pt idx="1">
                  <c:v>2.732420423116011</c:v>
                </c:pt>
                <c:pt idx="2">
                  <c:v>2.5853988040349036</c:v>
                </c:pt>
                <c:pt idx="3">
                  <c:v>1.430076609030656</c:v>
                </c:pt>
                <c:pt idx="4">
                  <c:v>0.84909936696432131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6BA-431F-8CE3-25C78C59D17E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flagellar!$E$157:$I$157</c:f>
              <c:numCache>
                <c:formatCode>General</c:formatCode>
                <c:ptCount val="5"/>
                <c:pt idx="0">
                  <c:v>1</c:v>
                </c:pt>
                <c:pt idx="1">
                  <c:v>2.4804005624984078</c:v>
                </c:pt>
                <c:pt idx="2">
                  <c:v>3.6116168400666999</c:v>
                </c:pt>
                <c:pt idx="3">
                  <c:v>2.6392013352569736</c:v>
                </c:pt>
                <c:pt idx="4">
                  <c:v>0.86136511591811216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6BA-431F-8CE3-25C78C59D17E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flagellar!$E$158:$I$158</c:f>
              <c:numCache>
                <c:formatCode>General</c:formatCode>
                <c:ptCount val="5"/>
                <c:pt idx="0">
                  <c:v>1</c:v>
                </c:pt>
                <c:pt idx="1">
                  <c:v>1.5735005980235477</c:v>
                </c:pt>
                <c:pt idx="2">
                  <c:v>1.5339075932564525</c:v>
                </c:pt>
                <c:pt idx="3">
                  <c:v>1.1293408926231439</c:v>
                </c:pt>
                <c:pt idx="4">
                  <c:v>0.99727922044159178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6BA-431F-8CE3-25C78C59D17E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flagellar!$E$159:$I$159</c:f>
              <c:numCache>
                <c:formatCode>General</c:formatCode>
                <c:ptCount val="5"/>
                <c:pt idx="0">
                  <c:v>1</c:v>
                </c:pt>
                <c:pt idx="1">
                  <c:v>1.771163235807339</c:v>
                </c:pt>
                <c:pt idx="2">
                  <c:v>2.0432112369195927</c:v>
                </c:pt>
                <c:pt idx="3">
                  <c:v>1.5351474358788095</c:v>
                </c:pt>
                <c:pt idx="4">
                  <c:v>0.64785266039606337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6BA-431F-8CE3-25C78C59D17E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flagellar!$E$160:$I$160</c:f>
              <c:numCache>
                <c:formatCode>General</c:formatCode>
                <c:ptCount val="5"/>
                <c:pt idx="0">
                  <c:v>1</c:v>
                </c:pt>
                <c:pt idx="1">
                  <c:v>4.1690110398507514</c:v>
                </c:pt>
                <c:pt idx="2">
                  <c:v>3.0396440618090756</c:v>
                </c:pt>
                <c:pt idx="3">
                  <c:v>2.0915143478577112</c:v>
                </c:pt>
                <c:pt idx="4">
                  <c:v>0.88625685516655306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6BA-431F-8CE3-25C78C59D17E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flagellar!$E$161:$I$161</c:f>
              <c:numCache>
                <c:formatCode>General</c:formatCode>
                <c:ptCount val="5"/>
                <c:pt idx="0">
                  <c:v>1</c:v>
                </c:pt>
                <c:pt idx="1">
                  <c:v>4.2200182351631126</c:v>
                </c:pt>
                <c:pt idx="2">
                  <c:v>2.8484737824219697</c:v>
                </c:pt>
                <c:pt idx="3">
                  <c:v>2.5239490293942772</c:v>
                </c:pt>
                <c:pt idx="4">
                  <c:v>1.1610101465436746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6BA-431F-8CE3-25C78C59D17E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flagellar!$E$162:$I$162</c:f>
              <c:numCache>
                <c:formatCode>General</c:formatCode>
                <c:ptCount val="5"/>
                <c:pt idx="0">
                  <c:v>1</c:v>
                </c:pt>
                <c:pt idx="1">
                  <c:v>2.8483415273514763</c:v>
                </c:pt>
                <c:pt idx="2">
                  <c:v>2.0751341240807224</c:v>
                </c:pt>
                <c:pt idx="3">
                  <c:v>2.0702556488788941</c:v>
                </c:pt>
                <c:pt idx="4">
                  <c:v>1.3925360920672711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6BA-431F-8CE3-25C78C59D17E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flagellar!$E$163:$I$163</c:f>
              <c:numCache>
                <c:formatCode>General</c:formatCode>
                <c:ptCount val="5"/>
                <c:pt idx="0">
                  <c:v>1</c:v>
                </c:pt>
                <c:pt idx="1">
                  <c:v>3.7389776109489801</c:v>
                </c:pt>
                <c:pt idx="2">
                  <c:v>2.5629394799436871</c:v>
                </c:pt>
                <c:pt idx="3">
                  <c:v>2.5906739455094492</c:v>
                </c:pt>
                <c:pt idx="4">
                  <c:v>1.5440706040890508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6BA-431F-8CE3-25C78C59D17E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flagellar!$E$164:$I$164</c:f>
              <c:numCache>
                <c:formatCode>General</c:formatCode>
                <c:ptCount val="5"/>
                <c:pt idx="0">
                  <c:v>1</c:v>
                </c:pt>
                <c:pt idx="1">
                  <c:v>1.9144344472696497</c:v>
                </c:pt>
                <c:pt idx="2">
                  <c:v>2.422138336401038</c:v>
                </c:pt>
                <c:pt idx="3">
                  <c:v>2.115778092662485</c:v>
                </c:pt>
                <c:pt idx="4">
                  <c:v>0.78614670924494656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6BA-431F-8CE3-25C78C59D17E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flagellar!$E$165:$I$165</c:f>
              <c:numCache>
                <c:formatCode>General</c:formatCode>
                <c:ptCount val="5"/>
                <c:pt idx="0">
                  <c:v>1</c:v>
                </c:pt>
                <c:pt idx="1">
                  <c:v>2.6016185805128571</c:v>
                </c:pt>
                <c:pt idx="2">
                  <c:v>2.697450796322141</c:v>
                </c:pt>
                <c:pt idx="3">
                  <c:v>1.3327756005599958</c:v>
                </c:pt>
                <c:pt idx="4">
                  <c:v>1.0631463969475374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6BA-431F-8CE3-25C78C59D17E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flagellar!$E$166:$I$166</c:f>
              <c:numCache>
                <c:formatCode>General</c:formatCode>
                <c:ptCount val="5"/>
                <c:pt idx="0">
                  <c:v>1</c:v>
                </c:pt>
                <c:pt idx="1">
                  <c:v>13.141599011892341</c:v>
                </c:pt>
                <c:pt idx="2">
                  <c:v>8.911321493792066</c:v>
                </c:pt>
                <c:pt idx="3">
                  <c:v>6.2009650940015382</c:v>
                </c:pt>
                <c:pt idx="4">
                  <c:v>4.6906737213411152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6BA-431F-8CE3-25C78C59D17E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flagellar!$E$167:$I$167</c:f>
              <c:numCache>
                <c:formatCode>General</c:formatCode>
                <c:ptCount val="5"/>
                <c:pt idx="0">
                  <c:v>1</c:v>
                </c:pt>
                <c:pt idx="1">
                  <c:v>4.2506905141067968</c:v>
                </c:pt>
                <c:pt idx="2">
                  <c:v>3.4107668818630033</c:v>
                </c:pt>
                <c:pt idx="3">
                  <c:v>1.7758005876495935</c:v>
                </c:pt>
                <c:pt idx="4">
                  <c:v>1.0889220726719362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6BA-431F-8CE3-25C78C59D17E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flagellar!$E$168:$I$168</c:f>
              <c:numCache>
                <c:formatCode>General</c:formatCode>
                <c:ptCount val="5"/>
                <c:pt idx="0">
                  <c:v>1</c:v>
                </c:pt>
                <c:pt idx="1">
                  <c:v>4.2685416373850016</c:v>
                </c:pt>
                <c:pt idx="2">
                  <c:v>4.3026999216229376</c:v>
                </c:pt>
                <c:pt idx="3">
                  <c:v>2.908060538620135</c:v>
                </c:pt>
                <c:pt idx="4">
                  <c:v>2.9915422600566153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6BA-431F-8CE3-25C78C59D17E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flagellar!$E$169:$I$169</c:f>
              <c:numCache>
                <c:formatCode>General</c:formatCode>
                <c:ptCount val="5"/>
                <c:pt idx="0">
                  <c:v>1</c:v>
                </c:pt>
                <c:pt idx="1">
                  <c:v>3.0984295484881441</c:v>
                </c:pt>
                <c:pt idx="2">
                  <c:v>2.7699815017151543</c:v>
                </c:pt>
                <c:pt idx="3">
                  <c:v>1.7561547978372414</c:v>
                </c:pt>
                <c:pt idx="4">
                  <c:v>1.8172751172728305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6BA-431F-8CE3-25C78C59D17E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flagellar!$E$170:$I$170</c:f>
              <c:numCache>
                <c:formatCode>General</c:formatCode>
                <c:ptCount val="5"/>
                <c:pt idx="0">
                  <c:v>1</c:v>
                </c:pt>
                <c:pt idx="1">
                  <c:v>1.7477061315196953</c:v>
                </c:pt>
                <c:pt idx="2">
                  <c:v>1.463786242310632</c:v>
                </c:pt>
                <c:pt idx="3">
                  <c:v>1.2479485248373732</c:v>
                </c:pt>
                <c:pt idx="4">
                  <c:v>0.94356189115496536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6BA-431F-8CE3-25C78C59D17E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flagellar!$E$171:$I$171</c:f>
              <c:numCache>
                <c:formatCode>General</c:formatCode>
                <c:ptCount val="5"/>
                <c:pt idx="0">
                  <c:v>1</c:v>
                </c:pt>
                <c:pt idx="1">
                  <c:v>2.330807480475614</c:v>
                </c:pt>
                <c:pt idx="2">
                  <c:v>3.3182549637416097</c:v>
                </c:pt>
                <c:pt idx="3">
                  <c:v>1.7298756092026</c:v>
                </c:pt>
                <c:pt idx="4">
                  <c:v>0.79661680668889001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6BA-431F-8CE3-25C78C59D17E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flagellar!$E$172:$I$172</c:f>
              <c:numCache>
                <c:formatCode>General</c:formatCode>
                <c:ptCount val="5"/>
                <c:pt idx="0">
                  <c:v>1</c:v>
                </c:pt>
                <c:pt idx="1">
                  <c:v>3.7809345615283427</c:v>
                </c:pt>
                <c:pt idx="2">
                  <c:v>2.8382495007261728</c:v>
                </c:pt>
                <c:pt idx="3">
                  <c:v>2.3816023256274179</c:v>
                </c:pt>
                <c:pt idx="4">
                  <c:v>2.076959518358279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6BA-431F-8CE3-25C78C59D17E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flagellar!$E$173:$I$173</c:f>
              <c:numCache>
                <c:formatCode>General</c:formatCode>
                <c:ptCount val="5"/>
                <c:pt idx="0">
                  <c:v>1</c:v>
                </c:pt>
                <c:pt idx="1">
                  <c:v>4.7135990912838572</c:v>
                </c:pt>
                <c:pt idx="2">
                  <c:v>4.5122122002070002</c:v>
                </c:pt>
                <c:pt idx="3">
                  <c:v>1.6440235181860952</c:v>
                </c:pt>
                <c:pt idx="4">
                  <c:v>0.98431893587758446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6BA-431F-8CE3-25C78C59D17E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flagellar!$E$174:$I$174</c:f>
              <c:numCache>
                <c:formatCode>General</c:formatCode>
                <c:ptCount val="5"/>
                <c:pt idx="0">
                  <c:v>1</c:v>
                </c:pt>
                <c:pt idx="1">
                  <c:v>2.0105748845227827</c:v>
                </c:pt>
                <c:pt idx="2">
                  <c:v>2.5873255642136157</c:v>
                </c:pt>
                <c:pt idx="3">
                  <c:v>1.3744847628761285</c:v>
                </c:pt>
                <c:pt idx="4">
                  <c:v>1.1258060700758712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6BA-431F-8CE3-25C78C59D17E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flagellar!$E$175:$I$175</c:f>
              <c:numCache>
                <c:formatCode>General</c:formatCode>
                <c:ptCount val="5"/>
                <c:pt idx="0">
                  <c:v>1</c:v>
                </c:pt>
                <c:pt idx="1">
                  <c:v>1.5734694036111898</c:v>
                </c:pt>
                <c:pt idx="2">
                  <c:v>1.578126887102518</c:v>
                </c:pt>
                <c:pt idx="3">
                  <c:v>1.6157592013471238</c:v>
                </c:pt>
                <c:pt idx="4">
                  <c:v>0.80731816752160535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6BA-431F-8CE3-25C78C59D17E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flagellar!$E$176:$I$176</c:f>
              <c:numCache>
                <c:formatCode>General</c:formatCode>
                <c:ptCount val="5"/>
                <c:pt idx="0">
                  <c:v>1</c:v>
                </c:pt>
                <c:pt idx="1">
                  <c:v>2.4206373279948719</c:v>
                </c:pt>
                <c:pt idx="2">
                  <c:v>1.7423102623793094</c:v>
                </c:pt>
                <c:pt idx="3">
                  <c:v>1.8178272717888866</c:v>
                </c:pt>
                <c:pt idx="4">
                  <c:v>1.2360957304396774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6BA-431F-8CE3-25C78C59D17E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flagellar!$E$177:$I$177</c:f>
              <c:numCache>
                <c:formatCode>General</c:formatCode>
                <c:ptCount val="5"/>
                <c:pt idx="0">
                  <c:v>1</c:v>
                </c:pt>
                <c:pt idx="1">
                  <c:v>61.0589698713381</c:v>
                </c:pt>
                <c:pt idx="2">
                  <c:v>33.277025398182161</c:v>
                </c:pt>
                <c:pt idx="3">
                  <c:v>24.500301479014635</c:v>
                </c:pt>
                <c:pt idx="4">
                  <c:v>5.830664806038512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6BA-431F-8CE3-25C78C59D17E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flagellar!$E$178:$I$178</c:f>
              <c:numCache>
                <c:formatCode>General</c:formatCode>
                <c:ptCount val="5"/>
                <c:pt idx="0">
                  <c:v>1</c:v>
                </c:pt>
                <c:pt idx="1">
                  <c:v>1.7641726929674562</c:v>
                </c:pt>
                <c:pt idx="2">
                  <c:v>1.8870471900758961</c:v>
                </c:pt>
                <c:pt idx="3">
                  <c:v>1.1874504087498721</c:v>
                </c:pt>
                <c:pt idx="4">
                  <c:v>0.67110978353033734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6BA-431F-8CE3-25C78C59D17E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flagellar!$E$179:$I$179</c:f>
              <c:numCache>
                <c:formatCode>General</c:formatCode>
                <c:ptCount val="5"/>
                <c:pt idx="0">
                  <c:v>1</c:v>
                </c:pt>
                <c:pt idx="1">
                  <c:v>15.002907711696761</c:v>
                </c:pt>
                <c:pt idx="2">
                  <c:v>9.2364394495533908</c:v>
                </c:pt>
                <c:pt idx="3">
                  <c:v>5.0533280739019828</c:v>
                </c:pt>
                <c:pt idx="4">
                  <c:v>1.4259426344080746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6BA-431F-8CE3-25C78C59D17E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flagellar!$E$180:$I$180</c:f>
              <c:numCache>
                <c:formatCode>General</c:formatCode>
                <c:ptCount val="5"/>
                <c:pt idx="0">
                  <c:v>1</c:v>
                </c:pt>
                <c:pt idx="1">
                  <c:v>2.0928874334130128</c:v>
                </c:pt>
                <c:pt idx="2">
                  <c:v>3.1664127237014177</c:v>
                </c:pt>
                <c:pt idx="3">
                  <c:v>1.9835288163431379</c:v>
                </c:pt>
                <c:pt idx="4">
                  <c:v>1.5090526537123286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6BA-431F-8CE3-25C78C59D17E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flagellar!$E$181:$I$181</c:f>
              <c:numCache>
                <c:formatCode>General</c:formatCode>
                <c:ptCount val="5"/>
                <c:pt idx="0">
                  <c:v>1</c:v>
                </c:pt>
                <c:pt idx="1">
                  <c:v>7.9429721229864594</c:v>
                </c:pt>
                <c:pt idx="2">
                  <c:v>4.9593363355221953</c:v>
                </c:pt>
                <c:pt idx="3">
                  <c:v>3.3715837382369429</c:v>
                </c:pt>
                <c:pt idx="4">
                  <c:v>2.1868862069876673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6BA-431F-8CE3-25C78C59D17E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flagellar!$E$182:$I$182</c:f>
              <c:numCache>
                <c:formatCode>General</c:formatCode>
                <c:ptCount val="5"/>
                <c:pt idx="0">
                  <c:v>1</c:v>
                </c:pt>
                <c:pt idx="1">
                  <c:v>4.2482225073030166</c:v>
                </c:pt>
                <c:pt idx="2">
                  <c:v>2.710171629289603</c:v>
                </c:pt>
                <c:pt idx="3">
                  <c:v>2.1693209637247404</c:v>
                </c:pt>
                <c:pt idx="4">
                  <c:v>0.90926794992038951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6BA-431F-8CE3-25C78C59D17E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flagellar!$E$183:$I$183</c:f>
              <c:numCache>
                <c:formatCode>General</c:formatCode>
                <c:ptCount val="5"/>
                <c:pt idx="0">
                  <c:v>1</c:v>
                </c:pt>
                <c:pt idx="1">
                  <c:v>4.4809356982948971</c:v>
                </c:pt>
                <c:pt idx="2">
                  <c:v>6.0425456130037265</c:v>
                </c:pt>
                <c:pt idx="3">
                  <c:v>1.8185249198163447</c:v>
                </c:pt>
                <c:pt idx="4">
                  <c:v>1.2491546095807688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6BA-431F-8CE3-25C78C59D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310624"/>
        <c:axId val="604311184"/>
      </c:lineChart>
      <c:catAx>
        <c:axId val="6043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11184"/>
        <c:crosses val="autoZero"/>
        <c:auto val="1"/>
        <c:lblAlgn val="ctr"/>
        <c:lblOffset val="100"/>
        <c:noMultiLvlLbl val="0"/>
      </c:catAx>
      <c:valAx>
        <c:axId val="6043111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flagellar!$E$184:$I$184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0.31440013011282736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A-401B-9112-55831E180C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flagellar!$E$185:$I$185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0.33295528250855971</c:v>
                </c:pt>
                <c:pt idx="3">
                  <c:v>0.27798627282363908</c:v>
                </c:pt>
                <c:pt idx="4">
                  <c:v>0.51906264231526789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A-401B-9112-55831E180C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flagellar!$E$186:$I$186</c:f>
              <c:numCache>
                <c:formatCode>General</c:formatCode>
                <c:ptCount val="5"/>
                <c:pt idx="0">
                  <c:v>1</c:v>
                </c:pt>
                <c:pt idx="1">
                  <c:v>0.45432373984470298</c:v>
                </c:pt>
                <c:pt idx="2">
                  <c:v>0.33303897048233089</c:v>
                </c:pt>
                <c:pt idx="3">
                  <c:v>0.50616692978285061</c:v>
                </c:pt>
                <c:pt idx="4">
                  <c:v>0.57645766702379841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A-401B-9112-55831E180C0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flagellar!$E$187:$I$187</c:f>
              <c:numCache>
                <c:formatCode>General</c:formatCode>
                <c:ptCount val="5"/>
                <c:pt idx="0">
                  <c:v>1</c:v>
                </c:pt>
                <c:pt idx="1">
                  <c:v>0.62713944284852718</c:v>
                </c:pt>
                <c:pt idx="2">
                  <c:v>0.22239084447042765</c:v>
                </c:pt>
                <c:pt idx="3">
                  <c:v>0.66052215149871152</c:v>
                </c:pt>
                <c:pt idx="4">
                  <c:v>0.85915945478439926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A-401B-9112-55831E180C0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flagellar!$E$188:$I$188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0.11181998067722849</c:v>
                </c:pt>
                <c:pt idx="3">
                  <c:v>0.13834188069187919</c:v>
                </c:pt>
                <c:pt idx="4">
                  <c:v>0.34722381059837409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A-401B-9112-55831E180C0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flagellar!$E$189:$I$189</c:f>
              <c:numCache>
                <c:formatCode>General</c:formatCode>
                <c:ptCount val="5"/>
                <c:pt idx="0">
                  <c:v>1</c:v>
                </c:pt>
                <c:pt idx="1">
                  <c:v>0.38473511667516874</c:v>
                </c:pt>
                <c:pt idx="2">
                  <c:v>0.33919202748355631</c:v>
                </c:pt>
                <c:pt idx="3">
                  <c:v>0.17756400342480388</c:v>
                </c:pt>
                <c:pt idx="4">
                  <c:v>0.83791478711244394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A-401B-9112-55831E180C0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flagellar!$E$190:$I$190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0.178471832688743</c:v>
                </c:pt>
                <c:pt idx="4">
                  <c:v>1.5817054072761609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A-401B-9112-55831E180C0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flagellar!$E$191:$I$191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5.5956761683903421E-2</c:v>
                </c:pt>
                <c:pt idx="4">
                  <c:v>0.3046055562948316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A-401B-9112-55831E180C0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flagellar!$E$192:$I$192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0.14925303727286049</c:v>
                </c:pt>
                <c:pt idx="3">
                  <c:v>0.43990712282545491</c:v>
                </c:pt>
                <c:pt idx="4">
                  <c:v>0.40788888637126403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A-401B-9112-55831E180C0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flagellar!$E$193:$I$193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0.16609363437891689</c:v>
                </c:pt>
                <c:pt idx="3">
                  <c:v>0.3821955762856471</c:v>
                </c:pt>
                <c:pt idx="4">
                  <c:v>0.39882985190314379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A-401B-9112-55831E180C0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flagellar!$E$194:$I$194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0.8696366352981415</c:v>
                </c:pt>
                <c:pt idx="4">
                  <c:v>1.0379028587411638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7A-401B-9112-55831E180C0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flagellar!$E$195:$I$195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0.15518076599755903</c:v>
                </c:pt>
                <c:pt idx="3">
                  <c:v>0.37986269816410839</c:v>
                </c:pt>
                <c:pt idx="4">
                  <c:v>0.39323485612909997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7A-401B-9112-55831E180C0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flagellar!$E$196:$I$196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0.3315543714529246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7A-401B-9112-55831E180C0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flagellar!$E$197:$I$197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0.33218479942173779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7A-401B-9112-55831E180C0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flagellar!$E$198:$I$198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1.4270662416347049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7A-401B-9112-55831E180C0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flagellar!$E$199:$I$199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5.792742075403623E-2</c:v>
                </c:pt>
                <c:pt idx="3">
                  <c:v>0.33219813484729427</c:v>
                </c:pt>
                <c:pt idx="4">
                  <c:v>0.34062899428136811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7A-401B-9112-55831E180C0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flagellar!$E$200:$I$200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4.7972505790546058E-2</c:v>
                </c:pt>
                <c:pt idx="3">
                  <c:v>0.23666954400270007</c:v>
                </c:pt>
                <c:pt idx="4">
                  <c:v>0.32074956427938406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7A-401B-9112-55831E180C0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flagellar!$E$201:$I$201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0.33772831889062832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7A-401B-9112-55831E180C0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flagellar!$E$202:$I$202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0.17018953335601744</c:v>
                </c:pt>
                <c:pt idx="4">
                  <c:v>0.30030771821514413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7A-401B-9112-55831E180C0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flagellar!$E$203:$I$203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0.34053989335508628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7A-401B-9112-55831E180C0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flagellar!$E$204:$I$204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0.5787604122100044</c:v>
                </c:pt>
                <c:pt idx="4">
                  <c:v>1.5572161349283038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7A-401B-9112-55831E180C0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flagellar!$E$205:$I$205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0.39280142166568671</c:v>
                </c:pt>
                <c:pt idx="4">
                  <c:v>0.34891906240819076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7A-401B-9112-55831E180C0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flagellar!$E$206:$I$206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6.8531746657427769E-2</c:v>
                </c:pt>
                <c:pt idx="3">
                  <c:v>0.32489745881493037</c:v>
                </c:pt>
                <c:pt idx="4">
                  <c:v>0.34782933285882717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7A-401B-9112-55831E180C0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flagellar!$E$207:$I$207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0.27430678567018008</c:v>
                </c:pt>
                <c:pt idx="3">
                  <c:v>0.19278633537109721</c:v>
                </c:pt>
                <c:pt idx="4">
                  <c:v>0.4980147782723145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7A-401B-9112-55831E180C0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flagellar!$E$208:$I$208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0.38709869472046032</c:v>
                </c:pt>
                <c:pt idx="3">
                  <c:v>0.7235423887618484</c:v>
                </c:pt>
                <c:pt idx="4">
                  <c:v>1.0409405719570264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7A-401B-9112-55831E180C0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flagellar!$E$209:$I$209</c:f>
              <c:numCache>
                <c:formatCode>General</c:formatCode>
                <c:ptCount val="5"/>
                <c:pt idx="0">
                  <c:v>1</c:v>
                </c:pt>
                <c:pt idx="1">
                  <c:v>0.309635443995318</c:v>
                </c:pt>
                <c:pt idx="2">
                  <c:v>0.19206836829547563</c:v>
                </c:pt>
                <c:pt idx="3">
                  <c:v>0.34892492784489609</c:v>
                </c:pt>
                <c:pt idx="4">
                  <c:v>0.49056048178611844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7A-401B-9112-55831E180C0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flagellar!$E$210:$I$210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0.21811871344423328</c:v>
                </c:pt>
                <c:pt idx="4">
                  <c:v>0.30829297782903842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77A-401B-9112-55831E180C0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flagellar!$E$211:$I$211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0.30838274009642314</c:v>
                </c:pt>
                <c:pt idx="3">
                  <c:v>0.30381312229058816</c:v>
                </c:pt>
                <c:pt idx="4">
                  <c:v>0.51616862091936322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7A-401B-9112-55831E180C0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flagellar!$E$212:$I$212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0.15382151900781008</c:v>
                </c:pt>
                <c:pt idx="4">
                  <c:v>0.30860533690819819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7A-401B-9112-55831E180C0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flagellar!$E$213:$I$213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0.19413468152959054</c:v>
                </c:pt>
                <c:pt idx="4">
                  <c:v>0.3099556864152429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7A-401B-9112-55831E180C0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flagellar!$E$214:$I$214</c:f>
              <c:numCache>
                <c:formatCode>General</c:formatCode>
                <c:ptCount val="5"/>
                <c:pt idx="0">
                  <c:v>1</c:v>
                </c:pt>
                <c:pt idx="1">
                  <c:v>0.27293112578390039</c:v>
                </c:pt>
                <c:pt idx="2">
                  <c:v>0.28353595153785749</c:v>
                </c:pt>
                <c:pt idx="3">
                  <c:v>0.29212670272637198</c:v>
                </c:pt>
                <c:pt idx="4">
                  <c:v>0.52680914587436856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7A-401B-9112-55831E180C0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flagellar!$E$215:$I$215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0.35338997745795042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7A-401B-9112-55831E180C0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flagellar!$E$216:$I$216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0.37166262519273391</c:v>
                </c:pt>
                <c:pt idx="3">
                  <c:v>0.26074059943359251</c:v>
                </c:pt>
                <c:pt idx="4">
                  <c:v>0.62839526127478185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7A-401B-9112-55831E180C0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flagellar!$E$217:$I$217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0.28660218089145439</c:v>
                </c:pt>
                <c:pt idx="3">
                  <c:v>0.78035903707381227</c:v>
                </c:pt>
                <c:pt idx="4">
                  <c:v>1.0944646787571242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7A-401B-9112-55831E180C0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flagellar!$E$218:$I$218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0.35812860748741177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7A-401B-9112-55831E180C0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flagellar!$E$219:$I$219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0.4679552541689006</c:v>
                </c:pt>
                <c:pt idx="4">
                  <c:v>0.39912568509675755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7A-401B-9112-55831E180C0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flagellar!$E$220:$I$220</c:f>
              <c:numCache>
                <c:formatCode>General</c:formatCode>
                <c:ptCount val="5"/>
                <c:pt idx="0">
                  <c:v>1</c:v>
                </c:pt>
                <c:pt idx="1">
                  <c:v>0.25129750424457037</c:v>
                </c:pt>
                <c:pt idx="2">
                  <c:v>0.18428541603341675</c:v>
                </c:pt>
                <c:pt idx="3">
                  <c:v>0.49593983292424648</c:v>
                </c:pt>
                <c:pt idx="4">
                  <c:v>0.49042690730572031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7A-401B-9112-55831E180C0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flagellar!$E$221:$I$221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0.83330250014608742</c:v>
                </c:pt>
                <c:pt idx="4">
                  <c:v>1.086033626057163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7A-401B-9112-55831E180C0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flagellar!$E$222:$I$222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0.23660254763154356</c:v>
                </c:pt>
                <c:pt idx="3">
                  <c:v>0.27496412548601679</c:v>
                </c:pt>
                <c:pt idx="4">
                  <c:v>0.46158718264532961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7A-401B-9112-55831E180C0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flagellar!$E$223:$I$223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0.36811459199783214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7A-401B-9112-55831E180C0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flagellar!$E$224:$I$224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0.28299164254427622</c:v>
                </c:pt>
                <c:pt idx="3">
                  <c:v>0.28142333171437162</c:v>
                </c:pt>
                <c:pt idx="4">
                  <c:v>0.50890351607575879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7A-401B-9112-55831E180C0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flagellar!$E$225:$I$225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0.36977955108241034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7A-401B-9112-55831E180C0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flagellar!$E$226:$I$226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0.25659757235724262</c:v>
                </c:pt>
                <c:pt idx="4">
                  <c:v>0.33329605075017676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7A-401B-9112-55831E180C0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flagellar!$E$227:$I$227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0.43349768695279489</c:v>
                </c:pt>
                <c:pt idx="4">
                  <c:v>0.39453668703642902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7A-401B-9112-55831E180C0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flagellar!$E$228:$I$228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3.8725852739392969E-2</c:v>
                </c:pt>
                <c:pt idx="4">
                  <c:v>0.36062598907598614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7A-401B-9112-55831E180C0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flagellar!$E$229:$I$229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0.33773085015821858</c:v>
                </c:pt>
                <c:pt idx="3">
                  <c:v>0.41950075690698024</c:v>
                </c:pt>
                <c:pt idx="4">
                  <c:v>0.59183094772001599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77A-401B-9112-55831E180C0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flagellar!$E$230:$I$230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0.22076725404989311</c:v>
                </c:pt>
                <c:pt idx="4">
                  <c:v>0.33505107398810485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77A-401B-9112-55831E180C0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flagellar!$E$231:$I$231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0.28336153566571376</c:v>
                </c:pt>
                <c:pt idx="3">
                  <c:v>8.2828738184149653E-2</c:v>
                </c:pt>
                <c:pt idx="4">
                  <c:v>1.0448601976542706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77A-401B-9112-55831E180C0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flagellar!$E$232:$I$232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0.42926738891239474</c:v>
                </c:pt>
                <c:pt idx="3">
                  <c:v>0.30809914376036052</c:v>
                </c:pt>
                <c:pt idx="4">
                  <c:v>0.87170231277470489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7A-401B-9112-55831E180C0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flagellar!$E$233:$I$233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0.19030203996139416</c:v>
                </c:pt>
                <c:pt idx="4">
                  <c:v>0.33701399473018728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77A-401B-9112-55831E180C0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flagellar!$E$234:$I$234</c:f>
              <c:numCache>
                <c:formatCode>General</c:formatCode>
                <c:ptCount val="5"/>
                <c:pt idx="0">
                  <c:v>1</c:v>
                </c:pt>
                <c:pt idx="1">
                  <c:v>0.51929115960975802</c:v>
                </c:pt>
                <c:pt idx="2">
                  <c:v>0.49274306412116214</c:v>
                </c:pt>
                <c:pt idx="3">
                  <c:v>0.59539033245355877</c:v>
                </c:pt>
                <c:pt idx="4">
                  <c:v>0.67245465593161746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77A-401B-9112-55831E180C0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flagellar!$E$235:$I$235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4.867490840443027E-2</c:v>
                </c:pt>
                <c:pt idx="4">
                  <c:v>0.36398456667787404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77A-401B-9112-55831E180C0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flagellar!$E$236:$I$236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0.20806329366505788</c:v>
                </c:pt>
                <c:pt idx="4">
                  <c:v>0.33983209851929791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77A-401B-9112-55831E180C0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flagellar!$E$237:$I$237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0.15401223792771901</c:v>
                </c:pt>
                <c:pt idx="3">
                  <c:v>0.62323421386517941</c:v>
                </c:pt>
                <c:pt idx="4">
                  <c:v>0.59566804139175722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77A-401B-9112-55831E180C0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flagellar!$E$238:$I$238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0.62822824097191432</c:v>
                </c:pt>
                <c:pt idx="4">
                  <c:v>1.4173892216745561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77A-401B-9112-55831E180C0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flagellar!$E$239:$I$239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6.5334833324392341E-2</c:v>
                </c:pt>
                <c:pt idx="3">
                  <c:v>6.9462580068100022E-2</c:v>
                </c:pt>
                <c:pt idx="4">
                  <c:v>0.40214994320663916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77A-401B-9112-55831E180C0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flagellar!$E$240:$I$240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1.4301538860809471E-2</c:v>
                </c:pt>
                <c:pt idx="4">
                  <c:v>0.38691802152830457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77A-401B-9112-55831E180C0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flagellar!$E$241:$I$241</c:f>
              <c:numCache>
                <c:formatCode>General</c:formatCode>
                <c:ptCount val="5"/>
                <c:pt idx="0">
                  <c:v>1</c:v>
                </c:pt>
                <c:pt idx="1">
                  <c:v>0.31162702539819359</c:v>
                </c:pt>
                <c:pt idx="2">
                  <c:v>0.56298740834795968</c:v>
                </c:pt>
                <c:pt idx="3">
                  <c:v>0.46904590617595959</c:v>
                </c:pt>
                <c:pt idx="4">
                  <c:v>0.7966406406049773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77A-401B-9112-55831E180C0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flagellar!$E$242:$I$242</c:f>
              <c:numCache>
                <c:formatCode>General</c:formatCode>
                <c:ptCount val="5"/>
                <c:pt idx="0">
                  <c:v>1</c:v>
                </c:pt>
                <c:pt idx="1">
                  <c:v>0.3378345130796801</c:v>
                </c:pt>
                <c:pt idx="2">
                  <c:v>0.22714289487742392</c:v>
                </c:pt>
                <c:pt idx="3">
                  <c:v>0.53868585157379312</c:v>
                </c:pt>
                <c:pt idx="4">
                  <c:v>0.55804890997071643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77A-401B-9112-55831E180C0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flagellar!$E$243:$I$243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0.2473579011657317</c:v>
                </c:pt>
                <c:pt idx="3">
                  <c:v>0.30728730577902352</c:v>
                </c:pt>
                <c:pt idx="4">
                  <c:v>0.49475981895946364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77A-401B-9112-55831E180C0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flagellar!$E$244:$I$244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0.49126399757629208</c:v>
                </c:pt>
                <c:pt idx="4">
                  <c:v>0.44729605729814237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77A-401B-9112-55831E180C0F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flagellar!$E$245:$I$245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0.357577033939732</c:v>
                </c:pt>
                <c:pt idx="3">
                  <c:v>0.25456201177760424</c:v>
                </c:pt>
                <c:pt idx="4">
                  <c:v>0.67065935143772704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77A-401B-9112-55831E180C0F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flagellar!$E$246:$I$246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0.2337753427087616</c:v>
                </c:pt>
                <c:pt idx="3">
                  <c:v>0.20633259463241757</c:v>
                </c:pt>
                <c:pt idx="4">
                  <c:v>0.50381026781982574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77A-401B-9112-55831E180C0F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flagellar!$E$247:$I$247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0.29635388190124917</c:v>
                </c:pt>
                <c:pt idx="3">
                  <c:v>0.40263382691761357</c:v>
                </c:pt>
                <c:pt idx="4">
                  <c:v>0.55992877165046984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77A-401B-9112-55831E180C0F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flagellar!$E$248:$I$248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0.25816932421781558</c:v>
                </c:pt>
                <c:pt idx="3">
                  <c:v>0.14140989729608575</c:v>
                </c:pt>
                <c:pt idx="4">
                  <c:v>0.57453345671990919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77A-401B-9112-55831E180C0F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flagellar!$E$249:$I$249</c:f>
              <c:numCache>
                <c:formatCode>General</c:formatCode>
                <c:ptCount val="5"/>
                <c:pt idx="0">
                  <c:v>1</c:v>
                </c:pt>
                <c:pt idx="1">
                  <c:v>0.48866553769929877</c:v>
                </c:pt>
                <c:pt idx="2">
                  <c:v>0.22339096191168745</c:v>
                </c:pt>
                <c:pt idx="3">
                  <c:v>0.4458244045080601</c:v>
                </c:pt>
                <c:pt idx="4">
                  <c:v>0.66880300946472881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77A-401B-9112-55831E180C0F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flagellar!$E$250:$I$250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0.3380469569410845</c:v>
                </c:pt>
                <c:pt idx="4">
                  <c:v>0.37436912823378488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77A-401B-9112-55831E180C0F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flagellar!$E$251:$I$251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0.10349892657474501</c:v>
                </c:pt>
                <c:pt idx="4">
                  <c:v>0.36401125678858798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77A-401B-9112-55831E180C0F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flagellar!$E$252:$I$252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0.15050589035506651</c:v>
                </c:pt>
                <c:pt idx="4">
                  <c:v>0.35607617622661958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77A-401B-9112-55831E180C0F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flagellar!$E$253:$I$253</c:f>
              <c:numCache>
                <c:formatCode>General</c:formatCode>
                <c:ptCount val="5"/>
                <c:pt idx="0">
                  <c:v>1</c:v>
                </c:pt>
                <c:pt idx="1">
                  <c:v>0.37861706419864671</c:v>
                </c:pt>
                <c:pt idx="2">
                  <c:v>0.15544174929345558</c:v>
                </c:pt>
                <c:pt idx="3">
                  <c:v>0.30430218880635712</c:v>
                </c:pt>
                <c:pt idx="4">
                  <c:v>0.59972810048041181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77A-401B-9112-55831E180C0F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flagellar!$E$254:$I$254</c:f>
              <c:numCache>
                <c:formatCode>General</c:formatCode>
                <c:ptCount val="5"/>
                <c:pt idx="0">
                  <c:v>1</c:v>
                </c:pt>
                <c:pt idx="1">
                  <c:v>0.15280775834893601</c:v>
                </c:pt>
                <c:pt idx="2">
                  <c:v>0.10577185885844315</c:v>
                </c:pt>
                <c:pt idx="3">
                  <c:v>0.17717437185182394</c:v>
                </c:pt>
                <c:pt idx="4">
                  <c:v>0.4618512993586234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77A-401B-9112-55831E180C0F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flagellar!$E$255:$I$255</c:f>
              <c:numCache>
                <c:formatCode>General</c:formatCode>
                <c:ptCount val="5"/>
                <c:pt idx="0">
                  <c:v>1</c:v>
                </c:pt>
                <c:pt idx="1">
                  <c:v>0.56623116207837398</c:v>
                </c:pt>
                <c:pt idx="2">
                  <c:v>0.17999331605184996</c:v>
                </c:pt>
                <c:pt idx="3">
                  <c:v>0.53121922896839047</c:v>
                </c:pt>
                <c:pt idx="4">
                  <c:v>1.0034893260435509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77A-401B-9112-55831E180C0F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flagellar!$E$256:$I$256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0.231905427764802</c:v>
                </c:pt>
                <c:pt idx="4">
                  <c:v>0.35837264521985324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77A-401B-9112-55831E180C0F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flagellar!$E$257:$I$257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1.2415834767358833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77A-401B-9112-55831E180C0F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flagellar!$E$258:$I$258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0.42107152498544281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77A-401B-9112-55831E180C0F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flagellar!$E$259:$I$259</c:f>
              <c:numCache>
                <c:formatCode>General</c:formatCode>
                <c:ptCount val="5"/>
                <c:pt idx="0">
                  <c:v>1</c:v>
                </c:pt>
                <c:pt idx="1">
                  <c:v>0.44224271187543274</c:v>
                </c:pt>
                <c:pt idx="2">
                  <c:v>9.8073862260252526E-2</c:v>
                </c:pt>
                <c:pt idx="3">
                  <c:v>0.38871861944175601</c:v>
                </c:pt>
                <c:pt idx="4">
                  <c:v>0.67570046465681954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77A-401B-9112-55831E180C0F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flagellar!$E$260:$I$260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2.4536985943934869E-2</c:v>
                </c:pt>
                <c:pt idx="4">
                  <c:v>0.41248307035814058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77A-401B-9112-55831E180C0F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flagellar!$E$261:$I$261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0.27405872820988381</c:v>
                </c:pt>
                <c:pt idx="3">
                  <c:v>0.38775581310264418</c:v>
                </c:pt>
                <c:pt idx="4">
                  <c:v>0.55459638719883797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77A-401B-9112-55831E180C0F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flagellar!$E$262:$I$262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0.46237303013064651</c:v>
                </c:pt>
                <c:pt idx="4">
                  <c:v>1.4188994735611407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77A-401B-9112-55831E180C0F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flagellar!$E$263:$I$263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0.19359651136193218</c:v>
                </c:pt>
                <c:pt idx="4">
                  <c:v>0.36766633507984792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77A-401B-9112-55831E180C0F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flagellar!$E$264:$I$264</c:f>
              <c:numCache>
                <c:formatCode>General</c:formatCode>
                <c:ptCount val="5"/>
                <c:pt idx="0">
                  <c:v>1</c:v>
                </c:pt>
                <c:pt idx="1">
                  <c:v>0.29379318150046757</c:v>
                </c:pt>
                <c:pt idx="2">
                  <c:v>0.2726624211385541</c:v>
                </c:pt>
                <c:pt idx="3">
                  <c:v>0.5763303118358265</c:v>
                </c:pt>
                <c:pt idx="4">
                  <c:v>0.58313226661944817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77A-401B-9112-55831E180C0F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flagellar!$E$265:$I$265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1.2144421199557927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77A-401B-9112-55831E180C0F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flagellar!$E$266:$I$266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0.43683909688482425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77A-401B-9112-55831E180C0F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flagellar!$E$267:$I$267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0.4373546697855995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77A-401B-9112-55831E180C0F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flagellar!$E$268:$I$268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6.7491027051652885E-2</c:v>
                </c:pt>
                <c:pt idx="4">
                  <c:v>0.39991363245460954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77A-401B-9112-55831E180C0F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flagellar!$E$269:$I$269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0.4867850365425459</c:v>
                </c:pt>
                <c:pt idx="4">
                  <c:v>0.47452468638598538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77A-401B-9112-55831E180C0F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flagellar!$E$270:$I$270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0.22933682506831524</c:v>
                </c:pt>
                <c:pt idx="3">
                  <c:v>0.54922119942606584</c:v>
                </c:pt>
                <c:pt idx="4">
                  <c:v>0.61097935342112797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77A-401B-9112-55831E180C0F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flagellar!$E$271:$I$271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0.16952264927781735</c:v>
                </c:pt>
                <c:pt idx="4">
                  <c:v>1.3390948466545074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77A-401B-9112-55831E180C0F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flagellar!$E$272:$I$272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0.43409519932659985</c:v>
                </c:pt>
                <c:pt idx="4">
                  <c:v>0.44659756029832426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77A-401B-9112-55831E180C0F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flagellar!$E$273:$I$273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0.15429841959136584</c:v>
                </c:pt>
                <c:pt idx="3">
                  <c:v>0.20691748946642624</c:v>
                </c:pt>
                <c:pt idx="4">
                  <c:v>0.47083875602313868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77A-401B-9112-55831E180C0F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flagellar!$E$274:$I$274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6.7797655412464769E-2</c:v>
                </c:pt>
                <c:pt idx="4">
                  <c:v>0.42375706083760906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77A-401B-9112-55831E180C0F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flagellar!$E$275:$I$275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1.1539275916404383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77A-401B-9112-55831E180C0F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flagellar!$E$276:$I$276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0.46884789297431756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77A-401B-9112-55831E180C0F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flagellar!$E$277:$I$277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0.38472309496787027</c:v>
                </c:pt>
                <c:pt idx="3">
                  <c:v>0.38090772315718774</c:v>
                </c:pt>
                <c:pt idx="4">
                  <c:v>0.95029132774666381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77A-401B-9112-55831E180C0F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flagellar!$E$278:$I$278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0.47147108538258414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77A-401B-9112-55831E180C0F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flagellar!$E$279:$I$279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2.6664135386546974E-2</c:v>
                </c:pt>
                <c:pt idx="4">
                  <c:v>0.45163262417359867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77A-401B-9112-55831E180C0F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flagellar!$E$280:$I$280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0.47659522269746313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77A-401B-9112-55831E180C0F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flagellar!$E$281:$I$281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1.1299302917911975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77A-401B-9112-55831E180C0F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flagellar!$E$282:$I$282</c:f>
              <c:numCache>
                <c:formatCode>General</c:formatCode>
                <c:ptCount val="5"/>
                <c:pt idx="0">
                  <c:v>1</c:v>
                </c:pt>
                <c:pt idx="1">
                  <c:v>0.38136537000214071</c:v>
                </c:pt>
                <c:pt idx="2">
                  <c:v>0.23812276146413477</c:v>
                </c:pt>
                <c:pt idx="3">
                  <c:v>0.63507510800378519</c:v>
                </c:pt>
                <c:pt idx="4">
                  <c:v>0.67127879258482004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77A-401B-9112-55831E180C0F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flagellar!$E$283:$I$283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0.24774705982148737</c:v>
                </c:pt>
                <c:pt idx="4">
                  <c:v>0.40461033248760658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77A-401B-9112-55831E180C0F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flagellar!$E$284:$I$284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0.28745914829583535</c:v>
                </c:pt>
                <c:pt idx="3">
                  <c:v>0.22760594444870591</c:v>
                </c:pt>
                <c:pt idx="4">
                  <c:v>0.65573884821652517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77A-401B-9112-55831E180C0F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flagellar!$E$285:$I$285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0.19572572796128448</c:v>
                </c:pt>
                <c:pt idx="3">
                  <c:v>0.40594895048239515</c:v>
                </c:pt>
                <c:pt idx="4">
                  <c:v>0.53444349628442578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77A-401B-9112-55831E180C0F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flagellar!$E$286:$I$286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0.71337659808094611</c:v>
                </c:pt>
                <c:pt idx="4">
                  <c:v>0.96663885952740602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77A-401B-9112-55831E180C0F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flagellar!$E$287:$I$287</c:f>
              <c:numCache>
                <c:formatCode>General</c:formatCode>
                <c:ptCount val="5"/>
                <c:pt idx="0">
                  <c:v>1</c:v>
                </c:pt>
                <c:pt idx="1">
                  <c:v>0.15780238467099575</c:v>
                </c:pt>
                <c:pt idx="2">
                  <c:v>0.24582729192260075</c:v>
                </c:pt>
                <c:pt idx="3">
                  <c:v>0.38331230086804241</c:v>
                </c:pt>
                <c:pt idx="4">
                  <c:v>0.54609363594740634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77A-401B-9112-55831E180C0F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flagellar!$E$288:$I$288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0.46556764862936728</c:v>
                </c:pt>
                <c:pt idx="4">
                  <c:v>0.50067745171117362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77A-401B-9112-55831E180C0F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flagellar!$E$289:$I$289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0.19296454857910239</c:v>
                </c:pt>
                <c:pt idx="4">
                  <c:v>1.2651330820680384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77A-401B-9112-55831E180C0F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flagellar!$E$290:$I$290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0.16160367000809248</c:v>
                </c:pt>
                <c:pt idx="3">
                  <c:v>0.2043450544550604</c:v>
                </c:pt>
                <c:pt idx="4">
                  <c:v>0.51655114626128351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77A-401B-9112-55831E180C0F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flagellar!$E$291:$I$291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0.51310959295643166</c:v>
                </c:pt>
                <c:pt idx="4">
                  <c:v>1.2851819161763935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77A-401B-9112-55831E180C0F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flagellar!$E$292:$I$292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7.4639671418653367E-2</c:v>
                </c:pt>
                <c:pt idx="4">
                  <c:v>0.45468117171101247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77A-401B-9112-55831E180C0F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flagellar!$E$293:$I$293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0.51331861360588649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77A-401B-9112-55831E180C0F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flagellar!$E$294:$I$294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0.22514182871175542</c:v>
                </c:pt>
                <c:pt idx="4">
                  <c:v>0.42117578592804766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77A-401B-9112-55831E180C0F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flagellar!$E$295:$I$295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0.13545830510506665</c:v>
                </c:pt>
                <c:pt idx="4">
                  <c:v>0.43967899766351926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77A-401B-9112-55831E180C0F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flagellar!$E$296:$I$296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0.5265436098820806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77A-401B-9112-55831E180C0F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flagellar!$E$297:$I$297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8.6378205573493086E-2</c:v>
                </c:pt>
                <c:pt idx="4">
                  <c:v>0.46055835384549837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77A-401B-9112-55831E180C0F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flagellar!$E$298:$I$298</c:f>
              <c:numCache>
                <c:formatCode>General</c:formatCode>
                <c:ptCount val="5"/>
                <c:pt idx="0">
                  <c:v>1</c:v>
                </c:pt>
                <c:pt idx="1">
                  <c:v>0.34601892880076912</c:v>
                </c:pt>
                <c:pt idx="2">
                  <c:v>0.55649209677056022</c:v>
                </c:pt>
                <c:pt idx="3">
                  <c:v>0.63961724846805124</c:v>
                </c:pt>
                <c:pt idx="4">
                  <c:v>0.82703477193960773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77A-401B-9112-55831E180C0F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flagellar!$E$299:$I$299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0.26024797802330596</c:v>
                </c:pt>
                <c:pt idx="4">
                  <c:v>0.43498364221622593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77A-401B-9112-55831E180C0F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flagellar!$E$300:$I$300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0.11669714849964004</c:v>
                </c:pt>
                <c:pt idx="3">
                  <c:v>0.32246113490075673</c:v>
                </c:pt>
                <c:pt idx="4">
                  <c:v>0.49462382186404802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77A-401B-9112-55831E180C0F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flagellar!$E$301:$I$301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0.10027526148572276</c:v>
                </c:pt>
                <c:pt idx="3">
                  <c:v>0.6158795888193761</c:v>
                </c:pt>
                <c:pt idx="4">
                  <c:v>1.134518366497296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77A-401B-9112-55831E180C0F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flagellar!$E$302:$I$302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0.5482086964066929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77A-401B-9112-55831E180C0F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flagellar!$E$303:$I$303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0.33139416166861735</c:v>
                </c:pt>
                <c:pt idx="4">
                  <c:v>0.46056923533777933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77A-401B-9112-55831E180C0F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flagellar!$E$304:$I$304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1.0086486227851867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77A-401B-9112-55831E180C0F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flagellar!$E$305:$I$305</c:f>
              <c:numCache>
                <c:formatCode>General</c:formatCode>
                <c:ptCount val="5"/>
                <c:pt idx="0">
                  <c:v>1</c:v>
                </c:pt>
                <c:pt idx="1">
                  <c:v>0.72082205806342969</c:v>
                </c:pt>
                <c:pt idx="2">
                  <c:v>0.71959107718717596</c:v>
                </c:pt>
                <c:pt idx="3">
                  <c:v>0.801460297317934</c:v>
                </c:pt>
                <c:pt idx="4">
                  <c:v>0.84601603822846472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77A-401B-9112-55831E180C0F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flagellar!$E$306:$I$306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0.13234570204620374</c:v>
                </c:pt>
                <c:pt idx="4">
                  <c:v>1.1672911890405659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77A-401B-9112-55831E180C0F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flagellar!$E$307:$I$307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0.64458984478748071</c:v>
                </c:pt>
                <c:pt idx="4">
                  <c:v>0.82842558223099649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77A-401B-9112-55831E180C0F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flagellar!$E$308:$I$308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0.20165645081596831</c:v>
                </c:pt>
                <c:pt idx="3">
                  <c:v>0.57464480175187027</c:v>
                </c:pt>
                <c:pt idx="4">
                  <c:v>0.73756567377950633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77A-401B-9112-55831E180C0F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flagellar!$E$309:$I$309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0.10729779448171504</c:v>
                </c:pt>
                <c:pt idx="4">
                  <c:v>0.48067739500781897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77A-401B-9112-55831E180C0F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flagellar!$E$310:$I$310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0.97257911642635075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77A-401B-9112-55831E180C0F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flagellar!$E$311:$I$311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0.96692406307174994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77A-401B-9112-55831E180C0F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flagellar!$E$312:$I$312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0.58929461005247064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77A-401B-9112-55831E180C0F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flagellar!$E$313:$I$313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0.55934453337632506</c:v>
                </c:pt>
                <c:pt idx="4">
                  <c:v>1.1570496969155224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77A-401B-9112-55831E180C0F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flagellar!$E$314:$I$314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0.59230082599570522</c:v>
                </c:pt>
                <c:pt idx="4">
                  <c:v>1.1065354757039989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77A-401B-9112-55831E180C0F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flagellar!$E$315:$I$315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0.31362574953477651</c:v>
                </c:pt>
                <c:pt idx="4">
                  <c:v>0.47494729527123158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77A-401B-9112-55831E180C0F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flagellar!$E$316:$I$316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0.60683955958584623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77A-401B-9112-55831E180C0F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flagellar!$E$317:$I$317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0.39547651961293806</c:v>
                </c:pt>
                <c:pt idx="4">
                  <c:v>1.220903462297217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77A-401B-9112-55831E180C0F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flagellar!$E$318:$I$318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0.92880139782149185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77A-401B-9112-55831E180C0F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flagellar!$E$319:$I$319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0.19797843984202335</c:v>
                </c:pt>
                <c:pt idx="4">
                  <c:v>0.46994711137060075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77A-401B-9112-55831E180C0F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flagellar!$E$320:$I$320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0.92134723067820512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77A-401B-9112-55831E180C0F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flagellar!$E$321:$I$321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0.62176613772224976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77A-401B-9112-55831E180C0F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flagellar!$E$322:$I$322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0.55513308010752871</c:v>
                </c:pt>
                <c:pt idx="4">
                  <c:v>1.1300080413083091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77A-401B-9112-55831E180C0F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flagellar!$E$323:$I$323</c:f>
              <c:numCache>
                <c:formatCode>General</c:formatCode>
                <c:ptCount val="5"/>
                <c:pt idx="0">
                  <c:v>1</c:v>
                </c:pt>
                <c:pt idx="1">
                  <c:v>0.19090810801698729</c:v>
                </c:pt>
                <c:pt idx="2">
                  <c:v>0.18795805422365316</c:v>
                </c:pt>
                <c:pt idx="3">
                  <c:v>0.46461686289929566</c:v>
                </c:pt>
                <c:pt idx="4">
                  <c:v>0.5884239745797526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77A-401B-9112-55831E180C0F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flagellar!$E$324:$I$324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0.36594204488541282</c:v>
                </c:pt>
                <c:pt idx="4">
                  <c:v>1.2048899026325199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77A-401B-9112-55831E180C0F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flagellar!$E$325:$I$325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3.0362555738407002E-2</c:v>
                </c:pt>
                <c:pt idx="3">
                  <c:v>0.11730284343079128</c:v>
                </c:pt>
                <c:pt idx="4">
                  <c:v>0.52227561444769699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77A-401B-9112-55831E180C0F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flagellar!$E$326:$I$326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0.19652231334518372</c:v>
                </c:pt>
                <c:pt idx="4">
                  <c:v>0.47829700507284029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77A-401B-9112-55831E180C0F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flagellar!$E$327:$I$327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0.64108587019397789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77A-401B-9112-55831E180C0F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flagellar!$E$328:$I$328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0.12684112313354315</c:v>
                </c:pt>
                <c:pt idx="4">
                  <c:v>0.50311582845653202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77A-401B-9112-55831E180C0F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flagellar!$E$329:$I$329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0.65567735750795364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77A-401B-9112-55831E180C0F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flagellar!$E$330:$I$330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0.869904603697502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77A-401B-9112-55831E180C0F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flagellar!$E$331:$I$331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0.66363448914830703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77A-401B-9112-55831E180C0F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flagellar!$E$332:$I$332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0.86332033527324703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77A-401B-9112-55831E180C0F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flagellar!$E$333:$I$333</c:f>
              <c:numCache>
                <c:formatCode>General</c:formatCode>
                <c:ptCount val="5"/>
                <c:pt idx="0">
                  <c:v>1</c:v>
                </c:pt>
                <c:pt idx="1">
                  <c:v>0.58211465474383572</c:v>
                </c:pt>
                <c:pt idx="2">
                  <c:v>0.39362157899071082</c:v>
                </c:pt>
                <c:pt idx="3">
                  <c:v>0.64886390662344784</c:v>
                </c:pt>
                <c:pt idx="4">
                  <c:v>0.83064926740078726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77A-401B-9112-55831E180C0F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flagellar!$E$334:$I$334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0.49981745085024981</c:v>
                </c:pt>
                <c:pt idx="4">
                  <c:v>0.61557025993861536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77A-401B-9112-55831E180C0F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flagellar!$E$335:$I$335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0.17558566433493616</c:v>
                </c:pt>
                <c:pt idx="4">
                  <c:v>0.49588723732620632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77A-401B-9112-55831E180C0F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flagellar!$E$336:$I$336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0.69564179762064149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77A-401B-9112-55831E180C0F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flagellar!$E$337:$I$337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0.45451107204392133</c:v>
                </c:pt>
                <c:pt idx="4">
                  <c:v>0.57599381046213183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77A-401B-9112-55831E180C0F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flagellar!$E$338:$I$338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0.70062214503248144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77A-401B-9112-55831E180C0F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flagellar!$E$339:$I$339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0.81820491820428431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77A-401B-9112-55831E180C0F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flagellar!$E$340:$I$340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0.81639983414653727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77A-401B-9112-55831E180C0F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flagellar!$E$341:$I$341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0.18095755551448012</c:v>
                </c:pt>
                <c:pt idx="4">
                  <c:v>0.49715585350124658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77A-401B-9112-55831E180C0F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flagellar!$E$342:$I$342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0.80634819048517581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77A-401B-9112-55831E180C0F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flagellar!$E$343:$I$343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0.77061043433808774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77A-401B-9112-55831E180C0F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flagellar!$E$344:$I$344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0.48591162808896426</c:v>
                </c:pt>
                <c:pt idx="4">
                  <c:v>0.61492741232960935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77A-401B-9112-55831E180C0F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flagellar!$E$345:$I$345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0.21302697134738482</c:v>
                </c:pt>
                <c:pt idx="3">
                  <c:v>0.22253564650522792</c:v>
                </c:pt>
                <c:pt idx="4">
                  <c:v>0.90912660372313903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77A-401B-9112-55831E180C0F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flagellar!$E$346:$I$346</c:f>
              <c:numCache>
                <c:formatCode>General</c:formatCode>
                <c:ptCount val="5"/>
                <c:pt idx="0">
                  <c:v>1</c:v>
                </c:pt>
                <c:pt idx="1">
                  <c:v>0.42616172836369909</c:v>
                </c:pt>
                <c:pt idx="2">
                  <c:v>0.26018389643565698</c:v>
                </c:pt>
                <c:pt idx="3">
                  <c:v>0.53466819420200473</c:v>
                </c:pt>
                <c:pt idx="4">
                  <c:v>0.71925907180476423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77A-401B-9112-55831E180C0F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flagellar!$E$347:$I$347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0.53583923221826812</c:v>
                </c:pt>
                <c:pt idx="4">
                  <c:v>0.69360520832210015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77A-401B-9112-55831E180C0F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flagellar!$E$348:$I$348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0.2316268564386654</c:v>
                </c:pt>
                <c:pt idx="4">
                  <c:v>0.50757790449500928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77A-401B-9112-55831E180C0F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flagellar!$E$349:$I$349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0.1169970310448164</c:v>
                </c:pt>
                <c:pt idx="4">
                  <c:v>0.54950864779902941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77A-401B-9112-55831E180C0F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flagellar!$E$350:$I$350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0.1350703977889276</c:v>
                </c:pt>
                <c:pt idx="4">
                  <c:v>1.0316817157924436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77A-401B-9112-55831E180C0F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flagellar!$E$351:$I$351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0.2183230499511028</c:v>
                </c:pt>
                <c:pt idx="3">
                  <c:v>0.47275438762165539</c:v>
                </c:pt>
                <c:pt idx="4">
                  <c:v>0.98584680904250721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77A-401B-9112-55831E180C0F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flagellar!$E$352:$I$352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0.44182157604176353</c:v>
                </c:pt>
                <c:pt idx="4">
                  <c:v>0.59471177458548541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77A-401B-9112-55831E180C0F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flagellar!$E$353:$I$353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0.2156105618810574</c:v>
                </c:pt>
                <c:pt idx="3">
                  <c:v>0.32940665311915029</c:v>
                </c:pt>
                <c:pt idx="4">
                  <c:v>0.97944134405107286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77A-401B-9112-55831E180C0F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flagellar!$E$354:$I$354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6.6440872460538064E-2</c:v>
                </c:pt>
                <c:pt idx="4">
                  <c:v>0.91486926702520788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77A-401B-9112-55831E180C0F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flagellar!$E$355:$I$355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9.0261357583828625E-2</c:v>
                </c:pt>
                <c:pt idx="4">
                  <c:v>0.5909272539644187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77A-401B-9112-55831E180C0F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flagellar!$E$356:$I$356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0.29137797374855162</c:v>
                </c:pt>
                <c:pt idx="4">
                  <c:v>0.53224953596537328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77A-401B-9112-55831E180C0F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flagellar!$E$357:$I$357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0.25927229328624174</c:v>
                </c:pt>
                <c:pt idx="4">
                  <c:v>0.52959985048984848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77A-401B-9112-55831E180C0F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flagellar!$E$358:$I$358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0.18345090075520026</c:v>
                </c:pt>
                <c:pt idx="3">
                  <c:v>0.2475954570882255</c:v>
                </c:pt>
                <c:pt idx="4">
                  <c:v>0.92355264794722869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77A-401B-9112-55831E180C0F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flagellar!$E$359:$I$359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0.22238255722897077</c:v>
                </c:pt>
                <c:pt idx="4">
                  <c:v>0.53148210411286034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77A-401B-9112-55831E180C0F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flagellar!$E$360:$I$360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0.4061852928820836</c:v>
                </c:pt>
                <c:pt idx="4">
                  <c:v>0.59147115955216012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77A-401B-9112-55831E180C0F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flagellar!$E$361:$I$361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0.27868806782106559</c:v>
                </c:pt>
                <c:pt idx="4">
                  <c:v>1.0797721167689662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77A-401B-9112-55831E180C0F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flagellar!$E$362:$I$362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0.13462089006930064</c:v>
                </c:pt>
                <c:pt idx="3">
                  <c:v>0.28018166166492264</c:v>
                </c:pt>
                <c:pt idx="4">
                  <c:v>0.62014108835440129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77A-401B-9112-55831E180C0F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flagellar!$E$363:$I$363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0.54889273895880908</c:v>
                </c:pt>
                <c:pt idx="4">
                  <c:v>0.84059418389811624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77A-401B-9112-55831E180C0F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flagellar!$E$364:$I$364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0.25903374959803421</c:v>
                </c:pt>
                <c:pt idx="4">
                  <c:v>0.54456911052999979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77A-401B-9112-55831E180C0F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flagellar!$E$365:$I$365</c:f>
              <c:numCache>
                <c:formatCode>General</c:formatCode>
                <c:ptCount val="5"/>
                <c:pt idx="0">
                  <c:v>1</c:v>
                </c:pt>
                <c:pt idx="1">
                  <c:v>0.24690493518877896</c:v>
                </c:pt>
                <c:pt idx="2">
                  <c:v>0.11051960503340724</c:v>
                </c:pt>
                <c:pt idx="3">
                  <c:v>0.42663579749047792</c:v>
                </c:pt>
                <c:pt idx="4">
                  <c:v>0.65373921327045237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77A-401B-9112-55831E180C0F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flagellar!$E$366:$I$366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0.12714938230284475</c:v>
                </c:pt>
                <c:pt idx="4">
                  <c:v>0.5944946138013576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77A-401B-9112-55831E180C0F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flagellar!$E$367:$I$367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0.52250370136138757</c:v>
                </c:pt>
                <c:pt idx="4">
                  <c:v>0.76566999686523607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77A-401B-9112-55831E180C0F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flagellar!$E$368:$I$368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0.52732640090706284</c:v>
                </c:pt>
                <c:pt idx="4">
                  <c:v>0.81131605420990738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77A-401B-9112-55831E180C0F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flagellar!$E$369:$I$369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8.3146564825538338E-2</c:v>
                </c:pt>
                <c:pt idx="4">
                  <c:v>0.82088894236201959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77A-401B-9112-55831E180C0F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flagellar!$E$370:$I$370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0.31118748898903736</c:v>
                </c:pt>
                <c:pt idx="4">
                  <c:v>0.58080601302141688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D77A-401B-9112-55831E180C0F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flagellar!$E$371:$I$371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0.2616797786768289</c:v>
                </c:pt>
                <c:pt idx="4">
                  <c:v>0.57810490852455398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D77A-401B-9112-55831E180C0F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flagellar!$E$372:$I$372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0.1940685484028698</c:v>
                </c:pt>
                <c:pt idx="4">
                  <c:v>0.59921400851578954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D77A-401B-9112-55831E180C0F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flagellar!$E$373:$I$373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0.15444491964591886</c:v>
                </c:pt>
                <c:pt idx="4">
                  <c:v>0.88658404419499737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D77A-401B-9112-55831E180C0F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flagellar!$E$374:$I$374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0.15569411114176154</c:v>
                </c:pt>
                <c:pt idx="4">
                  <c:v>0.86151054099530988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D77A-401B-9112-55831E180C0F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flagellar!$E$375:$I$375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0.46923830105313658</c:v>
                </c:pt>
                <c:pt idx="4">
                  <c:v>0.84252233065812066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D77A-401B-9112-55831E180C0F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flagellar!$E$376:$I$376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0.16035958429180902</c:v>
                </c:pt>
                <c:pt idx="4">
                  <c:v>0.72246867787405278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D77A-401B-9112-55831E180C0F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flagellar!$E$377:$I$377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0.363477864902573</c:v>
                </c:pt>
                <c:pt idx="4">
                  <c:v>0.66613560419161533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D77A-401B-9112-55831E180C0F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flagellar!$E$378:$I$378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0.19384697100423182</c:v>
                </c:pt>
                <c:pt idx="4">
                  <c:v>0.86951429443099737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D77A-401B-9112-55831E180C0F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flagellar!$E$379:$I$379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0.40651065476662501</c:v>
                </c:pt>
                <c:pt idx="4">
                  <c:v>0.92321923055852806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D77A-401B-9112-55831E180C0F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flagellar!$E$380:$I$380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0.32590392143864322</c:v>
                </c:pt>
                <c:pt idx="4">
                  <c:v>0.66237226672631155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D77A-401B-9112-55831E180C0F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flagellar!$E$381:$I$381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0.42334194958788024</c:v>
                </c:pt>
                <c:pt idx="4">
                  <c:v>0.82808491203509149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D77A-401B-9112-55831E180C0F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flagellar!$E$382:$I$382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0.38490668760990721</c:v>
                </c:pt>
                <c:pt idx="4">
                  <c:v>0.71947312595784874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D77A-401B-9112-55831E180C0F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flagellar!$E$383:$I$383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0.20330829720443075</c:v>
                </c:pt>
                <c:pt idx="4">
                  <c:v>0.77569230049515547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D77A-401B-9112-55831E180C0F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flagellar!$E$384:$I$384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0.24706845443925415</c:v>
                </c:pt>
                <c:pt idx="4">
                  <c:v>0.68692804636870641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D77A-401B-9112-55831E180C0F}"/>
            </c:ext>
          </c:extLst>
        </c:ser>
        <c:ser>
          <c:idx val="201"/>
          <c:order val="201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flagellar!$E$385:$I$385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0.38817457209589656</c:v>
                </c:pt>
                <c:pt idx="4">
                  <c:v>0.86556932116256291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D77A-401B-9112-55831E180C0F}"/>
            </c:ext>
          </c:extLst>
        </c:ser>
        <c:ser>
          <c:idx val="202"/>
          <c:order val="202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flagellar!$E$386:$I$386</c:f>
              <c:numCache>
                <c:formatCode>General</c:formatCode>
                <c:ptCount val="5"/>
                <c:pt idx="0">
                  <c:v>1</c:v>
                </c:pt>
                <c:pt idx="1">
                  <c:v>0.51591113236997932</c:v>
                </c:pt>
                <c:pt idx="2">
                  <c:v>0.55195985567511663</c:v>
                </c:pt>
                <c:pt idx="3">
                  <c:v>0.69451714020938204</c:v>
                </c:pt>
                <c:pt idx="4">
                  <c:v>0.90658291452715156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D77A-401B-9112-55831E180C0F}"/>
            </c:ext>
          </c:extLst>
        </c:ser>
        <c:ser>
          <c:idx val="203"/>
          <c:order val="203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flagellar!$E$387:$I$387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0.34246932381284551</c:v>
                </c:pt>
                <c:pt idx="4">
                  <c:v>0.71265337610593094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D77A-401B-9112-55831E180C0F}"/>
            </c:ext>
          </c:extLst>
        </c:ser>
        <c:ser>
          <c:idx val="204"/>
          <c:order val="204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flagellar!$E$388:$I$388</c:f>
              <c:numCache>
                <c:formatCode>General</c:formatCode>
                <c:ptCount val="5"/>
                <c:pt idx="0">
                  <c:v>1</c:v>
                </c:pt>
                <c:pt idx="1">
                  <c:v>0.29661326714316</c:v>
                </c:pt>
                <c:pt idx="2">
                  <c:v>0.20938940734554545</c:v>
                </c:pt>
                <c:pt idx="3">
                  <c:v>0.49969451241668955</c:v>
                </c:pt>
                <c:pt idx="4">
                  <c:v>0.86993180512393098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D77A-401B-9112-55831E180C0F}"/>
            </c:ext>
          </c:extLst>
        </c:ser>
        <c:ser>
          <c:idx val="205"/>
          <c:order val="205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flagellar!$E$389:$I$389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0.2533877539608671</c:v>
                </c:pt>
                <c:pt idx="4">
                  <c:v>0.78205102180313479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D77A-401B-9112-55831E180C0F}"/>
            </c:ext>
          </c:extLst>
        </c:ser>
        <c:ser>
          <c:idx val="206"/>
          <c:order val="206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flagellar!$E$390:$I$390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0.34517327355314859</c:v>
                </c:pt>
                <c:pt idx="4">
                  <c:v>0.80104661452146109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D77A-401B-9112-55831E180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12640"/>
        <c:axId val="549313200"/>
      </c:lineChart>
      <c:catAx>
        <c:axId val="54931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3200"/>
        <c:crosses val="autoZero"/>
        <c:auto val="1"/>
        <c:lblAlgn val="ctr"/>
        <c:lblOffset val="100"/>
        <c:noMultiLvlLbl val="0"/>
      </c:catAx>
      <c:valAx>
        <c:axId val="5493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1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1436-1449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46093703382155E-2"/>
          <c:y val="8.6849879214093262E-2"/>
          <c:w val="0.89130276561716038"/>
          <c:h val="0.88739253999984513"/>
        </c:manualLayout>
      </c:layout>
      <c:lineChart>
        <c:grouping val="standard"/>
        <c:varyColors val="0"/>
        <c:ser>
          <c:idx val="0"/>
          <c:order val="0"/>
          <c:tx>
            <c:strRef>
              <c:f>flagellar!$AD$3</c:f>
              <c:strCache>
                <c:ptCount val="1"/>
                <c:pt idx="0">
                  <c:v>EAM_1436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flagellar!$AE$3:$AI$3</c:f>
              <c:numCache>
                <c:formatCode>General</c:formatCode>
                <c:ptCount val="5"/>
                <c:pt idx="0">
                  <c:v>1</c:v>
                </c:pt>
                <c:pt idx="1">
                  <c:v>3.3144226385452118</c:v>
                </c:pt>
                <c:pt idx="2">
                  <c:v>0.37797648021548658</c:v>
                </c:pt>
                <c:pt idx="3">
                  <c:v>0.34516913396533483</c:v>
                </c:pt>
                <c:pt idx="4">
                  <c:v>0.10258750611068131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C-4C28-82EF-DBC181929827}"/>
            </c:ext>
          </c:extLst>
        </c:ser>
        <c:ser>
          <c:idx val="1"/>
          <c:order val="1"/>
          <c:tx>
            <c:strRef>
              <c:f>flagellar!$AD$4</c:f>
              <c:strCache>
                <c:ptCount val="1"/>
                <c:pt idx="0">
                  <c:v>EAM_1437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flagellar!$AE$4:$AI$4</c:f>
              <c:numCache>
                <c:formatCode>General</c:formatCode>
                <c:ptCount val="5"/>
                <c:pt idx="0">
                  <c:v>1</c:v>
                </c:pt>
                <c:pt idx="1">
                  <c:v>0.40217599569954493</c:v>
                </c:pt>
                <c:pt idx="2">
                  <c:v>0.2749731067255014</c:v>
                </c:pt>
                <c:pt idx="3">
                  <c:v>0.32137984936774444</c:v>
                </c:pt>
                <c:pt idx="4">
                  <c:v>0.15152903730989253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C-4C28-82EF-DBC181929827}"/>
            </c:ext>
          </c:extLst>
        </c:ser>
        <c:ser>
          <c:idx val="2"/>
          <c:order val="2"/>
          <c:tx>
            <c:strRef>
              <c:f>flagellar!$AD$5</c:f>
              <c:strCache>
                <c:ptCount val="1"/>
                <c:pt idx="0">
                  <c:v>EAM_1438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flagellar!$AE$5:$AI$5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0.9947221170761239</c:v>
                </c:pt>
                <c:pt idx="3">
                  <c:v>0.67975774189269567</c:v>
                </c:pt>
                <c:pt idx="4">
                  <c:v>0.2831783752691539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C-4C28-82EF-DBC181929827}"/>
            </c:ext>
          </c:extLst>
        </c:ser>
        <c:ser>
          <c:idx val="3"/>
          <c:order val="3"/>
          <c:tx>
            <c:strRef>
              <c:f>flagellar!$AD$6</c:f>
              <c:strCache>
                <c:ptCount val="1"/>
                <c:pt idx="0">
                  <c:v>EAM_1439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flagellar!$AE$6:$AI$6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15.296430536831997</c:v>
                </c:pt>
                <c:pt idx="2">
                  <c:v>110.23324674660934</c:v>
                </c:pt>
                <c:pt idx="3">
                  <c:v>102.76312709282905</c:v>
                </c:pt>
                <c:pt idx="4">
                  <c:v>41.434615294379618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C-4C28-82EF-DBC181929827}"/>
            </c:ext>
          </c:extLst>
        </c:ser>
        <c:ser>
          <c:idx val="4"/>
          <c:order val="4"/>
          <c:tx>
            <c:strRef>
              <c:f>flagellar!$AD$7</c:f>
              <c:strCache>
                <c:ptCount val="1"/>
                <c:pt idx="0">
                  <c:v>EAM_1440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flagellar!$AE$7:$AI$7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46.887425499430186</c:v>
                </c:pt>
                <c:pt idx="3">
                  <c:v>25.684817573457877</c:v>
                </c:pt>
                <c:pt idx="4">
                  <c:v>12.35052943894793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C-4C28-82EF-DBC181929827}"/>
            </c:ext>
          </c:extLst>
        </c:ser>
        <c:ser>
          <c:idx val="5"/>
          <c:order val="5"/>
          <c:tx>
            <c:strRef>
              <c:f>flagellar!$AD$8</c:f>
              <c:strCache>
                <c:ptCount val="1"/>
                <c:pt idx="0">
                  <c:v>EAM_1441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flagellar!$AE$8:$AI$8</c:f>
              <c:numCache>
                <c:formatCode>General</c:formatCode>
                <c:ptCount val="5"/>
                <c:pt idx="0">
                  <c:v>1</c:v>
                </c:pt>
                <c:pt idx="1">
                  <c:v>83.402267109557215</c:v>
                </c:pt>
                <c:pt idx="2">
                  <c:v>129.74136660434723</c:v>
                </c:pt>
                <c:pt idx="3">
                  <c:v>121.71252781958593</c:v>
                </c:pt>
                <c:pt idx="4">
                  <c:v>51.637051798619218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C-4C28-82EF-DBC181929827}"/>
            </c:ext>
          </c:extLst>
        </c:ser>
        <c:ser>
          <c:idx val="6"/>
          <c:order val="6"/>
          <c:tx>
            <c:strRef>
              <c:f>flagellar!$AD$9</c:f>
              <c:strCache>
                <c:ptCount val="1"/>
                <c:pt idx="0">
                  <c:v>EAM_1442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flagellar!$AE$9:$AI$9</c:f>
              <c:numCache>
                <c:formatCode>General</c:formatCode>
                <c:ptCount val="5"/>
                <c:pt idx="0">
                  <c:v>1</c:v>
                </c:pt>
                <c:pt idx="1">
                  <c:v>49.078023876045847</c:v>
                </c:pt>
                <c:pt idx="2">
                  <c:v>106.99139949355236</c:v>
                </c:pt>
                <c:pt idx="3">
                  <c:v>95.079317584031983</c:v>
                </c:pt>
                <c:pt idx="4">
                  <c:v>38.318404879863266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C-4C28-82EF-DBC181929827}"/>
            </c:ext>
          </c:extLst>
        </c:ser>
        <c:ser>
          <c:idx val="7"/>
          <c:order val="7"/>
          <c:tx>
            <c:strRef>
              <c:f>flagellar!$AD$10</c:f>
              <c:strCache>
                <c:ptCount val="1"/>
                <c:pt idx="0">
                  <c:v>EAM_1443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flagellar!$AE$10:$AI$10</c:f>
              <c:numCache>
                <c:formatCode>General</c:formatCode>
                <c:ptCount val="5"/>
                <c:pt idx="0">
                  <c:v>1</c:v>
                </c:pt>
                <c:pt idx="1">
                  <c:v>59.807099533783514</c:v>
                </c:pt>
                <c:pt idx="2">
                  <c:v>35.179894487289779</c:v>
                </c:pt>
                <c:pt idx="3">
                  <c:v>17.162133448211105</c:v>
                </c:pt>
                <c:pt idx="4">
                  <c:v>7.3924031468914073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C-4C28-82EF-DBC181929827}"/>
            </c:ext>
          </c:extLst>
        </c:ser>
        <c:ser>
          <c:idx val="8"/>
          <c:order val="8"/>
          <c:tx>
            <c:strRef>
              <c:f>flagellar!$AD$11</c:f>
              <c:strCache>
                <c:ptCount val="1"/>
                <c:pt idx="0">
                  <c:v>EAM_1444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flagellar!$AE$11:$AI$11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23.263310907909446</c:v>
                </c:pt>
                <c:pt idx="2">
                  <c:v>24.648445129973879</c:v>
                </c:pt>
                <c:pt idx="3">
                  <c:v>20.141022468994176</c:v>
                </c:pt>
                <c:pt idx="4">
                  <c:v>7.4077502889220943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C-4C28-82EF-DBC181929827}"/>
            </c:ext>
          </c:extLst>
        </c:ser>
        <c:ser>
          <c:idx val="9"/>
          <c:order val="9"/>
          <c:tx>
            <c:strRef>
              <c:f>flagellar!$AD$12</c:f>
              <c:strCache>
                <c:ptCount val="1"/>
                <c:pt idx="0">
                  <c:v>EAM_1445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flagellar!$AE$12:$AI$12</c:f>
              <c:numCache>
                <c:formatCode>General</c:formatCode>
                <c:ptCount val="5"/>
                <c:pt idx="0">
                  <c:v>1</c:v>
                </c:pt>
                <c:pt idx="1">
                  <c:v>1.3906184477192063</c:v>
                </c:pt>
                <c:pt idx="2">
                  <c:v>2.610124563678951</c:v>
                </c:pt>
                <c:pt idx="3">
                  <c:v>1.4486928517856255</c:v>
                </c:pt>
                <c:pt idx="4">
                  <c:v>0.47844646941052255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C-4C28-82EF-DBC181929827}"/>
            </c:ext>
          </c:extLst>
        </c:ser>
        <c:ser>
          <c:idx val="10"/>
          <c:order val="10"/>
          <c:tx>
            <c:strRef>
              <c:f>flagellar!$AD$13</c:f>
              <c:strCache>
                <c:ptCount val="1"/>
                <c:pt idx="0">
                  <c:v>EAM_1446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flagellar!$AE$13:$AI$13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3.5429479164702489</c:v>
                </c:pt>
                <c:pt idx="3">
                  <c:v>1.8867293445302946</c:v>
                </c:pt>
                <c:pt idx="4">
                  <c:v>0.84327436464289585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CC-4C28-82EF-DBC181929827}"/>
            </c:ext>
          </c:extLst>
        </c:ser>
        <c:ser>
          <c:idx val="11"/>
          <c:order val="11"/>
          <c:tx>
            <c:strRef>
              <c:f>flagellar!$AD$14</c:f>
              <c:strCache>
                <c:ptCount val="1"/>
                <c:pt idx="0">
                  <c:v>EAM_1447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flagellar!$AE$14:$AI$14</c:f>
              <c:numCache>
                <c:formatCode>General</c:formatCode>
                <c:ptCount val="5"/>
                <c:pt idx="0">
                  <c:v>1</c:v>
                </c:pt>
                <c:pt idx="1">
                  <c:v>2.330807480475614</c:v>
                </c:pt>
                <c:pt idx="2">
                  <c:v>3.3182549637416101</c:v>
                </c:pt>
                <c:pt idx="3">
                  <c:v>1.7298756092026</c:v>
                </c:pt>
                <c:pt idx="4">
                  <c:v>0.79661680668889001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CC-4C28-82EF-DBC181929827}"/>
            </c:ext>
          </c:extLst>
        </c:ser>
        <c:ser>
          <c:idx val="12"/>
          <c:order val="12"/>
          <c:tx>
            <c:strRef>
              <c:f>flagellar!$AD$15</c:f>
              <c:strCache>
                <c:ptCount val="1"/>
                <c:pt idx="0">
                  <c:v>EAM_1448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flagellar!$AE$15:$AI$15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3.0679381133853578</c:v>
                </c:pt>
                <c:pt idx="2">
                  <c:v>2.9965001902896078</c:v>
                </c:pt>
                <c:pt idx="3">
                  <c:v>1.7096851412240228</c:v>
                </c:pt>
                <c:pt idx="4">
                  <c:v>0.67548039342330635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CC-4C28-82EF-DBC181929827}"/>
            </c:ext>
          </c:extLst>
        </c:ser>
        <c:ser>
          <c:idx val="13"/>
          <c:order val="13"/>
          <c:tx>
            <c:strRef>
              <c:f>flagellar!$AD$16</c:f>
              <c:strCache>
                <c:ptCount val="1"/>
                <c:pt idx="0">
                  <c:v>EAM_1449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flagellar!$AE$16:$AI$16</c:f>
              <c:numCache>
                <c:formatCode>General</c:formatCode>
                <c:ptCount val="5"/>
                <c:pt idx="0">
                  <c:v>1</c:v>
                </c:pt>
                <c:pt idx="1">
                  <c:v>4.1690110398507514</c:v>
                </c:pt>
                <c:pt idx="2">
                  <c:v>3.0396440618090761</c:v>
                </c:pt>
                <c:pt idx="3">
                  <c:v>2.0915143478577112</c:v>
                </c:pt>
                <c:pt idx="4">
                  <c:v>0.88625685516655306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CC-4C28-82EF-DBC18192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22720"/>
        <c:axId val="549323280"/>
        <c:extLst/>
      </c:lineChart>
      <c:catAx>
        <c:axId val="5493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280"/>
        <c:crosses val="autoZero"/>
        <c:auto val="1"/>
        <c:lblAlgn val="ctr"/>
        <c:lblOffset val="100"/>
        <c:noMultiLvlLbl val="0"/>
      </c:catAx>
      <c:valAx>
        <c:axId val="54932328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1484-1498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46093703382155E-2"/>
          <c:y val="8.6849879214093262E-2"/>
          <c:w val="0.89130276561716038"/>
          <c:h val="0.88739253999984513"/>
        </c:manualLayout>
      </c:layout>
      <c:lineChart>
        <c:grouping val="standard"/>
        <c:varyColors val="0"/>
        <c:ser>
          <c:idx val="0"/>
          <c:order val="0"/>
          <c:tx>
            <c:strRef>
              <c:f>flagellar!$AD$17</c:f>
              <c:strCache>
                <c:ptCount val="1"/>
                <c:pt idx="0">
                  <c:v>EAM_1484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flagellar!$AE$17:$AI$17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0.67619106468427381</c:v>
                </c:pt>
                <c:pt idx="3">
                  <c:v>0.32368214448301719</c:v>
                </c:pt>
                <c:pt idx="4">
                  <c:v>0.31477485767419505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F-418F-A4E8-6276AFA30D7A}"/>
            </c:ext>
          </c:extLst>
        </c:ser>
        <c:ser>
          <c:idx val="1"/>
          <c:order val="1"/>
          <c:tx>
            <c:strRef>
              <c:f>flagellar!$AD$18</c:f>
              <c:strCache>
                <c:ptCount val="1"/>
                <c:pt idx="0">
                  <c:v>EAM_1485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flagellar!$AE$18:$AI$18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38.780434746590124</c:v>
                </c:pt>
                <c:pt idx="3">
                  <c:v>6.558745121744721</c:v>
                </c:pt>
                <c:pt idx="4">
                  <c:v>5.5150694496966954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F-418F-A4E8-6276AFA30D7A}"/>
            </c:ext>
          </c:extLst>
        </c:ser>
        <c:ser>
          <c:idx val="2"/>
          <c:order val="2"/>
          <c:tx>
            <c:strRef>
              <c:f>flagellar!$AD$19</c:f>
              <c:strCache>
                <c:ptCount val="1"/>
                <c:pt idx="0">
                  <c:v>EAM_1486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flagellar!$AE$19:$AI$19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6.2671788443941594</c:v>
                </c:pt>
                <c:pt idx="3">
                  <c:v>2.09938409587954</c:v>
                </c:pt>
                <c:pt idx="4">
                  <c:v>1.6946128226142607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F-418F-A4E8-6276AFA30D7A}"/>
            </c:ext>
          </c:extLst>
        </c:ser>
        <c:ser>
          <c:idx val="3"/>
          <c:order val="3"/>
          <c:tx>
            <c:strRef>
              <c:f>flagellar!$AD$20</c:f>
              <c:strCache>
                <c:ptCount val="1"/>
                <c:pt idx="0">
                  <c:v>EAM_1487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flagellar!$AE$20:$AI$20</c:f>
              <c:numCache>
                <c:formatCode>General</c:formatCode>
                <c:ptCount val="5"/>
                <c:pt idx="0">
                  <c:v>1</c:v>
                </c:pt>
                <c:pt idx="1">
                  <c:v>11.802982094801411</c:v>
                </c:pt>
                <c:pt idx="2">
                  <c:v>5.4982159894245584</c:v>
                </c:pt>
                <c:pt idx="3">
                  <c:v>3.2009577075140609</c:v>
                </c:pt>
                <c:pt idx="4">
                  <c:v>1.3617988510028998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CF-418F-A4E8-6276AFA30D7A}"/>
            </c:ext>
          </c:extLst>
        </c:ser>
        <c:ser>
          <c:idx val="4"/>
          <c:order val="4"/>
          <c:tx>
            <c:strRef>
              <c:f>flagellar!$AD$21</c:f>
              <c:strCache>
                <c:ptCount val="1"/>
                <c:pt idx="0">
                  <c:v>EAM_1488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flagellar!$AE$21:$AI$21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3.170076890388644</c:v>
                </c:pt>
                <c:pt idx="3">
                  <c:v>2.3919743342840225</c:v>
                </c:pt>
                <c:pt idx="4">
                  <c:v>1.1050511038930741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CF-418F-A4E8-6276AFA30D7A}"/>
            </c:ext>
          </c:extLst>
        </c:ser>
        <c:ser>
          <c:idx val="5"/>
          <c:order val="5"/>
          <c:tx>
            <c:strRef>
              <c:f>flagellar!$AD$22</c:f>
              <c:strCache>
                <c:ptCount val="1"/>
                <c:pt idx="0">
                  <c:v>EAM_1489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flagellar!$AE$22:$AI$22</c:f>
              <c:numCache>
                <c:formatCode>General</c:formatCode>
                <c:ptCount val="5"/>
                <c:pt idx="0">
                  <c:v>1</c:v>
                </c:pt>
                <c:pt idx="1">
                  <c:v>9.1875421560999673</c:v>
                </c:pt>
                <c:pt idx="2">
                  <c:v>12.374083388994194</c:v>
                </c:pt>
                <c:pt idx="3">
                  <c:v>9.0303929850100229</c:v>
                </c:pt>
                <c:pt idx="4">
                  <c:v>3.3962975246995168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CF-418F-A4E8-6276AFA30D7A}"/>
            </c:ext>
          </c:extLst>
        </c:ser>
        <c:ser>
          <c:idx val="6"/>
          <c:order val="6"/>
          <c:tx>
            <c:strRef>
              <c:f>flagellar!$AD$23</c:f>
              <c:strCache>
                <c:ptCount val="1"/>
                <c:pt idx="0">
                  <c:v>EAM_1490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flagellar!$AE$23:$AI$23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19.809482754668686</c:v>
                </c:pt>
                <c:pt idx="2">
                  <c:v>23.879643379782738</c:v>
                </c:pt>
                <c:pt idx="3">
                  <c:v>20.577306535810802</c:v>
                </c:pt>
                <c:pt idx="4">
                  <c:v>5.8024328487211294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CF-418F-A4E8-6276AFA30D7A}"/>
            </c:ext>
          </c:extLst>
        </c:ser>
        <c:ser>
          <c:idx val="7"/>
          <c:order val="7"/>
          <c:tx>
            <c:strRef>
              <c:f>flagellar!$AD$24</c:f>
              <c:strCache>
                <c:ptCount val="1"/>
                <c:pt idx="0">
                  <c:v>EAM_1491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flagellar!$AE$24:$AI$24</c:f>
              <c:numCache>
                <c:formatCode>General</c:formatCode>
                <c:ptCount val="5"/>
                <c:pt idx="0">
                  <c:v>1</c:v>
                </c:pt>
                <c:pt idx="1">
                  <c:v>32.445075092300179</c:v>
                </c:pt>
                <c:pt idx="2">
                  <c:v>30.318349095954773</c:v>
                </c:pt>
                <c:pt idx="3">
                  <c:v>18.499406954104789</c:v>
                </c:pt>
                <c:pt idx="4">
                  <c:v>5.4162177393591593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CF-418F-A4E8-6276AFA30D7A}"/>
            </c:ext>
          </c:extLst>
        </c:ser>
        <c:ser>
          <c:idx val="8"/>
          <c:order val="8"/>
          <c:tx>
            <c:strRef>
              <c:f>flagellar!$AD$25</c:f>
              <c:strCache>
                <c:ptCount val="1"/>
                <c:pt idx="0">
                  <c:v>EAM_1492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flagellar!$AE$25:$AI$25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35.896412974935082</c:v>
                </c:pt>
                <c:pt idx="3">
                  <c:v>16.919570465263021</c:v>
                </c:pt>
                <c:pt idx="4">
                  <c:v>5.5844149764992039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CF-418F-A4E8-6276AFA30D7A}"/>
            </c:ext>
          </c:extLst>
        </c:ser>
        <c:ser>
          <c:idx val="9"/>
          <c:order val="9"/>
          <c:tx>
            <c:strRef>
              <c:f>flagellar!$AD$26</c:f>
              <c:strCache>
                <c:ptCount val="1"/>
                <c:pt idx="0">
                  <c:v>EAM_1493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flagellar!$AE$26:$AI$26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11.078462713000862</c:v>
                </c:pt>
                <c:pt idx="2">
                  <c:v>15.539986785793198</c:v>
                </c:pt>
                <c:pt idx="3">
                  <c:v>13.922348987184884</c:v>
                </c:pt>
                <c:pt idx="4">
                  <c:v>3.4388004303232655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CF-418F-A4E8-6276AFA30D7A}"/>
            </c:ext>
          </c:extLst>
        </c:ser>
        <c:ser>
          <c:idx val="10"/>
          <c:order val="10"/>
          <c:tx>
            <c:strRef>
              <c:f>flagellar!$AD$27</c:f>
              <c:strCache>
                <c:ptCount val="1"/>
                <c:pt idx="0">
                  <c:v>EAM_1494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flagellar!$AE$27:$AI$27</c:f>
              <c:numCache>
                <c:formatCode>General</c:formatCode>
                <c:ptCount val="5"/>
                <c:pt idx="0">
                  <c:v>1</c:v>
                </c:pt>
                <c:pt idx="1">
                  <c:v>13.949876539175476</c:v>
                </c:pt>
                <c:pt idx="2">
                  <c:v>15.170972448266973</c:v>
                </c:pt>
                <c:pt idx="3">
                  <c:v>10.227629395274901</c:v>
                </c:pt>
                <c:pt idx="4">
                  <c:v>2.0935066226802443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CF-418F-A4E8-6276AFA30D7A}"/>
            </c:ext>
          </c:extLst>
        </c:ser>
        <c:ser>
          <c:idx val="11"/>
          <c:order val="11"/>
          <c:tx>
            <c:strRef>
              <c:f>flagellar!$AD$28</c:f>
              <c:strCache>
                <c:ptCount val="1"/>
                <c:pt idx="0">
                  <c:v>EAM_1495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flagellar!$AE$28:$AI$28</c:f>
              <c:numCache>
                <c:formatCode>General</c:formatCode>
                <c:ptCount val="5"/>
                <c:pt idx="0">
                  <c:v>1</c:v>
                </c:pt>
                <c:pt idx="1">
                  <c:v>8.3424431404602277</c:v>
                </c:pt>
                <c:pt idx="2">
                  <c:v>12.165405517825519</c:v>
                </c:pt>
                <c:pt idx="3">
                  <c:v>8.199681573814928</c:v>
                </c:pt>
                <c:pt idx="4">
                  <c:v>1.8623173888516351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CF-418F-A4E8-6276AFA30D7A}"/>
            </c:ext>
          </c:extLst>
        </c:ser>
        <c:ser>
          <c:idx val="12"/>
          <c:order val="12"/>
          <c:tx>
            <c:strRef>
              <c:f>flagellar!$AD$29</c:f>
              <c:strCache>
                <c:ptCount val="1"/>
                <c:pt idx="0">
                  <c:v>EAM_1496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flagellar!$AE$29:$AI$29</c:f>
              <c:numCache>
                <c:formatCode>General</c:formatCode>
                <c:ptCount val="5"/>
                <c:pt idx="0">
                  <c:v>1</c:v>
                </c:pt>
                <c:pt idx="1">
                  <c:v>61.0589698713381</c:v>
                </c:pt>
                <c:pt idx="2">
                  <c:v>33.277025398182161</c:v>
                </c:pt>
                <c:pt idx="3">
                  <c:v>24.500301479014638</c:v>
                </c:pt>
                <c:pt idx="4">
                  <c:v>5.8306648060385129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CCF-418F-A4E8-6276AFA30D7A}"/>
            </c:ext>
          </c:extLst>
        </c:ser>
        <c:ser>
          <c:idx val="13"/>
          <c:order val="13"/>
          <c:tx>
            <c:strRef>
              <c:f>flagellar!$AD$30</c:f>
              <c:strCache>
                <c:ptCount val="1"/>
                <c:pt idx="0">
                  <c:v>EAM_1497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flagellar!$AE$30:$AI$30</c:f>
              <c:numCache>
                <c:formatCode>General</c:formatCode>
                <c:ptCount val="5"/>
                <c:pt idx="0">
                  <c:v>1</c:v>
                </c:pt>
                <c:pt idx="1">
                  <c:v>10.302078494598131</c:v>
                </c:pt>
                <c:pt idx="2">
                  <c:v>0.91057636151084564</c:v>
                </c:pt>
                <c:pt idx="3">
                  <c:v>1.6711931739305468</c:v>
                </c:pt>
                <c:pt idx="4">
                  <c:v>1.1781520875252189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CF-418F-A4E8-6276AFA30D7A}"/>
            </c:ext>
          </c:extLst>
        </c:ser>
        <c:ser>
          <c:idx val="14"/>
          <c:order val="14"/>
          <c:tx>
            <c:strRef>
              <c:f>flagellar!$AD$31</c:f>
              <c:strCache>
                <c:ptCount val="1"/>
                <c:pt idx="0">
                  <c:v>EAM_1498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flagellar!$AE$31:$AI$31</c:f>
              <c:numCache>
                <c:formatCode>General</c:formatCode>
                <c:ptCount val="5"/>
                <c:pt idx="0">
                  <c:v>1</c:v>
                </c:pt>
                <c:pt idx="1">
                  <c:v>0.74062466764463131</c:v>
                </c:pt>
                <c:pt idx="2">
                  <c:v>0.24863885066786776</c:v>
                </c:pt>
                <c:pt idx="3">
                  <c:v>0.307264273973543</c:v>
                </c:pt>
                <c:pt idx="4">
                  <c:v>0.2339439297730728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CCF-418F-A4E8-6276AFA30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33920"/>
        <c:axId val="549334480"/>
        <c:extLst/>
      </c:lineChart>
      <c:catAx>
        <c:axId val="54933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4480"/>
        <c:crosses val="autoZero"/>
        <c:auto val="1"/>
        <c:lblAlgn val="ctr"/>
        <c:lblOffset val="100"/>
        <c:noMultiLvlLbl val="0"/>
      </c:catAx>
      <c:valAx>
        <c:axId val="54933448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3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2019-2034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46093703382155E-2"/>
          <c:y val="8.6849879214093262E-2"/>
          <c:w val="0.89130276561716038"/>
          <c:h val="0.88739253999984513"/>
        </c:manualLayout>
      </c:layout>
      <c:lineChart>
        <c:grouping val="standard"/>
        <c:varyColors val="0"/>
        <c:ser>
          <c:idx val="0"/>
          <c:order val="0"/>
          <c:tx>
            <c:strRef>
              <c:f>flagellar!$AD$32</c:f>
              <c:strCache>
                <c:ptCount val="1"/>
                <c:pt idx="0">
                  <c:v>EAM_2019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flagellar!$AE$32:$AI$32</c:f>
              <c:numCache>
                <c:formatCode>General</c:formatCode>
                <c:ptCount val="5"/>
                <c:pt idx="0">
                  <c:v>1</c:v>
                </c:pt>
                <c:pt idx="1">
                  <c:v>2.6083412777898958</c:v>
                </c:pt>
                <c:pt idx="2">
                  <c:v>0.75149058414826209</c:v>
                </c:pt>
                <c:pt idx="3">
                  <c:v>0.27732320135543104</c:v>
                </c:pt>
                <c:pt idx="4">
                  <c:v>0.11996845029593606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4-466E-ADBD-ACB3755ACE90}"/>
            </c:ext>
          </c:extLst>
        </c:ser>
        <c:ser>
          <c:idx val="1"/>
          <c:order val="1"/>
          <c:tx>
            <c:strRef>
              <c:f>flagellar!$AD$33</c:f>
              <c:strCache>
                <c:ptCount val="1"/>
                <c:pt idx="0">
                  <c:v>EAM_2020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flagellar!$AE$33:$AI$33</c:f>
              <c:numCache>
                <c:formatCode>General</c:formatCode>
                <c:ptCount val="5"/>
                <c:pt idx="0">
                  <c:v>1</c:v>
                </c:pt>
                <c:pt idx="1">
                  <c:v>1.0321181937963635</c:v>
                </c:pt>
                <c:pt idx="2">
                  <c:v>2.3155473629476</c:v>
                </c:pt>
                <c:pt idx="3">
                  <c:v>0.84555035711921178</c:v>
                </c:pt>
                <c:pt idx="4">
                  <c:v>0.34382979930381352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4-466E-ADBD-ACB3755ACE90}"/>
            </c:ext>
          </c:extLst>
        </c:ser>
        <c:ser>
          <c:idx val="2"/>
          <c:order val="2"/>
          <c:tx>
            <c:strRef>
              <c:f>flagellar!$AD$34</c:f>
              <c:strCache>
                <c:ptCount val="1"/>
                <c:pt idx="0">
                  <c:v>EAM_2021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flagellar!$AE$34:$AI$34</c:f>
              <c:numCache>
                <c:formatCode>General</c:formatCode>
                <c:ptCount val="5"/>
                <c:pt idx="0">
                  <c:v>1</c:v>
                </c:pt>
                <c:pt idx="1">
                  <c:v>15.002907711696761</c:v>
                </c:pt>
                <c:pt idx="2">
                  <c:v>9.2364394495533908</c:v>
                </c:pt>
                <c:pt idx="3">
                  <c:v>5.0533280739019819</c:v>
                </c:pt>
                <c:pt idx="4">
                  <c:v>1.4259426344080746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4-466E-ADBD-ACB3755ACE90}"/>
            </c:ext>
          </c:extLst>
        </c:ser>
        <c:ser>
          <c:idx val="3"/>
          <c:order val="3"/>
          <c:tx>
            <c:strRef>
              <c:f>flagellar!$AD$35</c:f>
              <c:strCache>
                <c:ptCount val="1"/>
                <c:pt idx="0">
                  <c:v>EAM_2022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flagellar!$AE$35:$AI$35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5.3588002732920534</c:v>
                </c:pt>
                <c:pt idx="2">
                  <c:v>1.5025554288638254</c:v>
                </c:pt>
                <c:pt idx="3">
                  <c:v>1.4951594624170721</c:v>
                </c:pt>
                <c:pt idx="4">
                  <c:v>0.45389555124355624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B4-466E-ADBD-ACB3755ACE90}"/>
            </c:ext>
          </c:extLst>
        </c:ser>
        <c:ser>
          <c:idx val="4"/>
          <c:order val="4"/>
          <c:tx>
            <c:strRef>
              <c:f>flagellar!$AD$36</c:f>
              <c:strCache>
                <c:ptCount val="1"/>
                <c:pt idx="0">
                  <c:v>EAM_2023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flagellar!$AE$36:$AI$36</c:f>
              <c:numCache>
                <c:formatCode>General</c:formatCode>
                <c:ptCount val="5"/>
                <c:pt idx="0">
                  <c:v>1</c:v>
                </c:pt>
                <c:pt idx="1">
                  <c:v>2.4804005624984078</c:v>
                </c:pt>
                <c:pt idx="2">
                  <c:v>3.6116168400666999</c:v>
                </c:pt>
                <c:pt idx="3">
                  <c:v>2.6392013352569741</c:v>
                </c:pt>
                <c:pt idx="4">
                  <c:v>0.86136511591811227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B4-466E-ADBD-ACB3755ACE90}"/>
            </c:ext>
          </c:extLst>
        </c:ser>
        <c:ser>
          <c:idx val="5"/>
          <c:order val="5"/>
          <c:tx>
            <c:strRef>
              <c:f>flagellar!$AD$37</c:f>
              <c:strCache>
                <c:ptCount val="1"/>
                <c:pt idx="0">
                  <c:v>EAM_2024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flagellar!$AE$37:$AI$37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1.7134677072178999</c:v>
                </c:pt>
                <c:pt idx="3">
                  <c:v>1.3827015058978998</c:v>
                </c:pt>
                <c:pt idx="4">
                  <c:v>0.40845043982213863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B4-466E-ADBD-ACB3755ACE90}"/>
            </c:ext>
          </c:extLst>
        </c:ser>
        <c:ser>
          <c:idx val="6"/>
          <c:order val="6"/>
          <c:tx>
            <c:strRef>
              <c:f>flagellar!$AD$38</c:f>
              <c:strCache>
                <c:ptCount val="1"/>
                <c:pt idx="0">
                  <c:v>EAM_2025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flagellar!$AE$38:$AI$38</c:f>
              <c:numCache>
                <c:formatCode>General</c:formatCode>
                <c:ptCount val="5"/>
                <c:pt idx="0">
                  <c:v>1</c:v>
                </c:pt>
                <c:pt idx="1">
                  <c:v>1.4567086116353649</c:v>
                </c:pt>
                <c:pt idx="2">
                  <c:v>1.5523755984585115</c:v>
                </c:pt>
                <c:pt idx="3">
                  <c:v>0.73764648745718076</c:v>
                </c:pt>
                <c:pt idx="4">
                  <c:v>0.27936228379517591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B4-466E-ADBD-ACB3755ACE90}"/>
            </c:ext>
          </c:extLst>
        </c:ser>
        <c:ser>
          <c:idx val="7"/>
          <c:order val="7"/>
          <c:tx>
            <c:strRef>
              <c:f>flagellar!$AD$39</c:f>
              <c:strCache>
                <c:ptCount val="1"/>
                <c:pt idx="0">
                  <c:v>EAM_2026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flagellar!$AE$39:$AI$39</c:f>
              <c:numCache>
                <c:formatCode>General</c:formatCode>
                <c:ptCount val="5"/>
                <c:pt idx="0">
                  <c:v>1</c:v>
                </c:pt>
                <c:pt idx="1">
                  <c:v>3.0915700075714638</c:v>
                </c:pt>
                <c:pt idx="2">
                  <c:v>2.421176578200452</c:v>
                </c:pt>
                <c:pt idx="3">
                  <c:v>1.4615782582260588</c:v>
                </c:pt>
                <c:pt idx="4">
                  <c:v>0.442022571882217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B4-466E-ADBD-ACB3755ACE90}"/>
            </c:ext>
          </c:extLst>
        </c:ser>
        <c:ser>
          <c:idx val="8"/>
          <c:order val="8"/>
          <c:tx>
            <c:strRef>
              <c:f>flagellar!$AD$40</c:f>
              <c:strCache>
                <c:ptCount val="1"/>
                <c:pt idx="0">
                  <c:v>EAM_2027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flagellar!$AE$40:$AI$40</c:f>
              <c:numCache>
                <c:formatCode>General</c:formatCode>
                <c:ptCount val="5"/>
                <c:pt idx="0">
                  <c:v>1</c:v>
                </c:pt>
                <c:pt idx="1">
                  <c:v>2.3189179136600044</c:v>
                </c:pt>
                <c:pt idx="2">
                  <c:v>0.25397672387704812</c:v>
                </c:pt>
                <c:pt idx="3">
                  <c:v>1.0515966116509634</c:v>
                </c:pt>
                <c:pt idx="4">
                  <c:v>0.64098544853278783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B4-466E-ADBD-ACB3755ACE90}"/>
            </c:ext>
          </c:extLst>
        </c:ser>
        <c:ser>
          <c:idx val="9"/>
          <c:order val="9"/>
          <c:tx>
            <c:strRef>
              <c:f>flagellar!$AD$41</c:f>
              <c:strCache>
                <c:ptCount val="1"/>
                <c:pt idx="0">
                  <c:v>EAM_2028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flagellar!$AE$41:$AI$41</c:f>
              <c:numCache>
                <c:formatCode>General</c:formatCode>
                <c:ptCount val="5"/>
                <c:pt idx="0">
                  <c:v>1</c:v>
                </c:pt>
                <c:pt idx="1">
                  <c:v>1.7537912922869234</c:v>
                </c:pt>
                <c:pt idx="2">
                  <c:v>0.50323556695811578</c:v>
                </c:pt>
                <c:pt idx="3">
                  <c:v>0.582160511488098</c:v>
                </c:pt>
                <c:pt idx="4">
                  <c:v>0.48254580193914443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B4-466E-ADBD-ACB3755ACE90}"/>
            </c:ext>
          </c:extLst>
        </c:ser>
        <c:ser>
          <c:idx val="10"/>
          <c:order val="10"/>
          <c:tx>
            <c:strRef>
              <c:f>flagellar!$AD$42</c:f>
              <c:strCache>
                <c:ptCount val="1"/>
                <c:pt idx="0">
                  <c:v>EAM_2029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flagellar!$AE$42:$AI$42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1.7249275145240552</c:v>
                </c:pt>
                <c:pt idx="2">
                  <c:v>0.85569508283135909</c:v>
                </c:pt>
                <c:pt idx="3">
                  <c:v>0.37079313235137151</c:v>
                </c:pt>
                <c:pt idx="4">
                  <c:v>0.4927552576924179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B4-466E-ADBD-ACB3755ACE90}"/>
            </c:ext>
          </c:extLst>
        </c:ser>
        <c:ser>
          <c:idx val="11"/>
          <c:order val="11"/>
          <c:tx>
            <c:strRef>
              <c:f>flagellar!$AD$43</c:f>
              <c:strCache>
                <c:ptCount val="1"/>
                <c:pt idx="0">
                  <c:v>EAM_2030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flagellar!$AE$43:$AI$43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4.532336204341151</c:v>
                </c:pt>
                <c:pt idx="2">
                  <c:v>1.3452516732749507</c:v>
                </c:pt>
                <c:pt idx="3">
                  <c:v>0.82496170673448022</c:v>
                </c:pt>
                <c:pt idx="4">
                  <c:v>0.98175435612910089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B4-466E-ADBD-ACB3755ACE90}"/>
            </c:ext>
          </c:extLst>
        </c:ser>
        <c:ser>
          <c:idx val="12"/>
          <c:order val="12"/>
          <c:tx>
            <c:strRef>
              <c:f>flagellar!$AD$44</c:f>
              <c:strCache>
                <c:ptCount val="1"/>
                <c:pt idx="0">
                  <c:v>EAM_2031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flagellar!$AE$44:$AI$44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3.0947003464123601</c:v>
                </c:pt>
                <c:pt idx="2">
                  <c:v>1.1304633323763946</c:v>
                </c:pt>
                <c:pt idx="3">
                  <c:v>0.69600822343316648</c:v>
                </c:pt>
                <c:pt idx="4">
                  <c:v>0.96774796162146071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B4-466E-ADBD-ACB3755ACE90}"/>
            </c:ext>
          </c:extLst>
        </c:ser>
        <c:ser>
          <c:idx val="13"/>
          <c:order val="13"/>
          <c:tx>
            <c:strRef>
              <c:f>flagellar!$AD$45</c:f>
              <c:strCache>
                <c:ptCount val="1"/>
                <c:pt idx="0">
                  <c:v>EAM_2032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flagellar!$AE$45:$AI$45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14.022772704727753</c:v>
                </c:pt>
                <c:pt idx="2">
                  <c:v>0.91031376363450123</c:v>
                </c:pt>
                <c:pt idx="3">
                  <c:v>0.73337453930283603</c:v>
                </c:pt>
                <c:pt idx="4">
                  <c:v>0.969715806273174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2B4-466E-ADBD-ACB3755ACE90}"/>
            </c:ext>
          </c:extLst>
        </c:ser>
        <c:ser>
          <c:idx val="14"/>
          <c:order val="14"/>
          <c:tx>
            <c:strRef>
              <c:f>flagellar!$AD$46</c:f>
              <c:strCache>
                <c:ptCount val="1"/>
                <c:pt idx="0">
                  <c:v>EAM_2033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flagellar!$AE$46:$AI$46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7.440343549845567E-2</c:v>
                </c:pt>
                <c:pt idx="2">
                  <c:v>0.19585541024984973</c:v>
                </c:pt>
                <c:pt idx="3">
                  <c:v>7.5309428485350438E-2</c:v>
                </c:pt>
                <c:pt idx="4">
                  <c:v>0.16429723475023894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2B4-466E-ADBD-ACB3755ACE90}"/>
            </c:ext>
          </c:extLst>
        </c:ser>
        <c:ser>
          <c:idx val="15"/>
          <c:order val="15"/>
          <c:tx>
            <c:strRef>
              <c:f>flagellar!$AD$47</c:f>
              <c:strCache>
                <c:ptCount val="1"/>
                <c:pt idx="0">
                  <c:v>EAM_2034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flagellar!$AE$47:$AI$47</c:f>
              <c:numCache>
                <c:formatCode>General</c:formatCode>
                <c:ptCount val="5"/>
                <c:pt idx="0">
                  <c:v>1</c:v>
                </c:pt>
                <c:pt idx="1">
                  <c:v>0.20800589288874194</c:v>
                </c:pt>
                <c:pt idx="2">
                  <c:v>0.2482240328636203</c:v>
                </c:pt>
                <c:pt idx="3">
                  <c:v>0.14626369995383487</c:v>
                </c:pt>
                <c:pt idx="4">
                  <c:v>0.3303323438396219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2B4-466E-ADBD-ACB3755AC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45680"/>
        <c:axId val="549346240"/>
        <c:extLst/>
      </c:lineChart>
      <c:catAx>
        <c:axId val="54934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46240"/>
        <c:crosses val="autoZero"/>
        <c:auto val="1"/>
        <c:lblAlgn val="ctr"/>
        <c:lblOffset val="100"/>
        <c:noMultiLvlLbl val="0"/>
      </c:catAx>
      <c:valAx>
        <c:axId val="5493462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4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2062-2071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46093703382155E-2"/>
          <c:y val="8.6849879214093262E-2"/>
          <c:w val="0.89130276561716038"/>
          <c:h val="0.88739253999984513"/>
        </c:manualLayout>
      </c:layout>
      <c:lineChart>
        <c:grouping val="standard"/>
        <c:varyColors val="0"/>
        <c:ser>
          <c:idx val="0"/>
          <c:order val="0"/>
          <c:tx>
            <c:strRef>
              <c:f>flagellar!$AD$48</c:f>
              <c:strCache>
                <c:ptCount val="1"/>
                <c:pt idx="0">
                  <c:v>EAM_2062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flagellar!$AE$48:$AI$48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0.44945122263187659</c:v>
                </c:pt>
                <c:pt idx="3">
                  <c:v>0.73186955283940114</c:v>
                </c:pt>
                <c:pt idx="4">
                  <c:v>1.6635169813736381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8-4691-B739-1C09C7E122D8}"/>
            </c:ext>
          </c:extLst>
        </c:ser>
        <c:ser>
          <c:idx val="1"/>
          <c:order val="1"/>
          <c:tx>
            <c:strRef>
              <c:f>flagellar!$AD$49</c:f>
              <c:strCache>
                <c:ptCount val="1"/>
                <c:pt idx="0">
                  <c:v>EAM_2063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flagellar!$AE$49:$AI$49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8.6801372859136361</c:v>
                </c:pt>
                <c:pt idx="3">
                  <c:v>2.3595464051762964</c:v>
                </c:pt>
                <c:pt idx="4">
                  <c:v>1.6627881980584656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8-4691-B739-1C09C7E122D8}"/>
            </c:ext>
          </c:extLst>
        </c:ser>
        <c:ser>
          <c:idx val="2"/>
          <c:order val="2"/>
          <c:tx>
            <c:strRef>
              <c:f>flagellar!$AD$50</c:f>
              <c:strCache>
                <c:ptCount val="1"/>
                <c:pt idx="0">
                  <c:v>EAM_2064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flagellar!$AE$50:$AI$50</c:f>
              <c:numCache>
                <c:formatCode>General</c:formatCode>
                <c:ptCount val="5"/>
                <c:pt idx="0">
                  <c:v>1</c:v>
                </c:pt>
                <c:pt idx="1">
                  <c:v>19.096631371427808</c:v>
                </c:pt>
                <c:pt idx="2">
                  <c:v>5.4562048607687794</c:v>
                </c:pt>
                <c:pt idx="3">
                  <c:v>4.4345959636519572</c:v>
                </c:pt>
                <c:pt idx="4">
                  <c:v>1.3288483160459261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58-4691-B739-1C09C7E122D8}"/>
            </c:ext>
          </c:extLst>
        </c:ser>
        <c:ser>
          <c:idx val="3"/>
          <c:order val="3"/>
          <c:tx>
            <c:strRef>
              <c:f>flagellar!$AD$51</c:f>
              <c:strCache>
                <c:ptCount val="1"/>
                <c:pt idx="0">
                  <c:v>EAM_2065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flagellar!$AE$51:$AI$51</c:f>
              <c:numCache>
                <c:formatCode>General</c:formatCode>
                <c:ptCount val="5"/>
                <c:pt idx="0">
                  <c:v>1</c:v>
                </c:pt>
                <c:pt idx="1">
                  <c:v>107.79995758203746</c:v>
                </c:pt>
                <c:pt idx="2">
                  <c:v>44.768901050796124</c:v>
                </c:pt>
                <c:pt idx="3">
                  <c:v>22.521735395066244</c:v>
                </c:pt>
                <c:pt idx="4">
                  <c:v>8.9593333285477943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58-4691-B739-1C09C7E122D8}"/>
            </c:ext>
          </c:extLst>
        </c:ser>
        <c:ser>
          <c:idx val="4"/>
          <c:order val="4"/>
          <c:tx>
            <c:strRef>
              <c:f>flagellar!$AD$52</c:f>
              <c:strCache>
                <c:ptCount val="1"/>
                <c:pt idx="0">
                  <c:v>EAM_2066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flagellar!$AE$52:$AI$52</c:f>
              <c:numCache>
                <c:formatCode>General</c:formatCode>
                <c:ptCount val="5"/>
                <c:pt idx="0">
                  <c:v>1</c:v>
                </c:pt>
                <c:pt idx="1">
                  <c:v>9.880769974360776</c:v>
                </c:pt>
                <c:pt idx="2">
                  <c:v>1.5654389626799119</c:v>
                </c:pt>
                <c:pt idx="3">
                  <c:v>1.5467065229341088</c:v>
                </c:pt>
                <c:pt idx="4">
                  <c:v>0.65554028257033892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58-4691-B739-1C09C7E122D8}"/>
            </c:ext>
          </c:extLst>
        </c:ser>
        <c:ser>
          <c:idx val="5"/>
          <c:order val="5"/>
          <c:tx>
            <c:strRef>
              <c:f>flagellar!$AD$53</c:f>
              <c:strCache>
                <c:ptCount val="1"/>
                <c:pt idx="0">
                  <c:v>EAM_2067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flagellar!$AE$53:$AI$53</c:f>
              <c:numCache>
                <c:formatCode>General</c:formatCode>
                <c:ptCount val="5"/>
                <c:pt idx="0">
                  <c:v>1</c:v>
                </c:pt>
                <c:pt idx="1">
                  <c:v>64.065016102217214</c:v>
                </c:pt>
                <c:pt idx="2">
                  <c:v>21.928341023561615</c:v>
                </c:pt>
                <c:pt idx="3">
                  <c:v>12.614550239584212</c:v>
                </c:pt>
                <c:pt idx="4">
                  <c:v>3.0576335790170961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58-4691-B739-1C09C7E122D8}"/>
            </c:ext>
          </c:extLst>
        </c:ser>
        <c:ser>
          <c:idx val="6"/>
          <c:order val="6"/>
          <c:tx>
            <c:strRef>
              <c:f>flagellar!$AD$54</c:f>
              <c:strCache>
                <c:ptCount val="1"/>
                <c:pt idx="0">
                  <c:v>EAM_2068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flagellar!$AE$54:$AI$54</c:f>
              <c:numCache>
                <c:formatCode>General</c:formatCode>
                <c:ptCount val="5"/>
                <c:pt idx="0">
                  <c:v>1</c:v>
                </c:pt>
                <c:pt idx="1">
                  <c:v>4.2950877322104706</c:v>
                </c:pt>
                <c:pt idx="2">
                  <c:v>9.0388417584882426</c:v>
                </c:pt>
                <c:pt idx="3">
                  <c:v>6.4838772817555705</c:v>
                </c:pt>
                <c:pt idx="4">
                  <c:v>2.3628029554118464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58-4691-B739-1C09C7E122D8}"/>
            </c:ext>
          </c:extLst>
        </c:ser>
        <c:ser>
          <c:idx val="7"/>
          <c:order val="7"/>
          <c:tx>
            <c:strRef>
              <c:f>flagellar!$AD$55</c:f>
              <c:strCache>
                <c:ptCount val="1"/>
                <c:pt idx="0">
                  <c:v>EAM_2069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flagellar!$AE$55:$AI$55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0.51656954437179181</c:v>
                </c:pt>
                <c:pt idx="3">
                  <c:v>0.74799743749622183</c:v>
                </c:pt>
                <c:pt idx="4">
                  <c:v>0.61847670028190327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58-4691-B739-1C09C7E122D8}"/>
            </c:ext>
          </c:extLst>
        </c:ser>
        <c:ser>
          <c:idx val="8"/>
          <c:order val="8"/>
          <c:tx>
            <c:strRef>
              <c:f>flagellar!$AD$56</c:f>
              <c:strCache>
                <c:ptCount val="1"/>
                <c:pt idx="0">
                  <c:v>EAM_2070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flagellar!$AE$56:$AI$56</c:f>
              <c:numCache>
                <c:formatCode>General</c:formatCode>
                <c:ptCount val="5"/>
                <c:pt idx="0">
                  <c:v>1</c:v>
                </c:pt>
                <c:pt idx="1">
                  <c:v>1.689214972530396</c:v>
                </c:pt>
                <c:pt idx="2">
                  <c:v>2.8256774152562172</c:v>
                </c:pt>
                <c:pt idx="3">
                  <c:v>1.3679724561178255</c:v>
                </c:pt>
                <c:pt idx="4">
                  <c:v>0.75137205363313286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58-4691-B739-1C09C7E122D8}"/>
            </c:ext>
          </c:extLst>
        </c:ser>
        <c:ser>
          <c:idx val="9"/>
          <c:order val="9"/>
          <c:tx>
            <c:strRef>
              <c:f>flagellar!$AD$57</c:f>
              <c:strCache>
                <c:ptCount val="1"/>
                <c:pt idx="0">
                  <c:v>EAM_2071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flagellar!$AE$57:$AI$57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4.6490114221552501</c:v>
                </c:pt>
                <c:pt idx="2">
                  <c:v>1.3455549288729245</c:v>
                </c:pt>
                <c:pt idx="3">
                  <c:v>1.1079114356300153</c:v>
                </c:pt>
                <c:pt idx="4">
                  <c:v>4.7203985932135888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58-4691-B739-1C09C7E12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54080"/>
        <c:axId val="549354640"/>
        <c:extLst/>
      </c:lineChart>
      <c:catAx>
        <c:axId val="5493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54640"/>
        <c:crosses val="autoZero"/>
        <c:auto val="1"/>
        <c:lblAlgn val="ctr"/>
        <c:lblOffset val="100"/>
        <c:noMultiLvlLbl val="0"/>
      </c:catAx>
      <c:valAx>
        <c:axId val="54935464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5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2537-2588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46093703382155E-2"/>
          <c:y val="8.6849879214093262E-2"/>
          <c:w val="0.89130276561716038"/>
          <c:h val="0.88739253999984513"/>
        </c:manualLayout>
      </c:layout>
      <c:lineChart>
        <c:grouping val="standard"/>
        <c:varyColors val="0"/>
        <c:ser>
          <c:idx val="0"/>
          <c:order val="0"/>
          <c:tx>
            <c:strRef>
              <c:f>flagellar!$AD$59</c:f>
              <c:strCache>
                <c:ptCount val="1"/>
                <c:pt idx="0">
                  <c:v>EAM_2537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flagellar!$AE$59:$AI$59</c:f>
              <c:numCache>
                <c:formatCode>General</c:formatCode>
                <c:ptCount val="5"/>
                <c:pt idx="0">
                  <c:v>1</c:v>
                </c:pt>
                <c:pt idx="1">
                  <c:v>6.3403656325493039</c:v>
                </c:pt>
                <c:pt idx="2">
                  <c:v>0.98680878641932779</c:v>
                </c:pt>
                <c:pt idx="3">
                  <c:v>0.13176704949637108</c:v>
                </c:pt>
                <c:pt idx="4">
                  <c:v>0.22222568739463963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0-41F7-8F41-84BD086B719C}"/>
            </c:ext>
          </c:extLst>
        </c:ser>
        <c:ser>
          <c:idx val="1"/>
          <c:order val="1"/>
          <c:tx>
            <c:strRef>
              <c:f>flagellar!$AD$60</c:f>
              <c:strCache>
                <c:ptCount val="1"/>
                <c:pt idx="0">
                  <c:v>EAM_2538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flagellar!$AE$60:$AI$60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0.14426228194587973</c:v>
                </c:pt>
                <c:pt idx="3">
                  <c:v>0.10135272053513023</c:v>
                </c:pt>
                <c:pt idx="4">
                  <c:v>0.11517023932542643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0-41F7-8F41-84BD086B719C}"/>
            </c:ext>
          </c:extLst>
        </c:ser>
        <c:ser>
          <c:idx val="2"/>
          <c:order val="2"/>
          <c:tx>
            <c:strRef>
              <c:f>flagellar!$AD$61</c:f>
              <c:strCache>
                <c:ptCount val="1"/>
                <c:pt idx="0">
                  <c:v>EAM_2539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flagellar!$AE$61:$AI$61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0.44866486988325921</c:v>
                </c:pt>
                <c:pt idx="4">
                  <c:v>0.13494828886132193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40-41F7-8F41-84BD086B719C}"/>
            </c:ext>
          </c:extLst>
        </c:ser>
        <c:ser>
          <c:idx val="3"/>
          <c:order val="3"/>
          <c:tx>
            <c:strRef>
              <c:f>flagellar!$AD$62</c:f>
              <c:strCache>
                <c:ptCount val="1"/>
                <c:pt idx="0">
                  <c:v>EAM_2540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flagellar!$AE$62:$AI$62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0.51624936566641988</c:v>
                </c:pt>
                <c:pt idx="3">
                  <c:v>5.651124743508959E-2</c:v>
                </c:pt>
                <c:pt idx="4">
                  <c:v>0.15880559694137139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40-41F7-8F41-84BD086B719C}"/>
            </c:ext>
          </c:extLst>
        </c:ser>
        <c:ser>
          <c:idx val="4"/>
          <c:order val="4"/>
          <c:tx>
            <c:strRef>
              <c:f>flagellar!$AD$63</c:f>
              <c:strCache>
                <c:ptCount val="1"/>
                <c:pt idx="0">
                  <c:v>EAM_2541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flagellar!$AE$63:$AI$63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3.54566785777976</c:v>
                </c:pt>
                <c:pt idx="3">
                  <c:v>1.7806437699863114</c:v>
                </c:pt>
                <c:pt idx="4">
                  <c:v>0.426869381709231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40-41F7-8F41-84BD086B719C}"/>
            </c:ext>
          </c:extLst>
        </c:ser>
        <c:ser>
          <c:idx val="5"/>
          <c:order val="5"/>
          <c:tx>
            <c:strRef>
              <c:f>flagellar!$AD$64</c:f>
              <c:strCache>
                <c:ptCount val="1"/>
                <c:pt idx="0">
                  <c:v>EAM_2542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flagellar!$AE$64:$AI$64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1.6616632746455755</c:v>
                </c:pt>
                <c:pt idx="4">
                  <c:v>4.6932349537960647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40-41F7-8F41-84BD086B719C}"/>
            </c:ext>
          </c:extLst>
        </c:ser>
        <c:ser>
          <c:idx val="6"/>
          <c:order val="6"/>
          <c:tx>
            <c:strRef>
              <c:f>flagellar!$AD$65</c:f>
              <c:strCache>
                <c:ptCount val="1"/>
                <c:pt idx="0">
                  <c:v>EAM_2543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flagellar!$AE$65:$AI$65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8.4770781756851946E-2</c:v>
                </c:pt>
                <c:pt idx="4">
                  <c:v>0.14852954601402887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40-41F7-8F41-84BD086B719C}"/>
            </c:ext>
          </c:extLst>
        </c:ser>
        <c:ser>
          <c:idx val="7"/>
          <c:order val="7"/>
          <c:tx>
            <c:strRef>
              <c:f>flagellar!$AD$66</c:f>
              <c:strCache>
                <c:ptCount val="1"/>
                <c:pt idx="0">
                  <c:v>EAM_2544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flagellar!$AE$66:$AI$66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6.7026475911855189E-3</c:v>
                </c:pt>
                <c:pt idx="3">
                  <c:v>1.0557937879411651E-2</c:v>
                </c:pt>
                <c:pt idx="4">
                  <c:v>3.0912215679124999E-2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40-41F7-8F41-84BD086B719C}"/>
            </c:ext>
          </c:extLst>
        </c:ser>
        <c:ser>
          <c:idx val="8"/>
          <c:order val="8"/>
          <c:tx>
            <c:strRef>
              <c:f>flagellar!$AD$67</c:f>
              <c:strCache>
                <c:ptCount val="1"/>
                <c:pt idx="0">
                  <c:v>EAM_2545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flagellar!$AE$67:$AI$67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2.3369451969763193</c:v>
                </c:pt>
                <c:pt idx="2">
                  <c:v>0</c:v>
                </c:pt>
                <c:pt idx="3">
                  <c:v>8.6150604228252173E-2</c:v>
                </c:pt>
                <c:pt idx="4">
                  <c:v>0.30614999642769952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40-41F7-8F41-84BD086B719C}"/>
            </c:ext>
          </c:extLst>
        </c:ser>
        <c:ser>
          <c:idx val="9"/>
          <c:order val="9"/>
          <c:tx>
            <c:strRef>
              <c:f>flagellar!$AD$68</c:f>
              <c:strCache>
                <c:ptCount val="1"/>
                <c:pt idx="0">
                  <c:v>EAM_2546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flagellar!$AE$68:$AI$68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0.70925111556548648</c:v>
                </c:pt>
                <c:pt idx="3">
                  <c:v>0.16974931464125412</c:v>
                </c:pt>
                <c:pt idx="4">
                  <c:v>0.20942175692101997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40-41F7-8F41-84BD086B719C}"/>
            </c:ext>
          </c:extLst>
        </c:ser>
        <c:ser>
          <c:idx val="10"/>
          <c:order val="10"/>
          <c:tx>
            <c:strRef>
              <c:f>flagellar!$AD$69</c:f>
              <c:strCache>
                <c:ptCount val="1"/>
                <c:pt idx="0">
                  <c:v>EAM_2547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flagellar!$AE$69:$AI$69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0.65353659327094349</c:v>
                </c:pt>
                <c:pt idx="3">
                  <c:v>3.9454246186356956E-2</c:v>
                </c:pt>
                <c:pt idx="4">
                  <c:v>0.15066188509042172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40-41F7-8F41-84BD086B719C}"/>
            </c:ext>
          </c:extLst>
        </c:ser>
        <c:ser>
          <c:idx val="11"/>
          <c:order val="11"/>
          <c:tx>
            <c:strRef>
              <c:f>flagellar!$AD$70</c:f>
              <c:strCache>
                <c:ptCount val="1"/>
                <c:pt idx="0">
                  <c:v>EAM_2548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flagellar!$AE$70:$AI$70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0.13729100324349355</c:v>
                </c:pt>
                <c:pt idx="3">
                  <c:v>9.9830490154834806E-2</c:v>
                </c:pt>
                <c:pt idx="4">
                  <c:v>0.10319239786363904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340-41F7-8F41-84BD086B719C}"/>
            </c:ext>
          </c:extLst>
        </c:ser>
        <c:ser>
          <c:idx val="12"/>
          <c:order val="12"/>
          <c:tx>
            <c:strRef>
              <c:f>flagellar!$AD$71</c:f>
              <c:strCache>
                <c:ptCount val="1"/>
                <c:pt idx="0">
                  <c:v>EAM_2549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flagellar!$AE$71:$AI$71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4.9965004917821361E-2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340-41F7-8F41-84BD086B719C}"/>
            </c:ext>
          </c:extLst>
        </c:ser>
        <c:ser>
          <c:idx val="13"/>
          <c:order val="13"/>
          <c:tx>
            <c:strRef>
              <c:f>flagellar!$AD$72</c:f>
              <c:strCache>
                <c:ptCount val="1"/>
                <c:pt idx="0">
                  <c:v>EAM_2550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flagellar!$AE$72:$AI$72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0.29847840134169529</c:v>
                </c:pt>
                <c:pt idx="3">
                  <c:v>2.9333222200821778E-2</c:v>
                </c:pt>
                <c:pt idx="4">
                  <c:v>0.16376150714503321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40-41F7-8F41-84BD086B719C}"/>
            </c:ext>
          </c:extLst>
        </c:ser>
        <c:ser>
          <c:idx val="14"/>
          <c:order val="14"/>
          <c:tx>
            <c:strRef>
              <c:f>flagellar!$AD$73</c:f>
              <c:strCache>
                <c:ptCount val="1"/>
                <c:pt idx="0">
                  <c:v>EAM_2551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flagellar!$AE$73:$AI$73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16.581515090640863</c:v>
                </c:pt>
                <c:pt idx="2">
                  <c:v>0.90803535020176163</c:v>
                </c:pt>
                <c:pt idx="3">
                  <c:v>6.271010416623278E-2</c:v>
                </c:pt>
                <c:pt idx="4">
                  <c:v>0.49760007446291338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40-41F7-8F41-84BD086B719C}"/>
            </c:ext>
          </c:extLst>
        </c:ser>
        <c:ser>
          <c:idx val="15"/>
          <c:order val="15"/>
          <c:tx>
            <c:strRef>
              <c:f>flagellar!$AD$74</c:f>
              <c:strCache>
                <c:ptCount val="1"/>
                <c:pt idx="0">
                  <c:v>EAM_2552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flagellar!$AE$74:$AI$74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0.23190542776480202</c:v>
                </c:pt>
                <c:pt idx="4">
                  <c:v>0.35837264521985307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40-41F7-8F41-84BD086B719C}"/>
            </c:ext>
          </c:extLst>
        </c:ser>
        <c:ser>
          <c:idx val="16"/>
          <c:order val="16"/>
          <c:tx>
            <c:strRef>
              <c:f>flagellar!$AD$75</c:f>
              <c:strCache>
                <c:ptCount val="1"/>
                <c:pt idx="0">
                  <c:v>EAM_2553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flagellar!$AE$75:$AI$75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5.2742241947753508</c:v>
                </c:pt>
                <c:pt idx="3">
                  <c:v>0.23880515104121727</c:v>
                </c:pt>
                <c:pt idx="4">
                  <c:v>1.3722694941919678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340-41F7-8F41-84BD086B719C}"/>
            </c:ext>
          </c:extLst>
        </c:ser>
        <c:ser>
          <c:idx val="17"/>
          <c:order val="17"/>
          <c:tx>
            <c:strRef>
              <c:f>flagellar!$AD$76</c:f>
              <c:strCache>
                <c:ptCount val="1"/>
                <c:pt idx="0">
                  <c:v>EAM_2554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flagellar!$AE$76:$AI$76</c:f>
              <c:numCache>
                <c:formatCode>General</c:formatCode>
                <c:ptCount val="5"/>
                <c:pt idx="0">
                  <c:v>1</c:v>
                </c:pt>
                <c:pt idx="1">
                  <c:v>92.16510544900035</c:v>
                </c:pt>
                <c:pt idx="2">
                  <c:v>0</c:v>
                </c:pt>
                <c:pt idx="3">
                  <c:v>0.60913719118592191</c:v>
                </c:pt>
                <c:pt idx="4">
                  <c:v>0.97183449455335547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340-41F7-8F41-84BD086B719C}"/>
            </c:ext>
          </c:extLst>
        </c:ser>
        <c:ser>
          <c:idx val="18"/>
          <c:order val="18"/>
          <c:tx>
            <c:strRef>
              <c:f>flagellar!$AD$77</c:f>
              <c:strCache>
                <c:ptCount val="1"/>
                <c:pt idx="0">
                  <c:v>EAM_2555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flagellar!$AE$77:$AI$77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2.0281735827801177</c:v>
                </c:pt>
                <c:pt idx="4">
                  <c:v>1.1139394969116454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340-41F7-8F41-84BD086B719C}"/>
            </c:ext>
          </c:extLst>
        </c:ser>
        <c:ser>
          <c:idx val="19"/>
          <c:order val="19"/>
          <c:tx>
            <c:strRef>
              <c:f>flagellar!$AD$78</c:f>
              <c:strCache>
                <c:ptCount val="1"/>
                <c:pt idx="0">
                  <c:v>EAM_2556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flagellar!$AE$78:$AI$78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4.267993288372391E-2</c:v>
                </c:pt>
                <c:pt idx="4">
                  <c:v>3.4317516709235843E-2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340-41F7-8F41-84BD086B719C}"/>
            </c:ext>
          </c:extLst>
        </c:ser>
        <c:ser>
          <c:idx val="20"/>
          <c:order val="20"/>
          <c:tx>
            <c:strRef>
              <c:f>flagellar!$AD$79</c:f>
              <c:strCache>
                <c:ptCount val="1"/>
                <c:pt idx="0">
                  <c:v>EAM_2557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flagellar!$AE$79:$AI$79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0.21528628597911037</c:v>
                </c:pt>
                <c:pt idx="4">
                  <c:v>0.21222497671205665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340-41F7-8F41-84BD086B719C}"/>
            </c:ext>
          </c:extLst>
        </c:ser>
        <c:ser>
          <c:idx val="21"/>
          <c:order val="21"/>
          <c:tx>
            <c:strRef>
              <c:f>flagellar!$AD$80</c:f>
              <c:strCache>
                <c:ptCount val="1"/>
                <c:pt idx="0">
                  <c:v>EAM_2558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flagellar!$AE$80:$AI$80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0.36811459199783209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340-41F7-8F41-84BD086B719C}"/>
            </c:ext>
          </c:extLst>
        </c:ser>
        <c:ser>
          <c:idx val="22"/>
          <c:order val="22"/>
          <c:tx>
            <c:strRef>
              <c:f>flagellar!$AD$81</c:f>
              <c:strCache>
                <c:ptCount val="1"/>
                <c:pt idx="0">
                  <c:v>EAM_2559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flagellar!$AE$81:$AI$81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0.83046279497256181</c:v>
                </c:pt>
                <c:pt idx="3">
                  <c:v>0</c:v>
                </c:pt>
                <c:pt idx="4">
                  <c:v>4.616906683207575E-2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340-41F7-8F41-84BD086B719C}"/>
            </c:ext>
          </c:extLst>
        </c:ser>
        <c:ser>
          <c:idx val="23"/>
          <c:order val="23"/>
          <c:tx>
            <c:strRef>
              <c:f>flagellar!$AD$82</c:f>
              <c:strCache>
                <c:ptCount val="1"/>
                <c:pt idx="0">
                  <c:v>EAM_2560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flagellar!$AE$82:$AI$82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2.9546635483374797E-2</c:v>
                </c:pt>
                <c:pt idx="4">
                  <c:v>5.9051174311367971E-2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340-41F7-8F41-84BD086B719C}"/>
            </c:ext>
          </c:extLst>
        </c:ser>
        <c:ser>
          <c:idx val="24"/>
          <c:order val="24"/>
          <c:tx>
            <c:strRef>
              <c:f>flagellar!$AD$83</c:f>
              <c:strCache>
                <c:ptCount val="1"/>
                <c:pt idx="0">
                  <c:v>EAM_2561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flagellar!$AE$83:$AI$83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0.17209739847180003</c:v>
                </c:pt>
                <c:pt idx="3">
                  <c:v>6.0246318946193263E-2</c:v>
                </c:pt>
                <c:pt idx="4">
                  <c:v>5.0798918382671372E-2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340-41F7-8F41-84BD086B719C}"/>
            </c:ext>
          </c:extLst>
        </c:ser>
        <c:ser>
          <c:idx val="25"/>
          <c:order val="25"/>
          <c:tx>
            <c:strRef>
              <c:f>flagellar!$AD$84</c:f>
              <c:strCache>
                <c:ptCount val="1"/>
                <c:pt idx="0">
                  <c:v>EAM_2568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flagellar!$AE$84:$AI$84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</c:v>
                </c:pt>
                <c:pt idx="3">
                  <c:v>0.15711995460683384</c:v>
                </c:pt>
                <c:pt idx="4">
                  <c:v>0.27610754723907288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340-41F7-8F41-84BD086B719C}"/>
            </c:ext>
          </c:extLst>
        </c:ser>
        <c:ser>
          <c:idx val="26"/>
          <c:order val="26"/>
          <c:tx>
            <c:strRef>
              <c:f>flagellar!$AD$85</c:f>
              <c:strCache>
                <c:ptCount val="1"/>
                <c:pt idx="0">
                  <c:v>EAM_2569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flagellar!$AE$85:$AI$85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8.6296389547582508E-2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340-41F7-8F41-84BD086B719C}"/>
            </c:ext>
          </c:extLst>
        </c:ser>
        <c:ser>
          <c:idx val="27"/>
          <c:order val="27"/>
          <c:tx>
            <c:strRef>
              <c:f>flagellar!$AD$86</c:f>
              <c:strCache>
                <c:ptCount val="1"/>
                <c:pt idx="0">
                  <c:v>EAM_2570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flagellar!$AE$86:$AI$86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0.14613643225684264</c:v>
                </c:pt>
                <c:pt idx="3">
                  <c:v>0.68028216076854864</c:v>
                </c:pt>
                <c:pt idx="4">
                  <c:v>0.26702627378004529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340-41F7-8F41-84BD086B719C}"/>
            </c:ext>
          </c:extLst>
        </c:ser>
        <c:ser>
          <c:idx val="28"/>
          <c:order val="28"/>
          <c:tx>
            <c:strRef>
              <c:f>flagellar!$AD$87</c:f>
              <c:strCache>
                <c:ptCount val="1"/>
                <c:pt idx="0">
                  <c:v>EAM_2571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flagellar!$AE$87:$AI$87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0.17018953335601741</c:v>
                </c:pt>
                <c:pt idx="4">
                  <c:v>0.30030771821514413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340-41F7-8F41-84BD086B719C}"/>
            </c:ext>
          </c:extLst>
        </c:ser>
        <c:ser>
          <c:idx val="29"/>
          <c:order val="29"/>
          <c:tx>
            <c:strRef>
              <c:f>flagellar!$AD$88</c:f>
              <c:strCache>
                <c:ptCount val="1"/>
                <c:pt idx="0">
                  <c:v>EAM_2572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flagellar!$AE$88:$AI$88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0.42107152498544287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340-41F7-8F41-84BD086B719C}"/>
            </c:ext>
          </c:extLst>
        </c:ser>
        <c:ser>
          <c:idx val="30"/>
          <c:order val="30"/>
          <c:tx>
            <c:strRef>
              <c:f>flagellar!$AD$89</c:f>
              <c:strCache>
                <c:ptCount val="1"/>
                <c:pt idx="0">
                  <c:v>EAM_2573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flagellar!$AE$89:$AI$89</c:f>
              <c:numCache>
                <c:formatCode>General</c:formatCode>
                <c:ptCount val="5"/>
                <c:pt idx="0">
                  <c:v>1</c:v>
                </c:pt>
                <c:pt idx="1">
                  <c:v>11.299912571142329</c:v>
                </c:pt>
                <c:pt idx="2">
                  <c:v>1.2914243710893658</c:v>
                </c:pt>
                <c:pt idx="3">
                  <c:v>0.24562517491806188</c:v>
                </c:pt>
                <c:pt idx="4">
                  <c:v>0.30408705278828285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340-41F7-8F41-84BD086B719C}"/>
            </c:ext>
          </c:extLst>
        </c:ser>
        <c:ser>
          <c:idx val="31"/>
          <c:order val="31"/>
          <c:tx>
            <c:strRef>
              <c:f>flagellar!$AD$90</c:f>
              <c:strCache>
                <c:ptCount val="1"/>
                <c:pt idx="0">
                  <c:v>EAM_2574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flagellar!$AE$90:$AI$90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2.0709410387228981</c:v>
                </c:pt>
                <c:pt idx="3">
                  <c:v>0.74353169451945467</c:v>
                </c:pt>
                <c:pt idx="4">
                  <c:v>0.36308505219249682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340-41F7-8F41-84BD086B719C}"/>
            </c:ext>
          </c:extLst>
        </c:ser>
        <c:ser>
          <c:idx val="32"/>
          <c:order val="32"/>
          <c:tx>
            <c:strRef>
              <c:f>flagellar!$AD$91</c:f>
              <c:strCache>
                <c:ptCount val="1"/>
                <c:pt idx="0">
                  <c:v>EAM_2575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flagellar!$AE$91:$AI$91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6.558234081604114E-2</c:v>
                </c:pt>
                <c:pt idx="3">
                  <c:v>5.1913313558675504E-2</c:v>
                </c:pt>
                <c:pt idx="4">
                  <c:v>8.8053551148276524E-2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340-41F7-8F41-84BD086B719C}"/>
            </c:ext>
          </c:extLst>
        </c:ser>
        <c:ser>
          <c:idx val="33"/>
          <c:order val="33"/>
          <c:tx>
            <c:strRef>
              <c:f>flagellar!$AD$92</c:f>
              <c:strCache>
                <c:ptCount val="1"/>
                <c:pt idx="0">
                  <c:v>EAM_2576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flagellar!$AE$92:$AI$92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0.10326761126489797</c:v>
                </c:pt>
                <c:pt idx="4">
                  <c:v>0.27434082012305455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340-41F7-8F41-84BD086B719C}"/>
            </c:ext>
          </c:extLst>
        </c:ser>
        <c:ser>
          <c:idx val="34"/>
          <c:order val="34"/>
          <c:tx>
            <c:strRef>
              <c:f>flagellar!$AD$93</c:f>
              <c:strCache>
                <c:ptCount val="1"/>
                <c:pt idx="0">
                  <c:v>EAM_2577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flagellar!$AE$93:$AI$93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0.59331429697782623</c:v>
                </c:pt>
                <c:pt idx="3">
                  <c:v>6.522357152584192E-2</c:v>
                </c:pt>
                <c:pt idx="4">
                  <c:v>0.15240104194578954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340-41F7-8F41-84BD086B719C}"/>
            </c:ext>
          </c:extLst>
        </c:ser>
        <c:ser>
          <c:idx val="35"/>
          <c:order val="35"/>
          <c:tx>
            <c:strRef>
              <c:f>flagellar!$AD$94</c:f>
              <c:strCache>
                <c:ptCount val="1"/>
                <c:pt idx="0">
                  <c:v>EAM_2578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flagellar!$AE$94:$AI$94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0.77106739071747776</c:v>
                </c:pt>
                <c:pt idx="3">
                  <c:v>0.48728200273916844</c:v>
                </c:pt>
                <c:pt idx="4">
                  <c:v>0.45587221156381647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340-41F7-8F41-84BD086B719C}"/>
            </c:ext>
          </c:extLst>
        </c:ser>
        <c:ser>
          <c:idx val="36"/>
          <c:order val="36"/>
          <c:tx>
            <c:strRef>
              <c:f>flagellar!$AD$95</c:f>
              <c:strCache>
                <c:ptCount val="1"/>
                <c:pt idx="0">
                  <c:v>EAM_2579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flagellar!$AE$95:$AI$95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0.65775000949957552</c:v>
                </c:pt>
                <c:pt idx="3">
                  <c:v>0.23285862405272328</c:v>
                </c:pt>
                <c:pt idx="4">
                  <c:v>0.25528919621313612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340-41F7-8F41-84BD086B719C}"/>
            </c:ext>
          </c:extLst>
        </c:ser>
        <c:ser>
          <c:idx val="37"/>
          <c:order val="37"/>
          <c:tx>
            <c:strRef>
              <c:f>flagellar!$AD$96</c:f>
              <c:strCache>
                <c:ptCount val="1"/>
                <c:pt idx="0">
                  <c:v>EAM_2580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flagellar!$AE$96:$AI$96</c:f>
              <c:numCache>
                <c:formatCode>General</c:formatCode>
                <c:ptCount val="5"/>
                <c:pt idx="0">
                  <c:v>1</c:v>
                </c:pt>
                <c:pt idx="1">
                  <c:v>2.3385360872478755</c:v>
                </c:pt>
                <c:pt idx="2">
                  <c:v>1.4291167730381151</c:v>
                </c:pt>
                <c:pt idx="3">
                  <c:v>0.207944244292987</c:v>
                </c:pt>
                <c:pt idx="4">
                  <c:v>0.16519253669534686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340-41F7-8F41-84BD086B719C}"/>
            </c:ext>
          </c:extLst>
        </c:ser>
        <c:ser>
          <c:idx val="38"/>
          <c:order val="38"/>
          <c:tx>
            <c:strRef>
              <c:f>flagellar!$AD$97</c:f>
              <c:strCache>
                <c:ptCount val="1"/>
                <c:pt idx="0">
                  <c:v>EAM_2581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flagellar!$AE$97:$AI$97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1.2561178477835513</c:v>
                </c:pt>
                <c:pt idx="3">
                  <c:v>0</c:v>
                </c:pt>
                <c:pt idx="4">
                  <c:v>0.23316642843732613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340-41F7-8F41-84BD086B719C}"/>
            </c:ext>
          </c:extLst>
        </c:ser>
        <c:ser>
          <c:idx val="39"/>
          <c:order val="39"/>
          <c:tx>
            <c:strRef>
              <c:f>flagellar!$AD$98</c:f>
              <c:strCache>
                <c:ptCount val="1"/>
                <c:pt idx="0">
                  <c:v>EAM_2582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flagellar!$AE$98:$AI$98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7.3157019790157374E-2</c:v>
                </c:pt>
                <c:pt idx="4">
                  <c:v>0.2809472152593398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340-41F7-8F41-84BD086B719C}"/>
            </c:ext>
          </c:extLst>
        </c:ser>
        <c:ser>
          <c:idx val="40"/>
          <c:order val="40"/>
          <c:tx>
            <c:strRef>
              <c:f>flagellar!$AD$99</c:f>
              <c:strCache>
                <c:ptCount val="1"/>
                <c:pt idx="0">
                  <c:v>EAM_2583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flagellar!$AE$99:$AI$99</c:f>
              <c:numCache>
                <c:formatCode>General</c:formatCode>
                <c:ptCount val="5"/>
                <c:pt idx="0">
                  <c:v>0.99999999999999967</c:v>
                </c:pt>
                <c:pt idx="1">
                  <c:v>0</c:v>
                </c:pt>
                <c:pt idx="2">
                  <c:v>0</c:v>
                </c:pt>
                <c:pt idx="3">
                  <c:v>0.11763904147521465</c:v>
                </c:pt>
                <c:pt idx="4">
                  <c:v>0.1753436223767445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340-41F7-8F41-84BD086B719C}"/>
            </c:ext>
          </c:extLst>
        </c:ser>
        <c:ser>
          <c:idx val="41"/>
          <c:order val="41"/>
          <c:tx>
            <c:strRef>
              <c:f>flagellar!$AD$100</c:f>
              <c:strCache>
                <c:ptCount val="1"/>
                <c:pt idx="0">
                  <c:v>EAM_2584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flagellar!$AE$100:$AI$100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0.24573836597193252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340-41F7-8F41-84BD086B719C}"/>
            </c:ext>
          </c:extLst>
        </c:ser>
        <c:ser>
          <c:idx val="42"/>
          <c:order val="42"/>
          <c:tx>
            <c:strRef>
              <c:f>flagellar!$AD$101</c:f>
              <c:strCache>
                <c:ptCount val="1"/>
                <c:pt idx="0">
                  <c:v>EAM_2585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flagellar!$AE$101:$AI$101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0.38600827139799404</c:v>
                </c:pt>
                <c:pt idx="3">
                  <c:v>0</c:v>
                </c:pt>
                <c:pt idx="4">
                  <c:v>0.14155879553007747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340-41F7-8F41-84BD086B719C}"/>
            </c:ext>
          </c:extLst>
        </c:ser>
        <c:ser>
          <c:idx val="43"/>
          <c:order val="43"/>
          <c:tx>
            <c:strRef>
              <c:f>flagellar!$AD$102</c:f>
              <c:strCache>
                <c:ptCount val="1"/>
                <c:pt idx="0">
                  <c:v>EAM_2586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flagellar!$AE$102:$AI$102</c:f>
              <c:numCache>
                <c:formatCode>General</c:formatCode>
                <c:ptCount val="5"/>
                <c:pt idx="0">
                  <c:v>1</c:v>
                </c:pt>
                <c:pt idx="1">
                  <c:v>4.9274646754796398</c:v>
                </c:pt>
                <c:pt idx="2">
                  <c:v>0</c:v>
                </c:pt>
                <c:pt idx="3">
                  <c:v>1.3991566362473054E-2</c:v>
                </c:pt>
                <c:pt idx="4">
                  <c:v>7.9629756407444144E-2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340-41F7-8F41-84BD086B719C}"/>
            </c:ext>
          </c:extLst>
        </c:ser>
        <c:ser>
          <c:idx val="44"/>
          <c:order val="44"/>
          <c:tx>
            <c:strRef>
              <c:f>flagellar!$AD$103</c:f>
              <c:strCache>
                <c:ptCount val="1"/>
                <c:pt idx="0">
                  <c:v>EAM_2587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flagellar!$AE$103:$AI$103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0.15266557834851169</c:v>
                </c:pt>
                <c:pt idx="3">
                  <c:v>8.3685303809661174E-2</c:v>
                </c:pt>
                <c:pt idx="4">
                  <c:v>0.1354800858192777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340-41F7-8F41-84BD086B719C}"/>
            </c:ext>
          </c:extLst>
        </c:ser>
        <c:ser>
          <c:idx val="45"/>
          <c:order val="45"/>
          <c:tx>
            <c:strRef>
              <c:f>flagellar!$AD$104</c:f>
              <c:strCache>
                <c:ptCount val="1"/>
                <c:pt idx="0">
                  <c:v>EAM_2588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flagellar!$AE$104:$AI$104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0.16609363437891686</c:v>
                </c:pt>
                <c:pt idx="3">
                  <c:v>0.38219557628564704</c:v>
                </c:pt>
                <c:pt idx="4">
                  <c:v>0.39882985190314385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340-41F7-8F41-84BD086B719C}"/>
            </c:ext>
          </c:extLst>
        </c:ser>
        <c:ser>
          <c:idx val="46"/>
          <c:order val="46"/>
          <c:tx>
            <c:strRef>
              <c:f>flagellar!$AD$105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flagellar!$AE$2:$AI$2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flagellar!$AE$105:$AI$105</c:f>
              <c:numCache>
                <c:formatCode>General</c:formatCode>
                <c:ptCount val="5"/>
                <c:pt idx="0">
                  <c:v>1</c:v>
                </c:pt>
                <c:pt idx="1">
                  <c:v>8.2224344456087852</c:v>
                </c:pt>
                <c:pt idx="2">
                  <c:v>8.4485366540964471</c:v>
                </c:pt>
                <c:pt idx="3">
                  <c:v>6.0941599506147934</c:v>
                </c:pt>
                <c:pt idx="4">
                  <c:v>2.5725765157139882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340-41F7-8F41-84BD086B7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83200"/>
        <c:axId val="549383760"/>
        <c:extLst/>
      </c:lineChart>
      <c:catAx>
        <c:axId val="54938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83760"/>
        <c:crosses val="autoZero"/>
        <c:auto val="1"/>
        <c:lblAlgn val="ctr"/>
        <c:lblOffset val="100"/>
        <c:noMultiLvlLbl val="0"/>
      </c:catAx>
      <c:valAx>
        <c:axId val="549383760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8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srl!$AD$3</c:f>
              <c:strCache>
                <c:ptCount val="1"/>
                <c:pt idx="0">
                  <c:v>EAM_0518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srl!$AE$3:$AI$3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6-430D-AE98-CC19E5F92096}"/>
            </c:ext>
          </c:extLst>
        </c:ser>
        <c:ser>
          <c:idx val="1"/>
          <c:order val="1"/>
          <c:tx>
            <c:strRef>
              <c:f>srl!$AD$4</c:f>
              <c:strCache>
                <c:ptCount val="1"/>
                <c:pt idx="0">
                  <c:v>EAM_0519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srl!$AE$4:$AI$4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6-430D-AE98-CC19E5F92096}"/>
            </c:ext>
          </c:extLst>
        </c:ser>
        <c:ser>
          <c:idx val="2"/>
          <c:order val="2"/>
          <c:tx>
            <c:strRef>
              <c:f>srl!$AD$5</c:f>
              <c:strCache>
                <c:ptCount val="1"/>
                <c:pt idx="0">
                  <c:v>EAM_0520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srl!$AE$5:$AI$5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6-430D-AE98-CC19E5F92096}"/>
            </c:ext>
          </c:extLst>
        </c:ser>
        <c:ser>
          <c:idx val="3"/>
          <c:order val="3"/>
          <c:tx>
            <c:strRef>
              <c:f>srl!$AD$6</c:f>
              <c:strCache>
                <c:ptCount val="1"/>
                <c:pt idx="0">
                  <c:v>EAM_0521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srl!$AE$6:$AI$6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2.4899018598102103</c:v>
                </c:pt>
                <c:pt idx="2">
                  <c:v>0</c:v>
                </c:pt>
                <c:pt idx="3">
                  <c:v>0.1097717924419828</c:v>
                </c:pt>
                <c:pt idx="4">
                  <c:v>1.4131138319092715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6-430D-AE98-CC19E5F92096}"/>
            </c:ext>
          </c:extLst>
        </c:ser>
        <c:ser>
          <c:idx val="4"/>
          <c:order val="4"/>
          <c:tx>
            <c:strRef>
              <c:f>srl!$AD$7</c:f>
              <c:strCache>
                <c:ptCount val="1"/>
                <c:pt idx="0">
                  <c:v>EAM_0522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srl!$AE$7:$AI$7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2.2735486416813964</c:v>
                </c:pt>
                <c:pt idx="2">
                  <c:v>0</c:v>
                </c:pt>
                <c:pt idx="3">
                  <c:v>0.15130597044656166</c:v>
                </c:pt>
                <c:pt idx="4">
                  <c:v>1.8780645029968703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6-430D-AE98-CC19E5F92096}"/>
            </c:ext>
          </c:extLst>
        </c:ser>
        <c:ser>
          <c:idx val="5"/>
          <c:order val="5"/>
          <c:tx>
            <c:strRef>
              <c:f>srl!$AD$8</c:f>
              <c:strCache>
                <c:ptCount val="1"/>
                <c:pt idx="0">
                  <c:v>EAM_0523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srl!$AE$8:$AI$8</c:f>
              <c:numCache>
                <c:formatCode>General</c:formatCode>
                <c:ptCount val="5"/>
                <c:pt idx="0">
                  <c:v>1</c:v>
                </c:pt>
                <c:pt idx="1">
                  <c:v>3.5816518403444433</c:v>
                </c:pt>
                <c:pt idx="2">
                  <c:v>0</c:v>
                </c:pt>
                <c:pt idx="3">
                  <c:v>0.10292350398508492</c:v>
                </c:pt>
                <c:pt idx="4">
                  <c:v>1.6619036994501795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6-430D-AE98-CC19E5F92096}"/>
            </c:ext>
          </c:extLst>
        </c:ser>
        <c:ser>
          <c:idx val="6"/>
          <c:order val="6"/>
          <c:tx>
            <c:strRef>
              <c:f>srl!$AD$9</c:f>
              <c:strCache>
                <c:ptCount val="1"/>
                <c:pt idx="0">
                  <c:v>EAM_0524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srl!$AE$9:$AI$9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2.1326649248541552</c:v>
                </c:pt>
                <c:pt idx="2">
                  <c:v>5.3857488733636376E-2</c:v>
                </c:pt>
                <c:pt idx="3">
                  <c:v>0.11571290234496584</c:v>
                </c:pt>
                <c:pt idx="4">
                  <c:v>2.7255520899945682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6-430D-AE98-CC19E5F92096}"/>
            </c:ext>
          </c:extLst>
        </c:ser>
        <c:ser>
          <c:idx val="7"/>
          <c:order val="7"/>
          <c:tx>
            <c:strRef>
              <c:f>srl!$AD$10</c:f>
              <c:strCache>
                <c:ptCount val="1"/>
                <c:pt idx="0">
                  <c:v>EAM_0525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srl!$AE$10:$AI$10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1.4427559252518609</c:v>
                </c:pt>
                <c:pt idx="2">
                  <c:v>0</c:v>
                </c:pt>
                <c:pt idx="3">
                  <c:v>0.26105492328444857</c:v>
                </c:pt>
                <c:pt idx="4">
                  <c:v>1.6898607354543829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56-430D-AE98-CC19E5F92096}"/>
            </c:ext>
          </c:extLst>
        </c:ser>
        <c:ser>
          <c:idx val="8"/>
          <c:order val="8"/>
          <c:tx>
            <c:strRef>
              <c:f>srl!$AD$11</c:f>
              <c:strCache>
                <c:ptCount val="1"/>
                <c:pt idx="0">
                  <c:v>EAM_0526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srl!$AE$11:$AI$11</c:f>
              <c:numCache>
                <c:formatCode>General</c:formatCode>
                <c:ptCount val="5"/>
                <c:pt idx="0">
                  <c:v>1</c:v>
                </c:pt>
                <c:pt idx="1">
                  <c:v>2.0835225219176103</c:v>
                </c:pt>
                <c:pt idx="2">
                  <c:v>0</c:v>
                </c:pt>
                <c:pt idx="3">
                  <c:v>0.12860353104892319</c:v>
                </c:pt>
                <c:pt idx="4">
                  <c:v>0.66157477937615961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56-430D-AE98-CC19E5F92096}"/>
            </c:ext>
          </c:extLst>
        </c:ser>
        <c:ser>
          <c:idx val="9"/>
          <c:order val="9"/>
          <c:tx>
            <c:strRef>
              <c:f>srl!$AD$12</c:f>
              <c:strCache>
                <c:ptCount val="1"/>
                <c:pt idx="0">
                  <c:v>EAM_0527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srl!$AE$12:$AI$12</c:f>
              <c:numCache>
                <c:formatCode>General</c:formatCode>
                <c:ptCount val="5"/>
                <c:pt idx="0">
                  <c:v>1</c:v>
                </c:pt>
                <c:pt idx="1">
                  <c:v>2.1457607509587953</c:v>
                </c:pt>
                <c:pt idx="2">
                  <c:v>0.29789926291824359</c:v>
                </c:pt>
                <c:pt idx="3">
                  <c:v>0.26055772843703257</c:v>
                </c:pt>
                <c:pt idx="4">
                  <c:v>0.69702276072971214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56-430D-AE98-CC19E5F92096}"/>
            </c:ext>
          </c:extLst>
        </c:ser>
        <c:ser>
          <c:idx val="10"/>
          <c:order val="10"/>
          <c:tx>
            <c:strRef>
              <c:f>srl!$AD$13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srl!$AE$2:$AI$2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srl!$AE$13:$AI$13</c:f>
              <c:numCache>
                <c:formatCode>General</c:formatCode>
                <c:ptCount val="5"/>
                <c:pt idx="0">
                  <c:v>1</c:v>
                </c:pt>
                <c:pt idx="1">
                  <c:v>2.3071152092597815</c:v>
                </c:pt>
                <c:pt idx="2">
                  <c:v>5.0250964521697139E-2</c:v>
                </c:pt>
                <c:pt idx="3">
                  <c:v>0.16141862171271423</c:v>
                </c:pt>
                <c:pt idx="4">
                  <c:v>1.5324417714158778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56-430D-AE98-CC19E5F92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91600"/>
        <c:axId val="549392160"/>
      </c:lineChart>
      <c:catAx>
        <c:axId val="54939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92160"/>
        <c:crosses val="autoZero"/>
        <c:auto val="1"/>
        <c:lblAlgn val="ctr"/>
        <c:lblOffset val="100"/>
        <c:noMultiLvlLbl val="0"/>
      </c:catAx>
      <c:valAx>
        <c:axId val="5493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9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srl!$O$17:$S$17</c:f>
              <c:numCache>
                <c:formatCode>General</c:formatCode>
                <c:ptCount val="5"/>
                <c:pt idx="0">
                  <c:v>1</c:v>
                </c:pt>
                <c:pt idx="1">
                  <c:v>2.3071152092597815</c:v>
                </c:pt>
                <c:pt idx="2">
                  <c:v>5.0250964521697139E-2</c:v>
                </c:pt>
                <c:pt idx="3">
                  <c:v>0.16141862171271423</c:v>
                </c:pt>
                <c:pt idx="4">
                  <c:v>1.5324417714158778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F5-4F57-88A8-80D5AD871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394960"/>
        <c:axId val="549395520"/>
      </c:lineChart>
      <c:catAx>
        <c:axId val="54939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95520"/>
        <c:crosses val="autoZero"/>
        <c:auto val="1"/>
        <c:lblAlgn val="ctr"/>
        <c:lblOffset val="100"/>
        <c:noMultiLvlLbl val="0"/>
      </c:catAx>
      <c:valAx>
        <c:axId val="5493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9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srl!$G$18:$K$18</c:f>
              <c:numCache>
                <c:formatCode>General</c:formatCode>
                <c:ptCount val="5"/>
                <c:pt idx="0">
                  <c:v>1</c:v>
                </c:pt>
                <c:pt idx="1">
                  <c:v>2.0174124506834787</c:v>
                </c:pt>
                <c:pt idx="2">
                  <c:v>4.0828733023153242E-2</c:v>
                </c:pt>
                <c:pt idx="3">
                  <c:v>0.16124743057216279</c:v>
                </c:pt>
                <c:pt idx="4">
                  <c:v>1.377077754462176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F-4A63-94A7-D3250CC0CC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srl!$G$19:$K$19</c:f>
              <c:numCache>
                <c:formatCode>General</c:formatCode>
                <c:ptCount val="5"/>
                <c:pt idx="0">
                  <c:v>1</c:v>
                </c:pt>
                <c:pt idx="1">
                  <c:v>2.5767478901588414</c:v>
                </c:pt>
                <c:pt idx="2">
                  <c:v>0.18767406306039203</c:v>
                </c:pt>
                <c:pt idx="3">
                  <c:v>0.21992830175160483</c:v>
                </c:pt>
                <c:pt idx="4">
                  <c:v>1.6079155408182906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F-4A63-94A7-D3250CC0CC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srl!$G$20:$K$20</c:f>
              <c:numCache>
                <c:formatCode>General</c:formatCode>
                <c:ptCount val="5"/>
                <c:pt idx="0">
                  <c:v>1</c:v>
                </c:pt>
                <c:pt idx="1">
                  <c:v>2.4899018598102103</c:v>
                </c:pt>
                <c:pt idx="2">
                  <c:v>0</c:v>
                </c:pt>
                <c:pt idx="3">
                  <c:v>0.1097717924419828</c:v>
                </c:pt>
                <c:pt idx="4">
                  <c:v>1.4131138319092718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8F-4A63-94A7-D3250CC0CCF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srl!$G$21:$K$21</c:f>
              <c:numCache>
                <c:formatCode>General</c:formatCode>
                <c:ptCount val="5"/>
                <c:pt idx="0">
                  <c:v>1</c:v>
                </c:pt>
                <c:pt idx="1">
                  <c:v>1.736300605795474</c:v>
                </c:pt>
                <c:pt idx="2">
                  <c:v>0.4609858486003644</c:v>
                </c:pt>
                <c:pt idx="3">
                  <c:v>0.47952239804143265</c:v>
                </c:pt>
                <c:pt idx="4">
                  <c:v>1.1805383622580139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8F-4A63-94A7-D3250CC0CCF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srl!$G$22:$K$22</c:f>
              <c:numCache>
                <c:formatCode>General</c:formatCode>
                <c:ptCount val="5"/>
                <c:pt idx="0">
                  <c:v>1</c:v>
                </c:pt>
                <c:pt idx="1">
                  <c:v>1.971969581012794</c:v>
                </c:pt>
                <c:pt idx="2">
                  <c:v>0.18177575501326235</c:v>
                </c:pt>
                <c:pt idx="3">
                  <c:v>0.42404764881563173</c:v>
                </c:pt>
                <c:pt idx="4">
                  <c:v>1.2428677796465484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8F-4A63-94A7-D3250CC0CCF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srl!$G$23:$K$23</c:f>
              <c:numCache>
                <c:formatCode>General</c:formatCode>
                <c:ptCount val="5"/>
                <c:pt idx="0">
                  <c:v>1</c:v>
                </c:pt>
                <c:pt idx="1">
                  <c:v>1.8239807967523967</c:v>
                </c:pt>
                <c:pt idx="2">
                  <c:v>0.57335678726038053</c:v>
                </c:pt>
                <c:pt idx="3">
                  <c:v>0.67792983010176056</c:v>
                </c:pt>
                <c:pt idx="4">
                  <c:v>1.2908884663993212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8F-4A63-94A7-D3250CC0CCF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srl!$G$24:$K$24</c:f>
              <c:numCache>
                <c:formatCode>General</c:formatCode>
                <c:ptCount val="5"/>
                <c:pt idx="0">
                  <c:v>1</c:v>
                </c:pt>
                <c:pt idx="1">
                  <c:v>1.9546791934786121</c:v>
                </c:pt>
                <c:pt idx="2">
                  <c:v>0.52856842495360168</c:v>
                </c:pt>
                <c:pt idx="3">
                  <c:v>0.68837058601795609</c:v>
                </c:pt>
                <c:pt idx="4">
                  <c:v>1.5665433531422222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8F-4A63-94A7-D3250CC0CCF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srl!$G$25:$K$25</c:f>
              <c:numCache>
                <c:formatCode>General</c:formatCode>
                <c:ptCount val="5"/>
                <c:pt idx="0">
                  <c:v>1</c:v>
                </c:pt>
                <c:pt idx="1">
                  <c:v>2.2395983707489884</c:v>
                </c:pt>
                <c:pt idx="2">
                  <c:v>0.39731144987359346</c:v>
                </c:pt>
                <c:pt idx="3">
                  <c:v>0.59599593426667064</c:v>
                </c:pt>
                <c:pt idx="4">
                  <c:v>1.4271518420159008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8F-4A63-94A7-D3250CC0CCF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srl!$G$26:$K$26</c:f>
              <c:numCache>
                <c:formatCode>General</c:formatCode>
                <c:ptCount val="5"/>
                <c:pt idx="0">
                  <c:v>1</c:v>
                </c:pt>
                <c:pt idx="1">
                  <c:v>2.2735486416813964</c:v>
                </c:pt>
                <c:pt idx="2">
                  <c:v>0</c:v>
                </c:pt>
                <c:pt idx="3">
                  <c:v>0.15130597044656163</c:v>
                </c:pt>
                <c:pt idx="4">
                  <c:v>1.8780645029968703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8F-4A63-94A7-D3250CC0CCF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srl!$G$27:$K$27</c:f>
              <c:numCache>
                <c:formatCode>General</c:formatCode>
                <c:ptCount val="5"/>
                <c:pt idx="0">
                  <c:v>1</c:v>
                </c:pt>
                <c:pt idx="1">
                  <c:v>1.6682745748508339</c:v>
                </c:pt>
                <c:pt idx="2">
                  <c:v>0.26650624556695368</c:v>
                </c:pt>
                <c:pt idx="3">
                  <c:v>0.12661074982836695</c:v>
                </c:pt>
                <c:pt idx="4">
                  <c:v>1.2228250196834582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8F-4A63-94A7-D3250CC0CCF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srl!$G$28:$K$28</c:f>
              <c:numCache>
                <c:formatCode>General</c:formatCode>
                <c:ptCount val="5"/>
                <c:pt idx="0">
                  <c:v>1</c:v>
                </c:pt>
                <c:pt idx="1">
                  <c:v>2.6441533960477743</c:v>
                </c:pt>
                <c:pt idx="2">
                  <c:v>0.35564636321110416</c:v>
                </c:pt>
                <c:pt idx="3">
                  <c:v>0.64459170030961488</c:v>
                </c:pt>
                <c:pt idx="4">
                  <c:v>1.814098297550373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8F-4A63-94A7-D3250CC0CCF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srl!$G$29:$K$29</c:f>
              <c:numCache>
                <c:formatCode>General</c:formatCode>
                <c:ptCount val="5"/>
                <c:pt idx="0">
                  <c:v>1</c:v>
                </c:pt>
                <c:pt idx="1">
                  <c:v>2.1331976741359036</c:v>
                </c:pt>
                <c:pt idx="2">
                  <c:v>0.54293483252456465</c:v>
                </c:pt>
                <c:pt idx="3">
                  <c:v>0.43322751884486199</c:v>
                </c:pt>
                <c:pt idx="4">
                  <c:v>1.3112908055863273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78F-4A63-94A7-D3250CC0CCF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srl!$G$30:$K$30</c:f>
              <c:numCache>
                <c:formatCode>General</c:formatCode>
                <c:ptCount val="5"/>
                <c:pt idx="0">
                  <c:v>1</c:v>
                </c:pt>
                <c:pt idx="1">
                  <c:v>1.2783791520083954</c:v>
                </c:pt>
                <c:pt idx="2">
                  <c:v>0.90189129049758787</c:v>
                </c:pt>
                <c:pt idx="3">
                  <c:v>0.93440787350790766</c:v>
                </c:pt>
                <c:pt idx="4">
                  <c:v>1.1673806161637381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78F-4A63-94A7-D3250CC0CCF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srl!$G$31:$K$31</c:f>
              <c:numCache>
                <c:formatCode>General</c:formatCode>
                <c:ptCount val="5"/>
                <c:pt idx="0">
                  <c:v>1</c:v>
                </c:pt>
                <c:pt idx="1">
                  <c:v>2.6054534193065022</c:v>
                </c:pt>
                <c:pt idx="2">
                  <c:v>0.4141102010689916</c:v>
                </c:pt>
                <c:pt idx="3">
                  <c:v>0.44502320323311129</c:v>
                </c:pt>
                <c:pt idx="4">
                  <c:v>1.4873375950300118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78F-4A63-94A7-D3250CC0CCF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srl!$G$32:$K$32</c:f>
              <c:numCache>
                <c:formatCode>General</c:formatCode>
                <c:ptCount val="5"/>
                <c:pt idx="0">
                  <c:v>1</c:v>
                </c:pt>
                <c:pt idx="1">
                  <c:v>3.0109166448056128</c:v>
                </c:pt>
                <c:pt idx="2">
                  <c:v>0.28762990532372024</c:v>
                </c:pt>
                <c:pt idx="3">
                  <c:v>0.37836661183160275</c:v>
                </c:pt>
                <c:pt idx="4">
                  <c:v>1.6548529749164702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78F-4A63-94A7-D3250CC0CCF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srl!$G$33:$K$33</c:f>
              <c:numCache>
                <c:formatCode>General</c:formatCode>
                <c:ptCount val="5"/>
                <c:pt idx="0">
                  <c:v>1</c:v>
                </c:pt>
                <c:pt idx="1">
                  <c:v>2.4811457433022803</c:v>
                </c:pt>
                <c:pt idx="2">
                  <c:v>0.30422718175418645</c:v>
                </c:pt>
                <c:pt idx="3">
                  <c:v>0.54107401388121734</c:v>
                </c:pt>
                <c:pt idx="4">
                  <c:v>1.3955899451968501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78F-4A63-94A7-D3250CC0CCF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srl!$G$34:$K$34</c:f>
              <c:numCache>
                <c:formatCode>General</c:formatCode>
                <c:ptCount val="5"/>
                <c:pt idx="0">
                  <c:v>1</c:v>
                </c:pt>
                <c:pt idx="1">
                  <c:v>2.2597753691790046</c:v>
                </c:pt>
                <c:pt idx="2">
                  <c:v>0.25032289840963728</c:v>
                </c:pt>
                <c:pt idx="3">
                  <c:v>0.6868382535615285</c:v>
                </c:pt>
                <c:pt idx="4">
                  <c:v>1.4561627253600431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8F-4A63-94A7-D3250CC0CCF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srl!$G$35:$K$35</c:f>
              <c:numCache>
                <c:formatCode>General</c:formatCode>
                <c:ptCount val="5"/>
                <c:pt idx="0">
                  <c:v>1</c:v>
                </c:pt>
                <c:pt idx="1">
                  <c:v>1.6116293739884879</c:v>
                </c:pt>
                <c:pt idx="2">
                  <c:v>0.59307114188201315</c:v>
                </c:pt>
                <c:pt idx="3">
                  <c:v>0.69434152124166448</c:v>
                </c:pt>
                <c:pt idx="4">
                  <c:v>1.0704319158580315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78F-4A63-94A7-D3250CC0CCF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srl!$G$36:$K$36</c:f>
              <c:numCache>
                <c:formatCode>General</c:formatCode>
                <c:ptCount val="5"/>
                <c:pt idx="0">
                  <c:v>1</c:v>
                </c:pt>
                <c:pt idx="1">
                  <c:v>3.5816518403444433</c:v>
                </c:pt>
                <c:pt idx="2">
                  <c:v>0</c:v>
                </c:pt>
                <c:pt idx="3">
                  <c:v>0.1029235039850849</c:v>
                </c:pt>
                <c:pt idx="4">
                  <c:v>1.6619036994501797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78F-4A63-94A7-D3250CC0CCF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srl!$G$37:$K$37</c:f>
              <c:numCache>
                <c:formatCode>General</c:formatCode>
                <c:ptCount val="5"/>
                <c:pt idx="0">
                  <c:v>1</c:v>
                </c:pt>
                <c:pt idx="1">
                  <c:v>2.9238181575933826</c:v>
                </c:pt>
                <c:pt idx="2">
                  <c:v>0.22218408205460274</c:v>
                </c:pt>
                <c:pt idx="3">
                  <c:v>0.5492296695411194</c:v>
                </c:pt>
                <c:pt idx="4">
                  <c:v>1.6259854804904941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78F-4A63-94A7-D3250CC0CCF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srl!$G$38:$K$38</c:f>
              <c:numCache>
                <c:formatCode>General</c:formatCode>
                <c:ptCount val="5"/>
                <c:pt idx="0">
                  <c:v>1</c:v>
                </c:pt>
                <c:pt idx="1">
                  <c:v>2.2916815297551358</c:v>
                </c:pt>
                <c:pt idx="2">
                  <c:v>0.13503754154725334</c:v>
                </c:pt>
                <c:pt idx="3">
                  <c:v>0.68622064399702565</c:v>
                </c:pt>
                <c:pt idx="4">
                  <c:v>1.5629049411658993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78F-4A63-94A7-D3250CC0CCF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srl!$G$39:$K$39</c:f>
              <c:numCache>
                <c:formatCode>General</c:formatCode>
                <c:ptCount val="5"/>
                <c:pt idx="0">
                  <c:v>1</c:v>
                </c:pt>
                <c:pt idx="1">
                  <c:v>1.905627357282919</c:v>
                </c:pt>
                <c:pt idx="2">
                  <c:v>0.16811640775759834</c:v>
                </c:pt>
                <c:pt idx="3">
                  <c:v>0.25784516948198088</c:v>
                </c:pt>
                <c:pt idx="4">
                  <c:v>0.98179464625321722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78F-4A63-94A7-D3250CC0CCF6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srl!$G$40:$K$40</c:f>
              <c:numCache>
                <c:formatCode>General</c:formatCode>
                <c:ptCount val="5"/>
                <c:pt idx="0">
                  <c:v>1</c:v>
                </c:pt>
                <c:pt idx="1">
                  <c:v>1.9084829723785788</c:v>
                </c:pt>
                <c:pt idx="2">
                  <c:v>0.68833618440828437</c:v>
                </c:pt>
                <c:pt idx="3">
                  <c:v>0.57412618824658446</c:v>
                </c:pt>
                <c:pt idx="4">
                  <c:v>1.6509167949549044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78F-4A63-94A7-D3250CC0CCF6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srl!$G$41:$K$41</c:f>
              <c:numCache>
                <c:formatCode>General</c:formatCode>
                <c:ptCount val="5"/>
                <c:pt idx="0">
                  <c:v>1</c:v>
                </c:pt>
                <c:pt idx="1">
                  <c:v>2.1524837123025895</c:v>
                </c:pt>
                <c:pt idx="2">
                  <c:v>0.31037771274271458</c:v>
                </c:pt>
                <c:pt idx="3">
                  <c:v>0.33716714085775334</c:v>
                </c:pt>
                <c:pt idx="4">
                  <c:v>1.0889415257034918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78F-4A63-94A7-D3250CC0CCF6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srl!$G$42:$K$42</c:f>
              <c:numCache>
                <c:formatCode>General</c:formatCode>
                <c:ptCount val="5"/>
                <c:pt idx="0">
                  <c:v>1</c:v>
                </c:pt>
                <c:pt idx="1">
                  <c:v>3.4160827495404313</c:v>
                </c:pt>
                <c:pt idx="2">
                  <c:v>0.30456503845526722</c:v>
                </c:pt>
                <c:pt idx="3">
                  <c:v>0.31114682477571426</c:v>
                </c:pt>
                <c:pt idx="4">
                  <c:v>1.7526482067691727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78F-4A63-94A7-D3250CC0CCF6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srl!$G$43:$K$43</c:f>
              <c:numCache>
                <c:formatCode>General</c:formatCode>
                <c:ptCount val="5"/>
                <c:pt idx="0">
                  <c:v>1</c:v>
                </c:pt>
                <c:pt idx="1">
                  <c:v>1.629197768282908</c:v>
                </c:pt>
                <c:pt idx="2">
                  <c:v>0.71517457507094451</c:v>
                </c:pt>
                <c:pt idx="3">
                  <c:v>0.73901816915328378</c:v>
                </c:pt>
                <c:pt idx="4">
                  <c:v>1.1037014976155552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78F-4A63-94A7-D3250CC0CCF6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srl!$G$44:$K$44</c:f>
              <c:numCache>
                <c:formatCode>General</c:formatCode>
                <c:ptCount val="5"/>
                <c:pt idx="0">
                  <c:v>1</c:v>
                </c:pt>
                <c:pt idx="1">
                  <c:v>1.9530002073069681</c:v>
                </c:pt>
                <c:pt idx="2">
                  <c:v>0.63855588216397985</c:v>
                </c:pt>
                <c:pt idx="3">
                  <c:v>0.85097041009179042</c:v>
                </c:pt>
                <c:pt idx="4">
                  <c:v>1.6173370370836384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78F-4A63-94A7-D3250CC0CCF6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srl!$G$45:$K$45</c:f>
              <c:numCache>
                <c:formatCode>General</c:formatCode>
                <c:ptCount val="5"/>
                <c:pt idx="0">
                  <c:v>1</c:v>
                </c:pt>
                <c:pt idx="1">
                  <c:v>1.3519602221153459</c:v>
                </c:pt>
                <c:pt idx="2">
                  <c:v>0.31486580598755542</c:v>
                </c:pt>
                <c:pt idx="3">
                  <c:v>0.40492486899440688</c:v>
                </c:pt>
                <c:pt idx="4">
                  <c:v>1.0140603176606278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78F-4A63-94A7-D3250CC0CCF6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srl!$G$46:$K$46</c:f>
              <c:numCache>
                <c:formatCode>General</c:formatCode>
                <c:ptCount val="5"/>
                <c:pt idx="0">
                  <c:v>1</c:v>
                </c:pt>
                <c:pt idx="1">
                  <c:v>2.7489318162631013</c:v>
                </c:pt>
                <c:pt idx="2">
                  <c:v>0</c:v>
                </c:pt>
                <c:pt idx="3">
                  <c:v>0.7242177413543418</c:v>
                </c:pt>
                <c:pt idx="4">
                  <c:v>1.9827128648368375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78F-4A63-94A7-D3250CC0CCF6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srl!$G$47:$K$47</c:f>
              <c:numCache>
                <c:formatCode>General</c:formatCode>
                <c:ptCount val="5"/>
                <c:pt idx="0">
                  <c:v>1</c:v>
                </c:pt>
                <c:pt idx="1">
                  <c:v>1.3865781291175465</c:v>
                </c:pt>
                <c:pt idx="2">
                  <c:v>0.19565212864848816</c:v>
                </c:pt>
                <c:pt idx="3">
                  <c:v>0.25293097596661451</c:v>
                </c:pt>
                <c:pt idx="4">
                  <c:v>1.1824528861847032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78F-4A63-94A7-D3250CC0CCF6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srl!$G$48:$K$48</c:f>
              <c:numCache>
                <c:formatCode>General</c:formatCode>
                <c:ptCount val="5"/>
                <c:pt idx="0">
                  <c:v>1</c:v>
                </c:pt>
                <c:pt idx="1">
                  <c:v>2.1091583467431887</c:v>
                </c:pt>
                <c:pt idx="2">
                  <c:v>0.52861435748494945</c:v>
                </c:pt>
                <c:pt idx="3">
                  <c:v>0.56327664634294883</c:v>
                </c:pt>
                <c:pt idx="4">
                  <c:v>1.9362301586323118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78F-4A63-94A7-D3250CC0CCF6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srl!$G$49:$K$49</c:f>
              <c:numCache>
                <c:formatCode>General</c:formatCode>
                <c:ptCount val="5"/>
                <c:pt idx="0">
                  <c:v>1</c:v>
                </c:pt>
                <c:pt idx="1">
                  <c:v>1.2326104241472227</c:v>
                </c:pt>
                <c:pt idx="2">
                  <c:v>0.51322884369403621</c:v>
                </c:pt>
                <c:pt idx="3">
                  <c:v>0.6462541342565753</c:v>
                </c:pt>
                <c:pt idx="4">
                  <c:v>1.1429668904640466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78F-4A63-94A7-D3250CC0CCF6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srl!$G$50:$K$50</c:f>
              <c:numCache>
                <c:formatCode>General</c:formatCode>
                <c:ptCount val="5"/>
                <c:pt idx="0">
                  <c:v>1</c:v>
                </c:pt>
                <c:pt idx="1">
                  <c:v>1.242875296178428</c:v>
                </c:pt>
                <c:pt idx="2">
                  <c:v>0.405596906386814</c:v>
                </c:pt>
                <c:pt idx="3">
                  <c:v>0.49609984440799942</c:v>
                </c:pt>
                <c:pt idx="4">
                  <c:v>1.0976595183254538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78F-4A63-94A7-D3250CC0CCF6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srl!$G$51:$K$51</c:f>
              <c:numCache>
                <c:formatCode>General</c:formatCode>
                <c:ptCount val="5"/>
                <c:pt idx="0">
                  <c:v>1</c:v>
                </c:pt>
                <c:pt idx="1">
                  <c:v>2.1383206832570987</c:v>
                </c:pt>
                <c:pt idx="2">
                  <c:v>0.55241695372594546</c:v>
                </c:pt>
                <c:pt idx="3">
                  <c:v>0.6896421960989374</c:v>
                </c:pt>
                <c:pt idx="4">
                  <c:v>1.9697137583479867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78F-4A63-94A7-D3250CC0CCF6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srl!$G$52:$K$52</c:f>
              <c:numCache>
                <c:formatCode>General</c:formatCode>
                <c:ptCount val="5"/>
                <c:pt idx="0">
                  <c:v>1</c:v>
                </c:pt>
                <c:pt idx="1">
                  <c:v>1.7281459734486193</c:v>
                </c:pt>
                <c:pt idx="2">
                  <c:v>0.23323518138408628</c:v>
                </c:pt>
                <c:pt idx="3">
                  <c:v>0.18349952844059278</c:v>
                </c:pt>
                <c:pt idx="4">
                  <c:v>0.86465466007425018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78F-4A63-94A7-D3250CC0CCF6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srl!$G$53:$K$53</c:f>
              <c:numCache>
                <c:formatCode>General</c:formatCode>
                <c:ptCount val="5"/>
                <c:pt idx="0">
                  <c:v>1</c:v>
                </c:pt>
                <c:pt idx="1">
                  <c:v>1.7621772625563068</c:v>
                </c:pt>
                <c:pt idx="2">
                  <c:v>0.3173257565409604</c:v>
                </c:pt>
                <c:pt idx="3">
                  <c:v>0.40551397736907069</c:v>
                </c:pt>
                <c:pt idx="4">
                  <c:v>0.90442722861172509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78F-4A63-94A7-D3250CC0CCF6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srl!$G$54:$K$54</c:f>
              <c:numCache>
                <c:formatCode>General</c:formatCode>
                <c:ptCount val="5"/>
                <c:pt idx="0">
                  <c:v>1</c:v>
                </c:pt>
                <c:pt idx="1">
                  <c:v>2.1049539970531868</c:v>
                </c:pt>
                <c:pt idx="2">
                  <c:v>0.43163149177187571</c:v>
                </c:pt>
                <c:pt idx="3">
                  <c:v>0.10248545179139222</c:v>
                </c:pt>
                <c:pt idx="4">
                  <c:v>1.0686388060187708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78F-4A63-94A7-D3250CC0CCF6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srl!$G$55:$K$55</c:f>
              <c:numCache>
                <c:formatCode>General</c:formatCode>
                <c:ptCount val="5"/>
                <c:pt idx="0">
                  <c:v>1</c:v>
                </c:pt>
                <c:pt idx="1">
                  <c:v>1.9711980819340615</c:v>
                </c:pt>
                <c:pt idx="2">
                  <c:v>0.79432682440004987</c:v>
                </c:pt>
                <c:pt idx="3">
                  <c:v>0.4714445418873911</c:v>
                </c:pt>
                <c:pt idx="4">
                  <c:v>1.3002894809561634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78F-4A63-94A7-D3250CC0CCF6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srl!$G$56:$K$56</c:f>
              <c:numCache>
                <c:formatCode>General</c:formatCode>
                <c:ptCount val="5"/>
                <c:pt idx="0">
                  <c:v>1</c:v>
                </c:pt>
                <c:pt idx="1">
                  <c:v>1.2608222945616436</c:v>
                </c:pt>
                <c:pt idx="2">
                  <c:v>0.41550936652874149</c:v>
                </c:pt>
                <c:pt idx="3">
                  <c:v>0.61942774725552663</c:v>
                </c:pt>
                <c:pt idx="4">
                  <c:v>1.175353900852693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78F-4A63-94A7-D3250CC0CCF6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srl!$G$57:$K$57</c:f>
              <c:numCache>
                <c:formatCode>General</c:formatCode>
                <c:ptCount val="5"/>
                <c:pt idx="0">
                  <c:v>1</c:v>
                </c:pt>
                <c:pt idx="1">
                  <c:v>1.3811648189667411</c:v>
                </c:pt>
                <c:pt idx="2">
                  <c:v>0.28340848260816198</c:v>
                </c:pt>
                <c:pt idx="3">
                  <c:v>0.31294595739698755</c:v>
                </c:pt>
                <c:pt idx="4">
                  <c:v>0.86211400196561594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78F-4A63-94A7-D3250CC0CCF6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srl!$G$58:$K$58</c:f>
              <c:numCache>
                <c:formatCode>General</c:formatCode>
                <c:ptCount val="5"/>
                <c:pt idx="0">
                  <c:v>1</c:v>
                </c:pt>
                <c:pt idx="1">
                  <c:v>1.500952175507287</c:v>
                </c:pt>
                <c:pt idx="2">
                  <c:v>0.35544405483884317</c:v>
                </c:pt>
                <c:pt idx="3">
                  <c:v>0.77234977531589111</c:v>
                </c:pt>
                <c:pt idx="4">
                  <c:v>1.1191437916243816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78F-4A63-94A7-D3250CC0CCF6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srl!$G$59:$K$59</c:f>
              <c:numCache>
                <c:formatCode>General</c:formatCode>
                <c:ptCount val="5"/>
                <c:pt idx="0">
                  <c:v>1</c:v>
                </c:pt>
                <c:pt idx="1">
                  <c:v>1.571992492875234</c:v>
                </c:pt>
                <c:pt idx="2">
                  <c:v>0.10605492334484458</c:v>
                </c:pt>
                <c:pt idx="3">
                  <c:v>0.27347527430152041</c:v>
                </c:pt>
                <c:pt idx="4">
                  <c:v>0.79865673779262081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78F-4A63-94A7-D3250CC0CCF6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srl!$G$60:$K$60</c:f>
              <c:numCache>
                <c:formatCode>General</c:formatCode>
                <c:ptCount val="5"/>
                <c:pt idx="0">
                  <c:v>1</c:v>
                </c:pt>
                <c:pt idx="1">
                  <c:v>1.7879006278407248</c:v>
                </c:pt>
                <c:pt idx="2">
                  <c:v>0.78465273870864849</c:v>
                </c:pt>
                <c:pt idx="3">
                  <c:v>0.81461974836700668</c:v>
                </c:pt>
                <c:pt idx="4">
                  <c:v>1.695625936663367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78F-4A63-94A7-D3250CC0CCF6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srl!$G$61:$K$61</c:f>
              <c:numCache>
                <c:formatCode>General</c:formatCode>
                <c:ptCount val="5"/>
                <c:pt idx="0">
                  <c:v>1</c:v>
                </c:pt>
                <c:pt idx="1">
                  <c:v>3.560236072419309</c:v>
                </c:pt>
                <c:pt idx="2">
                  <c:v>0.4165387340701025</c:v>
                </c:pt>
                <c:pt idx="3">
                  <c:v>0.56045870777307616</c:v>
                </c:pt>
                <c:pt idx="4">
                  <c:v>1.6364029291240221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78F-4A63-94A7-D3250CC0CCF6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srl!$G$62:$K$62</c:f>
              <c:numCache>
                <c:formatCode>General</c:formatCode>
                <c:ptCount val="5"/>
                <c:pt idx="0">
                  <c:v>1</c:v>
                </c:pt>
                <c:pt idx="1">
                  <c:v>1.6174233030542986</c:v>
                </c:pt>
                <c:pt idx="2">
                  <c:v>0.25498879944534641</c:v>
                </c:pt>
                <c:pt idx="3">
                  <c:v>0.47905736443131419</c:v>
                </c:pt>
                <c:pt idx="4">
                  <c:v>0.84756136884748212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78F-4A63-94A7-D3250CC0CCF6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srl!$G$63:$K$63</c:f>
              <c:numCache>
                <c:formatCode>General</c:formatCode>
                <c:ptCount val="5"/>
                <c:pt idx="0">
                  <c:v>1</c:v>
                </c:pt>
                <c:pt idx="1">
                  <c:v>11.817118126730946</c:v>
                </c:pt>
                <c:pt idx="2">
                  <c:v>0.11914682590868785</c:v>
                </c:pt>
                <c:pt idx="3">
                  <c:v>0.18932098169207193</c:v>
                </c:pt>
                <c:pt idx="4">
                  <c:v>8.1596504904446512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78F-4A63-94A7-D3250CC0CCF6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srl!$G$64:$K$64</c:f>
              <c:numCache>
                <c:formatCode>General</c:formatCode>
                <c:ptCount val="5"/>
                <c:pt idx="0">
                  <c:v>1</c:v>
                </c:pt>
                <c:pt idx="1">
                  <c:v>1.3040029595689802</c:v>
                </c:pt>
                <c:pt idx="2">
                  <c:v>0.37954505523445975</c:v>
                </c:pt>
                <c:pt idx="3">
                  <c:v>0.70252446885875885</c:v>
                </c:pt>
                <c:pt idx="4">
                  <c:v>1.0571067717889664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78F-4A63-94A7-D3250CC0CCF6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srl!$G$65:$K$65</c:f>
              <c:numCache>
                <c:formatCode>General</c:formatCode>
                <c:ptCount val="5"/>
                <c:pt idx="0">
                  <c:v>1</c:v>
                </c:pt>
                <c:pt idx="1">
                  <c:v>1.6373316040841324</c:v>
                </c:pt>
                <c:pt idx="2">
                  <c:v>4.4045177653725197E-2</c:v>
                </c:pt>
                <c:pt idx="3">
                  <c:v>0.19948662903442665</c:v>
                </c:pt>
                <c:pt idx="4">
                  <c:v>0.74224160277066153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78F-4A63-94A7-D3250CC0CCF6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srl!$G$66:$K$66</c:f>
              <c:numCache>
                <c:formatCode>General</c:formatCode>
                <c:ptCount val="5"/>
                <c:pt idx="0">
                  <c:v>1</c:v>
                </c:pt>
                <c:pt idx="1">
                  <c:v>1.4315188716941414</c:v>
                </c:pt>
                <c:pt idx="2">
                  <c:v>0.33665576737183289</c:v>
                </c:pt>
                <c:pt idx="3">
                  <c:v>0.24828509729617723</c:v>
                </c:pt>
                <c:pt idx="4">
                  <c:v>0.81509505915606106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78F-4A63-94A7-D3250CC0CCF6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srl!$G$67:$K$67</c:f>
              <c:numCache>
                <c:formatCode>General</c:formatCode>
                <c:ptCount val="5"/>
                <c:pt idx="0">
                  <c:v>1</c:v>
                </c:pt>
                <c:pt idx="1">
                  <c:v>3.112999824611304</c:v>
                </c:pt>
                <c:pt idx="2">
                  <c:v>0</c:v>
                </c:pt>
                <c:pt idx="3">
                  <c:v>0.27293388538279928</c:v>
                </c:pt>
                <c:pt idx="4">
                  <c:v>1.0422460518954177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78F-4A63-94A7-D3250CC0CCF6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srl!$G$68:$K$68</c:f>
              <c:numCache>
                <c:formatCode>General</c:formatCode>
                <c:ptCount val="5"/>
                <c:pt idx="0">
                  <c:v>1</c:v>
                </c:pt>
                <c:pt idx="1">
                  <c:v>3.7510075634422555</c:v>
                </c:pt>
                <c:pt idx="2">
                  <c:v>0.22973439132544363</c:v>
                </c:pt>
                <c:pt idx="3">
                  <c:v>0.65162991433523787</c:v>
                </c:pt>
                <c:pt idx="4">
                  <c:v>1.5980086083763814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78F-4A63-94A7-D3250CC0CCF6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srl!$G$69:$K$69</c:f>
              <c:numCache>
                <c:formatCode>General</c:formatCode>
                <c:ptCount val="5"/>
                <c:pt idx="0">
                  <c:v>1</c:v>
                </c:pt>
                <c:pt idx="1">
                  <c:v>2.695712842250503</c:v>
                </c:pt>
                <c:pt idx="2">
                  <c:v>0.85801470753280074</c:v>
                </c:pt>
                <c:pt idx="3">
                  <c:v>0.75442548322427161</c:v>
                </c:pt>
                <c:pt idx="4">
                  <c:v>1.5893422177602081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78F-4A63-94A7-D3250CC0CCF6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srl!$G$70:$K$70</c:f>
              <c:numCache>
                <c:formatCode>General</c:formatCode>
                <c:ptCount val="5"/>
                <c:pt idx="0">
                  <c:v>1</c:v>
                </c:pt>
                <c:pt idx="1">
                  <c:v>2.6250157570051953</c:v>
                </c:pt>
                <c:pt idx="2">
                  <c:v>0.20285270638325811</c:v>
                </c:pt>
                <c:pt idx="3">
                  <c:v>0.2970215255678017</c:v>
                </c:pt>
                <c:pt idx="4">
                  <c:v>0.95274157917452806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78F-4A63-94A7-D3250CC0CCF6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srl!$G$71:$K$71</c:f>
              <c:numCache>
                <c:formatCode>General</c:formatCode>
                <c:ptCount val="5"/>
                <c:pt idx="0">
                  <c:v>1</c:v>
                </c:pt>
                <c:pt idx="1">
                  <c:v>8.4483201867287079</c:v>
                </c:pt>
                <c:pt idx="2">
                  <c:v>4.0582991707343412E-2</c:v>
                </c:pt>
                <c:pt idx="3">
                  <c:v>0.44169049440117292</c:v>
                </c:pt>
                <c:pt idx="4">
                  <c:v>3.5773006979330866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78F-4A63-94A7-D3250CC0CCF6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srl!$G$72:$K$72</c:f>
              <c:numCache>
                <c:formatCode>General</c:formatCode>
                <c:ptCount val="5"/>
                <c:pt idx="0">
                  <c:v>1</c:v>
                </c:pt>
                <c:pt idx="1">
                  <c:v>2.6921582466929022</c:v>
                </c:pt>
                <c:pt idx="2">
                  <c:v>0.197409835459122</c:v>
                </c:pt>
                <c:pt idx="3">
                  <c:v>0.2978953402014341</c:v>
                </c:pt>
                <c:pt idx="4">
                  <c:v>0.95651140592117967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78F-4A63-94A7-D3250CC0CCF6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srl!$G$73:$K$73</c:f>
              <c:numCache>
                <c:formatCode>General</c:formatCode>
                <c:ptCount val="5"/>
                <c:pt idx="0">
                  <c:v>1</c:v>
                </c:pt>
                <c:pt idx="1">
                  <c:v>3.2752836925740962</c:v>
                </c:pt>
                <c:pt idx="2">
                  <c:v>0.25320640913446057</c:v>
                </c:pt>
                <c:pt idx="3">
                  <c:v>1.1196216817551308</c:v>
                </c:pt>
                <c:pt idx="4">
                  <c:v>2.6278705672395963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78F-4A63-94A7-D3250CC0CCF6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srl!$G$74:$K$74</c:f>
              <c:numCache>
                <c:formatCode>General</c:formatCode>
                <c:ptCount val="5"/>
                <c:pt idx="0">
                  <c:v>1</c:v>
                </c:pt>
                <c:pt idx="1">
                  <c:v>4.0782454315870043</c:v>
                </c:pt>
                <c:pt idx="2">
                  <c:v>0.22333248792024069</c:v>
                </c:pt>
                <c:pt idx="3">
                  <c:v>0.33153322775746075</c:v>
                </c:pt>
                <c:pt idx="4">
                  <c:v>1.4553440310485481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78F-4A63-94A7-D3250CC0CCF6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srl!$G$75:$K$75</c:f>
              <c:numCache>
                <c:formatCode>General</c:formatCode>
                <c:ptCount val="5"/>
                <c:pt idx="0">
                  <c:v>1</c:v>
                </c:pt>
                <c:pt idx="1">
                  <c:v>2.1690235345858553</c:v>
                </c:pt>
                <c:pt idx="2">
                  <c:v>0</c:v>
                </c:pt>
                <c:pt idx="3">
                  <c:v>0.26756793940045354</c:v>
                </c:pt>
                <c:pt idx="4">
                  <c:v>0.7559356321012628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78F-4A63-94A7-D3250CC0CCF6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srl!$G$76:$K$76</c:f>
              <c:numCache>
                <c:formatCode>General</c:formatCode>
                <c:ptCount val="5"/>
                <c:pt idx="0">
                  <c:v>1</c:v>
                </c:pt>
                <c:pt idx="1">
                  <c:v>1.7515044854815989</c:v>
                </c:pt>
                <c:pt idx="2">
                  <c:v>0.60890120596520447</c:v>
                </c:pt>
                <c:pt idx="3">
                  <c:v>0.68323960989219035</c:v>
                </c:pt>
                <c:pt idx="4">
                  <c:v>0.95949911236371133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78F-4A63-94A7-D3250CC0CCF6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srl!$G$77:$K$77</c:f>
              <c:numCache>
                <c:formatCode>General</c:formatCode>
                <c:ptCount val="5"/>
                <c:pt idx="0">
                  <c:v>1</c:v>
                </c:pt>
                <c:pt idx="1">
                  <c:v>1.4174981148922758</c:v>
                </c:pt>
                <c:pt idx="2">
                  <c:v>0.20001507142651748</c:v>
                </c:pt>
                <c:pt idx="3">
                  <c:v>0.46548393587464565</c:v>
                </c:pt>
                <c:pt idx="4">
                  <c:v>1.5024316343565844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78F-4A63-94A7-D3250CC0CCF6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srl!$G$78:$K$78</c:f>
              <c:numCache>
                <c:formatCode>General</c:formatCode>
                <c:ptCount val="5"/>
                <c:pt idx="0">
                  <c:v>1</c:v>
                </c:pt>
                <c:pt idx="1">
                  <c:v>1.2475965175755674</c:v>
                </c:pt>
                <c:pt idx="2">
                  <c:v>5.1279912133143306E-2</c:v>
                </c:pt>
                <c:pt idx="3">
                  <c:v>0.11690671496173946</c:v>
                </c:pt>
                <c:pt idx="4">
                  <c:v>0.8313161905866312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78F-4A63-94A7-D3250CC0CCF6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srl!$G$79:$K$79</c:f>
              <c:numCache>
                <c:formatCode>General</c:formatCode>
                <c:ptCount val="5"/>
                <c:pt idx="0">
                  <c:v>1</c:v>
                </c:pt>
                <c:pt idx="1">
                  <c:v>6.0246130163849179</c:v>
                </c:pt>
                <c:pt idx="2">
                  <c:v>1.0140560733785307</c:v>
                </c:pt>
                <c:pt idx="3">
                  <c:v>0.6368927416491631</c:v>
                </c:pt>
                <c:pt idx="4">
                  <c:v>4.1490209685880419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78F-4A63-94A7-D3250CC0CCF6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srl!$G$80:$K$80</c:f>
              <c:numCache>
                <c:formatCode>General</c:formatCode>
                <c:ptCount val="5"/>
                <c:pt idx="0">
                  <c:v>1</c:v>
                </c:pt>
                <c:pt idx="1">
                  <c:v>1.1562693591788324</c:v>
                </c:pt>
                <c:pt idx="2">
                  <c:v>0.24591428589479222</c:v>
                </c:pt>
                <c:pt idx="3">
                  <c:v>0.33558355728339551</c:v>
                </c:pt>
                <c:pt idx="4">
                  <c:v>0.95789909976413956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78F-4A63-94A7-D3250CC0CCF6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srl!$G$81:$K$81</c:f>
              <c:numCache>
                <c:formatCode>General</c:formatCode>
                <c:ptCount val="5"/>
                <c:pt idx="0">
                  <c:v>1</c:v>
                </c:pt>
                <c:pt idx="1">
                  <c:v>1.5836366071504544</c:v>
                </c:pt>
                <c:pt idx="2">
                  <c:v>0.17344591411647833</c:v>
                </c:pt>
                <c:pt idx="3">
                  <c:v>9.3956237470732534E-2</c:v>
                </c:pt>
                <c:pt idx="4">
                  <c:v>0.70679231124915187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78F-4A63-94A7-D3250CC0CCF6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srl!$G$82:$K$82</c:f>
              <c:numCache>
                <c:formatCode>General</c:formatCode>
                <c:ptCount val="5"/>
                <c:pt idx="0">
                  <c:v>1</c:v>
                </c:pt>
                <c:pt idx="1">
                  <c:v>2.309244122461759</c:v>
                </c:pt>
                <c:pt idx="2">
                  <c:v>0</c:v>
                </c:pt>
                <c:pt idx="3">
                  <c:v>0.89057705911479113</c:v>
                </c:pt>
                <c:pt idx="4">
                  <c:v>1.3561505487966856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78F-4A63-94A7-D3250CC0CCF6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srl!$G$83:$K$83</c:f>
              <c:numCache>
                <c:formatCode>General</c:formatCode>
                <c:ptCount val="5"/>
                <c:pt idx="0">
                  <c:v>1</c:v>
                </c:pt>
                <c:pt idx="1">
                  <c:v>1.3518462279754981</c:v>
                </c:pt>
                <c:pt idx="2">
                  <c:v>0.34413434641421647</c:v>
                </c:pt>
                <c:pt idx="3">
                  <c:v>0.61999568037546271</c:v>
                </c:pt>
                <c:pt idx="4">
                  <c:v>0.8688420858934921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78F-4A63-94A7-D3250CC0CCF6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srl!$G$84:$K$84</c:f>
              <c:numCache>
                <c:formatCode>General</c:formatCode>
                <c:ptCount val="5"/>
                <c:pt idx="0">
                  <c:v>1</c:v>
                </c:pt>
                <c:pt idx="1">
                  <c:v>2.652226308315488</c:v>
                </c:pt>
                <c:pt idx="2">
                  <c:v>0.84412028858384547</c:v>
                </c:pt>
                <c:pt idx="3">
                  <c:v>0.57742094304132918</c:v>
                </c:pt>
                <c:pt idx="4">
                  <c:v>1.4007879539940449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78F-4A63-94A7-D3250CC0CCF6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srl!$G$85:$K$85</c:f>
              <c:numCache>
                <c:formatCode>General</c:formatCode>
                <c:ptCount val="5"/>
                <c:pt idx="0">
                  <c:v>1</c:v>
                </c:pt>
                <c:pt idx="1">
                  <c:v>4.145842656309024</c:v>
                </c:pt>
                <c:pt idx="2">
                  <c:v>0.27881397981025602</c:v>
                </c:pt>
                <c:pt idx="3">
                  <c:v>1.31144529828365</c:v>
                </c:pt>
                <c:pt idx="4">
                  <c:v>2.6995681084688488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78F-4A63-94A7-D3250CC0CCF6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srl!$G$86:$K$86</c:f>
              <c:numCache>
                <c:formatCode>General</c:formatCode>
                <c:ptCount val="5"/>
                <c:pt idx="0">
                  <c:v>1</c:v>
                </c:pt>
                <c:pt idx="1">
                  <c:v>2.4571180312125942</c:v>
                </c:pt>
                <c:pt idx="2">
                  <c:v>1.0119533033515189</c:v>
                </c:pt>
                <c:pt idx="3">
                  <c:v>0.74797864927509095</c:v>
                </c:pt>
                <c:pt idx="4">
                  <c:v>1.6034137175094514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78F-4A63-94A7-D3250CC0CCF6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srl!$G$87:$K$87</c:f>
              <c:numCache>
                <c:formatCode>General</c:formatCode>
                <c:ptCount val="5"/>
                <c:pt idx="0">
                  <c:v>1</c:v>
                </c:pt>
                <c:pt idx="1">
                  <c:v>2.0835225219176103</c:v>
                </c:pt>
                <c:pt idx="2">
                  <c:v>0</c:v>
                </c:pt>
                <c:pt idx="3">
                  <c:v>0.12860353104892319</c:v>
                </c:pt>
                <c:pt idx="4">
                  <c:v>0.66157477937615961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78F-4A63-94A7-D3250CC0CCF6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srl!$G$88:$K$88</c:f>
              <c:numCache>
                <c:formatCode>General</c:formatCode>
                <c:ptCount val="5"/>
                <c:pt idx="0">
                  <c:v>1</c:v>
                </c:pt>
                <c:pt idx="1">
                  <c:v>5.4476815277189479</c:v>
                </c:pt>
                <c:pt idx="2">
                  <c:v>0.76869125851248965</c:v>
                </c:pt>
                <c:pt idx="3">
                  <c:v>0.29094855943042552</c:v>
                </c:pt>
                <c:pt idx="4">
                  <c:v>2.3879262207279304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78F-4A63-94A7-D3250CC0CCF6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srl!$G$89:$K$89</c:f>
              <c:numCache>
                <c:formatCode>General</c:formatCode>
                <c:ptCount val="5"/>
                <c:pt idx="0">
                  <c:v>1</c:v>
                </c:pt>
                <c:pt idx="1">
                  <c:v>1.1580721039440569</c:v>
                </c:pt>
                <c:pt idx="2">
                  <c:v>0.45895002321713879</c:v>
                </c:pt>
                <c:pt idx="3">
                  <c:v>0.57052429324421106</c:v>
                </c:pt>
                <c:pt idx="4">
                  <c:v>0.87190251502472726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78F-4A63-94A7-D3250CC0CCF6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srl!$G$90:$K$90</c:f>
              <c:numCache>
                <c:formatCode>General</c:formatCode>
                <c:ptCount val="5"/>
                <c:pt idx="0">
                  <c:v>1</c:v>
                </c:pt>
                <c:pt idx="1">
                  <c:v>4.8035367483635678</c:v>
                </c:pt>
                <c:pt idx="2">
                  <c:v>0.81125638729143656</c:v>
                </c:pt>
                <c:pt idx="3">
                  <c:v>1.2022459723295453</c:v>
                </c:pt>
                <c:pt idx="4">
                  <c:v>3.3512510600242176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78F-4A63-94A7-D3250CC0CCF6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srl!$G$91:$K$91</c:f>
              <c:numCache>
                <c:formatCode>General</c:formatCode>
                <c:ptCount val="5"/>
                <c:pt idx="0">
                  <c:v>1</c:v>
                </c:pt>
                <c:pt idx="1">
                  <c:v>2.9000683272360694</c:v>
                </c:pt>
                <c:pt idx="2">
                  <c:v>0.47911721911345412</c:v>
                </c:pt>
                <c:pt idx="3">
                  <c:v>0.95065955525343615</c:v>
                </c:pt>
                <c:pt idx="4">
                  <c:v>1.4570067483119646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78F-4A63-94A7-D3250CC0CCF6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srl!$G$92:$K$92</c:f>
              <c:numCache>
                <c:formatCode>General</c:formatCode>
                <c:ptCount val="5"/>
                <c:pt idx="0">
                  <c:v>1</c:v>
                </c:pt>
                <c:pt idx="1">
                  <c:v>1.3408640403374916</c:v>
                </c:pt>
                <c:pt idx="2">
                  <c:v>0.20337343675667291</c:v>
                </c:pt>
                <c:pt idx="3">
                  <c:v>0.55493908907251099</c:v>
                </c:pt>
                <c:pt idx="4">
                  <c:v>0.8581722585478686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78F-4A63-94A7-D3250CC0CCF6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srl!$G$93:$K$93</c:f>
              <c:numCache>
                <c:formatCode>General</c:formatCode>
                <c:ptCount val="5"/>
                <c:pt idx="0">
                  <c:v>1</c:v>
                </c:pt>
                <c:pt idx="1">
                  <c:v>1.9897670522785531</c:v>
                </c:pt>
                <c:pt idx="2">
                  <c:v>0.13472951540949726</c:v>
                </c:pt>
                <c:pt idx="3">
                  <c:v>0.61694151092964189</c:v>
                </c:pt>
                <c:pt idx="4">
                  <c:v>0.8754468620446435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78F-4A63-94A7-D3250CC0CCF6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srl!$G$94:$K$94</c:f>
              <c:numCache>
                <c:formatCode>General</c:formatCode>
                <c:ptCount val="5"/>
                <c:pt idx="0">
                  <c:v>1</c:v>
                </c:pt>
                <c:pt idx="1">
                  <c:v>7.3715785769583304</c:v>
                </c:pt>
                <c:pt idx="2">
                  <c:v>0.61584158741577111</c:v>
                </c:pt>
                <c:pt idx="3">
                  <c:v>0.81741674322401936</c:v>
                </c:pt>
                <c:pt idx="4">
                  <c:v>6.2624776012134742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78F-4A63-94A7-D3250CC0CCF6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srl!$G$95:$K$95</c:f>
              <c:numCache>
                <c:formatCode>General</c:formatCode>
                <c:ptCount val="5"/>
                <c:pt idx="0">
                  <c:v>1</c:v>
                </c:pt>
                <c:pt idx="1">
                  <c:v>1.5866499031624786</c:v>
                </c:pt>
                <c:pt idx="2">
                  <c:v>0</c:v>
                </c:pt>
                <c:pt idx="3">
                  <c:v>0.3503289930418515</c:v>
                </c:pt>
                <c:pt idx="4">
                  <c:v>0.7060990496838675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78F-4A63-94A7-D3250CC0CCF6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srl!$G$96:$K$96</c:f>
              <c:numCache>
                <c:formatCode>General</c:formatCode>
                <c:ptCount val="5"/>
                <c:pt idx="0">
                  <c:v>1</c:v>
                </c:pt>
                <c:pt idx="1">
                  <c:v>3.8208528284688752</c:v>
                </c:pt>
                <c:pt idx="2">
                  <c:v>0.99623561233822944</c:v>
                </c:pt>
                <c:pt idx="3">
                  <c:v>1.1175132503825065</c:v>
                </c:pt>
                <c:pt idx="4">
                  <c:v>2.7435903278409044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78F-4A63-94A7-D3250CC0CCF6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srl!$G$97:$K$97</c:f>
              <c:numCache>
                <c:formatCode>General</c:formatCode>
                <c:ptCount val="5"/>
                <c:pt idx="0">
                  <c:v>1</c:v>
                </c:pt>
                <c:pt idx="1">
                  <c:v>1.7064902726975235</c:v>
                </c:pt>
                <c:pt idx="2">
                  <c:v>0.21384721077230581</c:v>
                </c:pt>
                <c:pt idx="3">
                  <c:v>0.1471083261042771</c:v>
                </c:pt>
                <c:pt idx="4">
                  <c:v>0.6638097349027966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78F-4A63-94A7-D3250CC0CCF6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srl!$G$98:$K$98</c:f>
              <c:numCache>
                <c:formatCode>General</c:formatCode>
                <c:ptCount val="5"/>
                <c:pt idx="0">
                  <c:v>1</c:v>
                </c:pt>
                <c:pt idx="1">
                  <c:v>3.3400172034283959</c:v>
                </c:pt>
                <c:pt idx="2">
                  <c:v>0.45698183685584848</c:v>
                </c:pt>
                <c:pt idx="3">
                  <c:v>1.3239553098624619</c:v>
                </c:pt>
                <c:pt idx="4">
                  <c:v>2.4932832648037113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78F-4A63-94A7-D3250CC0CCF6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srl!$G$99:$K$99</c:f>
              <c:numCache>
                <c:formatCode>General</c:formatCode>
                <c:ptCount val="5"/>
                <c:pt idx="0">
                  <c:v>1</c:v>
                </c:pt>
                <c:pt idx="1">
                  <c:v>3.0493339180371102</c:v>
                </c:pt>
                <c:pt idx="2">
                  <c:v>0.23855333372399157</c:v>
                </c:pt>
                <c:pt idx="3">
                  <c:v>2.757530298257788E-2</c:v>
                </c:pt>
                <c:pt idx="4">
                  <c:v>0.86853131345993617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78F-4A63-94A7-D3250CC0CCF6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srl!$G$100:$K$100</c:f>
              <c:numCache>
                <c:formatCode>General</c:formatCode>
                <c:ptCount val="5"/>
                <c:pt idx="0">
                  <c:v>1</c:v>
                </c:pt>
                <c:pt idx="1">
                  <c:v>39.66317455920408</c:v>
                </c:pt>
                <c:pt idx="2">
                  <c:v>0</c:v>
                </c:pt>
                <c:pt idx="3">
                  <c:v>1.0018639217076146</c:v>
                </c:pt>
                <c:pt idx="4">
                  <c:v>16.573256161787977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78F-4A63-94A7-D3250CC0CCF6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srl!$G$101:$K$101</c:f>
              <c:numCache>
                <c:formatCode>General</c:formatCode>
                <c:ptCount val="5"/>
                <c:pt idx="0">
                  <c:v>1</c:v>
                </c:pt>
                <c:pt idx="1">
                  <c:v>2.5766372146764733</c:v>
                </c:pt>
                <c:pt idx="2">
                  <c:v>0.53996595606170972</c:v>
                </c:pt>
                <c:pt idx="3">
                  <c:v>0.99552482989210256</c:v>
                </c:pt>
                <c:pt idx="4">
                  <c:v>1.3581698204093688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78F-4A63-94A7-D3250CC0CCF6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srl!$G$102:$K$102</c:f>
              <c:numCache>
                <c:formatCode>General</c:formatCode>
                <c:ptCount val="5"/>
                <c:pt idx="0">
                  <c:v>1</c:v>
                </c:pt>
                <c:pt idx="1">
                  <c:v>3.8000088024979219</c:v>
                </c:pt>
                <c:pt idx="2">
                  <c:v>0.88413404030995202</c:v>
                </c:pt>
                <c:pt idx="3">
                  <c:v>1.088804561556068</c:v>
                </c:pt>
                <c:pt idx="4">
                  <c:v>2.1818884259824687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78F-4A63-94A7-D3250CC0CCF6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srl!$G$103:$K$103</c:f>
              <c:numCache>
                <c:formatCode>General</c:formatCode>
                <c:ptCount val="5"/>
                <c:pt idx="0">
                  <c:v>1</c:v>
                </c:pt>
                <c:pt idx="1">
                  <c:v>2.44864498764511</c:v>
                </c:pt>
                <c:pt idx="2">
                  <c:v>0.60053340432765911</c:v>
                </c:pt>
                <c:pt idx="3">
                  <c:v>0.77502461497502706</c:v>
                </c:pt>
                <c:pt idx="4">
                  <c:v>1.1435045411055038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78F-4A63-94A7-D3250CC0CCF6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srl!$G$104:$K$104</c:f>
              <c:numCache>
                <c:formatCode>General</c:formatCode>
                <c:ptCount val="5"/>
                <c:pt idx="0">
                  <c:v>1</c:v>
                </c:pt>
                <c:pt idx="1">
                  <c:v>1.3983624295915535</c:v>
                </c:pt>
                <c:pt idx="2">
                  <c:v>0.14106287666932338</c:v>
                </c:pt>
                <c:pt idx="3">
                  <c:v>0.50045862008039155</c:v>
                </c:pt>
                <c:pt idx="4">
                  <c:v>0.77936049137795038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78F-4A63-94A7-D3250CC0CCF6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srl!$G$105:$K$105</c:f>
              <c:numCache>
                <c:formatCode>General</c:formatCode>
                <c:ptCount val="5"/>
                <c:pt idx="0">
                  <c:v>1</c:v>
                </c:pt>
                <c:pt idx="1">
                  <c:v>1.4427559252518609</c:v>
                </c:pt>
                <c:pt idx="2">
                  <c:v>0</c:v>
                </c:pt>
                <c:pt idx="3">
                  <c:v>0.26105492328444851</c:v>
                </c:pt>
                <c:pt idx="4">
                  <c:v>1.6898607354543829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78F-4A63-94A7-D3250CC0CCF6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srl!$G$106:$K$106</c:f>
              <c:numCache>
                <c:formatCode>General</c:formatCode>
                <c:ptCount val="5"/>
                <c:pt idx="0">
                  <c:v>1</c:v>
                </c:pt>
                <c:pt idx="1">
                  <c:v>2.4655921851461309</c:v>
                </c:pt>
                <c:pt idx="2">
                  <c:v>0.75104762116006807</c:v>
                </c:pt>
                <c:pt idx="3">
                  <c:v>1.0308974504412545</c:v>
                </c:pt>
                <c:pt idx="4">
                  <c:v>1.4088407384250066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78F-4A63-94A7-D3250CC0CCF6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srl!$G$107:$K$107</c:f>
              <c:numCache>
                <c:formatCode>General</c:formatCode>
                <c:ptCount val="5"/>
                <c:pt idx="0">
                  <c:v>1</c:v>
                </c:pt>
                <c:pt idx="1">
                  <c:v>7.1877473821518292</c:v>
                </c:pt>
                <c:pt idx="2">
                  <c:v>0.42353866501345783</c:v>
                </c:pt>
                <c:pt idx="3">
                  <c:v>1.8525798367913355</c:v>
                </c:pt>
                <c:pt idx="4">
                  <c:v>5.0098003864274787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78F-4A63-94A7-D3250CC0CCF6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srl!$G$108:$K$108</c:f>
              <c:numCache>
                <c:formatCode>General</c:formatCode>
                <c:ptCount val="5"/>
                <c:pt idx="0">
                  <c:v>1</c:v>
                </c:pt>
                <c:pt idx="1">
                  <c:v>3.256211599770269</c:v>
                </c:pt>
                <c:pt idx="2">
                  <c:v>0</c:v>
                </c:pt>
                <c:pt idx="3">
                  <c:v>0.37897604129605816</c:v>
                </c:pt>
                <c:pt idx="4">
                  <c:v>3.666948627794234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78F-4A63-94A7-D3250CC0CCF6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srl!$G$109:$K$109</c:f>
              <c:numCache>
                <c:formatCode>General</c:formatCode>
                <c:ptCount val="5"/>
                <c:pt idx="0">
                  <c:v>1</c:v>
                </c:pt>
                <c:pt idx="1">
                  <c:v>1.7980211147425815</c:v>
                </c:pt>
                <c:pt idx="2">
                  <c:v>0.80205657548770748</c:v>
                </c:pt>
                <c:pt idx="3">
                  <c:v>0.84685493928924116</c:v>
                </c:pt>
                <c:pt idx="4">
                  <c:v>1.0606784474241879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78F-4A63-94A7-D3250CC0CCF6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srl!$G$110:$K$110</c:f>
              <c:numCache>
                <c:formatCode>General</c:formatCode>
                <c:ptCount val="5"/>
                <c:pt idx="0">
                  <c:v>1</c:v>
                </c:pt>
                <c:pt idx="1">
                  <c:v>2.1903568066306707</c:v>
                </c:pt>
                <c:pt idx="2">
                  <c:v>0.60829739499557689</c:v>
                </c:pt>
                <c:pt idx="3">
                  <c:v>1.1962798197069175</c:v>
                </c:pt>
                <c:pt idx="4">
                  <c:v>1.705885970162009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78F-4A63-94A7-D3250CC0CCF6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srl!$G$111:$K$111</c:f>
              <c:numCache>
                <c:formatCode>General</c:formatCode>
                <c:ptCount val="5"/>
                <c:pt idx="0">
                  <c:v>1</c:v>
                </c:pt>
                <c:pt idx="1">
                  <c:v>7.8906269332074794</c:v>
                </c:pt>
                <c:pt idx="2">
                  <c:v>9.6023502361784127E-2</c:v>
                </c:pt>
                <c:pt idx="3">
                  <c:v>0.36424822847518989</c:v>
                </c:pt>
                <c:pt idx="4">
                  <c:v>2.3699722691083824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78F-4A63-94A7-D3250CC0CCF6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srl!$G$112:$K$112</c:f>
              <c:numCache>
                <c:formatCode>General</c:formatCode>
                <c:ptCount val="5"/>
                <c:pt idx="0">
                  <c:v>1</c:v>
                </c:pt>
                <c:pt idx="1">
                  <c:v>1.4277612693044064</c:v>
                </c:pt>
                <c:pt idx="2">
                  <c:v>0.6810568559625565</c:v>
                </c:pt>
                <c:pt idx="3">
                  <c:v>0.98285489336481335</c:v>
                </c:pt>
                <c:pt idx="4">
                  <c:v>1.0772904825433316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78F-4A63-94A7-D3250CC0CCF6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srl!$G$113:$K$113</c:f>
              <c:numCache>
                <c:formatCode>General</c:formatCode>
                <c:ptCount val="5"/>
                <c:pt idx="0">
                  <c:v>1</c:v>
                </c:pt>
                <c:pt idx="1">
                  <c:v>2.493999803781199</c:v>
                </c:pt>
                <c:pt idx="2">
                  <c:v>0.54718082917126298</c:v>
                </c:pt>
                <c:pt idx="3">
                  <c:v>0.86035247758716149</c:v>
                </c:pt>
                <c:pt idx="4">
                  <c:v>1.156970258627168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78F-4A63-94A7-D3250CC0CCF6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srl!$G$114:$K$114</c:f>
              <c:numCache>
                <c:formatCode>General</c:formatCode>
                <c:ptCount val="5"/>
                <c:pt idx="0">
                  <c:v>1</c:v>
                </c:pt>
                <c:pt idx="1">
                  <c:v>1.1548227374507429</c:v>
                </c:pt>
                <c:pt idx="2">
                  <c:v>0.3127410836821945</c:v>
                </c:pt>
                <c:pt idx="3">
                  <c:v>0.61764977416487621</c:v>
                </c:pt>
                <c:pt idx="4">
                  <c:v>0.95528015444405479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78F-4A63-94A7-D3250CC0CCF6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srl!$G$115:$K$115</c:f>
              <c:numCache>
                <c:formatCode>General</c:formatCode>
                <c:ptCount val="5"/>
                <c:pt idx="0">
                  <c:v>1</c:v>
                </c:pt>
                <c:pt idx="1">
                  <c:v>1.1807619297636447</c:v>
                </c:pt>
                <c:pt idx="2">
                  <c:v>0.22214743872853851</c:v>
                </c:pt>
                <c:pt idx="3">
                  <c:v>0.28004225041008096</c:v>
                </c:pt>
                <c:pt idx="4">
                  <c:v>0.74497569401935737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78F-4A63-94A7-D3250CC0CCF6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srl!$G$116:$K$116</c:f>
              <c:numCache>
                <c:formatCode>General</c:formatCode>
                <c:ptCount val="5"/>
                <c:pt idx="0">
                  <c:v>1</c:v>
                </c:pt>
                <c:pt idx="1">
                  <c:v>1.485990614752712</c:v>
                </c:pt>
                <c:pt idx="2">
                  <c:v>9.314341239084753E-2</c:v>
                </c:pt>
                <c:pt idx="3">
                  <c:v>0.19937775569728078</c:v>
                </c:pt>
                <c:pt idx="4">
                  <c:v>1.8029706391259972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78F-4A63-94A7-D3250CC0CCF6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srl!$G$117:$K$117</c:f>
              <c:numCache>
                <c:formatCode>General</c:formatCode>
                <c:ptCount val="5"/>
                <c:pt idx="0">
                  <c:v>1</c:v>
                </c:pt>
                <c:pt idx="1">
                  <c:v>1.3889137268612162</c:v>
                </c:pt>
                <c:pt idx="2">
                  <c:v>0.40769758567642844</c:v>
                </c:pt>
                <c:pt idx="3">
                  <c:v>0.28557942446736967</c:v>
                </c:pt>
                <c:pt idx="4">
                  <c:v>0.72029305788117803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78F-4A63-94A7-D3250CC0CCF6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srl!$G$118:$K$118</c:f>
              <c:numCache>
                <c:formatCode>General</c:formatCode>
                <c:ptCount val="5"/>
                <c:pt idx="0">
                  <c:v>1</c:v>
                </c:pt>
                <c:pt idx="1">
                  <c:v>2.3360149436216937</c:v>
                </c:pt>
                <c:pt idx="2">
                  <c:v>0.2197478270073577</c:v>
                </c:pt>
                <c:pt idx="3">
                  <c:v>0.27347449145552682</c:v>
                </c:pt>
                <c:pt idx="4">
                  <c:v>0.70268691611032097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78F-4A63-94A7-D3250CC0CCF6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srl!$G$119:$K$119</c:f>
              <c:numCache>
                <c:formatCode>General</c:formatCode>
                <c:ptCount val="5"/>
                <c:pt idx="0">
                  <c:v>1</c:v>
                </c:pt>
                <c:pt idx="1">
                  <c:v>2.1457607509587953</c:v>
                </c:pt>
                <c:pt idx="2">
                  <c:v>0.29789926291824359</c:v>
                </c:pt>
                <c:pt idx="3">
                  <c:v>0.26055772843703257</c:v>
                </c:pt>
                <c:pt idx="4">
                  <c:v>0.69702276072971214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78F-4A63-94A7-D3250CC0CCF6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srl!$G$120:$K$120</c:f>
              <c:numCache>
                <c:formatCode>General</c:formatCode>
                <c:ptCount val="5"/>
                <c:pt idx="0">
                  <c:v>1</c:v>
                </c:pt>
                <c:pt idx="1">
                  <c:v>2.0385319037086562</c:v>
                </c:pt>
                <c:pt idx="2">
                  <c:v>1.1244612233628553</c:v>
                </c:pt>
                <c:pt idx="3">
                  <c:v>0.86397085193162626</c:v>
                </c:pt>
                <c:pt idx="4">
                  <c:v>1.6783474194878651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78F-4A63-94A7-D3250CC0CCF6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srl!$G$121:$K$121</c:f>
              <c:numCache>
                <c:formatCode>General</c:formatCode>
                <c:ptCount val="5"/>
                <c:pt idx="0">
                  <c:v>1</c:v>
                </c:pt>
                <c:pt idx="1">
                  <c:v>2.061631439311491</c:v>
                </c:pt>
                <c:pt idx="2">
                  <c:v>0.71334924577034731</c:v>
                </c:pt>
                <c:pt idx="3">
                  <c:v>1.0563289735508208</c:v>
                </c:pt>
                <c:pt idx="4">
                  <c:v>1.2540087891607399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278F-4A63-94A7-D3250CC0CCF6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srl!$G$122:$K$122</c:f>
              <c:numCache>
                <c:formatCode>General</c:formatCode>
                <c:ptCount val="5"/>
                <c:pt idx="0">
                  <c:v>1</c:v>
                </c:pt>
                <c:pt idx="1">
                  <c:v>1.6588754219640007</c:v>
                </c:pt>
                <c:pt idx="2">
                  <c:v>0.81784607619739924</c:v>
                </c:pt>
                <c:pt idx="3">
                  <c:v>0.99959664202855902</c:v>
                </c:pt>
                <c:pt idx="4">
                  <c:v>1.1144914775848045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278F-4A63-94A7-D3250CC0CCF6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srl!$G$123:$K$123</c:f>
              <c:numCache>
                <c:formatCode>General</c:formatCode>
                <c:ptCount val="5"/>
                <c:pt idx="0">
                  <c:v>1</c:v>
                </c:pt>
                <c:pt idx="1">
                  <c:v>3.9273791951521524</c:v>
                </c:pt>
                <c:pt idx="2">
                  <c:v>0.4328851544513993</c:v>
                </c:pt>
                <c:pt idx="3">
                  <c:v>1.2744246955538865</c:v>
                </c:pt>
                <c:pt idx="4">
                  <c:v>1.920892538115806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78F-4A63-94A7-D3250CC0CCF6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srl!$G$124:$K$124</c:f>
              <c:numCache>
                <c:formatCode>General</c:formatCode>
                <c:ptCount val="5"/>
                <c:pt idx="0">
                  <c:v>1</c:v>
                </c:pt>
                <c:pt idx="1">
                  <c:v>1.6052080921802019</c:v>
                </c:pt>
                <c:pt idx="2">
                  <c:v>0.30343462454113235</c:v>
                </c:pt>
                <c:pt idx="3">
                  <c:v>0.36719075798190359</c:v>
                </c:pt>
                <c:pt idx="4">
                  <c:v>0.66370059021210992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278F-4A63-94A7-D3250CC0CCF6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srl!$G$125:$K$125</c:f>
              <c:numCache>
                <c:formatCode>General</c:formatCode>
                <c:ptCount val="5"/>
                <c:pt idx="0">
                  <c:v>1</c:v>
                </c:pt>
                <c:pt idx="1">
                  <c:v>1.7860672458183318</c:v>
                </c:pt>
                <c:pt idx="2">
                  <c:v>0.48658781913223231</c:v>
                </c:pt>
                <c:pt idx="3">
                  <c:v>1.0974959685576156</c:v>
                </c:pt>
                <c:pt idx="4">
                  <c:v>1.4479393816476882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78F-4A63-94A7-D3250CC0CCF6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srl!$G$126:$K$126</c:f>
              <c:numCache>
                <c:formatCode>General</c:formatCode>
                <c:ptCount val="5"/>
                <c:pt idx="0">
                  <c:v>1</c:v>
                </c:pt>
                <c:pt idx="1">
                  <c:v>1.3615687089279549</c:v>
                </c:pt>
                <c:pt idx="2">
                  <c:v>0.15051255083688445</c:v>
                </c:pt>
                <c:pt idx="3">
                  <c:v>0.55185013441860553</c:v>
                </c:pt>
                <c:pt idx="4">
                  <c:v>0.78243912382658831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278F-4A63-94A7-D3250CC0CCF6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srl!$G$127:$K$127</c:f>
              <c:numCache>
                <c:formatCode>General</c:formatCode>
                <c:ptCount val="5"/>
                <c:pt idx="0">
                  <c:v>1</c:v>
                </c:pt>
                <c:pt idx="1">
                  <c:v>1.701491000629233</c:v>
                </c:pt>
                <c:pt idx="2">
                  <c:v>1.0914061329650808</c:v>
                </c:pt>
                <c:pt idx="3">
                  <c:v>0.92330232978808768</c:v>
                </c:pt>
                <c:pt idx="4">
                  <c:v>1.4747701991574318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278F-4A63-94A7-D3250CC0CCF6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srl!$G$128:$K$128</c:f>
              <c:numCache>
                <c:formatCode>General</c:formatCode>
                <c:ptCount val="5"/>
                <c:pt idx="0">
                  <c:v>1</c:v>
                </c:pt>
                <c:pt idx="1">
                  <c:v>1.3976044172556255</c:v>
                </c:pt>
                <c:pt idx="2">
                  <c:v>0</c:v>
                </c:pt>
                <c:pt idx="3">
                  <c:v>0.27236293866014244</c:v>
                </c:pt>
                <c:pt idx="4">
                  <c:v>0.61257841465449803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278F-4A63-94A7-D3250CC0CCF6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srl!$G$129:$K$129</c:f>
              <c:numCache>
                <c:formatCode>General</c:formatCode>
                <c:ptCount val="5"/>
                <c:pt idx="0">
                  <c:v>1</c:v>
                </c:pt>
                <c:pt idx="1">
                  <c:v>1.8268361564165321</c:v>
                </c:pt>
                <c:pt idx="2">
                  <c:v>0.33677930983424381</c:v>
                </c:pt>
                <c:pt idx="3">
                  <c:v>0.89385007060153343</c:v>
                </c:pt>
                <c:pt idx="4">
                  <c:v>1.963376182784853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278F-4A63-94A7-D3250CC0CCF6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srl!$G$130:$K$130</c:f>
              <c:numCache>
                <c:formatCode>General</c:formatCode>
                <c:ptCount val="5"/>
                <c:pt idx="0">
                  <c:v>1</c:v>
                </c:pt>
                <c:pt idx="1">
                  <c:v>2.7075247414550843</c:v>
                </c:pt>
                <c:pt idx="2">
                  <c:v>0.7029715007085463</c:v>
                </c:pt>
                <c:pt idx="3">
                  <c:v>0.61845398118653938</c:v>
                </c:pt>
                <c:pt idx="4">
                  <c:v>1.1030232255186583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278F-4A63-94A7-D3250CC0CCF6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srl!$G$131:$K$131</c:f>
              <c:numCache>
                <c:formatCode>General</c:formatCode>
                <c:ptCount val="5"/>
                <c:pt idx="0">
                  <c:v>1</c:v>
                </c:pt>
                <c:pt idx="1">
                  <c:v>5.1481879214429185</c:v>
                </c:pt>
                <c:pt idx="2">
                  <c:v>0.10377591778544007</c:v>
                </c:pt>
                <c:pt idx="3">
                  <c:v>0.42316809005845801</c:v>
                </c:pt>
                <c:pt idx="4">
                  <c:v>1.2981073079860048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278F-4A63-94A7-D3250CC0CCF6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srl!$G$132:$K$132</c:f>
              <c:numCache>
                <c:formatCode>General</c:formatCode>
                <c:ptCount val="5"/>
                <c:pt idx="0">
                  <c:v>1</c:v>
                </c:pt>
                <c:pt idx="1">
                  <c:v>1.4598878088921485</c:v>
                </c:pt>
                <c:pt idx="2">
                  <c:v>0.23319301736675005</c:v>
                </c:pt>
                <c:pt idx="3">
                  <c:v>0.18112936160121879</c:v>
                </c:pt>
                <c:pt idx="4">
                  <c:v>0.60078705454758163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278F-4A63-94A7-D3250CC0CCF6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srl!$G$133:$K$133</c:f>
              <c:numCache>
                <c:formatCode>General</c:formatCode>
                <c:ptCount val="5"/>
                <c:pt idx="0">
                  <c:v>1</c:v>
                </c:pt>
                <c:pt idx="1">
                  <c:v>1.9812323349326295</c:v>
                </c:pt>
                <c:pt idx="2">
                  <c:v>0.17629921030023019</c:v>
                </c:pt>
                <c:pt idx="3">
                  <c:v>0.52853046220459876</c:v>
                </c:pt>
                <c:pt idx="4">
                  <c:v>2.4066369664696499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278F-4A63-94A7-D3250CC0CCF6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srl!$G$134:$K$134</c:f>
              <c:numCache>
                <c:formatCode>General</c:formatCode>
                <c:ptCount val="5"/>
                <c:pt idx="0">
                  <c:v>1</c:v>
                </c:pt>
                <c:pt idx="1">
                  <c:v>2.1326649248541552</c:v>
                </c:pt>
                <c:pt idx="2">
                  <c:v>5.3857488733636369E-2</c:v>
                </c:pt>
                <c:pt idx="3">
                  <c:v>0.11571290234496585</c:v>
                </c:pt>
                <c:pt idx="4">
                  <c:v>2.7255520899945687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278F-4A63-94A7-D3250CC0CCF6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srl!$G$135:$K$135</c:f>
              <c:numCache>
                <c:formatCode>General</c:formatCode>
                <c:ptCount val="5"/>
                <c:pt idx="0">
                  <c:v>1</c:v>
                </c:pt>
                <c:pt idx="1">
                  <c:v>4.5811845456518778</c:v>
                </c:pt>
                <c:pt idx="2">
                  <c:v>0</c:v>
                </c:pt>
                <c:pt idx="3">
                  <c:v>5.9546622877869729E-2</c:v>
                </c:pt>
                <c:pt idx="4">
                  <c:v>0.90302368045887071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278F-4A63-94A7-D3250CC0CCF6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srl!$G$136:$K$136</c:f>
              <c:numCache>
                <c:formatCode>General</c:formatCode>
                <c:ptCount val="5"/>
                <c:pt idx="0">
                  <c:v>1</c:v>
                </c:pt>
                <c:pt idx="1">
                  <c:v>1.890501529190147</c:v>
                </c:pt>
                <c:pt idx="2">
                  <c:v>0.62511489969341361</c:v>
                </c:pt>
                <c:pt idx="3">
                  <c:v>1.1703354220043358</c:v>
                </c:pt>
                <c:pt idx="4">
                  <c:v>1.4314200751070287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278F-4A63-94A7-D3250CC0CCF6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srl!$G$137:$K$137</c:f>
              <c:numCache>
                <c:formatCode>General</c:formatCode>
                <c:ptCount val="5"/>
                <c:pt idx="0">
                  <c:v>1</c:v>
                </c:pt>
                <c:pt idx="1">
                  <c:v>1.7908729991665535</c:v>
                </c:pt>
                <c:pt idx="2">
                  <c:v>0.38524303573490865</c:v>
                </c:pt>
                <c:pt idx="3">
                  <c:v>0.46679828972409587</c:v>
                </c:pt>
                <c:pt idx="4">
                  <c:v>0.69707735363111256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278F-4A63-94A7-D3250CC0CCF6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srl!$G$138:$K$138</c:f>
              <c:numCache>
                <c:formatCode>General</c:formatCode>
                <c:ptCount val="5"/>
                <c:pt idx="0">
                  <c:v>1</c:v>
                </c:pt>
                <c:pt idx="1">
                  <c:v>5.3923696405817774</c:v>
                </c:pt>
                <c:pt idx="2">
                  <c:v>0.85566360575930633</c:v>
                </c:pt>
                <c:pt idx="3">
                  <c:v>1.5894256849057802</c:v>
                </c:pt>
                <c:pt idx="4">
                  <c:v>2.8953403753118345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278F-4A63-94A7-D3250CC0CCF6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srl!$G$139:$K$139</c:f>
              <c:numCache>
                <c:formatCode>General</c:formatCode>
                <c:ptCount val="5"/>
                <c:pt idx="0">
                  <c:v>1</c:v>
                </c:pt>
                <c:pt idx="1">
                  <c:v>2.3656477917327856</c:v>
                </c:pt>
                <c:pt idx="2">
                  <c:v>0.37787324698586572</c:v>
                </c:pt>
                <c:pt idx="3">
                  <c:v>1.2812351022072079</c:v>
                </c:pt>
                <c:pt idx="4">
                  <c:v>1.7675259105505201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278F-4A63-94A7-D3250CC0CCF6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srl!$G$140:$K$140</c:f>
              <c:numCache>
                <c:formatCode>General</c:formatCode>
                <c:ptCount val="5"/>
                <c:pt idx="0">
                  <c:v>1</c:v>
                </c:pt>
                <c:pt idx="1">
                  <c:v>1.0847883711147313</c:v>
                </c:pt>
                <c:pt idx="2">
                  <c:v>0.24823406818776017</c:v>
                </c:pt>
                <c:pt idx="3">
                  <c:v>0.25347249266968797</c:v>
                </c:pt>
                <c:pt idx="4">
                  <c:v>0.76493660153108023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278F-4A63-94A7-D3250CC0CCF6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srl!$G$141:$K$141</c:f>
              <c:numCache>
                <c:formatCode>General</c:formatCode>
                <c:ptCount val="5"/>
                <c:pt idx="0">
                  <c:v>1</c:v>
                </c:pt>
                <c:pt idx="1">
                  <c:v>2.0711773262840891</c:v>
                </c:pt>
                <c:pt idx="2">
                  <c:v>0.27984900585767553</c:v>
                </c:pt>
                <c:pt idx="3">
                  <c:v>0.45575559393334092</c:v>
                </c:pt>
                <c:pt idx="4">
                  <c:v>0.6799929963437702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278F-4A63-94A7-D3250CC0CCF6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srl!$G$142:$K$142</c:f>
              <c:numCache>
                <c:formatCode>General</c:formatCode>
                <c:ptCount val="5"/>
                <c:pt idx="0">
                  <c:v>1</c:v>
                </c:pt>
                <c:pt idx="1">
                  <c:v>3.7872434588489048</c:v>
                </c:pt>
                <c:pt idx="2">
                  <c:v>0.54214216096387624</c:v>
                </c:pt>
                <c:pt idx="3">
                  <c:v>0.53675574662569725</c:v>
                </c:pt>
                <c:pt idx="4">
                  <c:v>1.1931766394605565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278F-4A63-94A7-D3250CC0CCF6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srl!$G$143:$K$143</c:f>
              <c:numCache>
                <c:formatCode>General</c:formatCode>
                <c:ptCount val="5"/>
                <c:pt idx="0">
                  <c:v>1</c:v>
                </c:pt>
                <c:pt idx="1">
                  <c:v>5.4031759196431146</c:v>
                </c:pt>
                <c:pt idx="2">
                  <c:v>0.59298658695469764</c:v>
                </c:pt>
                <c:pt idx="3">
                  <c:v>1.1730676096529344</c:v>
                </c:pt>
                <c:pt idx="4">
                  <c:v>2.1104278184700722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278F-4A63-94A7-D3250CC0CCF6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srl!$G$144:$K$144</c:f>
              <c:numCache>
                <c:formatCode>General</c:formatCode>
                <c:ptCount val="5"/>
                <c:pt idx="0">
                  <c:v>1</c:v>
                </c:pt>
                <c:pt idx="1">
                  <c:v>2.2183615606598308</c:v>
                </c:pt>
                <c:pt idx="2">
                  <c:v>0.65569001455195586</c:v>
                </c:pt>
                <c:pt idx="3">
                  <c:v>1.2754737314130784</c:v>
                </c:pt>
                <c:pt idx="4">
                  <c:v>1.6567206652860207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278F-4A63-94A7-D3250CC0CCF6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srl!$G$145:$K$145</c:f>
              <c:numCache>
                <c:formatCode>General</c:formatCode>
                <c:ptCount val="5"/>
                <c:pt idx="0">
                  <c:v>1</c:v>
                </c:pt>
                <c:pt idx="1">
                  <c:v>10.404789899290172</c:v>
                </c:pt>
                <c:pt idx="2">
                  <c:v>0.70767709226547093</c:v>
                </c:pt>
                <c:pt idx="3">
                  <c:v>1.8248368009607487</c:v>
                </c:pt>
                <c:pt idx="4">
                  <c:v>9.6455699692152468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278F-4A63-94A7-D3250CC0CCF6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srl!$G$146:$K$146</c:f>
              <c:numCache>
                <c:formatCode>General</c:formatCode>
                <c:ptCount val="5"/>
                <c:pt idx="0">
                  <c:v>1</c:v>
                </c:pt>
                <c:pt idx="1">
                  <c:v>1.142056400172867</c:v>
                </c:pt>
                <c:pt idx="2">
                  <c:v>0.23510665453082291</c:v>
                </c:pt>
                <c:pt idx="3">
                  <c:v>0.23665188317905728</c:v>
                </c:pt>
                <c:pt idx="4">
                  <c:v>0.69168410880164666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278F-4A63-94A7-D3250CC0CCF6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srl!$G$147:$K$147</c:f>
              <c:numCache>
                <c:formatCode>General</c:formatCode>
                <c:ptCount val="5"/>
                <c:pt idx="0">
                  <c:v>1</c:v>
                </c:pt>
                <c:pt idx="1">
                  <c:v>1.0179328205944431</c:v>
                </c:pt>
                <c:pt idx="2">
                  <c:v>0.32635194079229912</c:v>
                </c:pt>
                <c:pt idx="3">
                  <c:v>0.42213878125088933</c:v>
                </c:pt>
                <c:pt idx="4">
                  <c:v>1.0156243865080998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278F-4A63-94A7-D3250CC0CCF6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srl!$G$148:$K$148</c:f>
              <c:numCache>
                <c:formatCode>General</c:formatCode>
                <c:ptCount val="5"/>
                <c:pt idx="0">
                  <c:v>1</c:v>
                </c:pt>
                <c:pt idx="1">
                  <c:v>1.6156105634416096</c:v>
                </c:pt>
                <c:pt idx="2">
                  <c:v>0.19355037072905837</c:v>
                </c:pt>
                <c:pt idx="3">
                  <c:v>0.23976740707524438</c:v>
                </c:pt>
                <c:pt idx="4">
                  <c:v>0.55147819230908246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278F-4A63-94A7-D3250CC0CCF6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srl!$G$149:$K$149</c:f>
              <c:numCache>
                <c:formatCode>General</c:formatCode>
                <c:ptCount val="5"/>
                <c:pt idx="0">
                  <c:v>1</c:v>
                </c:pt>
                <c:pt idx="1">
                  <c:v>3.0038975058343715</c:v>
                </c:pt>
                <c:pt idx="2">
                  <c:v>0.14128761274885593</c:v>
                </c:pt>
                <c:pt idx="3">
                  <c:v>0.41378660961360053</c:v>
                </c:pt>
                <c:pt idx="4">
                  <c:v>0.73424048853540902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278F-4A63-94A7-D3250CC0CCF6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srl!$G$150:$K$150</c:f>
              <c:numCache>
                <c:formatCode>General</c:formatCode>
                <c:ptCount val="5"/>
                <c:pt idx="0">
                  <c:v>1</c:v>
                </c:pt>
                <c:pt idx="1">
                  <c:v>2.4521714742431642</c:v>
                </c:pt>
                <c:pt idx="2">
                  <c:v>0</c:v>
                </c:pt>
                <c:pt idx="3">
                  <c:v>0.10660525796071177</c:v>
                </c:pt>
                <c:pt idx="4">
                  <c:v>0.47921462717862989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278F-4A63-94A7-D3250CC0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64656"/>
        <c:axId val="523565216"/>
      </c:lineChart>
      <c:catAx>
        <c:axId val="52356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65216"/>
        <c:crosses val="autoZero"/>
        <c:auto val="1"/>
        <c:lblAlgn val="ctr"/>
        <c:lblOffset val="100"/>
        <c:noMultiLvlLbl val="0"/>
      </c:catAx>
      <c:valAx>
        <c:axId val="5235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6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srl!$G$151:$K$151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3.7849794940639221</c:v>
                </c:pt>
                <c:pt idx="3">
                  <c:v>2.1014535426885397</c:v>
                </c:pt>
                <c:pt idx="4">
                  <c:v>1.3486595563306722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23-4C47-8C18-116F8283E9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srl!$G$152:$K$152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1.1705445479231531</c:v>
                </c:pt>
                <c:pt idx="3">
                  <c:v>0.89701647111094751</c:v>
                </c:pt>
                <c:pt idx="4">
                  <c:v>0.72582807213902245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23-4C47-8C18-116F8283E9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srl!$G$153:$K$153</c:f>
              <c:numCache>
                <c:formatCode>General</c:formatCode>
                <c:ptCount val="5"/>
                <c:pt idx="0">
                  <c:v>1</c:v>
                </c:pt>
                <c:pt idx="1">
                  <c:v>0.65898145187495905</c:v>
                </c:pt>
                <c:pt idx="2">
                  <c:v>1.0064764544832048</c:v>
                </c:pt>
                <c:pt idx="3">
                  <c:v>1.219362876773554</c:v>
                </c:pt>
                <c:pt idx="4">
                  <c:v>0.67694285014111533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23-4C47-8C18-116F8283E98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srl!$G$154:$K$154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0.93947214843322224</c:v>
                </c:pt>
                <c:pt idx="3">
                  <c:v>1.069302475812226</c:v>
                </c:pt>
                <c:pt idx="4">
                  <c:v>0.66924485623309071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23-4C47-8C18-116F8283E98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srl!$G$155:$K$155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4.6341502871589011</c:v>
                </c:pt>
                <c:pt idx="3">
                  <c:v>4.5101592803676347</c:v>
                </c:pt>
                <c:pt idx="4">
                  <c:v>2.5469396416730432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23-4C47-8C18-116F8283E98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srl!$G$156:$K$156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3.5456678577797596</c:v>
                </c:pt>
                <c:pt idx="3">
                  <c:v>1.7806437699863114</c:v>
                </c:pt>
                <c:pt idx="4">
                  <c:v>0.42686938170923094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23-4C47-8C18-116F8283E98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srl!$G$157:$K$157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3.0061144858276139</c:v>
                </c:pt>
                <c:pt idx="3">
                  <c:v>1.7829378370028783</c:v>
                </c:pt>
                <c:pt idx="4">
                  <c:v>1.3385462254730287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23-4C47-8C18-116F8283E98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srl!$G$158:$K$158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2.9598738541580518</c:v>
                </c:pt>
                <c:pt idx="3">
                  <c:v>2.6431238381653723</c:v>
                </c:pt>
                <c:pt idx="4">
                  <c:v>1.8969486770032224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23-4C47-8C18-116F8283E98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srl!$G$159:$K$159</c:f>
              <c:numCache>
                <c:formatCode>General</c:formatCode>
                <c:ptCount val="5"/>
                <c:pt idx="0">
                  <c:v>1</c:v>
                </c:pt>
                <c:pt idx="1">
                  <c:v>0.73420963205756984</c:v>
                </c:pt>
                <c:pt idx="2">
                  <c:v>1.631186244145254</c:v>
                </c:pt>
                <c:pt idx="3">
                  <c:v>1.2968131425622289</c:v>
                </c:pt>
                <c:pt idx="4">
                  <c:v>0.62518699629160612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23-4C47-8C18-116F8283E98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srl!$G$160:$K$160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1.4260487709261445</c:v>
                </c:pt>
                <c:pt idx="3">
                  <c:v>0.87317715377022942</c:v>
                </c:pt>
                <c:pt idx="4">
                  <c:v>0.65486520241626922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23-4C47-8C18-116F8283E984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srl!$G$161:$K$161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3.4594444316316033</c:v>
                </c:pt>
                <c:pt idx="3">
                  <c:v>2.8289448034482909</c:v>
                </c:pt>
                <c:pt idx="4">
                  <c:v>1.95540258458142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23-4C47-8C18-116F8283E984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srl!$G$162:$K$162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3.5429479164702484</c:v>
                </c:pt>
                <c:pt idx="3">
                  <c:v>1.8867293445302946</c:v>
                </c:pt>
                <c:pt idx="4">
                  <c:v>0.84327436464289607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23-4C47-8C18-116F8283E984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srl!$G$163:$K$163</c:f>
              <c:numCache>
                <c:formatCode>General</c:formatCode>
                <c:ptCount val="5"/>
                <c:pt idx="0">
                  <c:v>1</c:v>
                </c:pt>
                <c:pt idx="1">
                  <c:v>0.79710630944726901</c:v>
                </c:pt>
                <c:pt idx="2">
                  <c:v>1.1300883996114497</c:v>
                </c:pt>
                <c:pt idx="3">
                  <c:v>1.0295539116187478</c:v>
                </c:pt>
                <c:pt idx="4">
                  <c:v>0.76050506240087024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23-4C47-8C18-116F8283E984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srl!$G$164:$K$164</c:f>
              <c:numCache>
                <c:formatCode>General</c:formatCode>
                <c:ptCount val="5"/>
                <c:pt idx="0">
                  <c:v>1</c:v>
                </c:pt>
                <c:pt idx="1">
                  <c:v>0.36066320940520796</c:v>
                </c:pt>
                <c:pt idx="2">
                  <c:v>1.0801262758818884</c:v>
                </c:pt>
                <c:pt idx="3">
                  <c:v>0.91996355006869535</c:v>
                </c:pt>
                <c:pt idx="4">
                  <c:v>0.46599768224034854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23-4C47-8C18-116F8283E984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srl!$G$165:$K$165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5.9471069523852025</c:v>
                </c:pt>
                <c:pt idx="3">
                  <c:v>3.6809817330993613</c:v>
                </c:pt>
                <c:pt idx="4">
                  <c:v>0.55510410666473708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23-4C47-8C18-116F8283E984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srl!$G$166:$K$166</c:f>
              <c:numCache>
                <c:formatCode>General</c:formatCode>
                <c:ptCount val="5"/>
                <c:pt idx="0">
                  <c:v>1</c:v>
                </c:pt>
                <c:pt idx="1">
                  <c:v>0.81319455360687154</c:v>
                </c:pt>
                <c:pt idx="2">
                  <c:v>1.1732261813021432</c:v>
                </c:pt>
                <c:pt idx="3">
                  <c:v>1.3742056261556859</c:v>
                </c:pt>
                <c:pt idx="4">
                  <c:v>0.82307050754353672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823-4C47-8C18-116F8283E984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srl!$G$167:$K$167</c:f>
              <c:numCache>
                <c:formatCode>General</c:formatCode>
                <c:ptCount val="5"/>
                <c:pt idx="0">
                  <c:v>1</c:v>
                </c:pt>
                <c:pt idx="1">
                  <c:v>0.27464803454208869</c:v>
                </c:pt>
                <c:pt idx="2">
                  <c:v>1.0554366804371944</c:v>
                </c:pt>
                <c:pt idx="3">
                  <c:v>1.2858493100959909</c:v>
                </c:pt>
                <c:pt idx="4">
                  <c:v>0.87734283195752205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823-4C47-8C18-116F8283E984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srl!$G$168:$K$168</c:f>
              <c:numCache>
                <c:formatCode>General</c:formatCode>
                <c:ptCount val="5"/>
                <c:pt idx="0">
                  <c:v>1</c:v>
                </c:pt>
                <c:pt idx="1">
                  <c:v>0.29125675097619885</c:v>
                </c:pt>
                <c:pt idx="2">
                  <c:v>1.2677263904785798</c:v>
                </c:pt>
                <c:pt idx="3">
                  <c:v>0.90128902700089142</c:v>
                </c:pt>
                <c:pt idx="4">
                  <c:v>0.46633517137005043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823-4C47-8C18-116F8283E984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srl!$G$169:$K$169</c:f>
              <c:numCache>
                <c:formatCode>General</c:formatCode>
                <c:ptCount val="5"/>
                <c:pt idx="0">
                  <c:v>1</c:v>
                </c:pt>
                <c:pt idx="1">
                  <c:v>0.45093169964744956</c:v>
                </c:pt>
                <c:pt idx="2">
                  <c:v>1.4331167373757405</c:v>
                </c:pt>
                <c:pt idx="3">
                  <c:v>1.0989413758653359</c:v>
                </c:pt>
                <c:pt idx="4">
                  <c:v>0.39908672694474234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23-4C47-8C18-116F8283E984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srl!$G$170:$K$170</c:f>
              <c:numCache>
                <c:formatCode>General</c:formatCode>
                <c:ptCount val="5"/>
                <c:pt idx="0">
                  <c:v>1</c:v>
                </c:pt>
                <c:pt idx="1">
                  <c:v>0.33048458148048576</c:v>
                </c:pt>
                <c:pt idx="2">
                  <c:v>1.2221609840472047</c:v>
                </c:pt>
                <c:pt idx="3">
                  <c:v>1.5740778447656418</c:v>
                </c:pt>
                <c:pt idx="4">
                  <c:v>1.0090970588796424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23-4C47-8C18-116F8283E984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srl!$G$171:$K$171</c:f>
              <c:numCache>
                <c:formatCode>General</c:formatCode>
                <c:ptCount val="5"/>
                <c:pt idx="0">
                  <c:v>1</c:v>
                </c:pt>
                <c:pt idx="1">
                  <c:v>0.38424134435554474</c:v>
                </c:pt>
                <c:pt idx="2">
                  <c:v>1.7320759128521541</c:v>
                </c:pt>
                <c:pt idx="3">
                  <c:v>1.2109706094920896</c:v>
                </c:pt>
                <c:pt idx="4">
                  <c:v>1.0236594036175417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23-4C47-8C18-116F8283E984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srl!$G$172:$K$172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1.1312066719589411</c:v>
                </c:pt>
                <c:pt idx="3">
                  <c:v>0.88764296571370094</c:v>
                </c:pt>
                <c:pt idx="4">
                  <c:v>0.2576610504494336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823-4C47-8C18-116F8283E984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srl!$G$173:$K$173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2.053150486414244</c:v>
                </c:pt>
                <c:pt idx="3">
                  <c:v>1.1004659466733402</c:v>
                </c:pt>
                <c:pt idx="4">
                  <c:v>0.59842601983544708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823-4C47-8C18-116F8283E984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srl!$G$174:$K$174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1.6586351075980528</c:v>
                </c:pt>
                <c:pt idx="3">
                  <c:v>0.9512863085548976</c:v>
                </c:pt>
                <c:pt idx="4">
                  <c:v>0.46985526732536465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823-4C47-8C18-116F8283E984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srl!$G$175:$K$175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1.7291170679025938</c:v>
                </c:pt>
                <c:pt idx="3">
                  <c:v>2.6398065493751983</c:v>
                </c:pt>
                <c:pt idx="4">
                  <c:v>0.2605538905007258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823-4C47-8C18-116F8283E984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srl!$G$176:$K$176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3.7325077858956162</c:v>
                </c:pt>
                <c:pt idx="3">
                  <c:v>2.7425637097125777</c:v>
                </c:pt>
                <c:pt idx="4">
                  <c:v>1.5374905162891326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823-4C47-8C18-116F8283E984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srl!$G$177:$K$177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1.622273365400676</c:v>
                </c:pt>
                <c:pt idx="3">
                  <c:v>0.99038741240031081</c:v>
                </c:pt>
                <c:pt idx="4">
                  <c:v>0.47845010273534416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823-4C47-8C18-116F8283E984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srl!$G$178:$K$178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1.3368143234845584</c:v>
                </c:pt>
                <c:pt idx="3">
                  <c:v>1.4317982532272453</c:v>
                </c:pt>
                <c:pt idx="4">
                  <c:v>0.96640879181179351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823-4C47-8C18-116F8283E984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srl!$G$179:$K$179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2.1352274543317056</c:v>
                </c:pt>
                <c:pt idx="3">
                  <c:v>2.0764581929974377</c:v>
                </c:pt>
                <c:pt idx="4">
                  <c:v>1.3747570572077472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823-4C47-8C18-116F8283E984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srl!$G$180:$K$180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1.2115866170998562</c:v>
                </c:pt>
                <c:pt idx="3">
                  <c:v>1.7771716179457366</c:v>
                </c:pt>
                <c:pt idx="4">
                  <c:v>0.66800721243748507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823-4C47-8C18-116F8283E984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srl!$G$181:$K$181</c:f>
              <c:numCache>
                <c:formatCode>General</c:formatCode>
                <c:ptCount val="5"/>
                <c:pt idx="0">
                  <c:v>1</c:v>
                </c:pt>
                <c:pt idx="1">
                  <c:v>0.34836936838544125</c:v>
                </c:pt>
                <c:pt idx="2">
                  <c:v>1.4763432853534486</c:v>
                </c:pt>
                <c:pt idx="3">
                  <c:v>1.9609020773950203</c:v>
                </c:pt>
                <c:pt idx="4">
                  <c:v>0.9354924465430654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823-4C47-8C18-116F8283E984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srl!$G$182:$K$182</c:f>
              <c:numCache>
                <c:formatCode>General</c:formatCode>
                <c:ptCount val="5"/>
                <c:pt idx="0">
                  <c:v>1</c:v>
                </c:pt>
                <c:pt idx="1">
                  <c:v>0.63366235359553647</c:v>
                </c:pt>
                <c:pt idx="2">
                  <c:v>1.634845559620608</c:v>
                </c:pt>
                <c:pt idx="3">
                  <c:v>1.2340688329970395</c:v>
                </c:pt>
                <c:pt idx="4">
                  <c:v>0.86039117472378601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823-4C47-8C18-116F8283E984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srl!$G$183:$K$183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2.7675555339530851</c:v>
                </c:pt>
                <c:pt idx="3">
                  <c:v>1.8275497735685211</c:v>
                </c:pt>
                <c:pt idx="4">
                  <c:v>1.040715378391853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823-4C47-8C18-116F8283E984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srl!$G$184:$K$184</c:f>
              <c:numCache>
                <c:formatCode>General</c:formatCode>
                <c:ptCount val="5"/>
                <c:pt idx="0">
                  <c:v>1</c:v>
                </c:pt>
                <c:pt idx="1">
                  <c:v>0.35040251820094109</c:v>
                </c:pt>
                <c:pt idx="2">
                  <c:v>1.7600699578261993</c:v>
                </c:pt>
                <c:pt idx="3">
                  <c:v>1.765344578726439</c:v>
                </c:pt>
                <c:pt idx="4">
                  <c:v>0.26452711126300354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823-4C47-8C18-116F8283E984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srl!$G$185:$K$185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1.3416503704171612</c:v>
                </c:pt>
                <c:pt idx="3">
                  <c:v>1.4548019162168069</c:v>
                </c:pt>
                <c:pt idx="4">
                  <c:v>0.92050415527318419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823-4C47-8C18-116F8283E984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srl!$G$186:$K$186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1.4620282741735353</c:v>
                </c:pt>
                <c:pt idx="3">
                  <c:v>2.0670633996101007</c:v>
                </c:pt>
                <c:pt idx="4">
                  <c:v>0.67933521121798723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823-4C47-8C18-116F8283E984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srl!$G$187:$K$187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1.1016661425333811</c:v>
                </c:pt>
                <c:pt idx="3">
                  <c:v>1.1340464270178299</c:v>
                </c:pt>
                <c:pt idx="4">
                  <c:v>0.56505577326369683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823-4C47-8C18-116F8283E984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srl!$G$188:$K$188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3.170076890388644</c:v>
                </c:pt>
                <c:pt idx="3">
                  <c:v>2.3919743342840221</c:v>
                </c:pt>
                <c:pt idx="4">
                  <c:v>1.1050511038930741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823-4C47-8C18-116F8283E984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srl!$G$189:$K$189</c:f>
              <c:numCache>
                <c:formatCode>General</c:formatCode>
                <c:ptCount val="5"/>
                <c:pt idx="0">
                  <c:v>1</c:v>
                </c:pt>
                <c:pt idx="1">
                  <c:v>0.42874324345134834</c:v>
                </c:pt>
                <c:pt idx="2">
                  <c:v>1.8171694044107436</c:v>
                </c:pt>
                <c:pt idx="3">
                  <c:v>1.3346223501019219</c:v>
                </c:pt>
                <c:pt idx="4">
                  <c:v>0.68944269547927883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823-4C47-8C18-116F8283E984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srl!$G$190:$K$190</c:f>
              <c:numCache>
                <c:formatCode>General</c:formatCode>
                <c:ptCount val="5"/>
                <c:pt idx="0">
                  <c:v>1</c:v>
                </c:pt>
                <c:pt idx="1">
                  <c:v>0.37836479753779773</c:v>
                </c:pt>
                <c:pt idx="2">
                  <c:v>1.6680440084843784</c:v>
                </c:pt>
                <c:pt idx="3">
                  <c:v>1.445043028232339</c:v>
                </c:pt>
                <c:pt idx="4">
                  <c:v>1.0729348566087729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823-4C47-8C18-116F8283E984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srl!$G$191:$K$191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1.4594539179247157</c:v>
                </c:pt>
                <c:pt idx="3">
                  <c:v>1.9484728316187032</c:v>
                </c:pt>
                <c:pt idx="4">
                  <c:v>0.69146399284714266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823-4C47-8C18-116F8283E984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srl!$G$192:$K$192</c:f>
              <c:numCache>
                <c:formatCode>General</c:formatCode>
                <c:ptCount val="5"/>
                <c:pt idx="0">
                  <c:v>1</c:v>
                </c:pt>
                <c:pt idx="1">
                  <c:v>0.44913998513695341</c:v>
                </c:pt>
                <c:pt idx="2">
                  <c:v>1.9344959217144029</c:v>
                </c:pt>
                <c:pt idx="3">
                  <c:v>1.5126447869256645</c:v>
                </c:pt>
                <c:pt idx="4">
                  <c:v>0.82522881670014037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823-4C47-8C18-116F8283E984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srl!$G$193:$K$193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1.2827492860740133</c:v>
                </c:pt>
                <c:pt idx="3">
                  <c:v>1.3885225169597575</c:v>
                </c:pt>
                <c:pt idx="4">
                  <c:v>0.75474780788019458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823-4C47-8C18-116F8283E984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srl!$G$194:$K$194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2.1912672748926134</c:v>
                </c:pt>
                <c:pt idx="3">
                  <c:v>1.5734650476101146</c:v>
                </c:pt>
                <c:pt idx="4">
                  <c:v>0.51875877062817766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823-4C47-8C18-116F8283E984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srl!$G$195:$K$195</c:f>
              <c:numCache>
                <c:formatCode>General</c:formatCode>
                <c:ptCount val="5"/>
                <c:pt idx="0">
                  <c:v>1</c:v>
                </c:pt>
                <c:pt idx="1">
                  <c:v>0.6044197149747822</c:v>
                </c:pt>
                <c:pt idx="2">
                  <c:v>1.3340702408507519</c:v>
                </c:pt>
                <c:pt idx="3">
                  <c:v>1.4245645866520553</c:v>
                </c:pt>
                <c:pt idx="4">
                  <c:v>0.97324648506104161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823-4C47-8C18-116F8283E984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srl!$G$196:$K$196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2.0595475409382766</c:v>
                </c:pt>
                <c:pt idx="3">
                  <c:v>2.1439218985349662</c:v>
                </c:pt>
                <c:pt idx="4">
                  <c:v>0.93732075534985793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823-4C47-8C18-116F8283E984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srl!$G$197:$K$197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1.9703987797752684</c:v>
                </c:pt>
                <c:pt idx="3">
                  <c:v>2.1382495117011548</c:v>
                </c:pt>
                <c:pt idx="4">
                  <c:v>0.87216690157095689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823-4C47-8C18-116F8283E984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srl!$G$198:$K$198</c:f>
              <c:numCache>
                <c:formatCode>General</c:formatCode>
                <c:ptCount val="5"/>
                <c:pt idx="0">
                  <c:v>1</c:v>
                </c:pt>
                <c:pt idx="1">
                  <c:v>0.69921728567588759</c:v>
                </c:pt>
                <c:pt idx="2">
                  <c:v>1.2927680463733384</c:v>
                </c:pt>
                <c:pt idx="3">
                  <c:v>1.1813234755097548</c:v>
                </c:pt>
                <c:pt idx="4">
                  <c:v>0.80704042031735923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823-4C47-8C18-116F8283E984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srl!$G$199:$K$199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1.7134677072178999</c:v>
                </c:pt>
                <c:pt idx="3">
                  <c:v>1.3827015058978998</c:v>
                </c:pt>
                <c:pt idx="4">
                  <c:v>0.40845043982213863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823-4C47-8C18-116F8283E984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srl!$G$200:$K$200</c:f>
              <c:numCache>
                <c:formatCode>General</c:formatCode>
                <c:ptCount val="5"/>
                <c:pt idx="0">
                  <c:v>1</c:v>
                </c:pt>
                <c:pt idx="1">
                  <c:v>0.34393125299047095</c:v>
                </c:pt>
                <c:pt idx="2">
                  <c:v>1.3032359358437944</c:v>
                </c:pt>
                <c:pt idx="3">
                  <c:v>1.2492421027554852</c:v>
                </c:pt>
                <c:pt idx="4">
                  <c:v>0.62535361145797597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823-4C47-8C18-116F8283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594896"/>
        <c:axId val="523595456"/>
      </c:lineChart>
      <c:catAx>
        <c:axId val="52359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5456"/>
        <c:crosses val="autoZero"/>
        <c:auto val="1"/>
        <c:lblAlgn val="ctr"/>
        <c:lblOffset val="100"/>
        <c:noMultiLvlLbl val="0"/>
      </c:catAx>
      <c:valAx>
        <c:axId val="5235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59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scr!$AD$3</c:f>
              <c:strCache>
                <c:ptCount val="1"/>
                <c:pt idx="0">
                  <c:v>EAM_1594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scr!$AE$3:$AI$3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0.23346165892557072</c:v>
                </c:pt>
                <c:pt idx="2">
                  <c:v>0.24820768270742341</c:v>
                </c:pt>
                <c:pt idx="3">
                  <c:v>0.16930500511393823</c:v>
                </c:pt>
                <c:pt idx="4">
                  <c:v>0.21290715084426073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9-40EE-B1C2-5EC0B170B6BC}"/>
            </c:ext>
          </c:extLst>
        </c:ser>
        <c:ser>
          <c:idx val="1"/>
          <c:order val="1"/>
          <c:tx>
            <c:strRef>
              <c:f>scr!$AD$4</c:f>
              <c:strCache>
                <c:ptCount val="1"/>
                <c:pt idx="0">
                  <c:v>EAM_1595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scr!$AE$4:$AI$4</c:f>
              <c:numCache>
                <c:formatCode>General</c:formatCode>
                <c:ptCount val="5"/>
                <c:pt idx="0">
                  <c:v>1</c:v>
                </c:pt>
                <c:pt idx="1">
                  <c:v>0.56312337253677391</c:v>
                </c:pt>
                <c:pt idx="2">
                  <c:v>0.77073360943788793</c:v>
                </c:pt>
                <c:pt idx="3">
                  <c:v>0.54572795662554507</c:v>
                </c:pt>
                <c:pt idx="4">
                  <c:v>0.43922236731936382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9-40EE-B1C2-5EC0B170B6BC}"/>
            </c:ext>
          </c:extLst>
        </c:ser>
        <c:ser>
          <c:idx val="2"/>
          <c:order val="2"/>
          <c:tx>
            <c:strRef>
              <c:f>scr!$AD$5</c:f>
              <c:strCache>
                <c:ptCount val="1"/>
                <c:pt idx="0">
                  <c:v>EAM_1596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scr!$AE$2:$AI$2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scr!$AE$5:$AI$5</c:f>
              <c:numCache>
                <c:formatCode>General</c:formatCode>
                <c:ptCount val="5"/>
                <c:pt idx="0">
                  <c:v>1</c:v>
                </c:pt>
                <c:pt idx="1">
                  <c:v>1.511044161430537</c:v>
                </c:pt>
                <c:pt idx="2">
                  <c:v>0.40267379280398075</c:v>
                </c:pt>
                <c:pt idx="3">
                  <c:v>0.46483218197923321</c:v>
                </c:pt>
                <c:pt idx="4">
                  <c:v>0.53714329918995529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9-40EE-B1C2-5EC0B170B6BC}"/>
            </c:ext>
          </c:extLst>
        </c:ser>
        <c:ser>
          <c:idx val="3"/>
          <c:order val="3"/>
          <c:tx>
            <c:strRef>
              <c:f>scr!$AD$6</c:f>
              <c:strCache>
                <c:ptCount val="1"/>
                <c:pt idx="0">
                  <c:v>EAM_1597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scr!$AE$2:$AI$2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scr!$AE$6:$AI$6</c:f>
              <c:numCache>
                <c:formatCode>General</c:formatCode>
                <c:ptCount val="5"/>
                <c:pt idx="0">
                  <c:v>1</c:v>
                </c:pt>
                <c:pt idx="1">
                  <c:v>0.58773373020173736</c:v>
                </c:pt>
                <c:pt idx="2">
                  <c:v>0.14280150476494016</c:v>
                </c:pt>
                <c:pt idx="3">
                  <c:v>0.21213568161455329</c:v>
                </c:pt>
                <c:pt idx="4">
                  <c:v>0.36006599698896102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99-40EE-B1C2-5EC0B170B6BC}"/>
            </c:ext>
          </c:extLst>
        </c:ser>
        <c:ser>
          <c:idx val="4"/>
          <c:order val="4"/>
          <c:tx>
            <c:strRef>
              <c:f>scr!$AD$7</c:f>
              <c:strCache>
                <c:ptCount val="1"/>
                <c:pt idx="0">
                  <c:v>EAM_1598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scr!$AE$2:$AI$2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scr!$AE$7:$AI$7</c:f>
              <c:numCache>
                <c:formatCode>General</c:formatCode>
                <c:ptCount val="5"/>
                <c:pt idx="0">
                  <c:v>1</c:v>
                </c:pt>
                <c:pt idx="1">
                  <c:v>0.48903585453750648</c:v>
                </c:pt>
                <c:pt idx="2">
                  <c:v>0.87593765451826522</c:v>
                </c:pt>
                <c:pt idx="3">
                  <c:v>1.5113595566550835</c:v>
                </c:pt>
                <c:pt idx="4">
                  <c:v>0.92109023459069916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99-40EE-B1C2-5EC0B170B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600496"/>
        <c:axId val="523601056"/>
      </c:lineChart>
      <c:catAx>
        <c:axId val="52360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1056"/>
        <c:crosses val="autoZero"/>
        <c:auto val="1"/>
        <c:lblAlgn val="ctr"/>
        <c:lblOffset val="100"/>
        <c:noMultiLvlLbl val="0"/>
      </c:catAx>
      <c:valAx>
        <c:axId val="5236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0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T6SS!$AE$3</c:f>
              <c:strCache>
                <c:ptCount val="1"/>
                <c:pt idx="0">
                  <c:v>EAM_0362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T6SS!$AF$3:$AJ$3</c:f>
              <c:numCache>
                <c:formatCode>General</c:formatCode>
                <c:ptCount val="5"/>
                <c:pt idx="0">
                  <c:v>1</c:v>
                </c:pt>
                <c:pt idx="1">
                  <c:v>19.988805728839203</c:v>
                </c:pt>
                <c:pt idx="2">
                  <c:v>0.6750991655848777</c:v>
                </c:pt>
                <c:pt idx="3">
                  <c:v>1.2205935774832037</c:v>
                </c:pt>
                <c:pt idx="4">
                  <c:v>1.2065293213416186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3-4E7D-B624-7F8D3A8EB7B9}"/>
            </c:ext>
          </c:extLst>
        </c:ser>
        <c:ser>
          <c:idx val="1"/>
          <c:order val="1"/>
          <c:tx>
            <c:strRef>
              <c:f>T6SS!$AE$4</c:f>
              <c:strCache>
                <c:ptCount val="1"/>
                <c:pt idx="0">
                  <c:v>EAM_0363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T6SS!$AF$4:$AJ$4</c:f>
              <c:numCache>
                <c:formatCode>General</c:formatCode>
                <c:ptCount val="5"/>
                <c:pt idx="0">
                  <c:v>0.99999999999999967</c:v>
                </c:pt>
                <c:pt idx="1">
                  <c:v>0</c:v>
                </c:pt>
                <c:pt idx="2">
                  <c:v>0.41573767058984118</c:v>
                </c:pt>
                <c:pt idx="3">
                  <c:v>1.5416386737226191</c:v>
                </c:pt>
                <c:pt idx="4">
                  <c:v>1.182235588375053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3-4E7D-B624-7F8D3A8EB7B9}"/>
            </c:ext>
          </c:extLst>
        </c:ser>
        <c:ser>
          <c:idx val="2"/>
          <c:order val="2"/>
          <c:tx>
            <c:strRef>
              <c:f>T6SS!$AE$5</c:f>
              <c:strCache>
                <c:ptCount val="1"/>
                <c:pt idx="0">
                  <c:v>EAM_0364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T6SS!$AF$5:$AJ$5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4.9135982838197938</c:v>
                </c:pt>
                <c:pt idx="4">
                  <c:v>3.3639444607430105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3-4E7D-B624-7F8D3A8EB7B9}"/>
            </c:ext>
          </c:extLst>
        </c:ser>
        <c:ser>
          <c:idx val="3"/>
          <c:order val="3"/>
          <c:tx>
            <c:strRef>
              <c:f>T6SS!$AE$6</c:f>
              <c:strCache>
                <c:ptCount val="1"/>
                <c:pt idx="0">
                  <c:v>EAM_0365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T6SS!$AF$6:$AJ$6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0.87523278267887539</c:v>
                </c:pt>
                <c:pt idx="4">
                  <c:v>0.81131605420990738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3-4E7D-B624-7F8D3A8EB7B9}"/>
            </c:ext>
          </c:extLst>
        </c:ser>
        <c:ser>
          <c:idx val="4"/>
          <c:order val="4"/>
          <c:tx>
            <c:strRef>
              <c:f>T6SS!$AE$7</c:f>
              <c:strCache>
                <c:ptCount val="1"/>
                <c:pt idx="0">
                  <c:v>EAM_0366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T6SS!$AF$7:$AJ$7</c:f>
              <c:numCache>
                <c:formatCode>General</c:formatCode>
                <c:ptCount val="5"/>
                <c:pt idx="0">
                  <c:v>1</c:v>
                </c:pt>
                <c:pt idx="1">
                  <c:v>0.34539638067655004</c:v>
                </c:pt>
                <c:pt idx="2">
                  <c:v>0.15286165947398264</c:v>
                </c:pt>
                <c:pt idx="3">
                  <c:v>0.11555820394141192</c:v>
                </c:pt>
                <c:pt idx="4">
                  <c:v>0.14677480066817214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F3-4E7D-B624-7F8D3A8EB7B9}"/>
            </c:ext>
          </c:extLst>
        </c:ser>
        <c:ser>
          <c:idx val="5"/>
          <c:order val="5"/>
          <c:tx>
            <c:strRef>
              <c:f>T6SS!$AE$8</c:f>
              <c:strCache>
                <c:ptCount val="1"/>
                <c:pt idx="0">
                  <c:v>EAM_0367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T6SS!$AF$8:$AJ$8</c:f>
              <c:numCache>
                <c:formatCode>General</c:formatCode>
                <c:ptCount val="5"/>
                <c:pt idx="0">
                  <c:v>1</c:v>
                </c:pt>
                <c:pt idx="1">
                  <c:v>56.454858768279259</c:v>
                </c:pt>
                <c:pt idx="2">
                  <c:v>0</c:v>
                </c:pt>
                <c:pt idx="3">
                  <c:v>0.23193443692312499</c:v>
                </c:pt>
                <c:pt idx="4">
                  <c:v>0.48216796853789629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3-4E7D-B624-7F8D3A8EB7B9}"/>
            </c:ext>
          </c:extLst>
        </c:ser>
        <c:ser>
          <c:idx val="6"/>
          <c:order val="6"/>
          <c:tx>
            <c:strRef>
              <c:f>T6SS!$AE$9</c:f>
              <c:strCache>
                <c:ptCount val="1"/>
                <c:pt idx="0">
                  <c:v>EAM_0368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T6SS!$AF$9:$AJ$9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1.5930737975305627</c:v>
                </c:pt>
                <c:pt idx="2">
                  <c:v>4.7014670040400948E-2</c:v>
                </c:pt>
                <c:pt idx="3">
                  <c:v>3.5381729795867713E-2</c:v>
                </c:pt>
                <c:pt idx="4">
                  <c:v>3.0253685838368433E-2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F3-4E7D-B624-7F8D3A8EB7B9}"/>
            </c:ext>
          </c:extLst>
        </c:ser>
        <c:ser>
          <c:idx val="7"/>
          <c:order val="7"/>
          <c:tx>
            <c:strRef>
              <c:f>T6SS!$AE$10</c:f>
              <c:strCache>
                <c:ptCount val="1"/>
                <c:pt idx="0">
                  <c:v>EAM_0369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T6SS!$AF$10:$AJ$10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0.24589363631276295</c:v>
                </c:pt>
                <c:pt idx="3">
                  <c:v>5.6202833060637968E-2</c:v>
                </c:pt>
                <c:pt idx="4">
                  <c:v>9.4107631441494657E-2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F3-4E7D-B624-7F8D3A8EB7B9}"/>
            </c:ext>
          </c:extLst>
        </c:ser>
        <c:ser>
          <c:idx val="8"/>
          <c:order val="8"/>
          <c:tx>
            <c:strRef>
              <c:f>T6SS!$AE$11</c:f>
              <c:strCache>
                <c:ptCount val="1"/>
                <c:pt idx="0">
                  <c:v>EAM_0370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T6SS!$AF$11:$AJ$11</c:f>
              <c:numCache>
                <c:formatCode>General</c:formatCode>
                <c:ptCount val="5"/>
                <c:pt idx="0">
                  <c:v>1</c:v>
                </c:pt>
                <c:pt idx="1">
                  <c:v>5.7221257059852233</c:v>
                </c:pt>
                <c:pt idx="2">
                  <c:v>0</c:v>
                </c:pt>
                <c:pt idx="3">
                  <c:v>0.11301511748188921</c:v>
                </c:pt>
                <c:pt idx="4">
                  <c:v>0.10060191040735063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F3-4E7D-B624-7F8D3A8EB7B9}"/>
            </c:ext>
          </c:extLst>
        </c:ser>
        <c:ser>
          <c:idx val="9"/>
          <c:order val="9"/>
          <c:tx>
            <c:strRef>
              <c:f>T6SS!$AE$12</c:f>
              <c:strCache>
                <c:ptCount val="1"/>
                <c:pt idx="0">
                  <c:v>EAM_0371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T6SS!$AF$12:$AJ$12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0.86575608238053192</c:v>
                </c:pt>
                <c:pt idx="3">
                  <c:v>0.20995091940762581</c:v>
                </c:pt>
                <c:pt idx="4">
                  <c:v>0.20400529646872764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F3-4E7D-B624-7F8D3A8EB7B9}"/>
            </c:ext>
          </c:extLst>
        </c:ser>
        <c:ser>
          <c:idx val="10"/>
          <c:order val="10"/>
          <c:tx>
            <c:strRef>
              <c:f>T6SS!$AE$13</c:f>
              <c:strCache>
                <c:ptCount val="1"/>
                <c:pt idx="0">
                  <c:v>EAM_0372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T6SS!$AF$13:$AJ$13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0.28716062203326115</c:v>
                </c:pt>
                <c:pt idx="3">
                  <c:v>0.45107205092800789</c:v>
                </c:pt>
                <c:pt idx="4">
                  <c:v>0.16819494851890157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F3-4E7D-B624-7F8D3A8EB7B9}"/>
            </c:ext>
          </c:extLst>
        </c:ser>
        <c:ser>
          <c:idx val="11"/>
          <c:order val="11"/>
          <c:tx>
            <c:strRef>
              <c:f>T6SS!$AE$14</c:f>
              <c:strCache>
                <c:ptCount val="1"/>
                <c:pt idx="0">
                  <c:v>EAM_0373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T6SS!$AF$14:$AJ$14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1.9691489234915298</c:v>
                </c:pt>
                <c:pt idx="2">
                  <c:v>0.23783727959911335</c:v>
                </c:pt>
                <c:pt idx="3">
                  <c:v>0.15744302469434526</c:v>
                </c:pt>
                <c:pt idx="4">
                  <c:v>0.17149405825237099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F3-4E7D-B624-7F8D3A8EB7B9}"/>
            </c:ext>
          </c:extLst>
        </c:ser>
        <c:ser>
          <c:idx val="12"/>
          <c:order val="12"/>
          <c:tx>
            <c:strRef>
              <c:f>T6SS!$AE$15</c:f>
              <c:strCache>
                <c:ptCount val="1"/>
                <c:pt idx="0">
                  <c:v>EAM_0374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T6SS!$AF$15:$AJ$15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0.21019633229465287</c:v>
                </c:pt>
                <c:pt idx="4">
                  <c:v>0.33772831889062832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0F3-4E7D-B624-7F8D3A8EB7B9}"/>
            </c:ext>
          </c:extLst>
        </c:ser>
        <c:ser>
          <c:idx val="13"/>
          <c:order val="13"/>
          <c:tx>
            <c:strRef>
              <c:f>T6SS!$AE$16</c:f>
              <c:strCache>
                <c:ptCount val="1"/>
                <c:pt idx="0">
                  <c:v>EAM_0375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T6SS!$AF$16:$AJ$16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0.53484519679973508</c:v>
                </c:pt>
                <c:pt idx="3">
                  <c:v>0.22725775944752513</c:v>
                </c:pt>
                <c:pt idx="4">
                  <c:v>0.16212613872366557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F3-4E7D-B624-7F8D3A8EB7B9}"/>
            </c:ext>
          </c:extLst>
        </c:ser>
        <c:ser>
          <c:idx val="14"/>
          <c:order val="14"/>
          <c:tx>
            <c:strRef>
              <c:f>T6SS!$AE$17</c:f>
              <c:strCache>
                <c:ptCount val="1"/>
                <c:pt idx="0">
                  <c:v>EAM_0376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T6SS!$AF$17:$AJ$17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0.4867850365425459</c:v>
                </c:pt>
                <c:pt idx="3">
                  <c:v>0.35528073365833851</c:v>
                </c:pt>
                <c:pt idx="4">
                  <c:v>0.47452468638598538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0F3-4E7D-B624-7F8D3A8EB7B9}"/>
            </c:ext>
          </c:extLst>
        </c:ser>
        <c:ser>
          <c:idx val="15"/>
          <c:order val="15"/>
          <c:tx>
            <c:strRef>
              <c:f>T6SS!$AE$18</c:f>
              <c:strCache>
                <c:ptCount val="1"/>
                <c:pt idx="0">
                  <c:v>EAM_0377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T6SS!$AF$18:$AJ$18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0.26963507123508562</c:v>
                </c:pt>
                <c:pt idx="4">
                  <c:v>0.60683955958584634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0F3-4E7D-B624-7F8D3A8EB7B9}"/>
            </c:ext>
          </c:extLst>
        </c:ser>
        <c:ser>
          <c:idx val="16"/>
          <c:order val="16"/>
          <c:tx>
            <c:strRef>
              <c:f>T6SS!$AE$19</c:f>
              <c:strCache>
                <c:ptCount val="1"/>
                <c:pt idx="0">
                  <c:v>EAM_0378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T6SS!$AF$19:$AJ$19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0.55875892833987606</c:v>
                </c:pt>
                <c:pt idx="3">
                  <c:v>0.46645401394312724</c:v>
                </c:pt>
                <c:pt idx="4">
                  <c:v>0.41388141089341485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0F3-4E7D-B624-7F8D3A8EB7B9}"/>
            </c:ext>
          </c:extLst>
        </c:ser>
        <c:ser>
          <c:idx val="17"/>
          <c:order val="17"/>
          <c:tx>
            <c:strRef>
              <c:f>T6SS!$AE$20</c:f>
              <c:strCache>
                <c:ptCount val="1"/>
                <c:pt idx="0">
                  <c:v>EAM_0379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T6SS!$AF$20:$AJ$20</c:f>
              <c:numCache>
                <c:formatCode>General</c:formatCode>
                <c:ptCount val="5"/>
                <c:pt idx="0">
                  <c:v>1</c:v>
                </c:pt>
                <c:pt idx="1">
                  <c:v>0.27986196121294127</c:v>
                </c:pt>
                <c:pt idx="2">
                  <c:v>0.12976272139059453</c:v>
                </c:pt>
                <c:pt idx="3">
                  <c:v>8.2570535993324881E-2</c:v>
                </c:pt>
                <c:pt idx="4">
                  <c:v>8.9336072370608963E-2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0F3-4E7D-B624-7F8D3A8EB7B9}"/>
            </c:ext>
          </c:extLst>
        </c:ser>
        <c:ser>
          <c:idx val="18"/>
          <c:order val="18"/>
          <c:tx>
            <c:strRef>
              <c:f>T6SS!$AE$21</c:f>
              <c:strCache>
                <c:ptCount val="1"/>
                <c:pt idx="0">
                  <c:v>EAM_0380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T6SS!$AF$21:$AJ$21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1.5148191428492561</c:v>
                </c:pt>
                <c:pt idx="3">
                  <c:v>0.21458786763660073</c:v>
                </c:pt>
                <c:pt idx="4">
                  <c:v>0.17139591608578494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0F3-4E7D-B624-7F8D3A8EB7B9}"/>
            </c:ext>
          </c:extLst>
        </c:ser>
        <c:ser>
          <c:idx val="19"/>
          <c:order val="19"/>
          <c:tx>
            <c:strRef>
              <c:f>T6SS!$AE$22</c:f>
              <c:strCache>
                <c:ptCount val="1"/>
                <c:pt idx="0">
                  <c:v>EAM_0381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T6SS!$AF$22:$AJ$22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0.1118832484796189</c:v>
                </c:pt>
                <c:pt idx="3">
                  <c:v>9.4439781439841761E-2</c:v>
                </c:pt>
                <c:pt idx="4">
                  <c:v>0.16320270611192944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0F3-4E7D-B624-7F8D3A8EB7B9}"/>
            </c:ext>
          </c:extLst>
        </c:ser>
        <c:ser>
          <c:idx val="20"/>
          <c:order val="20"/>
          <c:tx>
            <c:strRef>
              <c:f>T6SS!$AE$23</c:f>
              <c:strCache>
                <c:ptCount val="1"/>
                <c:pt idx="0">
                  <c:v>EAM_0382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T6SS!$AF$23:$AJ$23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8.6062908704797325E-2</c:v>
                </c:pt>
                <c:pt idx="3">
                  <c:v>0.25126611695237056</c:v>
                </c:pt>
                <c:pt idx="4">
                  <c:v>0.26978401380945771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0F3-4E7D-B624-7F8D3A8EB7B9}"/>
            </c:ext>
          </c:extLst>
        </c:ser>
        <c:ser>
          <c:idx val="21"/>
          <c:order val="21"/>
          <c:tx>
            <c:strRef>
              <c:f>T6SS!$AE$24</c:f>
              <c:strCache>
                <c:ptCount val="1"/>
                <c:pt idx="0">
                  <c:v>EAM_0383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T6SS!$AF$24:$AJ$24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0.16627729866481281</c:v>
                </c:pt>
                <c:pt idx="4">
                  <c:v>0.10710603825893805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0F3-4E7D-B624-7F8D3A8EB7B9}"/>
            </c:ext>
          </c:extLst>
        </c:ser>
        <c:ser>
          <c:idx val="22"/>
          <c:order val="22"/>
          <c:tx>
            <c:strRef>
              <c:f>T6SS!$AE$25</c:f>
              <c:strCache>
                <c:ptCount val="1"/>
                <c:pt idx="0">
                  <c:v>EAM_0384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T6SS!$AF$25:$AJ$25</c:f>
              <c:numCache>
                <c:formatCode>General</c:formatCode>
                <c:ptCount val="5"/>
                <c:pt idx="0">
                  <c:v>1</c:v>
                </c:pt>
                <c:pt idx="1">
                  <c:v>1.899607544450042</c:v>
                </c:pt>
                <c:pt idx="2">
                  <c:v>0.3120783823025069</c:v>
                </c:pt>
                <c:pt idx="3">
                  <c:v>0.26912409007982935</c:v>
                </c:pt>
                <c:pt idx="4">
                  <c:v>0.19639566773100928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0F3-4E7D-B624-7F8D3A8EB7B9}"/>
            </c:ext>
          </c:extLst>
        </c:ser>
        <c:ser>
          <c:idx val="23"/>
          <c:order val="23"/>
          <c:tx>
            <c:strRef>
              <c:f>T6SS!$AE$26</c:f>
              <c:strCache>
                <c:ptCount val="1"/>
                <c:pt idx="0">
                  <c:v>EAM_0385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T6SS!$AF$26:$AJ$26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2.1532903166935413</c:v>
                </c:pt>
                <c:pt idx="3">
                  <c:v>1.3204191794091902</c:v>
                </c:pt>
                <c:pt idx="4">
                  <c:v>1.3609902834873671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0F3-4E7D-B624-7F8D3A8EB7B9}"/>
            </c:ext>
          </c:extLst>
        </c:ser>
        <c:ser>
          <c:idx val="24"/>
          <c:order val="24"/>
          <c:tx>
            <c:strRef>
              <c:f>T6SS!$AE$27</c:f>
              <c:strCache>
                <c:ptCount val="1"/>
                <c:pt idx="0">
                  <c:v>EAM_0386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T6SS!$AF$27:$AJ$27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1.4632500624276099</c:v>
                </c:pt>
                <c:pt idx="3">
                  <c:v>0.91069221582029647</c:v>
                </c:pt>
                <c:pt idx="4">
                  <c:v>0.94900995950259615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0F3-4E7D-B624-7F8D3A8EB7B9}"/>
            </c:ext>
          </c:extLst>
        </c:ser>
        <c:ser>
          <c:idx val="25"/>
          <c:order val="25"/>
          <c:tx>
            <c:strRef>
              <c:f>T6SS!$AE$28</c:f>
              <c:strCache>
                <c:ptCount val="1"/>
                <c:pt idx="0">
                  <c:v>EAM_0387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T6SS!$AF$28:$AJ$28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8.4913189365148352</c:v>
                </c:pt>
                <c:pt idx="3">
                  <c:v>2.9360852917899938</c:v>
                </c:pt>
                <c:pt idx="4">
                  <c:v>1.599452588628018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0F3-4E7D-B624-7F8D3A8EB7B9}"/>
            </c:ext>
          </c:extLst>
        </c:ser>
        <c:ser>
          <c:idx val="26"/>
          <c:order val="26"/>
          <c:tx>
            <c:strRef>
              <c:f>T6SS!$AE$29</c:f>
              <c:strCache>
                <c:ptCount val="1"/>
                <c:pt idx="0">
                  <c:v>EAM_0388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T6SS!$AF$29:$AJ$29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4.4310708829340735</c:v>
                </c:pt>
                <c:pt idx="3">
                  <c:v>0.79053901076638888</c:v>
                </c:pt>
                <c:pt idx="4">
                  <c:v>1.5754079039373885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0F3-4E7D-B624-7F8D3A8EB7B9}"/>
            </c:ext>
          </c:extLst>
        </c:ser>
        <c:ser>
          <c:idx val="27"/>
          <c:order val="27"/>
          <c:tx>
            <c:strRef>
              <c:f>T6SS!$AE$30</c:f>
              <c:strCache>
                <c:ptCount val="1"/>
                <c:pt idx="0">
                  <c:v>EAM_0389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T6SS!$AF$30:$AJ$30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0.37881090731829808</c:v>
                </c:pt>
                <c:pt idx="4">
                  <c:v>0.54950864779902953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0F3-4E7D-B624-7F8D3A8EB7B9}"/>
            </c:ext>
          </c:extLst>
        </c:ser>
        <c:ser>
          <c:idx val="28"/>
          <c:order val="28"/>
          <c:tx>
            <c:strRef>
              <c:f>T6SS!$AE$31</c:f>
              <c:strCache>
                <c:ptCount val="1"/>
                <c:pt idx="0">
                  <c:v>EAM_0390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T6SS!$AF$31:$AJ$31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0.15906881108103713</c:v>
                </c:pt>
                <c:pt idx="4">
                  <c:v>0.28775079939906473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0F3-4E7D-B624-7F8D3A8EB7B9}"/>
            </c:ext>
          </c:extLst>
        </c:ser>
        <c:ser>
          <c:idx val="29"/>
          <c:order val="29"/>
          <c:tx>
            <c:strRef>
              <c:f>T6SS!$AE$32</c:f>
              <c:strCache>
                <c:ptCount val="1"/>
                <c:pt idx="0">
                  <c:v>EAM_0391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T6SS!$AF$32:$AJ$32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5.6283078554233512</c:v>
                </c:pt>
                <c:pt idx="3">
                  <c:v>1.6572035569534929</c:v>
                </c:pt>
                <c:pt idx="4">
                  <c:v>1.7409650061017257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0F3-4E7D-B624-7F8D3A8EB7B9}"/>
            </c:ext>
          </c:extLst>
        </c:ser>
        <c:ser>
          <c:idx val="30"/>
          <c:order val="30"/>
          <c:tx>
            <c:strRef>
              <c:f>T6SS!$AE$33</c:f>
              <c:strCache>
                <c:ptCount val="1"/>
                <c:pt idx="0">
                  <c:v>EAM_0393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T6SS!$AF$33:$AJ$33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0.95048450188691358</c:v>
                </c:pt>
                <c:pt idx="3">
                  <c:v>0.30831663607935028</c:v>
                </c:pt>
                <c:pt idx="4">
                  <c:v>0.96528688839889776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0F3-4E7D-B624-7F8D3A8EB7B9}"/>
            </c:ext>
          </c:extLst>
        </c:ser>
        <c:ser>
          <c:idx val="31"/>
          <c:order val="31"/>
          <c:tx>
            <c:strRef>
              <c:f>T6SS!$AE$34</c:f>
              <c:strCache>
                <c:ptCount val="1"/>
                <c:pt idx="0">
                  <c:v>EAM_0394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T6SS!$AF$34:$AJ$34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1.2435023051192733</c:v>
                </c:pt>
                <c:pt idx="4">
                  <c:v>1.507027189658281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0F3-4E7D-B624-7F8D3A8EB7B9}"/>
            </c:ext>
          </c:extLst>
        </c:ser>
        <c:ser>
          <c:idx val="32"/>
          <c:order val="32"/>
          <c:tx>
            <c:strRef>
              <c:f>T6SS!$AE$35</c:f>
              <c:strCache>
                <c:ptCount val="1"/>
                <c:pt idx="0">
                  <c:v>EAM_0395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T6SS!$AF$35:$AJ$35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1.240208593804516</c:v>
                </c:pt>
                <c:pt idx="4">
                  <c:v>0.84462564935213358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0F3-4E7D-B624-7F8D3A8EB7B9}"/>
            </c:ext>
          </c:extLst>
        </c:ser>
        <c:ser>
          <c:idx val="33"/>
          <c:order val="33"/>
          <c:tx>
            <c:strRef>
              <c:f>T6SS!$AE$36</c:f>
              <c:strCache>
                <c:ptCount val="1"/>
                <c:pt idx="0">
                  <c:v>EAM_0396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T6SS!$AF$36:$AJ$36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0.23131835922173441</c:v>
                </c:pt>
                <c:pt idx="3">
                  <c:v>1.8758669456749682E-2</c:v>
                </c:pt>
                <c:pt idx="4">
                  <c:v>2.482875413894536E-2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0F3-4E7D-B624-7F8D3A8EB7B9}"/>
            </c:ext>
          </c:extLst>
        </c:ser>
        <c:ser>
          <c:idx val="34"/>
          <c:order val="34"/>
          <c:tx>
            <c:strRef>
              <c:f>T6SS!$AE$37</c:f>
              <c:strCache>
                <c:ptCount val="1"/>
                <c:pt idx="0">
                  <c:v>EAM_0397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T6SS!$AF$37:$AJ$37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5.2118646194680922</c:v>
                </c:pt>
                <c:pt idx="4">
                  <c:v>4.7012347858068297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0F3-4E7D-B624-7F8D3A8EB7B9}"/>
            </c:ext>
          </c:extLst>
        </c:ser>
        <c:ser>
          <c:idx val="35"/>
          <c:order val="35"/>
          <c:tx>
            <c:strRef>
              <c:f>T6SS!$AE$38</c:f>
              <c:strCache>
                <c:ptCount val="1"/>
                <c:pt idx="0">
                  <c:v>EAM_0398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T6SS!$AF$38:$AJ$38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0.90263022769530998</c:v>
                </c:pt>
                <c:pt idx="3">
                  <c:v>0.25045273482369945</c:v>
                </c:pt>
                <c:pt idx="4">
                  <c:v>0.32827944813832399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0F3-4E7D-B624-7F8D3A8EB7B9}"/>
            </c:ext>
          </c:extLst>
        </c:ser>
        <c:ser>
          <c:idx val="36"/>
          <c:order val="36"/>
          <c:tx>
            <c:strRef>
              <c:f>T6SS!$AE$39</c:f>
              <c:strCache>
                <c:ptCount val="1"/>
                <c:pt idx="0">
                  <c:v>EAM_0399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T6SS!$AF$39:$AJ$39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6.4444631991013065E-2</c:v>
                </c:pt>
                <c:pt idx="3">
                  <c:v>7.0826219899961421E-2</c:v>
                </c:pt>
                <c:pt idx="4">
                  <c:v>8.7651724460202682E-2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0F3-4E7D-B624-7F8D3A8EB7B9}"/>
            </c:ext>
          </c:extLst>
        </c:ser>
        <c:ser>
          <c:idx val="37"/>
          <c:order val="37"/>
          <c:tx>
            <c:strRef>
              <c:f>T6SS!$AE$40</c:f>
              <c:strCache>
                <c:ptCount val="1"/>
                <c:pt idx="0">
                  <c:v>EAM_0400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T6SS!$AF$40:$AJ$40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0.10130397809472459</c:v>
                </c:pt>
                <c:pt idx="3">
                  <c:v>1.7336733742544779E-2</c:v>
                </c:pt>
                <c:pt idx="4">
                  <c:v>3.126604106940558E-2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0F3-4E7D-B624-7F8D3A8EB7B9}"/>
            </c:ext>
          </c:extLst>
        </c:ser>
        <c:ser>
          <c:idx val="39"/>
          <c:order val="39"/>
          <c:tx>
            <c:strRef>
              <c:f>T6SS!$AE$42</c:f>
              <c:strCache>
                <c:ptCount val="1"/>
                <c:pt idx="0">
                  <c:v>EAM_0571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T6SS!$AF$42:$AJ$42</c:f>
              <c:numCache>
                <c:formatCode>General</c:formatCode>
                <c:ptCount val="5"/>
                <c:pt idx="0">
                  <c:v>1</c:v>
                </c:pt>
                <c:pt idx="1">
                  <c:v>1.0202301869833439</c:v>
                </c:pt>
                <c:pt idx="2">
                  <c:v>0.49868251835030813</c:v>
                </c:pt>
                <c:pt idx="3">
                  <c:v>0.82191772983131894</c:v>
                </c:pt>
                <c:pt idx="4">
                  <c:v>0.67517150240891433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0F3-4E7D-B624-7F8D3A8EB7B9}"/>
            </c:ext>
          </c:extLst>
        </c:ser>
        <c:ser>
          <c:idx val="40"/>
          <c:order val="40"/>
          <c:tx>
            <c:strRef>
              <c:f>T6SS!$AE$43</c:f>
              <c:strCache>
                <c:ptCount val="1"/>
                <c:pt idx="0">
                  <c:v>EAM_0572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T6SS!$AF$43:$AJ$43</c:f>
              <c:numCache>
                <c:formatCode>General</c:formatCode>
                <c:ptCount val="5"/>
                <c:pt idx="0">
                  <c:v>1</c:v>
                </c:pt>
                <c:pt idx="1">
                  <c:v>0.63178862551906578</c:v>
                </c:pt>
                <c:pt idx="2">
                  <c:v>0.53788191765017856</c:v>
                </c:pt>
                <c:pt idx="3">
                  <c:v>0.44717048075606125</c:v>
                </c:pt>
                <c:pt idx="4">
                  <c:v>0.36299610672510729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0F3-4E7D-B624-7F8D3A8EB7B9}"/>
            </c:ext>
          </c:extLst>
        </c:ser>
        <c:ser>
          <c:idx val="41"/>
          <c:order val="41"/>
          <c:tx>
            <c:strRef>
              <c:f>T6SS!$AE$44</c:f>
              <c:strCache>
                <c:ptCount val="1"/>
                <c:pt idx="0">
                  <c:v>EAM_0573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T6SS!$AF$44:$AJ$44</c:f>
              <c:numCache>
                <c:formatCode>General</c:formatCode>
                <c:ptCount val="5"/>
                <c:pt idx="0">
                  <c:v>1</c:v>
                </c:pt>
                <c:pt idx="1">
                  <c:v>0.62625261499717899</c:v>
                </c:pt>
                <c:pt idx="2">
                  <c:v>1.4016492957605673</c:v>
                </c:pt>
                <c:pt idx="3">
                  <c:v>0.74462475792755534</c:v>
                </c:pt>
                <c:pt idx="4">
                  <c:v>0.45929988946148481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0F3-4E7D-B624-7F8D3A8EB7B9}"/>
            </c:ext>
          </c:extLst>
        </c:ser>
        <c:ser>
          <c:idx val="42"/>
          <c:order val="42"/>
          <c:tx>
            <c:strRef>
              <c:f>T6SS!$AE$45</c:f>
              <c:strCache>
                <c:ptCount val="1"/>
                <c:pt idx="0">
                  <c:v>EAM_0574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T6SS!$AF$45:$AJ$45</c:f>
              <c:numCache>
                <c:formatCode>General</c:formatCode>
                <c:ptCount val="5"/>
                <c:pt idx="0">
                  <c:v>1</c:v>
                </c:pt>
                <c:pt idx="1">
                  <c:v>3.1666342169675126</c:v>
                </c:pt>
                <c:pt idx="2">
                  <c:v>1.0142585054540696</c:v>
                </c:pt>
                <c:pt idx="3">
                  <c:v>0.70948500444905138</c:v>
                </c:pt>
                <c:pt idx="4">
                  <c:v>0.4107880811535316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0F3-4E7D-B624-7F8D3A8EB7B9}"/>
            </c:ext>
          </c:extLst>
        </c:ser>
        <c:ser>
          <c:idx val="43"/>
          <c:order val="43"/>
          <c:tx>
            <c:strRef>
              <c:f>T6SS!$AE$46</c:f>
              <c:strCache>
                <c:ptCount val="1"/>
                <c:pt idx="0">
                  <c:v>EAM_0575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T6SS!$AF$46:$AJ$46</c:f>
              <c:numCache>
                <c:formatCode>General</c:formatCode>
                <c:ptCount val="5"/>
                <c:pt idx="0">
                  <c:v>1</c:v>
                </c:pt>
                <c:pt idx="1">
                  <c:v>0.99791766476954058</c:v>
                </c:pt>
                <c:pt idx="2">
                  <c:v>1.0266772053523876</c:v>
                </c:pt>
                <c:pt idx="3">
                  <c:v>0.52210384661421116</c:v>
                </c:pt>
                <c:pt idx="4">
                  <c:v>0.30895298185526238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0F3-4E7D-B624-7F8D3A8EB7B9}"/>
            </c:ext>
          </c:extLst>
        </c:ser>
        <c:ser>
          <c:idx val="44"/>
          <c:order val="44"/>
          <c:tx>
            <c:strRef>
              <c:f>T6SS!$AE$47</c:f>
              <c:strCache>
                <c:ptCount val="1"/>
                <c:pt idx="0">
                  <c:v>EAM_0576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T6SS!$AF$47:$AJ$47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4.1298929679173844</c:v>
                </c:pt>
                <c:pt idx="2">
                  <c:v>1.8445940268946817</c:v>
                </c:pt>
                <c:pt idx="3">
                  <c:v>1.2122895558404347</c:v>
                </c:pt>
                <c:pt idx="4">
                  <c:v>0.83978625104454385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0F3-4E7D-B624-7F8D3A8EB7B9}"/>
            </c:ext>
          </c:extLst>
        </c:ser>
        <c:ser>
          <c:idx val="45"/>
          <c:order val="45"/>
          <c:tx>
            <c:strRef>
              <c:f>T6SS!$AE$48</c:f>
              <c:strCache>
                <c:ptCount val="1"/>
                <c:pt idx="0">
                  <c:v>EAM_0577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T6SS!$AF$48:$AJ$48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3.7354747071277847</c:v>
                </c:pt>
                <c:pt idx="2">
                  <c:v>4.0933210834636133</c:v>
                </c:pt>
                <c:pt idx="3">
                  <c:v>1.6645140003634324</c:v>
                </c:pt>
                <c:pt idx="4">
                  <c:v>1.2954975799876063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0F3-4E7D-B624-7F8D3A8EB7B9}"/>
            </c:ext>
          </c:extLst>
        </c:ser>
        <c:ser>
          <c:idx val="46"/>
          <c:order val="46"/>
          <c:tx>
            <c:strRef>
              <c:f>T6SS!$AE$49</c:f>
              <c:strCache>
                <c:ptCount val="1"/>
                <c:pt idx="0">
                  <c:v>EAM_0578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T6SS!$AF$49:$AJ$49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3.4204732685395811</c:v>
                </c:pt>
                <c:pt idx="3">
                  <c:v>3.5582350523841799</c:v>
                </c:pt>
                <c:pt idx="4">
                  <c:v>2.5469396416730432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0F3-4E7D-B624-7F8D3A8EB7B9}"/>
            </c:ext>
          </c:extLst>
        </c:ser>
        <c:ser>
          <c:idx val="47"/>
          <c:order val="47"/>
          <c:tx>
            <c:strRef>
              <c:f>T6SS!$AE$50</c:f>
              <c:strCache>
                <c:ptCount val="1"/>
                <c:pt idx="0">
                  <c:v>EAM_0579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T6SS!$AF$50:$AJ$50</c:f>
              <c:numCache>
                <c:formatCode>General</c:formatCode>
                <c:ptCount val="5"/>
                <c:pt idx="0">
                  <c:v>1</c:v>
                </c:pt>
                <c:pt idx="1">
                  <c:v>3.8501708198908799</c:v>
                </c:pt>
                <c:pt idx="2">
                  <c:v>2.8384021464198153</c:v>
                </c:pt>
                <c:pt idx="3">
                  <c:v>1.9600739822873632</c:v>
                </c:pt>
                <c:pt idx="4">
                  <c:v>1.3964416511771567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0F3-4E7D-B624-7F8D3A8EB7B9}"/>
            </c:ext>
          </c:extLst>
        </c:ser>
        <c:ser>
          <c:idx val="48"/>
          <c:order val="48"/>
          <c:tx>
            <c:strRef>
              <c:f>T6SS!$AE$51</c:f>
              <c:strCache>
                <c:ptCount val="1"/>
                <c:pt idx="0">
                  <c:v>EAM_0580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T6SS!$AF$51:$AJ$51</c:f>
              <c:numCache>
                <c:formatCode>General</c:formatCode>
                <c:ptCount val="5"/>
                <c:pt idx="0">
                  <c:v>1</c:v>
                </c:pt>
                <c:pt idx="1">
                  <c:v>2.2364250986545882</c:v>
                </c:pt>
                <c:pt idx="2">
                  <c:v>1.8730472076880591</c:v>
                </c:pt>
                <c:pt idx="3">
                  <c:v>1.8296667951894474</c:v>
                </c:pt>
                <c:pt idx="4">
                  <c:v>1.2575022204379749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0F3-4E7D-B624-7F8D3A8EB7B9}"/>
            </c:ext>
          </c:extLst>
        </c:ser>
        <c:ser>
          <c:idx val="49"/>
          <c:order val="49"/>
          <c:tx>
            <c:strRef>
              <c:f>T6SS!$AE$52</c:f>
              <c:strCache>
                <c:ptCount val="1"/>
                <c:pt idx="0">
                  <c:v>EAM_0581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T6SS!$AF$52:$AJ$52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0.47288862997250919</c:v>
                </c:pt>
                <c:pt idx="3">
                  <c:v>1.8144213361136827</c:v>
                </c:pt>
                <c:pt idx="4">
                  <c:v>2.1971295748771258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0F3-4E7D-B624-7F8D3A8EB7B9}"/>
            </c:ext>
          </c:extLst>
        </c:ser>
        <c:ser>
          <c:idx val="50"/>
          <c:order val="50"/>
          <c:tx>
            <c:strRef>
              <c:f>T6SS!$AE$53</c:f>
              <c:strCache>
                <c:ptCount val="1"/>
                <c:pt idx="0">
                  <c:v>EAM_0582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T6SS!$AF$53:$AJ$53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8.7150600318025102</c:v>
                </c:pt>
                <c:pt idx="3">
                  <c:v>2.3096607899730728</c:v>
                </c:pt>
                <c:pt idx="4">
                  <c:v>1.8568606377522983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0F3-4E7D-B624-7F8D3A8EB7B9}"/>
            </c:ext>
          </c:extLst>
        </c:ser>
        <c:ser>
          <c:idx val="51"/>
          <c:order val="51"/>
          <c:tx>
            <c:strRef>
              <c:f>T6SS!$AE$54</c:f>
              <c:strCache>
                <c:ptCount val="1"/>
                <c:pt idx="0">
                  <c:v>EAM_0583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T6SS!$AF$54:$AJ$54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40.949779805522006</c:v>
                </c:pt>
                <c:pt idx="2">
                  <c:v>1.3830322107591868</c:v>
                </c:pt>
                <c:pt idx="3">
                  <c:v>1.0765591746966348</c:v>
                </c:pt>
                <c:pt idx="4">
                  <c:v>0.87756586198460595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0F3-4E7D-B624-7F8D3A8EB7B9}"/>
            </c:ext>
          </c:extLst>
        </c:ser>
        <c:ser>
          <c:idx val="52"/>
          <c:order val="52"/>
          <c:tx>
            <c:strRef>
              <c:f>T6SS!$AE$55</c:f>
              <c:strCache>
                <c:ptCount val="1"/>
                <c:pt idx="0">
                  <c:v>EAM_0584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T6SS!$AF$55:$AJ$55</c:f>
              <c:numCache>
                <c:formatCode>General</c:formatCode>
                <c:ptCount val="5"/>
                <c:pt idx="0">
                  <c:v>0.99999999999999967</c:v>
                </c:pt>
                <c:pt idx="1">
                  <c:v>0</c:v>
                </c:pt>
                <c:pt idx="2">
                  <c:v>0</c:v>
                </c:pt>
                <c:pt idx="3">
                  <c:v>3.6564742307414506</c:v>
                </c:pt>
                <c:pt idx="4">
                  <c:v>2.8681531573855623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0F3-4E7D-B624-7F8D3A8EB7B9}"/>
            </c:ext>
          </c:extLst>
        </c:ser>
        <c:ser>
          <c:idx val="53"/>
          <c:order val="53"/>
          <c:tx>
            <c:strRef>
              <c:f>T6SS!$AE$56</c:f>
              <c:strCache>
                <c:ptCount val="1"/>
                <c:pt idx="0">
                  <c:v>EAM_0585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T6SS!$AF$56:$AJ$56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7.2153100233791267</c:v>
                </c:pt>
                <c:pt idx="2">
                  <c:v>2.8854055256458317</c:v>
                </c:pt>
                <c:pt idx="3">
                  <c:v>2.0310630784736596</c:v>
                </c:pt>
                <c:pt idx="4">
                  <c:v>1.4420874184926344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0F3-4E7D-B624-7F8D3A8EB7B9}"/>
            </c:ext>
          </c:extLst>
        </c:ser>
        <c:ser>
          <c:idx val="54"/>
          <c:order val="54"/>
          <c:tx>
            <c:strRef>
              <c:f>T6SS!$AE$57</c:f>
              <c:strCache>
                <c:ptCount val="1"/>
                <c:pt idx="0">
                  <c:v>EAM_0586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T6SS!$AF$57:$AJ$57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0.83282259846080675</c:v>
                </c:pt>
                <c:pt idx="3">
                  <c:v>0.87096054669023859</c:v>
                </c:pt>
                <c:pt idx="4">
                  <c:v>0.64145085124785794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0F3-4E7D-B624-7F8D3A8EB7B9}"/>
            </c:ext>
          </c:extLst>
        </c:ser>
        <c:ser>
          <c:idx val="55"/>
          <c:order val="55"/>
          <c:tx>
            <c:strRef>
              <c:f>T6SS!$AE$58</c:f>
              <c:strCache>
                <c:ptCount val="1"/>
                <c:pt idx="0">
                  <c:v>EAM_0587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T6SS!$AF$58:$AJ$58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0.70105983754541701</c:v>
                </c:pt>
                <c:pt idx="3">
                  <c:v>0.87444757351590008</c:v>
                </c:pt>
                <c:pt idx="4">
                  <c:v>0.77671937424809157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0F3-4E7D-B624-7F8D3A8EB7B9}"/>
            </c:ext>
          </c:extLst>
        </c:ser>
        <c:ser>
          <c:idx val="56"/>
          <c:order val="56"/>
          <c:tx>
            <c:strRef>
              <c:f>T6SS!$AE$59</c:f>
              <c:strCache>
                <c:ptCount val="1"/>
                <c:pt idx="0">
                  <c:v>EAM_0588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T6SS!$AF$59:$AJ$59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0.52627548840900396</c:v>
                </c:pt>
                <c:pt idx="3">
                  <c:v>0.41282779131855918</c:v>
                </c:pt>
                <c:pt idx="4">
                  <c:v>0.30740078461606224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0F3-4E7D-B624-7F8D3A8EB7B9}"/>
            </c:ext>
          </c:extLst>
        </c:ser>
        <c:ser>
          <c:idx val="57"/>
          <c:order val="57"/>
          <c:tx>
            <c:strRef>
              <c:f>T6SS!$AE$60</c:f>
              <c:strCache>
                <c:ptCount val="1"/>
                <c:pt idx="0">
                  <c:v>EAM_0589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T6SS!$AF$60:$AJ$60</c:f>
              <c:numCache>
                <c:formatCode>General</c:formatCode>
                <c:ptCount val="5"/>
                <c:pt idx="0">
                  <c:v>1</c:v>
                </c:pt>
                <c:pt idx="1">
                  <c:v>6.1849432467259957</c:v>
                </c:pt>
                <c:pt idx="2">
                  <c:v>1.4735342358517614</c:v>
                </c:pt>
                <c:pt idx="3">
                  <c:v>0.57531915052385096</c:v>
                </c:pt>
                <c:pt idx="4">
                  <c:v>0.44481702332328016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0F3-4E7D-B624-7F8D3A8EB7B9}"/>
            </c:ext>
          </c:extLst>
        </c:ser>
        <c:ser>
          <c:idx val="58"/>
          <c:order val="58"/>
          <c:tx>
            <c:strRef>
              <c:f>T6SS!$AE$61</c:f>
              <c:strCache>
                <c:ptCount val="1"/>
                <c:pt idx="0">
                  <c:v>EAM_0590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T6SS!$AF$61:$AJ$61</c:f>
              <c:numCache>
                <c:formatCode>General</c:formatCode>
                <c:ptCount val="5"/>
                <c:pt idx="0">
                  <c:v>1</c:v>
                </c:pt>
                <c:pt idx="1">
                  <c:v>0.45093169964744956</c:v>
                </c:pt>
                <c:pt idx="2">
                  <c:v>1.6001763232995598</c:v>
                </c:pt>
                <c:pt idx="3">
                  <c:v>0.58560042612226038</c:v>
                </c:pt>
                <c:pt idx="4">
                  <c:v>0.39908672694474223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0F3-4E7D-B624-7F8D3A8EB7B9}"/>
            </c:ext>
          </c:extLst>
        </c:ser>
        <c:ser>
          <c:idx val="59"/>
          <c:order val="59"/>
          <c:tx>
            <c:strRef>
              <c:f>T6SS!$AE$62</c:f>
              <c:strCache>
                <c:ptCount val="1"/>
                <c:pt idx="0">
                  <c:v>EAM_0591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T6SS!$AF$62:$AJ$62</c:f>
              <c:numCache>
                <c:formatCode>General</c:formatCode>
                <c:ptCount val="5"/>
                <c:pt idx="0">
                  <c:v>1</c:v>
                </c:pt>
                <c:pt idx="1">
                  <c:v>3.6637866676998159</c:v>
                </c:pt>
                <c:pt idx="2">
                  <c:v>1.4527924271348305</c:v>
                </c:pt>
                <c:pt idx="3">
                  <c:v>0.57882867047060682</c:v>
                </c:pt>
                <c:pt idx="4">
                  <c:v>0.5466088524142082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0F3-4E7D-B624-7F8D3A8EB7B9}"/>
            </c:ext>
          </c:extLst>
        </c:ser>
        <c:ser>
          <c:idx val="60"/>
          <c:order val="60"/>
          <c:tx>
            <c:strRef>
              <c:f>T6SS!$AE$63</c:f>
              <c:strCache>
                <c:ptCount val="1"/>
                <c:pt idx="0">
                  <c:v>EAM_0592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T6SS!$AF$63:$AJ$63</c:f>
              <c:numCache>
                <c:formatCode>General</c:formatCode>
                <c:ptCount val="5"/>
                <c:pt idx="0">
                  <c:v>1</c:v>
                </c:pt>
                <c:pt idx="1">
                  <c:v>3.0141049135126754</c:v>
                </c:pt>
                <c:pt idx="2">
                  <c:v>1.6262124407274718</c:v>
                </c:pt>
                <c:pt idx="3">
                  <c:v>0.9424825712369268</c:v>
                </c:pt>
                <c:pt idx="4">
                  <c:v>0.78899726656210456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0F3-4E7D-B624-7F8D3A8EB7B9}"/>
            </c:ext>
          </c:extLst>
        </c:ser>
        <c:ser>
          <c:idx val="61"/>
          <c:order val="61"/>
          <c:tx>
            <c:strRef>
              <c:f>T6SS!$AE$64</c:f>
              <c:strCache>
                <c:ptCount val="1"/>
                <c:pt idx="0">
                  <c:v>EAM_0593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T6SS!$AF$64:$AJ$64</c:f>
              <c:numCache>
                <c:formatCode>General</c:formatCode>
                <c:ptCount val="5"/>
                <c:pt idx="0">
                  <c:v>1</c:v>
                </c:pt>
                <c:pt idx="1">
                  <c:v>1.7547292414523223</c:v>
                </c:pt>
                <c:pt idx="2">
                  <c:v>0.91712870629905296</c:v>
                </c:pt>
                <c:pt idx="3">
                  <c:v>0.72304606261342641</c:v>
                </c:pt>
                <c:pt idx="4">
                  <c:v>0.76271568039920579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0F3-4E7D-B624-7F8D3A8EB7B9}"/>
            </c:ext>
          </c:extLst>
        </c:ser>
        <c:ser>
          <c:idx val="62"/>
          <c:order val="62"/>
          <c:tx>
            <c:strRef>
              <c:f>T6SS!$AE$65</c:f>
              <c:strCache>
                <c:ptCount val="1"/>
                <c:pt idx="0">
                  <c:v>EAM_0594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T6SS!$AF$65:$AJ$65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0.87919236220033881</c:v>
                </c:pt>
                <c:pt idx="3">
                  <c:v>1.984270174484438</c:v>
                </c:pt>
                <c:pt idx="4">
                  <c:v>1.6094098789504721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0F3-4E7D-B624-7F8D3A8EB7B9}"/>
            </c:ext>
          </c:extLst>
        </c:ser>
        <c:ser>
          <c:idx val="63"/>
          <c:order val="63"/>
          <c:tx>
            <c:strRef>
              <c:f>T6SS!$AE$66</c:f>
              <c:strCache>
                <c:ptCount val="1"/>
                <c:pt idx="0">
                  <c:v>EAM_0595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T6SS!$AF$66:$AJ$66</c:f>
              <c:numCache>
                <c:formatCode>General</c:formatCode>
                <c:ptCount val="5"/>
                <c:pt idx="0">
                  <c:v>1</c:v>
                </c:pt>
                <c:pt idx="1">
                  <c:v>2.0469159498004541</c:v>
                </c:pt>
                <c:pt idx="2">
                  <c:v>0.65576883543848397</c:v>
                </c:pt>
                <c:pt idx="3">
                  <c:v>0.41253624803235356</c:v>
                </c:pt>
                <c:pt idx="4">
                  <c:v>0.44587569561748958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0F3-4E7D-B624-7F8D3A8EB7B9}"/>
            </c:ext>
          </c:extLst>
        </c:ser>
        <c:ser>
          <c:idx val="64"/>
          <c:order val="64"/>
          <c:tx>
            <c:strRef>
              <c:f>T6SS!$AE$67</c:f>
              <c:strCache>
                <c:ptCount val="1"/>
                <c:pt idx="0">
                  <c:v>EAM_0596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T6SS!$AF$67:$AJ$67</c:f>
              <c:numCache>
                <c:formatCode>General</c:formatCode>
                <c:ptCount val="5"/>
                <c:pt idx="0">
                  <c:v>1</c:v>
                </c:pt>
                <c:pt idx="1">
                  <c:v>6.4338308439640839</c:v>
                </c:pt>
                <c:pt idx="2">
                  <c:v>0</c:v>
                </c:pt>
                <c:pt idx="3">
                  <c:v>0.83772417331332427</c:v>
                </c:pt>
                <c:pt idx="4">
                  <c:v>0.4181979765829959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0F3-4E7D-B624-7F8D3A8EB7B9}"/>
            </c:ext>
          </c:extLst>
        </c:ser>
        <c:ser>
          <c:idx val="65"/>
          <c:order val="65"/>
          <c:tx>
            <c:strRef>
              <c:f>T6SS!$AE$68</c:f>
              <c:strCache>
                <c:ptCount val="1"/>
                <c:pt idx="0">
                  <c:v>EAM_0597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T6SS!$AF$68:$AJ$68</c:f>
              <c:numCache>
                <c:formatCode>General</c:formatCode>
                <c:ptCount val="5"/>
                <c:pt idx="0">
                  <c:v>1</c:v>
                </c:pt>
                <c:pt idx="1">
                  <c:v>3.4091824055816895</c:v>
                </c:pt>
                <c:pt idx="2">
                  <c:v>0.43076969894058764</c:v>
                </c:pt>
                <c:pt idx="3">
                  <c:v>0.24164383386492369</c:v>
                </c:pt>
                <c:pt idx="4">
                  <c:v>0.34095941113347522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0F3-4E7D-B624-7F8D3A8EB7B9}"/>
            </c:ext>
          </c:extLst>
        </c:ser>
        <c:ser>
          <c:idx val="66"/>
          <c:order val="66"/>
          <c:tx>
            <c:strRef>
              <c:f>T6SS!$AE$69</c:f>
              <c:strCache>
                <c:ptCount val="1"/>
                <c:pt idx="0">
                  <c:v>EAM_0598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T6SS!$AF$69:$AJ$69</c:f>
              <c:numCache>
                <c:formatCode>General</c:formatCode>
                <c:ptCount val="5"/>
                <c:pt idx="0">
                  <c:v>1</c:v>
                </c:pt>
                <c:pt idx="1">
                  <c:v>5.2282564956268525</c:v>
                </c:pt>
                <c:pt idx="2">
                  <c:v>4.3195770927979105</c:v>
                </c:pt>
                <c:pt idx="3">
                  <c:v>2.3846554408843463</c:v>
                </c:pt>
                <c:pt idx="4">
                  <c:v>2.5604295132898689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0F3-4E7D-B624-7F8D3A8EB7B9}"/>
            </c:ext>
          </c:extLst>
        </c:ser>
        <c:ser>
          <c:idx val="67"/>
          <c:order val="67"/>
          <c:tx>
            <c:strRef>
              <c:f>T6SS!$AE$70</c:f>
              <c:strCache>
                <c:ptCount val="1"/>
                <c:pt idx="0">
                  <c:v>EAM_0599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T6SS!$AF$70:$AJ$70</c:f>
              <c:numCache>
                <c:formatCode>General</c:formatCode>
                <c:ptCount val="5"/>
                <c:pt idx="0">
                  <c:v>1</c:v>
                </c:pt>
                <c:pt idx="1">
                  <c:v>1.0877392288808778</c:v>
                </c:pt>
                <c:pt idx="2">
                  <c:v>0.50402639489698231</c:v>
                </c:pt>
                <c:pt idx="3">
                  <c:v>0.43227049135193285</c:v>
                </c:pt>
                <c:pt idx="4">
                  <c:v>0.39754756459419544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0F3-4E7D-B624-7F8D3A8EB7B9}"/>
            </c:ext>
          </c:extLst>
        </c:ser>
        <c:ser>
          <c:idx val="68"/>
          <c:order val="68"/>
          <c:tx>
            <c:strRef>
              <c:f>T6SS!$AE$71</c:f>
              <c:strCache>
                <c:ptCount val="1"/>
                <c:pt idx="0">
                  <c:v>EAM_0600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T6SS!$AF$71:$AJ$71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1.6441913038611493</c:v>
                </c:pt>
                <c:pt idx="2">
                  <c:v>0.504372186875368</c:v>
                </c:pt>
                <c:pt idx="3">
                  <c:v>0.29132438540201155</c:v>
                </c:pt>
                <c:pt idx="4">
                  <c:v>0.31183114251195643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0F3-4E7D-B624-7F8D3A8EB7B9}"/>
            </c:ext>
          </c:extLst>
        </c:ser>
        <c:ser>
          <c:idx val="69"/>
          <c:order val="69"/>
          <c:tx>
            <c:strRef>
              <c:f>T6SS!$AE$72</c:f>
              <c:strCache>
                <c:ptCount val="1"/>
                <c:pt idx="0">
                  <c:v>EAM_0601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T6SS!$AF$72:$AJ$72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2.1308056942642286E-2</c:v>
                </c:pt>
                <c:pt idx="3">
                  <c:v>5.9280383022972609E-2</c:v>
                </c:pt>
                <c:pt idx="4">
                  <c:v>9.0465144745471307E-2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0F3-4E7D-B624-7F8D3A8EB7B9}"/>
            </c:ext>
          </c:extLst>
        </c:ser>
        <c:ser>
          <c:idx val="70"/>
          <c:order val="70"/>
          <c:tx>
            <c:strRef>
              <c:f>T6SS!$AE$73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T6SS!$AF$2:$AJ$2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T6SS!$AF$73:$AJ$73</c:f>
              <c:numCache>
                <c:formatCode>General</c:formatCode>
                <c:ptCount val="5"/>
                <c:pt idx="0">
                  <c:v>1</c:v>
                </c:pt>
                <c:pt idx="1">
                  <c:v>2.7787154715789431</c:v>
                </c:pt>
                <c:pt idx="2">
                  <c:v>1.1526111067229035</c:v>
                </c:pt>
                <c:pt idx="3">
                  <c:v>0.95084455738123796</c:v>
                </c:pt>
                <c:pt idx="4">
                  <c:v>0.8281872082192272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0F3-4E7D-B624-7F8D3A8EB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643056"/>
        <c:axId val="523643616"/>
        <c:extLst>
          <c:ext xmlns:c15="http://schemas.microsoft.com/office/drawing/2012/chart" uri="{02D57815-91ED-43cb-92C2-25804820EDAC}">
            <c15:filteredLineSeries>
              <c15:ser>
                <c:idx val="38"/>
                <c:order val="38"/>
                <c:tx>
                  <c:strRef>
                    <c:extLst>
                      <c:ext uri="{02D57815-91ED-43cb-92C2-25804820EDAC}">
                        <c15:formulaRef>
                          <c15:sqref>T6SS!$AE$41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T6SS!$AF$2:$AJ$2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12</c:v>
                      </c:pt>
                      <c:pt idx="2">
                        <c:v>24</c:v>
                      </c:pt>
                      <c:pt idx="3">
                        <c:v>48</c:v>
                      </c:pt>
                      <c:pt idx="4">
                        <c:v>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T6SS!$AF$41:$AJ$41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6-80F3-4E7D-B624-7F8D3A8EB7B9}"/>
                  </c:ext>
                </c:extLst>
              </c15:ser>
            </c15:filteredLineSeries>
          </c:ext>
        </c:extLst>
      </c:lineChart>
      <c:catAx>
        <c:axId val="5236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43616"/>
        <c:crosses val="autoZero"/>
        <c:auto val="1"/>
        <c:lblAlgn val="ctr"/>
        <c:lblOffset val="100"/>
        <c:noMultiLvlLbl val="0"/>
      </c:catAx>
      <c:valAx>
        <c:axId val="5236436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T2SS!$AE$2</c:f>
              <c:strCache>
                <c:ptCount val="1"/>
                <c:pt idx="0">
                  <c:v>EAM_0710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T2SS!$AF$2:$AJ$2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6.9445635890676385E-2</c:v>
                </c:pt>
                <c:pt idx="3">
                  <c:v>1.3649659468167429E-3</c:v>
                </c:pt>
                <c:pt idx="4">
                  <c:v>3.1618214360899677E-2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5-44C9-BD82-F03A5C705C46}"/>
            </c:ext>
          </c:extLst>
        </c:ser>
        <c:ser>
          <c:idx val="1"/>
          <c:order val="1"/>
          <c:tx>
            <c:strRef>
              <c:f>T2SS!$AE$3</c:f>
              <c:strCache>
                <c:ptCount val="1"/>
                <c:pt idx="0">
                  <c:v>EAM_0711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T2SS!$AF$3:$AJ$3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2.8716636223420435E-2</c:v>
                </c:pt>
                <c:pt idx="4">
                  <c:v>0.24253960260744881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5-44C9-BD82-F03A5C705C46}"/>
            </c:ext>
          </c:extLst>
        </c:ser>
        <c:ser>
          <c:idx val="2"/>
          <c:order val="2"/>
          <c:tx>
            <c:strRef>
              <c:f>T2SS!$AE$4</c:f>
              <c:strCache>
                <c:ptCount val="1"/>
                <c:pt idx="0">
                  <c:v>EAM_0712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T2SS!$AF$4:$AJ$4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0.19494994367266702</c:v>
                </c:pt>
                <c:pt idx="3">
                  <c:v>3.5307600909605247E-2</c:v>
                </c:pt>
                <c:pt idx="4">
                  <c:v>0.14689655914546268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5-44C9-BD82-F03A5C705C46}"/>
            </c:ext>
          </c:extLst>
        </c:ser>
        <c:ser>
          <c:idx val="3"/>
          <c:order val="3"/>
          <c:tx>
            <c:strRef>
              <c:f>T2SS!$AE$5</c:f>
              <c:strCache>
                <c:ptCount val="1"/>
                <c:pt idx="0">
                  <c:v>EAM_0713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T2SS!$AF$5:$AJ$5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2.6581676667884699</c:v>
                </c:pt>
                <c:pt idx="3">
                  <c:v>0.87724349354198072</c:v>
                </c:pt>
                <c:pt idx="4">
                  <c:v>0.3778230202465469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5-44C9-BD82-F03A5C705C46}"/>
            </c:ext>
          </c:extLst>
        </c:ser>
        <c:ser>
          <c:idx val="4"/>
          <c:order val="4"/>
          <c:tx>
            <c:strRef>
              <c:f>T2SS!$AE$6</c:f>
              <c:strCache>
                <c:ptCount val="1"/>
                <c:pt idx="0">
                  <c:v>EAM_0714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T2SS!$AF$6:$AJ$6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0.15382151900781008</c:v>
                </c:pt>
                <c:pt idx="4">
                  <c:v>0.30860533690819819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5-44C9-BD82-F03A5C705C46}"/>
            </c:ext>
          </c:extLst>
        </c:ser>
        <c:ser>
          <c:idx val="5"/>
          <c:order val="5"/>
          <c:tx>
            <c:strRef>
              <c:f>T2SS!$AE$7</c:f>
              <c:strCache>
                <c:ptCount val="1"/>
                <c:pt idx="0">
                  <c:v>EAM_0715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T2SS!$AF$7:$AJ$7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0.76040380811682706</c:v>
                </c:pt>
                <c:pt idx="3">
                  <c:v>0.12742833420440544</c:v>
                </c:pt>
                <c:pt idx="4">
                  <c:v>0.18138724585030816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25-44C9-BD82-F03A5C705C46}"/>
            </c:ext>
          </c:extLst>
        </c:ser>
        <c:ser>
          <c:idx val="6"/>
          <c:order val="6"/>
          <c:tx>
            <c:strRef>
              <c:f>T2SS!$AE$8</c:f>
              <c:strCache>
                <c:ptCount val="1"/>
                <c:pt idx="0">
                  <c:v>EAM_0716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T2SS!$AF$8:$AJ$8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1.9186544787168833E-2</c:v>
                </c:pt>
                <c:pt idx="4">
                  <c:v>6.0671911737830153E-2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25-44C9-BD82-F03A5C705C46}"/>
            </c:ext>
          </c:extLst>
        </c:ser>
        <c:ser>
          <c:idx val="7"/>
          <c:order val="7"/>
          <c:tx>
            <c:strRef>
              <c:f>T2SS!$AE$9</c:f>
              <c:strCache>
                <c:ptCount val="1"/>
                <c:pt idx="0">
                  <c:v>EAM_0717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T2SS!$AF$9:$AJ$9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0.13583272768747218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25-44C9-BD82-F03A5C705C46}"/>
            </c:ext>
          </c:extLst>
        </c:ser>
        <c:ser>
          <c:idx val="8"/>
          <c:order val="8"/>
          <c:tx>
            <c:strRef>
              <c:f>T2SS!$AE$10</c:f>
              <c:strCache>
                <c:ptCount val="1"/>
                <c:pt idx="0">
                  <c:v>EAM_0718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T2SS!$AF$10:$AJ$10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0.31118748898903736</c:v>
                </c:pt>
                <c:pt idx="4">
                  <c:v>0.58080601302141688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25-44C9-BD82-F03A5C705C46}"/>
            </c:ext>
          </c:extLst>
        </c:ser>
        <c:ser>
          <c:idx val="9"/>
          <c:order val="9"/>
          <c:tx>
            <c:strRef>
              <c:f>T2SS!$AE$11</c:f>
              <c:strCache>
                <c:ptCount val="1"/>
                <c:pt idx="0">
                  <c:v>EAM_0719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T2SS!$AF$11:$AJ$11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0.16867927949495529</c:v>
                </c:pt>
                <c:pt idx="4">
                  <c:v>0.16051468701591054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25-44C9-BD82-F03A5C705C46}"/>
            </c:ext>
          </c:extLst>
        </c:ser>
        <c:ser>
          <c:idx val="10"/>
          <c:order val="10"/>
          <c:tx>
            <c:strRef>
              <c:f>T2SS!$AE$12</c:f>
              <c:strCache>
                <c:ptCount val="1"/>
                <c:pt idx="0">
                  <c:v>EAM_0720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T2SS!$AF$12:$AJ$12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</c:v>
                </c:pt>
                <c:pt idx="3">
                  <c:v>0.30937312972945946</c:v>
                </c:pt>
                <c:pt idx="4">
                  <c:v>0.27055662407511938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25-44C9-BD82-F03A5C705C46}"/>
            </c:ext>
          </c:extLst>
        </c:ser>
        <c:ser>
          <c:idx val="11"/>
          <c:order val="11"/>
          <c:tx>
            <c:strRef>
              <c:f>T2SS!$AE$13</c:f>
              <c:strCache>
                <c:ptCount val="1"/>
                <c:pt idx="0">
                  <c:v>EAM_0721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T2SS!$AF$13:$AJ$13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0.22514182871175539</c:v>
                </c:pt>
                <c:pt idx="4">
                  <c:v>0.42117578592804766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25-44C9-BD82-F03A5C705C46}"/>
            </c:ext>
          </c:extLst>
        </c:ser>
        <c:ser>
          <c:idx val="12"/>
          <c:order val="12"/>
          <c:tx>
            <c:strRef>
              <c:f>T2SS!$AE$14</c:f>
              <c:strCache>
                <c:ptCount val="1"/>
                <c:pt idx="0">
                  <c:v>EAM_0722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T2SS!$AF$14:$AJ$14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4.9262998172365298E-2</c:v>
                </c:pt>
                <c:pt idx="4">
                  <c:v>0.13790601612409847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25-44C9-BD82-F03A5C705C46}"/>
            </c:ext>
          </c:extLst>
        </c:ser>
        <c:ser>
          <c:idx val="13"/>
          <c:order val="13"/>
          <c:tx>
            <c:strRef>
              <c:f>T2SS!$AE$15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T2SS!$AF$1:$AJ$1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T2SS!$AF$15:$AJ$15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0.28330515803604928</c:v>
                </c:pt>
                <c:pt idx="3">
                  <c:v>0.17743952459375231</c:v>
                </c:pt>
                <c:pt idx="4">
                  <c:v>0.23510259574682768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25-44C9-BD82-F03A5C705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875136"/>
        <c:axId val="547875696"/>
      </c:lineChart>
      <c:catAx>
        <c:axId val="54787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75696"/>
        <c:crosses val="autoZero"/>
        <c:auto val="1"/>
        <c:lblAlgn val="ctr"/>
        <c:lblOffset val="100"/>
        <c:noMultiLvlLbl val="0"/>
      </c:catAx>
      <c:valAx>
        <c:axId val="5478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7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lsc!$AD$3</c:f>
              <c:strCache>
                <c:ptCount val="1"/>
                <c:pt idx="0">
                  <c:v>EAM_0531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lsc!$AE$2:$AI$2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lsc!$AE$3:$AI$3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1.0207498675948732</c:v>
                </c:pt>
                <c:pt idx="3">
                  <c:v>1.521056458672649E-2</c:v>
                </c:pt>
                <c:pt idx="4">
                  <c:v>0.24728808080136097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0-4C50-B4B8-2A840B829E57}"/>
            </c:ext>
          </c:extLst>
        </c:ser>
        <c:ser>
          <c:idx val="1"/>
          <c:order val="1"/>
          <c:tx>
            <c:strRef>
              <c:f>lsc!$AD$4</c:f>
              <c:strCache>
                <c:ptCount val="1"/>
                <c:pt idx="0">
                  <c:v>EAM_2870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lsc!$AE$2:$AI$2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lsc!$AE$4:$AI$4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0.29317278689702847</c:v>
                </c:pt>
                <c:pt idx="3">
                  <c:v>0</c:v>
                </c:pt>
                <c:pt idx="4">
                  <c:v>0.24930158037048278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0-4C50-B4B8-2A840B829E57}"/>
            </c:ext>
          </c:extLst>
        </c:ser>
        <c:ser>
          <c:idx val="2"/>
          <c:order val="2"/>
          <c:tx>
            <c:strRef>
              <c:f>lsc!$AD$5</c:f>
              <c:strCache>
                <c:ptCount val="1"/>
                <c:pt idx="0">
                  <c:v>EAM_3467A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lsc!$AE$2:$AI$2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lsc!$AE$5:$AI$5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8.0915708582058779E-2</c:v>
                </c:pt>
                <c:pt idx="4">
                  <c:v>3.115919305998914E-2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0-4C50-B4B8-2A840B829E57}"/>
            </c:ext>
          </c:extLst>
        </c:ser>
        <c:ser>
          <c:idx val="3"/>
          <c:order val="3"/>
          <c:tx>
            <c:strRef>
              <c:f>lsc!$AD$6</c:f>
              <c:strCache>
                <c:ptCount val="1"/>
                <c:pt idx="0">
                  <c:v>EAM_3468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lsc!$AE$2:$AI$2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lsc!$AE$6:$AI$6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0.24778646216195691</c:v>
                </c:pt>
                <c:pt idx="2">
                  <c:v>0.24631760688400481</c:v>
                </c:pt>
                <c:pt idx="3">
                  <c:v>0.28248085368292913</c:v>
                </c:pt>
                <c:pt idx="4">
                  <c:v>8.8800480389464045E-2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0-4C50-B4B8-2A840B829E57}"/>
            </c:ext>
          </c:extLst>
        </c:ser>
        <c:ser>
          <c:idx val="4"/>
          <c:order val="4"/>
          <c:tx>
            <c:strRef>
              <c:f>lsc!$AD$7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lsc!$AE$2:$AI$2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lsc!$AE$7:$AI$7</c:f>
              <c:numCache>
                <c:formatCode>General</c:formatCode>
                <c:ptCount val="5"/>
                <c:pt idx="0">
                  <c:v>1</c:v>
                </c:pt>
                <c:pt idx="1">
                  <c:v>6.1946615540489226E-2</c:v>
                </c:pt>
                <c:pt idx="2">
                  <c:v>0.39006006534397658</c:v>
                </c:pt>
                <c:pt idx="3">
                  <c:v>9.4651781712928595E-2</c:v>
                </c:pt>
                <c:pt idx="4">
                  <c:v>0.15413733365532425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0-4C50-B4B8-2A840B829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880736"/>
        <c:axId val="547881296"/>
      </c:lineChart>
      <c:catAx>
        <c:axId val="54788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81296"/>
        <c:crosses val="autoZero"/>
        <c:auto val="1"/>
        <c:lblAlgn val="ctr"/>
        <c:lblOffset val="100"/>
        <c:noMultiLvlLbl val="0"/>
      </c:catAx>
      <c:valAx>
        <c:axId val="54788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8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'Fim1'!$AE$3</c:f>
              <c:strCache>
                <c:ptCount val="1"/>
                <c:pt idx="0">
                  <c:v>EAM_0546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'Fim1'!$AF$3:$AJ$3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3.6792368225478298</c:v>
                </c:pt>
                <c:pt idx="4">
                  <c:v>1.2698905594130849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8-4A72-8336-A03C79E674CD}"/>
            </c:ext>
          </c:extLst>
        </c:ser>
        <c:ser>
          <c:idx val="1"/>
          <c:order val="1"/>
          <c:tx>
            <c:strRef>
              <c:f>'Fim1'!$AE$4</c:f>
              <c:strCache>
                <c:ptCount val="1"/>
                <c:pt idx="0">
                  <c:v>EAM_0547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'Fim1'!$AF$4:$AJ$4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0.9287532248975251</c:v>
                </c:pt>
                <c:pt idx="3">
                  <c:v>1.5169090483473149</c:v>
                </c:pt>
                <c:pt idx="4">
                  <c:v>0.82495881687948669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8-4A72-8336-A03C79E674CD}"/>
            </c:ext>
          </c:extLst>
        </c:ser>
        <c:ser>
          <c:idx val="2"/>
          <c:order val="2"/>
          <c:tx>
            <c:strRef>
              <c:f>'Fim1'!$AE$5</c:f>
              <c:strCache>
                <c:ptCount val="1"/>
                <c:pt idx="0">
                  <c:v>EAM_0548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'Fim1'!$AF$5:$AJ$5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5.6604360441867174E-2</c:v>
                </c:pt>
                <c:pt idx="4">
                  <c:v>5.4638018877868573E-2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8-4A72-8336-A03C79E674CD}"/>
            </c:ext>
          </c:extLst>
        </c:ser>
        <c:ser>
          <c:idx val="3"/>
          <c:order val="3"/>
          <c:tx>
            <c:strRef>
              <c:f>'Fim1'!$AE$6</c:f>
              <c:strCache>
                <c:ptCount val="1"/>
                <c:pt idx="0">
                  <c:v>EAM_0549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'Fim1'!$AF$6:$AJ$6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1.5553757574761531E-2</c:v>
                </c:pt>
                <c:pt idx="4">
                  <c:v>6.0396168428036745E-2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48-4A72-8336-A03C79E674CD}"/>
            </c:ext>
          </c:extLst>
        </c:ser>
        <c:ser>
          <c:idx val="4"/>
          <c:order val="4"/>
          <c:tx>
            <c:strRef>
              <c:f>'Fim1'!$AE$7</c:f>
              <c:strCache>
                <c:ptCount val="1"/>
                <c:pt idx="0">
                  <c:v>EAM_0550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'Fim1'!$AF$7:$AJ$7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3.5772894359679384E-3</c:v>
                </c:pt>
                <c:pt idx="4">
                  <c:v>2.6843442008275101E-2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48-4A72-8336-A03C79E674CD}"/>
            </c:ext>
          </c:extLst>
        </c:ser>
        <c:ser>
          <c:idx val="5"/>
          <c:order val="5"/>
          <c:tx>
            <c:strRef>
              <c:f>'Fim1'!$AE$8</c:f>
              <c:strCache>
                <c:ptCount val="1"/>
                <c:pt idx="0">
                  <c:v>EAM_0551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'Fim1'!$AF$8:$AJ$8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1.7814801592718046E-2</c:v>
                </c:pt>
                <c:pt idx="4">
                  <c:v>3.0027556500428487E-2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48-4A72-8336-A03C79E674CD}"/>
            </c:ext>
          </c:extLst>
        </c:ser>
        <c:ser>
          <c:idx val="6"/>
          <c:order val="6"/>
          <c:tx>
            <c:strRef>
              <c:f>'Fim1'!$AE$9</c:f>
              <c:strCache>
                <c:ptCount val="1"/>
                <c:pt idx="0">
                  <c:v>EAM_0552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'Fim1'!$AF$9:$AJ$9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5.571243483551732E-2</c:v>
                </c:pt>
                <c:pt idx="4">
                  <c:v>5.4583115945274006E-2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48-4A72-8336-A03C79E674CD}"/>
            </c:ext>
          </c:extLst>
        </c:ser>
        <c:ser>
          <c:idx val="7"/>
          <c:order val="7"/>
          <c:tx>
            <c:strRef>
              <c:f>'Fim1'!$AE$10</c:f>
              <c:strCache>
                <c:ptCount val="1"/>
                <c:pt idx="0">
                  <c:v>EAM_0553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'Fim1'!$AF$10:$AJ$10</c:f>
              <c:numCache>
                <c:formatCode>General</c:formatCode>
                <c:ptCount val="5"/>
                <c:pt idx="0">
                  <c:v>0.99999999999999989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0.10818921309155553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48-4A72-8336-A03C79E674CD}"/>
            </c:ext>
          </c:extLst>
        </c:ser>
        <c:ser>
          <c:idx val="8"/>
          <c:order val="8"/>
          <c:tx>
            <c:strRef>
              <c:f>'Fim1'!$AE$11</c:f>
              <c:strCache>
                <c:ptCount val="1"/>
                <c:pt idx="0">
                  <c:v>EAM_0554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'Fim1'!$AF$11:$AJ$11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48-4A72-8336-A03C79E674CD}"/>
            </c:ext>
          </c:extLst>
        </c:ser>
        <c:ser>
          <c:idx val="9"/>
          <c:order val="9"/>
          <c:tx>
            <c:strRef>
              <c:f>'Fim1'!$AE$12</c:f>
              <c:strCache>
                <c:ptCount val="1"/>
                <c:pt idx="0">
                  <c:v>EAM_0555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'Fim1'!$AF$12:$AJ$12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0.12419908902534749</c:v>
                </c:pt>
                <c:pt idx="3">
                  <c:v>0</c:v>
                </c:pt>
                <c:pt idx="4">
                  <c:v>5.0284599307313833E-2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48-4A72-8336-A03C79E674CD}"/>
            </c:ext>
          </c:extLst>
        </c:ser>
        <c:ser>
          <c:idx val="10"/>
          <c:order val="10"/>
          <c:tx>
            <c:strRef>
              <c:f>'Fim1'!$AE$13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'Fim1'!$AF$2:$AJ$2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'Fim1'!$AF$13:$AJ$13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0.10529523139228725</c:v>
                </c:pt>
                <c:pt idx="3">
                  <c:v>0.53454085147759778</c:v>
                </c:pt>
                <c:pt idx="4">
                  <c:v>0.24798114904513241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48-4A72-8336-A03C79E67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889696"/>
        <c:axId val="547890256"/>
      </c:lineChart>
      <c:catAx>
        <c:axId val="54788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90256"/>
        <c:crosses val="autoZero"/>
        <c:auto val="1"/>
        <c:lblAlgn val="ctr"/>
        <c:lblOffset val="100"/>
        <c:noMultiLvlLbl val="0"/>
      </c:catAx>
      <c:valAx>
        <c:axId val="5478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8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T4P!$AD$4</c:f>
              <c:strCache>
                <c:ptCount val="1"/>
                <c:pt idx="0">
                  <c:v>EAM_0729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T4P!$AE$3:$AI$3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T4P!$AE$4:$AI$4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0.12556238180215026</c:v>
                </c:pt>
                <c:pt idx="4">
                  <c:v>0.14649405901152199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9-4121-89D7-E0488769E6A9}"/>
            </c:ext>
          </c:extLst>
        </c:ser>
        <c:ser>
          <c:idx val="1"/>
          <c:order val="1"/>
          <c:tx>
            <c:strRef>
              <c:f>T4P!$AD$5</c:f>
              <c:strCache>
                <c:ptCount val="1"/>
                <c:pt idx="0">
                  <c:v>EAM_0730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T4P!$AE$3:$AI$3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T4P!$AE$5:$AI$5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6.9461959760518624E-2</c:v>
                </c:pt>
                <c:pt idx="3">
                  <c:v>0.13027323418757258</c:v>
                </c:pt>
                <c:pt idx="4">
                  <c:v>0.12217402902914998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9-4121-89D7-E0488769E6A9}"/>
            </c:ext>
          </c:extLst>
        </c:ser>
        <c:ser>
          <c:idx val="2"/>
          <c:order val="2"/>
          <c:tx>
            <c:strRef>
              <c:f>T4P!$AD$6</c:f>
              <c:strCache>
                <c:ptCount val="1"/>
                <c:pt idx="0">
                  <c:v>EAM_0731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T4P!$AE$3:$AI$3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T4P!$AE$6:$AI$6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9.5739921662554586E-2</c:v>
                </c:pt>
                <c:pt idx="4">
                  <c:v>0.14959430164408474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9-4121-89D7-E0488769E6A9}"/>
            </c:ext>
          </c:extLst>
        </c:ser>
        <c:ser>
          <c:idx val="3"/>
          <c:order val="3"/>
          <c:tx>
            <c:strRef>
              <c:f>T4P!$AD$7</c:f>
              <c:strCache>
                <c:ptCount val="1"/>
                <c:pt idx="0">
                  <c:v>EAM_0732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T4P!$AE$3:$AI$3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T4P!$AE$7:$AI$7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0.12431713256100906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E9-4121-89D7-E0488769E6A9}"/>
            </c:ext>
          </c:extLst>
        </c:ser>
        <c:ser>
          <c:idx val="4"/>
          <c:order val="4"/>
          <c:tx>
            <c:strRef>
              <c:f>T4P!$AD$8</c:f>
              <c:strCache>
                <c:ptCount val="1"/>
                <c:pt idx="0">
                  <c:v>EAM_0733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T4P!$AE$3:$AI$3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T4P!$AE$8:$AI$8</c:f>
              <c:numCache>
                <c:formatCode>General</c:formatCode>
                <c:ptCount val="5"/>
                <c:pt idx="0">
                  <c:v>1.0000000000000002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0.46884789297431756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E9-4121-89D7-E0488769E6A9}"/>
            </c:ext>
          </c:extLst>
        </c:ser>
        <c:ser>
          <c:idx val="5"/>
          <c:order val="5"/>
          <c:tx>
            <c:strRef>
              <c:f>T4P!$AD$9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T4P!$AE$3:$AI$3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T4P!$AE$9:$AI$9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1.3892391952103724E-2</c:v>
                </c:pt>
                <c:pt idx="3">
                  <c:v>7.0315107530455473E-2</c:v>
                </c:pt>
                <c:pt idx="4">
                  <c:v>0.20228548304401667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E9-4121-89D7-E0488769E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895856"/>
        <c:axId val="547896416"/>
      </c:lineChart>
      <c:catAx>
        <c:axId val="54789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96416"/>
        <c:crosses val="autoZero"/>
        <c:auto val="1"/>
        <c:lblAlgn val="ctr"/>
        <c:lblOffset val="100"/>
        <c:noMultiLvlLbl val="0"/>
      </c:catAx>
      <c:valAx>
        <c:axId val="5478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9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first_R!$AD$3</c:f>
              <c:strCache>
                <c:ptCount val="1"/>
                <c:pt idx="0">
                  <c:v>EAM_0679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first_R!$AE$2:$AI$2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first_R!$AE$3:$AI$3</c:f>
              <c:numCache>
                <c:formatCode>General</c:formatCode>
                <c:ptCount val="5"/>
                <c:pt idx="0">
                  <c:v>1</c:v>
                </c:pt>
                <c:pt idx="1">
                  <c:v>8.6899918053519442E-3</c:v>
                </c:pt>
                <c:pt idx="2">
                  <c:v>2.3233137357794986E-2</c:v>
                </c:pt>
                <c:pt idx="3">
                  <c:v>1.6344550315619624E-2</c:v>
                </c:pt>
                <c:pt idx="4">
                  <c:v>6.5098302111856509E-3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5-4E1D-AFA0-90C8ECB2126E}"/>
            </c:ext>
          </c:extLst>
        </c:ser>
        <c:ser>
          <c:idx val="1"/>
          <c:order val="1"/>
          <c:tx>
            <c:strRef>
              <c:f>first_R!$AD$4</c:f>
              <c:strCache>
                <c:ptCount val="1"/>
                <c:pt idx="0">
                  <c:v>EAM_1117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first_R!$AE$2:$AI$2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first_R!$AE$4:$AI$4</c:f>
              <c:numCache>
                <c:formatCode>General</c:formatCode>
                <c:ptCount val="5"/>
                <c:pt idx="0">
                  <c:v>1</c:v>
                </c:pt>
                <c:pt idx="1">
                  <c:v>1.3026278813525142E-2</c:v>
                </c:pt>
                <c:pt idx="2">
                  <c:v>0.11070304045174166</c:v>
                </c:pt>
                <c:pt idx="3">
                  <c:v>9.2210097007921168E-2</c:v>
                </c:pt>
                <c:pt idx="4">
                  <c:v>9.7025994458159126E-2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5-4E1D-AFA0-90C8ECB2126E}"/>
            </c:ext>
          </c:extLst>
        </c:ser>
        <c:ser>
          <c:idx val="2"/>
          <c:order val="2"/>
          <c:tx>
            <c:strRef>
              <c:f>first_R!$AD$5</c:f>
              <c:strCache>
                <c:ptCount val="1"/>
                <c:pt idx="0">
                  <c:v>AVERAGE</c:v>
                </c:pt>
              </c:strCache>
            </c:strRef>
          </c:tx>
          <c:spPr>
            <a:ln w="762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first_R!$AE$2:$AI$2</c:f>
              <c:numCache>
                <c:formatCode>General</c:formatCode>
                <c:ptCount val="5"/>
                <c:pt idx="0">
                  <c:v>0</c:v>
                </c:pt>
                <c:pt idx="1">
                  <c:v>12</c:v>
                </c:pt>
                <c:pt idx="2">
                  <c:v>24</c:v>
                </c:pt>
                <c:pt idx="3">
                  <c:v>48</c:v>
                </c:pt>
                <c:pt idx="4">
                  <c:v>96</c:v>
                </c:pt>
              </c:numCache>
            </c:numRef>
          </c:cat>
          <c:val>
            <c:numRef>
              <c:f>first_R!$AE$5:$AI$5</c:f>
              <c:numCache>
                <c:formatCode>General</c:formatCode>
                <c:ptCount val="5"/>
                <c:pt idx="0">
                  <c:v>1</c:v>
                </c:pt>
                <c:pt idx="1">
                  <c:v>1.0858135309438542E-2</c:v>
                </c:pt>
                <c:pt idx="2">
                  <c:v>6.6968088904768325E-2</c:v>
                </c:pt>
                <c:pt idx="3">
                  <c:v>5.4277323661770398E-2</c:v>
                </c:pt>
                <c:pt idx="4">
                  <c:v>5.1767912334672386E-2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A5-4E1D-AFA0-90C8ECB21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900336"/>
        <c:axId val="547900896"/>
      </c:lineChart>
      <c:catAx>
        <c:axId val="5479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0896"/>
        <c:crosses val="autoZero"/>
        <c:auto val="1"/>
        <c:lblAlgn val="ctr"/>
        <c:lblOffset val="100"/>
        <c:noMultiLvlLbl val="0"/>
      </c:catAx>
      <c:valAx>
        <c:axId val="5479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first_R!$AE$5:$AI$5</c:f>
              <c:numCache>
                <c:formatCode>General</c:formatCode>
                <c:ptCount val="5"/>
                <c:pt idx="0">
                  <c:v>1</c:v>
                </c:pt>
                <c:pt idx="1">
                  <c:v>1.0858135309438542E-2</c:v>
                </c:pt>
                <c:pt idx="2">
                  <c:v>6.6968088904768325E-2</c:v>
                </c:pt>
                <c:pt idx="3">
                  <c:v>5.4277323661770398E-2</c:v>
                </c:pt>
                <c:pt idx="4">
                  <c:v>5.1767912334672386E-2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2-403E-AA64-44B26D290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903696"/>
        <c:axId val="547904256"/>
      </c:lineChart>
      <c:catAx>
        <c:axId val="54790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4256"/>
        <c:crosses val="autoZero"/>
        <c:auto val="1"/>
        <c:lblAlgn val="ctr"/>
        <c:lblOffset val="100"/>
        <c:noMultiLvlLbl val="0"/>
      </c:catAx>
      <c:valAx>
        <c:axId val="5479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first_R!$E$10:$I$10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5.763673686317463E-2</c:v>
                </c:pt>
                <c:pt idx="3">
                  <c:v>4.6674614387816477E-2</c:v>
                </c:pt>
                <c:pt idx="4">
                  <c:v>4.0981173746647719E-2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1-4117-8AB0-9409AE5E8A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first_R!$E$11:$I$11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6.1186687182698048E-2</c:v>
                </c:pt>
                <c:pt idx="3">
                  <c:v>4.5724749875816269E-2</c:v>
                </c:pt>
                <c:pt idx="4">
                  <c:v>4.477915016128152E-2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1-4117-8AB0-9409AE5E8A1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first_R!$E$12:$I$12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6.5779289490508736E-2</c:v>
                </c:pt>
                <c:pt idx="3">
                  <c:v>5.1802419467614748E-2</c:v>
                </c:pt>
                <c:pt idx="4">
                  <c:v>5.1451737723231944E-2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1-4117-8AB0-9409AE5E8A1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first_R!$E$13:$I$13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4.8203056366337128E-2</c:v>
                </c:pt>
                <c:pt idx="3">
                  <c:v>3.4813125478877355E-2</c:v>
                </c:pt>
                <c:pt idx="4">
                  <c:v>4.4578064735278089E-2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41-4117-8AB0-9409AE5E8A1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first_R!$E$14:$I$14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7.246381985136767E-2</c:v>
                </c:pt>
                <c:pt idx="3">
                  <c:v>6.123111102877149E-2</c:v>
                </c:pt>
                <c:pt idx="4">
                  <c:v>5.7889736679876701E-2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41-4117-8AB0-9409AE5E8A1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first_R!$E$15:$I$15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6.5268568793586668E-2</c:v>
                </c:pt>
                <c:pt idx="3">
                  <c:v>5.4590519894147989E-2</c:v>
                </c:pt>
                <c:pt idx="4">
                  <c:v>6.2256495908446105E-2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41-4117-8AB0-9409AE5E8A1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first_R!$E$16:$I$16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4.6335115402553903E-2</c:v>
                </c:pt>
                <c:pt idx="3">
                  <c:v>5.6320469890376541E-2</c:v>
                </c:pt>
                <c:pt idx="4">
                  <c:v>3.7657410852571641E-2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41-4117-8AB0-9409AE5E8A1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first_R!$E$17:$I$17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5.851295103603741E-2</c:v>
                </c:pt>
                <c:pt idx="3">
                  <c:v>5.4905760293944804E-2</c:v>
                </c:pt>
                <c:pt idx="4">
                  <c:v>2.4390386147678491E-2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41-4117-8AB0-9409AE5E8A1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first_R!$E$18:$I$18</c:f>
              <c:numCache>
                <c:formatCode>General</c:formatCode>
                <c:ptCount val="5"/>
                <c:pt idx="0">
                  <c:v>1</c:v>
                </c:pt>
                <c:pt idx="1">
                  <c:v>0.10425454568208774</c:v>
                </c:pt>
                <c:pt idx="2">
                  <c:v>0.16172131667593678</c:v>
                </c:pt>
                <c:pt idx="3">
                  <c:v>0.15166553810482863</c:v>
                </c:pt>
                <c:pt idx="4">
                  <c:v>0.12649055665201003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41-4117-8AB0-9409AE5E8A1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first_R!$E$19:$I$19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2.910609983219337E-2</c:v>
                </c:pt>
                <c:pt idx="3">
                  <c:v>3.5997334909158372E-2</c:v>
                </c:pt>
                <c:pt idx="4">
                  <c:v>3.4281254160357162E-2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41-4117-8AB0-9409AE5E8A1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first_R!$E$20:$I$20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2.819662056617659E-2</c:v>
                </c:pt>
                <c:pt idx="3">
                  <c:v>3.4052412886771313E-2</c:v>
                </c:pt>
                <c:pt idx="4">
                  <c:v>3.1571458793425315E-2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41-4117-8AB0-9409AE5E8A1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first_R!$E$21:$I$21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8.0552576122531472E-2</c:v>
                </c:pt>
                <c:pt idx="3">
                  <c:v>6.852061374652807E-2</c:v>
                </c:pt>
                <c:pt idx="4">
                  <c:v>6.2708679527157848E-2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41-4117-8AB0-9409AE5E8A1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first_R!$E$22:$I$22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7.5671683227018241E-2</c:v>
                </c:pt>
                <c:pt idx="3">
                  <c:v>6.6202701165077385E-2</c:v>
                </c:pt>
                <c:pt idx="4">
                  <c:v>4.0091248694821419E-2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41-4117-8AB0-9409AE5E8A1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first_R!$E$23:$I$23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4.5322051075246457E-2</c:v>
                </c:pt>
                <c:pt idx="3">
                  <c:v>4.319703752410281E-2</c:v>
                </c:pt>
                <c:pt idx="4">
                  <c:v>6.0486433203048494E-2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41-4117-8AB0-9409AE5E8A1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first_R!$E$24:$I$24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5.6155141468501465E-2</c:v>
                </c:pt>
                <c:pt idx="3">
                  <c:v>7.0769103443983045E-2</c:v>
                </c:pt>
                <c:pt idx="4">
                  <c:v>5.5010806966183073E-2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41-4117-8AB0-9409AE5E8A1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first_R!$E$25:$I$25</c:f>
              <c:numCache>
                <c:formatCode>General</c:formatCode>
                <c:ptCount val="5"/>
                <c:pt idx="0">
                  <c:v>1</c:v>
                </c:pt>
                <c:pt idx="1">
                  <c:v>5.0419069036440334E-2</c:v>
                </c:pt>
                <c:pt idx="2">
                  <c:v>0.10385044946361612</c:v>
                </c:pt>
                <c:pt idx="3">
                  <c:v>9.727459454548483E-2</c:v>
                </c:pt>
                <c:pt idx="4">
                  <c:v>6.5989626644982466E-2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41-4117-8AB0-9409AE5E8A1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first_R!$E$26:$I$26</c:f>
              <c:numCache>
                <c:formatCode>General</c:formatCode>
                <c:ptCount val="5"/>
                <c:pt idx="0">
                  <c:v>1</c:v>
                </c:pt>
                <c:pt idx="1">
                  <c:v>3.6425328166572818E-2</c:v>
                </c:pt>
                <c:pt idx="2">
                  <c:v>0.10463232503057492</c:v>
                </c:pt>
                <c:pt idx="3">
                  <c:v>9.2763297148497223E-2</c:v>
                </c:pt>
                <c:pt idx="4">
                  <c:v>6.2072528782196087E-2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41-4117-8AB0-9409AE5E8A1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first_R!$E$27:$I$27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3.0659614120897207E-2</c:v>
                </c:pt>
                <c:pt idx="3">
                  <c:v>2.2832602286125638E-2</c:v>
                </c:pt>
                <c:pt idx="4">
                  <c:v>4.2489019213535581E-2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41-4117-8AB0-9409AE5E8A1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first_R!$E$28:$I$28</c:f>
              <c:numCache>
                <c:formatCode>General</c:formatCode>
                <c:ptCount val="5"/>
                <c:pt idx="0">
                  <c:v>1</c:v>
                </c:pt>
                <c:pt idx="1">
                  <c:v>0.3040313613691486</c:v>
                </c:pt>
                <c:pt idx="2">
                  <c:v>0.36340388948915947</c:v>
                </c:pt>
                <c:pt idx="3">
                  <c:v>0.33845206272304634</c:v>
                </c:pt>
                <c:pt idx="4">
                  <c:v>0.34883648023008301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41-4117-8AB0-9409AE5E8A1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first_R!$E$29:$I$29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2.7799345112537843E-2</c:v>
                </c:pt>
                <c:pt idx="3">
                  <c:v>1.3420373502604476E-2</c:v>
                </c:pt>
                <c:pt idx="4">
                  <c:v>2.7090170566393783E-2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41-4117-8AB0-9409AE5E8A1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first_R!$E$30:$I$30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3.2304145956715102E-2</c:v>
                </c:pt>
                <c:pt idx="3">
                  <c:v>2.3417456628971548E-2</c:v>
                </c:pt>
                <c:pt idx="4">
                  <c:v>4.5810024939456913E-2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41-4117-8AB0-9409AE5E8A1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first_R!$E$31:$I$31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2.2378708430466441E-2</c:v>
                </c:pt>
                <c:pt idx="3">
                  <c:v>3.246857974471188E-2</c:v>
                </c:pt>
                <c:pt idx="4">
                  <c:v>2.928940693212248E-2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41-4117-8AB0-9409AE5E8A1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first_R!$E$32:$I$32</c:f>
              <c:numCache>
                <c:formatCode>General</c:formatCode>
                <c:ptCount val="5"/>
                <c:pt idx="0">
                  <c:v>1</c:v>
                </c:pt>
                <c:pt idx="1">
                  <c:v>2.82126747740114E-2</c:v>
                </c:pt>
                <c:pt idx="2">
                  <c:v>5.064859866113449E-2</c:v>
                </c:pt>
                <c:pt idx="3">
                  <c:v>5.7401751172997409E-2</c:v>
                </c:pt>
                <c:pt idx="4">
                  <c:v>6.0902181899638877E-2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41-4117-8AB0-9409AE5E8A1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first_R!$E$33:$I$33</c:f>
              <c:numCache>
                <c:formatCode>General</c:formatCode>
                <c:ptCount val="5"/>
                <c:pt idx="0">
                  <c:v>1</c:v>
                </c:pt>
                <c:pt idx="1">
                  <c:v>7.3937770901448721E-2</c:v>
                </c:pt>
                <c:pt idx="2">
                  <c:v>0.15697430128173284</c:v>
                </c:pt>
                <c:pt idx="3">
                  <c:v>0.12122478187298681</c:v>
                </c:pt>
                <c:pt idx="4">
                  <c:v>0.12572014518786784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41-4117-8AB0-9409AE5E8A1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first_R!$E$34:$I$34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2.4178585565940807E-2</c:v>
                </c:pt>
                <c:pt idx="3">
                  <c:v>1.4135169960872652E-2</c:v>
                </c:pt>
                <c:pt idx="4">
                  <c:v>1.8004635313212936E-2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41-4117-8AB0-9409AE5E8A1B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first_R!$E$35:$I$35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6.0310732806536198E-2</c:v>
                </c:pt>
                <c:pt idx="3">
                  <c:v>5.3317891512031035E-2</c:v>
                </c:pt>
                <c:pt idx="4">
                  <c:v>7.5072109664824263E-2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41-4117-8AB0-9409AE5E8A1B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first_R!$E$36:$I$36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6.3402200067010722E-2</c:v>
                </c:pt>
                <c:pt idx="3">
                  <c:v>2.7377118572996587E-2</c:v>
                </c:pt>
                <c:pt idx="4">
                  <c:v>6.2142919507213637E-2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641-4117-8AB0-9409AE5E8A1B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first_R!$E$37:$I$37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2.711066257032568E-2</c:v>
                </c:pt>
                <c:pt idx="3">
                  <c:v>4.3509462938229125E-2</c:v>
                </c:pt>
                <c:pt idx="4">
                  <c:v>1.6936597922035133E-2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41-4117-8AB0-9409AE5E8A1B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first_R!$E$38:$I$38</c:f>
              <c:numCache>
                <c:formatCode>General</c:formatCode>
                <c:ptCount val="5"/>
                <c:pt idx="0">
                  <c:v>1</c:v>
                </c:pt>
                <c:pt idx="1">
                  <c:v>0.12912590802164148</c:v>
                </c:pt>
                <c:pt idx="2">
                  <c:v>0.15692069469622827</c:v>
                </c:pt>
                <c:pt idx="3">
                  <c:v>0.13931066761271335</c:v>
                </c:pt>
                <c:pt idx="4">
                  <c:v>0.13560657279627844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41-4117-8AB0-9409AE5E8A1B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first_R!$E$39:$I$39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3.3109426997033828E-2</c:v>
                </c:pt>
                <c:pt idx="3">
                  <c:v>3.5683274321062199E-2</c:v>
                </c:pt>
                <c:pt idx="4">
                  <c:v>5.6723040934685567E-2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41-4117-8AB0-9409AE5E8A1B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first_R!$E$40:$I$40</c:f>
              <c:numCache>
                <c:formatCode>General</c:formatCode>
                <c:ptCount val="5"/>
                <c:pt idx="0">
                  <c:v>1</c:v>
                </c:pt>
                <c:pt idx="1">
                  <c:v>4.9452626560030889E-2</c:v>
                </c:pt>
                <c:pt idx="2">
                  <c:v>0.13210938763769678</c:v>
                </c:pt>
                <c:pt idx="3">
                  <c:v>0.11900417433550946</c:v>
                </c:pt>
                <c:pt idx="4">
                  <c:v>9.3619746067005585E-2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41-4117-8AB0-9409AE5E8A1B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first_R!$E$41:$I$41</c:f>
              <c:numCache>
                <c:formatCode>General</c:formatCode>
                <c:ptCount val="5"/>
                <c:pt idx="0">
                  <c:v>1</c:v>
                </c:pt>
                <c:pt idx="1">
                  <c:v>0.19949553160818678</c:v>
                </c:pt>
                <c:pt idx="2">
                  <c:v>0.22100435454724698</c:v>
                </c:pt>
                <c:pt idx="3">
                  <c:v>0.21570398936903765</c:v>
                </c:pt>
                <c:pt idx="4">
                  <c:v>0.20229195449592818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641-4117-8AB0-9409AE5E8A1B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first_R!$E$42:$I$42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2.0053398354294212E-2</c:v>
                </c:pt>
                <c:pt idx="3">
                  <c:v>1.3402034285014545E-2</c:v>
                </c:pt>
                <c:pt idx="4">
                  <c:v>9.6792939961732518E-3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641-4117-8AB0-9409AE5E8A1B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first_R!$E$43:$I$43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3.7027550879451636E-2</c:v>
                </c:pt>
                <c:pt idx="3">
                  <c:v>3.1476136863604343E-2</c:v>
                </c:pt>
                <c:pt idx="4">
                  <c:v>6.0736086486810177E-2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641-4117-8AB0-9409AE5E8A1B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first_R!$E$44:$I$44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3.8964031262332242E-2</c:v>
                </c:pt>
                <c:pt idx="3">
                  <c:v>2.6909067567185397E-3</c:v>
                </c:pt>
                <c:pt idx="4">
                  <c:v>1.537405099390644E-2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641-4117-8AB0-9409AE5E8A1B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first_R!$E$45:$I$45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7.4686458936292624E-2</c:v>
                </c:pt>
                <c:pt idx="3">
                  <c:v>2.0631776587381988E-2</c:v>
                </c:pt>
                <c:pt idx="4">
                  <c:v>4.8123808049125374E-2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641-4117-8AB0-9409AE5E8A1B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first_R!$E$46:$I$46</c:f>
              <c:numCache>
                <c:formatCode>General</c:formatCode>
                <c:ptCount val="5"/>
                <c:pt idx="0">
                  <c:v>1</c:v>
                </c:pt>
                <c:pt idx="1">
                  <c:v>6.795558458859452E-2</c:v>
                </c:pt>
                <c:pt idx="2">
                  <c:v>0.10207251950449252</c:v>
                </c:pt>
                <c:pt idx="3">
                  <c:v>8.3662976148340631E-2</c:v>
                </c:pt>
                <c:pt idx="4">
                  <c:v>6.7237920507637189E-2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641-4117-8AB0-9409AE5E8A1B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first_R!$E$47:$I$47</c:f>
              <c:numCache>
                <c:formatCode>General</c:formatCode>
                <c:ptCount val="5"/>
                <c:pt idx="0">
                  <c:v>1</c:v>
                </c:pt>
                <c:pt idx="1">
                  <c:v>9.0644139262055473E-2</c:v>
                </c:pt>
                <c:pt idx="2">
                  <c:v>0.12488418226230859</c:v>
                </c:pt>
                <c:pt idx="3">
                  <c:v>0.10116273092040184</c:v>
                </c:pt>
                <c:pt idx="4">
                  <c:v>9.1693511797780361E-2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641-4117-8AB0-9409AE5E8A1B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first_R!$E$48:$I$48</c:f>
              <c:numCache>
                <c:formatCode>General</c:formatCode>
                <c:ptCount val="5"/>
                <c:pt idx="0">
                  <c:v>1</c:v>
                </c:pt>
                <c:pt idx="1">
                  <c:v>3.1393367074791956E-2</c:v>
                </c:pt>
                <c:pt idx="2">
                  <c:v>6.2265031870351553E-2</c:v>
                </c:pt>
                <c:pt idx="3">
                  <c:v>3.6054639438141592E-2</c:v>
                </c:pt>
                <c:pt idx="4">
                  <c:v>3.6839364330134426E-2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641-4117-8AB0-9409AE5E8A1B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first_R!$E$49:$I$49</c:f>
              <c:numCache>
                <c:formatCode>General</c:formatCode>
                <c:ptCount val="5"/>
                <c:pt idx="0">
                  <c:v>1</c:v>
                </c:pt>
                <c:pt idx="1">
                  <c:v>9.326532806928034E-2</c:v>
                </c:pt>
                <c:pt idx="2">
                  <c:v>0.14657191087980678</c:v>
                </c:pt>
                <c:pt idx="3">
                  <c:v>0.15179692208919815</c:v>
                </c:pt>
                <c:pt idx="4">
                  <c:v>0.10951658885642573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641-4117-8AB0-9409AE5E8A1B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first_R!$E$50:$I$50</c:f>
              <c:numCache>
                <c:formatCode>General</c:formatCode>
                <c:ptCount val="5"/>
                <c:pt idx="0">
                  <c:v>1</c:v>
                </c:pt>
                <c:pt idx="1">
                  <c:v>1.2841596687783851E-2</c:v>
                </c:pt>
                <c:pt idx="2">
                  <c:v>2.5960104722157658E-2</c:v>
                </c:pt>
                <c:pt idx="3">
                  <c:v>2.8991964158983172E-2</c:v>
                </c:pt>
                <c:pt idx="4">
                  <c:v>3.2215711147238292E-2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641-4117-8AB0-9409AE5E8A1B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first_R!$E$51:$I$51</c:f>
              <c:numCache>
                <c:formatCode>General</c:formatCode>
                <c:ptCount val="5"/>
                <c:pt idx="0">
                  <c:v>1</c:v>
                </c:pt>
                <c:pt idx="1">
                  <c:v>8.2984939049823916E-2</c:v>
                </c:pt>
                <c:pt idx="2">
                  <c:v>0.15138535938166509</c:v>
                </c:pt>
                <c:pt idx="3">
                  <c:v>0.12741314325247943</c:v>
                </c:pt>
                <c:pt idx="4">
                  <c:v>9.7499323969915258E-2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641-4117-8AB0-9409AE5E8A1B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first_R!$E$52:$I$52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6.4016992553990348E-2</c:v>
                </c:pt>
                <c:pt idx="3">
                  <c:v>5.8915433827020483E-2</c:v>
                </c:pt>
                <c:pt idx="4">
                  <c:v>8.2503092069506387E-2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641-4117-8AB0-9409AE5E8A1B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first_R!$E$53:$I$53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5.8845806140949149E-2</c:v>
                </c:pt>
                <c:pt idx="3">
                  <c:v>7.0501010598126398E-2</c:v>
                </c:pt>
                <c:pt idx="4">
                  <c:v>7.8069735115272001E-2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641-4117-8AB0-9409AE5E8A1B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first_R!$E$54:$I$54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1.2406315503443302E-2</c:v>
                </c:pt>
                <c:pt idx="3">
                  <c:v>1.5091498502636835E-2</c:v>
                </c:pt>
                <c:pt idx="4">
                  <c:v>2.2919603130972459E-2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641-4117-8AB0-9409AE5E8A1B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first_R!$E$55:$I$55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4.6305697869409176E-2</c:v>
                </c:pt>
                <c:pt idx="3">
                  <c:v>7.3172144540344888E-2</c:v>
                </c:pt>
                <c:pt idx="4">
                  <c:v>6.3561052003914639E-2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641-4117-8AB0-9409AE5E8A1B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first_R!$E$56:$I$56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3.3200406408989115E-2</c:v>
                </c:pt>
                <c:pt idx="3">
                  <c:v>1.3684673262371836E-2</c:v>
                </c:pt>
                <c:pt idx="4">
                  <c:v>5.0996867369701764E-2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641-4117-8AB0-9409AE5E8A1B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first_R!$E$57:$I$57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2.6937407774286073E-2</c:v>
                </c:pt>
                <c:pt idx="3">
                  <c:v>2.8952552934412266E-2</c:v>
                </c:pt>
                <c:pt idx="4">
                  <c:v>5.5817652042226766E-2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641-4117-8AB0-9409AE5E8A1B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first_R!$E$58:$I$58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1.1196599973825746E-2</c:v>
                </c:pt>
                <c:pt idx="3">
                  <c:v>1.7989391645187865E-2</c:v>
                </c:pt>
                <c:pt idx="4">
                  <c:v>2.6316998208252854E-2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641-4117-8AB0-9409AE5E8A1B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first_R!$E$59:$I$59</c:f>
              <c:numCache>
                <c:formatCode>General</c:formatCode>
                <c:ptCount val="5"/>
                <c:pt idx="0">
                  <c:v>1</c:v>
                </c:pt>
                <c:pt idx="1">
                  <c:v>0.10353676504044745</c:v>
                </c:pt>
                <c:pt idx="2">
                  <c:v>0.1130861797596861</c:v>
                </c:pt>
                <c:pt idx="3">
                  <c:v>0.11964995188661764</c:v>
                </c:pt>
                <c:pt idx="4">
                  <c:v>0.12557527198636481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641-4117-8AB0-9409AE5E8A1B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first_R!$E$60:$I$60</c:f>
              <c:numCache>
                <c:formatCode>General</c:formatCode>
                <c:ptCount val="5"/>
                <c:pt idx="0">
                  <c:v>1</c:v>
                </c:pt>
                <c:pt idx="1">
                  <c:v>5.8959677138693066E-2</c:v>
                </c:pt>
                <c:pt idx="2">
                  <c:v>0.10419937083578946</c:v>
                </c:pt>
                <c:pt idx="3">
                  <c:v>0.12688253896688487</c:v>
                </c:pt>
                <c:pt idx="4">
                  <c:v>0.12458931747764797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641-4117-8AB0-9409AE5E8A1B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first_R!$E$61:$I$61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3.9664842351355367E-2</c:v>
                </c:pt>
                <c:pt idx="3">
                  <c:v>6.7184341306067555E-2</c:v>
                </c:pt>
                <c:pt idx="4">
                  <c:v>6.4070829821101863E-2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641-4117-8AB0-9409AE5E8A1B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first_R!$E$62:$I$62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1.6487020981293187E-2</c:v>
                </c:pt>
                <c:pt idx="3">
                  <c:v>2.1076483513376323E-3</c:v>
                </c:pt>
                <c:pt idx="4">
                  <c:v>6.8695264934129927E-3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641-4117-8AB0-9409AE5E8A1B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first_R!$E$63:$I$63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9.2015634972195046E-3</c:v>
                </c:pt>
                <c:pt idx="3">
                  <c:v>1.2931002361889139E-2</c:v>
                </c:pt>
                <c:pt idx="4">
                  <c:v>2.1558628715571397E-2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641-4117-8AB0-9409AE5E8A1B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first_R!$E$64:$I$64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0.1006233245174505</c:v>
                </c:pt>
                <c:pt idx="3">
                  <c:v>5.3007243471608713E-2</c:v>
                </c:pt>
                <c:pt idx="4">
                  <c:v>6.8463052582135669E-2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641-4117-8AB0-9409AE5E8A1B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first_R!$E$65:$I$65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6.7160992990766477E-3</c:v>
                </c:pt>
                <c:pt idx="3">
                  <c:v>2.3321075841966153E-2</c:v>
                </c:pt>
                <c:pt idx="4">
                  <c:v>1.5961764117258709E-2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641-4117-8AB0-9409AE5E8A1B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first_R!$E$66:$I$66</c:f>
              <c:numCache>
                <c:formatCode>General</c:formatCode>
                <c:ptCount val="5"/>
                <c:pt idx="0">
                  <c:v>1</c:v>
                </c:pt>
                <c:pt idx="1">
                  <c:v>8.6899918053519442E-3</c:v>
                </c:pt>
                <c:pt idx="2">
                  <c:v>2.3233137357794986E-2</c:v>
                </c:pt>
                <c:pt idx="3">
                  <c:v>1.6344550315619627E-2</c:v>
                </c:pt>
                <c:pt idx="4">
                  <c:v>6.5098302111856509E-3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641-4117-8AB0-9409AE5E8A1B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first_R!$E$67:$I$67</c:f>
              <c:numCache>
                <c:formatCode>General</c:formatCode>
                <c:ptCount val="5"/>
                <c:pt idx="0">
                  <c:v>1</c:v>
                </c:pt>
                <c:pt idx="1">
                  <c:v>4.3860707637410436E-2</c:v>
                </c:pt>
                <c:pt idx="2">
                  <c:v>6.1549907202353329E-2</c:v>
                </c:pt>
                <c:pt idx="3">
                  <c:v>3.9891924469246533E-2</c:v>
                </c:pt>
                <c:pt idx="4">
                  <c:v>5.3167257973971017E-2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641-4117-8AB0-9409AE5E8A1B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first_R!$E$68:$I$68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6.2436792064476518E-3</c:v>
                </c:pt>
                <c:pt idx="3">
                  <c:v>1.8342481955459001E-2</c:v>
                </c:pt>
                <c:pt idx="4">
                  <c:v>2.2875011281039959E-2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641-4117-8AB0-9409AE5E8A1B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first_R!$E$69:$I$69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1.2943906895796137E-2</c:v>
                </c:pt>
                <c:pt idx="3">
                  <c:v>2.9365377024747244E-2</c:v>
                </c:pt>
                <c:pt idx="4">
                  <c:v>4.3127904720952424E-2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641-4117-8AB0-9409AE5E8A1B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first_R!$E$70:$I$70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8.1200893355757947E-2</c:v>
                </c:pt>
                <c:pt idx="3">
                  <c:v>4.3105041162053326E-2</c:v>
                </c:pt>
                <c:pt idx="4">
                  <c:v>8.3017764606613656E-2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641-4117-8AB0-9409AE5E8A1B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first_R!$E$71:$I$71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0.10509720366781369</c:v>
                </c:pt>
                <c:pt idx="3">
                  <c:v>5.6980804966969813E-2</c:v>
                </c:pt>
                <c:pt idx="4">
                  <c:v>5.9807473014755294E-2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641-4117-8AB0-9409AE5E8A1B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first_R!$E$72:$I$72</c:f>
              <c:numCache>
                <c:formatCode>General</c:formatCode>
                <c:ptCount val="5"/>
                <c:pt idx="0">
                  <c:v>1</c:v>
                </c:pt>
                <c:pt idx="1">
                  <c:v>3.9254151565022405E-2</c:v>
                </c:pt>
                <c:pt idx="2">
                  <c:v>4.7039716225307698E-2</c:v>
                </c:pt>
                <c:pt idx="3">
                  <c:v>6.187961678223429E-2</c:v>
                </c:pt>
                <c:pt idx="4">
                  <c:v>7.1332235890984003E-2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641-4117-8AB0-9409AE5E8A1B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first_R!$E$73:$I$73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6.558234081604114E-2</c:v>
                </c:pt>
                <c:pt idx="3">
                  <c:v>5.1913313558675497E-2</c:v>
                </c:pt>
                <c:pt idx="4">
                  <c:v>8.8053551148276538E-2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641-4117-8AB0-9409AE5E8A1B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first_R!$E$74:$I$74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4.4108629882283736E-2</c:v>
                </c:pt>
                <c:pt idx="3">
                  <c:v>7.9273930594473963E-2</c:v>
                </c:pt>
                <c:pt idx="4">
                  <c:v>6.0757118800664846E-2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641-4117-8AB0-9409AE5E8A1B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first_R!$E$75:$I$75</c:f>
              <c:numCache>
                <c:formatCode>General</c:formatCode>
                <c:ptCount val="5"/>
                <c:pt idx="0">
                  <c:v>1</c:v>
                </c:pt>
                <c:pt idx="1">
                  <c:v>0.12715005121234094</c:v>
                </c:pt>
                <c:pt idx="2">
                  <c:v>0.16020247603680451</c:v>
                </c:pt>
                <c:pt idx="3">
                  <c:v>0.15248572600461266</c:v>
                </c:pt>
                <c:pt idx="4">
                  <c:v>0.1184931439535622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641-4117-8AB0-9409AE5E8A1B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first_R!$E$76:$I$76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3.1916911765645817E-2</c:v>
                </c:pt>
                <c:pt idx="3">
                  <c:v>3.2091782201756437E-2</c:v>
                </c:pt>
                <c:pt idx="4">
                  <c:v>6.7374268783885499E-2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641-4117-8AB0-9409AE5E8A1B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first_R!$E$77:$I$77</c:f>
              <c:numCache>
                <c:formatCode>General</c:formatCode>
                <c:ptCount val="5"/>
                <c:pt idx="0">
                  <c:v>1</c:v>
                </c:pt>
                <c:pt idx="1">
                  <c:v>0.2135861690197591</c:v>
                </c:pt>
                <c:pt idx="2">
                  <c:v>0.26786425776001294</c:v>
                </c:pt>
                <c:pt idx="3">
                  <c:v>0.23034118853414012</c:v>
                </c:pt>
                <c:pt idx="4">
                  <c:v>0.21758777590042686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641-4117-8AB0-9409AE5E8A1B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first_R!$E$78:$I$78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2.6328900438293935E-2</c:v>
                </c:pt>
                <c:pt idx="3">
                  <c:v>3.2245402812771773E-2</c:v>
                </c:pt>
                <c:pt idx="4">
                  <c:v>6.3399065171073826E-2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641-4117-8AB0-9409AE5E8A1B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first_R!$E$79:$I$79</c:f>
              <c:numCache>
                <c:formatCode>General</c:formatCode>
                <c:ptCount val="5"/>
                <c:pt idx="0">
                  <c:v>1</c:v>
                </c:pt>
                <c:pt idx="1">
                  <c:v>1.3026278813525142E-2</c:v>
                </c:pt>
                <c:pt idx="2">
                  <c:v>0.11070304045174165</c:v>
                </c:pt>
                <c:pt idx="3">
                  <c:v>9.2210097007921168E-2</c:v>
                </c:pt>
                <c:pt idx="4">
                  <c:v>9.702599445815914E-2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641-4117-8AB0-9409AE5E8A1B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first_R!$E$80:$I$80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8.6536418539065282E-2</c:v>
                </c:pt>
                <c:pt idx="3">
                  <c:v>2.210458954006804E-2</c:v>
                </c:pt>
                <c:pt idx="4">
                  <c:v>3.126604106940558E-2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641-4117-8AB0-9409AE5E8A1B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first_R!$E$81:$I$81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1.174476145063306E-2</c:v>
                </c:pt>
                <c:pt idx="3">
                  <c:v>4.7870232877727896E-2</c:v>
                </c:pt>
                <c:pt idx="4">
                  <c:v>2.983106368092963E-2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641-4117-8AB0-9409AE5E8A1B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first_R!$E$82:$I$82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3.5467897215535157E-2</c:v>
                </c:pt>
                <c:pt idx="3">
                  <c:v>1.9442115151826114E-2</c:v>
                </c:pt>
                <c:pt idx="4">
                  <c:v>6.5090205550932589E-2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641-4117-8AB0-9409AE5E8A1B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first_R!$E$83:$I$83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4.8420949394509943E-2</c:v>
                </c:pt>
                <c:pt idx="3">
                  <c:v>8.2712318087940287E-2</c:v>
                </c:pt>
                <c:pt idx="4">
                  <c:v>6.6596461431917914E-2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641-4117-8AB0-9409AE5E8A1B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first_R!$E$84:$I$84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4.6051603887184496E-2</c:v>
                </c:pt>
                <c:pt idx="3">
                  <c:v>7.366830310184655E-2</c:v>
                </c:pt>
                <c:pt idx="4">
                  <c:v>1.8921218152294965E-2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641-4117-8AB0-9409AE5E8A1B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first_R!$E$85:$I$85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9.2321487536277218E-3</c:v>
                </c:pt>
                <c:pt idx="3">
                  <c:v>1.7096626824054346E-2</c:v>
                </c:pt>
                <c:pt idx="4">
                  <c:v>3.9362476477252863E-2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641-4117-8AB0-9409AE5E8A1B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first_R!$E$86:$I$86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6.702647591185518E-3</c:v>
                </c:pt>
                <c:pt idx="3">
                  <c:v>1.0557937879411653E-2</c:v>
                </c:pt>
                <c:pt idx="4">
                  <c:v>3.0912215679124999E-2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641-4117-8AB0-9409AE5E8A1B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first_R!$E$87:$I$87</c:f>
              <c:numCache>
                <c:formatCode>General</c:formatCode>
                <c:ptCount val="5"/>
                <c:pt idx="0">
                  <c:v>1</c:v>
                </c:pt>
                <c:pt idx="1">
                  <c:v>7.4514073197586211E-2</c:v>
                </c:pt>
                <c:pt idx="2">
                  <c:v>0.10708378577369185</c:v>
                </c:pt>
                <c:pt idx="3">
                  <c:v>8.693558923874084E-2</c:v>
                </c:pt>
                <c:pt idx="4">
                  <c:v>6.1980152275358857E-2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641-4117-8AB0-9409AE5E8A1B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first_R!$E$88:$I$88</c:f>
              <c:numCache>
                <c:formatCode>General</c:formatCode>
                <c:ptCount val="5"/>
                <c:pt idx="0">
                  <c:v>1</c:v>
                </c:pt>
                <c:pt idx="1">
                  <c:v>5.1604474321731174E-2</c:v>
                </c:pt>
                <c:pt idx="2">
                  <c:v>7.4794392174980559E-2</c:v>
                </c:pt>
                <c:pt idx="3">
                  <c:v>6.5046274041421423E-2</c:v>
                </c:pt>
                <c:pt idx="4">
                  <c:v>3.7627340124369017E-2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641-4117-8AB0-9409AE5E8A1B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first_R!$E$89:$I$89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9.5898741142232069E-2</c:v>
                </c:pt>
                <c:pt idx="3">
                  <c:v>3.6647101575086452E-2</c:v>
                </c:pt>
                <c:pt idx="4">
                  <c:v>3.0663348597192771E-2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641-4117-8AB0-9409AE5E8A1B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first_R!$E$90:$I$90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1.923605534124892E-2</c:v>
                </c:pt>
                <c:pt idx="4">
                  <c:v>1.563766442765057E-2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641-4117-8AB0-9409AE5E8A1B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first_R!$E$91:$I$91</c:f>
              <c:numCache>
                <c:formatCode>General</c:formatCode>
                <c:ptCount val="5"/>
                <c:pt idx="0">
                  <c:v>1</c:v>
                </c:pt>
                <c:pt idx="1">
                  <c:v>7.8048970692731992E-2</c:v>
                </c:pt>
                <c:pt idx="2">
                  <c:v>0.15524437139881969</c:v>
                </c:pt>
                <c:pt idx="3">
                  <c:v>0.13363230894850153</c:v>
                </c:pt>
                <c:pt idx="4">
                  <c:v>0.1654029955408724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641-4117-8AB0-9409AE5E8A1B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first_R!$E$92:$I$92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1.062449688576131E-2</c:v>
                </c:pt>
                <c:pt idx="4">
                  <c:v>1.4336278930857274E-2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641-4117-8AB0-9409AE5E8A1B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first_R!$E$93:$I$93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2.8597715019373051E-2</c:v>
                </c:pt>
                <c:pt idx="3">
                  <c:v>3.7275642335596597E-2</c:v>
                </c:pt>
                <c:pt idx="4">
                  <c:v>6.9903700822075768E-2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641-4117-8AB0-9409AE5E8A1B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first_R!$E$94:$I$94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6.9445635890676385E-2</c:v>
                </c:pt>
                <c:pt idx="3">
                  <c:v>1.3649659468167429E-3</c:v>
                </c:pt>
                <c:pt idx="4">
                  <c:v>3.161821436089967E-2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641-4117-8AB0-9409AE5E8A1B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first_R!$E$95:$I$95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9.2285615308084646E-3</c:v>
                </c:pt>
                <c:pt idx="4">
                  <c:v>8.4478852033459031E-3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641-4117-8AB0-9409AE5E8A1B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first_R!$E$96:$I$96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2.1630226068870852E-2</c:v>
                </c:pt>
                <c:pt idx="4">
                  <c:v>8.6546603687273349E-3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641-4117-8AB0-9409AE5E8A1B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first_R!$E$97:$I$97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2.2555584088788588E-2</c:v>
                </c:pt>
                <c:pt idx="4">
                  <c:v>2.225958596723053E-2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641-4117-8AB0-9409AE5E8A1B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first_R!$E$98:$I$98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2.5689898728310612E-2</c:v>
                </c:pt>
                <c:pt idx="4">
                  <c:v>1.5839961858085207E-2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641-4117-8AB0-9409AE5E8A1B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first_R!$E$99:$I$99</c:f>
              <c:numCache>
                <c:formatCode>General</c:formatCode>
                <c:ptCount val="5"/>
                <c:pt idx="0">
                  <c:v>1</c:v>
                </c:pt>
                <c:pt idx="1">
                  <c:v>0.10669102309417436</c:v>
                </c:pt>
                <c:pt idx="2">
                  <c:v>0.11648922905263803</c:v>
                </c:pt>
                <c:pt idx="3">
                  <c:v>9.7920417853395614E-2</c:v>
                </c:pt>
                <c:pt idx="4">
                  <c:v>0.11380583781940246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641-4117-8AB0-9409AE5E8A1B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first_R!$E$100:$I$100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1.7130475320507613E-2</c:v>
                </c:pt>
                <c:pt idx="4">
                  <c:v>2.3657633292740263E-2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641-4117-8AB0-9409AE5E8A1B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first_R!$E$101:$I$101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5.0303681370151851E-3</c:v>
                </c:pt>
                <c:pt idx="4">
                  <c:v>6.6365765377042118E-3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641-4117-8AB0-9409AE5E8A1B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first_R!$E$102:$I$102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6.4444631991013052E-2</c:v>
                </c:pt>
                <c:pt idx="3">
                  <c:v>3.8111222022271525E-2</c:v>
                </c:pt>
                <c:pt idx="4">
                  <c:v>8.7651724460202682E-2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641-4117-8AB0-9409AE5E8A1B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first_R!$E$103:$I$103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3.944830520703841E-3</c:v>
                </c:pt>
                <c:pt idx="4">
                  <c:v>1.4200019671871449E-2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641-4117-8AB0-9409AE5E8A1B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first_R!$E$104:$I$104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3.6681455725406532E-3</c:v>
                </c:pt>
                <c:pt idx="4">
                  <c:v>1.5043967517436613E-2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641-4117-8AB0-9409AE5E8A1B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first_R!$E$105:$I$105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6.3582207815979952E-2</c:v>
                </c:pt>
                <c:pt idx="3">
                  <c:v>3.9098797159048709E-2</c:v>
                </c:pt>
                <c:pt idx="4">
                  <c:v>8.8962123647754771E-2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641-4117-8AB0-9409AE5E8A1B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first_R!$E$106:$I$106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8.1882314713695205E-3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641-4117-8AB0-9409AE5E8A1B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first_R!$E$107:$I$107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9.3994705041973332E-3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641-4117-8AB0-9409AE5E8A1B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first_R!$E$108:$I$108</c:f>
              <c:numCache>
                <c:formatCode>General</c:formatCode>
                <c:ptCount val="5"/>
                <c:pt idx="0">
                  <c:v>1</c:v>
                </c:pt>
                <c:pt idx="1">
                  <c:v>1.3134001235355405E-2</c:v>
                </c:pt>
                <c:pt idx="2">
                  <c:v>1.1352132113161618E-2</c:v>
                </c:pt>
                <c:pt idx="3">
                  <c:v>1.7446736580323675E-2</c:v>
                </c:pt>
                <c:pt idx="4">
                  <c:v>2.4250252267215999E-2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641-4117-8AB0-9409AE5E8A1B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first_R!$E$109:$I$109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3.2766450469903247E-3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641-4117-8AB0-9409AE5E8A1B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first_R!$E$110:$I$110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1.7814801592718043E-2</c:v>
                </c:pt>
                <c:pt idx="4">
                  <c:v>3.0027556500428487E-2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641-4117-8AB0-9409AE5E8A1B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first_R!$E$111:$I$111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2.4665391205987541E-2</c:v>
                </c:pt>
                <c:pt idx="4">
                  <c:v>3.0327885777026414E-2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641-4117-8AB0-9409AE5E8A1B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first_R!$E$112:$I$112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641-4117-8AB0-9409AE5E8A1B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first_R!$E$113:$I$113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2641-4117-8AB0-9409AE5E8A1B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first_R!$E$114:$I$114</c:f>
              <c:numCache>
                <c:formatCode>General</c:formatCode>
                <c:ptCount val="5"/>
                <c:pt idx="0">
                  <c:v>1</c:v>
                </c:pt>
                <c:pt idx="1">
                  <c:v>3.092336517749892E-2</c:v>
                </c:pt>
                <c:pt idx="2">
                  <c:v>4.294414168022774E-2</c:v>
                </c:pt>
                <c:pt idx="3">
                  <c:v>1.9677984201253367E-2</c:v>
                </c:pt>
                <c:pt idx="4">
                  <c:v>2.699448869581161E-2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2641-4117-8AB0-9409AE5E8A1B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first_R!$E$115:$I$115</c:f>
              <c:numCache>
                <c:formatCode>General</c:formatCode>
                <c:ptCount val="5"/>
                <c:pt idx="0">
                  <c:v>1</c:v>
                </c:pt>
                <c:pt idx="1">
                  <c:v>6.0934643004566309E-2</c:v>
                </c:pt>
                <c:pt idx="2">
                  <c:v>9.1921800463208164E-2</c:v>
                </c:pt>
                <c:pt idx="3">
                  <c:v>4.8835627576071773E-2</c:v>
                </c:pt>
                <c:pt idx="4">
                  <c:v>9.1496870327640256E-2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641-4117-8AB0-9409AE5E8A1B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first_R!$E$116:$I$116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2.6169908210927732E-3</c:v>
                </c:pt>
                <c:pt idx="4">
                  <c:v>2.1925266818582888E-2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2641-4117-8AB0-9409AE5E8A1B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first_R!$E$117:$I$117</c:f>
              <c:numCache>
                <c:formatCode>General</c:formatCode>
                <c:ptCount val="5"/>
                <c:pt idx="0">
                  <c:v>1</c:v>
                </c:pt>
                <c:pt idx="1">
                  <c:v>5.3062909199269447E-2</c:v>
                </c:pt>
                <c:pt idx="2">
                  <c:v>4.908221874276629E-2</c:v>
                </c:pt>
                <c:pt idx="3">
                  <c:v>6.3794050477465114E-2</c:v>
                </c:pt>
                <c:pt idx="4">
                  <c:v>6.5078399866882061E-2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641-4117-8AB0-9409AE5E8A1B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first_R!$E$118:$I$118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1.9299073023986885E-2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2641-4117-8AB0-9409AE5E8A1B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first_R!$E$119:$I$119</c:f>
              <c:numCache>
                <c:formatCode>General</c:formatCode>
                <c:ptCount val="5"/>
                <c:pt idx="0">
                  <c:v>1</c:v>
                </c:pt>
                <c:pt idx="1">
                  <c:v>2.8780103923288173E-3</c:v>
                </c:pt>
                <c:pt idx="2">
                  <c:v>4.0609962591142825E-4</c:v>
                </c:pt>
                <c:pt idx="3">
                  <c:v>3.5664506017880934E-3</c:v>
                </c:pt>
                <c:pt idx="4">
                  <c:v>7.786642289536857E-3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2641-4117-8AB0-9409AE5E8A1B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first_R!$E$120:$I$120</c:f>
              <c:numCache>
                <c:formatCode>General</c:formatCode>
                <c:ptCount val="5"/>
                <c:pt idx="0">
                  <c:v>1</c:v>
                </c:pt>
                <c:pt idx="1">
                  <c:v>0.15510925940514858</c:v>
                </c:pt>
                <c:pt idx="2">
                  <c:v>0.15732558295582291</c:v>
                </c:pt>
                <c:pt idx="3">
                  <c:v>0.17013864161131934</c:v>
                </c:pt>
                <c:pt idx="4">
                  <c:v>0.1878921694700284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2641-4117-8AB0-9409AE5E8A1B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first_R!$E$121:$I$121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2.1757357650675043E-2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2641-4117-8AB0-9409AE5E8A1B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first_R!$E$122:$I$122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3.5772894359679393E-3</c:v>
                </c:pt>
                <c:pt idx="4">
                  <c:v>2.6843442008275105E-2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2641-4117-8AB0-9409AE5E8A1B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first_R!$E$123:$I$123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2.3276483130816129E-2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2641-4117-8AB0-9409AE5E8A1B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first_R!$E$124:$I$124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1.388428653396896E-2</c:v>
                </c:pt>
                <c:pt idx="4">
                  <c:v>3.3908978261678005E-2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2641-4117-8AB0-9409AE5E8A1B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first_R!$E$125:$I$125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2.35233394959753E-2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2641-4117-8AB0-9409AE5E8A1B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first_R!$E$126:$I$126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2.3763301840149322E-2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2641-4117-8AB0-9409AE5E8A1B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first_R!$E$127:$I$127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0.11185445116616941</c:v>
                </c:pt>
                <c:pt idx="3">
                  <c:v>8.8255146664893466E-2</c:v>
                </c:pt>
                <c:pt idx="4">
                  <c:v>6.5940985999343824E-2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2641-4117-8AB0-9409AE5E8A1B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first_R!$E$128:$I$128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2.6910959461240381E-2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2641-4117-8AB0-9409AE5E8A1B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first_R!$E$129:$I$129</c:f>
              <c:numCache>
                <c:formatCode>General</c:formatCode>
                <c:ptCount val="5"/>
                <c:pt idx="0">
                  <c:v>1</c:v>
                </c:pt>
                <c:pt idx="1">
                  <c:v>0.24435177360353824</c:v>
                </c:pt>
                <c:pt idx="2">
                  <c:v>0.24328133898071699</c:v>
                </c:pt>
                <c:pt idx="3">
                  <c:v>0.24938522478593031</c:v>
                </c:pt>
                <c:pt idx="4">
                  <c:v>0.23535149466634481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2641-4117-8AB0-9409AE5E8A1B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first_R!$E$130:$I$130</c:f>
              <c:numCache>
                <c:formatCode>General</c:formatCode>
                <c:ptCount val="5"/>
                <c:pt idx="0">
                  <c:v>1</c:v>
                </c:pt>
                <c:pt idx="1">
                  <c:v>4.7874814952564737E-2</c:v>
                </c:pt>
                <c:pt idx="2">
                  <c:v>4.2119585507818406E-2</c:v>
                </c:pt>
                <c:pt idx="3">
                  <c:v>5.5689701545772283E-2</c:v>
                </c:pt>
                <c:pt idx="4">
                  <c:v>6.7637840685779438E-2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2641-4117-8AB0-9409AE5E8A1B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first_R!$E$131:$I$131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3.096069168871525E-2</c:v>
                </c:pt>
                <c:pt idx="4">
                  <c:v>3.9897687939718471E-2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2641-4117-8AB0-9409AE5E8A1B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first_R!$E$132:$I$132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2.0246636317425359E-2</c:v>
                </c:pt>
                <c:pt idx="3">
                  <c:v>4.5880561818611977E-2</c:v>
                </c:pt>
                <c:pt idx="4">
                  <c:v>6.9257564034215027E-2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2641-4117-8AB0-9409AE5E8A1B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first_R!$E$133:$I$133</c:f>
              <c:numCache>
                <c:formatCode>General</c:formatCode>
                <c:ptCount val="5"/>
                <c:pt idx="0">
                  <c:v>1</c:v>
                </c:pt>
                <c:pt idx="1">
                  <c:v>8.3912086421059046E-2</c:v>
                </c:pt>
                <c:pt idx="2">
                  <c:v>0.10347452083516126</c:v>
                </c:pt>
                <c:pt idx="3">
                  <c:v>7.4027986108702801E-2</c:v>
                </c:pt>
                <c:pt idx="4">
                  <c:v>6.8257149195989159E-2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2641-4117-8AB0-9409AE5E8A1B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first_R!$E$134:$I$134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3.4010910701917328E-2</c:v>
                </c:pt>
                <c:pt idx="4">
                  <c:v>3.9051881803164178E-2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2641-4117-8AB0-9409AE5E8A1B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first_R!$E$135:$I$135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3.4498191733058854E-2</c:v>
                </c:pt>
                <c:pt idx="3">
                  <c:v>7.3038981576372536E-2</c:v>
                </c:pt>
                <c:pt idx="4">
                  <c:v>7.5224383259036992E-2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2641-4117-8AB0-9409AE5E8A1B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first_R!$E$136:$I$136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0.10808305324453613</c:v>
                </c:pt>
                <c:pt idx="3">
                  <c:v>9.7435602659463133E-2</c:v>
                </c:pt>
                <c:pt idx="4">
                  <c:v>6.9153993029165861E-2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2641-4117-8AB0-9409AE5E8A1B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first_R!$E$137:$I$137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1.0580124914800836E-2</c:v>
                </c:pt>
                <c:pt idx="4">
                  <c:v>3.7826406717193346E-2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2641-4117-8AB0-9409AE5E8A1B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first_R!$E$138:$I$138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1.5505165457276128E-2</c:v>
                </c:pt>
                <c:pt idx="4">
                  <c:v>4.0545397038296294E-2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2641-4117-8AB0-9409AE5E8A1B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first_R!$E$139:$I$139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3.1519043057712283E-2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2641-4117-8AB0-9409AE5E8A1B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first_R!$E$140:$I$140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4.2679932883723917E-2</c:v>
                </c:pt>
                <c:pt idx="4">
                  <c:v>3.4317516709235843E-2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2641-4117-8AB0-9409AE5E8A1B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first_R!$E$141:$I$141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7.1272361133847148E-2</c:v>
                </c:pt>
                <c:pt idx="3">
                  <c:v>3.714382399796614E-2</c:v>
                </c:pt>
                <c:pt idx="4">
                  <c:v>9.4008532117881127E-2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2641-4117-8AB0-9409AE5E8A1B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first_R!$E$142:$I$142</c:f>
              <c:numCache>
                <c:formatCode>General</c:formatCode>
                <c:ptCount val="5"/>
                <c:pt idx="0">
                  <c:v>1</c:v>
                </c:pt>
                <c:pt idx="1">
                  <c:v>0.14755339196858602</c:v>
                </c:pt>
                <c:pt idx="2">
                  <c:v>0.20763539439996637</c:v>
                </c:pt>
                <c:pt idx="3">
                  <c:v>0.23622373588474491</c:v>
                </c:pt>
                <c:pt idx="4">
                  <c:v>0.19317581949205737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2641-4117-8AB0-9409AE5E8A1B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first_R!$E$143:$I$143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4.4166758022811135E-2</c:v>
                </c:pt>
                <c:pt idx="3">
                  <c:v>3.6669793597559126E-2</c:v>
                </c:pt>
                <c:pt idx="4">
                  <c:v>8.7968120663301161E-2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2641-4117-8AB0-9409AE5E8A1B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first_R!$E$144:$I$144</c:f>
              <c:numCache>
                <c:formatCode>General</c:formatCode>
                <c:ptCount val="5"/>
                <c:pt idx="0">
                  <c:v>1</c:v>
                </c:pt>
                <c:pt idx="1">
                  <c:v>0.16252850231338087</c:v>
                </c:pt>
                <c:pt idx="2">
                  <c:v>0.21108371640712811</c:v>
                </c:pt>
                <c:pt idx="3">
                  <c:v>0.15739146831805206</c:v>
                </c:pt>
                <c:pt idx="4">
                  <c:v>0.20647892639291668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2641-4117-8AB0-9409AE5E8A1B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first_R!$E$145:$I$145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0.10350697668265253</c:v>
                </c:pt>
                <c:pt idx="3">
                  <c:v>0.10347474811367728</c:v>
                </c:pt>
                <c:pt idx="4">
                  <c:v>7.9690571923763734E-2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2641-4117-8AB0-9409AE5E8A1B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first_R!$E$146:$I$146</c:f>
              <c:numCache>
                <c:formatCode>General</c:formatCode>
                <c:ptCount val="5"/>
                <c:pt idx="0">
                  <c:v>1</c:v>
                </c:pt>
                <c:pt idx="1">
                  <c:v>9.5548296108505775E-3</c:v>
                </c:pt>
                <c:pt idx="2">
                  <c:v>3.8495724422721997E-3</c:v>
                </c:pt>
                <c:pt idx="3">
                  <c:v>2.8988191313901214E-3</c:v>
                </c:pt>
                <c:pt idx="4">
                  <c:v>3.4366365897573695E-3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2641-4117-8AB0-9409AE5E8A1B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first_R!$E$147:$I$147</c:f>
              <c:numCache>
                <c:formatCode>General</c:formatCode>
                <c:ptCount val="5"/>
                <c:pt idx="0">
                  <c:v>1</c:v>
                </c:pt>
                <c:pt idx="1">
                  <c:v>0.14806737247389148</c:v>
                </c:pt>
                <c:pt idx="2">
                  <c:v>0.15581125408777644</c:v>
                </c:pt>
                <c:pt idx="3">
                  <c:v>0.18698448476499943</c:v>
                </c:pt>
                <c:pt idx="4">
                  <c:v>0.14336545759369709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2641-4117-8AB0-9409AE5E8A1B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first_R!$E$148:$I$148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7.9059022260745154E-2</c:v>
                </c:pt>
                <c:pt idx="3">
                  <c:v>0.10660715778587146</c:v>
                </c:pt>
                <c:pt idx="4">
                  <c:v>5.894829963762728E-2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2641-4117-8AB0-9409AE5E8A1B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first_R!$E$149:$I$149</c:f>
              <c:numCache>
                <c:formatCode>General</c:formatCode>
                <c:ptCount val="5"/>
                <c:pt idx="0">
                  <c:v>1</c:v>
                </c:pt>
                <c:pt idx="1">
                  <c:v>0.1063309844282007</c:v>
                </c:pt>
                <c:pt idx="2">
                  <c:v>9.8839714042029791E-2</c:v>
                </c:pt>
                <c:pt idx="3">
                  <c:v>0.11788578238476219</c:v>
                </c:pt>
                <c:pt idx="4">
                  <c:v>0.12905051540630985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2641-4117-8AB0-9409AE5E8A1B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first_R!$E$150:$I$150</c:f>
              <c:numCache>
                <c:formatCode>General</c:formatCode>
                <c:ptCount val="5"/>
                <c:pt idx="0">
                  <c:v>1</c:v>
                </c:pt>
                <c:pt idx="1">
                  <c:v>2.349943655264684E-2</c:v>
                </c:pt>
                <c:pt idx="2">
                  <c:v>2.1336723025030729E-2</c:v>
                </c:pt>
                <c:pt idx="3">
                  <c:v>1.4292224720631085E-2</c:v>
                </c:pt>
                <c:pt idx="4">
                  <c:v>4.4226866535764638E-2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2641-4117-8AB0-9409AE5E8A1B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first_R!$E$151:$I$151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4.163342357520438E-2</c:v>
                </c:pt>
                <c:pt idx="3">
                  <c:v>8.3376380806302663E-2</c:v>
                </c:pt>
                <c:pt idx="4">
                  <c:v>7.9235090006196468E-2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2641-4117-8AB0-9409AE5E8A1B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first_R!$E$152:$I$152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3.0640229158585264E-2</c:v>
                </c:pt>
                <c:pt idx="3">
                  <c:v>6.4750050411406343E-2</c:v>
                </c:pt>
                <c:pt idx="4">
                  <c:v>8.0149752758978038E-2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2641-4117-8AB0-9409AE5E8A1B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first_R!$E$153:$I$153</c:f>
              <c:numCache>
                <c:formatCode>General</c:formatCode>
                <c:ptCount val="5"/>
                <c:pt idx="0">
                  <c:v>1</c:v>
                </c:pt>
                <c:pt idx="1">
                  <c:v>8.5480146539913555E-3</c:v>
                </c:pt>
                <c:pt idx="2">
                  <c:v>3.1885524505500601E-4</c:v>
                </c:pt>
                <c:pt idx="3">
                  <c:v>1.2143610295173672E-3</c:v>
                </c:pt>
                <c:pt idx="4">
                  <c:v>2.4648711678526085E-3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2641-4117-8AB0-9409AE5E8A1B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first_R!$E$154:$I$154</c:f>
              <c:numCache>
                <c:formatCode>General</c:formatCode>
                <c:ptCount val="5"/>
                <c:pt idx="0">
                  <c:v>1</c:v>
                </c:pt>
                <c:pt idx="1">
                  <c:v>7.1092491635419308E-2</c:v>
                </c:pt>
                <c:pt idx="2">
                  <c:v>0.10440005143025985</c:v>
                </c:pt>
                <c:pt idx="3">
                  <c:v>4.8089068266367843E-2</c:v>
                </c:pt>
                <c:pt idx="4">
                  <c:v>8.1696333837480775E-2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2641-4117-8AB0-9409AE5E8A1B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first_R!$E$155:$I$155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4.9661224216058272E-2</c:v>
                </c:pt>
                <c:pt idx="4">
                  <c:v>3.3341115061821303E-2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2641-4117-8AB0-9409AE5E8A1B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first_R!$E$156:$I$156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2.2454649780342405E-2</c:v>
                </c:pt>
                <c:pt idx="4">
                  <c:v>4.8584760473786896E-2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2641-4117-8AB0-9409AE5E8A1B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first_R!$E$157:$I$157</c:f>
              <c:numCache>
                <c:formatCode>General</c:formatCode>
                <c:ptCount val="5"/>
                <c:pt idx="0">
                  <c:v>1</c:v>
                </c:pt>
                <c:pt idx="1">
                  <c:v>6.297568754085664E-2</c:v>
                </c:pt>
                <c:pt idx="2">
                  <c:v>0.16319280969110722</c:v>
                </c:pt>
                <c:pt idx="3">
                  <c:v>0.15333699894909583</c:v>
                </c:pt>
                <c:pt idx="4">
                  <c:v>0.10888276285995756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2641-4117-8AB0-9409AE5E8A1B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first_R!$E$158:$I$158</c:f>
              <c:numCache>
                <c:formatCode>General</c:formatCode>
                <c:ptCount val="5"/>
                <c:pt idx="0">
                  <c:v>1</c:v>
                </c:pt>
                <c:pt idx="1">
                  <c:v>0.22785708511189556</c:v>
                </c:pt>
                <c:pt idx="2">
                  <c:v>0.26275147118089931</c:v>
                </c:pt>
                <c:pt idx="3">
                  <c:v>0.22095566563162028</c:v>
                </c:pt>
                <c:pt idx="4">
                  <c:v>0.27192331185268842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2641-4117-8AB0-9409AE5E8A1B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first_R!$E$159:$I$159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7.9802509561641352E-2</c:v>
                </c:pt>
                <c:pt idx="3">
                  <c:v>0.1085594705184959</c:v>
                </c:pt>
                <c:pt idx="4">
                  <c:v>8.4355947424545413E-2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2641-4117-8AB0-9409AE5E8A1B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first_R!$E$160:$I$160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2.6466772676646162E-2</c:v>
                </c:pt>
                <c:pt idx="3">
                  <c:v>4.1487933736384076E-2</c:v>
                </c:pt>
                <c:pt idx="4">
                  <c:v>8.1966788169511418E-2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2641-4117-8AB0-9409AE5E8A1B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first_R!$E$161:$I$161</c:f>
              <c:numCache>
                <c:formatCode>General</c:formatCode>
                <c:ptCount val="5"/>
                <c:pt idx="0">
                  <c:v>1</c:v>
                </c:pt>
                <c:pt idx="1">
                  <c:v>8.1099919069238302E-2</c:v>
                </c:pt>
                <c:pt idx="2">
                  <c:v>7.3108681342643006E-2</c:v>
                </c:pt>
                <c:pt idx="3">
                  <c:v>8.3011098359686841E-2</c:v>
                </c:pt>
                <c:pt idx="4">
                  <c:v>6.4542889478036714E-2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2641-4117-8AB0-9409AE5E8A1B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first_R!$E$162:$I$162</c:f>
              <c:numCache>
                <c:formatCode>General</c:formatCode>
                <c:ptCount val="5"/>
                <c:pt idx="0">
                  <c:v>1</c:v>
                </c:pt>
                <c:pt idx="1">
                  <c:v>1.8903039992337809E-2</c:v>
                </c:pt>
                <c:pt idx="2">
                  <c:v>9.1767547072704337E-3</c:v>
                </c:pt>
                <c:pt idx="3">
                  <c:v>5.9910552442057228E-3</c:v>
                </c:pt>
                <c:pt idx="4">
                  <c:v>1.1719476939494204E-2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2641-4117-8AB0-9409AE5E8A1B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first_R!$E$163:$I$163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1.477139191431249E-2</c:v>
                </c:pt>
                <c:pt idx="3">
                  <c:v>7.2896197728900936E-2</c:v>
                </c:pt>
                <c:pt idx="4">
                  <c:v>4.6618306920488517E-2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2641-4117-8AB0-9409AE5E8A1B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first_R!$E$164:$I$164</c:f>
              <c:numCache>
                <c:formatCode>General</c:formatCode>
                <c:ptCount val="5"/>
                <c:pt idx="0">
                  <c:v>1</c:v>
                </c:pt>
                <c:pt idx="1">
                  <c:v>0.49471562049782086</c:v>
                </c:pt>
                <c:pt idx="2">
                  <c:v>0.50302667861790518</c:v>
                </c:pt>
                <c:pt idx="3">
                  <c:v>0.51411218247177626</c:v>
                </c:pt>
                <c:pt idx="4">
                  <c:v>0.48362448563409272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2641-4117-8AB0-9409AE5E8A1B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first_R!$E$165:$I$165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8.2994197344356258E-2</c:v>
                </c:pt>
                <c:pt idx="3">
                  <c:v>8.669134525949268E-2</c:v>
                </c:pt>
                <c:pt idx="4">
                  <c:v>0.10793021647595923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2641-4117-8AB0-9409AE5E8A1B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first_R!$E$166:$I$166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4.4953704046434201E-2</c:v>
                </c:pt>
                <c:pt idx="3">
                  <c:v>7.4412140141198235E-2</c:v>
                </c:pt>
                <c:pt idx="4">
                  <c:v>9.3613908712003036E-2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2641-4117-8AB0-9409AE5E8A1B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first_R!$E$167:$I$167</c:f>
              <c:numCache>
                <c:formatCode>General</c:formatCode>
                <c:ptCount val="5"/>
                <c:pt idx="0">
                  <c:v>1</c:v>
                </c:pt>
                <c:pt idx="1">
                  <c:v>7.9652019254952924E-2</c:v>
                </c:pt>
                <c:pt idx="2">
                  <c:v>8.1462439014935398E-2</c:v>
                </c:pt>
                <c:pt idx="3">
                  <c:v>7.2604278040494352E-2</c:v>
                </c:pt>
                <c:pt idx="4">
                  <c:v>5.4819526679814233E-2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2641-4117-8AB0-9409AE5E8A1B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first_R!$E$168:$I$168</c:f>
              <c:numCache>
                <c:formatCode>General</c:formatCode>
                <c:ptCount val="5"/>
                <c:pt idx="0">
                  <c:v>1</c:v>
                </c:pt>
                <c:pt idx="1">
                  <c:v>0.12834136509550295</c:v>
                </c:pt>
                <c:pt idx="2">
                  <c:v>0.11671514233449851</c:v>
                </c:pt>
                <c:pt idx="3">
                  <c:v>0.14741739601099502</c:v>
                </c:pt>
                <c:pt idx="4">
                  <c:v>0.14989560629249593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2641-4117-8AB0-9409AE5E8A1B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first_R!$E$169:$I$169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4.0292609166065786E-2</c:v>
                </c:pt>
                <c:pt idx="4">
                  <c:v>5.1903814322832954E-2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2641-4117-8AB0-9409AE5E8A1B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first_R!$E$170:$I$170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4.3971037062198973E-2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2641-4117-8AB0-9409AE5E8A1B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first_R!$E$171:$I$171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4.5179407731454381E-2</c:v>
                </c:pt>
                <c:pt idx="4">
                  <c:v>4.9924381287451844E-2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2641-4117-8AB0-9409AE5E8A1B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first_R!$E$172:$I$172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4.2157788133769573E-2</c:v>
                </c:pt>
                <c:pt idx="4">
                  <c:v>5.2370090535714356E-2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2641-4117-8AB0-9409AE5E8A1B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first_R!$E$173:$I$173</c:f>
              <c:numCache>
                <c:formatCode>General</c:formatCode>
                <c:ptCount val="5"/>
                <c:pt idx="0">
                  <c:v>1</c:v>
                </c:pt>
                <c:pt idx="1">
                  <c:v>5.5895584493353377E-2</c:v>
                </c:pt>
                <c:pt idx="2">
                  <c:v>5.3252797736321821E-2</c:v>
                </c:pt>
                <c:pt idx="3">
                  <c:v>6.5917108903402799E-2</c:v>
                </c:pt>
                <c:pt idx="4">
                  <c:v>0.10203954010291365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2641-4117-8AB0-9409AE5E8A1B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first_R!$E$174:$I$174</c:f>
              <c:numCache>
                <c:formatCode>General</c:formatCode>
                <c:ptCount val="5"/>
                <c:pt idx="0">
                  <c:v>1</c:v>
                </c:pt>
                <c:pt idx="1">
                  <c:v>8.3234511894949029E-2</c:v>
                </c:pt>
                <c:pt idx="2">
                  <c:v>7.5398136453624018E-2</c:v>
                </c:pt>
                <c:pt idx="3">
                  <c:v>0.11890050375411726</c:v>
                </c:pt>
                <c:pt idx="4">
                  <c:v>8.1912561163984279E-2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2641-4117-8AB0-9409AE5E8A1B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first_R!$E$175:$I$175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6.4299922323657971E-2</c:v>
                </c:pt>
                <c:pt idx="3">
                  <c:v>0.11076934994345712</c:v>
                </c:pt>
                <c:pt idx="4">
                  <c:v>5.8431831609868194E-2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2641-4117-8AB0-9409AE5E8A1B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first_R!$E$176:$I$176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9.9573863282407013E-2</c:v>
                </c:pt>
                <c:pt idx="3">
                  <c:v>5.2848695904387219E-2</c:v>
                </c:pt>
                <c:pt idx="4">
                  <c:v>0.10539340538802977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2641-4117-8AB0-9409AE5E8A1B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first_R!$E$177:$I$177</c:f>
              <c:numCache>
                <c:formatCode>General</c:formatCode>
                <c:ptCount val="5"/>
                <c:pt idx="0">
                  <c:v>1</c:v>
                </c:pt>
                <c:pt idx="1">
                  <c:v>6.3402209075178059E-2</c:v>
                </c:pt>
                <c:pt idx="2">
                  <c:v>6.6205787033453131E-2</c:v>
                </c:pt>
                <c:pt idx="3">
                  <c:v>3.3364263023903808E-2</c:v>
                </c:pt>
                <c:pt idx="4">
                  <c:v>6.1780286471287173E-2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2641-4117-8AB0-9409AE5E8A1B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first_R!$E$178:$I$178</c:f>
              <c:numCache>
                <c:formatCode>General</c:formatCode>
                <c:ptCount val="5"/>
                <c:pt idx="0">
                  <c:v>1</c:v>
                </c:pt>
                <c:pt idx="1">
                  <c:v>0.1915293546593963</c:v>
                </c:pt>
                <c:pt idx="2">
                  <c:v>0.24668809288927315</c:v>
                </c:pt>
                <c:pt idx="3">
                  <c:v>0.27034817274266387</c:v>
                </c:pt>
                <c:pt idx="4">
                  <c:v>0.20874147301746843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2641-4117-8AB0-9409AE5E8A1B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first_R!$E$179:$I$179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2.9546635483374793E-2</c:v>
                </c:pt>
                <c:pt idx="4">
                  <c:v>5.9051174311367971E-2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2641-4117-8AB0-9409AE5E8A1B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first_R!$E$180:$I$180</c:f>
              <c:numCache>
                <c:formatCode>General</c:formatCode>
                <c:ptCount val="5"/>
                <c:pt idx="0">
                  <c:v>1</c:v>
                </c:pt>
                <c:pt idx="1">
                  <c:v>2.3537140846818235E-2</c:v>
                </c:pt>
                <c:pt idx="2">
                  <c:v>9.001314168158598E-3</c:v>
                </c:pt>
                <c:pt idx="3">
                  <c:v>5.267722824882369E-2</c:v>
                </c:pt>
                <c:pt idx="4">
                  <c:v>2.0725431862917303E-2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2641-4117-8AB0-9409AE5E8A1B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first_R!$E$181:$I$181</c:f>
              <c:numCache>
                <c:formatCode>General</c:formatCode>
                <c:ptCount val="5"/>
                <c:pt idx="0">
                  <c:v>1</c:v>
                </c:pt>
                <c:pt idx="1">
                  <c:v>0.11710034705399698</c:v>
                </c:pt>
                <c:pt idx="2">
                  <c:v>0.10213036377575424</c:v>
                </c:pt>
                <c:pt idx="3">
                  <c:v>0.13345886277330407</c:v>
                </c:pt>
                <c:pt idx="4">
                  <c:v>0.1079894251665738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2641-4117-8AB0-9409AE5E8A1B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first_R!$E$182:$I$182</c:f>
              <c:numCache>
                <c:formatCode>General</c:formatCode>
                <c:ptCount val="5"/>
                <c:pt idx="0">
                  <c:v>1</c:v>
                </c:pt>
                <c:pt idx="1">
                  <c:v>6.6667170738674369E-2</c:v>
                </c:pt>
                <c:pt idx="2">
                  <c:v>5.3579171388268142E-2</c:v>
                </c:pt>
                <c:pt idx="3">
                  <c:v>9.8138958124368611E-2</c:v>
                </c:pt>
                <c:pt idx="4">
                  <c:v>6.5678625605944368E-2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2641-4117-8AB0-9409AE5E8A1B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first_R!$E$183:$I$183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4.9965004917821361E-2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2641-4117-8AB0-9409AE5E8A1B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first_R!$E$184:$I$184</c:f>
              <c:numCache>
                <c:formatCode>General</c:formatCode>
                <c:ptCount val="5"/>
                <c:pt idx="0">
                  <c:v>1</c:v>
                </c:pt>
                <c:pt idx="1">
                  <c:v>7.3969154790914385E-2</c:v>
                </c:pt>
                <c:pt idx="2">
                  <c:v>7.480983830311437E-2</c:v>
                </c:pt>
                <c:pt idx="3">
                  <c:v>9.7747848658686687E-2</c:v>
                </c:pt>
                <c:pt idx="4">
                  <c:v>0.13038346638744563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2641-4117-8AB0-9409AE5E8A1B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first_R!$E$185:$I$185</c:f>
              <c:numCache>
                <c:formatCode>General</c:formatCode>
                <c:ptCount val="5"/>
                <c:pt idx="0">
                  <c:v>1</c:v>
                </c:pt>
                <c:pt idx="1">
                  <c:v>0.11254572800771383</c:v>
                </c:pt>
                <c:pt idx="2">
                  <c:v>0.11829452348552123</c:v>
                </c:pt>
                <c:pt idx="3">
                  <c:v>0.1075275035223214</c:v>
                </c:pt>
                <c:pt idx="4">
                  <c:v>8.0042828645466871E-2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2641-4117-8AB0-9409AE5E8A1B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first_R!$E$186:$I$186</c:f>
              <c:numCache>
                <c:formatCode>General</c:formatCode>
                <c:ptCount val="5"/>
                <c:pt idx="0">
                  <c:v>1</c:v>
                </c:pt>
                <c:pt idx="1">
                  <c:v>8.8814542836187449E-2</c:v>
                </c:pt>
                <c:pt idx="2">
                  <c:v>7.8426454912773835E-2</c:v>
                </c:pt>
                <c:pt idx="3">
                  <c:v>8.0311243479743777E-2</c:v>
                </c:pt>
                <c:pt idx="4">
                  <c:v>6.3227860764035068E-2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2641-4117-8AB0-9409AE5E8A1B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first_R!$E$187:$I$187</c:f>
              <c:numCache>
                <c:formatCode>General</c:formatCode>
                <c:ptCount val="5"/>
                <c:pt idx="0">
                  <c:v>1</c:v>
                </c:pt>
                <c:pt idx="1">
                  <c:v>8.4213414960178257E-2</c:v>
                </c:pt>
                <c:pt idx="2">
                  <c:v>0.11128952277873624</c:v>
                </c:pt>
                <c:pt idx="3">
                  <c:v>6.0192630566724692E-2</c:v>
                </c:pt>
                <c:pt idx="4">
                  <c:v>6.3249587019769266E-2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2641-4117-8AB0-9409AE5E8A1B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first_R!$E$188:$I$188</c:f>
              <c:numCache>
                <c:formatCode>General</c:formatCode>
                <c:ptCount val="5"/>
                <c:pt idx="0">
                  <c:v>1</c:v>
                </c:pt>
                <c:pt idx="1">
                  <c:v>7.4625219696857356E-2</c:v>
                </c:pt>
                <c:pt idx="2">
                  <c:v>5.6495717701998439E-2</c:v>
                </c:pt>
                <c:pt idx="3">
                  <c:v>9.9730834605714927E-2</c:v>
                </c:pt>
                <c:pt idx="4">
                  <c:v>8.5114535297004218E-2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2641-4117-8AB0-9409AE5E8A1B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first_R!$E$189:$I$189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1.9186544787168833E-2</c:v>
                </c:pt>
                <c:pt idx="4">
                  <c:v>6.0671911737830153E-2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2641-4117-8AB0-9409AE5E8A1B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first_R!$E$190:$I$190</c:f>
              <c:numCache>
                <c:formatCode>General</c:formatCode>
                <c:ptCount val="5"/>
                <c:pt idx="0">
                  <c:v>1</c:v>
                </c:pt>
                <c:pt idx="1">
                  <c:v>6.8281197090144602E-2</c:v>
                </c:pt>
                <c:pt idx="2">
                  <c:v>0.14993376552613677</c:v>
                </c:pt>
                <c:pt idx="3">
                  <c:v>9.6854952080158929E-2</c:v>
                </c:pt>
                <c:pt idx="4">
                  <c:v>6.1606802483513856E-2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2641-4117-8AB0-9409AE5E8A1B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first_R!$E$191:$I$191</c:f>
              <c:numCache>
                <c:formatCode>General</c:formatCode>
                <c:ptCount val="5"/>
                <c:pt idx="0">
                  <c:v>1</c:v>
                </c:pt>
                <c:pt idx="1">
                  <c:v>0.12814732151645847</c:v>
                </c:pt>
                <c:pt idx="2">
                  <c:v>0.20946879693479023</c:v>
                </c:pt>
                <c:pt idx="3">
                  <c:v>0.21304188490197881</c:v>
                </c:pt>
                <c:pt idx="4">
                  <c:v>0.15025545664986595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2641-4117-8AB0-9409AE5E8A1B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first_R!$E$192:$I$192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1.5553757574761531E-2</c:v>
                </c:pt>
                <c:pt idx="4">
                  <c:v>6.0396168428036752E-2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2641-4117-8AB0-9409AE5E8A1B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first_R!$E$193:$I$193</c:f>
              <c:numCache>
                <c:formatCode>General</c:formatCode>
                <c:ptCount val="5"/>
                <c:pt idx="0">
                  <c:v>1</c:v>
                </c:pt>
                <c:pt idx="1">
                  <c:v>5.7134006912533536E-2</c:v>
                </c:pt>
                <c:pt idx="2">
                  <c:v>0.16113066094719009</c:v>
                </c:pt>
                <c:pt idx="3">
                  <c:v>0.12420217115550572</c:v>
                </c:pt>
                <c:pt idx="4">
                  <c:v>0.16278882442799869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2641-4117-8AB0-9409AE5E8A1B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first_R!$E$194:$I$194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5.571243483551732E-2</c:v>
                </c:pt>
                <c:pt idx="4">
                  <c:v>5.4583115945274013E-2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2641-4117-8AB0-9409AE5E8A1B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first_R!$E$195:$I$195</c:f>
              <c:numCache>
                <c:formatCode>General</c:formatCode>
                <c:ptCount val="5"/>
                <c:pt idx="0">
                  <c:v>1</c:v>
                </c:pt>
                <c:pt idx="1">
                  <c:v>0.15179844935260753</c:v>
                </c:pt>
                <c:pt idx="2">
                  <c:v>0.25149245110353197</c:v>
                </c:pt>
                <c:pt idx="3">
                  <c:v>0.23739184518373418</c:v>
                </c:pt>
                <c:pt idx="4">
                  <c:v>0.24151075403465422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2641-4117-8AB0-9409AE5E8A1B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first_R!$E$196:$I$196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5.6604360441867167E-2</c:v>
                </c:pt>
                <c:pt idx="4">
                  <c:v>5.463801887786858E-2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2641-4117-8AB0-9409AE5E8A1B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first_R!$E$197:$I$197</c:f>
              <c:numCache>
                <c:formatCode>General</c:formatCode>
                <c:ptCount val="5"/>
                <c:pt idx="0">
                  <c:v>1</c:v>
                </c:pt>
                <c:pt idx="1">
                  <c:v>0.20744576852009899</c:v>
                </c:pt>
                <c:pt idx="2">
                  <c:v>0.25198586526488725</c:v>
                </c:pt>
                <c:pt idx="3">
                  <c:v>0.23244984184130846</c:v>
                </c:pt>
                <c:pt idx="4">
                  <c:v>0.18387449533426878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2641-4117-8AB0-9409AE5E8A1B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first_R!$E$198:$I$198</c:f>
              <c:numCache>
                <c:formatCode>General</c:formatCode>
                <c:ptCount val="5"/>
                <c:pt idx="0">
                  <c:v>1</c:v>
                </c:pt>
                <c:pt idx="1">
                  <c:v>0.1885019966461623</c:v>
                </c:pt>
                <c:pt idx="2">
                  <c:v>0.22852660759509671</c:v>
                </c:pt>
                <c:pt idx="3">
                  <c:v>0.16333090689366001</c:v>
                </c:pt>
                <c:pt idx="4">
                  <c:v>0.20644058080164721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2641-4117-8AB0-9409AE5E8A1B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first_R!$E$199:$I$199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9.9174509071763964E-2</c:v>
                </c:pt>
                <c:pt idx="3">
                  <c:v>4.8231996238221858E-2</c:v>
                </c:pt>
                <c:pt idx="4">
                  <c:v>0.10853760039854163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2641-4117-8AB0-9409AE5E8A1B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first_R!$E$200:$I$200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5.5213145493176158E-2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2641-4117-8AB0-9409AE5E8A1B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first_R!$E$201:$I$201</c:f>
              <c:numCache>
                <c:formatCode>General</c:formatCode>
                <c:ptCount val="5"/>
                <c:pt idx="0">
                  <c:v>1</c:v>
                </c:pt>
                <c:pt idx="1">
                  <c:v>4.9199016633706232E-2</c:v>
                </c:pt>
                <c:pt idx="2">
                  <c:v>3.323108284989424E-2</c:v>
                </c:pt>
                <c:pt idx="3">
                  <c:v>2.9648828629984286E-2</c:v>
                </c:pt>
                <c:pt idx="4">
                  <c:v>2.6925946149929776E-2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2641-4117-8AB0-9409AE5E8A1B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first_R!$E$202:$I$202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6.7595819909231566E-2</c:v>
                </c:pt>
                <c:pt idx="4">
                  <c:v>3.5906457646596175E-2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2641-4117-8AB0-9409AE5E8A1B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first_R!$E$203:$I$203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7.665381432790852E-2</c:v>
                </c:pt>
                <c:pt idx="3">
                  <c:v>7.8408832281566573E-2</c:v>
                </c:pt>
                <c:pt idx="4">
                  <c:v>0.11747659613060009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2641-4117-8AB0-9409AE5E8A1B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first_R!$E$204:$I$204</c:f>
              <c:numCache>
                <c:formatCode>General</c:formatCode>
                <c:ptCount val="5"/>
                <c:pt idx="0">
                  <c:v>1</c:v>
                </c:pt>
                <c:pt idx="1">
                  <c:v>8.7482810911106351E-2</c:v>
                </c:pt>
                <c:pt idx="2">
                  <c:v>0.11634486139248507</c:v>
                </c:pt>
                <c:pt idx="3">
                  <c:v>0.17736256303401118</c:v>
                </c:pt>
                <c:pt idx="4">
                  <c:v>0.12546447424509283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2641-4117-8AB0-9409AE5E8A1B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first_R!$E$205:$I$205</c:f>
              <c:numCache>
                <c:formatCode>General</c:formatCode>
                <c:ptCount val="5"/>
                <c:pt idx="0">
                  <c:v>1</c:v>
                </c:pt>
                <c:pt idx="1">
                  <c:v>0.13239501167776888</c:v>
                </c:pt>
                <c:pt idx="2">
                  <c:v>0.21145684146758112</c:v>
                </c:pt>
                <c:pt idx="3">
                  <c:v>0.13406377608517631</c:v>
                </c:pt>
                <c:pt idx="4">
                  <c:v>0.14121967389919687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2641-4117-8AB0-9409AE5E8A1B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first_R!$E$206:$I$206</c:f>
              <c:numCache>
                <c:formatCode>General</c:formatCode>
                <c:ptCount val="5"/>
                <c:pt idx="0">
                  <c:v>1</c:v>
                </c:pt>
                <c:pt idx="1">
                  <c:v>0.14530605391238194</c:v>
                </c:pt>
                <c:pt idx="2">
                  <c:v>0.1798544373295316</c:v>
                </c:pt>
                <c:pt idx="3">
                  <c:v>0.12500480156228472</c:v>
                </c:pt>
                <c:pt idx="4">
                  <c:v>0.12303922714336138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2641-4117-8AB0-9409AE5E8A1B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first_R!$E$207:$I$207</c:f>
              <c:numCache>
                <c:formatCode>General</c:formatCode>
                <c:ptCount val="5"/>
                <c:pt idx="0">
                  <c:v>1</c:v>
                </c:pt>
                <c:pt idx="1">
                  <c:v>0.40683632435693579</c:v>
                </c:pt>
                <c:pt idx="2">
                  <c:v>0.39438828747029941</c:v>
                </c:pt>
                <c:pt idx="3">
                  <c:v>0.42378558981767322</c:v>
                </c:pt>
                <c:pt idx="4">
                  <c:v>0.42238711759849379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2641-4117-8AB0-9409AE5E8A1B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first_R!$E$208:$I$208</c:f>
              <c:numCache>
                <c:formatCode>General</c:formatCode>
                <c:ptCount val="5"/>
                <c:pt idx="0">
                  <c:v>1</c:v>
                </c:pt>
                <c:pt idx="1">
                  <c:v>2.8704335793005954E-2</c:v>
                </c:pt>
                <c:pt idx="2">
                  <c:v>7.8831501139743979E-3</c:v>
                </c:pt>
                <c:pt idx="3">
                  <c:v>6.3150728426643E-3</c:v>
                </c:pt>
                <c:pt idx="4">
                  <c:v>1.7326928088830608E-2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2641-4117-8AB0-9409AE5E8A1B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first_R!$E$209:$I$209</c:f>
              <c:numCache>
                <c:formatCode>General</c:formatCode>
                <c:ptCount val="5"/>
                <c:pt idx="0">
                  <c:v>1</c:v>
                </c:pt>
                <c:pt idx="1">
                  <c:v>0.13114977933344563</c:v>
                </c:pt>
                <c:pt idx="2">
                  <c:v>0.18006047801708555</c:v>
                </c:pt>
                <c:pt idx="3">
                  <c:v>0.17198026342847672</c:v>
                </c:pt>
                <c:pt idx="4">
                  <c:v>0.1075925787995653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2641-4117-8AB0-9409AE5E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805120"/>
        <c:axId val="628805680"/>
      </c:lineChart>
      <c:catAx>
        <c:axId val="62880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05680"/>
        <c:crosses val="autoZero"/>
        <c:auto val="1"/>
        <c:lblAlgn val="ctr"/>
        <c:lblOffset val="100"/>
        <c:noMultiLvlLbl val="0"/>
      </c:catAx>
      <c:valAx>
        <c:axId val="62880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first_R!$E$1442:$I$1442</c:f>
              <c:numCache>
                <c:formatCode>General</c:formatCode>
                <c:ptCount val="5"/>
                <c:pt idx="0">
                  <c:v>1</c:v>
                </c:pt>
                <c:pt idx="1">
                  <c:v>2.6565205946515396</c:v>
                </c:pt>
                <c:pt idx="2">
                  <c:v>2.5102082523874012</c:v>
                </c:pt>
                <c:pt idx="3">
                  <c:v>3.3711424602330187</c:v>
                </c:pt>
                <c:pt idx="4">
                  <c:v>2.3385840432633396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2-4260-9A8D-4A6BF32C61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first_R!$E$1443:$I$1443</c:f>
              <c:numCache>
                <c:formatCode>General</c:formatCode>
                <c:ptCount val="5"/>
                <c:pt idx="0">
                  <c:v>1</c:v>
                </c:pt>
                <c:pt idx="1">
                  <c:v>6.2573835455922886</c:v>
                </c:pt>
                <c:pt idx="2">
                  <c:v>4.7586554303477868</c:v>
                </c:pt>
                <c:pt idx="3">
                  <c:v>4.0130429699452685</c:v>
                </c:pt>
                <c:pt idx="4">
                  <c:v>3.9011065609539601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2-4260-9A8D-4A6BF32C611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first_R!$E$1444:$I$1444</c:f>
              <c:numCache>
                <c:formatCode>General</c:formatCode>
                <c:ptCount val="5"/>
                <c:pt idx="0">
                  <c:v>1</c:v>
                </c:pt>
                <c:pt idx="1">
                  <c:v>6.3650170964431814</c:v>
                </c:pt>
                <c:pt idx="2">
                  <c:v>5.9878855408958991</c:v>
                </c:pt>
                <c:pt idx="3">
                  <c:v>4.7137167487584675</c:v>
                </c:pt>
                <c:pt idx="4">
                  <c:v>3.8593634770175971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2-4260-9A8D-4A6BF32C611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first_R!$E$1445:$I$1445</c:f>
              <c:numCache>
                <c:formatCode>General</c:formatCode>
                <c:ptCount val="5"/>
                <c:pt idx="0">
                  <c:v>1</c:v>
                </c:pt>
                <c:pt idx="1">
                  <c:v>2.8842278531180656</c:v>
                </c:pt>
                <c:pt idx="2">
                  <c:v>2.0661255893272901</c:v>
                </c:pt>
                <c:pt idx="3">
                  <c:v>2.3075539888031349</c:v>
                </c:pt>
                <c:pt idx="4">
                  <c:v>2.1400435546448278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2-4260-9A8D-4A6BF32C611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first_R!$E$1446:$I$1446</c:f>
              <c:numCache>
                <c:formatCode>General</c:formatCode>
                <c:ptCount val="5"/>
                <c:pt idx="0">
                  <c:v>1</c:v>
                </c:pt>
                <c:pt idx="1">
                  <c:v>8.8822382268219613</c:v>
                </c:pt>
                <c:pt idx="2">
                  <c:v>5.439326554836506</c:v>
                </c:pt>
                <c:pt idx="3">
                  <c:v>5.7056788803623331</c:v>
                </c:pt>
                <c:pt idx="4">
                  <c:v>7.2317340499645262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72-4260-9A8D-4A6BF32C611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first_R!$E$1447:$I$1447</c:f>
              <c:numCache>
                <c:formatCode>General</c:formatCode>
                <c:ptCount val="5"/>
                <c:pt idx="0">
                  <c:v>1</c:v>
                </c:pt>
                <c:pt idx="1">
                  <c:v>15.120597328353581</c:v>
                </c:pt>
                <c:pt idx="2">
                  <c:v>17.590477010900162</c:v>
                </c:pt>
                <c:pt idx="3">
                  <c:v>10.320737119364164</c:v>
                </c:pt>
                <c:pt idx="4">
                  <c:v>13.047205276007563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72-4260-9A8D-4A6BF32C611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first_R!$E$1448:$I$1448</c:f>
              <c:numCache>
                <c:formatCode>General</c:formatCode>
                <c:ptCount val="5"/>
                <c:pt idx="0">
                  <c:v>1</c:v>
                </c:pt>
                <c:pt idx="1">
                  <c:v>2.1293746025186291</c:v>
                </c:pt>
                <c:pt idx="2">
                  <c:v>2.7023761741973287</c:v>
                </c:pt>
                <c:pt idx="3">
                  <c:v>2.120425025835031</c:v>
                </c:pt>
                <c:pt idx="4">
                  <c:v>2.2184492423969369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72-4260-9A8D-4A6BF32C611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first_R!$E$1449:$I$1449</c:f>
              <c:numCache>
                <c:formatCode>General</c:formatCode>
                <c:ptCount val="5"/>
                <c:pt idx="0">
                  <c:v>1</c:v>
                </c:pt>
                <c:pt idx="1">
                  <c:v>3.1912403688556417</c:v>
                </c:pt>
                <c:pt idx="2">
                  <c:v>2.4189050579807239</c:v>
                </c:pt>
                <c:pt idx="3">
                  <c:v>3.5376062308162055</c:v>
                </c:pt>
                <c:pt idx="4">
                  <c:v>2.8162726860293499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72-4260-9A8D-4A6BF32C611E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first_R!$E$1450:$I$1450</c:f>
              <c:numCache>
                <c:formatCode>General</c:formatCode>
                <c:ptCount val="5"/>
                <c:pt idx="0">
                  <c:v>1</c:v>
                </c:pt>
                <c:pt idx="1">
                  <c:v>3.3185478190310378</c:v>
                </c:pt>
                <c:pt idx="2">
                  <c:v>4.1037089318264544</c:v>
                </c:pt>
                <c:pt idx="3">
                  <c:v>4.8343028422763945</c:v>
                </c:pt>
                <c:pt idx="4">
                  <c:v>3.9580562062908133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72-4260-9A8D-4A6BF32C611E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first_R!$E$1451:$I$1451</c:f>
              <c:numCache>
                <c:formatCode>General</c:formatCode>
                <c:ptCount val="5"/>
                <c:pt idx="0">
                  <c:v>1</c:v>
                </c:pt>
                <c:pt idx="1">
                  <c:v>6.9943901179901378</c:v>
                </c:pt>
                <c:pt idx="2">
                  <c:v>5.2378460066337418</c:v>
                </c:pt>
                <c:pt idx="3">
                  <c:v>5.3211779463921625</c:v>
                </c:pt>
                <c:pt idx="4">
                  <c:v>4.401285675521299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72-4260-9A8D-4A6BF32C611E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first_R!$E$1452:$I$1452</c:f>
              <c:numCache>
                <c:formatCode>General</c:formatCode>
                <c:ptCount val="5"/>
                <c:pt idx="0">
                  <c:v>1</c:v>
                </c:pt>
                <c:pt idx="1">
                  <c:v>1.443947838684154</c:v>
                </c:pt>
                <c:pt idx="2">
                  <c:v>1.2608328642985691</c:v>
                </c:pt>
                <c:pt idx="3">
                  <c:v>1.4435321799944523</c:v>
                </c:pt>
                <c:pt idx="4">
                  <c:v>1.4480446490440619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72-4260-9A8D-4A6BF32C611E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first_R!$E$1453:$I$1453</c:f>
              <c:numCache>
                <c:formatCode>General</c:formatCode>
                <c:ptCount val="5"/>
                <c:pt idx="0">
                  <c:v>1</c:v>
                </c:pt>
                <c:pt idx="1">
                  <c:v>5.3760244535687116</c:v>
                </c:pt>
                <c:pt idx="2">
                  <c:v>5.9332533793304663</c:v>
                </c:pt>
                <c:pt idx="3">
                  <c:v>3.993181818054433</c:v>
                </c:pt>
                <c:pt idx="4">
                  <c:v>4.8663276381176344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72-4260-9A8D-4A6BF32C611E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first_R!$E$1454:$I$1454</c:f>
              <c:numCache>
                <c:formatCode>General</c:formatCode>
                <c:ptCount val="5"/>
                <c:pt idx="0">
                  <c:v>1</c:v>
                </c:pt>
                <c:pt idx="1">
                  <c:v>1.5181005711819044</c:v>
                </c:pt>
                <c:pt idx="2">
                  <c:v>1.3938930216737517</c:v>
                </c:pt>
                <c:pt idx="3">
                  <c:v>1.3593588361590463</c:v>
                </c:pt>
                <c:pt idx="4">
                  <c:v>1.3161160444172277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72-4260-9A8D-4A6BF32C611E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first_R!$E$1455:$I$1455</c:f>
              <c:numCache>
                <c:formatCode>General</c:formatCode>
                <c:ptCount val="5"/>
                <c:pt idx="0">
                  <c:v>1</c:v>
                </c:pt>
                <c:pt idx="1">
                  <c:v>27.310007373910395</c:v>
                </c:pt>
                <c:pt idx="2">
                  <c:v>34.179252260830367</c:v>
                </c:pt>
                <c:pt idx="3">
                  <c:v>28.72126181170535</c:v>
                </c:pt>
                <c:pt idx="4">
                  <c:v>34.563487608555135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72-4260-9A8D-4A6BF32C611E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first_R!$E$1456:$I$1456</c:f>
              <c:numCache>
                <c:formatCode>General</c:formatCode>
                <c:ptCount val="5"/>
                <c:pt idx="0">
                  <c:v>1</c:v>
                </c:pt>
                <c:pt idx="1">
                  <c:v>6.718700765936819</c:v>
                </c:pt>
                <c:pt idx="2">
                  <c:v>5.5310109444119231</c:v>
                </c:pt>
                <c:pt idx="3">
                  <c:v>5.8945596437126522</c:v>
                </c:pt>
                <c:pt idx="4">
                  <c:v>5.0031464998862125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72-4260-9A8D-4A6BF32C611E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first_R!$E$8:$I$8</c:f>
              <c:strCache>
                <c:ptCount val="5"/>
                <c:pt idx="0">
                  <c:v>0h</c:v>
                </c:pt>
                <c:pt idx="1">
                  <c:v>12h</c:v>
                </c:pt>
                <c:pt idx="2">
                  <c:v>24h</c:v>
                </c:pt>
                <c:pt idx="3">
                  <c:v>48h</c:v>
                </c:pt>
                <c:pt idx="4">
                  <c:v>96h</c:v>
                </c:pt>
              </c:strCache>
            </c:strRef>
          </c:cat>
          <c:val>
            <c:numRef>
              <c:f>first_R!$E$1457:$I$1457</c:f>
              <c:numCache>
                <c:formatCode>General</c:formatCode>
                <c:ptCount val="5"/>
                <c:pt idx="0">
                  <c:v>1</c:v>
                </c:pt>
                <c:pt idx="1">
                  <c:v>2.2061012478192508</c:v>
                </c:pt>
                <c:pt idx="2">
                  <c:v>1.9051237528481422</c:v>
                </c:pt>
                <c:pt idx="3">
                  <c:v>2.2436623314555662</c:v>
                </c:pt>
                <c:pt idx="4">
                  <c:v>2.1368280986343833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72-4260-9A8D-4A6BF32C6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816320"/>
        <c:axId val="628816880"/>
      </c:lineChart>
      <c:catAx>
        <c:axId val="62881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16880"/>
        <c:crosses val="autoZero"/>
        <c:auto val="1"/>
        <c:lblAlgn val="ctr"/>
        <c:lblOffset val="100"/>
        <c:noMultiLvlLbl val="0"/>
      </c:catAx>
      <c:valAx>
        <c:axId val="62881688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Relative</a:t>
                </a:r>
                <a:r>
                  <a:rPr lang="en-US" sz="1600" baseline="0"/>
                  <a:t> Expression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1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rpoS!$E$7:$I$7</c:f>
              <c:numCache>
                <c:formatCode>General</c:formatCode>
                <c:ptCount val="5"/>
                <c:pt idx="0">
                  <c:v>1</c:v>
                </c:pt>
                <c:pt idx="1">
                  <c:v>0.81038681529223822</c:v>
                </c:pt>
                <c:pt idx="2">
                  <c:v>0.28632968379827395</c:v>
                </c:pt>
                <c:pt idx="3">
                  <c:v>0.49284652744178564</c:v>
                </c:pt>
                <c:pt idx="4">
                  <c:v>0.71588412571626914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B3-41EE-92C9-0DFDFC113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819680"/>
        <c:axId val="628820240"/>
      </c:lineChart>
      <c:catAx>
        <c:axId val="6288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20240"/>
        <c:crosses val="autoZero"/>
        <c:auto val="1"/>
        <c:lblAlgn val="ctr"/>
        <c:lblOffset val="100"/>
        <c:noMultiLvlLbl val="0"/>
      </c:catAx>
      <c:valAx>
        <c:axId val="6288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1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333400929888745E-2"/>
          <c:y val="0.15303775238940079"/>
          <c:w val="0.90331982219925389"/>
          <c:h val="0.7577741930483314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rpoS!$E$7:$I$7</c:f>
              <c:numCache>
                <c:formatCode>General</c:formatCode>
                <c:ptCount val="5"/>
                <c:pt idx="0">
                  <c:v>1</c:v>
                </c:pt>
                <c:pt idx="1">
                  <c:v>0.81038681529223822</c:v>
                </c:pt>
                <c:pt idx="2">
                  <c:v>0.28632968379827395</c:v>
                </c:pt>
                <c:pt idx="3">
                  <c:v>0.49284652744178564</c:v>
                </c:pt>
                <c:pt idx="4">
                  <c:v>0.71588412571626914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0-4EA6-81C6-6AA0074AC9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rpoS!$E$8:$I$8</c:f>
              <c:numCache>
                <c:formatCode>General</c:formatCode>
                <c:ptCount val="5"/>
                <c:pt idx="0">
                  <c:v>1</c:v>
                </c:pt>
                <c:pt idx="1">
                  <c:v>0.82228723640472379</c:v>
                </c:pt>
                <c:pt idx="2">
                  <c:v>0.27921420546595305</c:v>
                </c:pt>
                <c:pt idx="3">
                  <c:v>0.43298149248055956</c:v>
                </c:pt>
                <c:pt idx="4">
                  <c:v>0.68671214853221063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4EA6-81C6-6AA0074AC9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rpoS!$E$9:$I$9</c:f>
              <c:numCache>
                <c:formatCode>General</c:formatCode>
                <c:ptCount val="5"/>
                <c:pt idx="0">
                  <c:v>1</c:v>
                </c:pt>
                <c:pt idx="1">
                  <c:v>0.71012449138184175</c:v>
                </c:pt>
                <c:pt idx="2">
                  <c:v>0.22938265240260888</c:v>
                </c:pt>
                <c:pt idx="3">
                  <c:v>0.45734030978641976</c:v>
                </c:pt>
                <c:pt idx="4">
                  <c:v>0.7089710484126468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4EA6-81C6-6AA0074AC94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rpoS!$E$10:$I$10</c:f>
              <c:numCache>
                <c:formatCode>General</c:formatCode>
                <c:ptCount val="5"/>
                <c:pt idx="0">
                  <c:v>1</c:v>
                </c:pt>
                <c:pt idx="1">
                  <c:v>0.68688222191702042</c:v>
                </c:pt>
                <c:pt idx="2">
                  <c:v>0.20804744270745856</c:v>
                </c:pt>
                <c:pt idx="3">
                  <c:v>0.40507348348280192</c:v>
                </c:pt>
                <c:pt idx="4">
                  <c:v>0.60770806672102706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D0-4EA6-81C6-6AA0074AC94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rpoS!$E$11:$I$11</c:f>
              <c:numCache>
                <c:formatCode>General</c:formatCode>
                <c:ptCount val="5"/>
                <c:pt idx="0">
                  <c:v>1</c:v>
                </c:pt>
                <c:pt idx="1">
                  <c:v>0.65999036168088154</c:v>
                </c:pt>
                <c:pt idx="2">
                  <c:v>0.12909295663277012</c:v>
                </c:pt>
                <c:pt idx="3">
                  <c:v>0.34337723832763573</c:v>
                </c:pt>
                <c:pt idx="4">
                  <c:v>0.55998126862498321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D0-4EA6-81C6-6AA0074AC94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rpoS!$E$12:$I$12</c:f>
              <c:numCache>
                <c:formatCode>General</c:formatCode>
                <c:ptCount val="5"/>
                <c:pt idx="0">
                  <c:v>1</c:v>
                </c:pt>
                <c:pt idx="1">
                  <c:v>0.80551364393514013</c:v>
                </c:pt>
                <c:pt idx="2">
                  <c:v>0.19760489684947513</c:v>
                </c:pt>
                <c:pt idx="3">
                  <c:v>0.40537176639300271</c:v>
                </c:pt>
                <c:pt idx="4">
                  <c:v>0.5765036065175223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D0-4EA6-81C6-6AA0074AC94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rpoS!$E$13:$I$13</c:f>
              <c:numCache>
                <c:formatCode>General</c:formatCode>
                <c:ptCount val="5"/>
                <c:pt idx="0">
                  <c:v>1</c:v>
                </c:pt>
                <c:pt idx="1">
                  <c:v>0.88570527935550303</c:v>
                </c:pt>
                <c:pt idx="2">
                  <c:v>0.34446757367168795</c:v>
                </c:pt>
                <c:pt idx="3">
                  <c:v>0.47268860741712559</c:v>
                </c:pt>
                <c:pt idx="4">
                  <c:v>0.79143339595677464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D0-4EA6-81C6-6AA0074AC94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rpoS!$E$14:$I$14</c:f>
              <c:numCache>
                <c:formatCode>General</c:formatCode>
                <c:ptCount val="5"/>
                <c:pt idx="0">
                  <c:v>1</c:v>
                </c:pt>
                <c:pt idx="1">
                  <c:v>0.8410702165710352</c:v>
                </c:pt>
                <c:pt idx="2">
                  <c:v>0.10037365700306668</c:v>
                </c:pt>
                <c:pt idx="3">
                  <c:v>0.37761131187918329</c:v>
                </c:pt>
                <c:pt idx="4">
                  <c:v>0.54286198161425836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D0-4EA6-81C6-6AA0074AC94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rpoS!$E$15:$I$15</c:f>
              <c:numCache>
                <c:formatCode>General</c:formatCode>
                <c:ptCount val="5"/>
                <c:pt idx="0">
                  <c:v>1</c:v>
                </c:pt>
                <c:pt idx="1">
                  <c:v>0.63719665969322015</c:v>
                </c:pt>
                <c:pt idx="2">
                  <c:v>3.4894102792723959E-2</c:v>
                </c:pt>
                <c:pt idx="3">
                  <c:v>0.12462040952928154</c:v>
                </c:pt>
                <c:pt idx="4">
                  <c:v>0.53729138191037484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D0-4EA6-81C6-6AA0074AC94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rpoS!$E$16:$I$16</c:f>
              <c:numCache>
                <c:formatCode>General</c:formatCode>
                <c:ptCount val="5"/>
                <c:pt idx="0">
                  <c:v>1</c:v>
                </c:pt>
                <c:pt idx="1">
                  <c:v>0.7993684006217272</c:v>
                </c:pt>
                <c:pt idx="2">
                  <c:v>0.17605775842720539</c:v>
                </c:pt>
                <c:pt idx="3">
                  <c:v>0.26895714773779383</c:v>
                </c:pt>
                <c:pt idx="4">
                  <c:v>0.5698861366426885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D0-4EA6-81C6-6AA0074AC94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rpoS!$E$17:$I$17</c:f>
              <c:numCache>
                <c:formatCode>General</c:formatCode>
                <c:ptCount val="5"/>
                <c:pt idx="0">
                  <c:v>1</c:v>
                </c:pt>
                <c:pt idx="1">
                  <c:v>0.64197544996075062</c:v>
                </c:pt>
                <c:pt idx="2">
                  <c:v>0.20712823239324901</c:v>
                </c:pt>
                <c:pt idx="3">
                  <c:v>0.35882946181810421</c:v>
                </c:pt>
                <c:pt idx="4">
                  <c:v>0.58247574539297986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8D0-4EA6-81C6-6AA0074AC94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rpoS!$E$18:$I$18</c:f>
              <c:numCache>
                <c:formatCode>General</c:formatCode>
                <c:ptCount val="5"/>
                <c:pt idx="0">
                  <c:v>1</c:v>
                </c:pt>
                <c:pt idx="1">
                  <c:v>0.77298036182643393</c:v>
                </c:pt>
                <c:pt idx="2">
                  <c:v>7.169790912440599E-2</c:v>
                </c:pt>
                <c:pt idx="3">
                  <c:v>0.23544283450843656</c:v>
                </c:pt>
                <c:pt idx="4">
                  <c:v>0.46382969222807197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D0-4EA6-81C6-6AA0074AC94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rpoS!$E$19:$I$19</c:f>
              <c:numCache>
                <c:formatCode>General</c:formatCode>
                <c:ptCount val="5"/>
                <c:pt idx="0">
                  <c:v>1</c:v>
                </c:pt>
                <c:pt idx="1">
                  <c:v>0.83755330713341891</c:v>
                </c:pt>
                <c:pt idx="2">
                  <c:v>0.15338695762378796</c:v>
                </c:pt>
                <c:pt idx="3">
                  <c:v>0.51348190321345577</c:v>
                </c:pt>
                <c:pt idx="4">
                  <c:v>0.59295260556749052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8D0-4EA6-81C6-6AA0074AC94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rpoS!$E$20:$I$20</c:f>
              <c:numCache>
                <c:formatCode>General</c:formatCode>
                <c:ptCount val="5"/>
                <c:pt idx="0">
                  <c:v>1</c:v>
                </c:pt>
                <c:pt idx="1">
                  <c:v>0.8054954717669478</c:v>
                </c:pt>
                <c:pt idx="2">
                  <c:v>0.38599387924020617</c:v>
                </c:pt>
                <c:pt idx="3">
                  <c:v>0.53540711771705707</c:v>
                </c:pt>
                <c:pt idx="4">
                  <c:v>0.629047340168154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8D0-4EA6-81C6-6AA0074AC94F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rpoS!$E$21:$I$21</c:f>
              <c:numCache>
                <c:formatCode>General</c:formatCode>
                <c:ptCount val="5"/>
                <c:pt idx="0">
                  <c:v>1</c:v>
                </c:pt>
                <c:pt idx="1">
                  <c:v>0.58071270396394692</c:v>
                </c:pt>
                <c:pt idx="2">
                  <c:v>3.9053778336756662E-2</c:v>
                </c:pt>
                <c:pt idx="3">
                  <c:v>0.12800880917614144</c:v>
                </c:pt>
                <c:pt idx="4">
                  <c:v>0.52740959232834106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8D0-4EA6-81C6-6AA0074AC94F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rpoS!$E$22:$I$22</c:f>
              <c:numCache>
                <c:formatCode>General</c:formatCode>
                <c:ptCount val="5"/>
                <c:pt idx="0">
                  <c:v>1</c:v>
                </c:pt>
                <c:pt idx="1">
                  <c:v>0.81874125736725034</c:v>
                </c:pt>
                <c:pt idx="2">
                  <c:v>0.32462666400438306</c:v>
                </c:pt>
                <c:pt idx="3">
                  <c:v>0.48915318491573295</c:v>
                </c:pt>
                <c:pt idx="4">
                  <c:v>0.58864533012881548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8D0-4EA6-81C6-6AA0074AC94F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rpoS!$E$23:$I$23</c:f>
              <c:numCache>
                <c:formatCode>General</c:formatCode>
                <c:ptCount val="5"/>
                <c:pt idx="0">
                  <c:v>1</c:v>
                </c:pt>
                <c:pt idx="1">
                  <c:v>0.58535442612822308</c:v>
                </c:pt>
                <c:pt idx="2">
                  <c:v>1.8596180688714582E-2</c:v>
                </c:pt>
                <c:pt idx="3">
                  <c:v>8.5331301298282661E-2</c:v>
                </c:pt>
                <c:pt idx="4">
                  <c:v>0.4836188214883872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8D0-4EA6-81C6-6AA0074AC94F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rpoS!$E$24:$I$24</c:f>
              <c:numCache>
                <c:formatCode>General</c:formatCode>
                <c:ptCount val="5"/>
                <c:pt idx="0">
                  <c:v>1</c:v>
                </c:pt>
                <c:pt idx="1">
                  <c:v>0.96224693380679771</c:v>
                </c:pt>
                <c:pt idx="2">
                  <c:v>0.36625706526439117</c:v>
                </c:pt>
                <c:pt idx="3">
                  <c:v>0.6057253553234101</c:v>
                </c:pt>
                <c:pt idx="4">
                  <c:v>0.71438505821165432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8D0-4EA6-81C6-6AA0074AC94F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rpoS!$E$25:$I$25</c:f>
              <c:numCache>
                <c:formatCode>General</c:formatCode>
                <c:ptCount val="5"/>
                <c:pt idx="0">
                  <c:v>1</c:v>
                </c:pt>
                <c:pt idx="1">
                  <c:v>0.887191378382445</c:v>
                </c:pt>
                <c:pt idx="2">
                  <c:v>0.10936127881352484</c:v>
                </c:pt>
                <c:pt idx="3">
                  <c:v>0.20230755912908824</c:v>
                </c:pt>
                <c:pt idx="4">
                  <c:v>0.72836233787041837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8D0-4EA6-81C6-6AA0074AC94F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rpoS!$E$26:$I$26</c:f>
              <c:numCache>
                <c:formatCode>General</c:formatCode>
                <c:ptCount val="5"/>
                <c:pt idx="0">
                  <c:v>1</c:v>
                </c:pt>
                <c:pt idx="1">
                  <c:v>0.7283817357792286</c:v>
                </c:pt>
                <c:pt idx="2">
                  <c:v>0.15209739253791171</c:v>
                </c:pt>
                <c:pt idx="3">
                  <c:v>0.24525414836905493</c:v>
                </c:pt>
                <c:pt idx="4">
                  <c:v>0.47423771768968481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8D0-4EA6-81C6-6AA0074AC94F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rpoS!$E$27:$I$27</c:f>
              <c:numCache>
                <c:formatCode>General</c:formatCode>
                <c:ptCount val="5"/>
                <c:pt idx="0">
                  <c:v>1</c:v>
                </c:pt>
                <c:pt idx="1">
                  <c:v>0.6682243413959138</c:v>
                </c:pt>
                <c:pt idx="2">
                  <c:v>0.1591207835877145</c:v>
                </c:pt>
                <c:pt idx="3">
                  <c:v>0.2805700410270584</c:v>
                </c:pt>
                <c:pt idx="4">
                  <c:v>0.7548707076401473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8D0-4EA6-81C6-6AA0074AC94F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rpoS!$E$28:$I$28</c:f>
              <c:numCache>
                <c:formatCode>General</c:formatCode>
                <c:ptCount val="5"/>
                <c:pt idx="0">
                  <c:v>1</c:v>
                </c:pt>
                <c:pt idx="1">
                  <c:v>0.62306065439980052</c:v>
                </c:pt>
                <c:pt idx="2">
                  <c:v>0.25185479624573515</c:v>
                </c:pt>
                <c:pt idx="3">
                  <c:v>0.38729803240383071</c:v>
                </c:pt>
                <c:pt idx="4">
                  <c:v>0.66397040859694789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8D0-4EA6-81C6-6AA0074AC94F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rpoS!$E$29:$I$29</c:f>
              <c:numCache>
                <c:formatCode>General</c:formatCode>
                <c:ptCount val="5"/>
                <c:pt idx="0">
                  <c:v>1</c:v>
                </c:pt>
                <c:pt idx="1">
                  <c:v>0.70259925812985702</c:v>
                </c:pt>
                <c:pt idx="2">
                  <c:v>0.26472224230748481</c:v>
                </c:pt>
                <c:pt idx="3">
                  <c:v>0.29419676683513479</c:v>
                </c:pt>
                <c:pt idx="4">
                  <c:v>0.59247003289653943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8D0-4EA6-81C6-6AA0074AC94F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rpoS!$E$30:$I$30</c:f>
              <c:numCache>
                <c:formatCode>General</c:formatCode>
                <c:ptCount val="5"/>
                <c:pt idx="0">
                  <c:v>1</c:v>
                </c:pt>
                <c:pt idx="1">
                  <c:v>0.6101054291978909</c:v>
                </c:pt>
                <c:pt idx="2">
                  <c:v>0.22622862911219149</c:v>
                </c:pt>
                <c:pt idx="3">
                  <c:v>0.33658623309867297</c:v>
                </c:pt>
                <c:pt idx="4">
                  <c:v>0.60125704964793836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8D0-4EA6-81C6-6AA0074AC94F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rpoS!$E$31:$I$31</c:f>
              <c:numCache>
                <c:formatCode>General</c:formatCode>
                <c:ptCount val="5"/>
                <c:pt idx="0">
                  <c:v>1</c:v>
                </c:pt>
                <c:pt idx="1">
                  <c:v>0.60920376318698743</c:v>
                </c:pt>
                <c:pt idx="2">
                  <c:v>6.7384441301070269E-2</c:v>
                </c:pt>
                <c:pt idx="3">
                  <c:v>8.9700698151190944E-2</c:v>
                </c:pt>
                <c:pt idx="4">
                  <c:v>0.55144144379243942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8D0-4EA6-81C6-6AA0074AC94F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rpoS!$E$32:$I$32</c:f>
              <c:numCache>
                <c:formatCode>General</c:formatCode>
                <c:ptCount val="5"/>
                <c:pt idx="0">
                  <c:v>1</c:v>
                </c:pt>
                <c:pt idx="1">
                  <c:v>0.8382336437541964</c:v>
                </c:pt>
                <c:pt idx="2">
                  <c:v>0.1199927609501099</c:v>
                </c:pt>
                <c:pt idx="3">
                  <c:v>0.17793973337419478</c:v>
                </c:pt>
                <c:pt idx="4">
                  <c:v>0.51970954637708566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8D0-4EA6-81C6-6AA0074AC94F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rpoS!$E$33:$I$33</c:f>
              <c:numCache>
                <c:formatCode>General</c:formatCode>
                <c:ptCount val="5"/>
                <c:pt idx="0">
                  <c:v>1</c:v>
                </c:pt>
                <c:pt idx="1">
                  <c:v>0.82174661450218134</c:v>
                </c:pt>
                <c:pt idx="2">
                  <c:v>0.30228980509391062</c:v>
                </c:pt>
                <c:pt idx="3">
                  <c:v>0.55462128242173114</c:v>
                </c:pt>
                <c:pt idx="4">
                  <c:v>0.58031091867410511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8D0-4EA6-81C6-6AA0074AC94F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rpoS!$E$34:$I$34</c:f>
              <c:numCache>
                <c:formatCode>General</c:formatCode>
                <c:ptCount val="5"/>
                <c:pt idx="0">
                  <c:v>1</c:v>
                </c:pt>
                <c:pt idx="1">
                  <c:v>0.88436480755979374</c:v>
                </c:pt>
                <c:pt idx="2">
                  <c:v>7.5803037737641896E-2</c:v>
                </c:pt>
                <c:pt idx="3">
                  <c:v>0.22387364028192089</c:v>
                </c:pt>
                <c:pt idx="4">
                  <c:v>0.47102617976532396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8D0-4EA6-81C6-6AA0074AC94F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rpoS!$E$35:$I$35</c:f>
              <c:numCache>
                <c:formatCode>General</c:formatCode>
                <c:ptCount val="5"/>
                <c:pt idx="0">
                  <c:v>1</c:v>
                </c:pt>
                <c:pt idx="1">
                  <c:v>0.57592680022984899</c:v>
                </c:pt>
                <c:pt idx="2">
                  <c:v>0.10180961648173438</c:v>
                </c:pt>
                <c:pt idx="3">
                  <c:v>0.23241512884027021</c:v>
                </c:pt>
                <c:pt idx="4">
                  <c:v>0.43813648727025567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8D0-4EA6-81C6-6AA0074AC94F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rpoS!$E$36:$I$36</c:f>
              <c:numCache>
                <c:formatCode>General</c:formatCode>
                <c:ptCount val="5"/>
                <c:pt idx="0">
                  <c:v>1</c:v>
                </c:pt>
                <c:pt idx="1">
                  <c:v>0.71792447588553954</c:v>
                </c:pt>
                <c:pt idx="2">
                  <c:v>0.40634577094398533</c:v>
                </c:pt>
                <c:pt idx="3">
                  <c:v>0.50658464120816793</c:v>
                </c:pt>
                <c:pt idx="4">
                  <c:v>0.62754526983404935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8D0-4EA6-81C6-6AA0074AC94F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rpoS!$E$37:$I$37</c:f>
              <c:numCache>
                <c:formatCode>General</c:formatCode>
                <c:ptCount val="5"/>
                <c:pt idx="0">
                  <c:v>1</c:v>
                </c:pt>
                <c:pt idx="1">
                  <c:v>0.7581465592369111</c:v>
                </c:pt>
                <c:pt idx="2">
                  <c:v>0.37851401360472769</c:v>
                </c:pt>
                <c:pt idx="3">
                  <c:v>0.37094582032036516</c:v>
                </c:pt>
                <c:pt idx="4">
                  <c:v>0.68591746932751596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8D0-4EA6-81C6-6AA0074AC94F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rpoS!$E$38:$I$38</c:f>
              <c:numCache>
                <c:formatCode>General</c:formatCode>
                <c:ptCount val="5"/>
                <c:pt idx="0">
                  <c:v>1</c:v>
                </c:pt>
                <c:pt idx="1">
                  <c:v>0.8328047782912199</c:v>
                </c:pt>
                <c:pt idx="2">
                  <c:v>0.12904922073229738</c:v>
                </c:pt>
                <c:pt idx="3">
                  <c:v>0.12574449920860251</c:v>
                </c:pt>
                <c:pt idx="4">
                  <c:v>0.59208825986095848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8D0-4EA6-81C6-6AA0074AC94F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rpoS!$E$39:$I$39</c:f>
              <c:numCache>
                <c:formatCode>General</c:formatCode>
                <c:ptCount val="5"/>
                <c:pt idx="0">
                  <c:v>1</c:v>
                </c:pt>
                <c:pt idx="1">
                  <c:v>0.84170250872319829</c:v>
                </c:pt>
                <c:pt idx="2">
                  <c:v>9.5270828732119783E-2</c:v>
                </c:pt>
                <c:pt idx="3">
                  <c:v>0.26641907126303327</c:v>
                </c:pt>
                <c:pt idx="4">
                  <c:v>0.4298713077448848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8D0-4EA6-81C6-6AA0074AC94F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rpoS!$E$40:$I$40</c:f>
              <c:numCache>
                <c:formatCode>General</c:formatCode>
                <c:ptCount val="5"/>
                <c:pt idx="0">
                  <c:v>1</c:v>
                </c:pt>
                <c:pt idx="1">
                  <c:v>0.48393409225721612</c:v>
                </c:pt>
                <c:pt idx="2">
                  <c:v>3.2545275210280618E-2</c:v>
                </c:pt>
                <c:pt idx="3">
                  <c:v>0.15579208515865781</c:v>
                </c:pt>
                <c:pt idx="4">
                  <c:v>0.52290475465737629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8D0-4EA6-81C6-6AA0074AC94F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rpoS!$E$41:$I$41</c:f>
              <c:numCache>
                <c:formatCode>General</c:formatCode>
                <c:ptCount val="5"/>
                <c:pt idx="0">
                  <c:v>1</c:v>
                </c:pt>
                <c:pt idx="1">
                  <c:v>0.51337511543972747</c:v>
                </c:pt>
                <c:pt idx="2">
                  <c:v>3.0147795409736798E-2</c:v>
                </c:pt>
                <c:pt idx="3">
                  <c:v>0.12386870664786258</c:v>
                </c:pt>
                <c:pt idx="4">
                  <c:v>0.60863572043619607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8D0-4EA6-81C6-6AA0074AC94F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rpoS!$E$42:$I$42</c:f>
              <c:numCache>
                <c:formatCode>General</c:formatCode>
                <c:ptCount val="5"/>
                <c:pt idx="0">
                  <c:v>1</c:v>
                </c:pt>
                <c:pt idx="1">
                  <c:v>0.5326955762125869</c:v>
                </c:pt>
                <c:pt idx="2">
                  <c:v>3.919699748405054E-2</c:v>
                </c:pt>
                <c:pt idx="3">
                  <c:v>8.6372076865713771E-2</c:v>
                </c:pt>
                <c:pt idx="4">
                  <c:v>0.45599878905841112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8D0-4EA6-81C6-6AA0074AC94F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rpoS!$E$43:$I$43</c:f>
              <c:numCache>
                <c:formatCode>General</c:formatCode>
                <c:ptCount val="5"/>
                <c:pt idx="0">
                  <c:v>1</c:v>
                </c:pt>
                <c:pt idx="1">
                  <c:v>0.9983593867565973</c:v>
                </c:pt>
                <c:pt idx="2">
                  <c:v>0.36385666348290746</c:v>
                </c:pt>
                <c:pt idx="3">
                  <c:v>0.51917663681893089</c:v>
                </c:pt>
                <c:pt idx="4">
                  <c:v>0.69224138751151298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8D0-4EA6-81C6-6AA0074AC94F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rpoS!$E$44:$I$44</c:f>
              <c:numCache>
                <c:formatCode>General</c:formatCode>
                <c:ptCount val="5"/>
                <c:pt idx="0">
                  <c:v>1</c:v>
                </c:pt>
                <c:pt idx="1">
                  <c:v>1.0524543146080771</c:v>
                </c:pt>
                <c:pt idx="2">
                  <c:v>0.2043371482514526</c:v>
                </c:pt>
                <c:pt idx="3">
                  <c:v>0.42522534473130935</c:v>
                </c:pt>
                <c:pt idx="4">
                  <c:v>0.7684201532997762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8D0-4EA6-81C6-6AA0074AC94F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rpoS!$E$45:$I$45</c:f>
              <c:numCache>
                <c:formatCode>General</c:formatCode>
                <c:ptCount val="5"/>
                <c:pt idx="0">
                  <c:v>1</c:v>
                </c:pt>
                <c:pt idx="1">
                  <c:v>0.64059574824038445</c:v>
                </c:pt>
                <c:pt idx="2">
                  <c:v>0.1056266089692563</c:v>
                </c:pt>
                <c:pt idx="3">
                  <c:v>0.12835304290835833</c:v>
                </c:pt>
                <c:pt idx="4">
                  <c:v>0.43542960483961463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8D0-4EA6-81C6-6AA0074AC94F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rpoS!$E$46:$I$46</c:f>
              <c:numCache>
                <c:formatCode>General</c:formatCode>
                <c:ptCount val="5"/>
                <c:pt idx="0">
                  <c:v>1</c:v>
                </c:pt>
                <c:pt idx="1">
                  <c:v>0.96806207989228865</c:v>
                </c:pt>
                <c:pt idx="2">
                  <c:v>0.43128132922464291</c:v>
                </c:pt>
                <c:pt idx="3">
                  <c:v>0.53434690544200258</c:v>
                </c:pt>
                <c:pt idx="4">
                  <c:v>0.6899301734983776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8D0-4EA6-81C6-6AA0074AC94F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rpoS!$E$47:$I$47</c:f>
              <c:numCache>
                <c:formatCode>General</c:formatCode>
                <c:ptCount val="5"/>
                <c:pt idx="0">
                  <c:v>1</c:v>
                </c:pt>
                <c:pt idx="1">
                  <c:v>0.97679296002510685</c:v>
                </c:pt>
                <c:pt idx="2">
                  <c:v>0</c:v>
                </c:pt>
                <c:pt idx="3">
                  <c:v>0.24114161626498373</c:v>
                </c:pt>
                <c:pt idx="4">
                  <c:v>0.86743711265864698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8D0-4EA6-81C6-6AA0074AC94F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rpoS!$E$48:$I$48</c:f>
              <c:numCache>
                <c:formatCode>General</c:formatCode>
                <c:ptCount val="5"/>
                <c:pt idx="0">
                  <c:v>1</c:v>
                </c:pt>
                <c:pt idx="1">
                  <c:v>1.0109267490702949</c:v>
                </c:pt>
                <c:pt idx="2">
                  <c:v>0.3016722540074448</c:v>
                </c:pt>
                <c:pt idx="3">
                  <c:v>0.48366257234453897</c:v>
                </c:pt>
                <c:pt idx="4">
                  <c:v>0.66881524237227474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8D0-4EA6-81C6-6AA0074AC94F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rpoS!$E$49:$I$49</c:f>
              <c:numCache>
                <c:formatCode>General</c:formatCode>
                <c:ptCount val="5"/>
                <c:pt idx="0">
                  <c:v>1</c:v>
                </c:pt>
                <c:pt idx="1">
                  <c:v>0.67628484731902028</c:v>
                </c:pt>
                <c:pt idx="2">
                  <c:v>0.2610243014648817</c:v>
                </c:pt>
                <c:pt idx="3">
                  <c:v>0.39668433786222657</c:v>
                </c:pt>
                <c:pt idx="4">
                  <c:v>0.49972139186704823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8D0-4EA6-81C6-6AA0074AC94F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rpoS!$E$50:$I$50</c:f>
              <c:numCache>
                <c:formatCode>General</c:formatCode>
                <c:ptCount val="5"/>
                <c:pt idx="0">
                  <c:v>1</c:v>
                </c:pt>
                <c:pt idx="1">
                  <c:v>0.82979773737502827</c:v>
                </c:pt>
                <c:pt idx="2">
                  <c:v>0.20319528609999496</c:v>
                </c:pt>
                <c:pt idx="3">
                  <c:v>0.38960982750829121</c:v>
                </c:pt>
                <c:pt idx="4">
                  <c:v>0.47086257128327785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8D0-4EA6-81C6-6AA0074AC94F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rpoS!$E$51:$I$51</c:f>
              <c:numCache>
                <c:formatCode>General</c:formatCode>
                <c:ptCount val="5"/>
                <c:pt idx="0">
                  <c:v>1</c:v>
                </c:pt>
                <c:pt idx="1">
                  <c:v>0.50055460755315173</c:v>
                </c:pt>
                <c:pt idx="2">
                  <c:v>0</c:v>
                </c:pt>
                <c:pt idx="3">
                  <c:v>0.14739502801775367</c:v>
                </c:pt>
                <c:pt idx="4">
                  <c:v>0.36201698396466558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8D0-4EA6-81C6-6AA0074AC94F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rpoS!$E$52:$I$52</c:f>
              <c:numCache>
                <c:formatCode>General</c:formatCode>
                <c:ptCount val="5"/>
                <c:pt idx="0">
                  <c:v>1</c:v>
                </c:pt>
                <c:pt idx="1">
                  <c:v>0.75780897305612827</c:v>
                </c:pt>
                <c:pt idx="2">
                  <c:v>0.28606883827018115</c:v>
                </c:pt>
                <c:pt idx="3">
                  <c:v>0.46996687351319083</c:v>
                </c:pt>
                <c:pt idx="4">
                  <c:v>0.51054390224365709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8D0-4EA6-81C6-6AA0074AC94F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rpoS!$E$53:$I$53</c:f>
              <c:numCache>
                <c:formatCode>General</c:formatCode>
                <c:ptCount val="5"/>
                <c:pt idx="0">
                  <c:v>1</c:v>
                </c:pt>
                <c:pt idx="1">
                  <c:v>0.73051761860736453</c:v>
                </c:pt>
                <c:pt idx="2">
                  <c:v>0.44459674957445627</c:v>
                </c:pt>
                <c:pt idx="3">
                  <c:v>0.47701098230897404</c:v>
                </c:pt>
                <c:pt idx="4">
                  <c:v>0.65240051960663314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8D0-4EA6-81C6-6AA0074AC94F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rpoS!$E$54:$I$54</c:f>
              <c:numCache>
                <c:formatCode>General</c:formatCode>
                <c:ptCount val="5"/>
                <c:pt idx="0">
                  <c:v>1</c:v>
                </c:pt>
                <c:pt idx="1">
                  <c:v>0.96348456708901298</c:v>
                </c:pt>
                <c:pt idx="2">
                  <c:v>0.35894189565426093</c:v>
                </c:pt>
                <c:pt idx="3">
                  <c:v>0.5648818301674472</c:v>
                </c:pt>
                <c:pt idx="4">
                  <c:v>0.6417504485287352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8D0-4EA6-81C6-6AA0074AC94F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rpoS!$E$55:$I$55</c:f>
              <c:numCache>
                <c:formatCode>General</c:formatCode>
                <c:ptCount val="5"/>
                <c:pt idx="0">
                  <c:v>1</c:v>
                </c:pt>
                <c:pt idx="1">
                  <c:v>0.71389500609874024</c:v>
                </c:pt>
                <c:pt idx="2">
                  <c:v>0.31549745883561703</c:v>
                </c:pt>
                <c:pt idx="3">
                  <c:v>0.4775523649186319</c:v>
                </c:pt>
                <c:pt idx="4">
                  <c:v>0.53405199784042645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8D0-4EA6-81C6-6AA0074AC94F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rpoS!$E$56:$I$56</c:f>
              <c:numCache>
                <c:formatCode>General</c:formatCode>
                <c:ptCount val="5"/>
                <c:pt idx="0">
                  <c:v>1</c:v>
                </c:pt>
                <c:pt idx="1">
                  <c:v>0.57846403706968863</c:v>
                </c:pt>
                <c:pt idx="2">
                  <c:v>0.1507141470179682</c:v>
                </c:pt>
                <c:pt idx="3">
                  <c:v>0.41881712760476275</c:v>
                </c:pt>
                <c:pt idx="4">
                  <c:v>0.74660358051056019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8D0-4EA6-81C6-6AA0074AC94F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rpoS!$E$57:$I$57</c:f>
              <c:numCache>
                <c:formatCode>General</c:formatCode>
                <c:ptCount val="5"/>
                <c:pt idx="0">
                  <c:v>1</c:v>
                </c:pt>
                <c:pt idx="1">
                  <c:v>0.71146812378059265</c:v>
                </c:pt>
                <c:pt idx="2">
                  <c:v>0.2953908545561913</c:v>
                </c:pt>
                <c:pt idx="3">
                  <c:v>0.37029465906832826</c:v>
                </c:pt>
                <c:pt idx="4">
                  <c:v>0.83487645974349045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8D0-4EA6-81C6-6AA0074AC94F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rpoS!$E$58:$I$58</c:f>
              <c:numCache>
                <c:formatCode>General</c:formatCode>
                <c:ptCount val="5"/>
                <c:pt idx="0">
                  <c:v>1</c:v>
                </c:pt>
                <c:pt idx="1">
                  <c:v>0.87672834293195379</c:v>
                </c:pt>
                <c:pt idx="2">
                  <c:v>5.1661296954720527E-2</c:v>
                </c:pt>
                <c:pt idx="3">
                  <c:v>0.11944623149754803</c:v>
                </c:pt>
                <c:pt idx="4">
                  <c:v>0.42967230047892052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8D0-4EA6-81C6-6AA0074AC94F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rpoS!$E$59:$I$59</c:f>
              <c:numCache>
                <c:formatCode>General</c:formatCode>
                <c:ptCount val="5"/>
                <c:pt idx="0">
                  <c:v>1</c:v>
                </c:pt>
                <c:pt idx="1">
                  <c:v>0.61956634551815393</c:v>
                </c:pt>
                <c:pt idx="2">
                  <c:v>0.18047067625522523</c:v>
                </c:pt>
                <c:pt idx="3">
                  <c:v>0.27478621382178353</c:v>
                </c:pt>
                <c:pt idx="4">
                  <c:v>0.43685803132920181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8D0-4EA6-81C6-6AA0074AC94F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rpoS!$E$60:$I$60</c:f>
              <c:numCache>
                <c:formatCode>General</c:formatCode>
                <c:ptCount val="5"/>
                <c:pt idx="0">
                  <c:v>1</c:v>
                </c:pt>
                <c:pt idx="1">
                  <c:v>0.92818067538366944</c:v>
                </c:pt>
                <c:pt idx="2">
                  <c:v>0.33253926104992576</c:v>
                </c:pt>
                <c:pt idx="3">
                  <c:v>0.62391470127344484</c:v>
                </c:pt>
                <c:pt idx="4">
                  <c:v>0.62543710538869535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8D0-4EA6-81C6-6AA0074AC94F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rpoS!$E$61:$I$61</c:f>
              <c:numCache>
                <c:formatCode>General</c:formatCode>
                <c:ptCount val="5"/>
                <c:pt idx="0">
                  <c:v>1</c:v>
                </c:pt>
                <c:pt idx="1">
                  <c:v>0.78121562323267535</c:v>
                </c:pt>
                <c:pt idx="2">
                  <c:v>1.8372146558641653E-2</c:v>
                </c:pt>
                <c:pt idx="3">
                  <c:v>6.7914743587602452E-2</c:v>
                </c:pt>
                <c:pt idx="4">
                  <c:v>0.81844725083353131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8D0-4EA6-81C6-6AA0074AC94F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rpoS!$E$62:$I$62</c:f>
              <c:numCache>
                <c:formatCode>General</c:formatCode>
                <c:ptCount val="5"/>
                <c:pt idx="0">
                  <c:v>1</c:v>
                </c:pt>
                <c:pt idx="1">
                  <c:v>0.86090789398047107</c:v>
                </c:pt>
                <c:pt idx="2">
                  <c:v>0.23962543717882245</c:v>
                </c:pt>
                <c:pt idx="3">
                  <c:v>0.67363479569920237</c:v>
                </c:pt>
                <c:pt idx="4">
                  <c:v>0.66925421921821338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8D0-4EA6-81C6-6AA0074AC94F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rpoS!$E$63:$I$63</c:f>
              <c:numCache>
                <c:formatCode>General</c:formatCode>
                <c:ptCount val="5"/>
                <c:pt idx="0">
                  <c:v>1</c:v>
                </c:pt>
                <c:pt idx="1">
                  <c:v>0.66790364430047644</c:v>
                </c:pt>
                <c:pt idx="2">
                  <c:v>0</c:v>
                </c:pt>
                <c:pt idx="3">
                  <c:v>0.11851546512177358</c:v>
                </c:pt>
                <c:pt idx="4">
                  <c:v>0.2813613310782706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8D0-4EA6-81C6-6AA0074AC94F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rpoS!$E$64:$I$64</c:f>
              <c:numCache>
                <c:formatCode>General</c:formatCode>
                <c:ptCount val="5"/>
                <c:pt idx="0">
                  <c:v>1</c:v>
                </c:pt>
                <c:pt idx="1">
                  <c:v>0.46095292183974124</c:v>
                </c:pt>
                <c:pt idx="2">
                  <c:v>0</c:v>
                </c:pt>
                <c:pt idx="3">
                  <c:v>0.3434034951468054</c:v>
                </c:pt>
                <c:pt idx="4">
                  <c:v>0.51595107560444298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8D0-4EA6-81C6-6AA0074AC94F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rpoS!$E$65:$I$65</c:f>
              <c:numCache>
                <c:formatCode>General</c:formatCode>
                <c:ptCount val="5"/>
                <c:pt idx="0">
                  <c:v>1</c:v>
                </c:pt>
                <c:pt idx="1">
                  <c:v>0.54541785717513325</c:v>
                </c:pt>
                <c:pt idx="2">
                  <c:v>0.19816114649681374</c:v>
                </c:pt>
                <c:pt idx="3">
                  <c:v>0.28295090177975468</c:v>
                </c:pt>
                <c:pt idx="4">
                  <c:v>0.53264859993430624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8D0-4EA6-81C6-6AA0074AC94F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rpoS!$E$66:$I$66</c:f>
              <c:numCache>
                <c:formatCode>General</c:formatCode>
                <c:ptCount val="5"/>
                <c:pt idx="0">
                  <c:v>1</c:v>
                </c:pt>
                <c:pt idx="1">
                  <c:v>0.85569672507383365</c:v>
                </c:pt>
                <c:pt idx="2">
                  <c:v>0.44245680975297647</c:v>
                </c:pt>
                <c:pt idx="3">
                  <c:v>0.62531543894097863</c:v>
                </c:pt>
                <c:pt idx="4">
                  <c:v>0.61961640025031006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8D0-4EA6-81C6-6AA0074AC94F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rpoS!$E$67:$I$67</c:f>
              <c:numCache>
                <c:formatCode>General</c:formatCode>
                <c:ptCount val="5"/>
                <c:pt idx="0">
                  <c:v>1</c:v>
                </c:pt>
                <c:pt idx="1">
                  <c:v>0.76815676629994101</c:v>
                </c:pt>
                <c:pt idx="2">
                  <c:v>0.10551570955905984</c:v>
                </c:pt>
                <c:pt idx="3">
                  <c:v>0.35995691210199948</c:v>
                </c:pt>
                <c:pt idx="4">
                  <c:v>0.3743216792348254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8D0-4EA6-81C6-6AA0074AC94F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rpoS!$E$68:$I$68</c:f>
              <c:numCache>
                <c:formatCode>General</c:formatCode>
                <c:ptCount val="5"/>
                <c:pt idx="0">
                  <c:v>1</c:v>
                </c:pt>
                <c:pt idx="1">
                  <c:v>0.66673627562262361</c:v>
                </c:pt>
                <c:pt idx="2">
                  <c:v>0.20535637062972112</c:v>
                </c:pt>
                <c:pt idx="3">
                  <c:v>0.33582254134231015</c:v>
                </c:pt>
                <c:pt idx="4">
                  <c:v>0.42135776236916783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8D0-4EA6-81C6-6AA0074AC94F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rpoS!$E$69:$I$69</c:f>
              <c:numCache>
                <c:formatCode>General</c:formatCode>
                <c:ptCount val="5"/>
                <c:pt idx="0">
                  <c:v>1</c:v>
                </c:pt>
                <c:pt idx="1">
                  <c:v>0.6064325056835258</c:v>
                </c:pt>
                <c:pt idx="2">
                  <c:v>8.596034696535787E-2</c:v>
                </c:pt>
                <c:pt idx="3">
                  <c:v>0.22672602226203714</c:v>
                </c:pt>
                <c:pt idx="4">
                  <c:v>0.33353506037325448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8D0-4EA6-81C6-6AA0074AC94F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rpoS!$E$70:$I$70</c:f>
              <c:numCache>
                <c:formatCode>General</c:formatCode>
                <c:ptCount val="5"/>
                <c:pt idx="0">
                  <c:v>1</c:v>
                </c:pt>
                <c:pt idx="1">
                  <c:v>0.89041433499612277</c:v>
                </c:pt>
                <c:pt idx="2">
                  <c:v>3.9921110535888545E-2</c:v>
                </c:pt>
                <c:pt idx="3">
                  <c:v>9.4983164885376836E-2</c:v>
                </c:pt>
                <c:pt idx="4">
                  <c:v>0.39378359678581992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8D0-4EA6-81C6-6AA0074AC94F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rpoS!$E$71:$I$71</c:f>
              <c:numCache>
                <c:formatCode>General</c:formatCode>
                <c:ptCount val="5"/>
                <c:pt idx="0">
                  <c:v>1</c:v>
                </c:pt>
                <c:pt idx="1">
                  <c:v>0.62704641804547412</c:v>
                </c:pt>
                <c:pt idx="2">
                  <c:v>6.3254682522131164E-2</c:v>
                </c:pt>
                <c:pt idx="3">
                  <c:v>0.10540063038781916</c:v>
                </c:pt>
                <c:pt idx="4">
                  <c:v>0.31988012763603402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8D0-4EA6-81C6-6AA0074AC94F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rpoS!$E$72:$I$72</c:f>
              <c:numCache>
                <c:formatCode>General</c:formatCode>
                <c:ptCount val="5"/>
                <c:pt idx="0">
                  <c:v>1</c:v>
                </c:pt>
                <c:pt idx="1">
                  <c:v>0.59286337746675255</c:v>
                </c:pt>
                <c:pt idx="2">
                  <c:v>9.164606150677769E-2</c:v>
                </c:pt>
                <c:pt idx="3">
                  <c:v>8.7243476792233279E-2</c:v>
                </c:pt>
                <c:pt idx="4">
                  <c:v>0.36852575403224858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8D0-4EA6-81C6-6AA0074AC94F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rpoS!$E$73:$I$73</c:f>
              <c:numCache>
                <c:formatCode>General</c:formatCode>
                <c:ptCount val="5"/>
                <c:pt idx="0">
                  <c:v>1</c:v>
                </c:pt>
                <c:pt idx="1">
                  <c:v>0.83214311923400242</c:v>
                </c:pt>
                <c:pt idx="2">
                  <c:v>0.33763405010168152</c:v>
                </c:pt>
                <c:pt idx="3">
                  <c:v>0.36765548244431118</c:v>
                </c:pt>
                <c:pt idx="4">
                  <c:v>0.52757004704192179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8D0-4EA6-81C6-6AA0074AC94F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rpoS!$E$74:$I$74</c:f>
              <c:numCache>
                <c:formatCode>General</c:formatCode>
                <c:ptCount val="5"/>
                <c:pt idx="0">
                  <c:v>1</c:v>
                </c:pt>
                <c:pt idx="1">
                  <c:v>0.75016320437981698</c:v>
                </c:pt>
                <c:pt idx="2">
                  <c:v>0.23321320657095429</c:v>
                </c:pt>
                <c:pt idx="3">
                  <c:v>0.33326790967444125</c:v>
                </c:pt>
                <c:pt idx="4">
                  <c:v>0.42642316602985558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8D0-4EA6-81C6-6AA0074AC94F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rpoS!$E$75:$I$75</c:f>
              <c:numCache>
                <c:formatCode>General</c:formatCode>
                <c:ptCount val="5"/>
                <c:pt idx="0">
                  <c:v>1</c:v>
                </c:pt>
                <c:pt idx="1">
                  <c:v>0.95947975491708171</c:v>
                </c:pt>
                <c:pt idx="2">
                  <c:v>6.3788971509023698E-2</c:v>
                </c:pt>
                <c:pt idx="3">
                  <c:v>0.1030600211303984</c:v>
                </c:pt>
                <c:pt idx="4">
                  <c:v>0.474703639949353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8D0-4EA6-81C6-6AA0074AC94F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rpoS!$E$76:$I$76</c:f>
              <c:numCache>
                <c:formatCode>General</c:formatCode>
                <c:ptCount val="5"/>
                <c:pt idx="0">
                  <c:v>1</c:v>
                </c:pt>
                <c:pt idx="1">
                  <c:v>0.51331589807030187</c:v>
                </c:pt>
                <c:pt idx="2">
                  <c:v>0.16147834068084002</c:v>
                </c:pt>
                <c:pt idx="3">
                  <c:v>0.21078555889900022</c:v>
                </c:pt>
                <c:pt idx="4">
                  <c:v>0.62376184255222422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8D0-4EA6-81C6-6AA0074AC94F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rpoS!$E$77:$I$77</c:f>
              <c:numCache>
                <c:formatCode>General</c:formatCode>
                <c:ptCount val="5"/>
                <c:pt idx="0">
                  <c:v>1</c:v>
                </c:pt>
                <c:pt idx="1">
                  <c:v>0.86477160580941659</c:v>
                </c:pt>
                <c:pt idx="2">
                  <c:v>0.31366465925349835</c:v>
                </c:pt>
                <c:pt idx="3">
                  <c:v>0.40835951217211236</c:v>
                </c:pt>
                <c:pt idx="4">
                  <c:v>0.50818582640195109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8D0-4EA6-81C6-6AA0074AC94F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rpoS!$E$78:$I$78</c:f>
              <c:numCache>
                <c:formatCode>General</c:formatCode>
                <c:ptCount val="5"/>
                <c:pt idx="0">
                  <c:v>1</c:v>
                </c:pt>
                <c:pt idx="1">
                  <c:v>0.72210222082124764</c:v>
                </c:pt>
                <c:pt idx="2">
                  <c:v>2.2456399787809628E-2</c:v>
                </c:pt>
                <c:pt idx="3">
                  <c:v>0.13006019389928414</c:v>
                </c:pt>
                <c:pt idx="4">
                  <c:v>0.89163535199955712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8D0-4EA6-81C6-6AA0074AC94F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rpoS!$E$79:$I$79</c:f>
              <c:numCache>
                <c:formatCode>General</c:formatCode>
                <c:ptCount val="5"/>
                <c:pt idx="0">
                  <c:v>1</c:v>
                </c:pt>
                <c:pt idx="1">
                  <c:v>0.95863933821244784</c:v>
                </c:pt>
                <c:pt idx="2">
                  <c:v>7.9793504437841112E-2</c:v>
                </c:pt>
                <c:pt idx="3">
                  <c:v>0.14308359518803945</c:v>
                </c:pt>
                <c:pt idx="4">
                  <c:v>0.86929804673235478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8D0-4EA6-81C6-6AA0074AC94F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rpoS!$E$80:$I$80</c:f>
              <c:numCache>
                <c:formatCode>General</c:formatCode>
                <c:ptCount val="5"/>
                <c:pt idx="0">
                  <c:v>1</c:v>
                </c:pt>
                <c:pt idx="1">
                  <c:v>0.79123519449824253</c:v>
                </c:pt>
                <c:pt idx="2">
                  <c:v>0.1673221229542021</c:v>
                </c:pt>
                <c:pt idx="3">
                  <c:v>0.17762503135322266</c:v>
                </c:pt>
                <c:pt idx="4">
                  <c:v>0.41153107773358755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8D0-4EA6-81C6-6AA0074AC94F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rpoS!$E$81:$I$81</c:f>
              <c:numCache>
                <c:formatCode>General</c:formatCode>
                <c:ptCount val="5"/>
                <c:pt idx="0">
                  <c:v>1</c:v>
                </c:pt>
                <c:pt idx="1">
                  <c:v>1.0496417666662561</c:v>
                </c:pt>
                <c:pt idx="2">
                  <c:v>7.6298815216787552E-2</c:v>
                </c:pt>
                <c:pt idx="3">
                  <c:v>0.12670776285874719</c:v>
                </c:pt>
                <c:pt idx="4">
                  <c:v>0.61457875528622041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8D0-4EA6-81C6-6AA0074AC94F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rpoS!$E$82:$I$82</c:f>
              <c:numCache>
                <c:formatCode>General</c:formatCode>
                <c:ptCount val="5"/>
                <c:pt idx="0">
                  <c:v>1</c:v>
                </c:pt>
                <c:pt idx="1">
                  <c:v>0.81256887966135105</c:v>
                </c:pt>
                <c:pt idx="2">
                  <c:v>3.8218986159940849E-2</c:v>
                </c:pt>
                <c:pt idx="3">
                  <c:v>0.1579215578192866</c:v>
                </c:pt>
                <c:pt idx="4">
                  <c:v>0.30054346727426728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8D0-4EA6-81C6-6AA0074AC94F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rpoS!$E$83:$I$83</c:f>
              <c:numCache>
                <c:formatCode>General</c:formatCode>
                <c:ptCount val="5"/>
                <c:pt idx="0">
                  <c:v>1</c:v>
                </c:pt>
                <c:pt idx="1">
                  <c:v>0.56547465745875591</c:v>
                </c:pt>
                <c:pt idx="2">
                  <c:v>9.1222932488906686E-2</c:v>
                </c:pt>
                <c:pt idx="3">
                  <c:v>0.17398627377949247</c:v>
                </c:pt>
                <c:pt idx="4">
                  <c:v>0.32765252358906488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8D0-4EA6-81C6-6AA0074AC94F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rpoS!$E$84:$I$84</c:f>
              <c:numCache>
                <c:formatCode>General</c:formatCode>
                <c:ptCount val="5"/>
                <c:pt idx="0">
                  <c:v>1</c:v>
                </c:pt>
                <c:pt idx="1">
                  <c:v>1.1478181880834877</c:v>
                </c:pt>
                <c:pt idx="2">
                  <c:v>1.9298112811345188E-2</c:v>
                </c:pt>
                <c:pt idx="3">
                  <c:v>0.230324085490348</c:v>
                </c:pt>
                <c:pt idx="4">
                  <c:v>0.65449349518789979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8D0-4EA6-81C6-6AA0074AC94F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rpoS!$E$85:$I$85</c:f>
              <c:numCache>
                <c:formatCode>General</c:formatCode>
                <c:ptCount val="5"/>
                <c:pt idx="0">
                  <c:v>1</c:v>
                </c:pt>
                <c:pt idx="1">
                  <c:v>0.66374248962793891</c:v>
                </c:pt>
                <c:pt idx="2">
                  <c:v>0.1313622354159221</c:v>
                </c:pt>
                <c:pt idx="3">
                  <c:v>0.44459258157155324</c:v>
                </c:pt>
                <c:pt idx="4">
                  <c:v>0.39879052741864535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8D0-4EA6-81C6-6AA0074AC94F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rpoS!$E$86:$I$86</c:f>
              <c:numCache>
                <c:formatCode>General</c:formatCode>
                <c:ptCount val="5"/>
                <c:pt idx="0">
                  <c:v>1</c:v>
                </c:pt>
                <c:pt idx="1">
                  <c:v>1.120036689039253</c:v>
                </c:pt>
                <c:pt idx="2">
                  <c:v>0.23622992281981917</c:v>
                </c:pt>
                <c:pt idx="3">
                  <c:v>0.470492158787576</c:v>
                </c:pt>
                <c:pt idx="4">
                  <c:v>0.70855558283981879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8D0-4EA6-81C6-6AA0074AC94F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rpoS!$E$87:$I$87</c:f>
              <c:numCache>
                <c:formatCode>General</c:formatCode>
                <c:ptCount val="5"/>
                <c:pt idx="0">
                  <c:v>1</c:v>
                </c:pt>
                <c:pt idx="1">
                  <c:v>0.98110176917354108</c:v>
                </c:pt>
                <c:pt idx="2">
                  <c:v>0.18396770711873145</c:v>
                </c:pt>
                <c:pt idx="3">
                  <c:v>0.16685348823339488</c:v>
                </c:pt>
                <c:pt idx="4">
                  <c:v>0.79538768106763791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8D0-4EA6-81C6-6AA0074AC94F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rpoS!$E$88:$I$88</c:f>
              <c:numCache>
                <c:formatCode>General</c:formatCode>
                <c:ptCount val="5"/>
                <c:pt idx="0">
                  <c:v>1</c:v>
                </c:pt>
                <c:pt idx="1">
                  <c:v>0.58773373020173736</c:v>
                </c:pt>
                <c:pt idx="2">
                  <c:v>0.14280150476494016</c:v>
                </c:pt>
                <c:pt idx="3">
                  <c:v>0.21213568161455332</c:v>
                </c:pt>
                <c:pt idx="4">
                  <c:v>0.36006599698896102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8D0-4EA6-81C6-6AA0074AC94F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rpoS!$E$89:$I$89</c:f>
              <c:numCache>
                <c:formatCode>General</c:formatCode>
                <c:ptCount val="5"/>
                <c:pt idx="0">
                  <c:v>1</c:v>
                </c:pt>
                <c:pt idx="1">
                  <c:v>0.44468699525596617</c:v>
                </c:pt>
                <c:pt idx="2">
                  <c:v>8.9722374353242221E-2</c:v>
                </c:pt>
                <c:pt idx="3">
                  <c:v>0.22209559065140866</c:v>
                </c:pt>
                <c:pt idx="4">
                  <c:v>0.44162537988234901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8D0-4EA6-81C6-6AA0074AC94F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rpoS!$E$90:$I$90</c:f>
              <c:numCache>
                <c:formatCode>General</c:formatCode>
                <c:ptCount val="5"/>
                <c:pt idx="0">
                  <c:v>1</c:v>
                </c:pt>
                <c:pt idx="1">
                  <c:v>0.59991722616228738</c:v>
                </c:pt>
                <c:pt idx="2">
                  <c:v>0</c:v>
                </c:pt>
                <c:pt idx="3">
                  <c:v>2.8900227038111723E-2</c:v>
                </c:pt>
                <c:pt idx="4">
                  <c:v>0.23995049345174707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8D0-4EA6-81C6-6AA0074AC94F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rpoS!$E$91:$I$91</c:f>
              <c:numCache>
                <c:formatCode>General</c:formatCode>
                <c:ptCount val="5"/>
                <c:pt idx="0">
                  <c:v>1</c:v>
                </c:pt>
                <c:pt idx="1">
                  <c:v>1.0312643925202485</c:v>
                </c:pt>
                <c:pt idx="2">
                  <c:v>0.36435548123054362</c:v>
                </c:pt>
                <c:pt idx="3">
                  <c:v>0.4155283313188704</c:v>
                </c:pt>
                <c:pt idx="4">
                  <c:v>0.66948137150338705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8D0-4EA6-81C6-6AA0074AC94F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rpoS!$E$92:$I$92</c:f>
              <c:numCache>
                <c:formatCode>General</c:formatCode>
                <c:ptCount val="5"/>
                <c:pt idx="0">
                  <c:v>1</c:v>
                </c:pt>
                <c:pt idx="1">
                  <c:v>0.68575916246674684</c:v>
                </c:pt>
                <c:pt idx="2">
                  <c:v>0.15675508551003683</c:v>
                </c:pt>
                <c:pt idx="3">
                  <c:v>0.19529594920695387</c:v>
                </c:pt>
                <c:pt idx="4">
                  <c:v>0.3529347853436306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8D0-4EA6-81C6-6AA0074AC94F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rpoS!$E$93:$I$93</c:f>
              <c:numCache>
                <c:formatCode>General</c:formatCode>
                <c:ptCount val="5"/>
                <c:pt idx="0">
                  <c:v>1</c:v>
                </c:pt>
                <c:pt idx="1">
                  <c:v>1.0211571593563704</c:v>
                </c:pt>
                <c:pt idx="2">
                  <c:v>0.67397126173803024</c:v>
                </c:pt>
                <c:pt idx="3">
                  <c:v>0.82276604397130937</c:v>
                </c:pt>
                <c:pt idx="4">
                  <c:v>0.8422097847777843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E8D0-4EA6-81C6-6AA0074AC94F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rpoS!$E$94:$I$94</c:f>
              <c:numCache>
                <c:formatCode>General</c:formatCode>
                <c:ptCount val="5"/>
                <c:pt idx="0">
                  <c:v>1</c:v>
                </c:pt>
                <c:pt idx="1">
                  <c:v>0.6775497799463287</c:v>
                </c:pt>
                <c:pt idx="2">
                  <c:v>0.43324842789343726</c:v>
                </c:pt>
                <c:pt idx="3">
                  <c:v>0.40791719041543045</c:v>
                </c:pt>
                <c:pt idx="4">
                  <c:v>0.71676367394639195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E8D0-4EA6-81C6-6AA0074AC94F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rpoS!$E$95:$I$95</c:f>
              <c:numCache>
                <c:formatCode>General</c:formatCode>
                <c:ptCount val="5"/>
                <c:pt idx="0">
                  <c:v>1</c:v>
                </c:pt>
                <c:pt idx="1">
                  <c:v>0.49616393660075492</c:v>
                </c:pt>
                <c:pt idx="2">
                  <c:v>7.7678718558090734E-2</c:v>
                </c:pt>
                <c:pt idx="3">
                  <c:v>0.12606551926037546</c:v>
                </c:pt>
                <c:pt idx="4">
                  <c:v>0.34148617310991147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E8D0-4EA6-81C6-6AA0074AC94F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rpoS!$E$96:$I$96</c:f>
              <c:numCache>
                <c:formatCode>General</c:formatCode>
                <c:ptCount val="5"/>
                <c:pt idx="0">
                  <c:v>1</c:v>
                </c:pt>
                <c:pt idx="1">
                  <c:v>0.68145426130112463</c:v>
                </c:pt>
                <c:pt idx="2">
                  <c:v>0.17403695903103558</c:v>
                </c:pt>
                <c:pt idx="3">
                  <c:v>0.29964388225366401</c:v>
                </c:pt>
                <c:pt idx="4">
                  <c:v>0.35559048256881637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E8D0-4EA6-81C6-6AA0074AC94F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rpoS!$E$97:$I$97</c:f>
              <c:numCache>
                <c:formatCode>General</c:formatCode>
                <c:ptCount val="5"/>
                <c:pt idx="0">
                  <c:v>1</c:v>
                </c:pt>
                <c:pt idx="1">
                  <c:v>0.82047322562447467</c:v>
                </c:pt>
                <c:pt idx="2">
                  <c:v>0.20021740117369174</c:v>
                </c:pt>
                <c:pt idx="3">
                  <c:v>0.16653084695539871</c:v>
                </c:pt>
                <c:pt idx="4">
                  <c:v>0.43435416875005456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E8D0-4EA6-81C6-6AA0074AC94F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rpoS!$E$98:$I$98</c:f>
              <c:numCache>
                <c:formatCode>General</c:formatCode>
                <c:ptCount val="5"/>
                <c:pt idx="0">
                  <c:v>1</c:v>
                </c:pt>
                <c:pt idx="1">
                  <c:v>0.75176947975564845</c:v>
                </c:pt>
                <c:pt idx="2">
                  <c:v>0.11481935924301548</c:v>
                </c:pt>
                <c:pt idx="3">
                  <c:v>0.26766421975485366</c:v>
                </c:pt>
                <c:pt idx="4">
                  <c:v>0.31089210683962487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E8D0-4EA6-81C6-6AA0074AC94F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rpoS!$E$99:$I$99</c:f>
              <c:numCache>
                <c:formatCode>General</c:formatCode>
                <c:ptCount val="5"/>
                <c:pt idx="0">
                  <c:v>1</c:v>
                </c:pt>
                <c:pt idx="1">
                  <c:v>1.0918646968448633</c:v>
                </c:pt>
                <c:pt idx="2">
                  <c:v>5.1355599238101964E-2</c:v>
                </c:pt>
                <c:pt idx="3">
                  <c:v>0.58365872138065855</c:v>
                </c:pt>
                <c:pt idx="4">
                  <c:v>0.92064070056886493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E8D0-4EA6-81C6-6AA0074AC94F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rpoS!$E$100:$I$100</c:f>
              <c:numCache>
                <c:formatCode>General</c:formatCode>
                <c:ptCount val="5"/>
                <c:pt idx="0">
                  <c:v>1</c:v>
                </c:pt>
                <c:pt idx="1">
                  <c:v>0.81797149267648539</c:v>
                </c:pt>
                <c:pt idx="2">
                  <c:v>0</c:v>
                </c:pt>
                <c:pt idx="3">
                  <c:v>9.9520561822905043E-2</c:v>
                </c:pt>
                <c:pt idx="4">
                  <c:v>0.25127111092091597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E8D0-4EA6-81C6-6AA0074AC94F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rpoS!$E$101:$I$101</c:f>
              <c:numCache>
                <c:formatCode>General</c:formatCode>
                <c:ptCount val="5"/>
                <c:pt idx="0">
                  <c:v>1</c:v>
                </c:pt>
                <c:pt idx="1">
                  <c:v>0.65934352019217812</c:v>
                </c:pt>
                <c:pt idx="2">
                  <c:v>0.18607240447141224</c:v>
                </c:pt>
                <c:pt idx="3">
                  <c:v>0.32398731908339712</c:v>
                </c:pt>
                <c:pt idx="4">
                  <c:v>0.36128021185073783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E8D0-4EA6-81C6-6AA0074AC94F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rpoS!$E$102:$I$102</c:f>
              <c:numCache>
                <c:formatCode>General</c:formatCode>
                <c:ptCount val="5"/>
                <c:pt idx="0">
                  <c:v>1</c:v>
                </c:pt>
                <c:pt idx="1">
                  <c:v>0.92620840531263215</c:v>
                </c:pt>
                <c:pt idx="2">
                  <c:v>0.24706696371576792</c:v>
                </c:pt>
                <c:pt idx="3">
                  <c:v>0.33620942947380933</c:v>
                </c:pt>
                <c:pt idx="4">
                  <c:v>0.46610672331598274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E8D0-4EA6-81C6-6AA0074AC94F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rpoS!$E$103:$I$103</c:f>
              <c:numCache>
                <c:formatCode>General</c:formatCode>
                <c:ptCount val="5"/>
                <c:pt idx="0">
                  <c:v>1</c:v>
                </c:pt>
                <c:pt idx="1">
                  <c:v>0.65115160829422147</c:v>
                </c:pt>
                <c:pt idx="2">
                  <c:v>0.22673399294595067</c:v>
                </c:pt>
                <c:pt idx="3">
                  <c:v>0.36902921376746617</c:v>
                </c:pt>
                <c:pt idx="4">
                  <c:v>0.40063675604937188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E8D0-4EA6-81C6-6AA0074AC94F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rpoS!$E$104:$I$104</c:f>
              <c:numCache>
                <c:formatCode>General</c:formatCode>
                <c:ptCount val="5"/>
                <c:pt idx="0">
                  <c:v>1</c:v>
                </c:pt>
                <c:pt idx="1">
                  <c:v>0.42905082113044118</c:v>
                </c:pt>
                <c:pt idx="2">
                  <c:v>4.767238675923384E-2</c:v>
                </c:pt>
                <c:pt idx="3">
                  <c:v>0.13413574818027194</c:v>
                </c:pt>
                <c:pt idx="4">
                  <c:v>0.34948796278568256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E8D0-4EA6-81C6-6AA0074AC94F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rpoS!$E$105:$I$105</c:f>
              <c:numCache>
                <c:formatCode>General</c:formatCode>
                <c:ptCount val="5"/>
                <c:pt idx="0">
                  <c:v>1</c:v>
                </c:pt>
                <c:pt idx="1">
                  <c:v>0.67776879102274235</c:v>
                </c:pt>
                <c:pt idx="2">
                  <c:v>0.32416399005582036</c:v>
                </c:pt>
                <c:pt idx="3">
                  <c:v>0.26607171576032967</c:v>
                </c:pt>
                <c:pt idx="4">
                  <c:v>0.52495479734404604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E8D0-4EA6-81C6-6AA0074AC94F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rpoS!$E$106:$I$106</c:f>
              <c:numCache>
                <c:formatCode>General</c:formatCode>
                <c:ptCount val="5"/>
                <c:pt idx="0">
                  <c:v>1</c:v>
                </c:pt>
                <c:pt idx="1">
                  <c:v>0.861301022498424</c:v>
                </c:pt>
                <c:pt idx="2">
                  <c:v>0.66843503275413974</c:v>
                </c:pt>
                <c:pt idx="3">
                  <c:v>0.7533572110924005</c:v>
                </c:pt>
                <c:pt idx="4">
                  <c:v>0.74619560491321446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E8D0-4EA6-81C6-6AA0074AC94F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rpoS!$E$107:$I$107</c:f>
              <c:numCache>
                <c:formatCode>General</c:formatCode>
                <c:ptCount val="5"/>
                <c:pt idx="0">
                  <c:v>1</c:v>
                </c:pt>
                <c:pt idx="1">
                  <c:v>0.68094497732159376</c:v>
                </c:pt>
                <c:pt idx="2">
                  <c:v>0.26162692613660032</c:v>
                </c:pt>
                <c:pt idx="3">
                  <c:v>0.27991778398647382</c:v>
                </c:pt>
                <c:pt idx="4">
                  <c:v>0.42268675827526736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E8D0-4EA6-81C6-6AA0074AC94F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rpoS!$E$108:$I$108</c:f>
              <c:numCache>
                <c:formatCode>General</c:formatCode>
                <c:ptCount val="5"/>
                <c:pt idx="0">
                  <c:v>1</c:v>
                </c:pt>
                <c:pt idx="1">
                  <c:v>0.87130190762205473</c:v>
                </c:pt>
                <c:pt idx="2">
                  <c:v>0.45693152265227788</c:v>
                </c:pt>
                <c:pt idx="3">
                  <c:v>0.40597288364112727</c:v>
                </c:pt>
                <c:pt idx="4">
                  <c:v>0.62124887341636437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E8D0-4EA6-81C6-6AA0074AC94F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rpoS!$E$109:$I$109</c:f>
              <c:numCache>
                <c:formatCode>General</c:formatCode>
                <c:ptCount val="5"/>
                <c:pt idx="0">
                  <c:v>1</c:v>
                </c:pt>
                <c:pt idx="1">
                  <c:v>0.46829880688025832</c:v>
                </c:pt>
                <c:pt idx="2">
                  <c:v>5.5499712651558036E-2</c:v>
                </c:pt>
                <c:pt idx="3">
                  <c:v>0.11115954853982769</c:v>
                </c:pt>
                <c:pt idx="4">
                  <c:v>0.31113251535345465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8D0-4EA6-81C6-6AA0074AC94F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rpoS!$E$110:$I$110</c:f>
              <c:numCache>
                <c:formatCode>General</c:formatCode>
                <c:ptCount val="5"/>
                <c:pt idx="0">
                  <c:v>1</c:v>
                </c:pt>
                <c:pt idx="1">
                  <c:v>0.37486858042695387</c:v>
                </c:pt>
                <c:pt idx="2">
                  <c:v>0</c:v>
                </c:pt>
                <c:pt idx="3">
                  <c:v>3.143530807124166E-2</c:v>
                </c:pt>
                <c:pt idx="4">
                  <c:v>0.36893599121256138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E8D0-4EA6-81C6-6AA0074AC94F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rpoS!$E$111:$I$111</c:f>
              <c:numCache>
                <c:formatCode>General</c:formatCode>
                <c:ptCount val="5"/>
                <c:pt idx="0">
                  <c:v>1</c:v>
                </c:pt>
                <c:pt idx="1">
                  <c:v>0.76163527978558865</c:v>
                </c:pt>
                <c:pt idx="2">
                  <c:v>0.50521378797655192</c:v>
                </c:pt>
                <c:pt idx="3">
                  <c:v>0.69410689068778819</c:v>
                </c:pt>
                <c:pt idx="4">
                  <c:v>0.66858875681772534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E8D0-4EA6-81C6-6AA0074AC94F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rpoS!$E$112:$I$112</c:f>
              <c:numCache>
                <c:formatCode>General</c:formatCode>
                <c:ptCount val="5"/>
                <c:pt idx="0">
                  <c:v>1</c:v>
                </c:pt>
                <c:pt idx="1">
                  <c:v>1.0005033683131819</c:v>
                </c:pt>
                <c:pt idx="2">
                  <c:v>0.27950826682762336</c:v>
                </c:pt>
                <c:pt idx="3">
                  <c:v>0.36932182951353765</c:v>
                </c:pt>
                <c:pt idx="4">
                  <c:v>0.53109877904530467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E8D0-4EA6-81C6-6AA0074AC94F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rpoS!$E$113:$I$113</c:f>
              <c:numCache>
                <c:formatCode>General</c:formatCode>
                <c:ptCount val="5"/>
                <c:pt idx="0">
                  <c:v>1</c:v>
                </c:pt>
                <c:pt idx="1">
                  <c:v>0.9006721054888065</c:v>
                </c:pt>
                <c:pt idx="2">
                  <c:v>0.18462686430363207</c:v>
                </c:pt>
                <c:pt idx="3">
                  <c:v>0.24869563950848778</c:v>
                </c:pt>
                <c:pt idx="4">
                  <c:v>0.40184765371354986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E8D0-4EA6-81C6-6AA0074AC94F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rpoS!$E$114:$I$114</c:f>
              <c:numCache>
                <c:formatCode>General</c:formatCode>
                <c:ptCount val="5"/>
                <c:pt idx="0">
                  <c:v>1</c:v>
                </c:pt>
                <c:pt idx="1">
                  <c:v>1.1802142758557834</c:v>
                </c:pt>
                <c:pt idx="2">
                  <c:v>0</c:v>
                </c:pt>
                <c:pt idx="3">
                  <c:v>0.36864679258117927</c:v>
                </c:pt>
                <c:pt idx="4">
                  <c:v>0.57175410081517342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E8D0-4EA6-81C6-6AA0074AC94F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rpoS!$E$115:$I$115</c:f>
              <c:numCache>
                <c:formatCode>General</c:formatCode>
                <c:ptCount val="5"/>
                <c:pt idx="0">
                  <c:v>1</c:v>
                </c:pt>
                <c:pt idx="1">
                  <c:v>1.0847883711147313</c:v>
                </c:pt>
                <c:pt idx="2">
                  <c:v>0.24823406818776017</c:v>
                </c:pt>
                <c:pt idx="3">
                  <c:v>0.25347249266968797</c:v>
                </c:pt>
                <c:pt idx="4">
                  <c:v>0.76493660153108023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E8D0-4EA6-81C6-6AA0074AC94F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rpoS!$E$116:$I$116</c:f>
              <c:numCache>
                <c:formatCode>General</c:formatCode>
                <c:ptCount val="5"/>
                <c:pt idx="0">
                  <c:v>1</c:v>
                </c:pt>
                <c:pt idx="1">
                  <c:v>0.55276297755732062</c:v>
                </c:pt>
                <c:pt idx="2">
                  <c:v>0.25461371439616742</c:v>
                </c:pt>
                <c:pt idx="3">
                  <c:v>0.20549060176430389</c:v>
                </c:pt>
                <c:pt idx="4">
                  <c:v>0.60268981617385053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E8D0-4EA6-81C6-6AA0074AC94F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rpoS!$E$117:$I$117</c:f>
              <c:numCache>
                <c:formatCode>General</c:formatCode>
                <c:ptCount val="5"/>
                <c:pt idx="0">
                  <c:v>1</c:v>
                </c:pt>
                <c:pt idx="1">
                  <c:v>0.85016737661543396</c:v>
                </c:pt>
                <c:pt idx="2">
                  <c:v>0.14144673835367555</c:v>
                </c:pt>
                <c:pt idx="3">
                  <c:v>0.19958285553820368</c:v>
                </c:pt>
                <c:pt idx="4">
                  <c:v>0.3470003833055465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E8D0-4EA6-81C6-6AA0074AC94F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rpoS!$E$118:$I$118</c:f>
              <c:numCache>
                <c:formatCode>General</c:formatCode>
                <c:ptCount val="5"/>
                <c:pt idx="0">
                  <c:v>1</c:v>
                </c:pt>
                <c:pt idx="1">
                  <c:v>0.6641584592695039</c:v>
                </c:pt>
                <c:pt idx="2">
                  <c:v>0.13709202873396598</c:v>
                </c:pt>
                <c:pt idx="3">
                  <c:v>0.15092699967446743</c:v>
                </c:pt>
                <c:pt idx="4">
                  <c:v>0.31181214945185454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E8D0-4EA6-81C6-6AA0074AC94F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rpoS!$E$119:$I$119</c:f>
              <c:numCache>
                <c:formatCode>General</c:formatCode>
                <c:ptCount val="5"/>
                <c:pt idx="0">
                  <c:v>1</c:v>
                </c:pt>
                <c:pt idx="1">
                  <c:v>0.99823875636456638</c:v>
                </c:pt>
                <c:pt idx="2">
                  <c:v>0.15243264912175283</c:v>
                </c:pt>
                <c:pt idx="3">
                  <c:v>0.17395142966255836</c:v>
                </c:pt>
                <c:pt idx="4">
                  <c:v>0.92271708291521248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E8D0-4EA6-81C6-6AA0074AC94F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rpoS!$E$120:$I$120</c:f>
              <c:numCache>
                <c:formatCode>General</c:formatCode>
                <c:ptCount val="5"/>
                <c:pt idx="0">
                  <c:v>1</c:v>
                </c:pt>
                <c:pt idx="1">
                  <c:v>0.44182181984847585</c:v>
                </c:pt>
                <c:pt idx="2">
                  <c:v>0.11966514294698266</c:v>
                </c:pt>
                <c:pt idx="3">
                  <c:v>0.1862900995310055</c:v>
                </c:pt>
                <c:pt idx="4">
                  <c:v>0.42396721873206705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E8D0-4EA6-81C6-6AA0074AC94F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rpoS!$E$121:$I$121</c:f>
              <c:numCache>
                <c:formatCode>General</c:formatCode>
                <c:ptCount val="5"/>
                <c:pt idx="0">
                  <c:v>1</c:v>
                </c:pt>
                <c:pt idx="1">
                  <c:v>1.1280628997122391</c:v>
                </c:pt>
                <c:pt idx="2">
                  <c:v>0.35287009623013127</c:v>
                </c:pt>
                <c:pt idx="3">
                  <c:v>0.65081810377266547</c:v>
                </c:pt>
                <c:pt idx="4">
                  <c:v>0.77390032744831705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E8D0-4EA6-81C6-6AA0074AC94F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rpoS!$E$122:$I$122</c:f>
              <c:numCache>
                <c:formatCode>General</c:formatCode>
                <c:ptCount val="5"/>
                <c:pt idx="0">
                  <c:v>1</c:v>
                </c:pt>
                <c:pt idx="1">
                  <c:v>0.62381387840735381</c:v>
                </c:pt>
                <c:pt idx="2">
                  <c:v>0.22626594848139409</c:v>
                </c:pt>
                <c:pt idx="3">
                  <c:v>0.2101353754224469</c:v>
                </c:pt>
                <c:pt idx="4">
                  <c:v>0.40247611734597477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E8D0-4EA6-81C6-6AA0074AC94F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rpoS!$E$123:$I$123</c:f>
              <c:numCache>
                <c:formatCode>General</c:formatCode>
                <c:ptCount val="5"/>
                <c:pt idx="0">
                  <c:v>1</c:v>
                </c:pt>
                <c:pt idx="1">
                  <c:v>0.52463160883665205</c:v>
                </c:pt>
                <c:pt idx="2">
                  <c:v>0.10423850996121517</c:v>
                </c:pt>
                <c:pt idx="3">
                  <c:v>0.22769794215282663</c:v>
                </c:pt>
                <c:pt idx="4">
                  <c:v>0.31029407569164724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E8D0-4EA6-81C6-6AA0074AC94F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rpoS!$E$124:$I$124</c:f>
              <c:numCache>
                <c:formatCode>General</c:formatCode>
                <c:ptCount val="5"/>
                <c:pt idx="0">
                  <c:v>1</c:v>
                </c:pt>
                <c:pt idx="1">
                  <c:v>0.82446508832344501</c:v>
                </c:pt>
                <c:pt idx="2">
                  <c:v>0.49279300977827911</c:v>
                </c:pt>
                <c:pt idx="3">
                  <c:v>0.43138648348562542</c:v>
                </c:pt>
                <c:pt idx="4">
                  <c:v>0.62776294838021407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E8D0-4EA6-81C6-6AA0074AC94F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rpoS!$E$125:$I$125</c:f>
              <c:numCache>
                <c:formatCode>General</c:formatCode>
                <c:ptCount val="5"/>
                <c:pt idx="0">
                  <c:v>1</c:v>
                </c:pt>
                <c:pt idx="1">
                  <c:v>0.7485560389156608</c:v>
                </c:pt>
                <c:pt idx="2">
                  <c:v>0</c:v>
                </c:pt>
                <c:pt idx="3">
                  <c:v>0.1097212983222866</c:v>
                </c:pt>
                <c:pt idx="4">
                  <c:v>0.19962235788362301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E8D0-4EA6-81C6-6AA0074AC94F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rpoS!$E$126:$I$126</c:f>
              <c:numCache>
                <c:formatCode>General</c:formatCode>
                <c:ptCount val="5"/>
                <c:pt idx="0">
                  <c:v>1</c:v>
                </c:pt>
                <c:pt idx="1">
                  <c:v>0.64658425872311021</c:v>
                </c:pt>
                <c:pt idx="2">
                  <c:v>0.18511647908472001</c:v>
                </c:pt>
                <c:pt idx="3">
                  <c:v>0.16181529462612387</c:v>
                </c:pt>
                <c:pt idx="4">
                  <c:v>0.35789094240511288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E8D0-4EA6-81C6-6AA0074AC94F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rpoS!$E$127:$I$127</c:f>
              <c:numCache>
                <c:formatCode>General</c:formatCode>
                <c:ptCount val="5"/>
                <c:pt idx="0">
                  <c:v>1</c:v>
                </c:pt>
                <c:pt idx="1">
                  <c:v>0.83963363032115679</c:v>
                </c:pt>
                <c:pt idx="2">
                  <c:v>0.16939976752093514</c:v>
                </c:pt>
                <c:pt idx="3">
                  <c:v>0.2492036214417514</c:v>
                </c:pt>
                <c:pt idx="4">
                  <c:v>0.35083623321682089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E8D0-4EA6-81C6-6AA0074AC94F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rpoS!$E$128:$I$128</c:f>
              <c:numCache>
                <c:formatCode>General</c:formatCode>
                <c:ptCount val="5"/>
                <c:pt idx="0">
                  <c:v>1</c:v>
                </c:pt>
                <c:pt idx="1">
                  <c:v>0.70738115949012026</c:v>
                </c:pt>
                <c:pt idx="2">
                  <c:v>0.12408298418820818</c:v>
                </c:pt>
                <c:pt idx="3">
                  <c:v>0.1638705527561499</c:v>
                </c:pt>
                <c:pt idx="4">
                  <c:v>0.28921216800230881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E8D0-4EA6-81C6-6AA0074AC94F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rpoS!$E$129:$I$129</c:f>
              <c:numCache>
                <c:formatCode>General</c:formatCode>
                <c:ptCount val="5"/>
                <c:pt idx="0">
                  <c:v>1</c:v>
                </c:pt>
                <c:pt idx="1">
                  <c:v>1.0358263086285735</c:v>
                </c:pt>
                <c:pt idx="2">
                  <c:v>0.38399678103641477</c:v>
                </c:pt>
                <c:pt idx="3">
                  <c:v>0.63053483505371988</c:v>
                </c:pt>
                <c:pt idx="4">
                  <c:v>0.63987352934296349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E8D0-4EA6-81C6-6AA0074AC94F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rpoS!$E$130:$I$130</c:f>
              <c:numCache>
                <c:formatCode>General</c:formatCode>
                <c:ptCount val="5"/>
                <c:pt idx="0">
                  <c:v>1</c:v>
                </c:pt>
                <c:pt idx="1">
                  <c:v>0.50282427592464096</c:v>
                </c:pt>
                <c:pt idx="2">
                  <c:v>7.5514742547287586E-2</c:v>
                </c:pt>
                <c:pt idx="3">
                  <c:v>0.30536419460918623</c:v>
                </c:pt>
                <c:pt idx="4">
                  <c:v>0.3131722122039583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E8D0-4EA6-81C6-6AA0074AC94F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rpoS!$E$131:$I$131</c:f>
              <c:numCache>
                <c:formatCode>General</c:formatCode>
                <c:ptCount val="5"/>
                <c:pt idx="0">
                  <c:v>1</c:v>
                </c:pt>
                <c:pt idx="1">
                  <c:v>1.1548227374507429</c:v>
                </c:pt>
                <c:pt idx="2">
                  <c:v>0.3127410836821945</c:v>
                </c:pt>
                <c:pt idx="3">
                  <c:v>0.61764977416487621</c:v>
                </c:pt>
                <c:pt idx="4">
                  <c:v>0.95528015444405479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E8D0-4EA6-81C6-6AA0074AC94F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rpoS!$E$132:$I$132</c:f>
              <c:numCache>
                <c:formatCode>General</c:formatCode>
                <c:ptCount val="5"/>
                <c:pt idx="0">
                  <c:v>1</c:v>
                </c:pt>
                <c:pt idx="1">
                  <c:v>0.54857164492245414</c:v>
                </c:pt>
                <c:pt idx="2">
                  <c:v>0.1890913478948302</c:v>
                </c:pt>
                <c:pt idx="3">
                  <c:v>8.6681887637736585E-2</c:v>
                </c:pt>
                <c:pt idx="4">
                  <c:v>0.47350928277908699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E8D0-4EA6-81C6-6AA0074AC94F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rpoS!$E$133:$I$133</c:f>
              <c:numCache>
                <c:formatCode>General</c:formatCode>
                <c:ptCount val="5"/>
                <c:pt idx="0">
                  <c:v>1</c:v>
                </c:pt>
                <c:pt idx="1">
                  <c:v>0.71555943871687444</c:v>
                </c:pt>
                <c:pt idx="2">
                  <c:v>0.16574937326762329</c:v>
                </c:pt>
                <c:pt idx="3">
                  <c:v>0.10410633442331574</c:v>
                </c:pt>
                <c:pt idx="4">
                  <c:v>0.34610950134086899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E8D0-4EA6-81C6-6AA0074AC94F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rpoS!$E$134:$I$134</c:f>
              <c:numCache>
                <c:formatCode>General</c:formatCode>
                <c:ptCount val="5"/>
                <c:pt idx="0">
                  <c:v>1</c:v>
                </c:pt>
                <c:pt idx="1">
                  <c:v>0.67905699148666587</c:v>
                </c:pt>
                <c:pt idx="2">
                  <c:v>0.37899418137969437</c:v>
                </c:pt>
                <c:pt idx="3">
                  <c:v>0.43979743577878855</c:v>
                </c:pt>
                <c:pt idx="4">
                  <c:v>0.50506224309117398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E8D0-4EA6-81C6-6AA0074AC94F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rpoS!$E$135:$I$135</c:f>
              <c:numCache>
                <c:formatCode>General</c:formatCode>
                <c:ptCount val="5"/>
                <c:pt idx="0">
                  <c:v>1</c:v>
                </c:pt>
                <c:pt idx="1">
                  <c:v>1.0179328205944431</c:v>
                </c:pt>
                <c:pt idx="2">
                  <c:v>0.32635194079229912</c:v>
                </c:pt>
                <c:pt idx="3">
                  <c:v>0.42213878125088933</c:v>
                </c:pt>
                <c:pt idx="4">
                  <c:v>1.0156243865080998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E8D0-4EA6-81C6-6AA0074AC94F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rpoS!$E$136:$I$136</c:f>
              <c:numCache>
                <c:formatCode>General</c:formatCode>
                <c:ptCount val="5"/>
                <c:pt idx="0">
                  <c:v>1</c:v>
                </c:pt>
                <c:pt idx="1">
                  <c:v>0.44224271187543274</c:v>
                </c:pt>
                <c:pt idx="2">
                  <c:v>9.8073862260252526E-2</c:v>
                </c:pt>
                <c:pt idx="3">
                  <c:v>0.38871861944175601</c:v>
                </c:pt>
                <c:pt idx="4">
                  <c:v>0.67570046465681954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E8D0-4EA6-81C6-6AA0074AC94F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rpoS!$E$137:$I$137</c:f>
              <c:numCache>
                <c:formatCode>General</c:formatCode>
                <c:ptCount val="5"/>
                <c:pt idx="0">
                  <c:v>1</c:v>
                </c:pt>
                <c:pt idx="1">
                  <c:v>0.66899489417398006</c:v>
                </c:pt>
                <c:pt idx="2">
                  <c:v>0.33012505245495671</c:v>
                </c:pt>
                <c:pt idx="3">
                  <c:v>0.40826799369813738</c:v>
                </c:pt>
                <c:pt idx="4">
                  <c:v>0.45701730189748047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8D0-4EA6-81C6-6AA0074AC94F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rpoS!$E$138:$I$138</c:f>
              <c:numCache>
                <c:formatCode>General</c:formatCode>
                <c:ptCount val="5"/>
                <c:pt idx="0">
                  <c:v>1</c:v>
                </c:pt>
                <c:pt idx="1">
                  <c:v>0.59890813176794033</c:v>
                </c:pt>
                <c:pt idx="2">
                  <c:v>0.36687777316086678</c:v>
                </c:pt>
                <c:pt idx="3">
                  <c:v>0.40010536202764635</c:v>
                </c:pt>
                <c:pt idx="4">
                  <c:v>0.55655553642694244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8D0-4EA6-81C6-6AA0074AC94F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rpoS!$E$139:$I$139</c:f>
              <c:numCache>
                <c:formatCode>General</c:formatCode>
                <c:ptCount val="5"/>
                <c:pt idx="0">
                  <c:v>1</c:v>
                </c:pt>
                <c:pt idx="1">
                  <c:v>1.0762523041475518</c:v>
                </c:pt>
                <c:pt idx="2">
                  <c:v>0.25708894606297483</c:v>
                </c:pt>
                <c:pt idx="3">
                  <c:v>0.26629072109884455</c:v>
                </c:pt>
                <c:pt idx="4">
                  <c:v>0.6096708918212006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E8D0-4EA6-81C6-6AA0074AC94F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rpoS!$E$140:$I$140</c:f>
              <c:numCache>
                <c:formatCode>General</c:formatCode>
                <c:ptCount val="5"/>
                <c:pt idx="0">
                  <c:v>1</c:v>
                </c:pt>
                <c:pt idx="1">
                  <c:v>0.49726481681488932</c:v>
                </c:pt>
                <c:pt idx="2">
                  <c:v>8.9581087198088494E-2</c:v>
                </c:pt>
                <c:pt idx="3">
                  <c:v>9.1349939087978699E-2</c:v>
                </c:pt>
                <c:pt idx="4">
                  <c:v>0.29466963459557499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E8D0-4EA6-81C6-6AA0074AC94F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rpoS!$E$141:$I$141</c:f>
              <c:numCache>
                <c:formatCode>General</c:formatCode>
                <c:ptCount val="5"/>
                <c:pt idx="0">
                  <c:v>1</c:v>
                </c:pt>
                <c:pt idx="1">
                  <c:v>0.59172940284514208</c:v>
                </c:pt>
                <c:pt idx="2">
                  <c:v>0.16374157905430758</c:v>
                </c:pt>
                <c:pt idx="3">
                  <c:v>0.21927922813942755</c:v>
                </c:pt>
                <c:pt idx="4">
                  <c:v>0.31655033072756206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E8D0-4EA6-81C6-6AA0074AC94F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rpoS!$E$142:$I$142</c:f>
              <c:numCache>
                <c:formatCode>General</c:formatCode>
                <c:ptCount val="5"/>
                <c:pt idx="0">
                  <c:v>1</c:v>
                </c:pt>
                <c:pt idx="1">
                  <c:v>0.52675828086148579</c:v>
                </c:pt>
                <c:pt idx="2">
                  <c:v>0.27717149193461227</c:v>
                </c:pt>
                <c:pt idx="3">
                  <c:v>0.29414418485946142</c:v>
                </c:pt>
                <c:pt idx="4">
                  <c:v>0.5251566016234589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E8D0-4EA6-81C6-6AA0074AC94F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rpoS!$E$143:$I$143</c:f>
              <c:numCache>
                <c:formatCode>General</c:formatCode>
                <c:ptCount val="5"/>
                <c:pt idx="0">
                  <c:v>1</c:v>
                </c:pt>
                <c:pt idx="1">
                  <c:v>0.94761514821530002</c:v>
                </c:pt>
                <c:pt idx="2">
                  <c:v>0.45935535557885027</c:v>
                </c:pt>
                <c:pt idx="3">
                  <c:v>0.73924655766399427</c:v>
                </c:pt>
                <c:pt idx="4">
                  <c:v>0.6635422551783241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E8D0-4EA6-81C6-6AA0074AC94F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rpoS!$E$144:$I$144</c:f>
              <c:numCache>
                <c:formatCode>General</c:formatCode>
                <c:ptCount val="5"/>
                <c:pt idx="0">
                  <c:v>1</c:v>
                </c:pt>
                <c:pt idx="1">
                  <c:v>1.1481310151384516</c:v>
                </c:pt>
                <c:pt idx="2">
                  <c:v>7.7213489322176573E-2</c:v>
                </c:pt>
                <c:pt idx="3">
                  <c:v>0.2082471148177199</c:v>
                </c:pt>
                <c:pt idx="4">
                  <c:v>0.5088744633153669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E8D0-4EA6-81C6-6AA0074AC94F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rpoS!$E$145:$I$145</c:f>
              <c:numCache>
                <c:formatCode>General</c:formatCode>
                <c:ptCount val="5"/>
                <c:pt idx="0">
                  <c:v>1</c:v>
                </c:pt>
                <c:pt idx="1">
                  <c:v>0.79359653961796062</c:v>
                </c:pt>
                <c:pt idx="2">
                  <c:v>2.668526375908347E-2</c:v>
                </c:pt>
                <c:pt idx="3">
                  <c:v>0.16310003752933766</c:v>
                </c:pt>
                <c:pt idx="4">
                  <c:v>0.20614630342135318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E8D0-4EA6-81C6-6AA0074AC94F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rpoS!$E$146:$I$146</c:f>
              <c:numCache>
                <c:formatCode>General</c:formatCode>
                <c:ptCount val="5"/>
                <c:pt idx="0">
                  <c:v>1</c:v>
                </c:pt>
                <c:pt idx="1">
                  <c:v>1.0565484950039716</c:v>
                </c:pt>
                <c:pt idx="2">
                  <c:v>0.46050054312271188</c:v>
                </c:pt>
                <c:pt idx="3">
                  <c:v>0.45265804398043302</c:v>
                </c:pt>
                <c:pt idx="4">
                  <c:v>0.71900559407962217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E8D0-4EA6-81C6-6AA0074AC94F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rpoS!$E$147:$I$147</c:f>
              <c:numCache>
                <c:formatCode>General</c:formatCode>
                <c:ptCount val="5"/>
                <c:pt idx="0">
                  <c:v>1</c:v>
                </c:pt>
                <c:pt idx="1">
                  <c:v>0.71810596817869365</c:v>
                </c:pt>
                <c:pt idx="2">
                  <c:v>0.27004037597163899</c:v>
                </c:pt>
                <c:pt idx="3">
                  <c:v>0.68695619615725256</c:v>
                </c:pt>
                <c:pt idx="4">
                  <c:v>0.6050475958160827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E8D0-4EA6-81C6-6AA0074AC94F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rpoS!$E$148:$I$148</c:f>
              <c:numCache>
                <c:formatCode>General</c:formatCode>
                <c:ptCount val="5"/>
                <c:pt idx="0">
                  <c:v>1</c:v>
                </c:pt>
                <c:pt idx="1">
                  <c:v>0.50646448035177705</c:v>
                </c:pt>
                <c:pt idx="2">
                  <c:v>0.12371415916246253</c:v>
                </c:pt>
                <c:pt idx="3">
                  <c:v>0.10227822381249417</c:v>
                </c:pt>
                <c:pt idx="4">
                  <c:v>0.32104522700176835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E8D0-4EA6-81C6-6AA0074AC94F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rpoS!$E$149:$I$149</c:f>
              <c:numCache>
                <c:formatCode>General</c:formatCode>
                <c:ptCount val="5"/>
                <c:pt idx="0">
                  <c:v>1</c:v>
                </c:pt>
                <c:pt idx="1">
                  <c:v>0.5465462836625421</c:v>
                </c:pt>
                <c:pt idx="2">
                  <c:v>0.11814032299854485</c:v>
                </c:pt>
                <c:pt idx="3">
                  <c:v>0.29431061717556706</c:v>
                </c:pt>
                <c:pt idx="4">
                  <c:v>0.29692808177058361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E8D0-4EA6-81C6-6AA0074AC94F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rpoS!$E$150:$I$150</c:f>
              <c:numCache>
                <c:formatCode>General</c:formatCode>
                <c:ptCount val="5"/>
                <c:pt idx="0">
                  <c:v>1</c:v>
                </c:pt>
                <c:pt idx="1">
                  <c:v>0.62821167689062263</c:v>
                </c:pt>
                <c:pt idx="2">
                  <c:v>0.21962992135725126</c:v>
                </c:pt>
                <c:pt idx="3">
                  <c:v>0.33296051820622763</c:v>
                </c:pt>
                <c:pt idx="4">
                  <c:v>0.35554469042315684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E8D0-4EA6-81C6-6AA0074AC94F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rpoS!$E$151:$I$151</c:f>
              <c:numCache>
                <c:formatCode>General</c:formatCode>
                <c:ptCount val="5"/>
                <c:pt idx="0">
                  <c:v>1</c:v>
                </c:pt>
                <c:pt idx="1">
                  <c:v>1.1060883230473093</c:v>
                </c:pt>
                <c:pt idx="2">
                  <c:v>8.9971706812063207E-2</c:v>
                </c:pt>
                <c:pt idx="3">
                  <c:v>0.38503749473093185</c:v>
                </c:pt>
                <c:pt idx="4">
                  <c:v>0.46031255244245672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E8D0-4EA6-81C6-6AA0074AC94F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rpoS!$E$152:$I$152</c:f>
              <c:numCache>
                <c:formatCode>General</c:formatCode>
                <c:ptCount val="5"/>
                <c:pt idx="0">
                  <c:v>1</c:v>
                </c:pt>
                <c:pt idx="1">
                  <c:v>0.69256566654315133</c:v>
                </c:pt>
                <c:pt idx="2">
                  <c:v>0.13501340690197855</c:v>
                </c:pt>
                <c:pt idx="3">
                  <c:v>0.10318600512458159</c:v>
                </c:pt>
                <c:pt idx="4">
                  <c:v>0.28344536443324897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E8D0-4EA6-81C6-6AA0074AC94F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rpoS!$E$153:$I$153</c:f>
              <c:numCache>
                <c:formatCode>General</c:formatCode>
                <c:ptCount val="5"/>
                <c:pt idx="0">
                  <c:v>1</c:v>
                </c:pt>
                <c:pt idx="1">
                  <c:v>0.60454187534161785</c:v>
                </c:pt>
                <c:pt idx="2">
                  <c:v>0.21393921177172992</c:v>
                </c:pt>
                <c:pt idx="3">
                  <c:v>0.3018653384076424</c:v>
                </c:pt>
                <c:pt idx="4">
                  <c:v>0.35145670938227896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E8D0-4EA6-81C6-6AA0074AC94F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rpoS!$E$154:$I$154</c:f>
              <c:numCache>
                <c:formatCode>General</c:formatCode>
                <c:ptCount val="5"/>
                <c:pt idx="0">
                  <c:v>1</c:v>
                </c:pt>
                <c:pt idx="1">
                  <c:v>1.1064133497314108</c:v>
                </c:pt>
                <c:pt idx="2">
                  <c:v>0.23116178587038541</c:v>
                </c:pt>
                <c:pt idx="3">
                  <c:v>0.45879623795209201</c:v>
                </c:pt>
                <c:pt idx="4">
                  <c:v>0.55227497266821501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E8D0-4EA6-81C6-6AA0074AC94F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rpoS!$E$155:$I$155</c:f>
              <c:numCache>
                <c:formatCode>General</c:formatCode>
                <c:ptCount val="5"/>
                <c:pt idx="0">
                  <c:v>1</c:v>
                </c:pt>
                <c:pt idx="1">
                  <c:v>0.48866553769929877</c:v>
                </c:pt>
                <c:pt idx="2">
                  <c:v>0.22339096191168745</c:v>
                </c:pt>
                <c:pt idx="3">
                  <c:v>0.4458244045080601</c:v>
                </c:pt>
                <c:pt idx="4">
                  <c:v>0.66880300946472881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E8D0-4EA6-81C6-6AA0074AC94F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rpoS!$E$156:$I$156</c:f>
              <c:numCache>
                <c:formatCode>General</c:formatCode>
                <c:ptCount val="5"/>
                <c:pt idx="0">
                  <c:v>1</c:v>
                </c:pt>
                <c:pt idx="1">
                  <c:v>0.5424392415148821</c:v>
                </c:pt>
                <c:pt idx="2">
                  <c:v>0.23524739487284935</c:v>
                </c:pt>
                <c:pt idx="3">
                  <c:v>0.2779761202509719</c:v>
                </c:pt>
                <c:pt idx="4">
                  <c:v>0.40981416238298446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E8D0-4EA6-81C6-6AA0074AC94F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rpoS!$E$157:$I$157</c:f>
              <c:numCache>
                <c:formatCode>General</c:formatCode>
                <c:ptCount val="5"/>
                <c:pt idx="0">
                  <c:v>1</c:v>
                </c:pt>
                <c:pt idx="1">
                  <c:v>1.1807619297636447</c:v>
                </c:pt>
                <c:pt idx="2">
                  <c:v>0.22214743872853851</c:v>
                </c:pt>
                <c:pt idx="3">
                  <c:v>0.28004225041008096</c:v>
                </c:pt>
                <c:pt idx="4">
                  <c:v>0.74497569401935737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E8D0-4EA6-81C6-6AA0074AC94F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rpoS!$E$158:$I$158</c:f>
              <c:numCache>
                <c:formatCode>General</c:formatCode>
                <c:ptCount val="5"/>
                <c:pt idx="0">
                  <c:v>1</c:v>
                </c:pt>
                <c:pt idx="1">
                  <c:v>0.72020516267108825</c:v>
                </c:pt>
                <c:pt idx="2">
                  <c:v>0.28179524936257055</c:v>
                </c:pt>
                <c:pt idx="3">
                  <c:v>0.44010445469012349</c:v>
                </c:pt>
                <c:pt idx="4">
                  <c:v>0.40359395566126627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E8D0-4EA6-81C6-6AA0074AC94F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rpoS!$E$159:$I$159</c:f>
              <c:numCache>
                <c:formatCode>General</c:formatCode>
                <c:ptCount val="5"/>
                <c:pt idx="0">
                  <c:v>1</c:v>
                </c:pt>
                <c:pt idx="1">
                  <c:v>0.90494579087166782</c:v>
                </c:pt>
                <c:pt idx="2">
                  <c:v>0.18257678236884525</c:v>
                </c:pt>
                <c:pt idx="3">
                  <c:v>0.6834414564731498</c:v>
                </c:pt>
                <c:pt idx="4">
                  <c:v>0.55787600125885684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E8D0-4EA6-81C6-6AA0074AC94F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rpoS!$E$160:$I$160</c:f>
              <c:numCache>
                <c:formatCode>General</c:formatCode>
                <c:ptCount val="5"/>
                <c:pt idx="0">
                  <c:v>1</c:v>
                </c:pt>
                <c:pt idx="1">
                  <c:v>0.89848925387974565</c:v>
                </c:pt>
                <c:pt idx="2">
                  <c:v>7.3085132569833941E-2</c:v>
                </c:pt>
                <c:pt idx="3">
                  <c:v>0.16226348793795484</c:v>
                </c:pt>
                <c:pt idx="4">
                  <c:v>0.27376416184327707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E8D0-4EA6-81C6-6AA0074AC94F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rpoS!$E$161:$I$161</c:f>
              <c:numCache>
                <c:formatCode>General</c:formatCode>
                <c:ptCount val="5"/>
                <c:pt idx="0">
                  <c:v>1</c:v>
                </c:pt>
                <c:pt idx="1">
                  <c:v>1.1580721039440569</c:v>
                </c:pt>
                <c:pt idx="2">
                  <c:v>0.45895002321713879</c:v>
                </c:pt>
                <c:pt idx="3">
                  <c:v>0.57052429324421106</c:v>
                </c:pt>
                <c:pt idx="4">
                  <c:v>0.87190251502472726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E8D0-4EA6-81C6-6AA0074AC94F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rpoS!$E$162:$I$162</c:f>
              <c:numCache>
                <c:formatCode>General</c:formatCode>
                <c:ptCount val="5"/>
                <c:pt idx="0">
                  <c:v>1</c:v>
                </c:pt>
                <c:pt idx="1">
                  <c:v>0.75953408677238976</c:v>
                </c:pt>
                <c:pt idx="2">
                  <c:v>0.24583068532659227</c:v>
                </c:pt>
                <c:pt idx="3">
                  <c:v>0.288742610097522</c:v>
                </c:pt>
                <c:pt idx="4">
                  <c:v>0.35969958416327091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E8D0-4EA6-81C6-6AA0074AC94F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rpoS!$E$163:$I$163</c:f>
              <c:numCache>
                <c:formatCode>General</c:formatCode>
                <c:ptCount val="5"/>
                <c:pt idx="0">
                  <c:v>1</c:v>
                </c:pt>
                <c:pt idx="1">
                  <c:v>0.7321970581312659</c:v>
                </c:pt>
                <c:pt idx="2">
                  <c:v>6.6103922207589719E-2</c:v>
                </c:pt>
                <c:pt idx="3">
                  <c:v>8.1258538073666731E-2</c:v>
                </c:pt>
                <c:pt idx="4">
                  <c:v>0.2151451932950339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E8D0-4EA6-81C6-6AA0074AC94F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rpoS!$E$164:$I$164</c:f>
              <c:numCache>
                <c:formatCode>General</c:formatCode>
                <c:ptCount val="5"/>
                <c:pt idx="0">
                  <c:v>1</c:v>
                </c:pt>
                <c:pt idx="1">
                  <c:v>1.142056400172867</c:v>
                </c:pt>
                <c:pt idx="2">
                  <c:v>0.23510665453082291</c:v>
                </c:pt>
                <c:pt idx="3">
                  <c:v>0.23665188317905728</c:v>
                </c:pt>
                <c:pt idx="4">
                  <c:v>0.69168410880164666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E8D0-4EA6-81C6-6AA0074AC94F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rpoS!$E$165:$I$165</c:f>
              <c:numCache>
                <c:formatCode>General</c:formatCode>
                <c:ptCount val="5"/>
                <c:pt idx="0">
                  <c:v>1</c:v>
                </c:pt>
                <c:pt idx="1">
                  <c:v>0.64147316474698024</c:v>
                </c:pt>
                <c:pt idx="2">
                  <c:v>0.31791879664855383</c:v>
                </c:pt>
                <c:pt idx="3">
                  <c:v>0.27556203267451918</c:v>
                </c:pt>
                <c:pt idx="4">
                  <c:v>0.45400413743060392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E8D0-4EA6-81C6-6AA0074AC94F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rpoS!$E$166:$I$166</c:f>
              <c:numCache>
                <c:formatCode>General</c:formatCode>
                <c:ptCount val="5"/>
                <c:pt idx="0">
                  <c:v>1</c:v>
                </c:pt>
                <c:pt idx="1">
                  <c:v>0.83947720471741971</c:v>
                </c:pt>
                <c:pt idx="2">
                  <c:v>0.11568298867433033</c:v>
                </c:pt>
                <c:pt idx="3">
                  <c:v>0.28910201445821848</c:v>
                </c:pt>
                <c:pt idx="4">
                  <c:v>0.27992360141521871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E8D0-4EA6-81C6-6AA0074AC94F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rpoS!$E$167:$I$167</c:f>
              <c:numCache>
                <c:formatCode>General</c:formatCode>
                <c:ptCount val="5"/>
                <c:pt idx="0">
                  <c:v>1</c:v>
                </c:pt>
                <c:pt idx="1">
                  <c:v>1.1562693591788324</c:v>
                </c:pt>
                <c:pt idx="2">
                  <c:v>0.24591428589479222</c:v>
                </c:pt>
                <c:pt idx="3">
                  <c:v>0.33558355728339551</c:v>
                </c:pt>
                <c:pt idx="4">
                  <c:v>0.95789909976413956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E8D0-4EA6-81C6-6AA0074AC94F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rpoS!$E$168:$I$168</c:f>
              <c:numCache>
                <c:formatCode>General</c:formatCode>
                <c:ptCount val="5"/>
                <c:pt idx="0">
                  <c:v>1</c:v>
                </c:pt>
                <c:pt idx="1">
                  <c:v>0.53731089443412994</c:v>
                </c:pt>
                <c:pt idx="2">
                  <c:v>0.21267995136415271</c:v>
                </c:pt>
                <c:pt idx="3">
                  <c:v>8.6333440138898959E-2</c:v>
                </c:pt>
                <c:pt idx="4">
                  <c:v>0.63119074695024235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E8D0-4EA6-81C6-6AA0074AC94F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rpoS!$E$169:$I$169</c:f>
              <c:numCache>
                <c:formatCode>General</c:formatCode>
                <c:ptCount val="5"/>
                <c:pt idx="0">
                  <c:v>1</c:v>
                </c:pt>
                <c:pt idx="1">
                  <c:v>0.56672117398176669</c:v>
                </c:pt>
                <c:pt idx="2">
                  <c:v>1.9056413745000927E-2</c:v>
                </c:pt>
                <c:pt idx="3">
                  <c:v>5.8680611980295956E-2</c:v>
                </c:pt>
                <c:pt idx="4">
                  <c:v>0.16371586964286691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E8D0-4EA6-81C6-6AA0074AC94F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rpoS!$E$170:$I$170</c:f>
              <c:numCache>
                <c:formatCode>General</c:formatCode>
                <c:ptCount val="5"/>
                <c:pt idx="0">
                  <c:v>1</c:v>
                </c:pt>
                <c:pt idx="1">
                  <c:v>0.6036743789729927</c:v>
                </c:pt>
                <c:pt idx="2">
                  <c:v>0.33415897628201052</c:v>
                </c:pt>
                <c:pt idx="3">
                  <c:v>0.34767085474121401</c:v>
                </c:pt>
                <c:pt idx="4">
                  <c:v>0.82412859507463354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E8D0-4EA6-81C6-6AA0074AC94F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rpoS!$E$171:$I$171</c:f>
              <c:numCache>
                <c:formatCode>General</c:formatCode>
                <c:ptCount val="5"/>
                <c:pt idx="0">
                  <c:v>1</c:v>
                </c:pt>
                <c:pt idx="1">
                  <c:v>0.71411667745636187</c:v>
                </c:pt>
                <c:pt idx="2">
                  <c:v>0.10557729015001703</c:v>
                </c:pt>
                <c:pt idx="3">
                  <c:v>0.11973068622014757</c:v>
                </c:pt>
                <c:pt idx="4">
                  <c:v>0.2351660562440879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E8D0-4EA6-81C6-6AA0074AC94F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rpoS!$E$172:$I$172</c:f>
              <c:numCache>
                <c:formatCode>General</c:formatCode>
                <c:ptCount val="5"/>
                <c:pt idx="0">
                  <c:v>1</c:v>
                </c:pt>
                <c:pt idx="1">
                  <c:v>0.54317359058992087</c:v>
                </c:pt>
                <c:pt idx="2">
                  <c:v>3.1935052616483078E-2</c:v>
                </c:pt>
                <c:pt idx="3">
                  <c:v>5.1472242097389383E-2</c:v>
                </c:pt>
                <c:pt idx="4">
                  <c:v>0.1770886970105407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E8D0-4EA6-81C6-6AA0074AC94F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rpoS!$E$173:$I$173</c:f>
              <c:numCache>
                <c:formatCode>General</c:formatCode>
                <c:ptCount val="5"/>
                <c:pt idx="0">
                  <c:v>1</c:v>
                </c:pt>
                <c:pt idx="1">
                  <c:v>0.66196750492845313</c:v>
                </c:pt>
                <c:pt idx="2">
                  <c:v>0.31179444957147145</c:v>
                </c:pt>
                <c:pt idx="3">
                  <c:v>0.57711311993178493</c:v>
                </c:pt>
                <c:pt idx="4">
                  <c:v>0.50114643967489225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E8D0-4EA6-81C6-6AA0074AC94F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rpoS!$E$174:$I$174</c:f>
              <c:numCache>
                <c:formatCode>General</c:formatCode>
                <c:ptCount val="5"/>
                <c:pt idx="0">
                  <c:v>1</c:v>
                </c:pt>
                <c:pt idx="1">
                  <c:v>0.46343331888100064</c:v>
                </c:pt>
                <c:pt idx="2">
                  <c:v>0.12883073828973798</c:v>
                </c:pt>
                <c:pt idx="3">
                  <c:v>0.15393749511693436</c:v>
                </c:pt>
                <c:pt idx="4">
                  <c:v>0.32368774680637014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E8D0-4EA6-81C6-6AA0074AC94F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rpoS!$E$175:$I$175</c:f>
              <c:numCache>
                <c:formatCode>General</c:formatCode>
                <c:ptCount val="5"/>
                <c:pt idx="0">
                  <c:v>1</c:v>
                </c:pt>
                <c:pt idx="1">
                  <c:v>1.040776696897413</c:v>
                </c:pt>
                <c:pt idx="2">
                  <c:v>0.27885114947091344</c:v>
                </c:pt>
                <c:pt idx="3">
                  <c:v>0.16199189334734052</c:v>
                </c:pt>
                <c:pt idx="4">
                  <c:v>0.6829437523805415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E8D0-4EA6-81C6-6AA0074AC94F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rpoS!$E$176:$I$176</c:f>
              <c:numCache>
                <c:formatCode>General</c:formatCode>
                <c:ptCount val="5"/>
                <c:pt idx="0">
                  <c:v>1</c:v>
                </c:pt>
                <c:pt idx="1">
                  <c:v>1.0388462567974575</c:v>
                </c:pt>
                <c:pt idx="2">
                  <c:v>8.421879339283378E-2</c:v>
                </c:pt>
                <c:pt idx="3">
                  <c:v>6.8411223948288954E-2</c:v>
                </c:pt>
                <c:pt idx="4">
                  <c:v>0.39331269776513339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E8D0-4EA6-81C6-6AA0074AC94F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rpoS!$E$177:$I$177</c:f>
              <c:numCache>
                <c:formatCode>General</c:formatCode>
                <c:ptCount val="5"/>
                <c:pt idx="0">
                  <c:v>1</c:v>
                </c:pt>
                <c:pt idx="1">
                  <c:v>0.5724816436764063</c:v>
                </c:pt>
                <c:pt idx="2">
                  <c:v>8.4637514439894923E-2</c:v>
                </c:pt>
                <c:pt idx="3">
                  <c:v>5.7759913181676371E-2</c:v>
                </c:pt>
                <c:pt idx="4">
                  <c:v>0.2240161216693663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E8D0-4EA6-81C6-6AA0074AC94F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rpoS!$E$178:$I$178</c:f>
              <c:numCache>
                <c:formatCode>General</c:formatCode>
                <c:ptCount val="5"/>
                <c:pt idx="0">
                  <c:v>1</c:v>
                </c:pt>
                <c:pt idx="1">
                  <c:v>0.70980535527690614</c:v>
                </c:pt>
                <c:pt idx="2">
                  <c:v>0.26012223141988366</c:v>
                </c:pt>
                <c:pt idx="3">
                  <c:v>0.28591255783452185</c:v>
                </c:pt>
                <c:pt idx="4">
                  <c:v>0.35894017383307847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E8D0-4EA6-81C6-6AA0074AC94F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rpoS!$E$179:$I$179</c:f>
              <c:numCache>
                <c:formatCode>General</c:formatCode>
                <c:ptCount val="5"/>
                <c:pt idx="0">
                  <c:v>1</c:v>
                </c:pt>
                <c:pt idx="1">
                  <c:v>0.47613300818506399</c:v>
                </c:pt>
                <c:pt idx="2">
                  <c:v>0.25196960940633978</c:v>
                </c:pt>
                <c:pt idx="3">
                  <c:v>0.3927410405634621</c:v>
                </c:pt>
                <c:pt idx="4">
                  <c:v>0.5629277406310198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E8D0-4EA6-81C6-6AA0074AC94F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rpoS!$E$180:$I$180</c:f>
              <c:numCache>
                <c:formatCode>General</c:formatCode>
                <c:ptCount val="5"/>
                <c:pt idx="0">
                  <c:v>1</c:v>
                </c:pt>
                <c:pt idx="1">
                  <c:v>1.2475965175755674</c:v>
                </c:pt>
                <c:pt idx="2">
                  <c:v>5.1279912133143306E-2</c:v>
                </c:pt>
                <c:pt idx="3">
                  <c:v>0.11690671496173946</c:v>
                </c:pt>
                <c:pt idx="4">
                  <c:v>0.8313161905866312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E8D0-4EA6-81C6-6AA0074AC94F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rpoS!$E$181:$I$181</c:f>
              <c:numCache>
                <c:formatCode>General</c:formatCode>
                <c:ptCount val="5"/>
                <c:pt idx="0">
                  <c:v>1</c:v>
                </c:pt>
                <c:pt idx="1">
                  <c:v>0.52437329018045697</c:v>
                </c:pt>
                <c:pt idx="2">
                  <c:v>7.5063795549224141E-2</c:v>
                </c:pt>
                <c:pt idx="3">
                  <c:v>0.17000434399118727</c:v>
                </c:pt>
                <c:pt idx="4">
                  <c:v>0.21606802096914748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E8D0-4EA6-81C6-6AA0074AC94F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rpoS!$E$182:$I$182</c:f>
              <c:numCache>
                <c:formatCode>General</c:formatCode>
                <c:ptCount val="5"/>
                <c:pt idx="0">
                  <c:v>1</c:v>
                </c:pt>
                <c:pt idx="1">
                  <c:v>0.5031365454757305</c:v>
                </c:pt>
                <c:pt idx="2">
                  <c:v>8.4591670657469309E-2</c:v>
                </c:pt>
                <c:pt idx="3">
                  <c:v>0.16514817855937758</c:v>
                </c:pt>
                <c:pt idx="4">
                  <c:v>0.23351826097402548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E8D0-4EA6-81C6-6AA0074AC94F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rpoS!$E$183:$I$183</c:f>
              <c:numCache>
                <c:formatCode>General</c:formatCode>
                <c:ptCount val="5"/>
                <c:pt idx="0">
                  <c:v>1</c:v>
                </c:pt>
                <c:pt idx="1">
                  <c:v>0.4511635379913293</c:v>
                </c:pt>
                <c:pt idx="2">
                  <c:v>4.9413149399050345E-2</c:v>
                </c:pt>
                <c:pt idx="3">
                  <c:v>0.1120417120366644</c:v>
                </c:pt>
                <c:pt idx="4">
                  <c:v>0.21936577742910707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E8D0-4EA6-81C6-6AA0074AC94F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rpoS!$E$184:$I$184</c:f>
              <c:numCache>
                <c:formatCode>General</c:formatCode>
                <c:ptCount val="5"/>
                <c:pt idx="0">
                  <c:v>1</c:v>
                </c:pt>
                <c:pt idx="1">
                  <c:v>0.39229832401569398</c:v>
                </c:pt>
                <c:pt idx="2">
                  <c:v>0</c:v>
                </c:pt>
                <c:pt idx="3">
                  <c:v>9.7881556041046106E-2</c:v>
                </c:pt>
                <c:pt idx="4">
                  <c:v>0.20303896276477149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E8D0-4EA6-81C6-6AA0074AC94F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rpoS!$E$185:$I$185</c:f>
              <c:numCache>
                <c:formatCode>General</c:formatCode>
                <c:ptCount val="5"/>
                <c:pt idx="0">
                  <c:v>1</c:v>
                </c:pt>
                <c:pt idx="1">
                  <c:v>1.0146554834937735</c:v>
                </c:pt>
                <c:pt idx="2">
                  <c:v>0</c:v>
                </c:pt>
                <c:pt idx="3">
                  <c:v>7.1978338225621524E-2</c:v>
                </c:pt>
                <c:pt idx="4">
                  <c:v>0.26760158478121532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E8D0-4EA6-81C6-6AA0074AC94F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rpoS!$E$186:$I$186</c:f>
              <c:numCache>
                <c:formatCode>General</c:formatCode>
                <c:ptCount val="5"/>
                <c:pt idx="0">
                  <c:v>1</c:v>
                </c:pt>
                <c:pt idx="1">
                  <c:v>0.60362915724582067</c:v>
                </c:pt>
                <c:pt idx="2">
                  <c:v>0.28128453257068126</c:v>
                </c:pt>
                <c:pt idx="3">
                  <c:v>0.20343599873266691</c:v>
                </c:pt>
                <c:pt idx="4">
                  <c:v>0.42678277874554998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E8D0-4EA6-81C6-6AA0074AC94F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rpoS!$E$187:$I$187</c:f>
              <c:numCache>
                <c:formatCode>General</c:formatCode>
                <c:ptCount val="5"/>
                <c:pt idx="0">
                  <c:v>1</c:v>
                </c:pt>
                <c:pt idx="1">
                  <c:v>0.78220399876652524</c:v>
                </c:pt>
                <c:pt idx="2">
                  <c:v>0.21578392480182415</c:v>
                </c:pt>
                <c:pt idx="3">
                  <c:v>0.32453387776912979</c:v>
                </c:pt>
                <c:pt idx="4">
                  <c:v>0.32073068713037006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E8D0-4EA6-81C6-6AA0074AC94F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rpoS!$E$188:$I$188</c:f>
              <c:numCache>
                <c:formatCode>General</c:formatCode>
                <c:ptCount val="5"/>
                <c:pt idx="0">
                  <c:v>1</c:v>
                </c:pt>
                <c:pt idx="1">
                  <c:v>0.73370178147678311</c:v>
                </c:pt>
                <c:pt idx="2">
                  <c:v>0.24752166152359872</c:v>
                </c:pt>
                <c:pt idx="3">
                  <c:v>0.2352162911403971</c:v>
                </c:pt>
                <c:pt idx="4">
                  <c:v>0.34432672814841536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E8D0-4EA6-81C6-6AA0074AC94F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rpoS!$E$189:$I$189</c:f>
              <c:numCache>
                <c:formatCode>General</c:formatCode>
                <c:ptCount val="5"/>
                <c:pt idx="0">
                  <c:v>1</c:v>
                </c:pt>
                <c:pt idx="1">
                  <c:v>0.53545276816609988</c:v>
                </c:pt>
                <c:pt idx="2">
                  <c:v>0.16302958926933719</c:v>
                </c:pt>
                <c:pt idx="3">
                  <c:v>0.47759011514324701</c:v>
                </c:pt>
                <c:pt idx="4">
                  <c:v>0.41362166358396352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E8D0-4EA6-81C6-6AA0074AC94F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rpoS!$E$190:$I$190</c:f>
              <c:numCache>
                <c:formatCode>General</c:formatCode>
                <c:ptCount val="5"/>
                <c:pt idx="0">
                  <c:v>1</c:v>
                </c:pt>
                <c:pt idx="1">
                  <c:v>0.7298543712661123</c:v>
                </c:pt>
                <c:pt idx="2">
                  <c:v>0.47394878722805761</c:v>
                </c:pt>
                <c:pt idx="3">
                  <c:v>0.47130093180298188</c:v>
                </c:pt>
                <c:pt idx="4">
                  <c:v>0.54930621621793607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E8D0-4EA6-81C6-6AA0074AC94F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rpoS!$E$191:$I$191</c:f>
              <c:numCache>
                <c:formatCode>General</c:formatCode>
                <c:ptCount val="5"/>
                <c:pt idx="0">
                  <c:v>1</c:v>
                </c:pt>
                <c:pt idx="1">
                  <c:v>0.59341528226161644</c:v>
                </c:pt>
                <c:pt idx="2">
                  <c:v>0.22705497580610914</c:v>
                </c:pt>
                <c:pt idx="3">
                  <c:v>0.42079834225891949</c:v>
                </c:pt>
                <c:pt idx="4">
                  <c:v>0.37468197748297793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E8D0-4EA6-81C6-6AA0074AC94F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rpoS!$E$192:$I$192</c:f>
              <c:numCache>
                <c:formatCode>General</c:formatCode>
                <c:ptCount val="5"/>
                <c:pt idx="0">
                  <c:v>1</c:v>
                </c:pt>
                <c:pt idx="1">
                  <c:v>0.48213512228053529</c:v>
                </c:pt>
                <c:pt idx="2">
                  <c:v>0</c:v>
                </c:pt>
                <c:pt idx="3">
                  <c:v>8.8794717048934282E-2</c:v>
                </c:pt>
                <c:pt idx="4">
                  <c:v>0.14260871768376943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E8D0-4EA6-81C6-6AA0074AC94F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rpoS!$E$193:$I$193</c:f>
              <c:numCache>
                <c:formatCode>General</c:formatCode>
                <c:ptCount val="5"/>
                <c:pt idx="0">
                  <c:v>1</c:v>
                </c:pt>
                <c:pt idx="1">
                  <c:v>1.0032375953625863</c:v>
                </c:pt>
                <c:pt idx="2">
                  <c:v>0.44317386138447196</c:v>
                </c:pt>
                <c:pt idx="3">
                  <c:v>0.51250267056327214</c:v>
                </c:pt>
                <c:pt idx="4">
                  <c:v>0.57921038029199756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E8D0-4EA6-81C6-6AA0074AC94F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rpoS!$E$194:$I$194</c:f>
              <c:numCache>
                <c:formatCode>General</c:formatCode>
                <c:ptCount val="5"/>
                <c:pt idx="0">
                  <c:v>1</c:v>
                </c:pt>
                <c:pt idx="1">
                  <c:v>0.41414106449005761</c:v>
                </c:pt>
                <c:pt idx="2">
                  <c:v>6.5823490919500835E-2</c:v>
                </c:pt>
                <c:pt idx="3">
                  <c:v>0.30589949051250187</c:v>
                </c:pt>
                <c:pt idx="4">
                  <c:v>0.32146254293028181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E8D0-4EA6-81C6-6AA0074AC94F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rpoS!$E$195:$I$195</c:f>
              <c:numCache>
                <c:formatCode>General</c:formatCode>
                <c:ptCount val="5"/>
                <c:pt idx="0">
                  <c:v>1</c:v>
                </c:pt>
                <c:pt idx="1">
                  <c:v>0.58849477990197041</c:v>
                </c:pt>
                <c:pt idx="2">
                  <c:v>0.10589976297748198</c:v>
                </c:pt>
                <c:pt idx="3">
                  <c:v>0.1380400071056683</c:v>
                </c:pt>
                <c:pt idx="4">
                  <c:v>0.21579709253132337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E8D0-4EA6-81C6-6AA0074AC94F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rpoS!$E$196:$I$196</c:f>
              <c:numCache>
                <c:formatCode>General</c:formatCode>
                <c:ptCount val="5"/>
                <c:pt idx="0">
                  <c:v>1</c:v>
                </c:pt>
                <c:pt idx="1">
                  <c:v>0.87636664655265639</c:v>
                </c:pt>
                <c:pt idx="2">
                  <c:v>0.4094851689104208</c:v>
                </c:pt>
                <c:pt idx="3">
                  <c:v>0.30959041843916019</c:v>
                </c:pt>
                <c:pt idx="4">
                  <c:v>0.53887220942522995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E8D0-4EA6-81C6-6AA0074AC94F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rpoS!$E$197:$I$197</c:f>
              <c:numCache>
                <c:formatCode>General</c:formatCode>
                <c:ptCount val="5"/>
                <c:pt idx="0">
                  <c:v>1</c:v>
                </c:pt>
                <c:pt idx="1">
                  <c:v>1.220384806427405</c:v>
                </c:pt>
                <c:pt idx="2">
                  <c:v>2.0518165605139121E-2</c:v>
                </c:pt>
                <c:pt idx="3">
                  <c:v>0.13465143579659977</c:v>
                </c:pt>
                <c:pt idx="4">
                  <c:v>0.48135748300069942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E8D0-4EA6-81C6-6AA0074AC94F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rpoS!$E$198:$I$198</c:f>
              <c:numCache>
                <c:formatCode>General</c:formatCode>
                <c:ptCount val="5"/>
                <c:pt idx="0">
                  <c:v>1</c:v>
                </c:pt>
                <c:pt idx="1">
                  <c:v>0.43810429088413039</c:v>
                </c:pt>
                <c:pt idx="2">
                  <c:v>8.6826357089797843E-2</c:v>
                </c:pt>
                <c:pt idx="3">
                  <c:v>0.2117684646091246</c:v>
                </c:pt>
                <c:pt idx="4">
                  <c:v>0.27431286758833462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E8D0-4EA6-81C6-6AA0074AC94F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rpoS!$E$199:$I$199</c:f>
              <c:numCache>
                <c:formatCode>General</c:formatCode>
                <c:ptCount val="5"/>
                <c:pt idx="0">
                  <c:v>1</c:v>
                </c:pt>
                <c:pt idx="1">
                  <c:v>0.60008465975330205</c:v>
                </c:pt>
                <c:pt idx="2">
                  <c:v>4.3575192887047802E-2</c:v>
                </c:pt>
                <c:pt idx="3">
                  <c:v>0.13344320541852547</c:v>
                </c:pt>
                <c:pt idx="4">
                  <c:v>0.15520086988613085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E8D0-4EA6-81C6-6AA0074AC94F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rpoS!$E$200:$I$200</c:f>
              <c:numCache>
                <c:formatCode>General</c:formatCode>
                <c:ptCount val="5"/>
                <c:pt idx="0">
                  <c:v>1</c:v>
                </c:pt>
                <c:pt idx="1">
                  <c:v>1.2522842406393815</c:v>
                </c:pt>
                <c:pt idx="2">
                  <c:v>8.4217946007911618E-2</c:v>
                </c:pt>
                <c:pt idx="3">
                  <c:v>0.47026999983068185</c:v>
                </c:pt>
                <c:pt idx="4">
                  <c:v>0.60818894434280757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E8D0-4EA6-81C6-6AA0074AC94F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rpoS!$E$201:$I$201</c:f>
              <c:numCache>
                <c:formatCode>General</c:formatCode>
                <c:ptCount val="5"/>
                <c:pt idx="0">
                  <c:v>1</c:v>
                </c:pt>
                <c:pt idx="1">
                  <c:v>1.1579616559445025</c:v>
                </c:pt>
                <c:pt idx="2">
                  <c:v>7.7874614288665378E-2</c:v>
                </c:pt>
                <c:pt idx="3">
                  <c:v>0.3239552802985477</c:v>
                </c:pt>
                <c:pt idx="4">
                  <c:v>0.43469250623531952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E8D0-4EA6-81C6-6AA0074AC94F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rpoS!$E$202:$I$202</c:f>
              <c:numCache>
                <c:formatCode>General</c:formatCode>
                <c:ptCount val="5"/>
                <c:pt idx="0">
                  <c:v>1</c:v>
                </c:pt>
                <c:pt idx="1">
                  <c:v>0.98096694323985834</c:v>
                </c:pt>
                <c:pt idx="2">
                  <c:v>0.44822433015010094</c:v>
                </c:pt>
                <c:pt idx="3">
                  <c:v>0.38679010740257652</c:v>
                </c:pt>
                <c:pt idx="4">
                  <c:v>0.60429771415577604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E8D0-4EA6-81C6-6AA0074AC94F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rpoS!$E$203:$I$203</c:f>
              <c:numCache>
                <c:formatCode>General</c:formatCode>
                <c:ptCount val="5"/>
                <c:pt idx="0">
                  <c:v>1</c:v>
                </c:pt>
                <c:pt idx="1">
                  <c:v>0.88765671778194433</c:v>
                </c:pt>
                <c:pt idx="2">
                  <c:v>0.73345246011387111</c:v>
                </c:pt>
                <c:pt idx="3">
                  <c:v>0.6487809879062002</c:v>
                </c:pt>
                <c:pt idx="4">
                  <c:v>0.85220719484780749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E8D0-4EA6-81C6-6AA0074AC94F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rpoS!$E$204:$I$204</c:f>
              <c:numCache>
                <c:formatCode>General</c:formatCode>
                <c:ptCount val="5"/>
                <c:pt idx="0">
                  <c:v>1</c:v>
                </c:pt>
                <c:pt idx="1">
                  <c:v>0.60685433365294128</c:v>
                </c:pt>
                <c:pt idx="2">
                  <c:v>0.21475755956293949</c:v>
                </c:pt>
                <c:pt idx="3">
                  <c:v>0.26617682632556677</c:v>
                </c:pt>
                <c:pt idx="4">
                  <c:v>0.92102379667622125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E8D0-4EA6-81C6-6AA0074AC94F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rpoS!$E$205:$I$205</c:f>
              <c:numCache>
                <c:formatCode>General</c:formatCode>
                <c:ptCount val="5"/>
                <c:pt idx="0">
                  <c:v>1</c:v>
                </c:pt>
                <c:pt idx="1">
                  <c:v>0.68238330950891857</c:v>
                </c:pt>
                <c:pt idx="2">
                  <c:v>0.54561430521415843</c:v>
                </c:pt>
                <c:pt idx="3">
                  <c:v>0.53153947687925818</c:v>
                </c:pt>
                <c:pt idx="4">
                  <c:v>0.79284348883646438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E8D0-4EA6-81C6-6AA0074AC94F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rpoS!$E$206:$I$206</c:f>
              <c:numCache>
                <c:formatCode>General</c:formatCode>
                <c:ptCount val="5"/>
                <c:pt idx="0">
                  <c:v>1</c:v>
                </c:pt>
                <c:pt idx="1">
                  <c:v>0.75381823419881466</c:v>
                </c:pt>
                <c:pt idx="2">
                  <c:v>0.47597117614345957</c:v>
                </c:pt>
                <c:pt idx="3">
                  <c:v>0.35881732944954831</c:v>
                </c:pt>
                <c:pt idx="4">
                  <c:v>0.59664761528496135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E8D0-4EA6-81C6-6AA0074AC94F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rpoS!$E$207:$I$207</c:f>
              <c:numCache>
                <c:formatCode>General</c:formatCode>
                <c:ptCount val="5"/>
                <c:pt idx="0">
                  <c:v>1</c:v>
                </c:pt>
                <c:pt idx="1">
                  <c:v>0.9608777843610854</c:v>
                </c:pt>
                <c:pt idx="2">
                  <c:v>0.71449096039880733</c:v>
                </c:pt>
                <c:pt idx="3">
                  <c:v>0.78969041064969403</c:v>
                </c:pt>
                <c:pt idx="4">
                  <c:v>0.76630721440616234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E8D0-4EA6-81C6-6AA0074AC94F}"/>
            </c:ext>
          </c:extLst>
        </c:ser>
        <c:ser>
          <c:idx val="201"/>
          <c:order val="201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rpoS!$E$208:$I$208</c:f>
              <c:numCache>
                <c:formatCode>General</c:formatCode>
                <c:ptCount val="5"/>
                <c:pt idx="0">
                  <c:v>1</c:v>
                </c:pt>
                <c:pt idx="1">
                  <c:v>0.43401697831387581</c:v>
                </c:pt>
                <c:pt idx="2">
                  <c:v>1.417204652140424E-2</c:v>
                </c:pt>
                <c:pt idx="3">
                  <c:v>5.7139192092744026E-2</c:v>
                </c:pt>
                <c:pt idx="4">
                  <c:v>0.1653997082750521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E8D0-4EA6-81C6-6AA0074AC94F}"/>
            </c:ext>
          </c:extLst>
        </c:ser>
        <c:ser>
          <c:idx val="202"/>
          <c:order val="202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rpoS!$E$209:$I$209</c:f>
              <c:numCache>
                <c:formatCode>General</c:formatCode>
                <c:ptCount val="5"/>
                <c:pt idx="0">
                  <c:v>1</c:v>
                </c:pt>
                <c:pt idx="1">
                  <c:v>0.36915145750906986</c:v>
                </c:pt>
                <c:pt idx="2">
                  <c:v>9.2519729885197508E-2</c:v>
                </c:pt>
                <c:pt idx="3">
                  <c:v>0.31508669158850555</c:v>
                </c:pt>
                <c:pt idx="4">
                  <c:v>0.4293786363587212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E8D0-4EA6-81C6-6AA0074AC94F}"/>
            </c:ext>
          </c:extLst>
        </c:ser>
        <c:ser>
          <c:idx val="203"/>
          <c:order val="203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rpoS!$E$210:$I$210</c:f>
              <c:numCache>
                <c:formatCode>General</c:formatCode>
                <c:ptCount val="5"/>
                <c:pt idx="0">
                  <c:v>1</c:v>
                </c:pt>
                <c:pt idx="1">
                  <c:v>0.70579550109145694</c:v>
                </c:pt>
                <c:pt idx="2">
                  <c:v>5.4544739388941554E-2</c:v>
                </c:pt>
                <c:pt idx="3">
                  <c:v>0.46503970715416509</c:v>
                </c:pt>
                <c:pt idx="4">
                  <c:v>0.27070271755079472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E8D0-4EA6-81C6-6AA0074AC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502048"/>
        <c:axId val="540502608"/>
      </c:lineChart>
      <c:catAx>
        <c:axId val="54050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2608"/>
        <c:crosses val="autoZero"/>
        <c:auto val="1"/>
        <c:lblAlgn val="ctr"/>
        <c:lblOffset val="100"/>
        <c:noMultiLvlLbl val="0"/>
      </c:catAx>
      <c:valAx>
        <c:axId val="5405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0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rpoS!$E$211:$I$211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14.677917342941033</c:v>
                </c:pt>
                <c:pt idx="3">
                  <c:v>17.417307239516724</c:v>
                </c:pt>
                <c:pt idx="4">
                  <c:v>7.7787964876798101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A-41A6-A355-DC3810CADB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rpoS!$E$212:$I$212</c:f>
              <c:numCache>
                <c:formatCode>General</c:formatCode>
                <c:ptCount val="5"/>
                <c:pt idx="0">
                  <c:v>1</c:v>
                </c:pt>
                <c:pt idx="1">
                  <c:v>2.0140338835196947</c:v>
                </c:pt>
                <c:pt idx="2">
                  <c:v>3.500935731910761</c:v>
                </c:pt>
                <c:pt idx="3">
                  <c:v>4.1721827858689515</c:v>
                </c:pt>
                <c:pt idx="4">
                  <c:v>2.8554211130202121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A-41A6-A355-DC3810CADB3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rpoS!$E$213:$I$213</c:f>
              <c:numCache>
                <c:formatCode>General</c:formatCode>
                <c:ptCount val="5"/>
                <c:pt idx="0">
                  <c:v>1</c:v>
                </c:pt>
                <c:pt idx="1">
                  <c:v>1.1249685454605842</c:v>
                </c:pt>
                <c:pt idx="2">
                  <c:v>1.3202077164805226</c:v>
                </c:pt>
                <c:pt idx="3">
                  <c:v>1.4027329834226245</c:v>
                </c:pt>
                <c:pt idx="4">
                  <c:v>1.0939328986245194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A-41A6-A355-DC3810CADB3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rpoS!$E$214:$I$214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3.7325077858956162</c:v>
                </c:pt>
                <c:pt idx="3">
                  <c:v>2.7425637097125777</c:v>
                </c:pt>
                <c:pt idx="4">
                  <c:v>1.5374905162891326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BA-41A6-A355-DC3810CADB3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rpoS!$E$215:$I$215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9.1111449119807606</c:v>
                </c:pt>
                <c:pt idx="3">
                  <c:v>3.566464141632598</c:v>
                </c:pt>
                <c:pt idx="4">
                  <c:v>1.1548121283919306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BA-41A6-A355-DC3810CADB3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rpoS!$E$216:$I$216</c:f>
              <c:numCache>
                <c:formatCode>General</c:formatCode>
                <c:ptCount val="5"/>
                <c:pt idx="0">
                  <c:v>1</c:v>
                </c:pt>
                <c:pt idx="1">
                  <c:v>1.8284462156316825</c:v>
                </c:pt>
                <c:pt idx="2">
                  <c:v>2.3270366057780425</c:v>
                </c:pt>
                <c:pt idx="3">
                  <c:v>1.8186946773629946</c:v>
                </c:pt>
                <c:pt idx="4">
                  <c:v>1.7766332703467043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BA-41A6-A355-DC3810CADB3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rpoS!$E$217:$I$217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5.9471069523852025</c:v>
                </c:pt>
                <c:pt idx="3">
                  <c:v>3.6809817330993613</c:v>
                </c:pt>
                <c:pt idx="4">
                  <c:v>0.55510410666473708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BA-41A6-A355-DC3810CADB3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rpoS!$E$218:$I$218</c:f>
              <c:numCache>
                <c:formatCode>General</c:formatCode>
                <c:ptCount val="5"/>
                <c:pt idx="0">
                  <c:v>1</c:v>
                </c:pt>
                <c:pt idx="1">
                  <c:v>0.93963131330175798</c:v>
                </c:pt>
                <c:pt idx="2">
                  <c:v>2.3761374170243412</c:v>
                </c:pt>
                <c:pt idx="3">
                  <c:v>1.8396881809091501</c:v>
                </c:pt>
                <c:pt idx="4">
                  <c:v>0.81945796288124095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BA-41A6-A355-DC3810CADB3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rpoS!$E$219:$I$219</c:f>
              <c:numCache>
                <c:formatCode>General</c:formatCode>
                <c:ptCount val="5"/>
                <c:pt idx="0">
                  <c:v>1</c:v>
                </c:pt>
                <c:pt idx="1">
                  <c:v>2.0302382168566755</c:v>
                </c:pt>
                <c:pt idx="2">
                  <c:v>2.7224370584066171</c:v>
                </c:pt>
                <c:pt idx="3">
                  <c:v>3.0079972515002895</c:v>
                </c:pt>
                <c:pt idx="4">
                  <c:v>2.0285629689982581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BA-41A6-A355-DC3810CADB3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rpoS!$E$220:$I$220</c:f>
              <c:numCache>
                <c:formatCode>General</c:formatCode>
                <c:ptCount val="5"/>
                <c:pt idx="0">
                  <c:v>1</c:v>
                </c:pt>
                <c:pt idx="1">
                  <c:v>1.879560049728896</c:v>
                </c:pt>
                <c:pt idx="2">
                  <c:v>3.0325828128951335</c:v>
                </c:pt>
                <c:pt idx="3">
                  <c:v>2.0665740240255208</c:v>
                </c:pt>
                <c:pt idx="4">
                  <c:v>1.2226480803434157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BA-41A6-A355-DC3810CADB3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rpoS!$E$221:$I$221</c:f>
              <c:numCache>
                <c:formatCode>General</c:formatCode>
                <c:ptCount val="5"/>
                <c:pt idx="0">
                  <c:v>1</c:v>
                </c:pt>
                <c:pt idx="1">
                  <c:v>1.6456054874673378</c:v>
                </c:pt>
                <c:pt idx="2">
                  <c:v>2.3661935408664494</c:v>
                </c:pt>
                <c:pt idx="3">
                  <c:v>2.1383094748538465</c:v>
                </c:pt>
                <c:pt idx="4">
                  <c:v>1.1607974272901103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BA-41A6-A355-DC3810CADB3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rpoS!$E$222:$I$222</c:f>
              <c:numCache>
                <c:formatCode>General</c:formatCode>
                <c:ptCount val="5"/>
                <c:pt idx="0">
                  <c:v>1</c:v>
                </c:pt>
                <c:pt idx="1">
                  <c:v>6.9663449951111307</c:v>
                </c:pt>
                <c:pt idx="2">
                  <c:v>15.651614578876334</c:v>
                </c:pt>
                <c:pt idx="3">
                  <c:v>6.8733623126947831</c:v>
                </c:pt>
                <c:pt idx="4">
                  <c:v>6.0957519037976597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BA-41A6-A355-DC3810CADB3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rpoS!$E$223:$I$223</c:f>
              <c:numCache>
                <c:formatCode>General</c:formatCode>
                <c:ptCount val="5"/>
                <c:pt idx="0">
                  <c:v>1</c:v>
                </c:pt>
                <c:pt idx="1">
                  <c:v>83.402267109557215</c:v>
                </c:pt>
                <c:pt idx="2">
                  <c:v>129.74136660434726</c:v>
                </c:pt>
                <c:pt idx="3">
                  <c:v>121.71252781958592</c:v>
                </c:pt>
                <c:pt idx="4">
                  <c:v>51.637051798619218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BA-41A6-A355-DC3810CADB3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rpoS!$E$224:$I$224</c:f>
              <c:numCache>
                <c:formatCode>General</c:formatCode>
                <c:ptCount val="5"/>
                <c:pt idx="0">
                  <c:v>1</c:v>
                </c:pt>
                <c:pt idx="1">
                  <c:v>1.021046568056784</c:v>
                </c:pt>
                <c:pt idx="2">
                  <c:v>2.7245258491466191</c:v>
                </c:pt>
                <c:pt idx="3">
                  <c:v>2.0947442315387002</c:v>
                </c:pt>
                <c:pt idx="4">
                  <c:v>0.86304074520556695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BA-41A6-A355-DC3810CADB3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rpoS!$E$225:$I$225</c:f>
              <c:numCache>
                <c:formatCode>General</c:formatCode>
                <c:ptCount val="5"/>
                <c:pt idx="0">
                  <c:v>1</c:v>
                </c:pt>
                <c:pt idx="1">
                  <c:v>9.3275364784962829</c:v>
                </c:pt>
                <c:pt idx="2">
                  <c:v>22.021512822271426</c:v>
                </c:pt>
                <c:pt idx="3">
                  <c:v>26.030322742594855</c:v>
                </c:pt>
                <c:pt idx="4">
                  <c:v>9.6099237484438031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DBA-41A6-A355-DC3810CADB3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rpoS!$E$226:$I$226</c:f>
              <c:numCache>
                <c:formatCode>General</c:formatCode>
                <c:ptCount val="5"/>
                <c:pt idx="0">
                  <c:v>1</c:v>
                </c:pt>
                <c:pt idx="1">
                  <c:v>0.58743546023405324</c:v>
                </c:pt>
                <c:pt idx="2">
                  <c:v>4.1677159591928801</c:v>
                </c:pt>
                <c:pt idx="3">
                  <c:v>2.3197490403610597</c:v>
                </c:pt>
                <c:pt idx="4">
                  <c:v>1.7754267274967728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DBA-41A6-A355-DC3810CADB3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rpoS!$E$227:$I$227</c:f>
              <c:numCache>
                <c:formatCode>General</c:formatCode>
                <c:ptCount val="5"/>
                <c:pt idx="0">
                  <c:v>1</c:v>
                </c:pt>
                <c:pt idx="1">
                  <c:v>5.1356595471707829</c:v>
                </c:pt>
                <c:pt idx="2">
                  <c:v>8.066737710516815</c:v>
                </c:pt>
                <c:pt idx="3">
                  <c:v>7.9820452101659356</c:v>
                </c:pt>
                <c:pt idx="4">
                  <c:v>5.8066138486702306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DBA-41A6-A355-DC3810CADB3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rpoS!$E$228:$I$228</c:f>
              <c:numCache>
                <c:formatCode>General</c:formatCode>
                <c:ptCount val="5"/>
                <c:pt idx="0">
                  <c:v>1</c:v>
                </c:pt>
                <c:pt idx="1">
                  <c:v>2.1775674684485833</c:v>
                </c:pt>
                <c:pt idx="2">
                  <c:v>7.1221487394709291</c:v>
                </c:pt>
                <c:pt idx="3">
                  <c:v>7.5558076242418091</c:v>
                </c:pt>
                <c:pt idx="4">
                  <c:v>5.1824936169475366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DBA-41A6-A355-DC3810CADB3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rpoS!$E$229:$I$229</c:f>
              <c:numCache>
                <c:formatCode>General</c:formatCode>
                <c:ptCount val="5"/>
                <c:pt idx="0">
                  <c:v>1</c:v>
                </c:pt>
                <c:pt idx="1">
                  <c:v>41.249774016381032</c:v>
                </c:pt>
                <c:pt idx="2">
                  <c:v>488.68446240909998</c:v>
                </c:pt>
                <c:pt idx="3">
                  <c:v>397.47375548289625</c:v>
                </c:pt>
                <c:pt idx="4">
                  <c:v>16.035719048755428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DBA-41A6-A355-DC3810CADB3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rpoS!$E$230:$I$230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9.6858183232625557</c:v>
                </c:pt>
                <c:pt idx="3">
                  <c:v>8.5204719662133837</c:v>
                </c:pt>
                <c:pt idx="4">
                  <c:v>4.2144534892553143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DBA-41A6-A355-DC3810CADB3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rpoS!$E$231:$I$231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105.81379229943025</c:v>
                </c:pt>
                <c:pt idx="3">
                  <c:v>59.171347508563002</c:v>
                </c:pt>
                <c:pt idx="4">
                  <c:v>2.6792946962113855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DBA-41A6-A355-DC3810CADB3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rpoS!$E$232:$I$232</c:f>
              <c:numCache>
                <c:formatCode>General</c:formatCode>
                <c:ptCount val="5"/>
                <c:pt idx="0">
                  <c:v>1</c:v>
                </c:pt>
                <c:pt idx="1">
                  <c:v>1.1679931797228238</c:v>
                </c:pt>
                <c:pt idx="2">
                  <c:v>3.050246227956845</c:v>
                </c:pt>
                <c:pt idx="3">
                  <c:v>1.8221445926063469</c:v>
                </c:pt>
                <c:pt idx="4">
                  <c:v>1.23258420823838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DBA-41A6-A355-DC3810CADB3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rpoS!$E$233:$I$233</c:f>
              <c:numCache>
                <c:formatCode>General</c:formatCode>
                <c:ptCount val="5"/>
                <c:pt idx="0">
                  <c:v>1</c:v>
                </c:pt>
                <c:pt idx="1">
                  <c:v>1.2291545691294021</c:v>
                </c:pt>
                <c:pt idx="2">
                  <c:v>2.8730233611550893</c:v>
                </c:pt>
                <c:pt idx="3">
                  <c:v>2.0016948232205607</c:v>
                </c:pt>
                <c:pt idx="4">
                  <c:v>1.0299941302833107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DBA-41A6-A355-DC3810CADB3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rpoS!$E$234:$I$234</c:f>
              <c:numCache>
                <c:formatCode>General</c:formatCode>
                <c:ptCount val="5"/>
                <c:pt idx="0">
                  <c:v>1</c:v>
                </c:pt>
                <c:pt idx="1">
                  <c:v>1.886293401063911</c:v>
                </c:pt>
                <c:pt idx="2">
                  <c:v>2.5793680489764874</c:v>
                </c:pt>
                <c:pt idx="3">
                  <c:v>2.0169583875257637</c:v>
                </c:pt>
                <c:pt idx="4">
                  <c:v>1.660251017577711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DBA-41A6-A355-DC3810CADB3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rpoS!$E$235:$I$235</c:f>
              <c:numCache>
                <c:formatCode>General</c:formatCode>
                <c:ptCount val="5"/>
                <c:pt idx="0">
                  <c:v>1</c:v>
                </c:pt>
                <c:pt idx="1">
                  <c:v>1.2979195314085799</c:v>
                </c:pt>
                <c:pt idx="2">
                  <c:v>1.8258861568785052</c:v>
                </c:pt>
                <c:pt idx="3">
                  <c:v>1.3794336186394112</c:v>
                </c:pt>
                <c:pt idx="4">
                  <c:v>1.1986446837282663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DBA-41A6-A355-DC3810CADB3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rpoS!$E$236:$I$236</c:f>
              <c:numCache>
                <c:formatCode>General</c:formatCode>
                <c:ptCount val="5"/>
                <c:pt idx="0">
                  <c:v>1</c:v>
                </c:pt>
                <c:pt idx="1">
                  <c:v>1.977038391981379</c:v>
                </c:pt>
                <c:pt idx="2">
                  <c:v>4.9209254426368885</c:v>
                </c:pt>
                <c:pt idx="3">
                  <c:v>4.1724511658900729</c:v>
                </c:pt>
                <c:pt idx="4">
                  <c:v>1.2559391181319881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DBA-41A6-A355-DC3810CADB3A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rpoS!$E$237:$I$237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35.896412974935082</c:v>
                </c:pt>
                <c:pt idx="3">
                  <c:v>16.919570465263021</c:v>
                </c:pt>
                <c:pt idx="4">
                  <c:v>5.5844149764992039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DBA-41A6-A355-DC3810CADB3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rpoS!$E$238:$I$238</c:f>
              <c:numCache>
                <c:formatCode>General</c:formatCode>
                <c:ptCount val="5"/>
                <c:pt idx="0">
                  <c:v>1</c:v>
                </c:pt>
                <c:pt idx="1">
                  <c:v>2.2229630595580443</c:v>
                </c:pt>
                <c:pt idx="2">
                  <c:v>10.704651035758284</c:v>
                </c:pt>
                <c:pt idx="3">
                  <c:v>10.709987036481177</c:v>
                </c:pt>
                <c:pt idx="4">
                  <c:v>3.1517298702941829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DBA-41A6-A355-DC3810CADB3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rpoS!$E$239:$I$239</c:f>
              <c:numCache>
                <c:formatCode>General</c:formatCode>
                <c:ptCount val="5"/>
                <c:pt idx="0">
                  <c:v>1</c:v>
                </c:pt>
                <c:pt idx="1">
                  <c:v>4.2950877322104706</c:v>
                </c:pt>
                <c:pt idx="2">
                  <c:v>9.0388417584882443</c:v>
                </c:pt>
                <c:pt idx="3">
                  <c:v>6.4838772817555697</c:v>
                </c:pt>
                <c:pt idx="4">
                  <c:v>2.3628029554118464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DBA-41A6-A355-DC3810CADB3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rpoS!$E$240:$I$240</c:f>
              <c:numCache>
                <c:formatCode>General</c:formatCode>
                <c:ptCount val="5"/>
                <c:pt idx="0">
                  <c:v>1</c:v>
                </c:pt>
                <c:pt idx="1">
                  <c:v>9.7779605315630569</c:v>
                </c:pt>
                <c:pt idx="2">
                  <c:v>18.030890780118824</c:v>
                </c:pt>
                <c:pt idx="3">
                  <c:v>12.670934925241852</c:v>
                </c:pt>
                <c:pt idx="4">
                  <c:v>6.4719090051880901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DBA-41A6-A355-DC3810CADB3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rpoS!$E$241:$I$241</c:f>
              <c:numCache>
                <c:formatCode>General</c:formatCode>
                <c:ptCount val="5"/>
                <c:pt idx="0">
                  <c:v>1</c:v>
                </c:pt>
                <c:pt idx="1">
                  <c:v>1.9036052144002047</c:v>
                </c:pt>
                <c:pt idx="2">
                  <c:v>4.823142670281781</c:v>
                </c:pt>
                <c:pt idx="3">
                  <c:v>2.7734515665087254</c:v>
                </c:pt>
                <c:pt idx="4">
                  <c:v>1.6418314515199721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DBA-41A6-A355-DC3810CADB3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rpoS!$E$242:$I$242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23.024451453486733</c:v>
                </c:pt>
                <c:pt idx="3">
                  <c:v>14.033136684462427</c:v>
                </c:pt>
                <c:pt idx="4">
                  <c:v>7.812799304737875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DBA-41A6-A355-DC3810CADB3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rpoS!$E$243:$I$243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46.887425499430194</c:v>
                </c:pt>
                <c:pt idx="3">
                  <c:v>25.684817573457877</c:v>
                </c:pt>
                <c:pt idx="4">
                  <c:v>12.35052943894793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DBA-41A6-A355-DC3810CADB3A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rpoS!$E$244:$I$244</c:f>
              <c:numCache>
                <c:formatCode>General</c:formatCode>
                <c:ptCount val="5"/>
                <c:pt idx="0">
                  <c:v>1</c:v>
                </c:pt>
                <c:pt idx="1">
                  <c:v>1.0431153086662535</c:v>
                </c:pt>
                <c:pt idx="2">
                  <c:v>2.9536719017227013</c:v>
                </c:pt>
                <c:pt idx="3">
                  <c:v>2.6358421877117104</c:v>
                </c:pt>
                <c:pt idx="4">
                  <c:v>1.4703976208637217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DBA-41A6-A355-DC3810CADB3A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rpoS!$E$245:$I$245</c:f>
              <c:numCache>
                <c:formatCode>General</c:formatCode>
                <c:ptCount val="5"/>
                <c:pt idx="0">
                  <c:v>1</c:v>
                </c:pt>
                <c:pt idx="1">
                  <c:v>2.3342170232584651</c:v>
                </c:pt>
                <c:pt idx="2">
                  <c:v>3.7587580493444843</c:v>
                </c:pt>
                <c:pt idx="3">
                  <c:v>3.150728149922013</c:v>
                </c:pt>
                <c:pt idx="4">
                  <c:v>1.8798250138575017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DBA-41A6-A355-DC3810CADB3A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rpoS!$E$246:$I$246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43.893762384037977</c:v>
                </c:pt>
                <c:pt idx="3">
                  <c:v>31.60043004188055</c:v>
                </c:pt>
                <c:pt idx="4">
                  <c:v>10.825098310802005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DBA-41A6-A355-DC3810CADB3A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rpoS!$E$247:$I$247</c:f>
              <c:numCache>
                <c:formatCode>General</c:formatCode>
                <c:ptCount val="5"/>
                <c:pt idx="0">
                  <c:v>1</c:v>
                </c:pt>
                <c:pt idx="1">
                  <c:v>49.078023876045847</c:v>
                </c:pt>
                <c:pt idx="2">
                  <c:v>106.99139949355235</c:v>
                </c:pt>
                <c:pt idx="3">
                  <c:v>95.079317584031983</c:v>
                </c:pt>
                <c:pt idx="4">
                  <c:v>38.318404879863266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DBA-41A6-A355-DC3810CADB3A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rpoS!$E$248:$I$248</c:f>
              <c:numCache>
                <c:formatCode>General</c:formatCode>
                <c:ptCount val="5"/>
                <c:pt idx="0">
                  <c:v>1</c:v>
                </c:pt>
                <c:pt idx="1">
                  <c:v>15.296430536831997</c:v>
                </c:pt>
                <c:pt idx="2">
                  <c:v>110.23324674660934</c:v>
                </c:pt>
                <c:pt idx="3">
                  <c:v>102.76312709282907</c:v>
                </c:pt>
                <c:pt idx="4">
                  <c:v>41.434615294379626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DBA-41A6-A355-DC3810CADB3A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rpoS!$E$249:$I$249</c:f>
              <c:numCache>
                <c:formatCode>General</c:formatCode>
                <c:ptCount val="5"/>
                <c:pt idx="0">
                  <c:v>1</c:v>
                </c:pt>
                <c:pt idx="1">
                  <c:v>1.491812916951639</c:v>
                </c:pt>
                <c:pt idx="2">
                  <c:v>3.0550460781537487</c:v>
                </c:pt>
                <c:pt idx="3">
                  <c:v>2.8387707039849763</c:v>
                </c:pt>
                <c:pt idx="4">
                  <c:v>1.5586594015395239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DBA-41A6-A355-DC3810CADB3A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rpoS!$E$250:$I$250</c:f>
              <c:numCache>
                <c:formatCode>General</c:formatCode>
                <c:ptCount val="5"/>
                <c:pt idx="0">
                  <c:v>1</c:v>
                </c:pt>
                <c:pt idx="1">
                  <c:v>1.3887995378302338</c:v>
                </c:pt>
                <c:pt idx="2">
                  <c:v>1.9471278956141223</c:v>
                </c:pt>
                <c:pt idx="3">
                  <c:v>1.7474021445167147</c:v>
                </c:pt>
                <c:pt idx="4">
                  <c:v>1.5770830464269088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DBA-41A6-A355-DC3810CADB3A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rpoS!$E$251:$I$251</c:f>
              <c:numCache>
                <c:formatCode>General</c:formatCode>
                <c:ptCount val="5"/>
                <c:pt idx="0">
                  <c:v>1</c:v>
                </c:pt>
                <c:pt idx="1">
                  <c:v>2.4714304406938319</c:v>
                </c:pt>
                <c:pt idx="2">
                  <c:v>4.5491567212661463</c:v>
                </c:pt>
                <c:pt idx="3">
                  <c:v>3.1497294385990209</c:v>
                </c:pt>
                <c:pt idx="4">
                  <c:v>2.504570455987861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DBA-41A6-A355-DC3810CADB3A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rpoS!$E$252:$I$252</c:f>
              <c:numCache>
                <c:formatCode>General</c:formatCode>
                <c:ptCount val="5"/>
                <c:pt idx="0">
                  <c:v>1</c:v>
                </c:pt>
                <c:pt idx="1">
                  <c:v>2.7142000462458773</c:v>
                </c:pt>
                <c:pt idx="2">
                  <c:v>5.1696134133690519</c:v>
                </c:pt>
                <c:pt idx="3">
                  <c:v>3.8353529688496071</c:v>
                </c:pt>
                <c:pt idx="4">
                  <c:v>2.302203683508917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DBA-41A6-A355-DC3810CADB3A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rpoS!$E$253:$I$253</c:f>
              <c:numCache>
                <c:formatCode>General</c:formatCode>
                <c:ptCount val="5"/>
                <c:pt idx="0">
                  <c:v>1</c:v>
                </c:pt>
                <c:pt idx="1">
                  <c:v>1.4678586666636286</c:v>
                </c:pt>
                <c:pt idx="2">
                  <c:v>4.3680330276432535</c:v>
                </c:pt>
                <c:pt idx="3">
                  <c:v>3.6493590068629689</c:v>
                </c:pt>
                <c:pt idx="4">
                  <c:v>2.6069392008112624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DBA-41A6-A355-DC3810CADB3A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rpoS!$E$254:$I$254</c:f>
              <c:numCache>
                <c:formatCode>General</c:formatCode>
                <c:ptCount val="5"/>
                <c:pt idx="0">
                  <c:v>1</c:v>
                </c:pt>
                <c:pt idx="1">
                  <c:v>3.0002828421000087</c:v>
                </c:pt>
                <c:pt idx="2">
                  <c:v>6.0840075956559954</c:v>
                </c:pt>
                <c:pt idx="3">
                  <c:v>4.5261074951975795</c:v>
                </c:pt>
                <c:pt idx="4">
                  <c:v>3.2662133589040065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DBA-41A6-A355-DC3810CA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528928"/>
        <c:axId val="540529488"/>
      </c:lineChart>
      <c:catAx>
        <c:axId val="54052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29488"/>
        <c:crosses val="autoZero"/>
        <c:auto val="1"/>
        <c:lblAlgn val="ctr"/>
        <c:lblOffset val="100"/>
        <c:noMultiLvlLbl val="0"/>
      </c:catAx>
      <c:valAx>
        <c:axId val="5405294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2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110836</xdr:colOff>
      <xdr:row>31</xdr:row>
      <xdr:rowOff>96735</xdr:rowOff>
    </xdr:from>
    <xdr:to>
      <xdr:col>49</xdr:col>
      <xdr:colOff>188027</xdr:colOff>
      <xdr:row>96</xdr:row>
      <xdr:rowOff>141886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435119</xdr:colOff>
      <xdr:row>125</xdr:row>
      <xdr:rowOff>59625</xdr:rowOff>
    </xdr:from>
    <xdr:to>
      <xdr:col>48</xdr:col>
      <xdr:colOff>448109</xdr:colOff>
      <xdr:row>139</xdr:row>
      <xdr:rowOff>168853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606443</xdr:colOff>
      <xdr:row>143</xdr:row>
      <xdr:rowOff>68656</xdr:rowOff>
    </xdr:from>
    <xdr:to>
      <xdr:col>44</xdr:col>
      <xdr:colOff>15151</xdr:colOff>
      <xdr:row>168</xdr:row>
      <xdr:rowOff>120363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414107</xdr:colOff>
      <xdr:row>83</xdr:row>
      <xdr:rowOff>95352</xdr:rowOff>
    </xdr:from>
    <xdr:to>
      <xdr:col>23</xdr:col>
      <xdr:colOff>432954</xdr:colOff>
      <xdr:row>97</xdr:row>
      <xdr:rowOff>164421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303065</xdr:colOff>
      <xdr:row>99</xdr:row>
      <xdr:rowOff>65808</xdr:rowOff>
    </xdr:from>
    <xdr:to>
      <xdr:col>37</xdr:col>
      <xdr:colOff>588816</xdr:colOff>
      <xdr:row>119</xdr:row>
      <xdr:rowOff>155863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175346</xdr:colOff>
      <xdr:row>119</xdr:row>
      <xdr:rowOff>150235</xdr:rowOff>
    </xdr:from>
    <xdr:to>
      <xdr:col>31</xdr:col>
      <xdr:colOff>461097</xdr:colOff>
      <xdr:row>147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361515</xdr:colOff>
      <xdr:row>149</xdr:row>
      <xdr:rowOff>47625</xdr:rowOff>
    </xdr:from>
    <xdr:to>
      <xdr:col>25</xdr:col>
      <xdr:colOff>495730</xdr:colOff>
      <xdr:row>173</xdr:row>
      <xdr:rowOff>67108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311994</xdr:colOff>
      <xdr:row>22</xdr:row>
      <xdr:rowOff>118582</xdr:rowOff>
    </xdr:from>
    <xdr:to>
      <xdr:col>31</xdr:col>
      <xdr:colOff>450541</xdr:colOff>
      <xdr:row>41</xdr:row>
      <xdr:rowOff>29055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554182</xdr:colOff>
      <xdr:row>18</xdr:row>
      <xdr:rowOff>178377</xdr:rowOff>
    </xdr:from>
    <xdr:to>
      <xdr:col>20</xdr:col>
      <xdr:colOff>277092</xdr:colOff>
      <xdr:row>33</xdr:row>
      <xdr:rowOff>64077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484908</xdr:colOff>
      <xdr:row>34</xdr:row>
      <xdr:rowOff>126422</xdr:rowOff>
    </xdr:from>
    <xdr:to>
      <xdr:col>20</xdr:col>
      <xdr:colOff>207818</xdr:colOff>
      <xdr:row>47</xdr:row>
      <xdr:rowOff>81395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121228</xdr:colOff>
      <xdr:row>49</xdr:row>
      <xdr:rowOff>34636</xdr:rowOff>
    </xdr:from>
    <xdr:to>
      <xdr:col>20</xdr:col>
      <xdr:colOff>484910</xdr:colOff>
      <xdr:row>69</xdr:row>
      <xdr:rowOff>51953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157100</xdr:colOff>
      <xdr:row>1</xdr:row>
      <xdr:rowOff>118462</xdr:rowOff>
    </xdr:from>
    <xdr:to>
      <xdr:col>60</xdr:col>
      <xdr:colOff>55230</xdr:colOff>
      <xdr:row>30</xdr:row>
      <xdr:rowOff>17608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100853</xdr:colOff>
      <xdr:row>106</xdr:row>
      <xdr:rowOff>79561</xdr:rowOff>
    </xdr:from>
    <xdr:to>
      <xdr:col>24</xdr:col>
      <xdr:colOff>437029</xdr:colOff>
      <xdr:row>119</xdr:row>
      <xdr:rowOff>178173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268940</xdr:colOff>
      <xdr:row>119</xdr:row>
      <xdr:rowOff>146797</xdr:rowOff>
    </xdr:from>
    <xdr:to>
      <xdr:col>21</xdr:col>
      <xdr:colOff>156881</xdr:colOff>
      <xdr:row>139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285747</xdr:colOff>
      <xdr:row>140</xdr:row>
      <xdr:rowOff>12325</xdr:rowOff>
    </xdr:from>
    <xdr:to>
      <xdr:col>21</xdr:col>
      <xdr:colOff>201705</xdr:colOff>
      <xdr:row>156</xdr:row>
      <xdr:rowOff>145677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180896</xdr:colOff>
      <xdr:row>2</xdr:row>
      <xdr:rowOff>105656</xdr:rowOff>
    </xdr:from>
    <xdr:to>
      <xdr:col>45</xdr:col>
      <xdr:colOff>79024</xdr:colOff>
      <xdr:row>31</xdr:row>
      <xdr:rowOff>4802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413817</xdr:colOff>
      <xdr:row>12</xdr:row>
      <xdr:rowOff>17612</xdr:rowOff>
    </xdr:from>
    <xdr:to>
      <xdr:col>48</xdr:col>
      <xdr:colOff>311945</xdr:colOff>
      <xdr:row>40</xdr:row>
      <xdr:rowOff>107258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94449</xdr:colOff>
      <xdr:row>19</xdr:row>
      <xdr:rowOff>7204</xdr:rowOff>
    </xdr:from>
    <xdr:to>
      <xdr:col>50</xdr:col>
      <xdr:colOff>604899</xdr:colOff>
      <xdr:row>47</xdr:row>
      <xdr:rowOff>96850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557894</xdr:colOff>
      <xdr:row>29</xdr:row>
      <xdr:rowOff>27213</xdr:rowOff>
    </xdr:from>
    <xdr:to>
      <xdr:col>52</xdr:col>
      <xdr:colOff>456023</xdr:colOff>
      <xdr:row>57</xdr:row>
      <xdr:rowOff>116859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408211</xdr:colOff>
      <xdr:row>42</xdr:row>
      <xdr:rowOff>136071</xdr:rowOff>
    </xdr:from>
    <xdr:to>
      <xdr:col>58</xdr:col>
      <xdr:colOff>306340</xdr:colOff>
      <xdr:row>71</xdr:row>
      <xdr:rowOff>35217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238745</xdr:colOff>
      <xdr:row>15</xdr:row>
      <xdr:rowOff>179366</xdr:rowOff>
    </xdr:from>
    <xdr:to>
      <xdr:col>40</xdr:col>
      <xdr:colOff>81644</xdr:colOff>
      <xdr:row>57</xdr:row>
      <xdr:rowOff>179366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346981</xdr:colOff>
      <xdr:row>17</xdr:row>
      <xdr:rowOff>131989</xdr:rowOff>
    </xdr:from>
    <xdr:to>
      <xdr:col>20</xdr:col>
      <xdr:colOff>20409</xdr:colOff>
      <xdr:row>32</xdr:row>
      <xdr:rowOff>17689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319767</xdr:colOff>
      <xdr:row>32</xdr:row>
      <xdr:rowOff>50344</xdr:rowOff>
    </xdr:from>
    <xdr:to>
      <xdr:col>20</xdr:col>
      <xdr:colOff>68035</xdr:colOff>
      <xdr:row>50</xdr:row>
      <xdr:rowOff>176891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224518</xdr:colOff>
      <xdr:row>51</xdr:row>
      <xdr:rowOff>36739</xdr:rowOff>
    </xdr:from>
    <xdr:to>
      <xdr:col>20</xdr:col>
      <xdr:colOff>68035</xdr:colOff>
      <xdr:row>73</xdr:row>
      <xdr:rowOff>108856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8</xdr:row>
      <xdr:rowOff>136070</xdr:rowOff>
    </xdr:from>
    <xdr:to>
      <xdr:col>29</xdr:col>
      <xdr:colOff>489858</xdr:colOff>
      <xdr:row>43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484910</xdr:colOff>
      <xdr:row>2</xdr:row>
      <xdr:rowOff>51955</xdr:rowOff>
    </xdr:from>
    <xdr:to>
      <xdr:col>29</xdr:col>
      <xdr:colOff>311728</xdr:colOff>
      <xdr:row>78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303067</xdr:colOff>
      <xdr:row>15</xdr:row>
      <xdr:rowOff>138545</xdr:rowOff>
    </xdr:from>
    <xdr:to>
      <xdr:col>29</xdr:col>
      <xdr:colOff>242453</xdr:colOff>
      <xdr:row>47</xdr:row>
      <xdr:rowOff>46758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86591</xdr:colOff>
      <xdr:row>8</xdr:row>
      <xdr:rowOff>91786</xdr:rowOff>
    </xdr:from>
    <xdr:to>
      <xdr:col>34</xdr:col>
      <xdr:colOff>34637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155864</xdr:colOff>
      <xdr:row>16</xdr:row>
      <xdr:rowOff>121227</xdr:rowOff>
    </xdr:from>
    <xdr:to>
      <xdr:col>27</xdr:col>
      <xdr:colOff>432954</xdr:colOff>
      <xdr:row>56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147204</xdr:colOff>
      <xdr:row>10</xdr:row>
      <xdr:rowOff>126422</xdr:rowOff>
    </xdr:from>
    <xdr:to>
      <xdr:col>31</xdr:col>
      <xdr:colOff>259773</xdr:colOff>
      <xdr:row>56</xdr:row>
      <xdr:rowOff>34636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484909</xdr:colOff>
      <xdr:row>8</xdr:row>
      <xdr:rowOff>173182</xdr:rowOff>
    </xdr:from>
    <xdr:to>
      <xdr:col>44</xdr:col>
      <xdr:colOff>251113</xdr:colOff>
      <xdr:row>51</xdr:row>
      <xdr:rowOff>81395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432954</xdr:colOff>
      <xdr:row>4</xdr:row>
      <xdr:rowOff>34635</xdr:rowOff>
    </xdr:from>
    <xdr:to>
      <xdr:col>20</xdr:col>
      <xdr:colOff>138544</xdr:colOff>
      <xdr:row>19</xdr:row>
      <xdr:rowOff>138544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363682</xdr:colOff>
      <xdr:row>20</xdr:row>
      <xdr:rowOff>39829</xdr:rowOff>
    </xdr:from>
    <xdr:to>
      <xdr:col>20</xdr:col>
      <xdr:colOff>69272</xdr:colOff>
      <xdr:row>40</xdr:row>
      <xdr:rowOff>173182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364918</xdr:colOff>
      <xdr:row>43</xdr:row>
      <xdr:rowOff>40820</xdr:rowOff>
    </xdr:from>
    <xdr:to>
      <xdr:col>21</xdr:col>
      <xdr:colOff>243691</xdr:colOff>
      <xdr:row>67</xdr:row>
      <xdr:rowOff>54429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156482</xdr:colOff>
      <xdr:row>1</xdr:row>
      <xdr:rowOff>159204</xdr:rowOff>
    </xdr:from>
    <xdr:to>
      <xdr:col>17</xdr:col>
      <xdr:colOff>442232</xdr:colOff>
      <xdr:row>16</xdr:row>
      <xdr:rowOff>44904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551089</xdr:colOff>
      <xdr:row>17</xdr:row>
      <xdr:rowOff>122465</xdr:rowOff>
    </xdr:from>
    <xdr:to>
      <xdr:col>17</xdr:col>
      <xdr:colOff>544286</xdr:colOff>
      <xdr:row>34</xdr:row>
      <xdr:rowOff>44904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578302</xdr:colOff>
      <xdr:row>34</xdr:row>
      <xdr:rowOff>145597</xdr:rowOff>
    </xdr:from>
    <xdr:to>
      <xdr:col>18</xdr:col>
      <xdr:colOff>40820</xdr:colOff>
      <xdr:row>54</xdr:row>
      <xdr:rowOff>149679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RATCH_NEW_counts_table_FLOW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2">
          <cell r="B2">
            <v>238</v>
          </cell>
          <cell r="C2">
            <v>694</v>
          </cell>
          <cell r="D2">
            <v>445</v>
          </cell>
          <cell r="K2">
            <v>7</v>
          </cell>
          <cell r="L2">
            <v>7</v>
          </cell>
          <cell r="M2">
            <v>13</v>
          </cell>
          <cell r="N2">
            <v>12</v>
          </cell>
          <cell r="O2">
            <v>92</v>
          </cell>
          <cell r="P2">
            <v>61</v>
          </cell>
          <cell r="Q2">
            <v>5</v>
          </cell>
          <cell r="W2">
            <v>1580</v>
          </cell>
          <cell r="X2">
            <v>499</v>
          </cell>
          <cell r="Y2">
            <v>1512</v>
          </cell>
        </row>
        <row r="3">
          <cell r="B3">
            <v>101</v>
          </cell>
          <cell r="C3">
            <v>187</v>
          </cell>
          <cell r="D3">
            <v>137</v>
          </cell>
          <cell r="K3">
            <v>7</v>
          </cell>
          <cell r="L3">
            <v>0</v>
          </cell>
          <cell r="M3">
            <v>2</v>
          </cell>
          <cell r="N3">
            <v>9</v>
          </cell>
          <cell r="O3">
            <v>44</v>
          </cell>
          <cell r="P3">
            <v>37</v>
          </cell>
          <cell r="Q3">
            <v>4</v>
          </cell>
          <cell r="W3">
            <v>790</v>
          </cell>
          <cell r="X3">
            <v>174</v>
          </cell>
          <cell r="Y3">
            <v>1520</v>
          </cell>
        </row>
        <row r="4">
          <cell r="B4">
            <v>2291</v>
          </cell>
          <cell r="C4">
            <v>5727</v>
          </cell>
          <cell r="D4">
            <v>4305</v>
          </cell>
          <cell r="K4">
            <v>55</v>
          </cell>
          <cell r="L4">
            <v>26</v>
          </cell>
          <cell r="M4">
            <v>17</v>
          </cell>
          <cell r="N4">
            <v>127</v>
          </cell>
          <cell r="O4">
            <v>443</v>
          </cell>
          <cell r="P4">
            <v>378</v>
          </cell>
          <cell r="Q4">
            <v>8</v>
          </cell>
          <cell r="W4">
            <v>3659</v>
          </cell>
          <cell r="X4">
            <v>728</v>
          </cell>
          <cell r="Y4">
            <v>6528</v>
          </cell>
        </row>
        <row r="5">
          <cell r="B5">
            <v>46</v>
          </cell>
          <cell r="C5">
            <v>123</v>
          </cell>
          <cell r="D5">
            <v>82</v>
          </cell>
          <cell r="K5">
            <v>0</v>
          </cell>
          <cell r="L5">
            <v>1</v>
          </cell>
          <cell r="M5">
            <v>1</v>
          </cell>
          <cell r="N5">
            <v>6</v>
          </cell>
          <cell r="O5">
            <v>24</v>
          </cell>
          <cell r="P5">
            <v>17</v>
          </cell>
          <cell r="Q5">
            <v>0</v>
          </cell>
          <cell r="W5">
            <v>334</v>
          </cell>
          <cell r="X5">
            <v>87</v>
          </cell>
          <cell r="Y5">
            <v>371</v>
          </cell>
        </row>
        <row r="6">
          <cell r="B6">
            <v>171</v>
          </cell>
          <cell r="C6">
            <v>649</v>
          </cell>
          <cell r="D6">
            <v>448</v>
          </cell>
          <cell r="K6">
            <v>15</v>
          </cell>
          <cell r="L6">
            <v>3</v>
          </cell>
          <cell r="M6">
            <v>1</v>
          </cell>
          <cell r="N6">
            <v>8</v>
          </cell>
          <cell r="O6">
            <v>30</v>
          </cell>
          <cell r="P6">
            <v>67</v>
          </cell>
          <cell r="Q6">
            <v>1</v>
          </cell>
          <cell r="W6">
            <v>636</v>
          </cell>
          <cell r="X6">
            <v>125</v>
          </cell>
          <cell r="Y6">
            <v>878</v>
          </cell>
        </row>
        <row r="7">
          <cell r="B7">
            <v>323</v>
          </cell>
          <cell r="C7">
            <v>545</v>
          </cell>
          <cell r="D7">
            <v>441</v>
          </cell>
          <cell r="K7">
            <v>8</v>
          </cell>
          <cell r="L7">
            <v>2</v>
          </cell>
          <cell r="M7">
            <v>10</v>
          </cell>
          <cell r="N7">
            <v>11</v>
          </cell>
          <cell r="O7">
            <v>44</v>
          </cell>
          <cell r="P7">
            <v>42</v>
          </cell>
          <cell r="Q7">
            <v>1</v>
          </cell>
          <cell r="W7">
            <v>489</v>
          </cell>
          <cell r="X7">
            <v>137</v>
          </cell>
          <cell r="Y7">
            <v>516</v>
          </cell>
        </row>
        <row r="8">
          <cell r="B8">
            <v>2426</v>
          </cell>
          <cell r="C8">
            <v>3096</v>
          </cell>
          <cell r="D8">
            <v>2507</v>
          </cell>
          <cell r="K8">
            <v>4</v>
          </cell>
          <cell r="L8">
            <v>1</v>
          </cell>
          <cell r="M8">
            <v>2</v>
          </cell>
          <cell r="N8">
            <v>19</v>
          </cell>
          <cell r="O8">
            <v>28</v>
          </cell>
          <cell r="P8">
            <v>16</v>
          </cell>
          <cell r="Q8">
            <v>6</v>
          </cell>
          <cell r="W8">
            <v>694</v>
          </cell>
          <cell r="X8">
            <v>63</v>
          </cell>
          <cell r="Y8">
            <v>1226</v>
          </cell>
        </row>
        <row r="9">
          <cell r="B9">
            <v>363</v>
          </cell>
          <cell r="C9">
            <v>402</v>
          </cell>
          <cell r="D9">
            <v>298</v>
          </cell>
          <cell r="K9">
            <v>3</v>
          </cell>
          <cell r="L9">
            <v>0</v>
          </cell>
          <cell r="M9">
            <v>1</v>
          </cell>
          <cell r="N9">
            <v>10</v>
          </cell>
          <cell r="O9">
            <v>9</v>
          </cell>
          <cell r="P9">
            <v>3</v>
          </cell>
          <cell r="Q9">
            <v>0</v>
          </cell>
          <cell r="W9">
            <v>316</v>
          </cell>
          <cell r="X9">
            <v>35</v>
          </cell>
          <cell r="Y9">
            <v>324</v>
          </cell>
        </row>
        <row r="10">
          <cell r="B10">
            <v>186</v>
          </cell>
          <cell r="C10">
            <v>202</v>
          </cell>
          <cell r="D10">
            <v>128</v>
          </cell>
          <cell r="K10">
            <v>12</v>
          </cell>
          <cell r="L10">
            <v>1</v>
          </cell>
          <cell r="M10">
            <v>0</v>
          </cell>
          <cell r="N10">
            <v>14</v>
          </cell>
          <cell r="O10">
            <v>32</v>
          </cell>
          <cell r="P10">
            <v>27</v>
          </cell>
          <cell r="Q10">
            <v>1</v>
          </cell>
          <cell r="W10">
            <v>618</v>
          </cell>
          <cell r="X10">
            <v>71</v>
          </cell>
          <cell r="Y10">
            <v>755</v>
          </cell>
        </row>
        <row r="11">
          <cell r="B11">
            <v>3813</v>
          </cell>
          <cell r="C11">
            <v>11117</v>
          </cell>
          <cell r="D11">
            <v>8064</v>
          </cell>
          <cell r="K11">
            <v>32</v>
          </cell>
          <cell r="L11">
            <v>6</v>
          </cell>
          <cell r="M11">
            <v>11</v>
          </cell>
          <cell r="N11">
            <v>55</v>
          </cell>
          <cell r="O11">
            <v>296</v>
          </cell>
          <cell r="P11">
            <v>271</v>
          </cell>
          <cell r="Q11">
            <v>7</v>
          </cell>
          <cell r="W11">
            <v>4001</v>
          </cell>
          <cell r="X11">
            <v>864</v>
          </cell>
          <cell r="Y11">
            <v>6315</v>
          </cell>
        </row>
        <row r="12">
          <cell r="B12">
            <v>81</v>
          </cell>
          <cell r="C12">
            <v>165</v>
          </cell>
          <cell r="D12">
            <v>129</v>
          </cell>
          <cell r="K12">
            <v>21</v>
          </cell>
          <cell r="L12">
            <v>0</v>
          </cell>
          <cell r="M12">
            <v>3</v>
          </cell>
          <cell r="N12">
            <v>7</v>
          </cell>
          <cell r="O12">
            <v>22</v>
          </cell>
          <cell r="P12">
            <v>38</v>
          </cell>
          <cell r="Q12">
            <v>0</v>
          </cell>
          <cell r="W12">
            <v>223</v>
          </cell>
          <cell r="X12">
            <v>75</v>
          </cell>
          <cell r="Y12">
            <v>265</v>
          </cell>
        </row>
        <row r="13">
          <cell r="B13">
            <v>771</v>
          </cell>
          <cell r="C13">
            <v>2336</v>
          </cell>
          <cell r="D13">
            <v>1631</v>
          </cell>
          <cell r="K13">
            <v>222</v>
          </cell>
          <cell r="L13">
            <v>25</v>
          </cell>
          <cell r="M13">
            <v>83</v>
          </cell>
          <cell r="N13">
            <v>523</v>
          </cell>
          <cell r="O13">
            <v>1547</v>
          </cell>
          <cell r="P13">
            <v>1759</v>
          </cell>
          <cell r="Q13">
            <v>69</v>
          </cell>
          <cell r="W13">
            <v>11012</v>
          </cell>
          <cell r="X13">
            <v>693</v>
          </cell>
          <cell r="Y13">
            <v>77714</v>
          </cell>
        </row>
        <row r="14">
          <cell r="B14">
            <v>2596</v>
          </cell>
          <cell r="C14">
            <v>8259</v>
          </cell>
          <cell r="D14">
            <v>5614</v>
          </cell>
          <cell r="K14">
            <v>373</v>
          </cell>
          <cell r="L14">
            <v>30</v>
          </cell>
          <cell r="M14">
            <v>169</v>
          </cell>
          <cell r="N14">
            <v>590</v>
          </cell>
          <cell r="O14">
            <v>1762</v>
          </cell>
          <cell r="P14">
            <v>2243</v>
          </cell>
          <cell r="Q14">
            <v>35</v>
          </cell>
          <cell r="W14">
            <v>8741</v>
          </cell>
          <cell r="X14">
            <v>707</v>
          </cell>
          <cell r="Y14">
            <v>41726</v>
          </cell>
        </row>
        <row r="15">
          <cell r="B15">
            <v>49</v>
          </cell>
          <cell r="C15">
            <v>45</v>
          </cell>
          <cell r="D15">
            <v>26</v>
          </cell>
          <cell r="K15">
            <v>0</v>
          </cell>
          <cell r="L15">
            <v>1</v>
          </cell>
          <cell r="M15">
            <v>0</v>
          </cell>
          <cell r="N15">
            <v>2</v>
          </cell>
          <cell r="O15">
            <v>8</v>
          </cell>
          <cell r="P15">
            <v>1</v>
          </cell>
          <cell r="Q15">
            <v>0</v>
          </cell>
          <cell r="W15">
            <v>61</v>
          </cell>
          <cell r="X15">
            <v>3</v>
          </cell>
          <cell r="Y15">
            <v>170</v>
          </cell>
        </row>
        <row r="16">
          <cell r="B16">
            <v>119</v>
          </cell>
          <cell r="C16">
            <v>60</v>
          </cell>
          <cell r="D16">
            <v>55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13</v>
          </cell>
          <cell r="P16">
            <v>9</v>
          </cell>
          <cell r="Q16">
            <v>2</v>
          </cell>
          <cell r="W16">
            <v>735</v>
          </cell>
          <cell r="X16">
            <v>21</v>
          </cell>
          <cell r="Y16">
            <v>611</v>
          </cell>
        </row>
        <row r="17">
          <cell r="B17">
            <v>499</v>
          </cell>
          <cell r="C17">
            <v>362</v>
          </cell>
          <cell r="D17">
            <v>272</v>
          </cell>
          <cell r="K17">
            <v>2</v>
          </cell>
          <cell r="L17">
            <v>1</v>
          </cell>
          <cell r="M17">
            <v>1</v>
          </cell>
          <cell r="N17">
            <v>4</v>
          </cell>
          <cell r="O17">
            <v>15</v>
          </cell>
          <cell r="P17">
            <v>22</v>
          </cell>
          <cell r="Q17">
            <v>1</v>
          </cell>
          <cell r="W17">
            <v>977</v>
          </cell>
          <cell r="X17">
            <v>50</v>
          </cell>
          <cell r="Y17">
            <v>741</v>
          </cell>
        </row>
        <row r="18">
          <cell r="B18">
            <v>293</v>
          </cell>
          <cell r="C18">
            <v>280</v>
          </cell>
          <cell r="D18">
            <v>245</v>
          </cell>
          <cell r="K18">
            <v>9</v>
          </cell>
          <cell r="L18">
            <v>0</v>
          </cell>
          <cell r="M18">
            <v>2</v>
          </cell>
          <cell r="N18">
            <v>9</v>
          </cell>
          <cell r="O18">
            <v>13</v>
          </cell>
          <cell r="P18">
            <v>6</v>
          </cell>
          <cell r="Q18">
            <v>0</v>
          </cell>
          <cell r="W18">
            <v>571</v>
          </cell>
          <cell r="X18">
            <v>33</v>
          </cell>
          <cell r="Y18">
            <v>263</v>
          </cell>
        </row>
        <row r="19">
          <cell r="B19">
            <v>359</v>
          </cell>
          <cell r="C19">
            <v>643</v>
          </cell>
          <cell r="D19">
            <v>552</v>
          </cell>
          <cell r="K19">
            <v>8</v>
          </cell>
          <cell r="L19">
            <v>4</v>
          </cell>
          <cell r="M19">
            <v>2</v>
          </cell>
          <cell r="N19">
            <v>6</v>
          </cell>
          <cell r="O19">
            <v>40</v>
          </cell>
          <cell r="P19">
            <v>39</v>
          </cell>
          <cell r="Q19">
            <v>3</v>
          </cell>
          <cell r="W19">
            <v>1145</v>
          </cell>
          <cell r="X19">
            <v>93</v>
          </cell>
          <cell r="Y19">
            <v>949</v>
          </cell>
        </row>
        <row r="20">
          <cell r="B20">
            <v>235</v>
          </cell>
          <cell r="C20">
            <v>475</v>
          </cell>
          <cell r="D20">
            <v>399</v>
          </cell>
          <cell r="K20">
            <v>2</v>
          </cell>
          <cell r="L20">
            <v>4</v>
          </cell>
          <cell r="M20">
            <v>3</v>
          </cell>
          <cell r="N20">
            <v>4</v>
          </cell>
          <cell r="O20">
            <v>32</v>
          </cell>
          <cell r="P20">
            <v>46</v>
          </cell>
          <cell r="Q20">
            <v>0</v>
          </cell>
          <cell r="W20">
            <v>796</v>
          </cell>
          <cell r="X20">
            <v>109</v>
          </cell>
          <cell r="Y20">
            <v>708</v>
          </cell>
        </row>
        <row r="21">
          <cell r="B21">
            <v>281</v>
          </cell>
          <cell r="C21">
            <v>662</v>
          </cell>
          <cell r="D21">
            <v>490</v>
          </cell>
          <cell r="K21">
            <v>4</v>
          </cell>
          <cell r="L21">
            <v>2</v>
          </cell>
          <cell r="M21">
            <v>6</v>
          </cell>
          <cell r="N21">
            <v>3</v>
          </cell>
          <cell r="O21">
            <v>29</v>
          </cell>
          <cell r="P21">
            <v>21</v>
          </cell>
          <cell r="Q21">
            <v>1</v>
          </cell>
          <cell r="W21">
            <v>578</v>
          </cell>
          <cell r="X21">
            <v>67</v>
          </cell>
          <cell r="Y21">
            <v>547</v>
          </cell>
        </row>
        <row r="22">
          <cell r="B22">
            <v>430</v>
          </cell>
          <cell r="C22">
            <v>818</v>
          </cell>
          <cell r="D22">
            <v>653</v>
          </cell>
          <cell r="K22">
            <v>2</v>
          </cell>
          <cell r="L22">
            <v>8</v>
          </cell>
          <cell r="M22">
            <v>1</v>
          </cell>
          <cell r="N22">
            <v>11</v>
          </cell>
          <cell r="O22">
            <v>45</v>
          </cell>
          <cell r="P22">
            <v>51</v>
          </cell>
          <cell r="Q22">
            <v>2</v>
          </cell>
          <cell r="W22">
            <v>1165</v>
          </cell>
          <cell r="X22">
            <v>247</v>
          </cell>
          <cell r="Y22">
            <v>1937</v>
          </cell>
        </row>
        <row r="23">
          <cell r="B23">
            <v>438</v>
          </cell>
          <cell r="C23">
            <v>1214</v>
          </cell>
          <cell r="D23">
            <v>897</v>
          </cell>
          <cell r="K23">
            <v>8</v>
          </cell>
          <cell r="L23">
            <v>2</v>
          </cell>
          <cell r="M23">
            <v>5</v>
          </cell>
          <cell r="N23">
            <v>14</v>
          </cell>
          <cell r="O23">
            <v>93</v>
          </cell>
          <cell r="P23">
            <v>66</v>
          </cell>
          <cell r="Q23">
            <v>2</v>
          </cell>
          <cell r="W23">
            <v>1113</v>
          </cell>
          <cell r="X23">
            <v>329</v>
          </cell>
          <cell r="Y23">
            <v>2534</v>
          </cell>
        </row>
        <row r="24">
          <cell r="B24">
            <v>108</v>
          </cell>
          <cell r="C24">
            <v>137</v>
          </cell>
          <cell r="D24">
            <v>94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2</v>
          </cell>
          <cell r="P24">
            <v>2</v>
          </cell>
          <cell r="Q24">
            <v>0</v>
          </cell>
          <cell r="W24">
            <v>135</v>
          </cell>
          <cell r="X24">
            <v>8</v>
          </cell>
          <cell r="Y24">
            <v>309</v>
          </cell>
        </row>
        <row r="25">
          <cell r="B25">
            <v>766</v>
          </cell>
          <cell r="C25">
            <v>1324</v>
          </cell>
          <cell r="D25">
            <v>978</v>
          </cell>
          <cell r="K25">
            <v>22</v>
          </cell>
          <cell r="L25">
            <v>8</v>
          </cell>
          <cell r="M25">
            <v>22</v>
          </cell>
          <cell r="N25">
            <v>18</v>
          </cell>
          <cell r="O25">
            <v>151</v>
          </cell>
          <cell r="P25">
            <v>121</v>
          </cell>
          <cell r="Q25">
            <v>6</v>
          </cell>
          <cell r="W25">
            <v>2014</v>
          </cell>
          <cell r="X25">
            <v>397</v>
          </cell>
          <cell r="Y25">
            <v>3119</v>
          </cell>
        </row>
        <row r="26">
          <cell r="B26">
            <v>584</v>
          </cell>
          <cell r="C26">
            <v>644</v>
          </cell>
          <cell r="D26">
            <v>468</v>
          </cell>
          <cell r="K26">
            <v>92</v>
          </cell>
          <cell r="L26">
            <v>6</v>
          </cell>
          <cell r="M26">
            <v>12</v>
          </cell>
          <cell r="N26">
            <v>83</v>
          </cell>
          <cell r="O26">
            <v>354</v>
          </cell>
          <cell r="P26">
            <v>232</v>
          </cell>
          <cell r="Q26">
            <v>7</v>
          </cell>
          <cell r="W26">
            <v>4372</v>
          </cell>
          <cell r="X26">
            <v>684</v>
          </cell>
          <cell r="Y26">
            <v>6931</v>
          </cell>
        </row>
        <row r="27">
          <cell r="B27">
            <v>1767</v>
          </cell>
          <cell r="C27">
            <v>2889</v>
          </cell>
          <cell r="D27">
            <v>2255</v>
          </cell>
          <cell r="K27">
            <v>13</v>
          </cell>
          <cell r="L27">
            <v>16</v>
          </cell>
          <cell r="M27">
            <v>10</v>
          </cell>
          <cell r="N27">
            <v>86</v>
          </cell>
          <cell r="O27">
            <v>268</v>
          </cell>
          <cell r="P27">
            <v>203</v>
          </cell>
          <cell r="Q27">
            <v>6</v>
          </cell>
          <cell r="W27">
            <v>2529</v>
          </cell>
          <cell r="X27">
            <v>227</v>
          </cell>
          <cell r="Y27">
            <v>3659</v>
          </cell>
        </row>
        <row r="28">
          <cell r="B28">
            <v>223</v>
          </cell>
          <cell r="C28">
            <v>941</v>
          </cell>
          <cell r="D28">
            <v>817</v>
          </cell>
          <cell r="K28">
            <v>8</v>
          </cell>
          <cell r="L28">
            <v>4</v>
          </cell>
          <cell r="M28">
            <v>1</v>
          </cell>
          <cell r="N28">
            <v>4</v>
          </cell>
          <cell r="O28">
            <v>46</v>
          </cell>
          <cell r="P28">
            <v>24</v>
          </cell>
          <cell r="Q28">
            <v>3</v>
          </cell>
          <cell r="W28">
            <v>544</v>
          </cell>
          <cell r="X28">
            <v>81</v>
          </cell>
          <cell r="Y28">
            <v>1048</v>
          </cell>
        </row>
        <row r="29">
          <cell r="B29">
            <v>1513</v>
          </cell>
          <cell r="C29">
            <v>3327</v>
          </cell>
          <cell r="D29">
            <v>2569</v>
          </cell>
          <cell r="K29">
            <v>5</v>
          </cell>
          <cell r="L29">
            <v>6</v>
          </cell>
          <cell r="M29">
            <v>5</v>
          </cell>
          <cell r="N29">
            <v>3</v>
          </cell>
          <cell r="O29">
            <v>25</v>
          </cell>
          <cell r="P29">
            <v>38</v>
          </cell>
          <cell r="Q29">
            <v>3</v>
          </cell>
          <cell r="W29">
            <v>824</v>
          </cell>
          <cell r="X29">
            <v>48</v>
          </cell>
          <cell r="Y29">
            <v>1916</v>
          </cell>
        </row>
        <row r="30">
          <cell r="B30">
            <v>6050</v>
          </cell>
          <cell r="C30">
            <v>10964</v>
          </cell>
          <cell r="D30">
            <v>9271</v>
          </cell>
          <cell r="K30">
            <v>2</v>
          </cell>
          <cell r="L30">
            <v>12</v>
          </cell>
          <cell r="M30">
            <v>11</v>
          </cell>
          <cell r="N30">
            <v>93</v>
          </cell>
          <cell r="O30">
            <v>274</v>
          </cell>
          <cell r="P30">
            <v>129</v>
          </cell>
          <cell r="Q30">
            <v>16</v>
          </cell>
          <cell r="W30">
            <v>9396</v>
          </cell>
          <cell r="X30">
            <v>296</v>
          </cell>
          <cell r="Y30">
            <v>11748</v>
          </cell>
        </row>
        <row r="31">
          <cell r="B31">
            <v>943</v>
          </cell>
          <cell r="C31">
            <v>2610</v>
          </cell>
          <cell r="D31">
            <v>2113</v>
          </cell>
          <cell r="K31">
            <v>59</v>
          </cell>
          <cell r="L31">
            <v>43</v>
          </cell>
          <cell r="M31">
            <v>14</v>
          </cell>
          <cell r="N31">
            <v>59</v>
          </cell>
          <cell r="O31">
            <v>195</v>
          </cell>
          <cell r="P31">
            <v>170</v>
          </cell>
          <cell r="Q31">
            <v>6</v>
          </cell>
          <cell r="W31">
            <v>1171</v>
          </cell>
          <cell r="X31">
            <v>667</v>
          </cell>
          <cell r="Y31">
            <v>1997</v>
          </cell>
        </row>
        <row r="32">
          <cell r="B32">
            <v>920</v>
          </cell>
          <cell r="C32">
            <v>3604</v>
          </cell>
          <cell r="D32">
            <v>2669</v>
          </cell>
          <cell r="K32">
            <v>39</v>
          </cell>
          <cell r="L32">
            <v>52</v>
          </cell>
          <cell r="M32">
            <v>33</v>
          </cell>
          <cell r="N32">
            <v>76</v>
          </cell>
          <cell r="O32">
            <v>234</v>
          </cell>
          <cell r="P32">
            <v>220</v>
          </cell>
          <cell r="Q32">
            <v>5</v>
          </cell>
          <cell r="W32">
            <v>1298</v>
          </cell>
          <cell r="X32">
            <v>565</v>
          </cell>
          <cell r="Y32">
            <v>2435</v>
          </cell>
        </row>
        <row r="33">
          <cell r="B33">
            <v>956</v>
          </cell>
          <cell r="C33">
            <v>971</v>
          </cell>
          <cell r="D33">
            <v>836</v>
          </cell>
          <cell r="K33">
            <v>350</v>
          </cell>
          <cell r="L33">
            <v>258</v>
          </cell>
          <cell r="M33">
            <v>189</v>
          </cell>
          <cell r="N33">
            <v>487</v>
          </cell>
          <cell r="O33">
            <v>2016</v>
          </cell>
          <cell r="P33">
            <v>1613</v>
          </cell>
          <cell r="Q33">
            <v>73</v>
          </cell>
          <cell r="W33">
            <v>9902</v>
          </cell>
          <cell r="X33">
            <v>5209</v>
          </cell>
          <cell r="Y33">
            <v>14826</v>
          </cell>
        </row>
        <row r="34">
          <cell r="B34">
            <v>5681</v>
          </cell>
          <cell r="C34">
            <v>10862</v>
          </cell>
          <cell r="D34">
            <v>8222</v>
          </cell>
          <cell r="K34">
            <v>307</v>
          </cell>
          <cell r="L34">
            <v>311</v>
          </cell>
          <cell r="M34">
            <v>144</v>
          </cell>
          <cell r="N34">
            <v>338</v>
          </cell>
          <cell r="O34">
            <v>1408</v>
          </cell>
          <cell r="P34">
            <v>1201</v>
          </cell>
          <cell r="Q34">
            <v>29</v>
          </cell>
          <cell r="W34">
            <v>16852</v>
          </cell>
          <cell r="X34">
            <v>2693</v>
          </cell>
          <cell r="Y34">
            <v>19575</v>
          </cell>
        </row>
        <row r="35">
          <cell r="B35">
            <v>153</v>
          </cell>
          <cell r="C35">
            <v>309</v>
          </cell>
          <cell r="D35">
            <v>200</v>
          </cell>
          <cell r="K35">
            <v>12</v>
          </cell>
          <cell r="L35">
            <v>11</v>
          </cell>
          <cell r="M35">
            <v>2</v>
          </cell>
          <cell r="N35">
            <v>25</v>
          </cell>
          <cell r="O35">
            <v>59</v>
          </cell>
          <cell r="P35">
            <v>49</v>
          </cell>
          <cell r="Q35">
            <v>0</v>
          </cell>
          <cell r="W35">
            <v>681</v>
          </cell>
          <cell r="X35">
            <v>151</v>
          </cell>
          <cell r="Y35">
            <v>862</v>
          </cell>
        </row>
        <row r="36">
          <cell r="B36">
            <v>198</v>
          </cell>
          <cell r="C36">
            <v>348</v>
          </cell>
          <cell r="D36">
            <v>280</v>
          </cell>
          <cell r="K36">
            <v>14</v>
          </cell>
          <cell r="L36">
            <v>4</v>
          </cell>
          <cell r="M36">
            <v>7</v>
          </cell>
          <cell r="N36">
            <v>13</v>
          </cell>
          <cell r="O36">
            <v>54</v>
          </cell>
          <cell r="P36">
            <v>56</v>
          </cell>
          <cell r="Q36">
            <v>0</v>
          </cell>
          <cell r="W36">
            <v>834</v>
          </cell>
          <cell r="X36">
            <v>159</v>
          </cell>
          <cell r="Y36">
            <v>984</v>
          </cell>
        </row>
        <row r="37">
          <cell r="B37">
            <v>147</v>
          </cell>
          <cell r="C37">
            <v>171</v>
          </cell>
          <cell r="D37">
            <v>147</v>
          </cell>
          <cell r="K37">
            <v>2</v>
          </cell>
          <cell r="L37">
            <v>5</v>
          </cell>
          <cell r="M37">
            <v>1</v>
          </cell>
          <cell r="N37">
            <v>6</v>
          </cell>
          <cell r="O37">
            <v>51</v>
          </cell>
          <cell r="P37">
            <v>41</v>
          </cell>
          <cell r="Q37">
            <v>2</v>
          </cell>
          <cell r="W37">
            <v>611</v>
          </cell>
          <cell r="X37">
            <v>80</v>
          </cell>
          <cell r="Y37">
            <v>657</v>
          </cell>
        </row>
        <row r="38">
          <cell r="B38">
            <v>412</v>
          </cell>
          <cell r="C38">
            <v>797</v>
          </cell>
          <cell r="D38">
            <v>616</v>
          </cell>
          <cell r="K38">
            <v>6</v>
          </cell>
          <cell r="L38">
            <v>6</v>
          </cell>
          <cell r="M38">
            <v>5</v>
          </cell>
          <cell r="N38">
            <v>10</v>
          </cell>
          <cell r="O38">
            <v>91</v>
          </cell>
          <cell r="P38">
            <v>68</v>
          </cell>
          <cell r="Q38">
            <v>15</v>
          </cell>
          <cell r="W38">
            <v>1099</v>
          </cell>
          <cell r="X38">
            <v>220</v>
          </cell>
          <cell r="Y38">
            <v>1066</v>
          </cell>
        </row>
        <row r="39">
          <cell r="B39">
            <v>140</v>
          </cell>
          <cell r="C39">
            <v>340</v>
          </cell>
          <cell r="D39">
            <v>262</v>
          </cell>
          <cell r="K39">
            <v>5</v>
          </cell>
          <cell r="L39">
            <v>2</v>
          </cell>
          <cell r="M39">
            <v>1</v>
          </cell>
          <cell r="N39">
            <v>7</v>
          </cell>
          <cell r="O39">
            <v>30</v>
          </cell>
          <cell r="P39">
            <v>27</v>
          </cell>
          <cell r="Q39">
            <v>1</v>
          </cell>
          <cell r="W39">
            <v>496</v>
          </cell>
          <cell r="X39">
            <v>117</v>
          </cell>
          <cell r="Y39">
            <v>642</v>
          </cell>
        </row>
        <row r="40">
          <cell r="B40">
            <v>465</v>
          </cell>
          <cell r="C40">
            <v>891</v>
          </cell>
          <cell r="D40">
            <v>686</v>
          </cell>
          <cell r="K40">
            <v>21</v>
          </cell>
          <cell r="L40">
            <v>16</v>
          </cell>
          <cell r="M40">
            <v>5</v>
          </cell>
          <cell r="N40">
            <v>15</v>
          </cell>
          <cell r="O40">
            <v>79</v>
          </cell>
          <cell r="P40">
            <v>74</v>
          </cell>
          <cell r="Q40">
            <v>4</v>
          </cell>
          <cell r="W40">
            <v>905</v>
          </cell>
          <cell r="X40">
            <v>366</v>
          </cell>
          <cell r="Y40">
            <v>978</v>
          </cell>
        </row>
        <row r="41">
          <cell r="B41">
            <v>123</v>
          </cell>
          <cell r="C41">
            <v>219</v>
          </cell>
          <cell r="D41">
            <v>153</v>
          </cell>
          <cell r="K41">
            <v>12</v>
          </cell>
          <cell r="L41">
            <v>7</v>
          </cell>
          <cell r="M41">
            <v>4</v>
          </cell>
          <cell r="N41">
            <v>5</v>
          </cell>
          <cell r="O41">
            <v>37</v>
          </cell>
          <cell r="P41">
            <v>10</v>
          </cell>
          <cell r="Q41">
            <v>2</v>
          </cell>
          <cell r="W41">
            <v>284</v>
          </cell>
          <cell r="X41">
            <v>62</v>
          </cell>
          <cell r="Y41">
            <v>185</v>
          </cell>
        </row>
        <row r="42">
          <cell r="B42">
            <v>432</v>
          </cell>
          <cell r="C42">
            <v>1061</v>
          </cell>
          <cell r="D42">
            <v>751</v>
          </cell>
          <cell r="K42">
            <v>46</v>
          </cell>
          <cell r="L42">
            <v>12</v>
          </cell>
          <cell r="M42">
            <v>13</v>
          </cell>
          <cell r="N42">
            <v>41</v>
          </cell>
          <cell r="O42">
            <v>113</v>
          </cell>
          <cell r="P42">
            <v>107</v>
          </cell>
          <cell r="Q42">
            <v>8</v>
          </cell>
          <cell r="W42">
            <v>2688</v>
          </cell>
          <cell r="X42">
            <v>590</v>
          </cell>
          <cell r="Y42">
            <v>2590</v>
          </cell>
        </row>
        <row r="43">
          <cell r="B43">
            <v>164</v>
          </cell>
          <cell r="C43">
            <v>365</v>
          </cell>
          <cell r="D43">
            <v>234</v>
          </cell>
          <cell r="K43">
            <v>5</v>
          </cell>
          <cell r="L43">
            <v>5</v>
          </cell>
          <cell r="M43">
            <v>7</v>
          </cell>
          <cell r="N43">
            <v>37</v>
          </cell>
          <cell r="O43">
            <v>74</v>
          </cell>
          <cell r="P43">
            <v>61</v>
          </cell>
          <cell r="Q43">
            <v>0</v>
          </cell>
          <cell r="W43">
            <v>1321</v>
          </cell>
          <cell r="X43">
            <v>213</v>
          </cell>
          <cell r="Y43">
            <v>1454</v>
          </cell>
        </row>
        <row r="44">
          <cell r="B44">
            <v>694</v>
          </cell>
          <cell r="C44">
            <v>1261</v>
          </cell>
          <cell r="D44">
            <v>952</v>
          </cell>
          <cell r="K44">
            <v>56</v>
          </cell>
          <cell r="L44">
            <v>38</v>
          </cell>
          <cell r="M44">
            <v>18</v>
          </cell>
          <cell r="N44">
            <v>47</v>
          </cell>
          <cell r="O44">
            <v>231</v>
          </cell>
          <cell r="P44">
            <v>202</v>
          </cell>
          <cell r="Q44">
            <v>17</v>
          </cell>
          <cell r="W44">
            <v>4176</v>
          </cell>
          <cell r="X44">
            <v>471</v>
          </cell>
          <cell r="Y44">
            <v>6629</v>
          </cell>
        </row>
        <row r="45">
          <cell r="B45">
            <v>598</v>
          </cell>
          <cell r="C45">
            <v>1614</v>
          </cell>
          <cell r="D45">
            <v>1351</v>
          </cell>
          <cell r="K45">
            <v>1</v>
          </cell>
          <cell r="L45">
            <v>8</v>
          </cell>
          <cell r="M45">
            <v>4</v>
          </cell>
          <cell r="N45">
            <v>27</v>
          </cell>
          <cell r="O45">
            <v>75</v>
          </cell>
          <cell r="P45">
            <v>70</v>
          </cell>
          <cell r="Q45">
            <v>8</v>
          </cell>
          <cell r="W45">
            <v>1804</v>
          </cell>
          <cell r="X45">
            <v>212</v>
          </cell>
          <cell r="Y45">
            <v>3672</v>
          </cell>
        </row>
        <row r="46">
          <cell r="B46">
            <v>2688</v>
          </cell>
          <cell r="C46">
            <v>5734</v>
          </cell>
          <cell r="D46">
            <v>4565</v>
          </cell>
          <cell r="K46">
            <v>12</v>
          </cell>
          <cell r="L46">
            <v>6</v>
          </cell>
          <cell r="M46">
            <v>11</v>
          </cell>
          <cell r="N46">
            <v>19</v>
          </cell>
          <cell r="O46">
            <v>61</v>
          </cell>
          <cell r="P46">
            <v>78</v>
          </cell>
          <cell r="Q46">
            <v>7</v>
          </cell>
          <cell r="W46">
            <v>2981</v>
          </cell>
          <cell r="X46">
            <v>285</v>
          </cell>
          <cell r="Y46">
            <v>6421</v>
          </cell>
        </row>
        <row r="47">
          <cell r="B47">
            <v>234</v>
          </cell>
          <cell r="C47">
            <v>420</v>
          </cell>
          <cell r="D47">
            <v>213</v>
          </cell>
          <cell r="K47">
            <v>6</v>
          </cell>
          <cell r="L47">
            <v>0</v>
          </cell>
          <cell r="M47">
            <v>0</v>
          </cell>
          <cell r="N47">
            <v>8</v>
          </cell>
          <cell r="O47">
            <v>18</v>
          </cell>
          <cell r="P47">
            <v>12</v>
          </cell>
          <cell r="Q47">
            <v>1</v>
          </cell>
          <cell r="W47">
            <v>411</v>
          </cell>
          <cell r="X47">
            <v>73</v>
          </cell>
          <cell r="Y47">
            <v>412</v>
          </cell>
        </row>
        <row r="48">
          <cell r="B48">
            <v>68</v>
          </cell>
          <cell r="C48">
            <v>157</v>
          </cell>
          <cell r="D48">
            <v>111</v>
          </cell>
          <cell r="K48">
            <v>0</v>
          </cell>
          <cell r="L48">
            <v>0</v>
          </cell>
          <cell r="M48">
            <v>2</v>
          </cell>
          <cell r="N48">
            <v>7</v>
          </cell>
          <cell r="O48">
            <v>12</v>
          </cell>
          <cell r="P48">
            <v>11</v>
          </cell>
          <cell r="Q48">
            <v>0</v>
          </cell>
          <cell r="W48">
            <v>322</v>
          </cell>
          <cell r="X48">
            <v>129</v>
          </cell>
          <cell r="Y48">
            <v>372</v>
          </cell>
        </row>
        <row r="49">
          <cell r="B49">
            <v>7</v>
          </cell>
          <cell r="C49">
            <v>25</v>
          </cell>
          <cell r="D49">
            <v>8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2</v>
          </cell>
          <cell r="P49">
            <v>4</v>
          </cell>
          <cell r="Q49">
            <v>1</v>
          </cell>
          <cell r="W49">
            <v>49</v>
          </cell>
          <cell r="X49">
            <v>7</v>
          </cell>
          <cell r="Y49">
            <v>143</v>
          </cell>
        </row>
        <row r="50">
          <cell r="B50">
            <v>332</v>
          </cell>
          <cell r="C50">
            <v>629</v>
          </cell>
          <cell r="D50">
            <v>485</v>
          </cell>
          <cell r="K50">
            <v>8</v>
          </cell>
          <cell r="L50">
            <v>3</v>
          </cell>
          <cell r="M50">
            <v>0</v>
          </cell>
          <cell r="N50">
            <v>6</v>
          </cell>
          <cell r="O50">
            <v>55</v>
          </cell>
          <cell r="P50">
            <v>38</v>
          </cell>
          <cell r="Q50">
            <v>3</v>
          </cell>
          <cell r="W50">
            <v>724</v>
          </cell>
          <cell r="X50">
            <v>162</v>
          </cell>
          <cell r="Y50">
            <v>1139</v>
          </cell>
        </row>
        <row r="51">
          <cell r="B51">
            <v>475</v>
          </cell>
          <cell r="C51">
            <v>830</v>
          </cell>
          <cell r="D51">
            <v>591</v>
          </cell>
          <cell r="K51">
            <v>0</v>
          </cell>
          <cell r="L51">
            <v>0</v>
          </cell>
          <cell r="M51">
            <v>3</v>
          </cell>
          <cell r="N51">
            <v>0</v>
          </cell>
          <cell r="O51">
            <v>10</v>
          </cell>
          <cell r="P51">
            <v>11</v>
          </cell>
          <cell r="Q51">
            <v>0</v>
          </cell>
          <cell r="W51">
            <v>280</v>
          </cell>
          <cell r="X51">
            <v>13</v>
          </cell>
          <cell r="Y51">
            <v>409</v>
          </cell>
        </row>
        <row r="52">
          <cell r="B52">
            <v>26</v>
          </cell>
          <cell r="C52">
            <v>36</v>
          </cell>
          <cell r="D52">
            <v>27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2</v>
          </cell>
          <cell r="P52">
            <v>0</v>
          </cell>
          <cell r="Q52">
            <v>0</v>
          </cell>
          <cell r="W52">
            <v>17</v>
          </cell>
          <cell r="X52">
            <v>1</v>
          </cell>
          <cell r="Y52">
            <v>52</v>
          </cell>
        </row>
        <row r="53">
          <cell r="B53">
            <v>278</v>
          </cell>
          <cell r="C53">
            <v>264</v>
          </cell>
          <cell r="D53">
            <v>150</v>
          </cell>
          <cell r="K53">
            <v>0</v>
          </cell>
          <cell r="L53">
            <v>0</v>
          </cell>
          <cell r="M53">
            <v>0</v>
          </cell>
          <cell r="N53">
            <v>2</v>
          </cell>
          <cell r="O53">
            <v>1</v>
          </cell>
          <cell r="P53">
            <v>3</v>
          </cell>
          <cell r="Q53">
            <v>0</v>
          </cell>
          <cell r="W53">
            <v>57</v>
          </cell>
          <cell r="X53">
            <v>6</v>
          </cell>
          <cell r="Y53">
            <v>108</v>
          </cell>
        </row>
        <row r="54">
          <cell r="B54">
            <v>4</v>
          </cell>
          <cell r="C54">
            <v>2</v>
          </cell>
          <cell r="D54">
            <v>1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W54">
            <v>2</v>
          </cell>
          <cell r="X54">
            <v>1</v>
          </cell>
          <cell r="Y54">
            <v>17</v>
          </cell>
        </row>
        <row r="55">
          <cell r="B55">
            <v>6</v>
          </cell>
          <cell r="C55">
            <v>23</v>
          </cell>
          <cell r="D55">
            <v>16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3</v>
          </cell>
          <cell r="P55">
            <v>1</v>
          </cell>
          <cell r="Q55">
            <v>0</v>
          </cell>
          <cell r="W55">
            <v>64</v>
          </cell>
          <cell r="X55">
            <v>19</v>
          </cell>
          <cell r="Y55">
            <v>36</v>
          </cell>
        </row>
        <row r="56">
          <cell r="B56">
            <v>7</v>
          </cell>
          <cell r="C56">
            <v>6</v>
          </cell>
          <cell r="D56">
            <v>8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W56">
            <v>7</v>
          </cell>
          <cell r="X56">
            <v>0</v>
          </cell>
          <cell r="Y56">
            <v>8</v>
          </cell>
        </row>
        <row r="57">
          <cell r="B57">
            <v>377</v>
          </cell>
          <cell r="C57">
            <v>296</v>
          </cell>
          <cell r="D57">
            <v>229</v>
          </cell>
          <cell r="K57">
            <v>1</v>
          </cell>
          <cell r="L57">
            <v>0</v>
          </cell>
          <cell r="M57">
            <v>0</v>
          </cell>
          <cell r="N57">
            <v>0</v>
          </cell>
          <cell r="O57">
            <v>6</v>
          </cell>
          <cell r="P57">
            <v>4</v>
          </cell>
          <cell r="Q57">
            <v>0</v>
          </cell>
          <cell r="W57">
            <v>106</v>
          </cell>
          <cell r="X57">
            <v>11</v>
          </cell>
          <cell r="Y57">
            <v>150</v>
          </cell>
        </row>
        <row r="58">
          <cell r="B58">
            <v>211</v>
          </cell>
          <cell r="C58">
            <v>238</v>
          </cell>
          <cell r="D58">
            <v>135</v>
          </cell>
          <cell r="K58">
            <v>0</v>
          </cell>
          <cell r="L58">
            <v>0</v>
          </cell>
          <cell r="M58">
            <v>0</v>
          </cell>
          <cell r="N58">
            <v>1</v>
          </cell>
          <cell r="O58">
            <v>1</v>
          </cell>
          <cell r="P58">
            <v>3</v>
          </cell>
          <cell r="Q58">
            <v>0</v>
          </cell>
          <cell r="W58">
            <v>63</v>
          </cell>
          <cell r="X58">
            <v>2</v>
          </cell>
          <cell r="Y58">
            <v>110</v>
          </cell>
        </row>
        <row r="59">
          <cell r="B59">
            <v>54</v>
          </cell>
          <cell r="C59">
            <v>106</v>
          </cell>
          <cell r="D59">
            <v>69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</v>
          </cell>
          <cell r="Q59">
            <v>0</v>
          </cell>
          <cell r="W59">
            <v>46</v>
          </cell>
          <cell r="X59">
            <v>6</v>
          </cell>
          <cell r="Y59">
            <v>48</v>
          </cell>
        </row>
        <row r="60">
          <cell r="B60">
            <v>2</v>
          </cell>
          <cell r="C60">
            <v>6</v>
          </cell>
          <cell r="D60">
            <v>1</v>
          </cell>
          <cell r="K60">
            <v>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</v>
          </cell>
          <cell r="Q60">
            <v>0</v>
          </cell>
          <cell r="W60">
            <v>10</v>
          </cell>
          <cell r="X60">
            <v>0</v>
          </cell>
          <cell r="Y60">
            <v>21</v>
          </cell>
        </row>
        <row r="61">
          <cell r="B61">
            <v>2682</v>
          </cell>
          <cell r="C61">
            <v>2294</v>
          </cell>
          <cell r="D61">
            <v>1428</v>
          </cell>
          <cell r="K61">
            <v>0</v>
          </cell>
          <cell r="L61">
            <v>2</v>
          </cell>
          <cell r="M61">
            <v>0</v>
          </cell>
          <cell r="N61">
            <v>6</v>
          </cell>
          <cell r="O61">
            <v>26</v>
          </cell>
          <cell r="P61">
            <v>31</v>
          </cell>
          <cell r="Q61">
            <v>4</v>
          </cell>
          <cell r="W61">
            <v>1156</v>
          </cell>
          <cell r="X61">
            <v>178</v>
          </cell>
          <cell r="Y61">
            <v>3413</v>
          </cell>
        </row>
        <row r="62">
          <cell r="B62">
            <v>372</v>
          </cell>
          <cell r="C62">
            <v>143</v>
          </cell>
          <cell r="D62">
            <v>101</v>
          </cell>
          <cell r="K62">
            <v>3</v>
          </cell>
          <cell r="L62">
            <v>0</v>
          </cell>
          <cell r="M62">
            <v>0</v>
          </cell>
          <cell r="N62">
            <v>9</v>
          </cell>
          <cell r="O62">
            <v>14</v>
          </cell>
          <cell r="P62">
            <v>21</v>
          </cell>
          <cell r="Q62">
            <v>7</v>
          </cell>
          <cell r="W62">
            <v>626</v>
          </cell>
          <cell r="X62">
            <v>153</v>
          </cell>
          <cell r="Y62">
            <v>2546</v>
          </cell>
        </row>
        <row r="63">
          <cell r="B63">
            <v>61</v>
          </cell>
          <cell r="C63">
            <v>71</v>
          </cell>
          <cell r="D63">
            <v>37</v>
          </cell>
          <cell r="K63">
            <v>0</v>
          </cell>
          <cell r="L63">
            <v>0</v>
          </cell>
          <cell r="M63">
            <v>0</v>
          </cell>
          <cell r="N63">
            <v>2</v>
          </cell>
          <cell r="O63">
            <v>2</v>
          </cell>
          <cell r="P63">
            <v>3</v>
          </cell>
          <cell r="Q63">
            <v>3</v>
          </cell>
          <cell r="W63">
            <v>108</v>
          </cell>
          <cell r="X63">
            <v>26</v>
          </cell>
          <cell r="Y63">
            <v>745</v>
          </cell>
        </row>
        <row r="64">
          <cell r="B64">
            <v>106</v>
          </cell>
          <cell r="C64">
            <v>49</v>
          </cell>
          <cell r="D64">
            <v>67</v>
          </cell>
          <cell r="K64">
            <v>8</v>
          </cell>
          <cell r="L64">
            <v>6</v>
          </cell>
          <cell r="M64">
            <v>0</v>
          </cell>
          <cell r="N64">
            <v>6</v>
          </cell>
          <cell r="O64">
            <v>34</v>
          </cell>
          <cell r="P64">
            <v>46</v>
          </cell>
          <cell r="Q64">
            <v>1</v>
          </cell>
          <cell r="W64">
            <v>817</v>
          </cell>
          <cell r="X64">
            <v>113</v>
          </cell>
          <cell r="Y64">
            <v>1129</v>
          </cell>
        </row>
        <row r="65">
          <cell r="B65">
            <v>502</v>
          </cell>
          <cell r="C65">
            <v>772</v>
          </cell>
          <cell r="D65">
            <v>537</v>
          </cell>
          <cell r="K65">
            <v>29</v>
          </cell>
          <cell r="L65">
            <v>20</v>
          </cell>
          <cell r="M65">
            <v>4</v>
          </cell>
          <cell r="N65">
            <v>67</v>
          </cell>
          <cell r="O65">
            <v>173</v>
          </cell>
          <cell r="P65">
            <v>157</v>
          </cell>
          <cell r="Q65">
            <v>8</v>
          </cell>
          <cell r="W65">
            <v>1893</v>
          </cell>
          <cell r="X65">
            <v>319</v>
          </cell>
          <cell r="Y65">
            <v>3325</v>
          </cell>
        </row>
        <row r="66">
          <cell r="B66">
            <v>596</v>
          </cell>
          <cell r="C66">
            <v>1781</v>
          </cell>
          <cell r="D66">
            <v>1249</v>
          </cell>
          <cell r="K66">
            <v>0</v>
          </cell>
          <cell r="L66">
            <v>7</v>
          </cell>
          <cell r="M66">
            <v>9</v>
          </cell>
          <cell r="N66">
            <v>19</v>
          </cell>
          <cell r="O66">
            <v>91</v>
          </cell>
          <cell r="P66">
            <v>74</v>
          </cell>
          <cell r="Q66">
            <v>2</v>
          </cell>
          <cell r="W66">
            <v>1294</v>
          </cell>
          <cell r="X66">
            <v>250</v>
          </cell>
          <cell r="Y66">
            <v>1949</v>
          </cell>
        </row>
        <row r="67">
          <cell r="B67">
            <v>135</v>
          </cell>
          <cell r="C67">
            <v>398</v>
          </cell>
          <cell r="D67">
            <v>319</v>
          </cell>
          <cell r="K67">
            <v>2</v>
          </cell>
          <cell r="L67">
            <v>2</v>
          </cell>
          <cell r="M67">
            <v>7</v>
          </cell>
          <cell r="N67">
            <v>13</v>
          </cell>
          <cell r="O67">
            <v>38</v>
          </cell>
          <cell r="P67">
            <v>39</v>
          </cell>
          <cell r="Q67">
            <v>0</v>
          </cell>
          <cell r="W67">
            <v>571</v>
          </cell>
          <cell r="X67">
            <v>105</v>
          </cell>
          <cell r="Y67">
            <v>815</v>
          </cell>
        </row>
        <row r="68">
          <cell r="B68">
            <v>352</v>
          </cell>
          <cell r="C68">
            <v>966</v>
          </cell>
          <cell r="D68">
            <v>823</v>
          </cell>
          <cell r="K68">
            <v>13</v>
          </cell>
          <cell r="L68">
            <v>10</v>
          </cell>
          <cell r="M68">
            <v>11</v>
          </cell>
          <cell r="N68">
            <v>35</v>
          </cell>
          <cell r="O68">
            <v>197</v>
          </cell>
          <cell r="P68">
            <v>109</v>
          </cell>
          <cell r="Q68">
            <v>11</v>
          </cell>
          <cell r="W68">
            <v>1875</v>
          </cell>
          <cell r="X68">
            <v>456</v>
          </cell>
          <cell r="Y68">
            <v>1871</v>
          </cell>
        </row>
        <row r="69">
          <cell r="B69">
            <v>237</v>
          </cell>
          <cell r="C69">
            <v>281</v>
          </cell>
          <cell r="D69">
            <v>210</v>
          </cell>
          <cell r="K69">
            <v>4</v>
          </cell>
          <cell r="L69">
            <v>5</v>
          </cell>
          <cell r="M69">
            <v>3</v>
          </cell>
          <cell r="N69">
            <v>8</v>
          </cell>
          <cell r="O69">
            <v>39</v>
          </cell>
          <cell r="P69">
            <v>35</v>
          </cell>
          <cell r="Q69">
            <v>0</v>
          </cell>
          <cell r="W69">
            <v>538</v>
          </cell>
          <cell r="X69">
            <v>121</v>
          </cell>
          <cell r="Y69">
            <v>364</v>
          </cell>
        </row>
        <row r="70">
          <cell r="B70">
            <v>386</v>
          </cell>
          <cell r="C70">
            <v>642</v>
          </cell>
          <cell r="D70">
            <v>487</v>
          </cell>
          <cell r="K70">
            <v>0</v>
          </cell>
          <cell r="L70">
            <v>2</v>
          </cell>
          <cell r="M70">
            <v>7</v>
          </cell>
          <cell r="N70">
            <v>9</v>
          </cell>
          <cell r="O70">
            <v>22</v>
          </cell>
          <cell r="P70">
            <v>12</v>
          </cell>
          <cell r="Q70">
            <v>0</v>
          </cell>
          <cell r="W70">
            <v>358</v>
          </cell>
          <cell r="X70">
            <v>59</v>
          </cell>
          <cell r="Y70">
            <v>500</v>
          </cell>
        </row>
        <row r="71">
          <cell r="B71">
            <v>1362</v>
          </cell>
          <cell r="C71">
            <v>1452</v>
          </cell>
          <cell r="D71">
            <v>1132</v>
          </cell>
          <cell r="K71">
            <v>0</v>
          </cell>
          <cell r="L71">
            <v>12</v>
          </cell>
          <cell r="M71">
            <v>3</v>
          </cell>
          <cell r="N71">
            <v>4</v>
          </cell>
          <cell r="O71">
            <v>38</v>
          </cell>
          <cell r="P71">
            <v>35</v>
          </cell>
          <cell r="Q71">
            <v>0</v>
          </cell>
          <cell r="W71">
            <v>542</v>
          </cell>
          <cell r="X71">
            <v>98</v>
          </cell>
          <cell r="Y71">
            <v>875</v>
          </cell>
        </row>
        <row r="72">
          <cell r="B72">
            <v>3610</v>
          </cell>
          <cell r="C72">
            <v>6375</v>
          </cell>
          <cell r="D72">
            <v>4710</v>
          </cell>
          <cell r="K72">
            <v>30</v>
          </cell>
          <cell r="L72">
            <v>17</v>
          </cell>
          <cell r="M72">
            <v>13</v>
          </cell>
          <cell r="N72">
            <v>42</v>
          </cell>
          <cell r="O72">
            <v>163</v>
          </cell>
          <cell r="P72">
            <v>109</v>
          </cell>
          <cell r="Q72">
            <v>2</v>
          </cell>
          <cell r="W72">
            <v>2640</v>
          </cell>
          <cell r="X72">
            <v>368</v>
          </cell>
          <cell r="Y72">
            <v>4706</v>
          </cell>
        </row>
        <row r="73">
          <cell r="B73">
            <v>526</v>
          </cell>
          <cell r="C73">
            <v>628</v>
          </cell>
          <cell r="D73">
            <v>694</v>
          </cell>
          <cell r="K73">
            <v>0</v>
          </cell>
          <cell r="L73">
            <v>2</v>
          </cell>
          <cell r="M73">
            <v>0</v>
          </cell>
          <cell r="N73">
            <v>2</v>
          </cell>
          <cell r="O73">
            <v>15</v>
          </cell>
          <cell r="P73">
            <v>18</v>
          </cell>
          <cell r="Q73">
            <v>3</v>
          </cell>
          <cell r="W73">
            <v>1020</v>
          </cell>
          <cell r="X73">
            <v>81</v>
          </cell>
          <cell r="Y73">
            <v>1382</v>
          </cell>
        </row>
        <row r="74">
          <cell r="B74">
            <v>595</v>
          </cell>
          <cell r="C74">
            <v>2853</v>
          </cell>
          <cell r="D74">
            <v>1899</v>
          </cell>
          <cell r="K74">
            <v>32</v>
          </cell>
          <cell r="L74">
            <v>25</v>
          </cell>
          <cell r="M74">
            <v>32</v>
          </cell>
          <cell r="N74">
            <v>75</v>
          </cell>
          <cell r="O74">
            <v>348</v>
          </cell>
          <cell r="P74">
            <v>262</v>
          </cell>
          <cell r="Q74">
            <v>15</v>
          </cell>
          <cell r="W74">
            <v>6330</v>
          </cell>
          <cell r="X74">
            <v>826</v>
          </cell>
          <cell r="Y74">
            <v>8563</v>
          </cell>
        </row>
        <row r="75">
          <cell r="B75">
            <v>1359</v>
          </cell>
          <cell r="C75">
            <v>1447</v>
          </cell>
          <cell r="D75">
            <v>953</v>
          </cell>
          <cell r="K75">
            <v>45</v>
          </cell>
          <cell r="L75">
            <v>22</v>
          </cell>
          <cell r="M75">
            <v>15</v>
          </cell>
          <cell r="N75">
            <v>126</v>
          </cell>
          <cell r="O75">
            <v>440</v>
          </cell>
          <cell r="P75">
            <v>371</v>
          </cell>
          <cell r="Q75">
            <v>22</v>
          </cell>
          <cell r="W75">
            <v>7206</v>
          </cell>
          <cell r="X75">
            <v>889</v>
          </cell>
          <cell r="Y75">
            <v>10976</v>
          </cell>
        </row>
        <row r="76">
          <cell r="B76">
            <v>1380</v>
          </cell>
          <cell r="C76">
            <v>2203</v>
          </cell>
          <cell r="D76">
            <v>1598</v>
          </cell>
          <cell r="K76">
            <v>1</v>
          </cell>
          <cell r="L76">
            <v>8</v>
          </cell>
          <cell r="M76">
            <v>0</v>
          </cell>
          <cell r="N76">
            <v>14</v>
          </cell>
          <cell r="O76">
            <v>38</v>
          </cell>
          <cell r="P76">
            <v>31</v>
          </cell>
          <cell r="Q76">
            <v>4</v>
          </cell>
          <cell r="W76">
            <v>804</v>
          </cell>
          <cell r="X76">
            <v>139</v>
          </cell>
          <cell r="Y76">
            <v>1788</v>
          </cell>
        </row>
        <row r="77">
          <cell r="B77">
            <v>77</v>
          </cell>
          <cell r="C77">
            <v>94</v>
          </cell>
          <cell r="D77">
            <v>84</v>
          </cell>
          <cell r="K77">
            <v>0</v>
          </cell>
          <cell r="L77">
            <v>0</v>
          </cell>
          <cell r="M77">
            <v>0</v>
          </cell>
          <cell r="N77">
            <v>7</v>
          </cell>
          <cell r="O77">
            <v>6</v>
          </cell>
          <cell r="P77">
            <v>7</v>
          </cell>
          <cell r="Q77">
            <v>0</v>
          </cell>
          <cell r="W77">
            <v>124</v>
          </cell>
          <cell r="X77">
            <v>26</v>
          </cell>
          <cell r="Y77">
            <v>104</v>
          </cell>
        </row>
        <row r="78">
          <cell r="B78">
            <v>306</v>
          </cell>
          <cell r="C78">
            <v>546</v>
          </cell>
          <cell r="D78">
            <v>468</v>
          </cell>
          <cell r="K78">
            <v>8</v>
          </cell>
          <cell r="L78">
            <v>9</v>
          </cell>
          <cell r="M78">
            <v>2</v>
          </cell>
          <cell r="N78">
            <v>19</v>
          </cell>
          <cell r="O78">
            <v>76</v>
          </cell>
          <cell r="P78">
            <v>51</v>
          </cell>
          <cell r="Q78">
            <v>4</v>
          </cell>
          <cell r="W78">
            <v>729</v>
          </cell>
          <cell r="X78">
            <v>103</v>
          </cell>
          <cell r="Y78">
            <v>1111</v>
          </cell>
        </row>
        <row r="79">
          <cell r="B79">
            <v>182</v>
          </cell>
          <cell r="C79">
            <v>423</v>
          </cell>
          <cell r="D79">
            <v>321</v>
          </cell>
          <cell r="K79">
            <v>19</v>
          </cell>
          <cell r="L79">
            <v>10</v>
          </cell>
          <cell r="M79">
            <v>6</v>
          </cell>
          <cell r="N79">
            <v>9</v>
          </cell>
          <cell r="O79">
            <v>70</v>
          </cell>
          <cell r="P79">
            <v>54</v>
          </cell>
          <cell r="Q79">
            <v>3</v>
          </cell>
          <cell r="W79">
            <v>607</v>
          </cell>
          <cell r="X79">
            <v>98</v>
          </cell>
          <cell r="Y79">
            <v>1102</v>
          </cell>
        </row>
        <row r="80">
          <cell r="B80">
            <v>365</v>
          </cell>
          <cell r="C80">
            <v>683</v>
          </cell>
          <cell r="D80">
            <v>487</v>
          </cell>
          <cell r="K80">
            <v>3</v>
          </cell>
          <cell r="L80">
            <v>4</v>
          </cell>
          <cell r="M80">
            <v>5</v>
          </cell>
          <cell r="N80">
            <v>16</v>
          </cell>
          <cell r="O80">
            <v>32</v>
          </cell>
          <cell r="P80">
            <v>42</v>
          </cell>
          <cell r="Q80">
            <v>3</v>
          </cell>
          <cell r="W80">
            <v>403</v>
          </cell>
          <cell r="X80">
            <v>95</v>
          </cell>
          <cell r="Y80">
            <v>1354</v>
          </cell>
        </row>
        <row r="81">
          <cell r="B81">
            <v>169</v>
          </cell>
          <cell r="C81">
            <v>250</v>
          </cell>
          <cell r="D81">
            <v>213</v>
          </cell>
          <cell r="K81">
            <v>28</v>
          </cell>
          <cell r="L81">
            <v>3</v>
          </cell>
          <cell r="M81">
            <v>0</v>
          </cell>
          <cell r="N81">
            <v>16</v>
          </cell>
          <cell r="O81">
            <v>13</v>
          </cell>
          <cell r="P81">
            <v>18</v>
          </cell>
          <cell r="Q81">
            <v>1</v>
          </cell>
          <cell r="W81">
            <v>455</v>
          </cell>
          <cell r="X81">
            <v>74</v>
          </cell>
          <cell r="Y81">
            <v>410</v>
          </cell>
        </row>
        <row r="82">
          <cell r="B82">
            <v>296</v>
          </cell>
          <cell r="C82">
            <v>657</v>
          </cell>
          <cell r="D82">
            <v>489</v>
          </cell>
          <cell r="K82">
            <v>7</v>
          </cell>
          <cell r="L82">
            <v>2</v>
          </cell>
          <cell r="M82">
            <v>0</v>
          </cell>
          <cell r="N82">
            <v>10</v>
          </cell>
          <cell r="O82">
            <v>31</v>
          </cell>
          <cell r="P82">
            <v>26</v>
          </cell>
          <cell r="Q82">
            <v>1</v>
          </cell>
          <cell r="W82">
            <v>358</v>
          </cell>
          <cell r="X82">
            <v>63</v>
          </cell>
          <cell r="Y82">
            <v>420</v>
          </cell>
        </row>
        <row r="83">
          <cell r="B83">
            <v>409</v>
          </cell>
          <cell r="C83">
            <v>1108</v>
          </cell>
          <cell r="D83">
            <v>899</v>
          </cell>
          <cell r="K83">
            <v>23</v>
          </cell>
          <cell r="L83">
            <v>5</v>
          </cell>
          <cell r="M83">
            <v>4</v>
          </cell>
          <cell r="N83">
            <v>17</v>
          </cell>
          <cell r="O83">
            <v>36</v>
          </cell>
          <cell r="P83">
            <v>48</v>
          </cell>
          <cell r="Q83">
            <v>2</v>
          </cell>
          <cell r="W83">
            <v>633</v>
          </cell>
          <cell r="X83">
            <v>122</v>
          </cell>
          <cell r="Y83">
            <v>873</v>
          </cell>
        </row>
        <row r="84">
          <cell r="B84">
            <v>452</v>
          </cell>
          <cell r="C84">
            <v>744</v>
          </cell>
          <cell r="D84">
            <v>524</v>
          </cell>
          <cell r="K84">
            <v>11</v>
          </cell>
          <cell r="L84">
            <v>5</v>
          </cell>
          <cell r="M84">
            <v>4</v>
          </cell>
          <cell r="N84">
            <v>9</v>
          </cell>
          <cell r="O84">
            <v>58</v>
          </cell>
          <cell r="P84">
            <v>69</v>
          </cell>
          <cell r="Q84">
            <v>2</v>
          </cell>
          <cell r="W84">
            <v>742</v>
          </cell>
          <cell r="X84">
            <v>108</v>
          </cell>
          <cell r="Y84">
            <v>1374</v>
          </cell>
        </row>
        <row r="85">
          <cell r="B85">
            <v>248</v>
          </cell>
          <cell r="C85">
            <v>371</v>
          </cell>
          <cell r="D85">
            <v>269</v>
          </cell>
          <cell r="K85">
            <v>2</v>
          </cell>
          <cell r="L85">
            <v>1</v>
          </cell>
          <cell r="M85">
            <v>1</v>
          </cell>
          <cell r="N85">
            <v>15</v>
          </cell>
          <cell r="O85">
            <v>23</v>
          </cell>
          <cell r="P85">
            <v>43</v>
          </cell>
          <cell r="Q85">
            <v>3</v>
          </cell>
          <cell r="W85">
            <v>554</v>
          </cell>
          <cell r="X85">
            <v>78</v>
          </cell>
          <cell r="Y85">
            <v>982</v>
          </cell>
        </row>
        <row r="86">
          <cell r="B86">
            <v>43</v>
          </cell>
          <cell r="C86">
            <v>40</v>
          </cell>
          <cell r="D86">
            <v>52</v>
          </cell>
          <cell r="K86">
            <v>1</v>
          </cell>
          <cell r="L86">
            <v>1</v>
          </cell>
          <cell r="M86">
            <v>1</v>
          </cell>
          <cell r="N86">
            <v>3</v>
          </cell>
          <cell r="O86">
            <v>11</v>
          </cell>
          <cell r="P86">
            <v>14</v>
          </cell>
          <cell r="Q86">
            <v>0</v>
          </cell>
          <cell r="W86">
            <v>472</v>
          </cell>
          <cell r="X86">
            <v>50</v>
          </cell>
          <cell r="Y86">
            <v>556</v>
          </cell>
        </row>
        <row r="87">
          <cell r="B87">
            <v>20</v>
          </cell>
          <cell r="C87">
            <v>33</v>
          </cell>
          <cell r="D87">
            <v>32</v>
          </cell>
          <cell r="K87">
            <v>3</v>
          </cell>
          <cell r="L87">
            <v>2</v>
          </cell>
          <cell r="M87">
            <v>5</v>
          </cell>
          <cell r="N87">
            <v>11</v>
          </cell>
          <cell r="O87">
            <v>34</v>
          </cell>
          <cell r="P87">
            <v>33</v>
          </cell>
          <cell r="Q87">
            <v>1</v>
          </cell>
          <cell r="W87">
            <v>648</v>
          </cell>
          <cell r="X87">
            <v>52</v>
          </cell>
          <cell r="Y87">
            <v>654</v>
          </cell>
        </row>
        <row r="88">
          <cell r="B88">
            <v>91</v>
          </cell>
          <cell r="C88">
            <v>93</v>
          </cell>
          <cell r="D88">
            <v>60</v>
          </cell>
          <cell r="K88">
            <v>5</v>
          </cell>
          <cell r="L88">
            <v>1</v>
          </cell>
          <cell r="M88">
            <v>1</v>
          </cell>
          <cell r="N88">
            <v>17</v>
          </cell>
          <cell r="O88">
            <v>37</v>
          </cell>
          <cell r="P88">
            <v>58</v>
          </cell>
          <cell r="Q88">
            <v>0</v>
          </cell>
          <cell r="W88">
            <v>860</v>
          </cell>
          <cell r="X88">
            <v>100</v>
          </cell>
          <cell r="Y88">
            <v>1100</v>
          </cell>
        </row>
        <row r="89">
          <cell r="B89">
            <v>260</v>
          </cell>
          <cell r="C89">
            <v>556</v>
          </cell>
          <cell r="D89">
            <v>403</v>
          </cell>
          <cell r="K89">
            <v>23</v>
          </cell>
          <cell r="L89">
            <v>10</v>
          </cell>
          <cell r="M89">
            <v>9</v>
          </cell>
          <cell r="N89">
            <v>44</v>
          </cell>
          <cell r="O89">
            <v>132</v>
          </cell>
          <cell r="P89">
            <v>114</v>
          </cell>
          <cell r="Q89">
            <v>4</v>
          </cell>
          <cell r="W89">
            <v>1456</v>
          </cell>
          <cell r="X89">
            <v>190</v>
          </cell>
          <cell r="Y89">
            <v>1901</v>
          </cell>
        </row>
        <row r="90">
          <cell r="B90">
            <v>712</v>
          </cell>
          <cell r="C90">
            <v>1374</v>
          </cell>
          <cell r="D90">
            <v>964</v>
          </cell>
          <cell r="K90">
            <v>32</v>
          </cell>
          <cell r="L90">
            <v>16</v>
          </cell>
          <cell r="M90">
            <v>4</v>
          </cell>
          <cell r="N90">
            <v>44</v>
          </cell>
          <cell r="O90">
            <v>193</v>
          </cell>
          <cell r="P90">
            <v>138</v>
          </cell>
          <cell r="Q90">
            <v>1</v>
          </cell>
          <cell r="W90">
            <v>1407</v>
          </cell>
          <cell r="X90">
            <v>303</v>
          </cell>
          <cell r="Y90">
            <v>1652</v>
          </cell>
        </row>
        <row r="91">
          <cell r="B91">
            <v>1311</v>
          </cell>
          <cell r="C91">
            <v>2188</v>
          </cell>
          <cell r="D91">
            <v>1725</v>
          </cell>
          <cell r="K91">
            <v>16</v>
          </cell>
          <cell r="L91">
            <v>7</v>
          </cell>
          <cell r="M91">
            <v>7</v>
          </cell>
          <cell r="N91">
            <v>41</v>
          </cell>
          <cell r="O91">
            <v>205</v>
          </cell>
          <cell r="P91">
            <v>180</v>
          </cell>
          <cell r="Q91">
            <v>5</v>
          </cell>
          <cell r="W91">
            <v>2133</v>
          </cell>
          <cell r="X91">
            <v>316</v>
          </cell>
          <cell r="Y91">
            <v>3322</v>
          </cell>
        </row>
        <row r="92">
          <cell r="B92">
            <v>164</v>
          </cell>
          <cell r="C92">
            <v>325</v>
          </cell>
          <cell r="D92">
            <v>225</v>
          </cell>
          <cell r="K92">
            <v>12</v>
          </cell>
          <cell r="L92">
            <v>5</v>
          </cell>
          <cell r="M92">
            <v>4</v>
          </cell>
          <cell r="N92">
            <v>26</v>
          </cell>
          <cell r="O92">
            <v>82</v>
          </cell>
          <cell r="P92">
            <v>73</v>
          </cell>
          <cell r="Q92">
            <v>3</v>
          </cell>
          <cell r="W92">
            <v>1230</v>
          </cell>
          <cell r="X92">
            <v>228</v>
          </cell>
          <cell r="Y92">
            <v>1979</v>
          </cell>
        </row>
        <row r="93">
          <cell r="B93">
            <v>931</v>
          </cell>
          <cell r="C93">
            <v>1808</v>
          </cell>
          <cell r="D93">
            <v>1394</v>
          </cell>
          <cell r="K93">
            <v>6</v>
          </cell>
          <cell r="L93">
            <v>6</v>
          </cell>
          <cell r="M93">
            <v>9</v>
          </cell>
          <cell r="N93">
            <v>20</v>
          </cell>
          <cell r="O93">
            <v>121</v>
          </cell>
          <cell r="P93">
            <v>146</v>
          </cell>
          <cell r="Q93">
            <v>12</v>
          </cell>
          <cell r="W93">
            <v>2083</v>
          </cell>
          <cell r="X93">
            <v>317</v>
          </cell>
          <cell r="Y93">
            <v>3709</v>
          </cell>
        </row>
        <row r="94">
          <cell r="B94">
            <v>459</v>
          </cell>
          <cell r="C94">
            <v>1084</v>
          </cell>
          <cell r="D94">
            <v>909</v>
          </cell>
          <cell r="K94">
            <v>14</v>
          </cell>
          <cell r="L94">
            <v>8</v>
          </cell>
          <cell r="M94">
            <v>5</v>
          </cell>
          <cell r="N94">
            <v>17</v>
          </cell>
          <cell r="O94">
            <v>73</v>
          </cell>
          <cell r="P94">
            <v>49</v>
          </cell>
          <cell r="Q94">
            <v>1</v>
          </cell>
          <cell r="W94">
            <v>1398</v>
          </cell>
          <cell r="X94">
            <v>182</v>
          </cell>
          <cell r="Y94">
            <v>1813</v>
          </cell>
        </row>
        <row r="95">
          <cell r="B95">
            <v>293</v>
          </cell>
          <cell r="C95">
            <v>455</v>
          </cell>
          <cell r="D95">
            <v>328</v>
          </cell>
          <cell r="K95">
            <v>16</v>
          </cell>
          <cell r="L95">
            <v>7</v>
          </cell>
          <cell r="M95">
            <v>1</v>
          </cell>
          <cell r="N95">
            <v>21</v>
          </cell>
          <cell r="O95">
            <v>46</v>
          </cell>
          <cell r="P95">
            <v>52</v>
          </cell>
          <cell r="Q95">
            <v>0</v>
          </cell>
          <cell r="W95">
            <v>841</v>
          </cell>
          <cell r="X95">
            <v>128</v>
          </cell>
          <cell r="Y95">
            <v>1097</v>
          </cell>
        </row>
        <row r="96">
          <cell r="B96">
            <v>1237</v>
          </cell>
          <cell r="C96">
            <v>2655</v>
          </cell>
          <cell r="D96">
            <v>2061</v>
          </cell>
          <cell r="K96">
            <v>10</v>
          </cell>
          <cell r="L96">
            <v>19</v>
          </cell>
          <cell r="M96">
            <v>5</v>
          </cell>
          <cell r="N96">
            <v>50</v>
          </cell>
          <cell r="O96">
            <v>173</v>
          </cell>
          <cell r="P96">
            <v>167</v>
          </cell>
          <cell r="Q96">
            <v>6</v>
          </cell>
          <cell r="W96">
            <v>2840</v>
          </cell>
          <cell r="X96">
            <v>473</v>
          </cell>
          <cell r="Y96">
            <v>2988</v>
          </cell>
        </row>
        <row r="97">
          <cell r="B97">
            <v>982</v>
          </cell>
          <cell r="C97">
            <v>1465</v>
          </cell>
          <cell r="D97">
            <v>1129</v>
          </cell>
          <cell r="K97">
            <v>25</v>
          </cell>
          <cell r="L97">
            <v>29</v>
          </cell>
          <cell r="M97">
            <v>13</v>
          </cell>
          <cell r="N97">
            <v>51</v>
          </cell>
          <cell r="O97">
            <v>232</v>
          </cell>
          <cell r="P97">
            <v>192</v>
          </cell>
          <cell r="Q97">
            <v>3</v>
          </cell>
          <cell r="W97">
            <v>2952</v>
          </cell>
          <cell r="X97">
            <v>457</v>
          </cell>
          <cell r="Y97">
            <v>2819</v>
          </cell>
        </row>
        <row r="98">
          <cell r="B98">
            <v>510</v>
          </cell>
          <cell r="C98">
            <v>835</v>
          </cell>
          <cell r="D98">
            <v>633</v>
          </cell>
          <cell r="K98">
            <v>19</v>
          </cell>
          <cell r="L98">
            <v>12</v>
          </cell>
          <cell r="M98">
            <v>12</v>
          </cell>
          <cell r="N98">
            <v>43</v>
          </cell>
          <cell r="O98">
            <v>82</v>
          </cell>
          <cell r="P98">
            <v>84</v>
          </cell>
          <cell r="Q98">
            <v>5</v>
          </cell>
          <cell r="W98">
            <v>1434</v>
          </cell>
          <cell r="X98">
            <v>194</v>
          </cell>
          <cell r="Y98">
            <v>1256</v>
          </cell>
        </row>
        <row r="99">
          <cell r="B99">
            <v>64</v>
          </cell>
          <cell r="C99">
            <v>171</v>
          </cell>
          <cell r="D99">
            <v>136</v>
          </cell>
          <cell r="K99">
            <v>0</v>
          </cell>
          <cell r="L99">
            <v>10</v>
          </cell>
          <cell r="M99">
            <v>2</v>
          </cell>
          <cell r="N99">
            <v>3</v>
          </cell>
          <cell r="O99">
            <v>23</v>
          </cell>
          <cell r="P99">
            <v>12</v>
          </cell>
          <cell r="Q99">
            <v>0</v>
          </cell>
          <cell r="W99">
            <v>297</v>
          </cell>
          <cell r="X99">
            <v>69</v>
          </cell>
          <cell r="Y99">
            <v>485</v>
          </cell>
        </row>
        <row r="100">
          <cell r="B100">
            <v>2069</v>
          </cell>
          <cell r="C100">
            <v>4226</v>
          </cell>
          <cell r="D100">
            <v>3028</v>
          </cell>
          <cell r="K100">
            <v>23</v>
          </cell>
          <cell r="L100">
            <v>14</v>
          </cell>
          <cell r="M100">
            <v>2</v>
          </cell>
          <cell r="N100">
            <v>43</v>
          </cell>
          <cell r="O100">
            <v>131</v>
          </cell>
          <cell r="P100">
            <v>153</v>
          </cell>
          <cell r="Q100">
            <v>3</v>
          </cell>
          <cell r="W100">
            <v>1453</v>
          </cell>
          <cell r="X100">
            <v>339</v>
          </cell>
          <cell r="Y100">
            <v>2835</v>
          </cell>
        </row>
        <row r="101">
          <cell r="B101">
            <v>3009</v>
          </cell>
          <cell r="C101">
            <v>4903</v>
          </cell>
          <cell r="D101">
            <v>3675</v>
          </cell>
          <cell r="K101">
            <v>11</v>
          </cell>
          <cell r="L101">
            <v>9</v>
          </cell>
          <cell r="M101">
            <v>6</v>
          </cell>
          <cell r="N101">
            <v>40</v>
          </cell>
          <cell r="O101">
            <v>157</v>
          </cell>
          <cell r="P101">
            <v>132</v>
          </cell>
          <cell r="Q101">
            <v>6</v>
          </cell>
          <cell r="W101">
            <v>1566</v>
          </cell>
          <cell r="X101">
            <v>271</v>
          </cell>
          <cell r="Y101">
            <v>3260</v>
          </cell>
        </row>
        <row r="102">
          <cell r="B102">
            <v>8336</v>
          </cell>
          <cell r="C102">
            <v>13262</v>
          </cell>
          <cell r="D102">
            <v>11537</v>
          </cell>
          <cell r="K102">
            <v>6</v>
          </cell>
          <cell r="L102">
            <v>22</v>
          </cell>
          <cell r="M102">
            <v>0</v>
          </cell>
          <cell r="N102">
            <v>98</v>
          </cell>
          <cell r="O102">
            <v>307</v>
          </cell>
          <cell r="P102">
            <v>223</v>
          </cell>
          <cell r="Q102">
            <v>30</v>
          </cell>
          <cell r="W102">
            <v>11223</v>
          </cell>
          <cell r="X102">
            <v>1521</v>
          </cell>
          <cell r="Y102">
            <v>59795</v>
          </cell>
        </row>
        <row r="103">
          <cell r="B103">
            <v>317</v>
          </cell>
          <cell r="C103">
            <v>859</v>
          </cell>
          <cell r="D103">
            <v>675</v>
          </cell>
          <cell r="K103">
            <v>5</v>
          </cell>
          <cell r="L103">
            <v>12</v>
          </cell>
          <cell r="M103">
            <v>3</v>
          </cell>
          <cell r="N103">
            <v>25</v>
          </cell>
          <cell r="O103">
            <v>19</v>
          </cell>
          <cell r="P103">
            <v>25</v>
          </cell>
          <cell r="Q103">
            <v>3</v>
          </cell>
          <cell r="W103">
            <v>900</v>
          </cell>
          <cell r="X103">
            <v>152</v>
          </cell>
          <cell r="Y103">
            <v>2399</v>
          </cell>
        </row>
        <row r="104">
          <cell r="B104">
            <v>23269</v>
          </cell>
          <cell r="C104">
            <v>37694</v>
          </cell>
          <cell r="D104">
            <v>25145</v>
          </cell>
          <cell r="K104">
            <v>16</v>
          </cell>
          <cell r="L104">
            <v>8</v>
          </cell>
          <cell r="M104">
            <v>4</v>
          </cell>
          <cell r="N104">
            <v>26</v>
          </cell>
          <cell r="O104">
            <v>108</v>
          </cell>
          <cell r="P104">
            <v>125</v>
          </cell>
          <cell r="Q104">
            <v>2</v>
          </cell>
          <cell r="W104">
            <v>2022</v>
          </cell>
          <cell r="X104">
            <v>259</v>
          </cell>
          <cell r="Y104">
            <v>4711</v>
          </cell>
        </row>
        <row r="105">
          <cell r="B105">
            <v>1956</v>
          </cell>
          <cell r="C105">
            <v>3658</v>
          </cell>
          <cell r="D105">
            <v>2578</v>
          </cell>
          <cell r="K105">
            <v>7</v>
          </cell>
          <cell r="L105">
            <v>18</v>
          </cell>
          <cell r="M105">
            <v>15</v>
          </cell>
          <cell r="N105">
            <v>13</v>
          </cell>
          <cell r="O105">
            <v>96</v>
          </cell>
          <cell r="P105">
            <v>97</v>
          </cell>
          <cell r="Q105">
            <v>5</v>
          </cell>
          <cell r="W105">
            <v>2087</v>
          </cell>
          <cell r="X105">
            <v>181</v>
          </cell>
          <cell r="Y105">
            <v>4436</v>
          </cell>
        </row>
        <row r="106">
          <cell r="B106">
            <v>501</v>
          </cell>
          <cell r="C106">
            <v>1911</v>
          </cell>
          <cell r="D106">
            <v>1372</v>
          </cell>
          <cell r="K106">
            <v>0</v>
          </cell>
          <cell r="L106">
            <v>10</v>
          </cell>
          <cell r="M106">
            <v>0</v>
          </cell>
          <cell r="N106">
            <v>10</v>
          </cell>
          <cell r="O106">
            <v>19</v>
          </cell>
          <cell r="P106">
            <v>23</v>
          </cell>
          <cell r="Q106">
            <v>1</v>
          </cell>
          <cell r="W106">
            <v>592</v>
          </cell>
          <cell r="X106">
            <v>108</v>
          </cell>
          <cell r="Y106">
            <v>1018</v>
          </cell>
        </row>
        <row r="107">
          <cell r="B107">
            <v>916</v>
          </cell>
          <cell r="C107">
            <v>2222</v>
          </cell>
          <cell r="D107">
            <v>1818</v>
          </cell>
          <cell r="K107">
            <v>0</v>
          </cell>
          <cell r="L107">
            <v>7</v>
          </cell>
          <cell r="M107">
            <v>2</v>
          </cell>
          <cell r="N107">
            <v>10</v>
          </cell>
          <cell r="O107">
            <v>50</v>
          </cell>
          <cell r="P107">
            <v>57</v>
          </cell>
          <cell r="Q107">
            <v>8</v>
          </cell>
          <cell r="W107">
            <v>1412</v>
          </cell>
          <cell r="X107">
            <v>134</v>
          </cell>
          <cell r="Y107">
            <v>2620</v>
          </cell>
        </row>
        <row r="108">
          <cell r="B108">
            <v>547</v>
          </cell>
          <cell r="C108">
            <v>1444</v>
          </cell>
          <cell r="D108">
            <v>1090</v>
          </cell>
          <cell r="K108">
            <v>14</v>
          </cell>
          <cell r="L108">
            <v>7</v>
          </cell>
          <cell r="M108">
            <v>3</v>
          </cell>
          <cell r="N108">
            <v>5</v>
          </cell>
          <cell r="O108">
            <v>32</v>
          </cell>
          <cell r="P108">
            <v>22</v>
          </cell>
          <cell r="Q108">
            <v>2</v>
          </cell>
          <cell r="W108">
            <v>854</v>
          </cell>
          <cell r="X108">
            <v>184</v>
          </cell>
          <cell r="Y108">
            <v>773</v>
          </cell>
        </row>
        <row r="109">
          <cell r="B109">
            <v>5</v>
          </cell>
          <cell r="C109">
            <v>78</v>
          </cell>
          <cell r="D109">
            <v>41</v>
          </cell>
          <cell r="K109">
            <v>5</v>
          </cell>
          <cell r="L109">
            <v>3</v>
          </cell>
          <cell r="M109">
            <v>0</v>
          </cell>
          <cell r="N109">
            <v>3</v>
          </cell>
          <cell r="O109">
            <v>11</v>
          </cell>
          <cell r="P109">
            <v>8</v>
          </cell>
          <cell r="Q109">
            <v>2</v>
          </cell>
          <cell r="W109">
            <v>170</v>
          </cell>
          <cell r="X109">
            <v>44</v>
          </cell>
          <cell r="Y109">
            <v>332</v>
          </cell>
        </row>
        <row r="110">
          <cell r="B110">
            <v>277</v>
          </cell>
          <cell r="C110">
            <v>1022</v>
          </cell>
          <cell r="D110">
            <v>546</v>
          </cell>
          <cell r="K110">
            <v>60</v>
          </cell>
          <cell r="L110">
            <v>7</v>
          </cell>
          <cell r="M110">
            <v>23</v>
          </cell>
          <cell r="N110">
            <v>33</v>
          </cell>
          <cell r="O110">
            <v>140</v>
          </cell>
          <cell r="P110">
            <v>221</v>
          </cell>
          <cell r="Q110">
            <v>7</v>
          </cell>
          <cell r="W110">
            <v>2215</v>
          </cell>
          <cell r="X110">
            <v>533</v>
          </cell>
          <cell r="Y110">
            <v>4174</v>
          </cell>
        </row>
        <row r="111">
          <cell r="B111">
            <v>44</v>
          </cell>
          <cell r="C111">
            <v>48</v>
          </cell>
          <cell r="D111">
            <v>50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</v>
          </cell>
          <cell r="P111">
            <v>6</v>
          </cell>
          <cell r="Q111">
            <v>1</v>
          </cell>
          <cell r="W111">
            <v>84</v>
          </cell>
          <cell r="X111">
            <v>11</v>
          </cell>
          <cell r="Y111">
            <v>157</v>
          </cell>
        </row>
        <row r="112">
          <cell r="B112">
            <v>5509</v>
          </cell>
          <cell r="C112">
            <v>14310</v>
          </cell>
          <cell r="D112">
            <v>9867</v>
          </cell>
          <cell r="K112">
            <v>51</v>
          </cell>
          <cell r="L112">
            <v>30</v>
          </cell>
          <cell r="M112">
            <v>37</v>
          </cell>
          <cell r="N112">
            <v>117</v>
          </cell>
          <cell r="O112">
            <v>551</v>
          </cell>
          <cell r="P112">
            <v>391</v>
          </cell>
          <cell r="Q112">
            <v>10</v>
          </cell>
          <cell r="W112">
            <v>8191</v>
          </cell>
          <cell r="X112">
            <v>831</v>
          </cell>
          <cell r="Y112">
            <v>15104</v>
          </cell>
        </row>
        <row r="113">
          <cell r="B113">
            <v>33</v>
          </cell>
          <cell r="C113">
            <v>90</v>
          </cell>
          <cell r="D113">
            <v>78</v>
          </cell>
          <cell r="K113">
            <v>0</v>
          </cell>
          <cell r="L113">
            <v>5</v>
          </cell>
          <cell r="M113">
            <v>0</v>
          </cell>
          <cell r="N113">
            <v>12</v>
          </cell>
          <cell r="O113">
            <v>24</v>
          </cell>
          <cell r="P113">
            <v>27</v>
          </cell>
          <cell r="Q113">
            <v>0</v>
          </cell>
          <cell r="W113">
            <v>267</v>
          </cell>
          <cell r="X113">
            <v>38</v>
          </cell>
          <cell r="Y113">
            <v>427</v>
          </cell>
        </row>
        <row r="114">
          <cell r="B114">
            <v>307</v>
          </cell>
          <cell r="C114">
            <v>720</v>
          </cell>
          <cell r="D114">
            <v>586</v>
          </cell>
          <cell r="K114">
            <v>0</v>
          </cell>
          <cell r="L114">
            <v>0</v>
          </cell>
          <cell r="M114">
            <v>2</v>
          </cell>
          <cell r="N114">
            <v>0</v>
          </cell>
          <cell r="O114">
            <v>9</v>
          </cell>
          <cell r="P114">
            <v>6</v>
          </cell>
          <cell r="Q114">
            <v>1</v>
          </cell>
          <cell r="W114">
            <v>184</v>
          </cell>
          <cell r="X114">
            <v>48</v>
          </cell>
          <cell r="Y114">
            <v>219</v>
          </cell>
        </row>
        <row r="115">
          <cell r="B115">
            <v>543</v>
          </cell>
          <cell r="C115">
            <v>707</v>
          </cell>
          <cell r="D115">
            <v>538</v>
          </cell>
          <cell r="K115">
            <v>14</v>
          </cell>
          <cell r="L115">
            <v>15</v>
          </cell>
          <cell r="M115">
            <v>15</v>
          </cell>
          <cell r="N115">
            <v>72</v>
          </cell>
          <cell r="O115">
            <v>148</v>
          </cell>
          <cell r="P115">
            <v>227</v>
          </cell>
          <cell r="Q115">
            <v>5</v>
          </cell>
          <cell r="W115">
            <v>603</v>
          </cell>
          <cell r="X115">
            <v>133</v>
          </cell>
          <cell r="Y115">
            <v>751</v>
          </cell>
        </row>
        <row r="116">
          <cell r="B116">
            <v>857</v>
          </cell>
          <cell r="C116">
            <v>1646</v>
          </cell>
          <cell r="D116">
            <v>1221</v>
          </cell>
          <cell r="K116">
            <v>8</v>
          </cell>
          <cell r="L116">
            <v>0</v>
          </cell>
          <cell r="M116">
            <v>1</v>
          </cell>
          <cell r="N116">
            <v>5</v>
          </cell>
          <cell r="O116">
            <v>22</v>
          </cell>
          <cell r="P116">
            <v>13</v>
          </cell>
          <cell r="Q116">
            <v>0</v>
          </cell>
          <cell r="W116">
            <v>222</v>
          </cell>
          <cell r="X116">
            <v>37</v>
          </cell>
          <cell r="Y116">
            <v>146</v>
          </cell>
        </row>
        <row r="117">
          <cell r="B117">
            <v>588</v>
          </cell>
          <cell r="C117">
            <v>1136</v>
          </cell>
          <cell r="D117">
            <v>815</v>
          </cell>
          <cell r="K117">
            <v>13</v>
          </cell>
          <cell r="L117">
            <v>10</v>
          </cell>
          <cell r="M117">
            <v>12</v>
          </cell>
          <cell r="N117">
            <v>9</v>
          </cell>
          <cell r="O117">
            <v>71</v>
          </cell>
          <cell r="P117">
            <v>61</v>
          </cell>
          <cell r="Q117">
            <v>0</v>
          </cell>
          <cell r="W117">
            <v>661</v>
          </cell>
          <cell r="X117">
            <v>169</v>
          </cell>
          <cell r="Y117">
            <v>607</v>
          </cell>
        </row>
        <row r="118">
          <cell r="B118">
            <v>347</v>
          </cell>
          <cell r="C118">
            <v>684</v>
          </cell>
          <cell r="D118">
            <v>562</v>
          </cell>
          <cell r="K118">
            <v>11</v>
          </cell>
          <cell r="L118">
            <v>0</v>
          </cell>
          <cell r="M118">
            <v>1</v>
          </cell>
          <cell r="N118">
            <v>3</v>
          </cell>
          <cell r="O118">
            <v>15</v>
          </cell>
          <cell r="P118">
            <v>12</v>
          </cell>
          <cell r="Q118">
            <v>6</v>
          </cell>
          <cell r="W118">
            <v>224</v>
          </cell>
          <cell r="X118">
            <v>50</v>
          </cell>
          <cell r="Y118">
            <v>279</v>
          </cell>
        </row>
        <row r="119">
          <cell r="B119">
            <v>420</v>
          </cell>
          <cell r="C119">
            <v>476</v>
          </cell>
          <cell r="D119">
            <v>340</v>
          </cell>
          <cell r="K119">
            <v>14</v>
          </cell>
          <cell r="L119">
            <v>6</v>
          </cell>
          <cell r="M119">
            <v>0</v>
          </cell>
          <cell r="N119">
            <v>10</v>
          </cell>
          <cell r="O119">
            <v>40</v>
          </cell>
          <cell r="P119">
            <v>59</v>
          </cell>
          <cell r="Q119">
            <v>4</v>
          </cell>
          <cell r="W119">
            <v>2971</v>
          </cell>
          <cell r="X119">
            <v>259</v>
          </cell>
          <cell r="Y119">
            <v>1342</v>
          </cell>
        </row>
        <row r="120">
          <cell r="B120">
            <v>118</v>
          </cell>
          <cell r="C120">
            <v>145</v>
          </cell>
          <cell r="D120">
            <v>103</v>
          </cell>
          <cell r="K120">
            <v>0</v>
          </cell>
          <cell r="L120">
            <v>1</v>
          </cell>
          <cell r="M120">
            <v>0</v>
          </cell>
          <cell r="N120">
            <v>11</v>
          </cell>
          <cell r="O120">
            <v>12</v>
          </cell>
          <cell r="P120">
            <v>15</v>
          </cell>
          <cell r="Q120">
            <v>0</v>
          </cell>
          <cell r="W120">
            <v>975</v>
          </cell>
          <cell r="X120">
            <v>48</v>
          </cell>
          <cell r="Y120">
            <v>758</v>
          </cell>
        </row>
        <row r="121">
          <cell r="B121">
            <v>876</v>
          </cell>
          <cell r="C121">
            <v>1664</v>
          </cell>
          <cell r="D121">
            <v>1304</v>
          </cell>
          <cell r="K121">
            <v>28</v>
          </cell>
          <cell r="L121">
            <v>6</v>
          </cell>
          <cell r="M121">
            <v>9</v>
          </cell>
          <cell r="N121">
            <v>30</v>
          </cell>
          <cell r="O121">
            <v>183</v>
          </cell>
          <cell r="P121">
            <v>223</v>
          </cell>
          <cell r="Q121">
            <v>4</v>
          </cell>
          <cell r="W121">
            <v>1972</v>
          </cell>
          <cell r="X121">
            <v>348</v>
          </cell>
          <cell r="Y121">
            <v>4528</v>
          </cell>
        </row>
        <row r="122">
          <cell r="B122">
            <v>3949</v>
          </cell>
          <cell r="C122">
            <v>11451</v>
          </cell>
          <cell r="D122">
            <v>9736</v>
          </cell>
          <cell r="K122">
            <v>43</v>
          </cell>
          <cell r="L122">
            <v>36</v>
          </cell>
          <cell r="M122">
            <v>24</v>
          </cell>
          <cell r="N122">
            <v>169</v>
          </cell>
          <cell r="O122">
            <v>514</v>
          </cell>
          <cell r="P122">
            <v>414</v>
          </cell>
          <cell r="Q122">
            <v>19</v>
          </cell>
          <cell r="W122">
            <v>7667</v>
          </cell>
          <cell r="X122">
            <v>1126</v>
          </cell>
          <cell r="Y122">
            <v>13553</v>
          </cell>
        </row>
        <row r="123">
          <cell r="B123">
            <v>1722</v>
          </cell>
          <cell r="C123">
            <v>2654</v>
          </cell>
          <cell r="D123">
            <v>2072</v>
          </cell>
          <cell r="K123">
            <v>57</v>
          </cell>
          <cell r="L123">
            <v>32</v>
          </cell>
          <cell r="M123">
            <v>11</v>
          </cell>
          <cell r="N123">
            <v>219</v>
          </cell>
          <cell r="O123">
            <v>1216</v>
          </cell>
          <cell r="P123">
            <v>1201</v>
          </cell>
          <cell r="Q123">
            <v>17</v>
          </cell>
          <cell r="W123">
            <v>7692</v>
          </cell>
          <cell r="X123">
            <v>1569</v>
          </cell>
          <cell r="Y123">
            <v>9295</v>
          </cell>
        </row>
        <row r="124">
          <cell r="B124">
            <v>861</v>
          </cell>
          <cell r="C124">
            <v>3027</v>
          </cell>
          <cell r="D124">
            <v>2242</v>
          </cell>
          <cell r="K124">
            <v>3</v>
          </cell>
          <cell r="L124">
            <v>5</v>
          </cell>
          <cell r="M124">
            <v>0</v>
          </cell>
          <cell r="N124">
            <v>52</v>
          </cell>
          <cell r="O124">
            <v>377</v>
          </cell>
          <cell r="P124">
            <v>385</v>
          </cell>
          <cell r="Q124">
            <v>3</v>
          </cell>
          <cell r="W124">
            <v>2592</v>
          </cell>
          <cell r="X124">
            <v>443</v>
          </cell>
          <cell r="Y124">
            <v>2735</v>
          </cell>
        </row>
        <row r="125">
          <cell r="B125">
            <v>319</v>
          </cell>
          <cell r="C125">
            <v>686</v>
          </cell>
          <cell r="D125">
            <v>567</v>
          </cell>
          <cell r="K125">
            <v>5</v>
          </cell>
          <cell r="L125">
            <v>2</v>
          </cell>
          <cell r="M125">
            <v>5</v>
          </cell>
          <cell r="N125">
            <v>9</v>
          </cell>
          <cell r="O125">
            <v>32</v>
          </cell>
          <cell r="P125">
            <v>34</v>
          </cell>
          <cell r="Q125">
            <v>4</v>
          </cell>
          <cell r="W125">
            <v>824</v>
          </cell>
          <cell r="X125">
            <v>97</v>
          </cell>
          <cell r="Y125">
            <v>1482</v>
          </cell>
        </row>
        <row r="126">
          <cell r="B126">
            <v>353</v>
          </cell>
          <cell r="C126">
            <v>795</v>
          </cell>
          <cell r="D126">
            <v>572</v>
          </cell>
          <cell r="K126">
            <v>27</v>
          </cell>
          <cell r="L126">
            <v>16</v>
          </cell>
          <cell r="M126">
            <v>8</v>
          </cell>
          <cell r="N126">
            <v>9</v>
          </cell>
          <cell r="O126">
            <v>66</v>
          </cell>
          <cell r="P126">
            <v>55</v>
          </cell>
          <cell r="Q126">
            <v>6</v>
          </cell>
          <cell r="W126">
            <v>1722</v>
          </cell>
          <cell r="X126">
            <v>332</v>
          </cell>
          <cell r="Y126">
            <v>1575</v>
          </cell>
        </row>
        <row r="127">
          <cell r="B127">
            <v>267</v>
          </cell>
          <cell r="C127">
            <v>492</v>
          </cell>
          <cell r="D127">
            <v>399</v>
          </cell>
          <cell r="K127">
            <v>4</v>
          </cell>
          <cell r="L127">
            <v>7</v>
          </cell>
          <cell r="M127">
            <v>4</v>
          </cell>
          <cell r="N127">
            <v>24</v>
          </cell>
          <cell r="O127">
            <v>61</v>
          </cell>
          <cell r="P127">
            <v>60</v>
          </cell>
          <cell r="Q127">
            <v>5</v>
          </cell>
          <cell r="W127">
            <v>1603</v>
          </cell>
          <cell r="X127">
            <v>274</v>
          </cell>
          <cell r="Y127">
            <v>2065</v>
          </cell>
        </row>
        <row r="128">
          <cell r="B128">
            <v>1673</v>
          </cell>
          <cell r="C128">
            <v>7381</v>
          </cell>
          <cell r="D128">
            <v>5837</v>
          </cell>
          <cell r="K128">
            <v>102</v>
          </cell>
          <cell r="L128">
            <v>56</v>
          </cell>
          <cell r="M128">
            <v>48</v>
          </cell>
          <cell r="N128">
            <v>120</v>
          </cell>
          <cell r="O128">
            <v>520</v>
          </cell>
          <cell r="P128">
            <v>342</v>
          </cell>
          <cell r="Q128">
            <v>18</v>
          </cell>
          <cell r="W128">
            <v>5574</v>
          </cell>
          <cell r="X128">
            <v>951</v>
          </cell>
          <cell r="Y128">
            <v>8553</v>
          </cell>
        </row>
        <row r="129">
          <cell r="B129">
            <v>7</v>
          </cell>
          <cell r="C129">
            <v>26</v>
          </cell>
          <cell r="D129">
            <v>8</v>
          </cell>
          <cell r="K129">
            <v>6</v>
          </cell>
          <cell r="L129">
            <v>0</v>
          </cell>
          <cell r="M129">
            <v>0</v>
          </cell>
          <cell r="N129">
            <v>0</v>
          </cell>
          <cell r="O129">
            <v>5</v>
          </cell>
          <cell r="P129">
            <v>1</v>
          </cell>
          <cell r="Q129">
            <v>0</v>
          </cell>
          <cell r="W129">
            <v>58</v>
          </cell>
          <cell r="X129">
            <v>14</v>
          </cell>
          <cell r="Y129">
            <v>142</v>
          </cell>
        </row>
        <row r="130">
          <cell r="B130">
            <v>1</v>
          </cell>
          <cell r="C130">
            <v>1</v>
          </cell>
          <cell r="D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1</v>
          </cell>
          <cell r="O130">
            <v>0</v>
          </cell>
          <cell r="P130">
            <v>0</v>
          </cell>
          <cell r="Q130">
            <v>0</v>
          </cell>
          <cell r="W130">
            <v>5</v>
          </cell>
          <cell r="X130">
            <v>4</v>
          </cell>
          <cell r="Y130">
            <v>22</v>
          </cell>
        </row>
        <row r="131">
          <cell r="B131">
            <v>3</v>
          </cell>
          <cell r="C131">
            <v>2</v>
          </cell>
          <cell r="D131">
            <v>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W131">
            <v>22</v>
          </cell>
          <cell r="X131">
            <v>5</v>
          </cell>
          <cell r="Y131">
            <v>43</v>
          </cell>
        </row>
        <row r="132">
          <cell r="B132">
            <v>8</v>
          </cell>
          <cell r="C132">
            <v>8</v>
          </cell>
          <cell r="D132">
            <v>5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0</v>
          </cell>
          <cell r="Q132">
            <v>0</v>
          </cell>
          <cell r="W132">
            <v>35</v>
          </cell>
          <cell r="X132">
            <v>1</v>
          </cell>
          <cell r="Y132">
            <v>45</v>
          </cell>
        </row>
        <row r="133">
          <cell r="B133">
            <v>536</v>
          </cell>
          <cell r="C133">
            <v>1625</v>
          </cell>
          <cell r="D133">
            <v>1108</v>
          </cell>
          <cell r="K133">
            <v>15</v>
          </cell>
          <cell r="L133">
            <v>8</v>
          </cell>
          <cell r="M133">
            <v>0</v>
          </cell>
          <cell r="N133">
            <v>15</v>
          </cell>
          <cell r="O133">
            <v>102</v>
          </cell>
          <cell r="P133">
            <v>70</v>
          </cell>
          <cell r="Q133">
            <v>4</v>
          </cell>
          <cell r="W133">
            <v>1264</v>
          </cell>
          <cell r="X133">
            <v>166</v>
          </cell>
          <cell r="Y133">
            <v>2849</v>
          </cell>
        </row>
        <row r="134">
          <cell r="B134">
            <v>586</v>
          </cell>
          <cell r="C134">
            <v>1321</v>
          </cell>
          <cell r="D134">
            <v>972</v>
          </cell>
          <cell r="K134">
            <v>14</v>
          </cell>
          <cell r="L134">
            <v>52</v>
          </cell>
          <cell r="M134">
            <v>27</v>
          </cell>
          <cell r="N134">
            <v>18</v>
          </cell>
          <cell r="O134">
            <v>128</v>
          </cell>
          <cell r="P134">
            <v>145</v>
          </cell>
          <cell r="Q134">
            <v>1</v>
          </cell>
          <cell r="W134">
            <v>1284</v>
          </cell>
          <cell r="X134">
            <v>260</v>
          </cell>
          <cell r="Y134">
            <v>1396</v>
          </cell>
        </row>
        <row r="135">
          <cell r="B135">
            <v>2533</v>
          </cell>
          <cell r="C135">
            <v>4389</v>
          </cell>
          <cell r="D135">
            <v>3352</v>
          </cell>
          <cell r="K135">
            <v>46</v>
          </cell>
          <cell r="L135">
            <v>81</v>
          </cell>
          <cell r="M135">
            <v>22</v>
          </cell>
          <cell r="N135">
            <v>56</v>
          </cell>
          <cell r="O135">
            <v>215</v>
          </cell>
          <cell r="P135">
            <v>181</v>
          </cell>
          <cell r="Q135">
            <v>3</v>
          </cell>
          <cell r="W135">
            <v>1814</v>
          </cell>
          <cell r="X135">
            <v>369</v>
          </cell>
          <cell r="Y135">
            <v>1879</v>
          </cell>
        </row>
        <row r="136">
          <cell r="B136">
            <v>344</v>
          </cell>
          <cell r="C136">
            <v>655</v>
          </cell>
          <cell r="D136">
            <v>519</v>
          </cell>
          <cell r="K136">
            <v>66</v>
          </cell>
          <cell r="L136">
            <v>48</v>
          </cell>
          <cell r="M136">
            <v>22</v>
          </cell>
          <cell r="N136">
            <v>15</v>
          </cell>
          <cell r="O136">
            <v>146</v>
          </cell>
          <cell r="P136">
            <v>131</v>
          </cell>
          <cell r="Q136">
            <v>4</v>
          </cell>
          <cell r="W136">
            <v>1171</v>
          </cell>
          <cell r="X136">
            <v>398</v>
          </cell>
          <cell r="Y136">
            <v>1468</v>
          </cell>
        </row>
        <row r="137">
          <cell r="B137">
            <v>1491</v>
          </cell>
          <cell r="C137">
            <v>2828</v>
          </cell>
          <cell r="D137">
            <v>2055</v>
          </cell>
          <cell r="K137">
            <v>53</v>
          </cell>
          <cell r="L137">
            <v>28</v>
          </cell>
          <cell r="M137">
            <v>26</v>
          </cell>
          <cell r="N137">
            <v>125</v>
          </cell>
          <cell r="O137">
            <v>301</v>
          </cell>
          <cell r="P137">
            <v>362</v>
          </cell>
          <cell r="Q137">
            <v>6</v>
          </cell>
          <cell r="W137">
            <v>3264</v>
          </cell>
          <cell r="X137">
            <v>828</v>
          </cell>
          <cell r="Y137">
            <v>3644</v>
          </cell>
        </row>
        <row r="138">
          <cell r="B138">
            <v>63</v>
          </cell>
          <cell r="C138">
            <v>135</v>
          </cell>
          <cell r="D138">
            <v>94</v>
          </cell>
          <cell r="K138">
            <v>16</v>
          </cell>
          <cell r="L138">
            <v>0</v>
          </cell>
          <cell r="M138">
            <v>9</v>
          </cell>
          <cell r="N138">
            <v>32</v>
          </cell>
          <cell r="O138">
            <v>70</v>
          </cell>
          <cell r="P138">
            <v>62</v>
          </cell>
          <cell r="Q138">
            <v>1</v>
          </cell>
          <cell r="W138">
            <v>839</v>
          </cell>
          <cell r="X138">
            <v>165</v>
          </cell>
          <cell r="Y138">
            <v>1447</v>
          </cell>
        </row>
        <row r="139">
          <cell r="B139">
            <v>773</v>
          </cell>
          <cell r="C139">
            <v>3445</v>
          </cell>
          <cell r="D139">
            <v>2416</v>
          </cell>
          <cell r="K139">
            <v>17</v>
          </cell>
          <cell r="L139">
            <v>4</v>
          </cell>
          <cell r="M139">
            <v>25</v>
          </cell>
          <cell r="N139">
            <v>31</v>
          </cell>
          <cell r="O139">
            <v>160</v>
          </cell>
          <cell r="P139">
            <v>120</v>
          </cell>
          <cell r="Q139">
            <v>5</v>
          </cell>
          <cell r="W139">
            <v>1002</v>
          </cell>
          <cell r="X139">
            <v>333</v>
          </cell>
          <cell r="Y139">
            <v>2530</v>
          </cell>
        </row>
        <row r="140">
          <cell r="B140">
            <v>881</v>
          </cell>
          <cell r="C140">
            <v>2713</v>
          </cell>
          <cell r="D140">
            <v>1916</v>
          </cell>
          <cell r="K140">
            <v>58</v>
          </cell>
          <cell r="L140">
            <v>16</v>
          </cell>
          <cell r="M140">
            <v>32</v>
          </cell>
          <cell r="N140">
            <v>98</v>
          </cell>
          <cell r="O140">
            <v>345</v>
          </cell>
          <cell r="P140">
            <v>287</v>
          </cell>
          <cell r="Q140">
            <v>7</v>
          </cell>
          <cell r="W140">
            <v>2431</v>
          </cell>
          <cell r="X140">
            <v>916</v>
          </cell>
          <cell r="Y140">
            <v>4256</v>
          </cell>
        </row>
        <row r="141">
          <cell r="B141">
            <v>766</v>
          </cell>
          <cell r="C141">
            <v>2400</v>
          </cell>
          <cell r="D141">
            <v>1946</v>
          </cell>
          <cell r="K141">
            <v>77</v>
          </cell>
          <cell r="L141">
            <v>26</v>
          </cell>
          <cell r="M141">
            <v>33</v>
          </cell>
          <cell r="N141">
            <v>92</v>
          </cell>
          <cell r="O141">
            <v>350</v>
          </cell>
          <cell r="P141">
            <v>262</v>
          </cell>
          <cell r="Q141">
            <v>3</v>
          </cell>
          <cell r="W141">
            <v>2065</v>
          </cell>
          <cell r="X141">
            <v>727</v>
          </cell>
          <cell r="Y141">
            <v>3043</v>
          </cell>
        </row>
        <row r="142">
          <cell r="B142">
            <v>2521</v>
          </cell>
          <cell r="C142">
            <v>1470</v>
          </cell>
          <cell r="D142">
            <v>1233</v>
          </cell>
          <cell r="K142">
            <v>32</v>
          </cell>
          <cell r="L142">
            <v>167</v>
          </cell>
          <cell r="M142">
            <v>39</v>
          </cell>
          <cell r="N142">
            <v>38</v>
          </cell>
          <cell r="O142">
            <v>240</v>
          </cell>
          <cell r="P142">
            <v>105</v>
          </cell>
          <cell r="Q142">
            <v>6</v>
          </cell>
          <cell r="W142">
            <v>2788</v>
          </cell>
          <cell r="X142">
            <v>813</v>
          </cell>
          <cell r="Y142">
            <v>6279</v>
          </cell>
        </row>
        <row r="143">
          <cell r="B143">
            <v>902</v>
          </cell>
          <cell r="C143">
            <v>2302</v>
          </cell>
          <cell r="D143">
            <v>1822</v>
          </cell>
          <cell r="K143">
            <v>29</v>
          </cell>
          <cell r="L143">
            <v>37</v>
          </cell>
          <cell r="M143">
            <v>27</v>
          </cell>
          <cell r="N143">
            <v>38</v>
          </cell>
          <cell r="O143">
            <v>218</v>
          </cell>
          <cell r="P143">
            <v>162</v>
          </cell>
          <cell r="Q143">
            <v>7</v>
          </cell>
          <cell r="W143">
            <v>3375</v>
          </cell>
          <cell r="X143">
            <v>1403</v>
          </cell>
          <cell r="Y143">
            <v>3605</v>
          </cell>
        </row>
        <row r="144">
          <cell r="B144">
            <v>14071</v>
          </cell>
          <cell r="C144">
            <v>12800</v>
          </cell>
          <cell r="D144">
            <v>9689</v>
          </cell>
          <cell r="K144">
            <v>112</v>
          </cell>
          <cell r="L144">
            <v>44</v>
          </cell>
          <cell r="M144">
            <v>43</v>
          </cell>
          <cell r="N144">
            <v>175</v>
          </cell>
          <cell r="O144">
            <v>683</v>
          </cell>
          <cell r="P144">
            <v>544</v>
          </cell>
          <cell r="Q144">
            <v>17</v>
          </cell>
          <cell r="W144">
            <v>6454</v>
          </cell>
          <cell r="X144">
            <v>1845</v>
          </cell>
          <cell r="Y144">
            <v>11199</v>
          </cell>
        </row>
        <row r="145">
          <cell r="B145">
            <v>2679</v>
          </cell>
          <cell r="C145">
            <v>7699</v>
          </cell>
          <cell r="D145">
            <v>6108</v>
          </cell>
          <cell r="K145">
            <v>6</v>
          </cell>
          <cell r="L145">
            <v>9</v>
          </cell>
          <cell r="M145">
            <v>10</v>
          </cell>
          <cell r="N145">
            <v>37</v>
          </cell>
          <cell r="O145">
            <v>67</v>
          </cell>
          <cell r="P145">
            <v>73</v>
          </cell>
          <cell r="Q145">
            <v>3</v>
          </cell>
          <cell r="W145">
            <v>1751</v>
          </cell>
          <cell r="X145">
            <v>315</v>
          </cell>
          <cell r="Y145">
            <v>2744</v>
          </cell>
        </row>
        <row r="146">
          <cell r="B146">
            <v>501</v>
          </cell>
          <cell r="C146">
            <v>1084</v>
          </cell>
          <cell r="D146">
            <v>915</v>
          </cell>
          <cell r="K146">
            <v>7</v>
          </cell>
          <cell r="L146">
            <v>7</v>
          </cell>
          <cell r="M146">
            <v>0</v>
          </cell>
          <cell r="N146">
            <v>4</v>
          </cell>
          <cell r="O146">
            <v>20</v>
          </cell>
          <cell r="P146">
            <v>29</v>
          </cell>
          <cell r="Q146">
            <v>0</v>
          </cell>
          <cell r="W146">
            <v>544</v>
          </cell>
          <cell r="X146">
            <v>126</v>
          </cell>
          <cell r="Y146">
            <v>952</v>
          </cell>
        </row>
        <row r="147">
          <cell r="B147">
            <v>175</v>
          </cell>
          <cell r="C147">
            <v>215</v>
          </cell>
          <cell r="D147">
            <v>206</v>
          </cell>
          <cell r="K147">
            <v>14</v>
          </cell>
          <cell r="L147">
            <v>5</v>
          </cell>
          <cell r="M147">
            <v>0</v>
          </cell>
          <cell r="N147">
            <v>18</v>
          </cell>
          <cell r="O147">
            <v>65</v>
          </cell>
          <cell r="P147">
            <v>57</v>
          </cell>
          <cell r="Q147">
            <v>0</v>
          </cell>
          <cell r="W147">
            <v>797</v>
          </cell>
          <cell r="X147">
            <v>147</v>
          </cell>
          <cell r="Y147">
            <v>1300</v>
          </cell>
        </row>
        <row r="148">
          <cell r="B148">
            <v>174</v>
          </cell>
          <cell r="C148">
            <v>300</v>
          </cell>
          <cell r="D148">
            <v>213</v>
          </cell>
          <cell r="K148">
            <v>0</v>
          </cell>
          <cell r="L148">
            <v>5</v>
          </cell>
          <cell r="M148">
            <v>3</v>
          </cell>
          <cell r="N148">
            <v>9</v>
          </cell>
          <cell r="O148">
            <v>35</v>
          </cell>
          <cell r="P148">
            <v>22</v>
          </cell>
          <cell r="Q148">
            <v>3</v>
          </cell>
          <cell r="W148">
            <v>556</v>
          </cell>
          <cell r="X148">
            <v>149</v>
          </cell>
          <cell r="Y148">
            <v>847</v>
          </cell>
        </row>
        <row r="149">
          <cell r="B149">
            <v>601</v>
          </cell>
          <cell r="C149">
            <v>722</v>
          </cell>
          <cell r="D149">
            <v>449</v>
          </cell>
          <cell r="K149">
            <v>2</v>
          </cell>
          <cell r="L149">
            <v>1</v>
          </cell>
          <cell r="M149">
            <v>3</v>
          </cell>
          <cell r="N149">
            <v>0</v>
          </cell>
          <cell r="O149">
            <v>3</v>
          </cell>
          <cell r="P149">
            <v>12</v>
          </cell>
          <cell r="Q149">
            <v>0</v>
          </cell>
          <cell r="W149">
            <v>278</v>
          </cell>
          <cell r="X149">
            <v>45</v>
          </cell>
          <cell r="Y149">
            <v>523</v>
          </cell>
        </row>
        <row r="150">
          <cell r="B150">
            <v>448</v>
          </cell>
          <cell r="C150">
            <v>902</v>
          </cell>
          <cell r="D150">
            <v>616</v>
          </cell>
          <cell r="K150">
            <v>7</v>
          </cell>
          <cell r="L150">
            <v>4</v>
          </cell>
          <cell r="M150">
            <v>1</v>
          </cell>
          <cell r="N150">
            <v>0</v>
          </cell>
          <cell r="O150">
            <v>35</v>
          </cell>
          <cell r="P150">
            <v>33</v>
          </cell>
          <cell r="Q150">
            <v>1</v>
          </cell>
          <cell r="W150">
            <v>719</v>
          </cell>
          <cell r="X150">
            <v>71</v>
          </cell>
          <cell r="Y150">
            <v>1091</v>
          </cell>
        </row>
        <row r="151">
          <cell r="B151">
            <v>981</v>
          </cell>
          <cell r="C151">
            <v>1252</v>
          </cell>
          <cell r="D151">
            <v>1072</v>
          </cell>
          <cell r="K151">
            <v>10</v>
          </cell>
          <cell r="L151">
            <v>2</v>
          </cell>
          <cell r="M151">
            <v>0</v>
          </cell>
          <cell r="N151">
            <v>10</v>
          </cell>
          <cell r="O151">
            <v>20</v>
          </cell>
          <cell r="P151">
            <v>23</v>
          </cell>
          <cell r="Q151">
            <v>0</v>
          </cell>
          <cell r="W151">
            <v>626</v>
          </cell>
          <cell r="X151">
            <v>68</v>
          </cell>
          <cell r="Y151">
            <v>511</v>
          </cell>
        </row>
        <row r="152">
          <cell r="B152">
            <v>477</v>
          </cell>
          <cell r="C152">
            <v>783</v>
          </cell>
          <cell r="D152">
            <v>665</v>
          </cell>
          <cell r="K152">
            <v>26</v>
          </cell>
          <cell r="L152">
            <v>24</v>
          </cell>
          <cell r="M152">
            <v>8</v>
          </cell>
          <cell r="N152">
            <v>31</v>
          </cell>
          <cell r="O152">
            <v>178</v>
          </cell>
          <cell r="P152">
            <v>151</v>
          </cell>
          <cell r="Q152">
            <v>9</v>
          </cell>
          <cell r="W152">
            <v>2266</v>
          </cell>
          <cell r="X152">
            <v>568</v>
          </cell>
          <cell r="Y152">
            <v>3371</v>
          </cell>
        </row>
        <row r="153">
          <cell r="B153">
            <v>79</v>
          </cell>
          <cell r="C153">
            <v>71</v>
          </cell>
          <cell r="D153">
            <v>68</v>
          </cell>
          <cell r="K153">
            <v>19</v>
          </cell>
          <cell r="L153">
            <v>4</v>
          </cell>
          <cell r="M153">
            <v>1</v>
          </cell>
          <cell r="N153">
            <v>9</v>
          </cell>
          <cell r="O153">
            <v>32</v>
          </cell>
          <cell r="P153">
            <v>36</v>
          </cell>
          <cell r="Q153">
            <v>1</v>
          </cell>
          <cell r="W153">
            <v>849</v>
          </cell>
          <cell r="X153">
            <v>124</v>
          </cell>
          <cell r="Y153">
            <v>984</v>
          </cell>
        </row>
        <row r="154">
          <cell r="B154">
            <v>773</v>
          </cell>
          <cell r="C154">
            <v>988</v>
          </cell>
          <cell r="D154">
            <v>766</v>
          </cell>
          <cell r="K154">
            <v>32</v>
          </cell>
          <cell r="L154">
            <v>19</v>
          </cell>
          <cell r="M154">
            <v>7</v>
          </cell>
          <cell r="N154">
            <v>45</v>
          </cell>
          <cell r="O154">
            <v>142</v>
          </cell>
          <cell r="P154">
            <v>135</v>
          </cell>
          <cell r="Q154">
            <v>10</v>
          </cell>
          <cell r="W154">
            <v>2430</v>
          </cell>
          <cell r="X154">
            <v>476</v>
          </cell>
          <cell r="Y154">
            <v>2905</v>
          </cell>
        </row>
        <row r="155">
          <cell r="B155">
            <v>2115</v>
          </cell>
          <cell r="C155">
            <v>4365</v>
          </cell>
          <cell r="D155">
            <v>3178</v>
          </cell>
          <cell r="K155">
            <v>138</v>
          </cell>
          <cell r="L155">
            <v>50</v>
          </cell>
          <cell r="M155">
            <v>22</v>
          </cell>
          <cell r="N155">
            <v>89</v>
          </cell>
          <cell r="O155">
            <v>310</v>
          </cell>
          <cell r="P155">
            <v>343</v>
          </cell>
          <cell r="Q155">
            <v>21</v>
          </cell>
          <cell r="W155">
            <v>4528</v>
          </cell>
          <cell r="X155">
            <v>1040</v>
          </cell>
          <cell r="Y155">
            <v>4841</v>
          </cell>
        </row>
        <row r="156">
          <cell r="B156">
            <v>1032</v>
          </cell>
          <cell r="C156">
            <v>2821</v>
          </cell>
          <cell r="D156">
            <v>1988</v>
          </cell>
          <cell r="K156">
            <v>15</v>
          </cell>
          <cell r="L156">
            <v>19</v>
          </cell>
          <cell r="M156">
            <v>18</v>
          </cell>
          <cell r="N156">
            <v>29</v>
          </cell>
          <cell r="O156">
            <v>108</v>
          </cell>
          <cell r="P156">
            <v>92</v>
          </cell>
          <cell r="Q156">
            <v>3</v>
          </cell>
          <cell r="W156">
            <v>1137</v>
          </cell>
          <cell r="X156">
            <v>380</v>
          </cell>
          <cell r="Y156">
            <v>1275</v>
          </cell>
        </row>
        <row r="157">
          <cell r="B157">
            <v>1056</v>
          </cell>
          <cell r="C157">
            <v>1576</v>
          </cell>
          <cell r="D157">
            <v>1166</v>
          </cell>
          <cell r="K157">
            <v>0</v>
          </cell>
          <cell r="L157">
            <v>0</v>
          </cell>
          <cell r="M157">
            <v>0</v>
          </cell>
          <cell r="N157">
            <v>3</v>
          </cell>
          <cell r="O157">
            <v>10</v>
          </cell>
          <cell r="P157">
            <v>5</v>
          </cell>
          <cell r="Q157">
            <v>0</v>
          </cell>
          <cell r="W157">
            <v>165</v>
          </cell>
          <cell r="X157">
            <v>47</v>
          </cell>
          <cell r="Y157">
            <v>203</v>
          </cell>
        </row>
        <row r="158">
          <cell r="B158">
            <v>1180</v>
          </cell>
          <cell r="C158">
            <v>2178</v>
          </cell>
          <cell r="D158">
            <v>1624</v>
          </cell>
          <cell r="K158">
            <v>166</v>
          </cell>
          <cell r="L158">
            <v>86</v>
          </cell>
          <cell r="M158">
            <v>49</v>
          </cell>
          <cell r="N158">
            <v>298</v>
          </cell>
          <cell r="O158">
            <v>920</v>
          </cell>
          <cell r="P158">
            <v>579</v>
          </cell>
          <cell r="Q158">
            <v>32</v>
          </cell>
          <cell r="W158">
            <v>5102</v>
          </cell>
          <cell r="X158">
            <v>850</v>
          </cell>
          <cell r="Y158">
            <v>6739</v>
          </cell>
        </row>
        <row r="159">
          <cell r="B159">
            <v>234</v>
          </cell>
          <cell r="C159">
            <v>181</v>
          </cell>
          <cell r="D159">
            <v>196</v>
          </cell>
          <cell r="K159">
            <v>1</v>
          </cell>
          <cell r="L159">
            <v>0</v>
          </cell>
          <cell r="M159">
            <v>0</v>
          </cell>
          <cell r="N159">
            <v>3</v>
          </cell>
          <cell r="O159">
            <v>12</v>
          </cell>
          <cell r="P159">
            <v>15</v>
          </cell>
          <cell r="Q159">
            <v>2</v>
          </cell>
          <cell r="W159">
            <v>209</v>
          </cell>
          <cell r="X159">
            <v>19</v>
          </cell>
          <cell r="Y159">
            <v>366</v>
          </cell>
        </row>
        <row r="160">
          <cell r="B160">
            <v>554</v>
          </cell>
          <cell r="C160">
            <v>1310</v>
          </cell>
          <cell r="D160">
            <v>1037</v>
          </cell>
          <cell r="K160">
            <v>11</v>
          </cell>
          <cell r="L160">
            <v>12</v>
          </cell>
          <cell r="M160">
            <v>1</v>
          </cell>
          <cell r="N160">
            <v>18</v>
          </cell>
          <cell r="O160">
            <v>74</v>
          </cell>
          <cell r="P160">
            <v>79</v>
          </cell>
          <cell r="Q160">
            <v>1</v>
          </cell>
          <cell r="W160">
            <v>789</v>
          </cell>
          <cell r="X160">
            <v>172</v>
          </cell>
          <cell r="Y160">
            <v>1077</v>
          </cell>
        </row>
        <row r="161">
          <cell r="B161">
            <v>802</v>
          </cell>
          <cell r="C161">
            <v>1834</v>
          </cell>
          <cell r="D161">
            <v>1439</v>
          </cell>
          <cell r="K161">
            <v>70</v>
          </cell>
          <cell r="L161">
            <v>30</v>
          </cell>
          <cell r="M161">
            <v>31</v>
          </cell>
          <cell r="N161">
            <v>73</v>
          </cell>
          <cell r="O161">
            <v>294</v>
          </cell>
          <cell r="P161">
            <v>209</v>
          </cell>
          <cell r="Q161">
            <v>2</v>
          </cell>
          <cell r="W161">
            <v>2337</v>
          </cell>
          <cell r="X161">
            <v>473</v>
          </cell>
          <cell r="Y161">
            <v>2287</v>
          </cell>
        </row>
        <row r="162">
          <cell r="B162">
            <v>864</v>
          </cell>
          <cell r="C162">
            <v>2260</v>
          </cell>
          <cell r="D162">
            <v>1744</v>
          </cell>
          <cell r="K162">
            <v>110</v>
          </cell>
          <cell r="L162">
            <v>68</v>
          </cell>
          <cell r="M162">
            <v>64</v>
          </cell>
          <cell r="N162">
            <v>174</v>
          </cell>
          <cell r="O162">
            <v>747</v>
          </cell>
          <cell r="P162">
            <v>693</v>
          </cell>
          <cell r="Q162">
            <v>23</v>
          </cell>
          <cell r="W162">
            <v>7321</v>
          </cell>
          <cell r="X162">
            <v>1162</v>
          </cell>
          <cell r="Y162">
            <v>11288</v>
          </cell>
        </row>
        <row r="163">
          <cell r="B163">
            <v>2852</v>
          </cell>
          <cell r="C163">
            <v>2745</v>
          </cell>
          <cell r="D163">
            <v>2436</v>
          </cell>
          <cell r="K163">
            <v>67</v>
          </cell>
          <cell r="L163">
            <v>19</v>
          </cell>
          <cell r="M163">
            <v>21</v>
          </cell>
          <cell r="N163">
            <v>95</v>
          </cell>
          <cell r="O163">
            <v>461</v>
          </cell>
          <cell r="P163">
            <v>418</v>
          </cell>
          <cell r="Q163">
            <v>9</v>
          </cell>
          <cell r="W163">
            <v>4462</v>
          </cell>
          <cell r="X163">
            <v>830</v>
          </cell>
          <cell r="Y163">
            <v>10387</v>
          </cell>
        </row>
        <row r="164">
          <cell r="B164">
            <v>1922</v>
          </cell>
          <cell r="C164">
            <v>3545</v>
          </cell>
          <cell r="D164">
            <v>2479</v>
          </cell>
          <cell r="K164">
            <v>88</v>
          </cell>
          <cell r="L164">
            <v>54</v>
          </cell>
          <cell r="M164">
            <v>51</v>
          </cell>
          <cell r="N164">
            <v>81</v>
          </cell>
          <cell r="O164">
            <v>350</v>
          </cell>
          <cell r="P164">
            <v>325</v>
          </cell>
          <cell r="Q164">
            <v>15</v>
          </cell>
          <cell r="W164">
            <v>8946</v>
          </cell>
          <cell r="X164">
            <v>1348</v>
          </cell>
          <cell r="Y164">
            <v>20153</v>
          </cell>
        </row>
        <row r="165">
          <cell r="B165">
            <v>1363</v>
          </cell>
          <cell r="C165">
            <v>1944</v>
          </cell>
          <cell r="D165">
            <v>1457</v>
          </cell>
          <cell r="K165">
            <v>0</v>
          </cell>
          <cell r="L165">
            <v>8</v>
          </cell>
          <cell r="M165">
            <v>2</v>
          </cell>
          <cell r="N165">
            <v>4</v>
          </cell>
          <cell r="O165">
            <v>41</v>
          </cell>
          <cell r="P165">
            <v>15</v>
          </cell>
          <cell r="Q165">
            <v>3</v>
          </cell>
          <cell r="W165">
            <v>845</v>
          </cell>
          <cell r="X165">
            <v>117</v>
          </cell>
          <cell r="Y165">
            <v>1112</v>
          </cell>
        </row>
        <row r="166">
          <cell r="B166">
            <v>1764</v>
          </cell>
          <cell r="C166">
            <v>4695</v>
          </cell>
          <cell r="D166">
            <v>3581</v>
          </cell>
          <cell r="K166">
            <v>22</v>
          </cell>
          <cell r="L166">
            <v>9</v>
          </cell>
          <cell r="M166">
            <v>2</v>
          </cell>
          <cell r="N166">
            <v>34</v>
          </cell>
          <cell r="O166">
            <v>67</v>
          </cell>
          <cell r="P166">
            <v>65</v>
          </cell>
          <cell r="Q166">
            <v>10</v>
          </cell>
          <cell r="W166">
            <v>1306</v>
          </cell>
          <cell r="X166">
            <v>252</v>
          </cell>
          <cell r="Y166">
            <v>1821</v>
          </cell>
        </row>
        <row r="167">
          <cell r="B167">
            <v>775</v>
          </cell>
          <cell r="C167">
            <v>2098</v>
          </cell>
          <cell r="D167">
            <v>1545</v>
          </cell>
          <cell r="K167">
            <v>15</v>
          </cell>
          <cell r="L167">
            <v>8</v>
          </cell>
          <cell r="M167">
            <v>9</v>
          </cell>
          <cell r="N167">
            <v>23</v>
          </cell>
          <cell r="O167">
            <v>59</v>
          </cell>
          <cell r="P167">
            <v>73</v>
          </cell>
          <cell r="Q167">
            <v>4</v>
          </cell>
          <cell r="W167">
            <v>1170</v>
          </cell>
          <cell r="X167">
            <v>243</v>
          </cell>
          <cell r="Y167">
            <v>1256</v>
          </cell>
        </row>
        <row r="168">
          <cell r="B168">
            <v>661</v>
          </cell>
          <cell r="C168">
            <v>1879</v>
          </cell>
          <cell r="D168">
            <v>1414</v>
          </cell>
          <cell r="K168">
            <v>13</v>
          </cell>
          <cell r="L168">
            <v>6</v>
          </cell>
          <cell r="M168">
            <v>6</v>
          </cell>
          <cell r="N168">
            <v>16</v>
          </cell>
          <cell r="O168">
            <v>77</v>
          </cell>
          <cell r="P168">
            <v>90</v>
          </cell>
          <cell r="Q168">
            <v>8</v>
          </cell>
          <cell r="W168">
            <v>1428</v>
          </cell>
          <cell r="X168">
            <v>279</v>
          </cell>
          <cell r="Y168">
            <v>1130</v>
          </cell>
        </row>
        <row r="169">
          <cell r="B169">
            <v>257</v>
          </cell>
          <cell r="C169">
            <v>812</v>
          </cell>
          <cell r="D169">
            <v>600</v>
          </cell>
          <cell r="K169">
            <v>6</v>
          </cell>
          <cell r="L169">
            <v>15</v>
          </cell>
          <cell r="M169">
            <v>1</v>
          </cell>
          <cell r="N169">
            <v>11</v>
          </cell>
          <cell r="O169">
            <v>63</v>
          </cell>
          <cell r="P169">
            <v>37</v>
          </cell>
          <cell r="Q169">
            <v>1</v>
          </cell>
          <cell r="W169">
            <v>1190</v>
          </cell>
          <cell r="X169">
            <v>216</v>
          </cell>
          <cell r="Y169">
            <v>914</v>
          </cell>
        </row>
        <row r="170">
          <cell r="B170">
            <v>453</v>
          </cell>
          <cell r="C170">
            <v>941</v>
          </cell>
          <cell r="D170">
            <v>644</v>
          </cell>
          <cell r="K170">
            <v>31</v>
          </cell>
          <cell r="L170">
            <v>8</v>
          </cell>
          <cell r="M170">
            <v>10</v>
          </cell>
          <cell r="N170">
            <v>30</v>
          </cell>
          <cell r="O170">
            <v>63</v>
          </cell>
          <cell r="P170">
            <v>65</v>
          </cell>
          <cell r="Q170">
            <v>7</v>
          </cell>
          <cell r="W170">
            <v>1463</v>
          </cell>
          <cell r="X170">
            <v>302</v>
          </cell>
          <cell r="Y170">
            <v>1124</v>
          </cell>
        </row>
        <row r="171">
          <cell r="B171">
            <v>373</v>
          </cell>
          <cell r="C171">
            <v>852</v>
          </cell>
          <cell r="D171">
            <v>627</v>
          </cell>
          <cell r="K171">
            <v>7</v>
          </cell>
          <cell r="L171">
            <v>4</v>
          </cell>
          <cell r="M171">
            <v>0</v>
          </cell>
          <cell r="N171">
            <v>14</v>
          </cell>
          <cell r="O171">
            <v>11</v>
          </cell>
          <cell r="P171">
            <v>24</v>
          </cell>
          <cell r="Q171">
            <v>1</v>
          </cell>
          <cell r="W171">
            <v>398</v>
          </cell>
          <cell r="X171">
            <v>109</v>
          </cell>
          <cell r="Y171">
            <v>304</v>
          </cell>
        </row>
        <row r="172">
          <cell r="B172">
            <v>344</v>
          </cell>
          <cell r="C172">
            <v>855</v>
          </cell>
          <cell r="D172">
            <v>631</v>
          </cell>
          <cell r="K172">
            <v>17</v>
          </cell>
          <cell r="L172">
            <v>5</v>
          </cell>
          <cell r="M172">
            <v>0</v>
          </cell>
          <cell r="N172">
            <v>25</v>
          </cell>
          <cell r="O172">
            <v>51</v>
          </cell>
          <cell r="P172">
            <v>41</v>
          </cell>
          <cell r="Q172">
            <v>3</v>
          </cell>
          <cell r="W172">
            <v>973</v>
          </cell>
          <cell r="X172">
            <v>226</v>
          </cell>
          <cell r="Y172">
            <v>748</v>
          </cell>
        </row>
        <row r="173">
          <cell r="B173">
            <v>489</v>
          </cell>
          <cell r="C173">
            <v>1310</v>
          </cell>
          <cell r="D173">
            <v>924</v>
          </cell>
          <cell r="K173">
            <v>14</v>
          </cell>
          <cell r="L173">
            <v>3</v>
          </cell>
          <cell r="M173">
            <v>2</v>
          </cell>
          <cell r="N173">
            <v>5</v>
          </cell>
          <cell r="O173">
            <v>30</v>
          </cell>
          <cell r="P173">
            <v>20</v>
          </cell>
          <cell r="Q173">
            <v>0</v>
          </cell>
          <cell r="W173">
            <v>472</v>
          </cell>
          <cell r="X173">
            <v>94</v>
          </cell>
          <cell r="Y173">
            <v>357</v>
          </cell>
        </row>
        <row r="174">
          <cell r="B174">
            <v>233</v>
          </cell>
          <cell r="C174">
            <v>571</v>
          </cell>
          <cell r="D174">
            <v>490</v>
          </cell>
          <cell r="K174">
            <v>4</v>
          </cell>
          <cell r="L174">
            <v>1</v>
          </cell>
          <cell r="M174">
            <v>2</v>
          </cell>
          <cell r="N174">
            <v>1</v>
          </cell>
          <cell r="O174">
            <v>20</v>
          </cell>
          <cell r="P174">
            <v>11</v>
          </cell>
          <cell r="Q174">
            <v>1</v>
          </cell>
          <cell r="W174">
            <v>426</v>
          </cell>
          <cell r="X174">
            <v>143</v>
          </cell>
          <cell r="Y174">
            <v>429</v>
          </cell>
        </row>
        <row r="175">
          <cell r="B175">
            <v>117</v>
          </cell>
          <cell r="C175">
            <v>248</v>
          </cell>
          <cell r="D175">
            <v>222</v>
          </cell>
          <cell r="K175">
            <v>6</v>
          </cell>
          <cell r="L175">
            <v>0</v>
          </cell>
          <cell r="M175">
            <v>0</v>
          </cell>
          <cell r="N175">
            <v>4</v>
          </cell>
          <cell r="O175">
            <v>13</v>
          </cell>
          <cell r="P175">
            <v>7</v>
          </cell>
          <cell r="Q175">
            <v>0</v>
          </cell>
          <cell r="W175">
            <v>448</v>
          </cell>
          <cell r="X175">
            <v>70</v>
          </cell>
          <cell r="Y175">
            <v>288</v>
          </cell>
        </row>
        <row r="176">
          <cell r="B176">
            <v>216</v>
          </cell>
          <cell r="C176">
            <v>475</v>
          </cell>
          <cell r="D176">
            <v>353</v>
          </cell>
          <cell r="K176">
            <v>2</v>
          </cell>
          <cell r="L176">
            <v>1</v>
          </cell>
          <cell r="M176">
            <v>0</v>
          </cell>
          <cell r="N176">
            <v>2</v>
          </cell>
          <cell r="O176">
            <v>17</v>
          </cell>
          <cell r="P176">
            <v>15</v>
          </cell>
          <cell r="Q176">
            <v>1</v>
          </cell>
          <cell r="W176">
            <v>496</v>
          </cell>
          <cell r="X176">
            <v>67</v>
          </cell>
          <cell r="Y176">
            <v>404</v>
          </cell>
        </row>
        <row r="177">
          <cell r="B177">
            <v>0</v>
          </cell>
          <cell r="C177">
            <v>0</v>
          </cell>
          <cell r="D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1</v>
          </cell>
          <cell r="W177">
            <v>5</v>
          </cell>
          <cell r="X177">
            <v>1</v>
          </cell>
          <cell r="Y177">
            <v>1</v>
          </cell>
        </row>
        <row r="178">
          <cell r="B178">
            <v>1622</v>
          </cell>
          <cell r="C178">
            <v>4917</v>
          </cell>
          <cell r="D178">
            <v>3673</v>
          </cell>
          <cell r="K178">
            <v>14</v>
          </cell>
          <cell r="L178">
            <v>14</v>
          </cell>
          <cell r="M178">
            <v>10</v>
          </cell>
          <cell r="N178">
            <v>50</v>
          </cell>
          <cell r="O178">
            <v>191</v>
          </cell>
          <cell r="P178">
            <v>205</v>
          </cell>
          <cell r="Q178">
            <v>5</v>
          </cell>
          <cell r="W178">
            <v>1829</v>
          </cell>
          <cell r="X178">
            <v>487</v>
          </cell>
          <cell r="Y178">
            <v>2858</v>
          </cell>
        </row>
        <row r="179">
          <cell r="B179">
            <v>1904</v>
          </cell>
          <cell r="C179">
            <v>4688</v>
          </cell>
          <cell r="D179">
            <v>3567</v>
          </cell>
          <cell r="K179">
            <v>65</v>
          </cell>
          <cell r="L179">
            <v>28</v>
          </cell>
          <cell r="M179">
            <v>16</v>
          </cell>
          <cell r="N179">
            <v>124</v>
          </cell>
          <cell r="O179">
            <v>462</v>
          </cell>
          <cell r="P179">
            <v>428</v>
          </cell>
          <cell r="Q179">
            <v>8</v>
          </cell>
          <cell r="W179">
            <v>4655</v>
          </cell>
          <cell r="X179">
            <v>794</v>
          </cell>
          <cell r="Y179">
            <v>9420</v>
          </cell>
        </row>
        <row r="180">
          <cell r="B180">
            <v>2517</v>
          </cell>
          <cell r="C180">
            <v>6480</v>
          </cell>
          <cell r="D180">
            <v>4945</v>
          </cell>
          <cell r="K180">
            <v>16</v>
          </cell>
          <cell r="L180">
            <v>13</v>
          </cell>
          <cell r="M180">
            <v>14</v>
          </cell>
          <cell r="N180">
            <v>48</v>
          </cell>
          <cell r="O180">
            <v>153</v>
          </cell>
          <cell r="P180">
            <v>134</v>
          </cell>
          <cell r="Q180">
            <v>4</v>
          </cell>
          <cell r="W180">
            <v>1990</v>
          </cell>
          <cell r="X180">
            <v>490</v>
          </cell>
          <cell r="Y180">
            <v>3601</v>
          </cell>
        </row>
        <row r="181">
          <cell r="B181">
            <v>3227</v>
          </cell>
          <cell r="C181">
            <v>6195</v>
          </cell>
          <cell r="D181">
            <v>4669</v>
          </cell>
          <cell r="K181">
            <v>24</v>
          </cell>
          <cell r="L181">
            <v>28</v>
          </cell>
          <cell r="M181">
            <v>10</v>
          </cell>
          <cell r="N181">
            <v>78</v>
          </cell>
          <cell r="O181">
            <v>276</v>
          </cell>
          <cell r="P181">
            <v>257</v>
          </cell>
          <cell r="Q181">
            <v>12</v>
          </cell>
          <cell r="W181">
            <v>2720</v>
          </cell>
          <cell r="X181">
            <v>923</v>
          </cell>
          <cell r="Y181">
            <v>5017</v>
          </cell>
        </row>
        <row r="182">
          <cell r="B182">
            <v>4234</v>
          </cell>
          <cell r="C182">
            <v>12386</v>
          </cell>
          <cell r="D182">
            <v>9719</v>
          </cell>
          <cell r="K182">
            <v>45</v>
          </cell>
          <cell r="L182">
            <v>17</v>
          </cell>
          <cell r="M182">
            <v>21</v>
          </cell>
          <cell r="N182">
            <v>101</v>
          </cell>
          <cell r="O182">
            <v>239</v>
          </cell>
          <cell r="P182">
            <v>194</v>
          </cell>
          <cell r="Q182">
            <v>20</v>
          </cell>
          <cell r="W182">
            <v>8752</v>
          </cell>
          <cell r="X182">
            <v>1050</v>
          </cell>
          <cell r="Y182">
            <v>16153</v>
          </cell>
        </row>
        <row r="183">
          <cell r="B183">
            <v>291</v>
          </cell>
          <cell r="C183">
            <v>462</v>
          </cell>
          <cell r="D183">
            <v>378</v>
          </cell>
          <cell r="K183">
            <v>0</v>
          </cell>
          <cell r="L183">
            <v>0</v>
          </cell>
          <cell r="M183">
            <v>0</v>
          </cell>
          <cell r="N183">
            <v>2</v>
          </cell>
          <cell r="O183">
            <v>15</v>
          </cell>
          <cell r="P183">
            <v>15</v>
          </cell>
          <cell r="Q183">
            <v>1</v>
          </cell>
          <cell r="W183">
            <v>463</v>
          </cell>
          <cell r="X183">
            <v>50</v>
          </cell>
          <cell r="Y183">
            <v>843</v>
          </cell>
        </row>
        <row r="184">
          <cell r="B184">
            <v>532</v>
          </cell>
          <cell r="C184">
            <v>1458</v>
          </cell>
          <cell r="D184">
            <v>1233</v>
          </cell>
          <cell r="K184">
            <v>10</v>
          </cell>
          <cell r="L184">
            <v>3</v>
          </cell>
          <cell r="M184">
            <v>11</v>
          </cell>
          <cell r="N184">
            <v>45</v>
          </cell>
          <cell r="O184">
            <v>143</v>
          </cell>
          <cell r="P184">
            <v>117</v>
          </cell>
          <cell r="Q184">
            <v>6</v>
          </cell>
          <cell r="W184">
            <v>2616</v>
          </cell>
          <cell r="X184">
            <v>338</v>
          </cell>
          <cell r="Y184">
            <v>4590</v>
          </cell>
        </row>
        <row r="185">
          <cell r="B185">
            <v>419</v>
          </cell>
          <cell r="C185">
            <v>1153</v>
          </cell>
          <cell r="D185">
            <v>896</v>
          </cell>
          <cell r="K185">
            <v>7</v>
          </cell>
          <cell r="L185">
            <v>2</v>
          </cell>
          <cell r="M185">
            <v>2</v>
          </cell>
          <cell r="N185">
            <v>2</v>
          </cell>
          <cell r="O185">
            <v>38</v>
          </cell>
          <cell r="P185">
            <v>31</v>
          </cell>
          <cell r="Q185">
            <v>0</v>
          </cell>
          <cell r="W185">
            <v>685</v>
          </cell>
          <cell r="X185">
            <v>137</v>
          </cell>
          <cell r="Y185">
            <v>949</v>
          </cell>
        </row>
        <row r="186">
          <cell r="B186">
            <v>492</v>
          </cell>
          <cell r="C186">
            <v>1458</v>
          </cell>
          <cell r="D186">
            <v>1097</v>
          </cell>
          <cell r="K186">
            <v>3</v>
          </cell>
          <cell r="L186">
            <v>17</v>
          </cell>
          <cell r="M186">
            <v>14</v>
          </cell>
          <cell r="N186">
            <v>26</v>
          </cell>
          <cell r="O186">
            <v>75</v>
          </cell>
          <cell r="P186">
            <v>99</v>
          </cell>
          <cell r="Q186">
            <v>6</v>
          </cell>
          <cell r="W186">
            <v>1883</v>
          </cell>
          <cell r="X186">
            <v>321</v>
          </cell>
          <cell r="Y186">
            <v>2616</v>
          </cell>
        </row>
        <row r="187">
          <cell r="B187">
            <v>111</v>
          </cell>
          <cell r="C187">
            <v>348</v>
          </cell>
          <cell r="D187">
            <v>237</v>
          </cell>
          <cell r="K187">
            <v>4</v>
          </cell>
          <cell r="L187">
            <v>0</v>
          </cell>
          <cell r="M187">
            <v>7</v>
          </cell>
          <cell r="N187">
            <v>0</v>
          </cell>
          <cell r="O187">
            <v>55</v>
          </cell>
          <cell r="P187">
            <v>34</v>
          </cell>
          <cell r="Q187">
            <v>3</v>
          </cell>
          <cell r="W187">
            <v>1088</v>
          </cell>
          <cell r="X187">
            <v>202</v>
          </cell>
          <cell r="Y187">
            <v>1355</v>
          </cell>
        </row>
        <row r="188">
          <cell r="B188">
            <v>2524</v>
          </cell>
          <cell r="C188">
            <v>5768</v>
          </cell>
          <cell r="D188">
            <v>4199</v>
          </cell>
          <cell r="K188">
            <v>41</v>
          </cell>
          <cell r="L188">
            <v>24</v>
          </cell>
          <cell r="M188">
            <v>13</v>
          </cell>
          <cell r="N188">
            <v>37</v>
          </cell>
          <cell r="O188">
            <v>153</v>
          </cell>
          <cell r="P188">
            <v>126</v>
          </cell>
          <cell r="Q188">
            <v>6</v>
          </cell>
          <cell r="W188">
            <v>2914</v>
          </cell>
          <cell r="X188">
            <v>443</v>
          </cell>
          <cell r="Y188">
            <v>3123</v>
          </cell>
        </row>
        <row r="189">
          <cell r="B189">
            <v>566</v>
          </cell>
          <cell r="C189">
            <v>1053</v>
          </cell>
          <cell r="D189">
            <v>767</v>
          </cell>
          <cell r="K189">
            <v>3</v>
          </cell>
          <cell r="L189">
            <v>13</v>
          </cell>
          <cell r="M189">
            <v>7</v>
          </cell>
          <cell r="N189">
            <v>24</v>
          </cell>
          <cell r="O189">
            <v>98</v>
          </cell>
          <cell r="P189">
            <v>88</v>
          </cell>
          <cell r="Q189">
            <v>4</v>
          </cell>
          <cell r="W189">
            <v>1669</v>
          </cell>
          <cell r="X189">
            <v>445</v>
          </cell>
          <cell r="Y189">
            <v>2441</v>
          </cell>
        </row>
        <row r="190">
          <cell r="B190">
            <v>973</v>
          </cell>
          <cell r="C190">
            <v>1811</v>
          </cell>
          <cell r="D190">
            <v>1198</v>
          </cell>
          <cell r="K190">
            <v>1</v>
          </cell>
          <cell r="L190">
            <v>4</v>
          </cell>
          <cell r="M190">
            <v>1</v>
          </cell>
          <cell r="N190">
            <v>8</v>
          </cell>
          <cell r="O190">
            <v>24</v>
          </cell>
          <cell r="P190">
            <v>18</v>
          </cell>
          <cell r="Q190">
            <v>1</v>
          </cell>
          <cell r="W190">
            <v>200</v>
          </cell>
          <cell r="X190">
            <v>71</v>
          </cell>
          <cell r="Y190">
            <v>250</v>
          </cell>
        </row>
        <row r="191">
          <cell r="B191">
            <v>352</v>
          </cell>
          <cell r="C191">
            <v>1161</v>
          </cell>
          <cell r="D191">
            <v>936</v>
          </cell>
          <cell r="K191">
            <v>10</v>
          </cell>
          <cell r="L191">
            <v>9</v>
          </cell>
          <cell r="M191">
            <v>13</v>
          </cell>
          <cell r="N191">
            <v>30</v>
          </cell>
          <cell r="O191">
            <v>91</v>
          </cell>
          <cell r="P191">
            <v>99</v>
          </cell>
          <cell r="Q191">
            <v>7</v>
          </cell>
          <cell r="W191">
            <v>1363</v>
          </cell>
          <cell r="X191">
            <v>291</v>
          </cell>
          <cell r="Y191">
            <v>1583</v>
          </cell>
        </row>
        <row r="192">
          <cell r="B192">
            <v>1116</v>
          </cell>
          <cell r="C192">
            <v>3051</v>
          </cell>
          <cell r="D192">
            <v>2191</v>
          </cell>
          <cell r="K192">
            <v>44</v>
          </cell>
          <cell r="L192">
            <v>19</v>
          </cell>
          <cell r="M192">
            <v>15</v>
          </cell>
          <cell r="N192">
            <v>118</v>
          </cell>
          <cell r="O192">
            <v>239</v>
          </cell>
          <cell r="P192">
            <v>255</v>
          </cell>
          <cell r="Q192">
            <v>19</v>
          </cell>
          <cell r="W192">
            <v>3160</v>
          </cell>
          <cell r="X192">
            <v>807</v>
          </cell>
          <cell r="Y192">
            <v>3885</v>
          </cell>
        </row>
        <row r="193">
          <cell r="B193">
            <v>53</v>
          </cell>
          <cell r="C193">
            <v>138</v>
          </cell>
          <cell r="D193">
            <v>94</v>
          </cell>
          <cell r="K193">
            <v>1</v>
          </cell>
          <cell r="L193">
            <v>0</v>
          </cell>
          <cell r="M193">
            <v>2</v>
          </cell>
          <cell r="N193">
            <v>11</v>
          </cell>
          <cell r="O193">
            <v>13</v>
          </cell>
          <cell r="P193">
            <v>12</v>
          </cell>
          <cell r="Q193">
            <v>2</v>
          </cell>
          <cell r="W193">
            <v>195</v>
          </cell>
          <cell r="X193">
            <v>75</v>
          </cell>
          <cell r="Y193">
            <v>224</v>
          </cell>
        </row>
        <row r="194">
          <cell r="B194">
            <v>1483</v>
          </cell>
          <cell r="C194">
            <v>3784</v>
          </cell>
          <cell r="D194">
            <v>2821</v>
          </cell>
          <cell r="K194">
            <v>6</v>
          </cell>
          <cell r="L194">
            <v>3</v>
          </cell>
          <cell r="M194">
            <v>1</v>
          </cell>
          <cell r="N194">
            <v>13</v>
          </cell>
          <cell r="O194">
            <v>55</v>
          </cell>
          <cell r="P194">
            <v>31</v>
          </cell>
          <cell r="Q194">
            <v>0</v>
          </cell>
          <cell r="W194">
            <v>443</v>
          </cell>
          <cell r="X194">
            <v>114</v>
          </cell>
          <cell r="Y194">
            <v>803</v>
          </cell>
        </row>
        <row r="195">
          <cell r="B195">
            <v>529</v>
          </cell>
          <cell r="C195">
            <v>1366</v>
          </cell>
          <cell r="D195">
            <v>1023</v>
          </cell>
          <cell r="K195">
            <v>7</v>
          </cell>
          <cell r="L195">
            <v>4</v>
          </cell>
          <cell r="M195">
            <v>1</v>
          </cell>
          <cell r="N195">
            <v>12</v>
          </cell>
          <cell r="O195">
            <v>22</v>
          </cell>
          <cell r="P195">
            <v>41</v>
          </cell>
          <cell r="Q195">
            <v>3</v>
          </cell>
          <cell r="W195">
            <v>549</v>
          </cell>
          <cell r="X195">
            <v>187</v>
          </cell>
          <cell r="Y195">
            <v>686</v>
          </cell>
        </row>
        <row r="196">
          <cell r="B196">
            <v>645</v>
          </cell>
          <cell r="C196">
            <v>984</v>
          </cell>
          <cell r="D196">
            <v>821</v>
          </cell>
          <cell r="K196">
            <v>12</v>
          </cell>
          <cell r="L196">
            <v>0</v>
          </cell>
          <cell r="M196">
            <v>0</v>
          </cell>
          <cell r="N196">
            <v>7</v>
          </cell>
          <cell r="O196">
            <v>12</v>
          </cell>
          <cell r="P196">
            <v>6</v>
          </cell>
          <cell r="Q196">
            <v>2</v>
          </cell>
          <cell r="W196">
            <v>1475</v>
          </cell>
          <cell r="X196">
            <v>61</v>
          </cell>
          <cell r="Y196">
            <v>821</v>
          </cell>
        </row>
        <row r="197">
          <cell r="B197">
            <v>182</v>
          </cell>
          <cell r="C197">
            <v>532</v>
          </cell>
          <cell r="D197">
            <v>418</v>
          </cell>
          <cell r="K197">
            <v>0</v>
          </cell>
          <cell r="L197">
            <v>16</v>
          </cell>
          <cell r="M197">
            <v>2</v>
          </cell>
          <cell r="N197">
            <v>10</v>
          </cell>
          <cell r="O197">
            <v>62</v>
          </cell>
          <cell r="P197">
            <v>49</v>
          </cell>
          <cell r="Q197">
            <v>0</v>
          </cell>
          <cell r="W197">
            <v>900</v>
          </cell>
          <cell r="X197">
            <v>81</v>
          </cell>
          <cell r="Y197">
            <v>2184</v>
          </cell>
        </row>
        <row r="198">
          <cell r="B198">
            <v>43</v>
          </cell>
          <cell r="C198">
            <v>85</v>
          </cell>
          <cell r="D198">
            <v>93</v>
          </cell>
          <cell r="K198">
            <v>8</v>
          </cell>
          <cell r="L198">
            <v>19</v>
          </cell>
          <cell r="M198">
            <v>2</v>
          </cell>
          <cell r="N198">
            <v>15</v>
          </cell>
          <cell r="O198">
            <v>49</v>
          </cell>
          <cell r="P198">
            <v>52</v>
          </cell>
          <cell r="Q198">
            <v>3</v>
          </cell>
          <cell r="W198">
            <v>555</v>
          </cell>
          <cell r="X198">
            <v>122</v>
          </cell>
          <cell r="Y198">
            <v>649</v>
          </cell>
        </row>
        <row r="199">
          <cell r="B199">
            <v>587</v>
          </cell>
          <cell r="C199">
            <v>800</v>
          </cell>
          <cell r="D199">
            <v>742</v>
          </cell>
          <cell r="K199">
            <v>405</v>
          </cell>
          <cell r="L199">
            <v>348</v>
          </cell>
          <cell r="M199">
            <v>167</v>
          </cell>
          <cell r="N199">
            <v>248</v>
          </cell>
          <cell r="O199">
            <v>1075</v>
          </cell>
          <cell r="P199">
            <v>1032</v>
          </cell>
          <cell r="Q199">
            <v>29</v>
          </cell>
          <cell r="W199">
            <v>8658</v>
          </cell>
          <cell r="X199">
            <v>2011</v>
          </cell>
          <cell r="Y199">
            <v>6999</v>
          </cell>
        </row>
        <row r="200">
          <cell r="B200">
            <v>623</v>
          </cell>
          <cell r="C200">
            <v>1346</v>
          </cell>
          <cell r="D200">
            <v>1088</v>
          </cell>
          <cell r="K200">
            <v>10</v>
          </cell>
          <cell r="L200">
            <v>3</v>
          </cell>
          <cell r="M200">
            <v>1</v>
          </cell>
          <cell r="N200">
            <v>27</v>
          </cell>
          <cell r="O200">
            <v>94</v>
          </cell>
          <cell r="P200">
            <v>75</v>
          </cell>
          <cell r="Q200">
            <v>3</v>
          </cell>
          <cell r="W200">
            <v>4152</v>
          </cell>
          <cell r="X200">
            <v>180</v>
          </cell>
          <cell r="Y200">
            <v>2825</v>
          </cell>
        </row>
        <row r="201">
          <cell r="B201">
            <v>562</v>
          </cell>
          <cell r="C201">
            <v>864</v>
          </cell>
          <cell r="D201">
            <v>651</v>
          </cell>
          <cell r="K201">
            <v>3</v>
          </cell>
          <cell r="L201">
            <v>0</v>
          </cell>
          <cell r="M201">
            <v>0</v>
          </cell>
          <cell r="N201">
            <v>5</v>
          </cell>
          <cell r="O201">
            <v>24</v>
          </cell>
          <cell r="P201">
            <v>30</v>
          </cell>
          <cell r="Q201">
            <v>3</v>
          </cell>
          <cell r="W201">
            <v>1253</v>
          </cell>
          <cell r="X201">
            <v>66</v>
          </cell>
          <cell r="Y201">
            <v>669</v>
          </cell>
        </row>
        <row r="202">
          <cell r="B202">
            <v>1071</v>
          </cell>
          <cell r="C202">
            <v>2089</v>
          </cell>
          <cell r="D202">
            <v>1485</v>
          </cell>
          <cell r="K202">
            <v>5</v>
          </cell>
          <cell r="L202">
            <v>3</v>
          </cell>
          <cell r="M202">
            <v>7</v>
          </cell>
          <cell r="N202">
            <v>15</v>
          </cell>
          <cell r="O202">
            <v>64</v>
          </cell>
          <cell r="P202">
            <v>70</v>
          </cell>
          <cell r="Q202">
            <v>2</v>
          </cell>
          <cell r="W202">
            <v>1161</v>
          </cell>
          <cell r="X202">
            <v>150</v>
          </cell>
          <cell r="Y202">
            <v>1030</v>
          </cell>
        </row>
        <row r="203">
          <cell r="B203">
            <v>2907</v>
          </cell>
          <cell r="C203">
            <v>5916</v>
          </cell>
          <cell r="D203">
            <v>4432</v>
          </cell>
          <cell r="K203">
            <v>9</v>
          </cell>
          <cell r="L203">
            <v>9</v>
          </cell>
          <cell r="M203">
            <v>5</v>
          </cell>
          <cell r="N203">
            <v>65</v>
          </cell>
          <cell r="O203">
            <v>186</v>
          </cell>
          <cell r="P203">
            <v>201</v>
          </cell>
          <cell r="Q203">
            <v>8</v>
          </cell>
          <cell r="W203">
            <v>2329</v>
          </cell>
          <cell r="X203">
            <v>460</v>
          </cell>
          <cell r="Y203">
            <v>4308</v>
          </cell>
        </row>
        <row r="204">
          <cell r="B204">
            <v>3790</v>
          </cell>
          <cell r="C204">
            <v>7277</v>
          </cell>
          <cell r="D204">
            <v>5594</v>
          </cell>
          <cell r="K204">
            <v>10</v>
          </cell>
          <cell r="L204">
            <v>8</v>
          </cell>
          <cell r="M204">
            <v>13</v>
          </cell>
          <cell r="N204">
            <v>27</v>
          </cell>
          <cell r="O204">
            <v>119</v>
          </cell>
          <cell r="P204">
            <v>134</v>
          </cell>
          <cell r="Q204">
            <v>8</v>
          </cell>
          <cell r="W204">
            <v>1421</v>
          </cell>
          <cell r="X204">
            <v>332</v>
          </cell>
          <cell r="Y204">
            <v>2244</v>
          </cell>
        </row>
        <row r="205">
          <cell r="B205">
            <v>1963</v>
          </cell>
          <cell r="C205">
            <v>3798</v>
          </cell>
          <cell r="D205">
            <v>3138</v>
          </cell>
          <cell r="K205">
            <v>23</v>
          </cell>
          <cell r="L205">
            <v>14</v>
          </cell>
          <cell r="M205">
            <v>11</v>
          </cell>
          <cell r="N205">
            <v>42</v>
          </cell>
          <cell r="O205">
            <v>158</v>
          </cell>
          <cell r="P205">
            <v>129</v>
          </cell>
          <cell r="Q205">
            <v>4</v>
          </cell>
          <cell r="W205">
            <v>1999</v>
          </cell>
          <cell r="X205">
            <v>324</v>
          </cell>
          <cell r="Y205">
            <v>3115</v>
          </cell>
        </row>
        <row r="206">
          <cell r="B206">
            <v>964</v>
          </cell>
          <cell r="C206">
            <v>599</v>
          </cell>
          <cell r="D206">
            <v>349</v>
          </cell>
          <cell r="K206">
            <v>0</v>
          </cell>
          <cell r="L206">
            <v>2</v>
          </cell>
          <cell r="M206">
            <v>0</v>
          </cell>
          <cell r="N206">
            <v>6</v>
          </cell>
          <cell r="O206">
            <v>40</v>
          </cell>
          <cell r="P206">
            <v>31</v>
          </cell>
          <cell r="Q206">
            <v>1</v>
          </cell>
          <cell r="W206">
            <v>640</v>
          </cell>
          <cell r="X206">
            <v>83</v>
          </cell>
          <cell r="Y206">
            <v>1488</v>
          </cell>
        </row>
        <row r="207">
          <cell r="B207">
            <v>1442</v>
          </cell>
          <cell r="C207">
            <v>807</v>
          </cell>
          <cell r="D207">
            <v>628</v>
          </cell>
          <cell r="K207">
            <v>11</v>
          </cell>
          <cell r="L207">
            <v>7</v>
          </cell>
          <cell r="M207">
            <v>9</v>
          </cell>
          <cell r="N207">
            <v>32</v>
          </cell>
          <cell r="O207">
            <v>104</v>
          </cell>
          <cell r="P207">
            <v>79</v>
          </cell>
          <cell r="Q207">
            <v>4</v>
          </cell>
          <cell r="W207">
            <v>1408</v>
          </cell>
          <cell r="X207">
            <v>173</v>
          </cell>
          <cell r="Y207">
            <v>3676</v>
          </cell>
        </row>
        <row r="208">
          <cell r="B208">
            <v>273</v>
          </cell>
          <cell r="C208">
            <v>588</v>
          </cell>
          <cell r="D208">
            <v>444</v>
          </cell>
          <cell r="K208">
            <v>12</v>
          </cell>
          <cell r="L208">
            <v>5</v>
          </cell>
          <cell r="M208">
            <v>6</v>
          </cell>
          <cell r="N208">
            <v>12</v>
          </cell>
          <cell r="O208">
            <v>70</v>
          </cell>
          <cell r="P208">
            <v>59</v>
          </cell>
          <cell r="Q208">
            <v>6</v>
          </cell>
          <cell r="W208">
            <v>1447</v>
          </cell>
          <cell r="X208">
            <v>213</v>
          </cell>
          <cell r="Y208">
            <v>2804</v>
          </cell>
        </row>
        <row r="209">
          <cell r="B209">
            <v>166</v>
          </cell>
          <cell r="C209">
            <v>462</v>
          </cell>
          <cell r="D209">
            <v>357</v>
          </cell>
          <cell r="K209">
            <v>5</v>
          </cell>
          <cell r="L209">
            <v>4</v>
          </cell>
          <cell r="M209">
            <v>3</v>
          </cell>
          <cell r="N209">
            <v>10</v>
          </cell>
          <cell r="O209">
            <v>56</v>
          </cell>
          <cell r="P209">
            <v>40</v>
          </cell>
          <cell r="Q209">
            <v>2</v>
          </cell>
          <cell r="W209">
            <v>1125</v>
          </cell>
          <cell r="X209">
            <v>246</v>
          </cell>
          <cell r="Y209">
            <v>1728</v>
          </cell>
        </row>
        <row r="210">
          <cell r="B210">
            <v>2744</v>
          </cell>
          <cell r="C210">
            <v>6626</v>
          </cell>
          <cell r="D210">
            <v>5156</v>
          </cell>
          <cell r="K210">
            <v>32</v>
          </cell>
          <cell r="L210">
            <v>19</v>
          </cell>
          <cell r="M210">
            <v>15</v>
          </cell>
          <cell r="N210">
            <v>62</v>
          </cell>
          <cell r="O210">
            <v>184</v>
          </cell>
          <cell r="P210">
            <v>129</v>
          </cell>
          <cell r="Q210">
            <v>5</v>
          </cell>
          <cell r="W210">
            <v>1993</v>
          </cell>
          <cell r="X210">
            <v>280</v>
          </cell>
          <cell r="Y210">
            <v>5021</v>
          </cell>
        </row>
        <row r="211">
          <cell r="B211">
            <v>1525</v>
          </cell>
          <cell r="C211">
            <v>3765</v>
          </cell>
          <cell r="D211">
            <v>2618</v>
          </cell>
          <cell r="K211">
            <v>60</v>
          </cell>
          <cell r="L211">
            <v>24</v>
          </cell>
          <cell r="M211">
            <v>12</v>
          </cell>
          <cell r="N211">
            <v>31</v>
          </cell>
          <cell r="O211">
            <v>182</v>
          </cell>
          <cell r="P211">
            <v>157</v>
          </cell>
          <cell r="Q211">
            <v>12</v>
          </cell>
          <cell r="W211">
            <v>2631</v>
          </cell>
          <cell r="X211">
            <v>411</v>
          </cell>
          <cell r="Y211">
            <v>3770</v>
          </cell>
        </row>
        <row r="212">
          <cell r="B212">
            <v>894</v>
          </cell>
          <cell r="C212">
            <v>1862</v>
          </cell>
          <cell r="D212">
            <v>1457</v>
          </cell>
          <cell r="K212">
            <v>18</v>
          </cell>
          <cell r="L212">
            <v>23</v>
          </cell>
          <cell r="M212">
            <v>5</v>
          </cell>
          <cell r="N212">
            <v>34</v>
          </cell>
          <cell r="O212">
            <v>120</v>
          </cell>
          <cell r="P212">
            <v>115</v>
          </cell>
          <cell r="Q212">
            <v>3</v>
          </cell>
          <cell r="W212">
            <v>1728</v>
          </cell>
          <cell r="X212">
            <v>252</v>
          </cell>
          <cell r="Y212">
            <v>2046</v>
          </cell>
        </row>
        <row r="213">
          <cell r="B213">
            <v>1941</v>
          </cell>
          <cell r="C213">
            <v>3060</v>
          </cell>
          <cell r="D213">
            <v>2985</v>
          </cell>
          <cell r="K213">
            <v>11</v>
          </cell>
          <cell r="L213">
            <v>6</v>
          </cell>
          <cell r="M213">
            <v>5</v>
          </cell>
          <cell r="N213">
            <v>9</v>
          </cell>
          <cell r="O213">
            <v>28</v>
          </cell>
          <cell r="P213">
            <v>22</v>
          </cell>
          <cell r="Q213">
            <v>1</v>
          </cell>
          <cell r="W213">
            <v>1391</v>
          </cell>
          <cell r="X213">
            <v>65</v>
          </cell>
          <cell r="Y213">
            <v>592</v>
          </cell>
        </row>
        <row r="214">
          <cell r="B214">
            <v>5650</v>
          </cell>
          <cell r="C214">
            <v>8678</v>
          </cell>
          <cell r="D214">
            <v>7910</v>
          </cell>
          <cell r="K214">
            <v>10</v>
          </cell>
          <cell r="L214">
            <v>5</v>
          </cell>
          <cell r="M214">
            <v>5</v>
          </cell>
          <cell r="N214">
            <v>10</v>
          </cell>
          <cell r="O214">
            <v>41</v>
          </cell>
          <cell r="P214">
            <v>44</v>
          </cell>
          <cell r="Q214">
            <v>6</v>
          </cell>
          <cell r="W214">
            <v>4764</v>
          </cell>
          <cell r="X214">
            <v>82</v>
          </cell>
          <cell r="Y214">
            <v>1140</v>
          </cell>
        </row>
        <row r="215">
          <cell r="B215">
            <v>2369</v>
          </cell>
          <cell r="C215">
            <v>3646</v>
          </cell>
          <cell r="D215">
            <v>2935</v>
          </cell>
          <cell r="K215">
            <v>8</v>
          </cell>
          <cell r="L215">
            <v>21</v>
          </cell>
          <cell r="M215">
            <v>12</v>
          </cell>
          <cell r="N215">
            <v>57</v>
          </cell>
          <cell r="O215">
            <v>360</v>
          </cell>
          <cell r="P215">
            <v>243</v>
          </cell>
          <cell r="Q215">
            <v>8</v>
          </cell>
          <cell r="W215">
            <v>3536</v>
          </cell>
          <cell r="X215">
            <v>611</v>
          </cell>
          <cell r="Y215">
            <v>6917</v>
          </cell>
        </row>
        <row r="216">
          <cell r="B216">
            <v>1458</v>
          </cell>
          <cell r="C216">
            <v>3115</v>
          </cell>
          <cell r="D216">
            <v>2613</v>
          </cell>
          <cell r="K216">
            <v>3</v>
          </cell>
          <cell r="L216">
            <v>1</v>
          </cell>
          <cell r="M216">
            <v>2</v>
          </cell>
          <cell r="N216">
            <v>19</v>
          </cell>
          <cell r="O216">
            <v>64</v>
          </cell>
          <cell r="P216">
            <v>34</v>
          </cell>
          <cell r="Q216">
            <v>1</v>
          </cell>
          <cell r="W216">
            <v>505</v>
          </cell>
          <cell r="X216">
            <v>84</v>
          </cell>
          <cell r="Y216">
            <v>953</v>
          </cell>
        </row>
        <row r="217">
          <cell r="B217">
            <v>1072</v>
          </cell>
          <cell r="C217">
            <v>3612</v>
          </cell>
          <cell r="D217">
            <v>2933</v>
          </cell>
          <cell r="K217">
            <v>8</v>
          </cell>
          <cell r="L217">
            <v>20</v>
          </cell>
          <cell r="M217">
            <v>8</v>
          </cell>
          <cell r="N217">
            <v>23</v>
          </cell>
          <cell r="O217">
            <v>84</v>
          </cell>
          <cell r="P217">
            <v>71</v>
          </cell>
          <cell r="Q217">
            <v>2</v>
          </cell>
          <cell r="W217">
            <v>1397</v>
          </cell>
          <cell r="X217">
            <v>334</v>
          </cell>
          <cell r="Y217">
            <v>2559</v>
          </cell>
        </row>
        <row r="218">
          <cell r="B218">
            <v>156</v>
          </cell>
          <cell r="C218">
            <v>328</v>
          </cell>
          <cell r="D218">
            <v>329</v>
          </cell>
          <cell r="K218">
            <v>2</v>
          </cell>
          <cell r="L218">
            <v>5</v>
          </cell>
          <cell r="M218">
            <v>4</v>
          </cell>
          <cell r="N218">
            <v>6</v>
          </cell>
          <cell r="O218">
            <v>24</v>
          </cell>
          <cell r="P218">
            <v>27</v>
          </cell>
          <cell r="Q218">
            <v>7</v>
          </cell>
          <cell r="W218">
            <v>694</v>
          </cell>
          <cell r="X218">
            <v>87</v>
          </cell>
          <cell r="Y218">
            <v>971</v>
          </cell>
        </row>
        <row r="219">
          <cell r="B219">
            <v>322</v>
          </cell>
          <cell r="C219">
            <v>736</v>
          </cell>
          <cell r="D219">
            <v>551</v>
          </cell>
          <cell r="K219">
            <v>0</v>
          </cell>
          <cell r="L219">
            <v>2</v>
          </cell>
          <cell r="M219">
            <v>1</v>
          </cell>
          <cell r="N219">
            <v>12</v>
          </cell>
          <cell r="O219">
            <v>49</v>
          </cell>
          <cell r="P219">
            <v>37</v>
          </cell>
          <cell r="Q219">
            <v>3</v>
          </cell>
          <cell r="W219">
            <v>779</v>
          </cell>
          <cell r="X219">
            <v>70</v>
          </cell>
          <cell r="Y219">
            <v>1551</v>
          </cell>
        </row>
        <row r="220">
          <cell r="B220">
            <v>2200</v>
          </cell>
          <cell r="C220">
            <v>2155</v>
          </cell>
          <cell r="D220">
            <v>1765</v>
          </cell>
          <cell r="K220">
            <v>9</v>
          </cell>
          <cell r="L220">
            <v>6</v>
          </cell>
          <cell r="M220">
            <v>2</v>
          </cell>
          <cell r="N220">
            <v>16</v>
          </cell>
          <cell r="O220">
            <v>44</v>
          </cell>
          <cell r="P220">
            <v>34</v>
          </cell>
          <cell r="Q220">
            <v>2</v>
          </cell>
          <cell r="W220">
            <v>1087</v>
          </cell>
          <cell r="X220">
            <v>86</v>
          </cell>
          <cell r="Y220">
            <v>2429</v>
          </cell>
        </row>
        <row r="221">
          <cell r="B221">
            <v>350</v>
          </cell>
          <cell r="C221">
            <v>443</v>
          </cell>
          <cell r="D221">
            <v>399</v>
          </cell>
          <cell r="K221">
            <v>0</v>
          </cell>
          <cell r="L221">
            <v>0</v>
          </cell>
          <cell r="M221">
            <v>0</v>
          </cell>
          <cell r="N221">
            <v>14</v>
          </cell>
          <cell r="O221">
            <v>27</v>
          </cell>
          <cell r="P221">
            <v>11</v>
          </cell>
          <cell r="Q221">
            <v>1</v>
          </cell>
          <cell r="W221">
            <v>959</v>
          </cell>
          <cell r="X221">
            <v>67</v>
          </cell>
          <cell r="Y221">
            <v>1050</v>
          </cell>
        </row>
        <row r="222">
          <cell r="B222">
            <v>971</v>
          </cell>
          <cell r="C222">
            <v>1358</v>
          </cell>
          <cell r="D222">
            <v>1001</v>
          </cell>
          <cell r="K222">
            <v>153</v>
          </cell>
          <cell r="L222">
            <v>127</v>
          </cell>
          <cell r="M222">
            <v>128</v>
          </cell>
          <cell r="N222">
            <v>239</v>
          </cell>
          <cell r="O222">
            <v>1127</v>
          </cell>
          <cell r="P222">
            <v>764</v>
          </cell>
          <cell r="Q222">
            <v>29</v>
          </cell>
          <cell r="W222">
            <v>14369</v>
          </cell>
          <cell r="X222">
            <v>2487</v>
          </cell>
          <cell r="Y222">
            <v>11582</v>
          </cell>
        </row>
        <row r="223">
          <cell r="B223">
            <v>1173</v>
          </cell>
          <cell r="C223">
            <v>5199</v>
          </cell>
          <cell r="D223">
            <v>4379</v>
          </cell>
          <cell r="K223">
            <v>51</v>
          </cell>
          <cell r="L223">
            <v>26</v>
          </cell>
          <cell r="M223">
            <v>20</v>
          </cell>
          <cell r="N223">
            <v>56</v>
          </cell>
          <cell r="O223">
            <v>197</v>
          </cell>
          <cell r="P223">
            <v>146</v>
          </cell>
          <cell r="Q223">
            <v>6</v>
          </cell>
          <cell r="W223">
            <v>3196</v>
          </cell>
          <cell r="X223">
            <v>651</v>
          </cell>
          <cell r="Y223">
            <v>4129</v>
          </cell>
        </row>
        <row r="224">
          <cell r="B224">
            <v>2233</v>
          </cell>
          <cell r="C224">
            <v>6748</v>
          </cell>
          <cell r="D224">
            <v>5376</v>
          </cell>
          <cell r="K224">
            <v>45</v>
          </cell>
          <cell r="L224">
            <v>27</v>
          </cell>
          <cell r="M224">
            <v>28</v>
          </cell>
          <cell r="N224">
            <v>54</v>
          </cell>
          <cell r="O224">
            <v>221</v>
          </cell>
          <cell r="P224">
            <v>211</v>
          </cell>
          <cell r="Q224">
            <v>7</v>
          </cell>
          <cell r="W224">
            <v>2800</v>
          </cell>
          <cell r="X224">
            <v>658</v>
          </cell>
          <cell r="Y224">
            <v>3278</v>
          </cell>
        </row>
        <row r="225">
          <cell r="B225">
            <v>1228</v>
          </cell>
          <cell r="C225">
            <v>1350</v>
          </cell>
          <cell r="D225">
            <v>1094</v>
          </cell>
          <cell r="K225">
            <v>65</v>
          </cell>
          <cell r="L225">
            <v>61</v>
          </cell>
          <cell r="M225">
            <v>39</v>
          </cell>
          <cell r="N225">
            <v>114</v>
          </cell>
          <cell r="O225">
            <v>512</v>
          </cell>
          <cell r="P225">
            <v>388</v>
          </cell>
          <cell r="Q225">
            <v>23</v>
          </cell>
          <cell r="W225">
            <v>5171</v>
          </cell>
          <cell r="X225">
            <v>593</v>
          </cell>
          <cell r="Y225">
            <v>8339</v>
          </cell>
        </row>
        <row r="226">
          <cell r="B226">
            <v>1266</v>
          </cell>
          <cell r="C226">
            <v>1021</v>
          </cell>
          <cell r="D226">
            <v>742</v>
          </cell>
          <cell r="K226">
            <v>71</v>
          </cell>
          <cell r="L226">
            <v>75</v>
          </cell>
          <cell r="M226">
            <v>36</v>
          </cell>
          <cell r="N226">
            <v>147</v>
          </cell>
          <cell r="O226">
            <v>657</v>
          </cell>
          <cell r="P226">
            <v>497</v>
          </cell>
          <cell r="Q226">
            <v>17</v>
          </cell>
          <cell r="W226">
            <v>6975</v>
          </cell>
          <cell r="X226">
            <v>610</v>
          </cell>
          <cell r="Y226">
            <v>10959</v>
          </cell>
        </row>
        <row r="227">
          <cell r="B227">
            <v>2343</v>
          </cell>
          <cell r="C227">
            <v>4403</v>
          </cell>
          <cell r="D227">
            <v>3419</v>
          </cell>
          <cell r="K227">
            <v>210</v>
          </cell>
          <cell r="L227">
            <v>92</v>
          </cell>
          <cell r="M227">
            <v>152</v>
          </cell>
          <cell r="N227">
            <v>292</v>
          </cell>
          <cell r="O227">
            <v>1254</v>
          </cell>
          <cell r="P227">
            <v>973</v>
          </cell>
          <cell r="Q227">
            <v>38</v>
          </cell>
          <cell r="W227">
            <v>13283</v>
          </cell>
          <cell r="X227">
            <v>2167</v>
          </cell>
          <cell r="Y227">
            <v>21145</v>
          </cell>
        </row>
        <row r="228">
          <cell r="B228">
            <v>3558</v>
          </cell>
          <cell r="C228">
            <v>4647</v>
          </cell>
          <cell r="D228">
            <v>4182</v>
          </cell>
          <cell r="K228">
            <v>94</v>
          </cell>
          <cell r="L228">
            <v>70</v>
          </cell>
          <cell r="M228">
            <v>81</v>
          </cell>
          <cell r="N228">
            <v>313</v>
          </cell>
          <cell r="O228">
            <v>945</v>
          </cell>
          <cell r="P228">
            <v>827</v>
          </cell>
          <cell r="Q228">
            <v>65</v>
          </cell>
          <cell r="W228">
            <v>14238</v>
          </cell>
          <cell r="X228">
            <v>1656</v>
          </cell>
          <cell r="Y228">
            <v>32548</v>
          </cell>
        </row>
        <row r="229">
          <cell r="B229">
            <v>7728</v>
          </cell>
          <cell r="C229">
            <v>12800</v>
          </cell>
          <cell r="D229">
            <v>9857</v>
          </cell>
          <cell r="K229">
            <v>605</v>
          </cell>
          <cell r="L229">
            <v>419</v>
          </cell>
          <cell r="M229">
            <v>308</v>
          </cell>
          <cell r="N229">
            <v>1058</v>
          </cell>
          <cell r="O229">
            <v>3202</v>
          </cell>
          <cell r="P229">
            <v>3111</v>
          </cell>
          <cell r="Q229">
            <v>137</v>
          </cell>
          <cell r="W229">
            <v>64356</v>
          </cell>
          <cell r="X229">
            <v>6901</v>
          </cell>
          <cell r="Y229">
            <v>66751</v>
          </cell>
        </row>
        <row r="230">
          <cell r="B230">
            <v>9563</v>
          </cell>
          <cell r="C230">
            <v>18289</v>
          </cell>
          <cell r="D230">
            <v>13936</v>
          </cell>
          <cell r="K230">
            <v>479</v>
          </cell>
          <cell r="L230">
            <v>435</v>
          </cell>
          <cell r="M230">
            <v>261</v>
          </cell>
          <cell r="N230">
            <v>815</v>
          </cell>
          <cell r="O230">
            <v>2570</v>
          </cell>
          <cell r="P230">
            <v>2205</v>
          </cell>
          <cell r="Q230">
            <v>97</v>
          </cell>
          <cell r="W230">
            <v>38876</v>
          </cell>
          <cell r="X230">
            <v>5827</v>
          </cell>
          <cell r="Y230">
            <v>32138</v>
          </cell>
        </row>
        <row r="231">
          <cell r="B231">
            <v>49</v>
          </cell>
          <cell r="C231">
            <v>59</v>
          </cell>
          <cell r="D231">
            <v>49</v>
          </cell>
          <cell r="K231">
            <v>1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7</v>
          </cell>
          <cell r="Q231">
            <v>1</v>
          </cell>
          <cell r="W231">
            <v>57</v>
          </cell>
          <cell r="X231">
            <v>6</v>
          </cell>
          <cell r="Y231">
            <v>79</v>
          </cell>
        </row>
        <row r="232">
          <cell r="B232">
            <v>3</v>
          </cell>
          <cell r="C232">
            <v>7</v>
          </cell>
          <cell r="D232">
            <v>4</v>
          </cell>
          <cell r="K232">
            <v>0</v>
          </cell>
          <cell r="L232">
            <v>0</v>
          </cell>
          <cell r="M232">
            <v>0</v>
          </cell>
          <cell r="N232">
            <v>1</v>
          </cell>
          <cell r="O232">
            <v>0</v>
          </cell>
          <cell r="P232">
            <v>0</v>
          </cell>
          <cell r="Q232">
            <v>1</v>
          </cell>
          <cell r="W232">
            <v>24</v>
          </cell>
          <cell r="X232">
            <v>5</v>
          </cell>
          <cell r="Y232">
            <v>8</v>
          </cell>
        </row>
        <row r="233">
          <cell r="B233">
            <v>444</v>
          </cell>
          <cell r="C233">
            <v>647</v>
          </cell>
          <cell r="D233">
            <v>478</v>
          </cell>
          <cell r="K233">
            <v>0</v>
          </cell>
          <cell r="L233">
            <v>0</v>
          </cell>
          <cell r="M233">
            <v>0</v>
          </cell>
          <cell r="N233">
            <v>8</v>
          </cell>
          <cell r="O233">
            <v>18</v>
          </cell>
          <cell r="P233">
            <v>17</v>
          </cell>
          <cell r="Q233">
            <v>0</v>
          </cell>
          <cell r="W233">
            <v>261</v>
          </cell>
          <cell r="X233">
            <v>18</v>
          </cell>
          <cell r="Y233">
            <v>186</v>
          </cell>
        </row>
        <row r="234">
          <cell r="B234">
            <v>170</v>
          </cell>
          <cell r="C234">
            <v>119</v>
          </cell>
          <cell r="D234">
            <v>116</v>
          </cell>
          <cell r="K234">
            <v>0</v>
          </cell>
          <cell r="L234">
            <v>0</v>
          </cell>
          <cell r="M234">
            <v>1</v>
          </cell>
          <cell r="N234">
            <v>0</v>
          </cell>
          <cell r="O234">
            <v>9</v>
          </cell>
          <cell r="P234">
            <v>6</v>
          </cell>
          <cell r="Q234">
            <v>0</v>
          </cell>
          <cell r="W234">
            <v>108</v>
          </cell>
          <cell r="X234">
            <v>17</v>
          </cell>
          <cell r="Y234">
            <v>112</v>
          </cell>
        </row>
        <row r="235">
          <cell r="B235">
            <v>37</v>
          </cell>
          <cell r="C235">
            <v>88</v>
          </cell>
          <cell r="D235">
            <v>66</v>
          </cell>
          <cell r="K235">
            <v>0</v>
          </cell>
          <cell r="L235">
            <v>0</v>
          </cell>
          <cell r="M235">
            <v>0</v>
          </cell>
          <cell r="N235">
            <v>2</v>
          </cell>
          <cell r="O235">
            <v>2</v>
          </cell>
          <cell r="P235">
            <v>8</v>
          </cell>
          <cell r="Q235">
            <v>0</v>
          </cell>
          <cell r="W235">
            <v>72</v>
          </cell>
          <cell r="X235">
            <v>5</v>
          </cell>
          <cell r="Y235">
            <v>66</v>
          </cell>
        </row>
        <row r="236">
          <cell r="B236">
            <v>49</v>
          </cell>
          <cell r="C236">
            <v>29</v>
          </cell>
          <cell r="D236">
            <v>17</v>
          </cell>
          <cell r="K236">
            <v>0</v>
          </cell>
          <cell r="L236">
            <v>0</v>
          </cell>
          <cell r="M236">
            <v>0</v>
          </cell>
          <cell r="N236">
            <v>1</v>
          </cell>
          <cell r="O236">
            <v>3</v>
          </cell>
          <cell r="P236">
            <v>5</v>
          </cell>
          <cell r="Q236">
            <v>0</v>
          </cell>
          <cell r="W236">
            <v>130</v>
          </cell>
          <cell r="X236">
            <v>9</v>
          </cell>
          <cell r="Y236">
            <v>75</v>
          </cell>
        </row>
        <row r="237">
          <cell r="B237">
            <v>49</v>
          </cell>
          <cell r="C237">
            <v>100</v>
          </cell>
          <cell r="D237">
            <v>68</v>
          </cell>
          <cell r="K237">
            <v>2</v>
          </cell>
          <cell r="L237">
            <v>0</v>
          </cell>
          <cell r="M237">
            <v>0</v>
          </cell>
          <cell r="N237">
            <v>1</v>
          </cell>
          <cell r="O237">
            <v>3</v>
          </cell>
          <cell r="P237">
            <v>4</v>
          </cell>
          <cell r="Q237">
            <v>0</v>
          </cell>
          <cell r="W237">
            <v>48</v>
          </cell>
          <cell r="X237">
            <v>3</v>
          </cell>
          <cell r="Y237">
            <v>67</v>
          </cell>
        </row>
        <row r="238">
          <cell r="B238">
            <v>81</v>
          </cell>
          <cell r="C238">
            <v>117</v>
          </cell>
          <cell r="D238">
            <v>96</v>
          </cell>
          <cell r="K238">
            <v>0</v>
          </cell>
          <cell r="L238">
            <v>0</v>
          </cell>
          <cell r="M238">
            <v>0</v>
          </cell>
          <cell r="N238">
            <v>4</v>
          </cell>
          <cell r="O238">
            <v>11</v>
          </cell>
          <cell r="P238">
            <v>1</v>
          </cell>
          <cell r="Q238">
            <v>0</v>
          </cell>
          <cell r="W238">
            <v>139</v>
          </cell>
          <cell r="X238">
            <v>11</v>
          </cell>
          <cell r="Y238">
            <v>49</v>
          </cell>
        </row>
        <row r="239">
          <cell r="B239">
            <v>35</v>
          </cell>
          <cell r="C239">
            <v>27</v>
          </cell>
          <cell r="D239">
            <v>20</v>
          </cell>
          <cell r="K239">
            <v>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4</v>
          </cell>
          <cell r="W239">
            <v>42</v>
          </cell>
          <cell r="X239">
            <v>7</v>
          </cell>
          <cell r="Y239">
            <v>36</v>
          </cell>
        </row>
        <row r="240">
          <cell r="B240">
            <v>56</v>
          </cell>
          <cell r="C240">
            <v>89</v>
          </cell>
          <cell r="D240">
            <v>65</v>
          </cell>
          <cell r="K240">
            <v>2</v>
          </cell>
          <cell r="L240">
            <v>2</v>
          </cell>
          <cell r="M240">
            <v>7</v>
          </cell>
          <cell r="N240">
            <v>14</v>
          </cell>
          <cell r="O240">
            <v>42</v>
          </cell>
          <cell r="P240">
            <v>34</v>
          </cell>
          <cell r="Q240">
            <v>5</v>
          </cell>
          <cell r="W240">
            <v>1298</v>
          </cell>
          <cell r="X240">
            <v>126</v>
          </cell>
          <cell r="Y240">
            <v>3222</v>
          </cell>
        </row>
        <row r="241">
          <cell r="B241">
            <v>315</v>
          </cell>
          <cell r="C241">
            <v>861</v>
          </cell>
          <cell r="D241">
            <v>590</v>
          </cell>
          <cell r="K241">
            <v>22</v>
          </cell>
          <cell r="L241">
            <v>10</v>
          </cell>
          <cell r="M241">
            <v>6</v>
          </cell>
          <cell r="N241">
            <v>35</v>
          </cell>
          <cell r="O241">
            <v>167</v>
          </cell>
          <cell r="P241">
            <v>143</v>
          </cell>
          <cell r="Q241">
            <v>14</v>
          </cell>
          <cell r="W241">
            <v>4745</v>
          </cell>
          <cell r="X241">
            <v>531</v>
          </cell>
          <cell r="Y241">
            <v>13874</v>
          </cell>
        </row>
        <row r="242">
          <cell r="B242">
            <v>792</v>
          </cell>
          <cell r="C242">
            <v>2795</v>
          </cell>
          <cell r="D242">
            <v>2051</v>
          </cell>
          <cell r="K242">
            <v>48</v>
          </cell>
          <cell r="L242">
            <v>36</v>
          </cell>
          <cell r="M242">
            <v>18</v>
          </cell>
          <cell r="N242">
            <v>118</v>
          </cell>
          <cell r="O242">
            <v>355</v>
          </cell>
          <cell r="P242">
            <v>279</v>
          </cell>
          <cell r="Q242">
            <v>16</v>
          </cell>
          <cell r="W242">
            <v>5135</v>
          </cell>
          <cell r="X242">
            <v>297</v>
          </cell>
          <cell r="Y242">
            <v>10927</v>
          </cell>
        </row>
        <row r="243">
          <cell r="B243">
            <v>528</v>
          </cell>
          <cell r="C243">
            <v>1259</v>
          </cell>
          <cell r="D243">
            <v>991</v>
          </cell>
          <cell r="K243">
            <v>24</v>
          </cell>
          <cell r="L243">
            <v>9</v>
          </cell>
          <cell r="M243">
            <v>7</v>
          </cell>
          <cell r="N243">
            <v>34</v>
          </cell>
          <cell r="O243">
            <v>108</v>
          </cell>
          <cell r="P243">
            <v>120</v>
          </cell>
          <cell r="Q243">
            <v>9</v>
          </cell>
          <cell r="W243">
            <v>1691</v>
          </cell>
          <cell r="X243">
            <v>466</v>
          </cell>
          <cell r="Y243">
            <v>4244</v>
          </cell>
        </row>
        <row r="244">
          <cell r="B244">
            <v>879</v>
          </cell>
          <cell r="C244">
            <v>2132</v>
          </cell>
          <cell r="D244">
            <v>1506</v>
          </cell>
          <cell r="K244">
            <v>67</v>
          </cell>
          <cell r="L244">
            <v>34</v>
          </cell>
          <cell r="M244">
            <v>6</v>
          </cell>
          <cell r="N244">
            <v>48</v>
          </cell>
          <cell r="O244">
            <v>218</v>
          </cell>
          <cell r="P244">
            <v>185</v>
          </cell>
          <cell r="Q244">
            <v>4</v>
          </cell>
          <cell r="W244">
            <v>2761</v>
          </cell>
          <cell r="X244">
            <v>598</v>
          </cell>
          <cell r="Y244">
            <v>4253</v>
          </cell>
        </row>
        <row r="245">
          <cell r="B245">
            <v>240</v>
          </cell>
          <cell r="C245">
            <v>539</v>
          </cell>
          <cell r="D245">
            <v>397</v>
          </cell>
          <cell r="K245">
            <v>6</v>
          </cell>
          <cell r="L245">
            <v>2</v>
          </cell>
          <cell r="M245">
            <v>1</v>
          </cell>
          <cell r="N245">
            <v>6</v>
          </cell>
          <cell r="O245">
            <v>32</v>
          </cell>
          <cell r="P245">
            <v>31</v>
          </cell>
          <cell r="Q245">
            <v>0</v>
          </cell>
          <cell r="W245">
            <v>408</v>
          </cell>
          <cell r="X245">
            <v>112</v>
          </cell>
          <cell r="Y245">
            <v>578</v>
          </cell>
        </row>
        <row r="246">
          <cell r="B246">
            <v>208</v>
          </cell>
          <cell r="C246">
            <v>362</v>
          </cell>
          <cell r="D246">
            <v>310</v>
          </cell>
          <cell r="K246">
            <v>2</v>
          </cell>
          <cell r="L246">
            <v>4</v>
          </cell>
          <cell r="M246">
            <v>2</v>
          </cell>
          <cell r="N246">
            <v>16</v>
          </cell>
          <cell r="O246">
            <v>31</v>
          </cell>
          <cell r="P246">
            <v>39</v>
          </cell>
          <cell r="Q246">
            <v>2</v>
          </cell>
          <cell r="W246">
            <v>955</v>
          </cell>
          <cell r="X246">
            <v>153</v>
          </cell>
          <cell r="Y246">
            <v>1815</v>
          </cell>
        </row>
        <row r="247">
          <cell r="B247">
            <v>2042</v>
          </cell>
          <cell r="C247">
            <v>1957</v>
          </cell>
          <cell r="D247">
            <v>1456</v>
          </cell>
          <cell r="K247">
            <v>178</v>
          </cell>
          <cell r="L247">
            <v>52</v>
          </cell>
          <cell r="M247">
            <v>50</v>
          </cell>
          <cell r="N247">
            <v>368</v>
          </cell>
          <cell r="O247">
            <v>1516</v>
          </cell>
          <cell r="P247">
            <v>1176</v>
          </cell>
          <cell r="Q247">
            <v>65</v>
          </cell>
          <cell r="W247">
            <v>15533</v>
          </cell>
          <cell r="X247">
            <v>2574</v>
          </cell>
          <cell r="Y247">
            <v>29510</v>
          </cell>
        </row>
        <row r="248">
          <cell r="B248">
            <v>338</v>
          </cell>
          <cell r="C248">
            <v>816</v>
          </cell>
          <cell r="D248">
            <v>659</v>
          </cell>
          <cell r="K248">
            <v>12</v>
          </cell>
          <cell r="L248">
            <v>24</v>
          </cell>
          <cell r="M248">
            <v>8</v>
          </cell>
          <cell r="N248">
            <v>39</v>
          </cell>
          <cell r="O248">
            <v>157</v>
          </cell>
          <cell r="P248">
            <v>158</v>
          </cell>
          <cell r="Q248">
            <v>2</v>
          </cell>
          <cell r="W248">
            <v>1321</v>
          </cell>
          <cell r="X248">
            <v>228</v>
          </cell>
          <cell r="Y248">
            <v>2015</v>
          </cell>
        </row>
        <row r="249">
          <cell r="B249">
            <v>643</v>
          </cell>
          <cell r="C249">
            <v>1620</v>
          </cell>
          <cell r="D249">
            <v>1084</v>
          </cell>
          <cell r="K249">
            <v>53</v>
          </cell>
          <cell r="L249">
            <v>40</v>
          </cell>
          <cell r="M249">
            <v>22</v>
          </cell>
          <cell r="N249">
            <v>45</v>
          </cell>
          <cell r="O249">
            <v>201</v>
          </cell>
          <cell r="P249">
            <v>159</v>
          </cell>
          <cell r="Q249">
            <v>6</v>
          </cell>
          <cell r="W249">
            <v>1901</v>
          </cell>
          <cell r="X249">
            <v>393</v>
          </cell>
          <cell r="Y249">
            <v>1705</v>
          </cell>
        </row>
        <row r="250">
          <cell r="B250">
            <v>330</v>
          </cell>
          <cell r="C250">
            <v>592</v>
          </cell>
          <cell r="D250">
            <v>545</v>
          </cell>
          <cell r="K250">
            <v>22</v>
          </cell>
          <cell r="L250">
            <v>35</v>
          </cell>
          <cell r="M250">
            <v>16</v>
          </cell>
          <cell r="N250">
            <v>45</v>
          </cell>
          <cell r="O250">
            <v>126</v>
          </cell>
          <cell r="P250">
            <v>88</v>
          </cell>
          <cell r="Q250">
            <v>3</v>
          </cell>
          <cell r="W250">
            <v>1316</v>
          </cell>
          <cell r="X250">
            <v>231</v>
          </cell>
          <cell r="Y250">
            <v>1247</v>
          </cell>
        </row>
        <row r="251">
          <cell r="B251">
            <v>416</v>
          </cell>
          <cell r="C251">
            <v>573</v>
          </cell>
          <cell r="D251">
            <v>492</v>
          </cell>
          <cell r="K251">
            <v>24</v>
          </cell>
          <cell r="L251">
            <v>15</v>
          </cell>
          <cell r="M251">
            <v>4</v>
          </cell>
          <cell r="N251">
            <v>18</v>
          </cell>
          <cell r="O251">
            <v>66</v>
          </cell>
          <cell r="P251">
            <v>70</v>
          </cell>
          <cell r="Q251">
            <v>4</v>
          </cell>
          <cell r="W251">
            <v>1055</v>
          </cell>
          <cell r="X251">
            <v>124</v>
          </cell>
          <cell r="Y251">
            <v>1589</v>
          </cell>
        </row>
        <row r="252">
          <cell r="B252">
            <v>5</v>
          </cell>
          <cell r="C252">
            <v>6</v>
          </cell>
          <cell r="D252">
            <v>7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1</v>
          </cell>
          <cell r="Q252">
            <v>0</v>
          </cell>
          <cell r="W252">
            <v>9</v>
          </cell>
          <cell r="X252">
            <v>3</v>
          </cell>
          <cell r="Y252">
            <v>8</v>
          </cell>
        </row>
        <row r="253">
          <cell r="B253">
            <v>935</v>
          </cell>
          <cell r="C253">
            <v>2962</v>
          </cell>
          <cell r="D253">
            <v>2389</v>
          </cell>
          <cell r="K253">
            <v>6</v>
          </cell>
          <cell r="L253">
            <v>2</v>
          </cell>
          <cell r="M253">
            <v>1</v>
          </cell>
          <cell r="N253">
            <v>10</v>
          </cell>
          <cell r="O253">
            <v>26</v>
          </cell>
          <cell r="P253">
            <v>12</v>
          </cell>
          <cell r="Q253">
            <v>2</v>
          </cell>
          <cell r="W253">
            <v>684</v>
          </cell>
          <cell r="X253">
            <v>59</v>
          </cell>
          <cell r="Y253">
            <v>1018</v>
          </cell>
        </row>
        <row r="254">
          <cell r="B254">
            <v>512</v>
          </cell>
          <cell r="C254">
            <v>1619</v>
          </cell>
          <cell r="D254">
            <v>1142</v>
          </cell>
          <cell r="K254">
            <v>55</v>
          </cell>
          <cell r="L254">
            <v>36</v>
          </cell>
          <cell r="M254">
            <v>38</v>
          </cell>
          <cell r="N254">
            <v>56</v>
          </cell>
          <cell r="O254">
            <v>227</v>
          </cell>
          <cell r="P254">
            <v>203</v>
          </cell>
          <cell r="Q254">
            <v>11</v>
          </cell>
          <cell r="W254">
            <v>3146</v>
          </cell>
          <cell r="X254">
            <v>983</v>
          </cell>
          <cell r="Y254">
            <v>4406</v>
          </cell>
        </row>
        <row r="255">
          <cell r="B255">
            <v>4049</v>
          </cell>
          <cell r="C255">
            <v>4175</v>
          </cell>
          <cell r="D255">
            <v>3294</v>
          </cell>
          <cell r="K255">
            <v>65</v>
          </cell>
          <cell r="L255">
            <v>63</v>
          </cell>
          <cell r="M255">
            <v>51</v>
          </cell>
          <cell r="N255">
            <v>133</v>
          </cell>
          <cell r="O255">
            <v>719</v>
          </cell>
          <cell r="P255">
            <v>685</v>
          </cell>
          <cell r="Q255">
            <v>35</v>
          </cell>
          <cell r="W255">
            <v>16555</v>
          </cell>
          <cell r="X255">
            <v>2700</v>
          </cell>
          <cell r="Y255">
            <v>20291</v>
          </cell>
        </row>
        <row r="256">
          <cell r="B256">
            <v>5575</v>
          </cell>
          <cell r="C256">
            <v>27486</v>
          </cell>
          <cell r="D256">
            <v>23859</v>
          </cell>
          <cell r="K256">
            <v>96</v>
          </cell>
          <cell r="L256">
            <v>47</v>
          </cell>
          <cell r="M256">
            <v>54</v>
          </cell>
          <cell r="N256">
            <v>136</v>
          </cell>
          <cell r="O256">
            <v>654</v>
          </cell>
          <cell r="P256">
            <v>774</v>
          </cell>
          <cell r="Q256">
            <v>89</v>
          </cell>
          <cell r="W256">
            <v>30617</v>
          </cell>
          <cell r="X256">
            <v>14661</v>
          </cell>
          <cell r="Y256">
            <v>84245</v>
          </cell>
        </row>
        <row r="257">
          <cell r="B257">
            <v>121</v>
          </cell>
          <cell r="C257">
            <v>555</v>
          </cell>
          <cell r="D257">
            <v>408</v>
          </cell>
          <cell r="K257">
            <v>2</v>
          </cell>
          <cell r="L257">
            <v>3</v>
          </cell>
          <cell r="M257">
            <v>5</v>
          </cell>
          <cell r="N257">
            <v>16</v>
          </cell>
          <cell r="O257">
            <v>71</v>
          </cell>
          <cell r="P257">
            <v>66</v>
          </cell>
          <cell r="Q257">
            <v>1</v>
          </cell>
          <cell r="W257">
            <v>2518</v>
          </cell>
          <cell r="X257">
            <v>447</v>
          </cell>
          <cell r="Y257">
            <v>3680</v>
          </cell>
        </row>
        <row r="258">
          <cell r="B258">
            <v>252</v>
          </cell>
          <cell r="C258">
            <v>587</v>
          </cell>
          <cell r="D258">
            <v>590</v>
          </cell>
          <cell r="K258">
            <v>6</v>
          </cell>
          <cell r="L258">
            <v>4</v>
          </cell>
          <cell r="M258">
            <v>0</v>
          </cell>
          <cell r="N258">
            <v>15</v>
          </cell>
          <cell r="O258">
            <v>80</v>
          </cell>
          <cell r="P258">
            <v>62</v>
          </cell>
          <cell r="Q258">
            <v>9</v>
          </cell>
          <cell r="W258">
            <v>2531</v>
          </cell>
          <cell r="X258">
            <v>459</v>
          </cell>
          <cell r="Y258">
            <v>3534</v>
          </cell>
        </row>
        <row r="259">
          <cell r="B259">
            <v>398</v>
          </cell>
          <cell r="C259">
            <v>897</v>
          </cell>
          <cell r="D259">
            <v>763</v>
          </cell>
          <cell r="K259">
            <v>18</v>
          </cell>
          <cell r="L259">
            <v>17</v>
          </cell>
          <cell r="M259">
            <v>5</v>
          </cell>
          <cell r="N259">
            <v>47</v>
          </cell>
          <cell r="O259">
            <v>234</v>
          </cell>
          <cell r="P259">
            <v>209</v>
          </cell>
          <cell r="Q259">
            <v>11</v>
          </cell>
          <cell r="W259">
            <v>9137</v>
          </cell>
          <cell r="X259">
            <v>1444</v>
          </cell>
          <cell r="Y259">
            <v>8457</v>
          </cell>
        </row>
        <row r="260">
          <cell r="B260">
            <v>54</v>
          </cell>
          <cell r="C260">
            <v>199</v>
          </cell>
          <cell r="D260">
            <v>125</v>
          </cell>
          <cell r="K260">
            <v>3</v>
          </cell>
          <cell r="L260">
            <v>0</v>
          </cell>
          <cell r="M260">
            <v>0</v>
          </cell>
          <cell r="N260">
            <v>1</v>
          </cell>
          <cell r="O260">
            <v>6</v>
          </cell>
          <cell r="P260">
            <v>6</v>
          </cell>
          <cell r="Q260">
            <v>0</v>
          </cell>
          <cell r="W260">
            <v>211</v>
          </cell>
          <cell r="X260">
            <v>46</v>
          </cell>
          <cell r="Y260">
            <v>226</v>
          </cell>
        </row>
        <row r="261">
          <cell r="B261">
            <v>197</v>
          </cell>
          <cell r="C261">
            <v>512</v>
          </cell>
          <cell r="D261">
            <v>422</v>
          </cell>
          <cell r="K261">
            <v>1</v>
          </cell>
          <cell r="L261">
            <v>5</v>
          </cell>
          <cell r="M261">
            <v>6</v>
          </cell>
          <cell r="N261">
            <v>23</v>
          </cell>
          <cell r="O261">
            <v>46</v>
          </cell>
          <cell r="P261">
            <v>54</v>
          </cell>
          <cell r="Q261">
            <v>1</v>
          </cell>
          <cell r="W261">
            <v>689</v>
          </cell>
          <cell r="X261">
            <v>181</v>
          </cell>
          <cell r="Y261">
            <v>963</v>
          </cell>
        </row>
        <row r="262">
          <cell r="B262">
            <v>71</v>
          </cell>
          <cell r="C262">
            <v>139</v>
          </cell>
          <cell r="D262">
            <v>118</v>
          </cell>
          <cell r="K262">
            <v>8</v>
          </cell>
          <cell r="L262">
            <v>2</v>
          </cell>
          <cell r="M262">
            <v>1</v>
          </cell>
          <cell r="N262">
            <v>9</v>
          </cell>
          <cell r="O262">
            <v>30</v>
          </cell>
          <cell r="P262">
            <v>16</v>
          </cell>
          <cell r="Q262">
            <v>0</v>
          </cell>
          <cell r="W262">
            <v>200</v>
          </cell>
          <cell r="X262">
            <v>50</v>
          </cell>
          <cell r="Y262">
            <v>254</v>
          </cell>
        </row>
        <row r="263">
          <cell r="B263">
            <v>1892</v>
          </cell>
          <cell r="C263">
            <v>3891</v>
          </cell>
          <cell r="D263">
            <v>2970</v>
          </cell>
          <cell r="K263">
            <v>44</v>
          </cell>
          <cell r="L263">
            <v>41</v>
          </cell>
          <cell r="M263">
            <v>41</v>
          </cell>
          <cell r="N263">
            <v>141</v>
          </cell>
          <cell r="O263">
            <v>517</v>
          </cell>
          <cell r="P263">
            <v>424</v>
          </cell>
          <cell r="Q263">
            <v>5</v>
          </cell>
          <cell r="W263">
            <v>6028</v>
          </cell>
          <cell r="X263">
            <v>1429</v>
          </cell>
          <cell r="Y263">
            <v>9779</v>
          </cell>
        </row>
        <row r="264">
          <cell r="B264">
            <v>77</v>
          </cell>
          <cell r="C264">
            <v>133</v>
          </cell>
          <cell r="D264">
            <v>97</v>
          </cell>
          <cell r="K264">
            <v>0</v>
          </cell>
          <cell r="L264">
            <v>0</v>
          </cell>
          <cell r="M264">
            <v>0</v>
          </cell>
          <cell r="N264">
            <v>4</v>
          </cell>
          <cell r="O264">
            <v>6</v>
          </cell>
          <cell r="P264">
            <v>11</v>
          </cell>
          <cell r="Q264">
            <v>0</v>
          </cell>
          <cell r="W264">
            <v>195</v>
          </cell>
          <cell r="X264">
            <v>36</v>
          </cell>
          <cell r="Y264">
            <v>349</v>
          </cell>
        </row>
        <row r="265">
          <cell r="B265">
            <v>514</v>
          </cell>
          <cell r="C265">
            <v>686</v>
          </cell>
          <cell r="D265">
            <v>501</v>
          </cell>
          <cell r="K265">
            <v>10</v>
          </cell>
          <cell r="L265">
            <v>4</v>
          </cell>
          <cell r="M265">
            <v>5</v>
          </cell>
          <cell r="N265">
            <v>18</v>
          </cell>
          <cell r="O265">
            <v>103</v>
          </cell>
          <cell r="P265">
            <v>52</v>
          </cell>
          <cell r="Q265">
            <v>11</v>
          </cell>
          <cell r="W265">
            <v>3964</v>
          </cell>
          <cell r="X265">
            <v>500</v>
          </cell>
          <cell r="Y265">
            <v>4342</v>
          </cell>
        </row>
        <row r="266">
          <cell r="B266">
            <v>1097</v>
          </cell>
          <cell r="C266">
            <v>2891</v>
          </cell>
          <cell r="D266">
            <v>2297</v>
          </cell>
          <cell r="K266">
            <v>19</v>
          </cell>
          <cell r="L266">
            <v>1</v>
          </cell>
          <cell r="M266">
            <v>1</v>
          </cell>
          <cell r="N266">
            <v>11</v>
          </cell>
          <cell r="O266">
            <v>47</v>
          </cell>
          <cell r="P266">
            <v>53</v>
          </cell>
          <cell r="Q266">
            <v>4</v>
          </cell>
          <cell r="W266">
            <v>1817</v>
          </cell>
          <cell r="X266">
            <v>343</v>
          </cell>
          <cell r="Y266">
            <v>2204</v>
          </cell>
        </row>
        <row r="267">
          <cell r="B267">
            <v>5109</v>
          </cell>
          <cell r="C267">
            <v>4273</v>
          </cell>
          <cell r="D267">
            <v>3503</v>
          </cell>
          <cell r="K267">
            <v>22</v>
          </cell>
          <cell r="L267">
            <v>19</v>
          </cell>
          <cell r="M267">
            <v>14</v>
          </cell>
          <cell r="N267">
            <v>139</v>
          </cell>
          <cell r="O267">
            <v>387</v>
          </cell>
          <cell r="P267">
            <v>660</v>
          </cell>
          <cell r="Q267">
            <v>21</v>
          </cell>
          <cell r="W267">
            <v>8746</v>
          </cell>
          <cell r="X267">
            <v>187</v>
          </cell>
          <cell r="Y267">
            <v>21928</v>
          </cell>
        </row>
        <row r="268">
          <cell r="B268">
            <v>3149</v>
          </cell>
          <cell r="C268">
            <v>6371</v>
          </cell>
          <cell r="D268">
            <v>4510</v>
          </cell>
          <cell r="K268">
            <v>18</v>
          </cell>
          <cell r="L268">
            <v>12</v>
          </cell>
          <cell r="M268">
            <v>4</v>
          </cell>
          <cell r="N268">
            <v>26</v>
          </cell>
          <cell r="O268">
            <v>150</v>
          </cell>
          <cell r="P268">
            <v>80</v>
          </cell>
          <cell r="Q268">
            <v>5</v>
          </cell>
          <cell r="W268">
            <v>1791</v>
          </cell>
          <cell r="X268">
            <v>403</v>
          </cell>
          <cell r="Y268">
            <v>3516</v>
          </cell>
        </row>
        <row r="269">
          <cell r="B269">
            <v>3472</v>
          </cell>
          <cell r="C269">
            <v>4363</v>
          </cell>
          <cell r="D269">
            <v>3232</v>
          </cell>
          <cell r="K269">
            <v>35</v>
          </cell>
          <cell r="L269">
            <v>9</v>
          </cell>
          <cell r="M269">
            <v>23</v>
          </cell>
          <cell r="N269">
            <v>52</v>
          </cell>
          <cell r="O269">
            <v>283</v>
          </cell>
          <cell r="P269">
            <v>236</v>
          </cell>
          <cell r="Q269">
            <v>11</v>
          </cell>
          <cell r="W269">
            <v>4649</v>
          </cell>
          <cell r="X269">
            <v>893</v>
          </cell>
          <cell r="Y269">
            <v>9136</v>
          </cell>
        </row>
        <row r="270">
          <cell r="B270">
            <v>569</v>
          </cell>
          <cell r="C270">
            <v>657</v>
          </cell>
          <cell r="D270">
            <v>495</v>
          </cell>
          <cell r="K270">
            <v>3</v>
          </cell>
          <cell r="L270">
            <v>0</v>
          </cell>
          <cell r="M270">
            <v>8</v>
          </cell>
          <cell r="N270">
            <v>7</v>
          </cell>
          <cell r="O270">
            <v>54</v>
          </cell>
          <cell r="P270">
            <v>33</v>
          </cell>
          <cell r="Q270">
            <v>4</v>
          </cell>
          <cell r="W270">
            <v>801</v>
          </cell>
          <cell r="X270">
            <v>85</v>
          </cell>
          <cell r="Y270">
            <v>2345</v>
          </cell>
        </row>
        <row r="271">
          <cell r="B271">
            <v>11038</v>
          </cell>
          <cell r="C271">
            <v>6426</v>
          </cell>
          <cell r="D271">
            <v>4784</v>
          </cell>
          <cell r="K271">
            <v>1</v>
          </cell>
          <cell r="L271">
            <v>1</v>
          </cell>
          <cell r="M271">
            <v>2</v>
          </cell>
          <cell r="N271">
            <v>21</v>
          </cell>
          <cell r="O271">
            <v>81</v>
          </cell>
          <cell r="P271">
            <v>88</v>
          </cell>
          <cell r="Q271">
            <v>6</v>
          </cell>
          <cell r="W271">
            <v>1090</v>
          </cell>
          <cell r="X271">
            <v>112</v>
          </cell>
          <cell r="Y271">
            <v>3786</v>
          </cell>
        </row>
        <row r="272">
          <cell r="B272">
            <v>4</v>
          </cell>
          <cell r="C272">
            <v>18</v>
          </cell>
          <cell r="D272">
            <v>2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</v>
          </cell>
          <cell r="Q272">
            <v>0</v>
          </cell>
          <cell r="W272">
            <v>9</v>
          </cell>
          <cell r="X272">
            <v>0</v>
          </cell>
          <cell r="Y272">
            <v>31</v>
          </cell>
        </row>
        <row r="273">
          <cell r="B273">
            <v>2</v>
          </cell>
          <cell r="C273">
            <v>4</v>
          </cell>
          <cell r="D273">
            <v>5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1</v>
          </cell>
          <cell r="Q273">
            <v>0</v>
          </cell>
          <cell r="W273">
            <v>10</v>
          </cell>
          <cell r="X273">
            <v>0</v>
          </cell>
          <cell r="Y273">
            <v>12</v>
          </cell>
        </row>
        <row r="274">
          <cell r="B274">
            <v>24</v>
          </cell>
          <cell r="C274">
            <v>24</v>
          </cell>
          <cell r="D274">
            <v>17</v>
          </cell>
          <cell r="K274">
            <v>0</v>
          </cell>
          <cell r="L274">
            <v>0</v>
          </cell>
          <cell r="M274">
            <v>0</v>
          </cell>
          <cell r="N274">
            <v>1</v>
          </cell>
          <cell r="O274">
            <v>0</v>
          </cell>
          <cell r="P274">
            <v>4</v>
          </cell>
          <cell r="Q274">
            <v>0</v>
          </cell>
          <cell r="W274">
            <v>50</v>
          </cell>
          <cell r="X274">
            <v>2</v>
          </cell>
          <cell r="Y274">
            <v>164</v>
          </cell>
        </row>
        <row r="275">
          <cell r="B275">
            <v>4</v>
          </cell>
          <cell r="C275">
            <v>9</v>
          </cell>
          <cell r="D275">
            <v>5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  <cell r="Q275">
            <v>0</v>
          </cell>
          <cell r="W275">
            <v>22</v>
          </cell>
          <cell r="X275">
            <v>1</v>
          </cell>
          <cell r="Y275">
            <v>48</v>
          </cell>
        </row>
        <row r="276">
          <cell r="B276">
            <v>2</v>
          </cell>
          <cell r="C276">
            <v>0</v>
          </cell>
          <cell r="D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W276">
            <v>20</v>
          </cell>
          <cell r="X276">
            <v>3</v>
          </cell>
          <cell r="Y276">
            <v>22</v>
          </cell>
        </row>
        <row r="277">
          <cell r="B277">
            <v>9</v>
          </cell>
          <cell r="C277">
            <v>6</v>
          </cell>
          <cell r="D277">
            <v>3</v>
          </cell>
          <cell r="K277">
            <v>0</v>
          </cell>
          <cell r="L277">
            <v>0</v>
          </cell>
          <cell r="M277">
            <v>1</v>
          </cell>
          <cell r="N277">
            <v>2</v>
          </cell>
          <cell r="O277">
            <v>2</v>
          </cell>
          <cell r="P277">
            <v>2</v>
          </cell>
          <cell r="Q277">
            <v>0</v>
          </cell>
          <cell r="W277">
            <v>44</v>
          </cell>
          <cell r="X277">
            <v>6</v>
          </cell>
          <cell r="Y277">
            <v>78</v>
          </cell>
        </row>
        <row r="278">
          <cell r="B278">
            <v>21</v>
          </cell>
          <cell r="C278">
            <v>15</v>
          </cell>
          <cell r="D278">
            <v>7</v>
          </cell>
          <cell r="K278">
            <v>1</v>
          </cell>
          <cell r="L278">
            <v>1</v>
          </cell>
          <cell r="M278">
            <v>0</v>
          </cell>
          <cell r="N278">
            <v>2</v>
          </cell>
          <cell r="O278">
            <v>10</v>
          </cell>
          <cell r="P278">
            <v>7</v>
          </cell>
          <cell r="Q278">
            <v>0</v>
          </cell>
          <cell r="W278">
            <v>151</v>
          </cell>
          <cell r="X278">
            <v>16</v>
          </cell>
          <cell r="Y278">
            <v>216</v>
          </cell>
        </row>
        <row r="279">
          <cell r="B279">
            <v>207</v>
          </cell>
          <cell r="C279">
            <v>547</v>
          </cell>
          <cell r="D279">
            <v>324</v>
          </cell>
          <cell r="K279">
            <v>11</v>
          </cell>
          <cell r="L279">
            <v>7</v>
          </cell>
          <cell r="M279">
            <v>4</v>
          </cell>
          <cell r="N279">
            <v>22</v>
          </cell>
          <cell r="O279">
            <v>67</v>
          </cell>
          <cell r="P279">
            <v>37</v>
          </cell>
          <cell r="Q279">
            <v>1</v>
          </cell>
          <cell r="W279">
            <v>804</v>
          </cell>
          <cell r="X279">
            <v>101</v>
          </cell>
          <cell r="Y279">
            <v>1150</v>
          </cell>
        </row>
        <row r="280">
          <cell r="B280">
            <v>5</v>
          </cell>
          <cell r="C280">
            <v>8</v>
          </cell>
          <cell r="D280">
            <v>12</v>
          </cell>
          <cell r="K280">
            <v>1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W280">
            <v>4</v>
          </cell>
          <cell r="X280">
            <v>1</v>
          </cell>
          <cell r="Y280">
            <v>8</v>
          </cell>
        </row>
        <row r="281">
          <cell r="B281">
            <v>87</v>
          </cell>
          <cell r="C281">
            <v>101</v>
          </cell>
          <cell r="D281">
            <v>95</v>
          </cell>
          <cell r="K281">
            <v>0</v>
          </cell>
          <cell r="L281">
            <v>4</v>
          </cell>
          <cell r="M281">
            <v>0</v>
          </cell>
          <cell r="N281">
            <v>0</v>
          </cell>
          <cell r="O281">
            <v>4</v>
          </cell>
          <cell r="P281">
            <v>1</v>
          </cell>
          <cell r="Q281">
            <v>0</v>
          </cell>
          <cell r="W281">
            <v>82</v>
          </cell>
          <cell r="X281">
            <v>8</v>
          </cell>
          <cell r="Y281">
            <v>130</v>
          </cell>
        </row>
        <row r="282">
          <cell r="B282">
            <v>3020</v>
          </cell>
          <cell r="C282">
            <v>1541</v>
          </cell>
          <cell r="D282">
            <v>1099</v>
          </cell>
          <cell r="K282">
            <v>2</v>
          </cell>
          <cell r="L282">
            <v>1</v>
          </cell>
          <cell r="M282">
            <v>0</v>
          </cell>
          <cell r="N282">
            <v>5</v>
          </cell>
          <cell r="O282">
            <v>13</v>
          </cell>
          <cell r="P282">
            <v>13</v>
          </cell>
          <cell r="Q282">
            <v>1</v>
          </cell>
          <cell r="W282">
            <v>262</v>
          </cell>
          <cell r="X282">
            <v>43</v>
          </cell>
          <cell r="Y282">
            <v>627</v>
          </cell>
        </row>
        <row r="283">
          <cell r="B283">
            <v>8</v>
          </cell>
          <cell r="C283">
            <v>15</v>
          </cell>
          <cell r="D283">
            <v>18</v>
          </cell>
          <cell r="K283">
            <v>0</v>
          </cell>
          <cell r="L283">
            <v>0</v>
          </cell>
          <cell r="M283">
            <v>0</v>
          </cell>
          <cell r="N283">
            <v>2</v>
          </cell>
          <cell r="O283">
            <v>1</v>
          </cell>
          <cell r="P283">
            <v>4</v>
          </cell>
          <cell r="Q283">
            <v>0</v>
          </cell>
          <cell r="W283">
            <v>29</v>
          </cell>
          <cell r="X283">
            <v>6</v>
          </cell>
          <cell r="Y283">
            <v>23</v>
          </cell>
        </row>
        <row r="284">
          <cell r="B284">
            <v>1</v>
          </cell>
          <cell r="C284">
            <v>1</v>
          </cell>
          <cell r="D284">
            <v>5</v>
          </cell>
          <cell r="K284">
            <v>0</v>
          </cell>
          <cell r="L284">
            <v>0</v>
          </cell>
          <cell r="M284">
            <v>0</v>
          </cell>
          <cell r="N284">
            <v>2</v>
          </cell>
          <cell r="O284">
            <v>0</v>
          </cell>
          <cell r="P284">
            <v>0</v>
          </cell>
          <cell r="Q284">
            <v>0</v>
          </cell>
          <cell r="W284">
            <v>13</v>
          </cell>
          <cell r="X284">
            <v>0</v>
          </cell>
          <cell r="Y284">
            <v>9</v>
          </cell>
        </row>
        <row r="285">
          <cell r="B285">
            <v>3</v>
          </cell>
          <cell r="C285">
            <v>14</v>
          </cell>
          <cell r="D285">
            <v>11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1</v>
          </cell>
          <cell r="Q285">
            <v>0</v>
          </cell>
          <cell r="W285">
            <v>12</v>
          </cell>
          <cell r="X285">
            <v>0</v>
          </cell>
          <cell r="Y285">
            <v>12</v>
          </cell>
        </row>
        <row r="286">
          <cell r="B286">
            <v>2</v>
          </cell>
          <cell r="C286">
            <v>8</v>
          </cell>
          <cell r="D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</v>
          </cell>
          <cell r="O286">
            <v>3</v>
          </cell>
          <cell r="P286">
            <v>1</v>
          </cell>
          <cell r="Q286">
            <v>0</v>
          </cell>
          <cell r="W286">
            <v>35</v>
          </cell>
          <cell r="X286">
            <v>6</v>
          </cell>
          <cell r="Y286">
            <v>7</v>
          </cell>
        </row>
        <row r="287">
          <cell r="B287">
            <v>72</v>
          </cell>
          <cell r="C287">
            <v>83</v>
          </cell>
          <cell r="D287">
            <v>65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4</v>
          </cell>
          <cell r="P287">
            <v>2</v>
          </cell>
          <cell r="Q287">
            <v>1</v>
          </cell>
          <cell r="W287">
            <v>110</v>
          </cell>
          <cell r="X287">
            <v>18</v>
          </cell>
          <cell r="Y287">
            <v>227</v>
          </cell>
        </row>
        <row r="288">
          <cell r="B288">
            <v>76</v>
          </cell>
          <cell r="C288">
            <v>61</v>
          </cell>
          <cell r="D288">
            <v>27</v>
          </cell>
          <cell r="K288">
            <v>2</v>
          </cell>
          <cell r="L288">
            <v>0</v>
          </cell>
          <cell r="M288">
            <v>0</v>
          </cell>
          <cell r="N288">
            <v>1</v>
          </cell>
          <cell r="O288">
            <v>7</v>
          </cell>
          <cell r="P288">
            <v>5</v>
          </cell>
          <cell r="Q288">
            <v>2</v>
          </cell>
          <cell r="W288">
            <v>122</v>
          </cell>
          <cell r="X288">
            <v>25</v>
          </cell>
          <cell r="Y288">
            <v>206</v>
          </cell>
        </row>
        <row r="289">
          <cell r="B289">
            <v>33</v>
          </cell>
          <cell r="C289">
            <v>35</v>
          </cell>
          <cell r="D289">
            <v>39</v>
          </cell>
          <cell r="K289">
            <v>0</v>
          </cell>
          <cell r="L289">
            <v>1</v>
          </cell>
          <cell r="M289">
            <v>1</v>
          </cell>
          <cell r="N289">
            <v>1</v>
          </cell>
          <cell r="O289">
            <v>8</v>
          </cell>
          <cell r="P289">
            <v>5</v>
          </cell>
          <cell r="Q289">
            <v>0</v>
          </cell>
          <cell r="W289">
            <v>76</v>
          </cell>
          <cell r="X289">
            <v>11</v>
          </cell>
          <cell r="Y289">
            <v>190</v>
          </cell>
        </row>
        <row r="290">
          <cell r="B290">
            <v>44</v>
          </cell>
          <cell r="C290">
            <v>33</v>
          </cell>
          <cell r="D290">
            <v>35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W290">
            <v>30</v>
          </cell>
          <cell r="X290">
            <v>5</v>
          </cell>
          <cell r="Y290">
            <v>41</v>
          </cell>
        </row>
        <row r="291">
          <cell r="B291">
            <v>265</v>
          </cell>
          <cell r="C291">
            <v>113</v>
          </cell>
          <cell r="D291">
            <v>109</v>
          </cell>
          <cell r="K291">
            <v>1</v>
          </cell>
          <cell r="L291">
            <v>0</v>
          </cell>
          <cell r="M291">
            <v>0</v>
          </cell>
          <cell r="N291">
            <v>0</v>
          </cell>
          <cell r="O291">
            <v>6</v>
          </cell>
          <cell r="P291">
            <v>7</v>
          </cell>
          <cell r="Q291">
            <v>0</v>
          </cell>
          <cell r="W291">
            <v>58</v>
          </cell>
          <cell r="X291">
            <v>10</v>
          </cell>
          <cell r="Y291">
            <v>117</v>
          </cell>
        </row>
        <row r="292">
          <cell r="B292">
            <v>1181</v>
          </cell>
          <cell r="C292">
            <v>1152</v>
          </cell>
          <cell r="D292">
            <v>959</v>
          </cell>
          <cell r="K292">
            <v>5</v>
          </cell>
          <cell r="L292">
            <v>3</v>
          </cell>
          <cell r="M292">
            <v>1</v>
          </cell>
          <cell r="N292">
            <v>4</v>
          </cell>
          <cell r="O292">
            <v>25</v>
          </cell>
          <cell r="P292">
            <v>35</v>
          </cell>
          <cell r="Q292">
            <v>3</v>
          </cell>
          <cell r="W292">
            <v>481</v>
          </cell>
          <cell r="X292">
            <v>54</v>
          </cell>
          <cell r="Y292">
            <v>953</v>
          </cell>
        </row>
        <row r="293">
          <cell r="B293">
            <v>2701</v>
          </cell>
          <cell r="C293">
            <v>6410</v>
          </cell>
          <cell r="D293">
            <v>4559</v>
          </cell>
          <cell r="K293">
            <v>13</v>
          </cell>
          <cell r="L293">
            <v>11</v>
          </cell>
          <cell r="M293">
            <v>10</v>
          </cell>
          <cell r="N293">
            <v>20</v>
          </cell>
          <cell r="O293">
            <v>80</v>
          </cell>
          <cell r="P293">
            <v>58</v>
          </cell>
          <cell r="Q293">
            <v>0</v>
          </cell>
          <cell r="W293">
            <v>1513</v>
          </cell>
          <cell r="X293">
            <v>286</v>
          </cell>
          <cell r="Y293">
            <v>3737</v>
          </cell>
        </row>
        <row r="294">
          <cell r="B294">
            <v>87</v>
          </cell>
          <cell r="C294">
            <v>277</v>
          </cell>
          <cell r="D294">
            <v>199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7</v>
          </cell>
          <cell r="P294">
            <v>4</v>
          </cell>
          <cell r="Q294">
            <v>0</v>
          </cell>
          <cell r="W294">
            <v>90</v>
          </cell>
          <cell r="X294">
            <v>12</v>
          </cell>
          <cell r="Y294">
            <v>203</v>
          </cell>
        </row>
        <row r="295">
          <cell r="B295">
            <v>69</v>
          </cell>
          <cell r="C295">
            <v>131</v>
          </cell>
          <cell r="D295">
            <v>89</v>
          </cell>
          <cell r="K295">
            <v>0</v>
          </cell>
          <cell r="L295">
            <v>1</v>
          </cell>
          <cell r="M295">
            <v>0</v>
          </cell>
          <cell r="N295">
            <v>0</v>
          </cell>
          <cell r="O295">
            <v>7</v>
          </cell>
          <cell r="P295">
            <v>11</v>
          </cell>
          <cell r="Q295">
            <v>0</v>
          </cell>
          <cell r="W295">
            <v>174</v>
          </cell>
          <cell r="X295">
            <v>12</v>
          </cell>
          <cell r="Y295">
            <v>432</v>
          </cell>
        </row>
        <row r="296">
          <cell r="B296">
            <v>408</v>
          </cell>
          <cell r="C296">
            <v>723</v>
          </cell>
          <cell r="D296">
            <v>516</v>
          </cell>
          <cell r="K296">
            <v>11</v>
          </cell>
          <cell r="L296">
            <v>1</v>
          </cell>
          <cell r="M296">
            <v>1</v>
          </cell>
          <cell r="N296">
            <v>5</v>
          </cell>
          <cell r="O296">
            <v>35</v>
          </cell>
          <cell r="P296">
            <v>40</v>
          </cell>
          <cell r="Q296">
            <v>2</v>
          </cell>
          <cell r="W296">
            <v>375</v>
          </cell>
          <cell r="X296">
            <v>92</v>
          </cell>
          <cell r="Y296">
            <v>464</v>
          </cell>
        </row>
        <row r="297">
          <cell r="B297">
            <v>132</v>
          </cell>
          <cell r="C297">
            <v>279</v>
          </cell>
          <cell r="D297">
            <v>224</v>
          </cell>
          <cell r="K297">
            <v>12</v>
          </cell>
          <cell r="L297">
            <v>3</v>
          </cell>
          <cell r="M297">
            <v>13</v>
          </cell>
          <cell r="N297">
            <v>20</v>
          </cell>
          <cell r="O297">
            <v>75</v>
          </cell>
          <cell r="P297">
            <v>91</v>
          </cell>
          <cell r="Q297">
            <v>7</v>
          </cell>
          <cell r="W297">
            <v>1528</v>
          </cell>
          <cell r="X297">
            <v>301</v>
          </cell>
          <cell r="Y297">
            <v>2306</v>
          </cell>
        </row>
        <row r="298">
          <cell r="B298">
            <v>1192</v>
          </cell>
          <cell r="C298">
            <v>2001</v>
          </cell>
          <cell r="D298">
            <v>1823</v>
          </cell>
          <cell r="K298">
            <v>5</v>
          </cell>
          <cell r="L298">
            <v>3</v>
          </cell>
          <cell r="M298">
            <v>1</v>
          </cell>
          <cell r="N298">
            <v>4</v>
          </cell>
          <cell r="O298">
            <v>33</v>
          </cell>
          <cell r="P298">
            <v>19</v>
          </cell>
          <cell r="Q298">
            <v>4</v>
          </cell>
          <cell r="W298">
            <v>705</v>
          </cell>
          <cell r="X298">
            <v>161</v>
          </cell>
          <cell r="Y298">
            <v>657</v>
          </cell>
        </row>
        <row r="299">
          <cell r="B299">
            <v>1399</v>
          </cell>
          <cell r="C299">
            <v>2709</v>
          </cell>
          <cell r="D299">
            <v>1920</v>
          </cell>
          <cell r="K299">
            <v>7</v>
          </cell>
          <cell r="L299">
            <v>8</v>
          </cell>
          <cell r="M299">
            <v>12</v>
          </cell>
          <cell r="N299">
            <v>42</v>
          </cell>
          <cell r="O299">
            <v>128</v>
          </cell>
          <cell r="P299">
            <v>96</v>
          </cell>
          <cell r="Q299">
            <v>0</v>
          </cell>
          <cell r="W299">
            <v>1354</v>
          </cell>
          <cell r="X299">
            <v>347</v>
          </cell>
          <cell r="Y299">
            <v>1682</v>
          </cell>
        </row>
        <row r="300">
          <cell r="B300">
            <v>243</v>
          </cell>
          <cell r="C300">
            <v>748</v>
          </cell>
          <cell r="D300">
            <v>553</v>
          </cell>
          <cell r="K300">
            <v>16</v>
          </cell>
          <cell r="L300">
            <v>19</v>
          </cell>
          <cell r="M300">
            <v>18</v>
          </cell>
          <cell r="N300">
            <v>73</v>
          </cell>
          <cell r="O300">
            <v>244</v>
          </cell>
          <cell r="P300">
            <v>211</v>
          </cell>
          <cell r="Q300">
            <v>6</v>
          </cell>
          <cell r="W300">
            <v>5721</v>
          </cell>
          <cell r="X300">
            <v>715</v>
          </cell>
          <cell r="Y300">
            <v>6146</v>
          </cell>
        </row>
        <row r="301">
          <cell r="B301">
            <v>227</v>
          </cell>
          <cell r="C301">
            <v>496</v>
          </cell>
          <cell r="D301">
            <v>333</v>
          </cell>
          <cell r="K301">
            <v>16</v>
          </cell>
          <cell r="L301">
            <v>11</v>
          </cell>
          <cell r="M301">
            <v>9</v>
          </cell>
          <cell r="N301">
            <v>16</v>
          </cell>
          <cell r="O301">
            <v>63</v>
          </cell>
          <cell r="P301">
            <v>44</v>
          </cell>
          <cell r="Q301">
            <v>1</v>
          </cell>
          <cell r="W301">
            <v>1655</v>
          </cell>
          <cell r="X301">
            <v>329</v>
          </cell>
          <cell r="Y301">
            <v>1768</v>
          </cell>
        </row>
        <row r="302">
          <cell r="B302">
            <v>337</v>
          </cell>
          <cell r="C302">
            <v>762</v>
          </cell>
          <cell r="D302">
            <v>503</v>
          </cell>
          <cell r="K302">
            <v>8</v>
          </cell>
          <cell r="L302">
            <v>3</v>
          </cell>
          <cell r="M302">
            <v>5</v>
          </cell>
          <cell r="N302">
            <v>6</v>
          </cell>
          <cell r="O302">
            <v>21</v>
          </cell>
          <cell r="P302">
            <v>25</v>
          </cell>
          <cell r="Q302">
            <v>2</v>
          </cell>
          <cell r="W302">
            <v>371</v>
          </cell>
          <cell r="X302">
            <v>68</v>
          </cell>
          <cell r="Y302">
            <v>370</v>
          </cell>
        </row>
        <row r="303">
          <cell r="B303">
            <v>1</v>
          </cell>
          <cell r="C303">
            <v>2</v>
          </cell>
          <cell r="D303">
            <v>2</v>
          </cell>
          <cell r="K303">
            <v>1</v>
          </cell>
          <cell r="L303">
            <v>0</v>
          </cell>
          <cell r="M303">
            <v>0</v>
          </cell>
          <cell r="N303">
            <v>0</v>
          </cell>
          <cell r="O303">
            <v>1</v>
          </cell>
          <cell r="P303">
            <v>0</v>
          </cell>
          <cell r="Q303">
            <v>0</v>
          </cell>
          <cell r="W303">
            <v>29</v>
          </cell>
          <cell r="X303">
            <v>2</v>
          </cell>
          <cell r="Y303">
            <v>6</v>
          </cell>
        </row>
        <row r="304">
          <cell r="B304">
            <v>0</v>
          </cell>
          <cell r="C304">
            <v>2</v>
          </cell>
          <cell r="D304">
            <v>6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</v>
          </cell>
          <cell r="Q304">
            <v>0</v>
          </cell>
          <cell r="W304">
            <v>0</v>
          </cell>
          <cell r="X304">
            <v>0</v>
          </cell>
          <cell r="Y304">
            <v>6</v>
          </cell>
        </row>
        <row r="305">
          <cell r="B305">
            <v>0</v>
          </cell>
          <cell r="C305">
            <v>1</v>
          </cell>
          <cell r="D305">
            <v>1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W305">
            <v>13</v>
          </cell>
          <cell r="X305">
            <v>1</v>
          </cell>
          <cell r="Y305">
            <v>29</v>
          </cell>
        </row>
        <row r="306">
          <cell r="B306">
            <v>0</v>
          </cell>
          <cell r="C306">
            <v>5</v>
          </cell>
          <cell r="D306">
            <v>1</v>
          </cell>
          <cell r="K306">
            <v>0</v>
          </cell>
          <cell r="L306">
            <v>2</v>
          </cell>
          <cell r="M306">
            <v>0</v>
          </cell>
          <cell r="N306">
            <v>5</v>
          </cell>
          <cell r="O306">
            <v>3</v>
          </cell>
          <cell r="P306">
            <v>3</v>
          </cell>
          <cell r="Q306">
            <v>0</v>
          </cell>
          <cell r="W306">
            <v>53</v>
          </cell>
          <cell r="X306">
            <v>8</v>
          </cell>
          <cell r="Y306">
            <v>138</v>
          </cell>
        </row>
        <row r="307">
          <cell r="B307">
            <v>524</v>
          </cell>
          <cell r="C307">
            <v>1190</v>
          </cell>
          <cell r="D307">
            <v>907</v>
          </cell>
          <cell r="K307">
            <v>94</v>
          </cell>
          <cell r="L307">
            <v>165</v>
          </cell>
          <cell r="M307">
            <v>67</v>
          </cell>
          <cell r="N307">
            <v>229</v>
          </cell>
          <cell r="O307">
            <v>702</v>
          </cell>
          <cell r="P307">
            <v>538</v>
          </cell>
          <cell r="Q307">
            <v>12</v>
          </cell>
          <cell r="W307">
            <v>8625</v>
          </cell>
          <cell r="X307">
            <v>560</v>
          </cell>
          <cell r="Y307">
            <v>9880</v>
          </cell>
        </row>
        <row r="308">
          <cell r="B308">
            <v>2366</v>
          </cell>
          <cell r="C308">
            <v>6089</v>
          </cell>
          <cell r="D308">
            <v>4790</v>
          </cell>
          <cell r="K308">
            <v>46</v>
          </cell>
          <cell r="L308">
            <v>41</v>
          </cell>
          <cell r="M308">
            <v>22</v>
          </cell>
          <cell r="N308">
            <v>127</v>
          </cell>
          <cell r="O308">
            <v>458</v>
          </cell>
          <cell r="P308">
            <v>449</v>
          </cell>
          <cell r="Q308">
            <v>10</v>
          </cell>
          <cell r="W308">
            <v>7945</v>
          </cell>
          <cell r="X308">
            <v>1513</v>
          </cell>
          <cell r="Y308">
            <v>12253</v>
          </cell>
        </row>
        <row r="309">
          <cell r="B309">
            <v>2274</v>
          </cell>
          <cell r="C309">
            <v>4750</v>
          </cell>
          <cell r="D309">
            <v>3451</v>
          </cell>
          <cell r="K309">
            <v>22</v>
          </cell>
          <cell r="L309">
            <v>13</v>
          </cell>
          <cell r="M309">
            <v>1</v>
          </cell>
          <cell r="N309">
            <v>47</v>
          </cell>
          <cell r="O309">
            <v>117</v>
          </cell>
          <cell r="P309">
            <v>116</v>
          </cell>
          <cell r="Q309">
            <v>2</v>
          </cell>
          <cell r="W309">
            <v>1630</v>
          </cell>
          <cell r="X309">
            <v>404</v>
          </cell>
          <cell r="Y309">
            <v>2439</v>
          </cell>
        </row>
        <row r="310">
          <cell r="B310">
            <v>765</v>
          </cell>
          <cell r="C310">
            <v>1728</v>
          </cell>
          <cell r="D310">
            <v>1354</v>
          </cell>
          <cell r="K310">
            <v>8</v>
          </cell>
          <cell r="L310">
            <v>2</v>
          </cell>
          <cell r="M310">
            <v>0</v>
          </cell>
          <cell r="N310">
            <v>3</v>
          </cell>
          <cell r="O310">
            <v>18</v>
          </cell>
          <cell r="P310">
            <v>24</v>
          </cell>
          <cell r="Q310">
            <v>1</v>
          </cell>
          <cell r="W310">
            <v>539</v>
          </cell>
          <cell r="X310">
            <v>93</v>
          </cell>
          <cell r="Y310">
            <v>924</v>
          </cell>
        </row>
        <row r="311">
          <cell r="B311">
            <v>116</v>
          </cell>
          <cell r="C311">
            <v>320</v>
          </cell>
          <cell r="D311">
            <v>208</v>
          </cell>
          <cell r="K311">
            <v>3</v>
          </cell>
          <cell r="L311">
            <v>3</v>
          </cell>
          <cell r="M311">
            <v>0</v>
          </cell>
          <cell r="N311">
            <v>3</v>
          </cell>
          <cell r="O311">
            <v>7</v>
          </cell>
          <cell r="P311">
            <v>13</v>
          </cell>
          <cell r="Q311">
            <v>0</v>
          </cell>
          <cell r="W311">
            <v>208</v>
          </cell>
          <cell r="X311">
            <v>56</v>
          </cell>
          <cell r="Y311">
            <v>301</v>
          </cell>
        </row>
        <row r="312">
          <cell r="B312">
            <v>3</v>
          </cell>
          <cell r="C312">
            <v>0</v>
          </cell>
          <cell r="D312">
            <v>9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W312">
            <v>12</v>
          </cell>
          <cell r="X312">
            <v>5</v>
          </cell>
          <cell r="Y312">
            <v>6</v>
          </cell>
        </row>
        <row r="313">
          <cell r="B313">
            <v>442</v>
          </cell>
          <cell r="C313">
            <v>611</v>
          </cell>
          <cell r="D313">
            <v>436</v>
          </cell>
          <cell r="K313">
            <v>4</v>
          </cell>
          <cell r="L313">
            <v>1</v>
          </cell>
          <cell r="M313">
            <v>0</v>
          </cell>
          <cell r="N313">
            <v>3</v>
          </cell>
          <cell r="O313">
            <v>10</v>
          </cell>
          <cell r="P313">
            <v>19</v>
          </cell>
          <cell r="Q313">
            <v>0</v>
          </cell>
          <cell r="W313">
            <v>319</v>
          </cell>
          <cell r="X313">
            <v>59</v>
          </cell>
          <cell r="Y313">
            <v>502</v>
          </cell>
        </row>
        <row r="314">
          <cell r="B314">
            <v>158</v>
          </cell>
          <cell r="C314">
            <v>271</v>
          </cell>
          <cell r="D314">
            <v>212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3</v>
          </cell>
          <cell r="P314">
            <v>6</v>
          </cell>
          <cell r="Q314">
            <v>0</v>
          </cell>
          <cell r="W314">
            <v>77</v>
          </cell>
          <cell r="X314">
            <v>8</v>
          </cell>
          <cell r="Y314">
            <v>165</v>
          </cell>
        </row>
        <row r="315">
          <cell r="B315">
            <v>75</v>
          </cell>
          <cell r="C315">
            <v>123</v>
          </cell>
          <cell r="D315">
            <v>95</v>
          </cell>
          <cell r="K315">
            <v>0</v>
          </cell>
          <cell r="L315">
            <v>0</v>
          </cell>
          <cell r="M315">
            <v>0</v>
          </cell>
          <cell r="N315">
            <v>5</v>
          </cell>
          <cell r="O315">
            <v>8</v>
          </cell>
          <cell r="P315">
            <v>13</v>
          </cell>
          <cell r="Q315">
            <v>0</v>
          </cell>
          <cell r="W315">
            <v>258</v>
          </cell>
          <cell r="X315">
            <v>16</v>
          </cell>
          <cell r="Y315">
            <v>576</v>
          </cell>
        </row>
        <row r="316">
          <cell r="B316">
            <v>10</v>
          </cell>
          <cell r="C316">
            <v>3</v>
          </cell>
          <cell r="D316">
            <v>7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3</v>
          </cell>
          <cell r="P316">
            <v>0</v>
          </cell>
          <cell r="Q316">
            <v>0</v>
          </cell>
          <cell r="W316">
            <v>16</v>
          </cell>
          <cell r="X316">
            <v>4</v>
          </cell>
          <cell r="Y316">
            <v>11</v>
          </cell>
        </row>
        <row r="317">
          <cell r="B317">
            <v>314</v>
          </cell>
          <cell r="C317">
            <v>557</v>
          </cell>
          <cell r="D317">
            <v>464</v>
          </cell>
          <cell r="K317">
            <v>0</v>
          </cell>
          <cell r="L317">
            <v>9</v>
          </cell>
          <cell r="M317">
            <v>2</v>
          </cell>
          <cell r="N317">
            <v>13</v>
          </cell>
          <cell r="O317">
            <v>68</v>
          </cell>
          <cell r="P317">
            <v>50</v>
          </cell>
          <cell r="Q317">
            <v>0</v>
          </cell>
          <cell r="W317">
            <v>298</v>
          </cell>
          <cell r="X317">
            <v>41</v>
          </cell>
          <cell r="Y317">
            <v>869</v>
          </cell>
        </row>
        <row r="318">
          <cell r="B318">
            <v>332</v>
          </cell>
          <cell r="C318">
            <v>568</v>
          </cell>
          <cell r="D318">
            <v>437</v>
          </cell>
          <cell r="K318">
            <v>3</v>
          </cell>
          <cell r="L318">
            <v>2</v>
          </cell>
          <cell r="M318">
            <v>1</v>
          </cell>
          <cell r="N318">
            <v>7</v>
          </cell>
          <cell r="O318">
            <v>35</v>
          </cell>
          <cell r="P318">
            <v>37</v>
          </cell>
          <cell r="Q318">
            <v>2</v>
          </cell>
          <cell r="W318">
            <v>313</v>
          </cell>
          <cell r="X318">
            <v>37</v>
          </cell>
          <cell r="Y318">
            <v>452</v>
          </cell>
        </row>
        <row r="319">
          <cell r="B319">
            <v>860</v>
          </cell>
          <cell r="C319">
            <v>1490</v>
          </cell>
          <cell r="D319">
            <v>1177</v>
          </cell>
          <cell r="K319">
            <v>13</v>
          </cell>
          <cell r="L319">
            <v>11</v>
          </cell>
          <cell r="M319">
            <v>12</v>
          </cell>
          <cell r="N319">
            <v>33</v>
          </cell>
          <cell r="O319">
            <v>108</v>
          </cell>
          <cell r="P319">
            <v>109</v>
          </cell>
          <cell r="Q319">
            <v>4</v>
          </cell>
          <cell r="W319">
            <v>1080</v>
          </cell>
          <cell r="X319">
            <v>116</v>
          </cell>
          <cell r="Y319">
            <v>1655</v>
          </cell>
        </row>
        <row r="320">
          <cell r="B320">
            <v>541</v>
          </cell>
          <cell r="C320">
            <v>955</v>
          </cell>
          <cell r="D320">
            <v>673</v>
          </cell>
          <cell r="K320">
            <v>22</v>
          </cell>
          <cell r="L320">
            <v>8</v>
          </cell>
          <cell r="M320">
            <v>2</v>
          </cell>
          <cell r="N320">
            <v>13</v>
          </cell>
          <cell r="O320">
            <v>44</v>
          </cell>
          <cell r="P320">
            <v>38</v>
          </cell>
          <cell r="Q320">
            <v>1</v>
          </cell>
          <cell r="W320">
            <v>483</v>
          </cell>
          <cell r="X320">
            <v>127</v>
          </cell>
          <cell r="Y320">
            <v>851</v>
          </cell>
        </row>
        <row r="321">
          <cell r="B321">
            <v>639</v>
          </cell>
          <cell r="C321">
            <v>1425</v>
          </cell>
          <cell r="D321">
            <v>1092</v>
          </cell>
          <cell r="K321">
            <v>10</v>
          </cell>
          <cell r="L321">
            <v>0</v>
          </cell>
          <cell r="M321">
            <v>1</v>
          </cell>
          <cell r="N321">
            <v>40</v>
          </cell>
          <cell r="O321">
            <v>69</v>
          </cell>
          <cell r="P321">
            <v>50</v>
          </cell>
          <cell r="Q321">
            <v>3</v>
          </cell>
          <cell r="W321">
            <v>1057</v>
          </cell>
          <cell r="X321">
            <v>166</v>
          </cell>
          <cell r="Y321">
            <v>1094</v>
          </cell>
        </row>
        <row r="322">
          <cell r="B322">
            <v>2964</v>
          </cell>
          <cell r="C322">
            <v>4758</v>
          </cell>
          <cell r="D322">
            <v>3417</v>
          </cell>
          <cell r="K322">
            <v>4</v>
          </cell>
          <cell r="L322">
            <v>0</v>
          </cell>
          <cell r="M322">
            <v>2</v>
          </cell>
          <cell r="N322">
            <v>11</v>
          </cell>
          <cell r="O322">
            <v>28</v>
          </cell>
          <cell r="P322">
            <v>37</v>
          </cell>
          <cell r="Q322">
            <v>1</v>
          </cell>
          <cell r="W322">
            <v>364</v>
          </cell>
          <cell r="X322">
            <v>99</v>
          </cell>
          <cell r="Y322">
            <v>409</v>
          </cell>
        </row>
        <row r="323">
          <cell r="B323">
            <v>115</v>
          </cell>
          <cell r="C323">
            <v>388</v>
          </cell>
          <cell r="D323">
            <v>343</v>
          </cell>
          <cell r="K323">
            <v>0</v>
          </cell>
          <cell r="L323">
            <v>0</v>
          </cell>
          <cell r="M323">
            <v>0</v>
          </cell>
          <cell r="N323">
            <v>2</v>
          </cell>
          <cell r="O323">
            <v>5</v>
          </cell>
          <cell r="P323">
            <v>6</v>
          </cell>
          <cell r="Q323">
            <v>0</v>
          </cell>
          <cell r="W323">
            <v>56</v>
          </cell>
          <cell r="X323">
            <v>7</v>
          </cell>
          <cell r="Y323">
            <v>190</v>
          </cell>
        </row>
        <row r="324">
          <cell r="B324">
            <v>588</v>
          </cell>
          <cell r="C324">
            <v>1599</v>
          </cell>
          <cell r="D324">
            <v>1194</v>
          </cell>
          <cell r="K324">
            <v>1</v>
          </cell>
          <cell r="L324">
            <v>0</v>
          </cell>
          <cell r="M324">
            <v>1</v>
          </cell>
          <cell r="N324">
            <v>6</v>
          </cell>
          <cell r="O324">
            <v>20</v>
          </cell>
          <cell r="P324">
            <v>12</v>
          </cell>
          <cell r="Q324">
            <v>2</v>
          </cell>
          <cell r="W324">
            <v>189</v>
          </cell>
          <cell r="X324">
            <v>13</v>
          </cell>
          <cell r="Y324">
            <v>735</v>
          </cell>
        </row>
        <row r="325">
          <cell r="B325">
            <v>1917</v>
          </cell>
          <cell r="C325">
            <v>2591</v>
          </cell>
          <cell r="D325">
            <v>1961</v>
          </cell>
          <cell r="K325">
            <v>50</v>
          </cell>
          <cell r="L325">
            <v>25</v>
          </cell>
          <cell r="M325">
            <v>15</v>
          </cell>
          <cell r="N325">
            <v>150</v>
          </cell>
          <cell r="O325">
            <v>717</v>
          </cell>
          <cell r="P325">
            <v>372</v>
          </cell>
          <cell r="Q325">
            <v>20</v>
          </cell>
          <cell r="W325">
            <v>8440</v>
          </cell>
          <cell r="X325">
            <v>1504</v>
          </cell>
          <cell r="Y325">
            <v>11681</v>
          </cell>
        </row>
        <row r="326">
          <cell r="B326">
            <v>421</v>
          </cell>
          <cell r="C326">
            <v>672</v>
          </cell>
          <cell r="D326">
            <v>509</v>
          </cell>
          <cell r="K326">
            <v>0</v>
          </cell>
          <cell r="L326">
            <v>2</v>
          </cell>
          <cell r="M326">
            <v>3</v>
          </cell>
          <cell r="N326">
            <v>0</v>
          </cell>
          <cell r="O326">
            <v>19</v>
          </cell>
          <cell r="P326">
            <v>4</v>
          </cell>
          <cell r="Q326">
            <v>1</v>
          </cell>
          <cell r="W326">
            <v>672</v>
          </cell>
          <cell r="X326">
            <v>32</v>
          </cell>
          <cell r="Y326">
            <v>252</v>
          </cell>
        </row>
        <row r="327">
          <cell r="B327">
            <v>71</v>
          </cell>
          <cell r="C327">
            <v>42</v>
          </cell>
          <cell r="D327">
            <v>31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</v>
          </cell>
          <cell r="P327">
            <v>3</v>
          </cell>
          <cell r="Q327">
            <v>0</v>
          </cell>
          <cell r="W327">
            <v>57</v>
          </cell>
          <cell r="X327">
            <v>1</v>
          </cell>
          <cell r="Y327">
            <v>29</v>
          </cell>
        </row>
        <row r="328">
          <cell r="B328">
            <v>244</v>
          </cell>
          <cell r="C328">
            <v>206</v>
          </cell>
          <cell r="D328">
            <v>148</v>
          </cell>
          <cell r="K328">
            <v>5</v>
          </cell>
          <cell r="L328">
            <v>2</v>
          </cell>
          <cell r="M328">
            <v>3</v>
          </cell>
          <cell r="N328">
            <v>0</v>
          </cell>
          <cell r="O328">
            <v>15</v>
          </cell>
          <cell r="P328">
            <v>27</v>
          </cell>
          <cell r="Q328">
            <v>1</v>
          </cell>
          <cell r="W328">
            <v>1928</v>
          </cell>
          <cell r="X328">
            <v>119</v>
          </cell>
          <cell r="Y328">
            <v>1045</v>
          </cell>
        </row>
        <row r="329">
          <cell r="B329">
            <v>329</v>
          </cell>
          <cell r="C329">
            <v>570</v>
          </cell>
          <cell r="D329">
            <v>470</v>
          </cell>
          <cell r="K329">
            <v>73</v>
          </cell>
          <cell r="L329">
            <v>37</v>
          </cell>
          <cell r="M329">
            <v>15</v>
          </cell>
          <cell r="N329">
            <v>54</v>
          </cell>
          <cell r="O329">
            <v>249</v>
          </cell>
          <cell r="P329">
            <v>149</v>
          </cell>
          <cell r="Q329">
            <v>5</v>
          </cell>
          <cell r="W329">
            <v>2647</v>
          </cell>
          <cell r="X329">
            <v>563</v>
          </cell>
          <cell r="Y329">
            <v>2423</v>
          </cell>
        </row>
        <row r="330">
          <cell r="B330">
            <v>268</v>
          </cell>
          <cell r="C330">
            <v>465</v>
          </cell>
          <cell r="D330">
            <v>353</v>
          </cell>
          <cell r="K330">
            <v>24</v>
          </cell>
          <cell r="L330">
            <v>17</v>
          </cell>
          <cell r="M330">
            <v>18</v>
          </cell>
          <cell r="N330">
            <v>31</v>
          </cell>
          <cell r="O330">
            <v>229</v>
          </cell>
          <cell r="P330">
            <v>147</v>
          </cell>
          <cell r="Q330">
            <v>17</v>
          </cell>
          <cell r="W330">
            <v>913</v>
          </cell>
          <cell r="X330">
            <v>219</v>
          </cell>
          <cell r="Y330">
            <v>933</v>
          </cell>
        </row>
        <row r="331">
          <cell r="B331">
            <v>0</v>
          </cell>
          <cell r="C331">
            <v>1</v>
          </cell>
          <cell r="D331">
            <v>1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</v>
          </cell>
          <cell r="Q331">
            <v>0</v>
          </cell>
          <cell r="W331">
            <v>3</v>
          </cell>
          <cell r="X331">
            <v>1</v>
          </cell>
          <cell r="Y331">
            <v>1</v>
          </cell>
        </row>
        <row r="332">
          <cell r="B332">
            <v>1627</v>
          </cell>
          <cell r="C332">
            <v>1475</v>
          </cell>
          <cell r="D332">
            <v>1135</v>
          </cell>
          <cell r="K332">
            <v>6</v>
          </cell>
          <cell r="L332">
            <v>1</v>
          </cell>
          <cell r="M332">
            <v>2</v>
          </cell>
          <cell r="N332">
            <v>12</v>
          </cell>
          <cell r="O332">
            <v>63</v>
          </cell>
          <cell r="P332">
            <v>40</v>
          </cell>
          <cell r="Q332">
            <v>1</v>
          </cell>
          <cell r="W332">
            <v>1047</v>
          </cell>
          <cell r="X332">
            <v>140</v>
          </cell>
          <cell r="Y332">
            <v>2279</v>
          </cell>
        </row>
        <row r="333">
          <cell r="B333">
            <v>1368</v>
          </cell>
          <cell r="C333">
            <v>1310</v>
          </cell>
          <cell r="D333">
            <v>999</v>
          </cell>
          <cell r="K333">
            <v>9</v>
          </cell>
          <cell r="L333">
            <v>4</v>
          </cell>
          <cell r="M333">
            <v>3</v>
          </cell>
          <cell r="N333">
            <v>11</v>
          </cell>
          <cell r="O333">
            <v>73</v>
          </cell>
          <cell r="P333">
            <v>56</v>
          </cell>
          <cell r="Q333">
            <v>5</v>
          </cell>
          <cell r="W333">
            <v>490</v>
          </cell>
          <cell r="X333">
            <v>76</v>
          </cell>
          <cell r="Y333">
            <v>930</v>
          </cell>
        </row>
        <row r="334">
          <cell r="B334">
            <v>526</v>
          </cell>
          <cell r="C334">
            <v>365</v>
          </cell>
          <cell r="D334">
            <v>276</v>
          </cell>
          <cell r="K334">
            <v>0</v>
          </cell>
          <cell r="L334">
            <v>1</v>
          </cell>
          <cell r="M334">
            <v>2</v>
          </cell>
          <cell r="N334">
            <v>1</v>
          </cell>
          <cell r="O334">
            <v>29</v>
          </cell>
          <cell r="P334">
            <v>51</v>
          </cell>
          <cell r="Q334">
            <v>0</v>
          </cell>
          <cell r="W334">
            <v>388</v>
          </cell>
          <cell r="X334">
            <v>54</v>
          </cell>
          <cell r="Y334">
            <v>752</v>
          </cell>
        </row>
        <row r="335">
          <cell r="B335">
            <v>466</v>
          </cell>
          <cell r="C335">
            <v>710</v>
          </cell>
          <cell r="D335">
            <v>622</v>
          </cell>
          <cell r="K335">
            <v>17</v>
          </cell>
          <cell r="L335">
            <v>3</v>
          </cell>
          <cell r="M335">
            <v>10</v>
          </cell>
          <cell r="N335">
            <v>17</v>
          </cell>
          <cell r="O335">
            <v>46</v>
          </cell>
          <cell r="P335">
            <v>92</v>
          </cell>
          <cell r="Q335">
            <v>0</v>
          </cell>
          <cell r="W335">
            <v>632</v>
          </cell>
          <cell r="X335">
            <v>89</v>
          </cell>
          <cell r="Y335">
            <v>788</v>
          </cell>
        </row>
        <row r="336">
          <cell r="B336">
            <v>144</v>
          </cell>
          <cell r="C336">
            <v>313</v>
          </cell>
          <cell r="D336">
            <v>276</v>
          </cell>
          <cell r="K336">
            <v>8</v>
          </cell>
          <cell r="L336">
            <v>3</v>
          </cell>
          <cell r="M336">
            <v>3</v>
          </cell>
          <cell r="N336">
            <v>10</v>
          </cell>
          <cell r="O336">
            <v>26</v>
          </cell>
          <cell r="P336">
            <v>26</v>
          </cell>
          <cell r="Q336">
            <v>4</v>
          </cell>
          <cell r="W336">
            <v>316</v>
          </cell>
          <cell r="X336">
            <v>49</v>
          </cell>
          <cell r="Y336">
            <v>272</v>
          </cell>
        </row>
        <row r="337">
          <cell r="B337">
            <v>891</v>
          </cell>
          <cell r="C337">
            <v>2022</v>
          </cell>
          <cell r="D337">
            <v>1504</v>
          </cell>
          <cell r="K337">
            <v>54</v>
          </cell>
          <cell r="L337">
            <v>20</v>
          </cell>
          <cell r="M337">
            <v>19</v>
          </cell>
          <cell r="N337">
            <v>67</v>
          </cell>
          <cell r="O337">
            <v>262</v>
          </cell>
          <cell r="P337">
            <v>303</v>
          </cell>
          <cell r="Q337">
            <v>2</v>
          </cell>
          <cell r="W337">
            <v>854</v>
          </cell>
          <cell r="X337">
            <v>223</v>
          </cell>
          <cell r="Y337">
            <v>1071</v>
          </cell>
        </row>
        <row r="338">
          <cell r="B338">
            <v>1246</v>
          </cell>
          <cell r="C338">
            <v>2377</v>
          </cell>
          <cell r="D338">
            <v>1846</v>
          </cell>
          <cell r="K338">
            <v>74</v>
          </cell>
          <cell r="L338">
            <v>15</v>
          </cell>
          <cell r="M338">
            <v>12</v>
          </cell>
          <cell r="N338">
            <v>79</v>
          </cell>
          <cell r="O338">
            <v>394</v>
          </cell>
          <cell r="P338">
            <v>444</v>
          </cell>
          <cell r="Q338">
            <v>10</v>
          </cell>
          <cell r="W338">
            <v>1290</v>
          </cell>
          <cell r="X338">
            <v>278</v>
          </cell>
          <cell r="Y338">
            <v>1388</v>
          </cell>
        </row>
        <row r="339">
          <cell r="B339">
            <v>1864</v>
          </cell>
          <cell r="C339">
            <v>3539</v>
          </cell>
          <cell r="D339">
            <v>3143</v>
          </cell>
          <cell r="K339">
            <v>44</v>
          </cell>
          <cell r="L339">
            <v>10</v>
          </cell>
          <cell r="M339">
            <v>18</v>
          </cell>
          <cell r="N339">
            <v>92</v>
          </cell>
          <cell r="O339">
            <v>366</v>
          </cell>
          <cell r="P339">
            <v>400</v>
          </cell>
          <cell r="Q339">
            <v>2</v>
          </cell>
          <cell r="W339">
            <v>937</v>
          </cell>
          <cell r="X339">
            <v>406</v>
          </cell>
          <cell r="Y339">
            <v>814</v>
          </cell>
        </row>
        <row r="340">
          <cell r="B340">
            <v>40</v>
          </cell>
          <cell r="C340">
            <v>63</v>
          </cell>
          <cell r="D340">
            <v>52</v>
          </cell>
          <cell r="K340">
            <v>3</v>
          </cell>
          <cell r="L340">
            <v>0</v>
          </cell>
          <cell r="M340">
            <v>2</v>
          </cell>
          <cell r="N340">
            <v>0</v>
          </cell>
          <cell r="O340">
            <v>2</v>
          </cell>
          <cell r="P340">
            <v>4</v>
          </cell>
          <cell r="Q340">
            <v>0</v>
          </cell>
          <cell r="W340">
            <v>101</v>
          </cell>
          <cell r="X340">
            <v>17</v>
          </cell>
          <cell r="Y340">
            <v>190</v>
          </cell>
        </row>
        <row r="341">
          <cell r="B341">
            <v>72</v>
          </cell>
          <cell r="C341">
            <v>199</v>
          </cell>
          <cell r="D341">
            <v>179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1</v>
          </cell>
          <cell r="P341">
            <v>1</v>
          </cell>
          <cell r="Q341">
            <v>0</v>
          </cell>
          <cell r="W341">
            <v>103</v>
          </cell>
          <cell r="X341">
            <v>14</v>
          </cell>
          <cell r="Y341">
            <v>176</v>
          </cell>
        </row>
        <row r="342">
          <cell r="B342">
            <v>323</v>
          </cell>
          <cell r="C342">
            <v>953</v>
          </cell>
          <cell r="D342">
            <v>638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4</v>
          </cell>
          <cell r="P342">
            <v>2</v>
          </cell>
          <cell r="Q342">
            <v>0</v>
          </cell>
          <cell r="W342">
            <v>73</v>
          </cell>
          <cell r="X342">
            <v>16</v>
          </cell>
          <cell r="Y342">
            <v>80</v>
          </cell>
        </row>
        <row r="343">
          <cell r="B343">
            <v>567</v>
          </cell>
          <cell r="C343">
            <v>910</v>
          </cell>
          <cell r="D343">
            <v>598</v>
          </cell>
          <cell r="K343">
            <v>26</v>
          </cell>
          <cell r="L343">
            <v>3</v>
          </cell>
          <cell r="M343">
            <v>0</v>
          </cell>
          <cell r="N343">
            <v>10</v>
          </cell>
          <cell r="O343">
            <v>19</v>
          </cell>
          <cell r="P343">
            <v>42</v>
          </cell>
          <cell r="Q343">
            <v>1</v>
          </cell>
          <cell r="W343">
            <v>1092</v>
          </cell>
          <cell r="X343">
            <v>298</v>
          </cell>
          <cell r="Y343">
            <v>1299</v>
          </cell>
        </row>
        <row r="344">
          <cell r="B344">
            <v>3379</v>
          </cell>
          <cell r="C344">
            <v>8060</v>
          </cell>
          <cell r="D344">
            <v>6237</v>
          </cell>
          <cell r="K344">
            <v>75</v>
          </cell>
          <cell r="L344">
            <v>63</v>
          </cell>
          <cell r="M344">
            <v>19</v>
          </cell>
          <cell r="N344">
            <v>296</v>
          </cell>
          <cell r="O344">
            <v>771</v>
          </cell>
          <cell r="P344">
            <v>345</v>
          </cell>
          <cell r="Q344">
            <v>21</v>
          </cell>
          <cell r="W344">
            <v>4678</v>
          </cell>
          <cell r="X344">
            <v>867</v>
          </cell>
          <cell r="Y344">
            <v>19613</v>
          </cell>
        </row>
        <row r="345">
          <cell r="B345">
            <v>1864</v>
          </cell>
          <cell r="C345">
            <v>4854</v>
          </cell>
          <cell r="D345">
            <v>3158</v>
          </cell>
          <cell r="K345">
            <v>79</v>
          </cell>
          <cell r="L345">
            <v>56</v>
          </cell>
          <cell r="M345">
            <v>40</v>
          </cell>
          <cell r="N345">
            <v>96</v>
          </cell>
          <cell r="O345">
            <v>413</v>
          </cell>
          <cell r="P345">
            <v>365</v>
          </cell>
          <cell r="Q345">
            <v>11</v>
          </cell>
          <cell r="W345">
            <v>3981</v>
          </cell>
          <cell r="X345">
            <v>1177</v>
          </cell>
          <cell r="Y345">
            <v>7387</v>
          </cell>
        </row>
        <row r="346">
          <cell r="B346">
            <v>94</v>
          </cell>
          <cell r="C346">
            <v>210</v>
          </cell>
          <cell r="D346">
            <v>134</v>
          </cell>
          <cell r="K346">
            <v>9</v>
          </cell>
          <cell r="L346">
            <v>4</v>
          </cell>
          <cell r="M346">
            <v>0</v>
          </cell>
          <cell r="N346">
            <v>9</v>
          </cell>
          <cell r="O346">
            <v>36</v>
          </cell>
          <cell r="P346">
            <v>18</v>
          </cell>
          <cell r="Q346">
            <v>0</v>
          </cell>
          <cell r="W346">
            <v>299</v>
          </cell>
          <cell r="X346">
            <v>62</v>
          </cell>
          <cell r="Y346">
            <v>621</v>
          </cell>
        </row>
        <row r="347">
          <cell r="B347">
            <v>5</v>
          </cell>
          <cell r="C347">
            <v>31</v>
          </cell>
          <cell r="D347">
            <v>27</v>
          </cell>
          <cell r="K347">
            <v>0</v>
          </cell>
          <cell r="L347">
            <v>0</v>
          </cell>
          <cell r="M347">
            <v>0</v>
          </cell>
          <cell r="N347">
            <v>4</v>
          </cell>
          <cell r="O347">
            <v>2</v>
          </cell>
          <cell r="P347">
            <v>0</v>
          </cell>
          <cell r="Q347">
            <v>0</v>
          </cell>
          <cell r="W347">
            <v>22</v>
          </cell>
          <cell r="X347">
            <v>0</v>
          </cell>
          <cell r="Y347">
            <v>41</v>
          </cell>
        </row>
        <row r="348">
          <cell r="B348">
            <v>3920</v>
          </cell>
          <cell r="C348">
            <v>8949</v>
          </cell>
          <cell r="D348">
            <v>6305</v>
          </cell>
          <cell r="K348">
            <v>12</v>
          </cell>
          <cell r="L348">
            <v>9</v>
          </cell>
          <cell r="M348">
            <v>2</v>
          </cell>
          <cell r="N348">
            <v>7</v>
          </cell>
          <cell r="O348">
            <v>27</v>
          </cell>
          <cell r="P348">
            <v>26</v>
          </cell>
          <cell r="Q348">
            <v>1</v>
          </cell>
          <cell r="W348">
            <v>535</v>
          </cell>
          <cell r="X348">
            <v>163</v>
          </cell>
          <cell r="Y348">
            <v>602</v>
          </cell>
        </row>
        <row r="349">
          <cell r="B349">
            <v>19</v>
          </cell>
          <cell r="C349">
            <v>13</v>
          </cell>
          <cell r="D349">
            <v>8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2</v>
          </cell>
          <cell r="P349">
            <v>2</v>
          </cell>
          <cell r="Q349">
            <v>0</v>
          </cell>
          <cell r="W349">
            <v>12</v>
          </cell>
          <cell r="X349">
            <v>0</v>
          </cell>
          <cell r="Y349">
            <v>25</v>
          </cell>
        </row>
        <row r="350">
          <cell r="B350">
            <v>3859</v>
          </cell>
          <cell r="C350">
            <v>6960</v>
          </cell>
          <cell r="D350">
            <v>5609</v>
          </cell>
          <cell r="K350">
            <v>138</v>
          </cell>
          <cell r="L350">
            <v>119</v>
          </cell>
          <cell r="M350">
            <v>71</v>
          </cell>
          <cell r="N350">
            <v>450</v>
          </cell>
          <cell r="O350">
            <v>1031</v>
          </cell>
          <cell r="P350">
            <v>847</v>
          </cell>
          <cell r="Q350">
            <v>5</v>
          </cell>
          <cell r="W350">
            <v>4252</v>
          </cell>
          <cell r="X350">
            <v>470</v>
          </cell>
          <cell r="Y350">
            <v>8073</v>
          </cell>
        </row>
        <row r="351">
          <cell r="B351">
            <v>1477</v>
          </cell>
          <cell r="C351">
            <v>3343</v>
          </cell>
          <cell r="D351">
            <v>2621</v>
          </cell>
          <cell r="K351">
            <v>11</v>
          </cell>
          <cell r="L351">
            <v>1</v>
          </cell>
          <cell r="M351">
            <v>4</v>
          </cell>
          <cell r="N351">
            <v>17</v>
          </cell>
          <cell r="O351">
            <v>33</v>
          </cell>
          <cell r="P351">
            <v>14</v>
          </cell>
          <cell r="Q351">
            <v>1</v>
          </cell>
          <cell r="W351">
            <v>648</v>
          </cell>
          <cell r="X351">
            <v>57</v>
          </cell>
          <cell r="Y351">
            <v>505</v>
          </cell>
        </row>
        <row r="352">
          <cell r="B352">
            <v>1831</v>
          </cell>
          <cell r="C352">
            <v>3392</v>
          </cell>
          <cell r="D352">
            <v>2957</v>
          </cell>
          <cell r="K352">
            <v>0</v>
          </cell>
          <cell r="L352">
            <v>4</v>
          </cell>
          <cell r="M352">
            <v>1</v>
          </cell>
          <cell r="N352">
            <v>9</v>
          </cell>
          <cell r="O352">
            <v>20</v>
          </cell>
          <cell r="P352">
            <v>18</v>
          </cell>
          <cell r="Q352">
            <v>5</v>
          </cell>
          <cell r="W352">
            <v>1058</v>
          </cell>
          <cell r="X352">
            <v>35</v>
          </cell>
          <cell r="Y352">
            <v>317</v>
          </cell>
        </row>
        <row r="353">
          <cell r="B353">
            <v>333</v>
          </cell>
          <cell r="C353">
            <v>616</v>
          </cell>
          <cell r="D353">
            <v>412</v>
          </cell>
          <cell r="K353">
            <v>0</v>
          </cell>
          <cell r="L353">
            <v>1</v>
          </cell>
          <cell r="M353">
            <v>0</v>
          </cell>
          <cell r="N353">
            <v>5</v>
          </cell>
          <cell r="O353">
            <v>20</v>
          </cell>
          <cell r="P353">
            <v>6</v>
          </cell>
          <cell r="Q353">
            <v>2</v>
          </cell>
          <cell r="W353">
            <v>253</v>
          </cell>
          <cell r="X353">
            <v>18</v>
          </cell>
          <cell r="Y353">
            <v>458</v>
          </cell>
        </row>
        <row r="354">
          <cell r="B354">
            <v>1300</v>
          </cell>
          <cell r="C354">
            <v>2199</v>
          </cell>
          <cell r="D354">
            <v>1662</v>
          </cell>
          <cell r="K354">
            <v>17</v>
          </cell>
          <cell r="L354">
            <v>32</v>
          </cell>
          <cell r="M354">
            <v>12</v>
          </cell>
          <cell r="N354">
            <v>72</v>
          </cell>
          <cell r="O354">
            <v>257</v>
          </cell>
          <cell r="P354">
            <v>227</v>
          </cell>
          <cell r="Q354">
            <v>9</v>
          </cell>
          <cell r="W354">
            <v>3397</v>
          </cell>
          <cell r="X354">
            <v>308</v>
          </cell>
          <cell r="Y354">
            <v>5254</v>
          </cell>
        </row>
        <row r="355">
          <cell r="B355">
            <v>675</v>
          </cell>
          <cell r="C355">
            <v>534</v>
          </cell>
          <cell r="D355">
            <v>429</v>
          </cell>
          <cell r="K355">
            <v>7</v>
          </cell>
          <cell r="L355">
            <v>8</v>
          </cell>
          <cell r="M355">
            <v>4</v>
          </cell>
          <cell r="N355">
            <v>25</v>
          </cell>
          <cell r="O355">
            <v>70</v>
          </cell>
          <cell r="P355">
            <v>34</v>
          </cell>
          <cell r="Q355">
            <v>4</v>
          </cell>
          <cell r="W355">
            <v>3469</v>
          </cell>
          <cell r="X355">
            <v>471</v>
          </cell>
          <cell r="Y355">
            <v>1642</v>
          </cell>
        </row>
        <row r="356">
          <cell r="B356">
            <v>1475</v>
          </cell>
          <cell r="C356">
            <v>2031</v>
          </cell>
          <cell r="D356">
            <v>1338</v>
          </cell>
          <cell r="K356">
            <v>0</v>
          </cell>
          <cell r="L356">
            <v>4</v>
          </cell>
          <cell r="M356">
            <v>0</v>
          </cell>
          <cell r="N356">
            <v>10</v>
          </cell>
          <cell r="O356">
            <v>13</v>
          </cell>
          <cell r="P356">
            <v>17</v>
          </cell>
          <cell r="Q356">
            <v>0</v>
          </cell>
          <cell r="W356">
            <v>530</v>
          </cell>
          <cell r="X356">
            <v>77</v>
          </cell>
          <cell r="Y356">
            <v>599</v>
          </cell>
        </row>
        <row r="357">
          <cell r="B357">
            <v>2976</v>
          </cell>
          <cell r="C357">
            <v>4379</v>
          </cell>
          <cell r="D357">
            <v>3374</v>
          </cell>
          <cell r="K357">
            <v>7</v>
          </cell>
          <cell r="L357">
            <v>11</v>
          </cell>
          <cell r="M357">
            <v>3</v>
          </cell>
          <cell r="N357">
            <v>25</v>
          </cell>
          <cell r="O357">
            <v>83</v>
          </cell>
          <cell r="P357">
            <v>100</v>
          </cell>
          <cell r="Q357">
            <v>7</v>
          </cell>
          <cell r="W357">
            <v>1885</v>
          </cell>
          <cell r="X357">
            <v>87</v>
          </cell>
          <cell r="Y357">
            <v>4468</v>
          </cell>
        </row>
        <row r="358">
          <cell r="B358">
            <v>910</v>
          </cell>
          <cell r="C358">
            <v>1175</v>
          </cell>
          <cell r="D358">
            <v>1012</v>
          </cell>
          <cell r="K358">
            <v>21</v>
          </cell>
          <cell r="L358">
            <v>10</v>
          </cell>
          <cell r="M358">
            <v>12</v>
          </cell>
          <cell r="N358">
            <v>53</v>
          </cell>
          <cell r="O358">
            <v>140</v>
          </cell>
          <cell r="P358">
            <v>136</v>
          </cell>
          <cell r="Q358">
            <v>11</v>
          </cell>
          <cell r="W358">
            <v>5722</v>
          </cell>
          <cell r="X358">
            <v>146</v>
          </cell>
          <cell r="Y358">
            <v>12188</v>
          </cell>
        </row>
        <row r="359">
          <cell r="B359">
            <v>846</v>
          </cell>
          <cell r="C359">
            <v>1714</v>
          </cell>
          <cell r="D359">
            <v>1345</v>
          </cell>
          <cell r="K359">
            <v>25</v>
          </cell>
          <cell r="L359">
            <v>8</v>
          </cell>
          <cell r="M359">
            <v>7</v>
          </cell>
          <cell r="N359">
            <v>35</v>
          </cell>
          <cell r="O359">
            <v>130</v>
          </cell>
          <cell r="P359">
            <v>155</v>
          </cell>
          <cell r="Q359">
            <v>11</v>
          </cell>
          <cell r="W359">
            <v>2503</v>
          </cell>
          <cell r="X359">
            <v>379</v>
          </cell>
          <cell r="Y359">
            <v>2902</v>
          </cell>
        </row>
        <row r="360">
          <cell r="B360">
            <v>174</v>
          </cell>
          <cell r="C360">
            <v>203</v>
          </cell>
          <cell r="D360">
            <v>175</v>
          </cell>
          <cell r="K360">
            <v>6</v>
          </cell>
          <cell r="L360">
            <v>0</v>
          </cell>
          <cell r="M360">
            <v>1</v>
          </cell>
          <cell r="N360">
            <v>6</v>
          </cell>
          <cell r="O360">
            <v>19</v>
          </cell>
          <cell r="P360">
            <v>7</v>
          </cell>
          <cell r="Q360">
            <v>0</v>
          </cell>
          <cell r="W360">
            <v>1117</v>
          </cell>
          <cell r="X360">
            <v>68</v>
          </cell>
          <cell r="Y360">
            <v>508</v>
          </cell>
        </row>
        <row r="361">
          <cell r="B361">
            <v>285</v>
          </cell>
          <cell r="C361">
            <v>456</v>
          </cell>
          <cell r="D361">
            <v>321</v>
          </cell>
          <cell r="K361">
            <v>3</v>
          </cell>
          <cell r="L361">
            <v>0</v>
          </cell>
          <cell r="M361">
            <v>1</v>
          </cell>
          <cell r="N361">
            <v>0</v>
          </cell>
          <cell r="O361">
            <v>6</v>
          </cell>
          <cell r="P361">
            <v>6</v>
          </cell>
          <cell r="Q361">
            <v>2</v>
          </cell>
          <cell r="W361">
            <v>639</v>
          </cell>
          <cell r="X361">
            <v>29</v>
          </cell>
          <cell r="Y361">
            <v>335</v>
          </cell>
        </row>
        <row r="362">
          <cell r="B362">
            <v>147</v>
          </cell>
          <cell r="C362">
            <v>231</v>
          </cell>
          <cell r="D362">
            <v>211</v>
          </cell>
          <cell r="K362">
            <v>0</v>
          </cell>
          <cell r="L362">
            <v>1</v>
          </cell>
          <cell r="M362">
            <v>2</v>
          </cell>
          <cell r="N362">
            <v>1</v>
          </cell>
          <cell r="O362">
            <v>10</v>
          </cell>
          <cell r="P362">
            <v>7</v>
          </cell>
          <cell r="Q362">
            <v>1</v>
          </cell>
          <cell r="W362">
            <v>1163</v>
          </cell>
          <cell r="X362">
            <v>47</v>
          </cell>
          <cell r="Y362">
            <v>881</v>
          </cell>
        </row>
        <row r="363">
          <cell r="B363">
            <v>19</v>
          </cell>
          <cell r="C363">
            <v>24</v>
          </cell>
          <cell r="D363">
            <v>11</v>
          </cell>
          <cell r="K363">
            <v>3</v>
          </cell>
          <cell r="L363">
            <v>0</v>
          </cell>
          <cell r="M363">
            <v>0</v>
          </cell>
          <cell r="N363">
            <v>2</v>
          </cell>
          <cell r="O363">
            <v>3</v>
          </cell>
          <cell r="P363">
            <v>5</v>
          </cell>
          <cell r="Q363">
            <v>2</v>
          </cell>
          <cell r="W363">
            <v>109</v>
          </cell>
          <cell r="X363">
            <v>11</v>
          </cell>
          <cell r="Y363">
            <v>90</v>
          </cell>
        </row>
        <row r="364">
          <cell r="B364">
            <v>8</v>
          </cell>
          <cell r="C364">
            <v>21</v>
          </cell>
          <cell r="D364">
            <v>20</v>
          </cell>
          <cell r="K364">
            <v>0</v>
          </cell>
          <cell r="L364">
            <v>0</v>
          </cell>
          <cell r="M364">
            <v>0</v>
          </cell>
          <cell r="N364">
            <v>1</v>
          </cell>
          <cell r="O364">
            <v>5</v>
          </cell>
          <cell r="P364">
            <v>6</v>
          </cell>
          <cell r="Q364">
            <v>0</v>
          </cell>
          <cell r="W364">
            <v>75</v>
          </cell>
          <cell r="X364">
            <v>15</v>
          </cell>
          <cell r="Y364">
            <v>59</v>
          </cell>
        </row>
        <row r="365">
          <cell r="B365">
            <v>4</v>
          </cell>
          <cell r="C365">
            <v>6</v>
          </cell>
          <cell r="D365">
            <v>2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4</v>
          </cell>
          <cell r="P365">
            <v>3</v>
          </cell>
          <cell r="Q365">
            <v>0</v>
          </cell>
          <cell r="W365">
            <v>100</v>
          </cell>
          <cell r="X365">
            <v>4</v>
          </cell>
          <cell r="Y365">
            <v>24</v>
          </cell>
        </row>
        <row r="366">
          <cell r="B366">
            <v>17</v>
          </cell>
          <cell r="C366">
            <v>18</v>
          </cell>
          <cell r="D366">
            <v>5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4</v>
          </cell>
          <cell r="Q366">
            <v>0</v>
          </cell>
          <cell r="W366">
            <v>49</v>
          </cell>
          <cell r="X366">
            <v>8</v>
          </cell>
          <cell r="Y366">
            <v>46</v>
          </cell>
        </row>
        <row r="367">
          <cell r="B367">
            <v>1516</v>
          </cell>
          <cell r="C367">
            <v>2940</v>
          </cell>
          <cell r="D367">
            <v>2274</v>
          </cell>
          <cell r="K367">
            <v>8</v>
          </cell>
          <cell r="L367">
            <v>8</v>
          </cell>
          <cell r="M367">
            <v>2</v>
          </cell>
          <cell r="N367">
            <v>30</v>
          </cell>
          <cell r="O367">
            <v>45</v>
          </cell>
          <cell r="P367">
            <v>42</v>
          </cell>
          <cell r="Q367">
            <v>4</v>
          </cell>
          <cell r="W367">
            <v>1247</v>
          </cell>
          <cell r="X367">
            <v>213</v>
          </cell>
          <cell r="Y367">
            <v>1371</v>
          </cell>
        </row>
        <row r="368">
          <cell r="B368">
            <v>4</v>
          </cell>
          <cell r="C368">
            <v>9</v>
          </cell>
          <cell r="D368">
            <v>8</v>
          </cell>
          <cell r="K368">
            <v>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2</v>
          </cell>
          <cell r="W368">
            <v>15</v>
          </cell>
          <cell r="X368">
            <v>3</v>
          </cell>
          <cell r="Y368">
            <v>7</v>
          </cell>
        </row>
        <row r="369">
          <cell r="B369">
            <v>492</v>
          </cell>
          <cell r="C369">
            <v>934</v>
          </cell>
          <cell r="D369">
            <v>758</v>
          </cell>
          <cell r="K369">
            <v>5</v>
          </cell>
          <cell r="L369">
            <v>0</v>
          </cell>
          <cell r="M369">
            <v>1</v>
          </cell>
          <cell r="N369">
            <v>2</v>
          </cell>
          <cell r="O369">
            <v>11</v>
          </cell>
          <cell r="P369">
            <v>1</v>
          </cell>
          <cell r="Q369">
            <v>6</v>
          </cell>
          <cell r="W369">
            <v>95</v>
          </cell>
          <cell r="X369">
            <v>20</v>
          </cell>
          <cell r="Y369">
            <v>53</v>
          </cell>
        </row>
        <row r="370">
          <cell r="B370">
            <v>155</v>
          </cell>
          <cell r="C370">
            <v>264</v>
          </cell>
          <cell r="D370">
            <v>208</v>
          </cell>
          <cell r="K370">
            <v>2</v>
          </cell>
          <cell r="L370">
            <v>1</v>
          </cell>
          <cell r="M370">
            <v>0</v>
          </cell>
          <cell r="N370">
            <v>6</v>
          </cell>
          <cell r="O370">
            <v>1</v>
          </cell>
          <cell r="P370">
            <v>1</v>
          </cell>
          <cell r="Q370">
            <v>0</v>
          </cell>
          <cell r="W370">
            <v>85</v>
          </cell>
          <cell r="X370">
            <v>15</v>
          </cell>
          <cell r="Y370">
            <v>63</v>
          </cell>
        </row>
        <row r="371">
          <cell r="B371">
            <v>68</v>
          </cell>
          <cell r="C371">
            <v>141</v>
          </cell>
          <cell r="D371">
            <v>98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</v>
          </cell>
          <cell r="P371">
            <v>2</v>
          </cell>
          <cell r="Q371">
            <v>3</v>
          </cell>
          <cell r="W371">
            <v>65</v>
          </cell>
          <cell r="X371">
            <v>5</v>
          </cell>
          <cell r="Y371">
            <v>17</v>
          </cell>
        </row>
        <row r="372">
          <cell r="B372">
            <v>57</v>
          </cell>
          <cell r="C372">
            <v>57</v>
          </cell>
          <cell r="D372">
            <v>63</v>
          </cell>
          <cell r="K372">
            <v>0</v>
          </cell>
          <cell r="L372">
            <v>0</v>
          </cell>
          <cell r="M372">
            <v>2</v>
          </cell>
          <cell r="N372">
            <v>2</v>
          </cell>
          <cell r="O372">
            <v>5</v>
          </cell>
          <cell r="P372">
            <v>1</v>
          </cell>
          <cell r="Q372">
            <v>0</v>
          </cell>
          <cell r="W372">
            <v>51</v>
          </cell>
          <cell r="X372">
            <v>13</v>
          </cell>
          <cell r="Y372">
            <v>33</v>
          </cell>
        </row>
        <row r="373">
          <cell r="B373">
            <v>29</v>
          </cell>
          <cell r="C373">
            <v>11</v>
          </cell>
          <cell r="D373">
            <v>15</v>
          </cell>
          <cell r="K373">
            <v>0</v>
          </cell>
          <cell r="L373">
            <v>0</v>
          </cell>
          <cell r="M373">
            <v>0</v>
          </cell>
          <cell r="N373">
            <v>1</v>
          </cell>
          <cell r="O373">
            <v>3</v>
          </cell>
          <cell r="P373">
            <v>3</v>
          </cell>
          <cell r="Q373">
            <v>0</v>
          </cell>
          <cell r="W373">
            <v>14</v>
          </cell>
          <cell r="X373">
            <v>1</v>
          </cell>
          <cell r="Y373">
            <v>23</v>
          </cell>
        </row>
        <row r="374">
          <cell r="B374">
            <v>206</v>
          </cell>
          <cell r="C374">
            <v>411</v>
          </cell>
          <cell r="D374">
            <v>270</v>
          </cell>
          <cell r="K374">
            <v>8</v>
          </cell>
          <cell r="L374">
            <v>0</v>
          </cell>
          <cell r="M374">
            <v>3</v>
          </cell>
          <cell r="N374">
            <v>1</v>
          </cell>
          <cell r="O374">
            <v>12</v>
          </cell>
          <cell r="P374">
            <v>2</v>
          </cell>
          <cell r="Q374">
            <v>3</v>
          </cell>
          <cell r="W374">
            <v>262</v>
          </cell>
          <cell r="X374">
            <v>38</v>
          </cell>
          <cell r="Y374">
            <v>101</v>
          </cell>
        </row>
        <row r="375">
          <cell r="B375">
            <v>2</v>
          </cell>
          <cell r="C375">
            <v>7</v>
          </cell>
          <cell r="D375">
            <v>4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W375">
            <v>8</v>
          </cell>
          <cell r="X375">
            <v>0</v>
          </cell>
          <cell r="Y375">
            <v>6</v>
          </cell>
        </row>
        <row r="376">
          <cell r="B376">
            <v>182</v>
          </cell>
          <cell r="C376">
            <v>340</v>
          </cell>
          <cell r="D376">
            <v>233</v>
          </cell>
          <cell r="K376">
            <v>5</v>
          </cell>
          <cell r="L376">
            <v>2</v>
          </cell>
          <cell r="M376">
            <v>3</v>
          </cell>
          <cell r="N376">
            <v>7</v>
          </cell>
          <cell r="O376">
            <v>18</v>
          </cell>
          <cell r="P376">
            <v>8</v>
          </cell>
          <cell r="Q376">
            <v>0</v>
          </cell>
          <cell r="W376">
            <v>201</v>
          </cell>
          <cell r="X376">
            <v>15</v>
          </cell>
          <cell r="Y376">
            <v>165</v>
          </cell>
        </row>
        <row r="377">
          <cell r="B377">
            <v>14</v>
          </cell>
          <cell r="C377">
            <v>17</v>
          </cell>
          <cell r="D377">
            <v>6</v>
          </cell>
          <cell r="K377">
            <v>0</v>
          </cell>
          <cell r="L377">
            <v>0</v>
          </cell>
          <cell r="M377">
            <v>0</v>
          </cell>
          <cell r="N377">
            <v>1</v>
          </cell>
          <cell r="O377">
            <v>0</v>
          </cell>
          <cell r="P377">
            <v>0</v>
          </cell>
          <cell r="Q377">
            <v>0</v>
          </cell>
          <cell r="W377">
            <v>45</v>
          </cell>
          <cell r="X377">
            <v>2</v>
          </cell>
          <cell r="Y377">
            <v>10</v>
          </cell>
        </row>
        <row r="378">
          <cell r="B378">
            <v>5</v>
          </cell>
          <cell r="C378">
            <v>3</v>
          </cell>
          <cell r="D378">
            <v>3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W378">
            <v>11</v>
          </cell>
          <cell r="X378">
            <v>3</v>
          </cell>
          <cell r="Y378">
            <v>4</v>
          </cell>
        </row>
        <row r="379">
          <cell r="B379">
            <v>35</v>
          </cell>
          <cell r="C379">
            <v>42</v>
          </cell>
          <cell r="D379">
            <v>56</v>
          </cell>
          <cell r="K379">
            <v>5</v>
          </cell>
          <cell r="L379">
            <v>2</v>
          </cell>
          <cell r="M379">
            <v>0</v>
          </cell>
          <cell r="N379">
            <v>0</v>
          </cell>
          <cell r="O379">
            <v>5</v>
          </cell>
          <cell r="P379">
            <v>3</v>
          </cell>
          <cell r="Q379">
            <v>0</v>
          </cell>
          <cell r="W379">
            <v>98</v>
          </cell>
          <cell r="X379">
            <v>11</v>
          </cell>
          <cell r="Y379">
            <v>56</v>
          </cell>
        </row>
        <row r="380">
          <cell r="B380">
            <v>484</v>
          </cell>
          <cell r="C380">
            <v>870</v>
          </cell>
          <cell r="D380">
            <v>703</v>
          </cell>
          <cell r="K380">
            <v>1</v>
          </cell>
          <cell r="L380">
            <v>0</v>
          </cell>
          <cell r="M380">
            <v>3</v>
          </cell>
          <cell r="N380">
            <v>4</v>
          </cell>
          <cell r="O380">
            <v>10</v>
          </cell>
          <cell r="P380">
            <v>9</v>
          </cell>
          <cell r="Q380">
            <v>1</v>
          </cell>
          <cell r="W380">
            <v>278</v>
          </cell>
          <cell r="X380">
            <v>26</v>
          </cell>
          <cell r="Y380">
            <v>264</v>
          </cell>
        </row>
        <row r="381">
          <cell r="B381">
            <v>96</v>
          </cell>
          <cell r="C381">
            <v>155</v>
          </cell>
          <cell r="D381">
            <v>121</v>
          </cell>
          <cell r="K381">
            <v>0</v>
          </cell>
          <cell r="L381">
            <v>3</v>
          </cell>
          <cell r="M381">
            <v>6</v>
          </cell>
          <cell r="N381">
            <v>4</v>
          </cell>
          <cell r="O381">
            <v>3</v>
          </cell>
          <cell r="P381">
            <v>7</v>
          </cell>
          <cell r="Q381">
            <v>0</v>
          </cell>
          <cell r="W381">
            <v>112</v>
          </cell>
          <cell r="X381">
            <v>10</v>
          </cell>
          <cell r="Y381">
            <v>72</v>
          </cell>
        </row>
        <row r="382">
          <cell r="B382">
            <v>137</v>
          </cell>
          <cell r="C382">
            <v>216</v>
          </cell>
          <cell r="D382">
            <v>158</v>
          </cell>
          <cell r="K382">
            <v>0</v>
          </cell>
          <cell r="L382">
            <v>0</v>
          </cell>
          <cell r="M382">
            <v>0</v>
          </cell>
          <cell r="N382">
            <v>3</v>
          </cell>
          <cell r="O382">
            <v>2</v>
          </cell>
          <cell r="P382">
            <v>0</v>
          </cell>
          <cell r="Q382">
            <v>0</v>
          </cell>
          <cell r="W382">
            <v>132</v>
          </cell>
          <cell r="X382">
            <v>13</v>
          </cell>
          <cell r="Y382">
            <v>114</v>
          </cell>
        </row>
        <row r="383">
          <cell r="B383">
            <v>50</v>
          </cell>
          <cell r="C383">
            <v>104</v>
          </cell>
          <cell r="D383">
            <v>76</v>
          </cell>
          <cell r="K383">
            <v>0</v>
          </cell>
          <cell r="L383">
            <v>0</v>
          </cell>
          <cell r="M383">
            <v>0</v>
          </cell>
          <cell r="N383">
            <v>1</v>
          </cell>
          <cell r="O383">
            <v>7</v>
          </cell>
          <cell r="P383">
            <v>1</v>
          </cell>
          <cell r="Q383">
            <v>0</v>
          </cell>
          <cell r="W383">
            <v>80</v>
          </cell>
          <cell r="X383">
            <v>15</v>
          </cell>
          <cell r="Y383">
            <v>75</v>
          </cell>
        </row>
        <row r="384">
          <cell r="B384">
            <v>12</v>
          </cell>
          <cell r="C384">
            <v>24</v>
          </cell>
          <cell r="D384">
            <v>23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1</v>
          </cell>
          <cell r="P384">
            <v>1</v>
          </cell>
          <cell r="Q384">
            <v>0</v>
          </cell>
          <cell r="W384">
            <v>3</v>
          </cell>
          <cell r="X384">
            <v>2</v>
          </cell>
          <cell r="Y384">
            <v>12</v>
          </cell>
        </row>
        <row r="385">
          <cell r="B385">
            <v>128</v>
          </cell>
          <cell r="C385">
            <v>316</v>
          </cell>
          <cell r="D385">
            <v>186</v>
          </cell>
          <cell r="K385">
            <v>6</v>
          </cell>
          <cell r="L385">
            <v>0</v>
          </cell>
          <cell r="M385">
            <v>3</v>
          </cell>
          <cell r="N385">
            <v>0</v>
          </cell>
          <cell r="O385">
            <v>10</v>
          </cell>
          <cell r="P385">
            <v>12</v>
          </cell>
          <cell r="Q385">
            <v>2</v>
          </cell>
          <cell r="W385">
            <v>210</v>
          </cell>
          <cell r="X385">
            <v>18</v>
          </cell>
          <cell r="Y385">
            <v>129</v>
          </cell>
        </row>
        <row r="386">
          <cell r="B386">
            <v>8</v>
          </cell>
          <cell r="C386">
            <v>5</v>
          </cell>
          <cell r="D386">
            <v>2</v>
          </cell>
          <cell r="K386">
            <v>0</v>
          </cell>
          <cell r="L386">
            <v>0</v>
          </cell>
          <cell r="M386">
            <v>0</v>
          </cell>
          <cell r="N386">
            <v>2</v>
          </cell>
          <cell r="O386">
            <v>1</v>
          </cell>
          <cell r="P386">
            <v>1</v>
          </cell>
          <cell r="Q386">
            <v>0</v>
          </cell>
          <cell r="W386">
            <v>48</v>
          </cell>
          <cell r="X386">
            <v>6</v>
          </cell>
          <cell r="Y386">
            <v>11</v>
          </cell>
        </row>
        <row r="387">
          <cell r="B387">
            <v>21</v>
          </cell>
          <cell r="C387">
            <v>14</v>
          </cell>
          <cell r="D387">
            <v>14</v>
          </cell>
          <cell r="K387">
            <v>4</v>
          </cell>
          <cell r="L387">
            <v>0</v>
          </cell>
          <cell r="M387">
            <v>1</v>
          </cell>
          <cell r="N387">
            <v>1</v>
          </cell>
          <cell r="O387">
            <v>4</v>
          </cell>
          <cell r="P387">
            <v>1</v>
          </cell>
          <cell r="Q387">
            <v>0</v>
          </cell>
          <cell r="W387">
            <v>99</v>
          </cell>
          <cell r="X387">
            <v>10</v>
          </cell>
          <cell r="Y387">
            <v>44</v>
          </cell>
        </row>
        <row r="388">
          <cell r="B388">
            <v>6</v>
          </cell>
          <cell r="C388">
            <v>6</v>
          </cell>
          <cell r="D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6</v>
          </cell>
          <cell r="O388">
            <v>4</v>
          </cell>
          <cell r="P388">
            <v>3</v>
          </cell>
          <cell r="Q388">
            <v>0</v>
          </cell>
          <cell r="W388">
            <v>33</v>
          </cell>
          <cell r="X388">
            <v>7</v>
          </cell>
          <cell r="Y388">
            <v>15</v>
          </cell>
        </row>
        <row r="389">
          <cell r="B389">
            <v>3</v>
          </cell>
          <cell r="C389">
            <v>3</v>
          </cell>
          <cell r="D389">
            <v>2</v>
          </cell>
          <cell r="K389">
            <v>0</v>
          </cell>
          <cell r="L389">
            <v>0</v>
          </cell>
          <cell r="M389">
            <v>0</v>
          </cell>
          <cell r="N389">
            <v>2</v>
          </cell>
          <cell r="O389">
            <v>0</v>
          </cell>
          <cell r="P389">
            <v>0</v>
          </cell>
          <cell r="Q389">
            <v>0</v>
          </cell>
          <cell r="W389">
            <v>22</v>
          </cell>
          <cell r="X389">
            <v>0</v>
          </cell>
          <cell r="Y389">
            <v>27</v>
          </cell>
        </row>
        <row r="390">
          <cell r="B390">
            <v>7</v>
          </cell>
          <cell r="C390">
            <v>14</v>
          </cell>
          <cell r="D390">
            <v>12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W390">
            <v>27</v>
          </cell>
          <cell r="X390">
            <v>5</v>
          </cell>
          <cell r="Y390">
            <v>15</v>
          </cell>
        </row>
        <row r="391">
          <cell r="B391">
            <v>1</v>
          </cell>
          <cell r="C391">
            <v>2</v>
          </cell>
          <cell r="D391">
            <v>1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W391">
            <v>2</v>
          </cell>
          <cell r="X391">
            <v>0</v>
          </cell>
          <cell r="Y391">
            <v>2</v>
          </cell>
        </row>
        <row r="392">
          <cell r="B392">
            <v>5</v>
          </cell>
          <cell r="C392">
            <v>3</v>
          </cell>
          <cell r="D392">
            <v>4</v>
          </cell>
          <cell r="K392">
            <v>0</v>
          </cell>
          <cell r="L392">
            <v>0</v>
          </cell>
          <cell r="M392">
            <v>0</v>
          </cell>
          <cell r="N392">
            <v>4</v>
          </cell>
          <cell r="O392">
            <v>1</v>
          </cell>
          <cell r="P392">
            <v>1</v>
          </cell>
          <cell r="Q392">
            <v>0</v>
          </cell>
          <cell r="W392">
            <v>45</v>
          </cell>
          <cell r="X392">
            <v>5</v>
          </cell>
          <cell r="Y392">
            <v>17</v>
          </cell>
        </row>
        <row r="393">
          <cell r="B393">
            <v>8</v>
          </cell>
          <cell r="C393">
            <v>7</v>
          </cell>
          <cell r="D393">
            <v>3</v>
          </cell>
          <cell r="K393">
            <v>0</v>
          </cell>
          <cell r="L393">
            <v>0</v>
          </cell>
          <cell r="M393">
            <v>0</v>
          </cell>
          <cell r="N393">
            <v>1</v>
          </cell>
          <cell r="O393">
            <v>0</v>
          </cell>
          <cell r="P393">
            <v>0</v>
          </cell>
          <cell r="Q393">
            <v>0</v>
          </cell>
          <cell r="W393">
            <v>20</v>
          </cell>
          <cell r="X393">
            <v>8</v>
          </cell>
          <cell r="Y393">
            <v>18</v>
          </cell>
        </row>
        <row r="394">
          <cell r="B394">
            <v>3</v>
          </cell>
          <cell r="C394">
            <v>2</v>
          </cell>
          <cell r="D394">
            <v>1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W394">
            <v>28</v>
          </cell>
          <cell r="X394">
            <v>1</v>
          </cell>
          <cell r="Y394">
            <v>3</v>
          </cell>
        </row>
        <row r="395">
          <cell r="B395">
            <v>10</v>
          </cell>
          <cell r="C395">
            <v>13</v>
          </cell>
          <cell r="D395">
            <v>7</v>
          </cell>
          <cell r="K395">
            <v>3</v>
          </cell>
          <cell r="L395">
            <v>0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0</v>
          </cell>
          <cell r="W395">
            <v>61</v>
          </cell>
          <cell r="X395">
            <v>2</v>
          </cell>
          <cell r="Y395">
            <v>21</v>
          </cell>
        </row>
        <row r="396">
          <cell r="B396">
            <v>22</v>
          </cell>
          <cell r="C396">
            <v>33</v>
          </cell>
          <cell r="D396">
            <v>27</v>
          </cell>
          <cell r="K396">
            <v>0</v>
          </cell>
          <cell r="L396">
            <v>0</v>
          </cell>
          <cell r="M396">
            <v>0</v>
          </cell>
          <cell r="N396">
            <v>1</v>
          </cell>
          <cell r="O396">
            <v>0</v>
          </cell>
          <cell r="P396">
            <v>0</v>
          </cell>
          <cell r="Q396">
            <v>0</v>
          </cell>
          <cell r="W396">
            <v>5</v>
          </cell>
          <cell r="X396">
            <v>0</v>
          </cell>
          <cell r="Y396">
            <v>2</v>
          </cell>
        </row>
        <row r="397">
          <cell r="B397">
            <v>0</v>
          </cell>
          <cell r="C397">
            <v>2</v>
          </cell>
          <cell r="D397">
            <v>1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</v>
          </cell>
          <cell r="P397">
            <v>1</v>
          </cell>
          <cell r="Q397">
            <v>0</v>
          </cell>
          <cell r="W397">
            <v>12</v>
          </cell>
          <cell r="X397">
            <v>4</v>
          </cell>
          <cell r="Y397">
            <v>12</v>
          </cell>
        </row>
        <row r="398">
          <cell r="B398">
            <v>11</v>
          </cell>
          <cell r="C398">
            <v>21</v>
          </cell>
          <cell r="D398">
            <v>11</v>
          </cell>
          <cell r="K398">
            <v>0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W398">
            <v>22</v>
          </cell>
          <cell r="X398">
            <v>0</v>
          </cell>
          <cell r="Y398">
            <v>28</v>
          </cell>
        </row>
        <row r="399">
          <cell r="B399">
            <v>477</v>
          </cell>
          <cell r="C399">
            <v>811</v>
          </cell>
          <cell r="D399">
            <v>654</v>
          </cell>
          <cell r="K399">
            <v>0</v>
          </cell>
          <cell r="L399">
            <v>0</v>
          </cell>
          <cell r="M399">
            <v>2</v>
          </cell>
          <cell r="N399">
            <v>0</v>
          </cell>
          <cell r="O399">
            <v>8</v>
          </cell>
          <cell r="P399">
            <v>9</v>
          </cell>
          <cell r="Q399">
            <v>0</v>
          </cell>
          <cell r="W399">
            <v>203</v>
          </cell>
          <cell r="X399">
            <v>31</v>
          </cell>
          <cell r="Y399">
            <v>287</v>
          </cell>
        </row>
        <row r="400">
          <cell r="B400">
            <v>1352</v>
          </cell>
          <cell r="C400">
            <v>1986</v>
          </cell>
          <cell r="D400">
            <v>1797</v>
          </cell>
          <cell r="K400">
            <v>0</v>
          </cell>
          <cell r="L400">
            <v>2</v>
          </cell>
          <cell r="M400">
            <v>6</v>
          </cell>
          <cell r="N400">
            <v>4</v>
          </cell>
          <cell r="O400">
            <v>5</v>
          </cell>
          <cell r="P400">
            <v>4</v>
          </cell>
          <cell r="Q400">
            <v>0</v>
          </cell>
          <cell r="W400">
            <v>167</v>
          </cell>
          <cell r="X400">
            <v>15</v>
          </cell>
          <cell r="Y400">
            <v>374</v>
          </cell>
        </row>
        <row r="401">
          <cell r="B401">
            <v>76</v>
          </cell>
          <cell r="C401">
            <v>47</v>
          </cell>
          <cell r="D401">
            <v>45</v>
          </cell>
          <cell r="K401">
            <v>4</v>
          </cell>
          <cell r="L401">
            <v>0</v>
          </cell>
          <cell r="M401">
            <v>1</v>
          </cell>
          <cell r="N401">
            <v>0</v>
          </cell>
          <cell r="O401">
            <v>4</v>
          </cell>
          <cell r="P401">
            <v>6</v>
          </cell>
          <cell r="Q401">
            <v>0</v>
          </cell>
          <cell r="W401">
            <v>271</v>
          </cell>
          <cell r="X401">
            <v>14</v>
          </cell>
          <cell r="Y401">
            <v>575</v>
          </cell>
        </row>
        <row r="402">
          <cell r="B402">
            <v>94</v>
          </cell>
          <cell r="C402">
            <v>91</v>
          </cell>
          <cell r="D402">
            <v>38</v>
          </cell>
          <cell r="K402">
            <v>0</v>
          </cell>
          <cell r="L402">
            <v>0</v>
          </cell>
          <cell r="M402">
            <v>0</v>
          </cell>
          <cell r="N402">
            <v>4</v>
          </cell>
          <cell r="O402">
            <v>16</v>
          </cell>
          <cell r="P402">
            <v>17</v>
          </cell>
          <cell r="Q402">
            <v>1</v>
          </cell>
          <cell r="W402">
            <v>351</v>
          </cell>
          <cell r="X402">
            <v>28</v>
          </cell>
          <cell r="Y402">
            <v>770</v>
          </cell>
        </row>
        <row r="403">
          <cell r="B403">
            <v>93</v>
          </cell>
          <cell r="C403">
            <v>31</v>
          </cell>
          <cell r="D403">
            <v>16</v>
          </cell>
          <cell r="K403">
            <v>10</v>
          </cell>
          <cell r="L403">
            <v>0</v>
          </cell>
          <cell r="M403">
            <v>1</v>
          </cell>
          <cell r="N403">
            <v>4</v>
          </cell>
          <cell r="O403">
            <v>28</v>
          </cell>
          <cell r="P403">
            <v>31</v>
          </cell>
          <cell r="Q403">
            <v>3</v>
          </cell>
          <cell r="W403">
            <v>820</v>
          </cell>
          <cell r="X403">
            <v>99</v>
          </cell>
          <cell r="Y403">
            <v>1962</v>
          </cell>
        </row>
        <row r="404">
          <cell r="B404">
            <v>87</v>
          </cell>
          <cell r="C404">
            <v>59</v>
          </cell>
          <cell r="D404">
            <v>58</v>
          </cell>
          <cell r="K404">
            <v>3</v>
          </cell>
          <cell r="L404">
            <v>0</v>
          </cell>
          <cell r="M404">
            <v>1</v>
          </cell>
          <cell r="N404">
            <v>0</v>
          </cell>
          <cell r="O404">
            <v>31</v>
          </cell>
          <cell r="P404">
            <v>15</v>
          </cell>
          <cell r="Q404">
            <v>3</v>
          </cell>
          <cell r="W404">
            <v>986</v>
          </cell>
          <cell r="X404">
            <v>124</v>
          </cell>
          <cell r="Y404">
            <v>3995</v>
          </cell>
        </row>
        <row r="405">
          <cell r="B405">
            <v>14</v>
          </cell>
          <cell r="C405">
            <v>36</v>
          </cell>
          <cell r="D405">
            <v>17</v>
          </cell>
          <cell r="K405">
            <v>3</v>
          </cell>
          <cell r="L405">
            <v>0</v>
          </cell>
          <cell r="M405">
            <v>0</v>
          </cell>
          <cell r="N405">
            <v>0</v>
          </cell>
          <cell r="O405">
            <v>4</v>
          </cell>
          <cell r="P405">
            <v>5</v>
          </cell>
          <cell r="Q405">
            <v>0</v>
          </cell>
          <cell r="W405">
            <v>89</v>
          </cell>
          <cell r="X405">
            <v>9</v>
          </cell>
          <cell r="Y405">
            <v>248</v>
          </cell>
        </row>
        <row r="406">
          <cell r="B406">
            <v>110</v>
          </cell>
          <cell r="C406">
            <v>53</v>
          </cell>
          <cell r="D406">
            <v>31</v>
          </cell>
          <cell r="K406">
            <v>0</v>
          </cell>
          <cell r="L406">
            <v>1</v>
          </cell>
          <cell r="M406">
            <v>1</v>
          </cell>
          <cell r="N406">
            <v>8</v>
          </cell>
          <cell r="O406">
            <v>31</v>
          </cell>
          <cell r="P406">
            <v>35</v>
          </cell>
          <cell r="Q406">
            <v>3</v>
          </cell>
          <cell r="W406">
            <v>911</v>
          </cell>
          <cell r="X406">
            <v>288</v>
          </cell>
          <cell r="Y406">
            <v>2344</v>
          </cell>
        </row>
        <row r="407">
          <cell r="B407">
            <v>335</v>
          </cell>
          <cell r="C407">
            <v>216</v>
          </cell>
          <cell r="D407">
            <v>176</v>
          </cell>
          <cell r="K407">
            <v>2</v>
          </cell>
          <cell r="L407">
            <v>0</v>
          </cell>
          <cell r="M407">
            <v>3</v>
          </cell>
          <cell r="N407">
            <v>18</v>
          </cell>
          <cell r="O407">
            <v>28</v>
          </cell>
          <cell r="P407">
            <v>42</v>
          </cell>
          <cell r="Q407">
            <v>0</v>
          </cell>
          <cell r="W407">
            <v>904</v>
          </cell>
          <cell r="X407">
            <v>211</v>
          </cell>
          <cell r="Y407">
            <v>1610</v>
          </cell>
        </row>
        <row r="408">
          <cell r="B408">
            <v>25</v>
          </cell>
          <cell r="C408">
            <v>14</v>
          </cell>
          <cell r="D408">
            <v>14</v>
          </cell>
          <cell r="K408">
            <v>1</v>
          </cell>
          <cell r="L408">
            <v>0</v>
          </cell>
          <cell r="M408">
            <v>0</v>
          </cell>
          <cell r="N408">
            <v>0</v>
          </cell>
          <cell r="O408">
            <v>12</v>
          </cell>
          <cell r="P408">
            <v>10</v>
          </cell>
          <cell r="Q408">
            <v>0</v>
          </cell>
          <cell r="W408">
            <v>148</v>
          </cell>
          <cell r="X408">
            <v>18</v>
          </cell>
          <cell r="Y408">
            <v>415</v>
          </cell>
        </row>
        <row r="409">
          <cell r="B409">
            <v>65</v>
          </cell>
          <cell r="C409">
            <v>34</v>
          </cell>
          <cell r="D409">
            <v>18</v>
          </cell>
          <cell r="K409">
            <v>1</v>
          </cell>
          <cell r="L409">
            <v>0</v>
          </cell>
          <cell r="M409">
            <v>0</v>
          </cell>
          <cell r="N409">
            <v>14</v>
          </cell>
          <cell r="O409">
            <v>22</v>
          </cell>
          <cell r="P409">
            <v>23</v>
          </cell>
          <cell r="Q409">
            <v>1</v>
          </cell>
          <cell r="W409">
            <v>367</v>
          </cell>
          <cell r="X409">
            <v>49</v>
          </cell>
          <cell r="Y409">
            <v>653</v>
          </cell>
        </row>
        <row r="410">
          <cell r="B410">
            <v>642</v>
          </cell>
          <cell r="C410">
            <v>579</v>
          </cell>
          <cell r="D410">
            <v>456</v>
          </cell>
          <cell r="K410">
            <v>8</v>
          </cell>
          <cell r="L410">
            <v>2</v>
          </cell>
          <cell r="M410">
            <v>1</v>
          </cell>
          <cell r="N410">
            <v>8</v>
          </cell>
          <cell r="O410">
            <v>51</v>
          </cell>
          <cell r="P410">
            <v>61</v>
          </cell>
          <cell r="Q410">
            <v>1</v>
          </cell>
          <cell r="W410">
            <v>760</v>
          </cell>
          <cell r="X410">
            <v>71</v>
          </cell>
          <cell r="Y410">
            <v>2328</v>
          </cell>
        </row>
        <row r="411">
          <cell r="B411">
            <v>1258</v>
          </cell>
          <cell r="C411">
            <v>1683</v>
          </cell>
          <cell r="D411">
            <v>1131</v>
          </cell>
          <cell r="K411">
            <v>0</v>
          </cell>
          <cell r="L411">
            <v>1</v>
          </cell>
          <cell r="M411">
            <v>2</v>
          </cell>
          <cell r="N411">
            <v>0</v>
          </cell>
          <cell r="O411">
            <v>13</v>
          </cell>
          <cell r="P411">
            <v>13</v>
          </cell>
          <cell r="Q411">
            <v>2</v>
          </cell>
          <cell r="W411">
            <v>294</v>
          </cell>
          <cell r="X411">
            <v>15</v>
          </cell>
          <cell r="Y411">
            <v>547</v>
          </cell>
        </row>
        <row r="412">
          <cell r="B412">
            <v>368</v>
          </cell>
          <cell r="C412">
            <v>286</v>
          </cell>
          <cell r="D412">
            <v>272</v>
          </cell>
          <cell r="K412">
            <v>0</v>
          </cell>
          <cell r="L412">
            <v>0</v>
          </cell>
          <cell r="M412">
            <v>0</v>
          </cell>
          <cell r="N412">
            <v>1</v>
          </cell>
          <cell r="O412">
            <v>0</v>
          </cell>
          <cell r="P412">
            <v>2</v>
          </cell>
          <cell r="Q412">
            <v>0</v>
          </cell>
          <cell r="W412">
            <v>83</v>
          </cell>
          <cell r="X412">
            <v>6</v>
          </cell>
          <cell r="Y412">
            <v>217</v>
          </cell>
        </row>
        <row r="413">
          <cell r="B413">
            <v>720</v>
          </cell>
          <cell r="C413">
            <v>1498</v>
          </cell>
          <cell r="D413">
            <v>1140</v>
          </cell>
          <cell r="K413">
            <v>0</v>
          </cell>
          <cell r="L413">
            <v>2</v>
          </cell>
          <cell r="M413">
            <v>1</v>
          </cell>
          <cell r="N413">
            <v>16</v>
          </cell>
          <cell r="O413">
            <v>36</v>
          </cell>
          <cell r="P413">
            <v>65</v>
          </cell>
          <cell r="Q413">
            <v>1</v>
          </cell>
          <cell r="W413">
            <v>775</v>
          </cell>
          <cell r="X413">
            <v>85</v>
          </cell>
          <cell r="Y413">
            <v>840</v>
          </cell>
        </row>
        <row r="414">
          <cell r="B414">
            <v>260</v>
          </cell>
          <cell r="C414">
            <v>519</v>
          </cell>
          <cell r="D414">
            <v>482</v>
          </cell>
          <cell r="K414">
            <v>8</v>
          </cell>
          <cell r="L414">
            <v>2</v>
          </cell>
          <cell r="M414">
            <v>6</v>
          </cell>
          <cell r="N414">
            <v>14</v>
          </cell>
          <cell r="O414">
            <v>48</v>
          </cell>
          <cell r="P414">
            <v>31</v>
          </cell>
          <cell r="Q414">
            <v>3</v>
          </cell>
          <cell r="W414">
            <v>752</v>
          </cell>
          <cell r="X414">
            <v>160</v>
          </cell>
          <cell r="Y414">
            <v>1160</v>
          </cell>
        </row>
        <row r="415">
          <cell r="B415">
            <v>573</v>
          </cell>
          <cell r="C415">
            <v>970</v>
          </cell>
          <cell r="D415">
            <v>777</v>
          </cell>
          <cell r="K415">
            <v>12</v>
          </cell>
          <cell r="L415">
            <v>5</v>
          </cell>
          <cell r="M415">
            <v>3</v>
          </cell>
          <cell r="N415">
            <v>8</v>
          </cell>
          <cell r="O415">
            <v>46</v>
          </cell>
          <cell r="P415">
            <v>30</v>
          </cell>
          <cell r="Q415">
            <v>0</v>
          </cell>
          <cell r="W415">
            <v>651</v>
          </cell>
          <cell r="X415">
            <v>125</v>
          </cell>
          <cell r="Y415">
            <v>800</v>
          </cell>
        </row>
        <row r="416">
          <cell r="B416">
            <v>1778</v>
          </cell>
          <cell r="C416">
            <v>1846</v>
          </cell>
          <cell r="D416">
            <v>1341</v>
          </cell>
          <cell r="K416">
            <v>6</v>
          </cell>
          <cell r="L416">
            <v>8</v>
          </cell>
          <cell r="M416">
            <v>0</v>
          </cell>
          <cell r="N416">
            <v>21</v>
          </cell>
          <cell r="O416">
            <v>114</v>
          </cell>
          <cell r="P416">
            <v>103</v>
          </cell>
          <cell r="Q416">
            <v>3</v>
          </cell>
          <cell r="W416">
            <v>2048</v>
          </cell>
          <cell r="X416">
            <v>139</v>
          </cell>
          <cell r="Y416">
            <v>3285</v>
          </cell>
        </row>
        <row r="417">
          <cell r="B417">
            <v>967</v>
          </cell>
          <cell r="C417">
            <v>3536</v>
          </cell>
          <cell r="D417">
            <v>2635</v>
          </cell>
          <cell r="K417">
            <v>17</v>
          </cell>
          <cell r="L417">
            <v>3</v>
          </cell>
          <cell r="M417">
            <v>3</v>
          </cell>
          <cell r="N417">
            <v>24</v>
          </cell>
          <cell r="O417">
            <v>81</v>
          </cell>
          <cell r="P417">
            <v>80</v>
          </cell>
          <cell r="Q417">
            <v>1</v>
          </cell>
          <cell r="W417">
            <v>775</v>
          </cell>
          <cell r="X417">
            <v>237</v>
          </cell>
          <cell r="Y417">
            <v>1251</v>
          </cell>
        </row>
        <row r="418">
          <cell r="B418">
            <v>1770</v>
          </cell>
          <cell r="C418">
            <v>1583</v>
          </cell>
          <cell r="D418">
            <v>1134</v>
          </cell>
          <cell r="K418">
            <v>36</v>
          </cell>
          <cell r="L418">
            <v>14</v>
          </cell>
          <cell r="M418">
            <v>9</v>
          </cell>
          <cell r="N418">
            <v>67</v>
          </cell>
          <cell r="O418">
            <v>365</v>
          </cell>
          <cell r="P418">
            <v>482</v>
          </cell>
          <cell r="Q418">
            <v>8</v>
          </cell>
          <cell r="W418">
            <v>8333</v>
          </cell>
          <cell r="X418">
            <v>1728</v>
          </cell>
          <cell r="Y418">
            <v>4769</v>
          </cell>
        </row>
        <row r="419">
          <cell r="B419">
            <v>11381</v>
          </cell>
          <cell r="C419">
            <v>8923</v>
          </cell>
          <cell r="D419">
            <v>7015</v>
          </cell>
          <cell r="K419">
            <v>279</v>
          </cell>
          <cell r="L419">
            <v>133</v>
          </cell>
          <cell r="M419">
            <v>42</v>
          </cell>
          <cell r="N419">
            <v>439</v>
          </cell>
          <cell r="O419">
            <v>2299</v>
          </cell>
          <cell r="P419">
            <v>2603</v>
          </cell>
          <cell r="Q419">
            <v>110</v>
          </cell>
          <cell r="W419">
            <v>46822</v>
          </cell>
          <cell r="X419">
            <v>10598</v>
          </cell>
          <cell r="Y419">
            <v>21790</v>
          </cell>
        </row>
        <row r="420">
          <cell r="B420">
            <v>2962</v>
          </cell>
          <cell r="C420">
            <v>4300</v>
          </cell>
          <cell r="D420">
            <v>3253</v>
          </cell>
          <cell r="K420">
            <v>5</v>
          </cell>
          <cell r="L420">
            <v>7</v>
          </cell>
          <cell r="M420">
            <v>2</v>
          </cell>
          <cell r="N420">
            <v>8</v>
          </cell>
          <cell r="O420">
            <v>74</v>
          </cell>
          <cell r="P420">
            <v>52</v>
          </cell>
          <cell r="Q420">
            <v>1</v>
          </cell>
          <cell r="W420">
            <v>1005</v>
          </cell>
          <cell r="X420">
            <v>195</v>
          </cell>
          <cell r="Y420">
            <v>680</v>
          </cell>
        </row>
        <row r="421">
          <cell r="B421">
            <v>486</v>
          </cell>
          <cell r="C421">
            <v>1707</v>
          </cell>
          <cell r="D421">
            <v>1250</v>
          </cell>
          <cell r="K421">
            <v>14</v>
          </cell>
          <cell r="L421">
            <v>3</v>
          </cell>
          <cell r="M421">
            <v>5</v>
          </cell>
          <cell r="N421">
            <v>10</v>
          </cell>
          <cell r="O421">
            <v>39</v>
          </cell>
          <cell r="P421">
            <v>37</v>
          </cell>
          <cell r="Q421">
            <v>0</v>
          </cell>
          <cell r="W421">
            <v>392</v>
          </cell>
          <cell r="X421">
            <v>96</v>
          </cell>
          <cell r="Y421">
            <v>720</v>
          </cell>
        </row>
        <row r="422">
          <cell r="B422">
            <v>642</v>
          </cell>
          <cell r="C422">
            <v>1196</v>
          </cell>
          <cell r="D422">
            <v>962</v>
          </cell>
          <cell r="K422">
            <v>140</v>
          </cell>
          <cell r="L422">
            <v>51</v>
          </cell>
          <cell r="M422">
            <v>31</v>
          </cell>
          <cell r="N422">
            <v>105</v>
          </cell>
          <cell r="O422">
            <v>367</v>
          </cell>
          <cell r="P422">
            <v>297</v>
          </cell>
          <cell r="Q422">
            <v>15</v>
          </cell>
          <cell r="W422">
            <v>5911</v>
          </cell>
          <cell r="X422">
            <v>1348</v>
          </cell>
          <cell r="Y422">
            <v>6703</v>
          </cell>
        </row>
        <row r="423">
          <cell r="B423">
            <v>47</v>
          </cell>
          <cell r="C423">
            <v>89</v>
          </cell>
          <cell r="D423">
            <v>62</v>
          </cell>
          <cell r="K423">
            <v>1</v>
          </cell>
          <cell r="L423">
            <v>2</v>
          </cell>
          <cell r="M423">
            <v>0</v>
          </cell>
          <cell r="N423">
            <v>11</v>
          </cell>
          <cell r="O423">
            <v>21</v>
          </cell>
          <cell r="P423">
            <v>8</v>
          </cell>
          <cell r="Q423">
            <v>1</v>
          </cell>
          <cell r="W423">
            <v>283</v>
          </cell>
          <cell r="X423">
            <v>68</v>
          </cell>
          <cell r="Y423">
            <v>618</v>
          </cell>
        </row>
        <row r="424">
          <cell r="B424">
            <v>3445</v>
          </cell>
          <cell r="C424">
            <v>3897</v>
          </cell>
          <cell r="D424">
            <v>4863</v>
          </cell>
          <cell r="K424">
            <v>5</v>
          </cell>
          <cell r="L424">
            <v>3</v>
          </cell>
          <cell r="M424">
            <v>6</v>
          </cell>
          <cell r="N424">
            <v>5</v>
          </cell>
          <cell r="O424">
            <v>35</v>
          </cell>
          <cell r="P424">
            <v>48</v>
          </cell>
          <cell r="Q424">
            <v>3</v>
          </cell>
          <cell r="W424">
            <v>1117</v>
          </cell>
          <cell r="X424">
            <v>46</v>
          </cell>
          <cell r="Y424">
            <v>2816</v>
          </cell>
        </row>
        <row r="425">
          <cell r="B425">
            <v>6401</v>
          </cell>
          <cell r="C425">
            <v>30409</v>
          </cell>
          <cell r="D425">
            <v>22406</v>
          </cell>
          <cell r="K425">
            <v>28</v>
          </cell>
          <cell r="L425">
            <v>12</v>
          </cell>
          <cell r="M425">
            <v>6</v>
          </cell>
          <cell r="N425">
            <v>51</v>
          </cell>
          <cell r="O425">
            <v>124</v>
          </cell>
          <cell r="P425">
            <v>80</v>
          </cell>
          <cell r="Q425">
            <v>7</v>
          </cell>
          <cell r="W425">
            <v>2991</v>
          </cell>
          <cell r="X425">
            <v>213</v>
          </cell>
          <cell r="Y425">
            <v>5019</v>
          </cell>
        </row>
        <row r="426">
          <cell r="B426">
            <v>1679</v>
          </cell>
          <cell r="C426">
            <v>3001</v>
          </cell>
          <cell r="D426">
            <v>2350</v>
          </cell>
          <cell r="K426">
            <v>36</v>
          </cell>
          <cell r="L426">
            <v>12</v>
          </cell>
          <cell r="M426">
            <v>1</v>
          </cell>
          <cell r="N426">
            <v>14</v>
          </cell>
          <cell r="O426">
            <v>82</v>
          </cell>
          <cell r="P426">
            <v>92</v>
          </cell>
          <cell r="Q426">
            <v>3</v>
          </cell>
          <cell r="W426">
            <v>1210</v>
          </cell>
          <cell r="X426">
            <v>327</v>
          </cell>
          <cell r="Y426">
            <v>1976</v>
          </cell>
        </row>
        <row r="427">
          <cell r="B427">
            <v>689</v>
          </cell>
          <cell r="C427">
            <v>1506</v>
          </cell>
          <cell r="D427">
            <v>1213</v>
          </cell>
          <cell r="K427">
            <v>20</v>
          </cell>
          <cell r="L427">
            <v>16</v>
          </cell>
          <cell r="M427">
            <v>14</v>
          </cell>
          <cell r="N427">
            <v>38</v>
          </cell>
          <cell r="O427">
            <v>162</v>
          </cell>
          <cell r="P427">
            <v>125</v>
          </cell>
          <cell r="Q427">
            <v>1</v>
          </cell>
          <cell r="W427">
            <v>1500</v>
          </cell>
          <cell r="X427">
            <v>411</v>
          </cell>
          <cell r="Y427">
            <v>2106</v>
          </cell>
        </row>
        <row r="428">
          <cell r="B428">
            <v>434</v>
          </cell>
          <cell r="C428">
            <v>936</v>
          </cell>
          <cell r="D428">
            <v>702</v>
          </cell>
          <cell r="K428">
            <v>39</v>
          </cell>
          <cell r="L428">
            <v>42</v>
          </cell>
          <cell r="M428">
            <v>21</v>
          </cell>
          <cell r="N428">
            <v>68</v>
          </cell>
          <cell r="O428">
            <v>368</v>
          </cell>
          <cell r="P428">
            <v>292</v>
          </cell>
          <cell r="Q428">
            <v>3</v>
          </cell>
          <cell r="W428">
            <v>2924</v>
          </cell>
          <cell r="X428">
            <v>869</v>
          </cell>
          <cell r="Y428">
            <v>5327</v>
          </cell>
        </row>
        <row r="429">
          <cell r="B429">
            <v>698</v>
          </cell>
          <cell r="C429">
            <v>1426</v>
          </cell>
          <cell r="D429">
            <v>1136</v>
          </cell>
          <cell r="K429">
            <v>8</v>
          </cell>
          <cell r="L429">
            <v>7</v>
          </cell>
          <cell r="M429">
            <v>6</v>
          </cell>
          <cell r="N429">
            <v>59</v>
          </cell>
          <cell r="O429">
            <v>146</v>
          </cell>
          <cell r="P429">
            <v>102</v>
          </cell>
          <cell r="Q429">
            <v>4</v>
          </cell>
          <cell r="W429">
            <v>1950</v>
          </cell>
          <cell r="X429">
            <v>394</v>
          </cell>
          <cell r="Y429">
            <v>3487</v>
          </cell>
        </row>
        <row r="430">
          <cell r="B430">
            <v>190</v>
          </cell>
          <cell r="C430">
            <v>469</v>
          </cell>
          <cell r="D430">
            <v>333</v>
          </cell>
          <cell r="K430">
            <v>4</v>
          </cell>
          <cell r="L430">
            <v>9</v>
          </cell>
          <cell r="M430">
            <v>0</v>
          </cell>
          <cell r="N430">
            <v>13</v>
          </cell>
          <cell r="O430">
            <v>72</v>
          </cell>
          <cell r="P430">
            <v>62</v>
          </cell>
          <cell r="Q430">
            <v>1</v>
          </cell>
          <cell r="W430">
            <v>625</v>
          </cell>
          <cell r="X430">
            <v>138</v>
          </cell>
          <cell r="Y430">
            <v>907</v>
          </cell>
        </row>
        <row r="431">
          <cell r="B431">
            <v>1558</v>
          </cell>
          <cell r="C431">
            <v>4084</v>
          </cell>
          <cell r="D431">
            <v>3368</v>
          </cell>
          <cell r="K431">
            <v>24</v>
          </cell>
          <cell r="L431">
            <v>15</v>
          </cell>
          <cell r="M431">
            <v>19</v>
          </cell>
          <cell r="N431">
            <v>48</v>
          </cell>
          <cell r="O431">
            <v>257</v>
          </cell>
          <cell r="P431">
            <v>173</v>
          </cell>
          <cell r="Q431">
            <v>6</v>
          </cell>
          <cell r="W431">
            <v>3607</v>
          </cell>
          <cell r="X431">
            <v>859</v>
          </cell>
          <cell r="Y431">
            <v>5300</v>
          </cell>
        </row>
        <row r="432">
          <cell r="B432">
            <v>560</v>
          </cell>
          <cell r="C432">
            <v>1247</v>
          </cell>
          <cell r="D432">
            <v>989</v>
          </cell>
          <cell r="K432">
            <v>0</v>
          </cell>
          <cell r="L432">
            <v>1</v>
          </cell>
          <cell r="M432">
            <v>0</v>
          </cell>
          <cell r="N432">
            <v>15</v>
          </cell>
          <cell r="O432">
            <v>33</v>
          </cell>
          <cell r="P432">
            <v>21</v>
          </cell>
          <cell r="Q432">
            <v>2</v>
          </cell>
          <cell r="W432">
            <v>307</v>
          </cell>
          <cell r="X432">
            <v>96</v>
          </cell>
          <cell r="Y432">
            <v>540</v>
          </cell>
        </row>
        <row r="433">
          <cell r="B433">
            <v>1300</v>
          </cell>
          <cell r="C433">
            <v>3715</v>
          </cell>
          <cell r="D433">
            <v>2823</v>
          </cell>
          <cell r="K433">
            <v>15</v>
          </cell>
          <cell r="L433">
            <v>12</v>
          </cell>
          <cell r="M433">
            <v>21</v>
          </cell>
          <cell r="N433">
            <v>33</v>
          </cell>
          <cell r="O433">
            <v>91</v>
          </cell>
          <cell r="P433">
            <v>113</v>
          </cell>
          <cell r="Q433">
            <v>3</v>
          </cell>
          <cell r="W433">
            <v>1233</v>
          </cell>
          <cell r="X433">
            <v>265</v>
          </cell>
          <cell r="Y433">
            <v>1740</v>
          </cell>
        </row>
        <row r="434">
          <cell r="B434">
            <v>1113</v>
          </cell>
          <cell r="C434">
            <v>3203</v>
          </cell>
          <cell r="D434">
            <v>2443</v>
          </cell>
          <cell r="K434">
            <v>20</v>
          </cell>
          <cell r="L434">
            <v>12</v>
          </cell>
          <cell r="M434">
            <v>18</v>
          </cell>
          <cell r="N434">
            <v>59</v>
          </cell>
          <cell r="O434">
            <v>150</v>
          </cell>
          <cell r="P434">
            <v>159</v>
          </cell>
          <cell r="Q434">
            <v>8</v>
          </cell>
          <cell r="W434">
            <v>2572</v>
          </cell>
          <cell r="X434">
            <v>559</v>
          </cell>
          <cell r="Y434">
            <v>3352</v>
          </cell>
        </row>
        <row r="435">
          <cell r="B435">
            <v>3969</v>
          </cell>
          <cell r="C435">
            <v>7740</v>
          </cell>
          <cell r="D435">
            <v>6757</v>
          </cell>
          <cell r="K435">
            <v>5</v>
          </cell>
          <cell r="L435">
            <v>4</v>
          </cell>
          <cell r="M435">
            <v>7</v>
          </cell>
          <cell r="N435">
            <v>21</v>
          </cell>
          <cell r="O435">
            <v>91</v>
          </cell>
          <cell r="P435">
            <v>89</v>
          </cell>
          <cell r="Q435">
            <v>6</v>
          </cell>
          <cell r="W435">
            <v>2609</v>
          </cell>
          <cell r="X435">
            <v>311</v>
          </cell>
          <cell r="Y435">
            <v>3183</v>
          </cell>
        </row>
        <row r="436">
          <cell r="B436">
            <v>1892</v>
          </cell>
          <cell r="C436">
            <v>2042</v>
          </cell>
          <cell r="D436">
            <v>1596</v>
          </cell>
          <cell r="K436">
            <v>33</v>
          </cell>
          <cell r="L436">
            <v>12</v>
          </cell>
          <cell r="M436">
            <v>11</v>
          </cell>
          <cell r="N436">
            <v>84</v>
          </cell>
          <cell r="O436">
            <v>211</v>
          </cell>
          <cell r="P436">
            <v>257</v>
          </cell>
          <cell r="Q436">
            <v>14</v>
          </cell>
          <cell r="W436">
            <v>6017</v>
          </cell>
          <cell r="X436">
            <v>780</v>
          </cell>
          <cell r="Y436">
            <v>9486</v>
          </cell>
        </row>
        <row r="437">
          <cell r="B437">
            <v>1029</v>
          </cell>
          <cell r="C437">
            <v>3644</v>
          </cell>
          <cell r="D437">
            <v>2785</v>
          </cell>
          <cell r="K437">
            <v>51</v>
          </cell>
          <cell r="L437">
            <v>22</v>
          </cell>
          <cell r="M437">
            <v>15</v>
          </cell>
          <cell r="N437">
            <v>51</v>
          </cell>
          <cell r="O437">
            <v>199</v>
          </cell>
          <cell r="P437">
            <v>232</v>
          </cell>
          <cell r="Q437">
            <v>14</v>
          </cell>
          <cell r="W437">
            <v>4664</v>
          </cell>
          <cell r="X437">
            <v>583</v>
          </cell>
          <cell r="Y437">
            <v>6847</v>
          </cell>
        </row>
        <row r="438">
          <cell r="B438">
            <v>1212</v>
          </cell>
          <cell r="C438">
            <v>4325</v>
          </cell>
          <cell r="D438">
            <v>3103</v>
          </cell>
          <cell r="K438">
            <v>72</v>
          </cell>
          <cell r="L438">
            <v>48</v>
          </cell>
          <cell r="M438">
            <v>32</v>
          </cell>
          <cell r="N438">
            <v>109</v>
          </cell>
          <cell r="O438">
            <v>383</v>
          </cell>
          <cell r="P438">
            <v>387</v>
          </cell>
          <cell r="Q438">
            <v>11</v>
          </cell>
          <cell r="W438">
            <v>6595</v>
          </cell>
          <cell r="X438">
            <v>1193</v>
          </cell>
          <cell r="Y438">
            <v>7899</v>
          </cell>
        </row>
        <row r="439">
          <cell r="B439">
            <v>533</v>
          </cell>
          <cell r="C439">
            <v>1694</v>
          </cell>
          <cell r="D439">
            <v>1177</v>
          </cell>
          <cell r="K439">
            <v>73</v>
          </cell>
          <cell r="L439">
            <v>38</v>
          </cell>
          <cell r="M439">
            <v>34</v>
          </cell>
          <cell r="N439">
            <v>158</v>
          </cell>
          <cell r="O439">
            <v>421</v>
          </cell>
          <cell r="P439">
            <v>408</v>
          </cell>
          <cell r="Q439">
            <v>3</v>
          </cell>
          <cell r="W439">
            <v>6030</v>
          </cell>
          <cell r="X439">
            <v>1191</v>
          </cell>
          <cell r="Y439">
            <v>7507</v>
          </cell>
        </row>
        <row r="440">
          <cell r="B440">
            <v>36</v>
          </cell>
          <cell r="C440">
            <v>166</v>
          </cell>
          <cell r="D440">
            <v>134</v>
          </cell>
          <cell r="K440">
            <v>0</v>
          </cell>
          <cell r="L440">
            <v>1</v>
          </cell>
          <cell r="M440">
            <v>2</v>
          </cell>
          <cell r="N440">
            <v>1</v>
          </cell>
          <cell r="O440">
            <v>12</v>
          </cell>
          <cell r="P440">
            <v>20</v>
          </cell>
          <cell r="Q440">
            <v>2</v>
          </cell>
          <cell r="W440">
            <v>345</v>
          </cell>
          <cell r="X440">
            <v>73</v>
          </cell>
          <cell r="Y440">
            <v>679</v>
          </cell>
        </row>
        <row r="441">
          <cell r="B441">
            <v>4243</v>
          </cell>
          <cell r="C441">
            <v>7404</v>
          </cell>
          <cell r="D441">
            <v>5586</v>
          </cell>
          <cell r="K441">
            <v>84</v>
          </cell>
          <cell r="L441">
            <v>113</v>
          </cell>
          <cell r="M441">
            <v>58</v>
          </cell>
          <cell r="N441">
            <v>174</v>
          </cell>
          <cell r="O441">
            <v>517</v>
          </cell>
          <cell r="P441">
            <v>575</v>
          </cell>
          <cell r="Q441">
            <v>18</v>
          </cell>
          <cell r="W441">
            <v>6625</v>
          </cell>
          <cell r="X441">
            <v>1037</v>
          </cell>
          <cell r="Y441">
            <v>6477</v>
          </cell>
        </row>
        <row r="442">
          <cell r="B442">
            <v>385</v>
          </cell>
          <cell r="C442">
            <v>729</v>
          </cell>
          <cell r="D442">
            <v>602</v>
          </cell>
          <cell r="K442">
            <v>8</v>
          </cell>
          <cell r="L442">
            <v>5</v>
          </cell>
          <cell r="M442">
            <v>3</v>
          </cell>
          <cell r="N442">
            <v>41</v>
          </cell>
          <cell r="O442">
            <v>137</v>
          </cell>
          <cell r="P442">
            <v>94</v>
          </cell>
          <cell r="Q442">
            <v>3</v>
          </cell>
          <cell r="W442">
            <v>1756</v>
          </cell>
          <cell r="X442">
            <v>266</v>
          </cell>
          <cell r="Y442">
            <v>2817</v>
          </cell>
        </row>
        <row r="443">
          <cell r="B443">
            <v>3045</v>
          </cell>
          <cell r="C443">
            <v>7893</v>
          </cell>
          <cell r="D443">
            <v>5950</v>
          </cell>
          <cell r="K443">
            <v>79</v>
          </cell>
          <cell r="L443">
            <v>77</v>
          </cell>
          <cell r="M443">
            <v>63</v>
          </cell>
          <cell r="N443">
            <v>204</v>
          </cell>
          <cell r="O443">
            <v>740</v>
          </cell>
          <cell r="P443">
            <v>747</v>
          </cell>
          <cell r="Q443">
            <v>16</v>
          </cell>
          <cell r="W443">
            <v>8279</v>
          </cell>
          <cell r="X443">
            <v>1564</v>
          </cell>
          <cell r="Y443">
            <v>10032</v>
          </cell>
        </row>
        <row r="444">
          <cell r="B444">
            <v>733</v>
          </cell>
          <cell r="C444">
            <v>2400</v>
          </cell>
          <cell r="D444">
            <v>1827</v>
          </cell>
          <cell r="K444">
            <v>9</v>
          </cell>
          <cell r="L444">
            <v>17</v>
          </cell>
          <cell r="M444">
            <v>18</v>
          </cell>
          <cell r="N444">
            <v>49</v>
          </cell>
          <cell r="O444">
            <v>164</v>
          </cell>
          <cell r="P444">
            <v>169</v>
          </cell>
          <cell r="Q444">
            <v>3</v>
          </cell>
          <cell r="W444">
            <v>2146</v>
          </cell>
          <cell r="X444">
            <v>438</v>
          </cell>
          <cell r="Y444">
            <v>2098</v>
          </cell>
        </row>
        <row r="445">
          <cell r="B445">
            <v>1513</v>
          </cell>
          <cell r="C445">
            <v>2361</v>
          </cell>
          <cell r="D445">
            <v>1951</v>
          </cell>
          <cell r="K445">
            <v>10</v>
          </cell>
          <cell r="L445">
            <v>4</v>
          </cell>
          <cell r="M445">
            <v>2</v>
          </cell>
          <cell r="N445">
            <v>3</v>
          </cell>
          <cell r="O445">
            <v>37</v>
          </cell>
          <cell r="P445">
            <v>22</v>
          </cell>
          <cell r="Q445">
            <v>2</v>
          </cell>
          <cell r="W445">
            <v>2300</v>
          </cell>
          <cell r="X445">
            <v>73</v>
          </cell>
          <cell r="Y445">
            <v>4913</v>
          </cell>
        </row>
        <row r="446">
          <cell r="B446">
            <v>1295</v>
          </cell>
          <cell r="C446">
            <v>3023</v>
          </cell>
          <cell r="D446">
            <v>2433</v>
          </cell>
          <cell r="K446">
            <v>12</v>
          </cell>
          <cell r="L446">
            <v>7</v>
          </cell>
          <cell r="M446">
            <v>8</v>
          </cell>
          <cell r="N446">
            <v>13</v>
          </cell>
          <cell r="O446">
            <v>41</v>
          </cell>
          <cell r="P446">
            <v>28</v>
          </cell>
          <cell r="Q446">
            <v>1</v>
          </cell>
          <cell r="W446">
            <v>380</v>
          </cell>
          <cell r="X446">
            <v>93</v>
          </cell>
          <cell r="Y446">
            <v>436</v>
          </cell>
        </row>
        <row r="447">
          <cell r="B447">
            <v>474</v>
          </cell>
          <cell r="C447">
            <v>916</v>
          </cell>
          <cell r="D447">
            <v>704</v>
          </cell>
          <cell r="K447">
            <v>2</v>
          </cell>
          <cell r="L447">
            <v>0</v>
          </cell>
          <cell r="M447">
            <v>0</v>
          </cell>
          <cell r="N447">
            <v>8</v>
          </cell>
          <cell r="O447">
            <v>5</v>
          </cell>
          <cell r="P447">
            <v>13</v>
          </cell>
          <cell r="Q447">
            <v>0</v>
          </cell>
          <cell r="W447">
            <v>236</v>
          </cell>
          <cell r="X447">
            <v>42</v>
          </cell>
          <cell r="Y447">
            <v>294</v>
          </cell>
        </row>
        <row r="448">
          <cell r="B448">
            <v>869</v>
          </cell>
          <cell r="C448">
            <v>2019</v>
          </cell>
          <cell r="D448">
            <v>1596</v>
          </cell>
          <cell r="K448">
            <v>315</v>
          </cell>
          <cell r="L448">
            <v>215</v>
          </cell>
          <cell r="M448">
            <v>145</v>
          </cell>
          <cell r="N448">
            <v>433</v>
          </cell>
          <cell r="O448">
            <v>1815</v>
          </cell>
          <cell r="P448">
            <v>1048</v>
          </cell>
          <cell r="Q448">
            <v>48</v>
          </cell>
          <cell r="W448">
            <v>24678</v>
          </cell>
          <cell r="X448">
            <v>2519</v>
          </cell>
          <cell r="Y448">
            <v>24253</v>
          </cell>
        </row>
        <row r="449">
          <cell r="B449">
            <v>226</v>
          </cell>
          <cell r="C449">
            <v>437</v>
          </cell>
          <cell r="D449">
            <v>329</v>
          </cell>
          <cell r="K449">
            <v>105</v>
          </cell>
          <cell r="L449">
            <v>93</v>
          </cell>
          <cell r="M449">
            <v>47</v>
          </cell>
          <cell r="N449">
            <v>164</v>
          </cell>
          <cell r="O449">
            <v>635</v>
          </cell>
          <cell r="P449">
            <v>371</v>
          </cell>
          <cell r="Q449">
            <v>22</v>
          </cell>
          <cell r="W449">
            <v>6967</v>
          </cell>
          <cell r="X449">
            <v>796</v>
          </cell>
          <cell r="Y449">
            <v>6919</v>
          </cell>
        </row>
        <row r="450">
          <cell r="B450">
            <v>278</v>
          </cell>
          <cell r="C450">
            <v>300</v>
          </cell>
          <cell r="D450">
            <v>322</v>
          </cell>
          <cell r="K450">
            <v>83</v>
          </cell>
          <cell r="L450">
            <v>52</v>
          </cell>
          <cell r="M450">
            <v>25</v>
          </cell>
          <cell r="N450">
            <v>99</v>
          </cell>
          <cell r="O450">
            <v>317</v>
          </cell>
          <cell r="P450">
            <v>247</v>
          </cell>
          <cell r="Q450">
            <v>5</v>
          </cell>
          <cell r="W450">
            <v>4309</v>
          </cell>
          <cell r="X450">
            <v>498</v>
          </cell>
          <cell r="Y450">
            <v>4798</v>
          </cell>
        </row>
        <row r="451">
          <cell r="B451">
            <v>5190</v>
          </cell>
          <cell r="C451">
            <v>8951</v>
          </cell>
          <cell r="D451">
            <v>6617</v>
          </cell>
          <cell r="K451">
            <v>308</v>
          </cell>
          <cell r="L451">
            <v>217</v>
          </cell>
          <cell r="M451">
            <v>150</v>
          </cell>
          <cell r="N451">
            <v>367</v>
          </cell>
          <cell r="O451">
            <v>1478</v>
          </cell>
          <cell r="P451">
            <v>803</v>
          </cell>
          <cell r="Q451">
            <v>33</v>
          </cell>
          <cell r="W451">
            <v>15570</v>
          </cell>
          <cell r="X451">
            <v>1847</v>
          </cell>
          <cell r="Y451">
            <v>16215</v>
          </cell>
        </row>
        <row r="452">
          <cell r="B452">
            <v>1228</v>
          </cell>
          <cell r="C452">
            <v>2247</v>
          </cell>
          <cell r="D452">
            <v>1903</v>
          </cell>
          <cell r="K452">
            <v>2</v>
          </cell>
          <cell r="L452">
            <v>8</v>
          </cell>
          <cell r="M452">
            <v>2</v>
          </cell>
          <cell r="N452">
            <v>21</v>
          </cell>
          <cell r="O452">
            <v>120</v>
          </cell>
          <cell r="P452">
            <v>101</v>
          </cell>
          <cell r="Q452">
            <v>3</v>
          </cell>
          <cell r="W452">
            <v>1473</v>
          </cell>
          <cell r="X452">
            <v>224</v>
          </cell>
          <cell r="Y452">
            <v>3476</v>
          </cell>
        </row>
        <row r="453">
          <cell r="B453">
            <v>140</v>
          </cell>
          <cell r="C453">
            <v>367</v>
          </cell>
          <cell r="D453">
            <v>248</v>
          </cell>
          <cell r="K453">
            <v>57</v>
          </cell>
          <cell r="L453">
            <v>37</v>
          </cell>
          <cell r="M453">
            <v>16</v>
          </cell>
          <cell r="N453">
            <v>105</v>
          </cell>
          <cell r="O453">
            <v>557</v>
          </cell>
          <cell r="P453">
            <v>476</v>
          </cell>
          <cell r="Q453">
            <v>10</v>
          </cell>
          <cell r="W453">
            <v>3788</v>
          </cell>
          <cell r="X453">
            <v>951</v>
          </cell>
          <cell r="Y453">
            <v>3947</v>
          </cell>
        </row>
        <row r="454">
          <cell r="B454">
            <v>595</v>
          </cell>
          <cell r="C454">
            <v>1071</v>
          </cell>
          <cell r="D454">
            <v>826</v>
          </cell>
          <cell r="K454">
            <v>22</v>
          </cell>
          <cell r="L454">
            <v>6</v>
          </cell>
          <cell r="M454">
            <v>0</v>
          </cell>
          <cell r="N454">
            <v>12</v>
          </cell>
          <cell r="O454">
            <v>47</v>
          </cell>
          <cell r="P454">
            <v>43</v>
          </cell>
          <cell r="Q454">
            <v>2</v>
          </cell>
          <cell r="W454">
            <v>1330</v>
          </cell>
          <cell r="X454">
            <v>173</v>
          </cell>
          <cell r="Y454">
            <v>1515</v>
          </cell>
        </row>
        <row r="455">
          <cell r="B455">
            <v>6515</v>
          </cell>
          <cell r="C455">
            <v>9500</v>
          </cell>
          <cell r="D455">
            <v>6575</v>
          </cell>
          <cell r="K455">
            <v>17</v>
          </cell>
          <cell r="L455">
            <v>5</v>
          </cell>
          <cell r="M455">
            <v>8</v>
          </cell>
          <cell r="N455">
            <v>49</v>
          </cell>
          <cell r="O455">
            <v>173</v>
          </cell>
          <cell r="P455">
            <v>160</v>
          </cell>
          <cell r="Q455">
            <v>4</v>
          </cell>
          <cell r="W455">
            <v>2879</v>
          </cell>
          <cell r="X455">
            <v>437</v>
          </cell>
          <cell r="Y455">
            <v>5722</v>
          </cell>
        </row>
        <row r="456">
          <cell r="B456">
            <v>204</v>
          </cell>
          <cell r="C456">
            <v>340</v>
          </cell>
          <cell r="D456">
            <v>304</v>
          </cell>
          <cell r="K456">
            <v>2</v>
          </cell>
          <cell r="L456">
            <v>0</v>
          </cell>
          <cell r="M456">
            <v>2</v>
          </cell>
          <cell r="N456">
            <v>0</v>
          </cell>
          <cell r="O456">
            <v>4</v>
          </cell>
          <cell r="P456">
            <v>0</v>
          </cell>
          <cell r="Q456">
            <v>0</v>
          </cell>
          <cell r="W456">
            <v>63</v>
          </cell>
          <cell r="X456">
            <v>7</v>
          </cell>
          <cell r="Y456">
            <v>135</v>
          </cell>
        </row>
        <row r="457">
          <cell r="B457">
            <v>2204</v>
          </cell>
          <cell r="C457">
            <v>4974</v>
          </cell>
          <cell r="D457">
            <v>3957</v>
          </cell>
          <cell r="K457">
            <v>6</v>
          </cell>
          <cell r="L457">
            <v>1</v>
          </cell>
          <cell r="M457">
            <v>0</v>
          </cell>
          <cell r="N457">
            <v>21</v>
          </cell>
          <cell r="O457">
            <v>67</v>
          </cell>
          <cell r="P457">
            <v>53</v>
          </cell>
          <cell r="Q457">
            <v>11</v>
          </cell>
          <cell r="W457">
            <v>3304</v>
          </cell>
          <cell r="X457">
            <v>196</v>
          </cell>
          <cell r="Y457">
            <v>15575</v>
          </cell>
        </row>
        <row r="458">
          <cell r="B458">
            <v>1743</v>
          </cell>
          <cell r="C458">
            <v>3061</v>
          </cell>
          <cell r="D458">
            <v>2468</v>
          </cell>
          <cell r="K458">
            <v>10</v>
          </cell>
          <cell r="L458">
            <v>4</v>
          </cell>
          <cell r="M458">
            <v>4</v>
          </cell>
          <cell r="N458">
            <v>8</v>
          </cell>
          <cell r="O458">
            <v>30</v>
          </cell>
          <cell r="P458">
            <v>28</v>
          </cell>
          <cell r="Q458">
            <v>2</v>
          </cell>
          <cell r="W458">
            <v>385</v>
          </cell>
          <cell r="X458">
            <v>69</v>
          </cell>
          <cell r="Y458">
            <v>580</v>
          </cell>
        </row>
        <row r="459">
          <cell r="B459">
            <v>759</v>
          </cell>
          <cell r="C459">
            <v>1807</v>
          </cell>
          <cell r="D459">
            <v>1472</v>
          </cell>
          <cell r="K459">
            <v>9</v>
          </cell>
          <cell r="L459">
            <v>5</v>
          </cell>
          <cell r="M459">
            <v>7</v>
          </cell>
          <cell r="N459">
            <v>34</v>
          </cell>
          <cell r="O459">
            <v>111</v>
          </cell>
          <cell r="P459">
            <v>108</v>
          </cell>
          <cell r="Q459">
            <v>3</v>
          </cell>
          <cell r="W459">
            <v>1869</v>
          </cell>
          <cell r="X459">
            <v>278</v>
          </cell>
          <cell r="Y459">
            <v>3559</v>
          </cell>
        </row>
        <row r="460">
          <cell r="B460">
            <v>2708</v>
          </cell>
          <cell r="C460">
            <v>5742</v>
          </cell>
          <cell r="D460">
            <v>4338</v>
          </cell>
          <cell r="K460">
            <v>39</v>
          </cell>
          <cell r="L460">
            <v>15</v>
          </cell>
          <cell r="M460">
            <v>29</v>
          </cell>
          <cell r="N460">
            <v>48</v>
          </cell>
          <cell r="O460">
            <v>191</v>
          </cell>
          <cell r="P460">
            <v>169</v>
          </cell>
          <cell r="Q460">
            <v>7</v>
          </cell>
          <cell r="W460">
            <v>2090</v>
          </cell>
          <cell r="X460">
            <v>405</v>
          </cell>
          <cell r="Y460">
            <v>2232</v>
          </cell>
        </row>
        <row r="461">
          <cell r="B461">
            <v>787</v>
          </cell>
          <cell r="C461">
            <v>2235</v>
          </cell>
          <cell r="D461">
            <v>1592</v>
          </cell>
          <cell r="K461">
            <v>28</v>
          </cell>
          <cell r="L461">
            <v>13</v>
          </cell>
          <cell r="M461">
            <v>10</v>
          </cell>
          <cell r="N461">
            <v>28</v>
          </cell>
          <cell r="O461">
            <v>111</v>
          </cell>
          <cell r="P461">
            <v>78</v>
          </cell>
          <cell r="Q461">
            <v>0</v>
          </cell>
          <cell r="W461">
            <v>892</v>
          </cell>
          <cell r="X461">
            <v>247</v>
          </cell>
          <cell r="Y461">
            <v>1203</v>
          </cell>
        </row>
        <row r="462">
          <cell r="B462">
            <v>600</v>
          </cell>
          <cell r="C462">
            <v>1057</v>
          </cell>
          <cell r="D462">
            <v>907</v>
          </cell>
          <cell r="K462">
            <v>31</v>
          </cell>
          <cell r="L462">
            <v>20</v>
          </cell>
          <cell r="M462">
            <v>5</v>
          </cell>
          <cell r="N462">
            <v>48</v>
          </cell>
          <cell r="O462">
            <v>207</v>
          </cell>
          <cell r="P462">
            <v>189</v>
          </cell>
          <cell r="Q462">
            <v>11</v>
          </cell>
          <cell r="W462">
            <v>5104</v>
          </cell>
          <cell r="X462">
            <v>632</v>
          </cell>
          <cell r="Y462">
            <v>5135</v>
          </cell>
        </row>
        <row r="463">
          <cell r="B463">
            <v>970</v>
          </cell>
          <cell r="C463">
            <v>2874</v>
          </cell>
          <cell r="D463">
            <v>1959</v>
          </cell>
          <cell r="K463">
            <v>22</v>
          </cell>
          <cell r="L463">
            <v>8</v>
          </cell>
          <cell r="M463">
            <v>3</v>
          </cell>
          <cell r="N463">
            <v>8</v>
          </cell>
          <cell r="O463">
            <v>118</v>
          </cell>
          <cell r="P463">
            <v>97</v>
          </cell>
          <cell r="Q463">
            <v>18</v>
          </cell>
          <cell r="W463">
            <v>748</v>
          </cell>
          <cell r="X463">
            <v>217</v>
          </cell>
          <cell r="Y463">
            <v>744</v>
          </cell>
        </row>
        <row r="464">
          <cell r="B464">
            <v>261</v>
          </cell>
          <cell r="C464">
            <v>239</v>
          </cell>
          <cell r="D464">
            <v>237</v>
          </cell>
          <cell r="K464">
            <v>7</v>
          </cell>
          <cell r="L464">
            <v>5</v>
          </cell>
          <cell r="M464">
            <v>1</v>
          </cell>
          <cell r="N464">
            <v>6</v>
          </cell>
          <cell r="O464">
            <v>50</v>
          </cell>
          <cell r="P464">
            <v>51</v>
          </cell>
          <cell r="Q464">
            <v>3</v>
          </cell>
          <cell r="W464">
            <v>1978</v>
          </cell>
          <cell r="X464">
            <v>436</v>
          </cell>
          <cell r="Y464">
            <v>1901</v>
          </cell>
        </row>
        <row r="465">
          <cell r="B465">
            <v>7008</v>
          </cell>
          <cell r="C465">
            <v>9160</v>
          </cell>
          <cell r="D465">
            <v>7497</v>
          </cell>
          <cell r="K465">
            <v>62</v>
          </cell>
          <cell r="L465">
            <v>23</v>
          </cell>
          <cell r="M465">
            <v>17</v>
          </cell>
          <cell r="N465">
            <v>59</v>
          </cell>
          <cell r="O465">
            <v>300</v>
          </cell>
          <cell r="P465">
            <v>247</v>
          </cell>
          <cell r="Q465">
            <v>11</v>
          </cell>
          <cell r="W465">
            <v>2357</v>
          </cell>
          <cell r="X465">
            <v>549</v>
          </cell>
          <cell r="Y465">
            <v>3121</v>
          </cell>
        </row>
        <row r="466">
          <cell r="B466">
            <v>1705</v>
          </cell>
          <cell r="C466">
            <v>3514</v>
          </cell>
          <cell r="D466">
            <v>2600</v>
          </cell>
          <cell r="K466">
            <v>0</v>
          </cell>
          <cell r="L466">
            <v>5</v>
          </cell>
          <cell r="M466">
            <v>5</v>
          </cell>
          <cell r="N466">
            <v>9</v>
          </cell>
          <cell r="O466">
            <v>46</v>
          </cell>
          <cell r="P466">
            <v>37</v>
          </cell>
          <cell r="Q466">
            <v>3</v>
          </cell>
          <cell r="W466">
            <v>679</v>
          </cell>
          <cell r="X466">
            <v>148</v>
          </cell>
          <cell r="Y466">
            <v>1163</v>
          </cell>
        </row>
        <row r="467">
          <cell r="B467">
            <v>1652</v>
          </cell>
          <cell r="C467">
            <v>4179</v>
          </cell>
          <cell r="D467">
            <v>3134</v>
          </cell>
          <cell r="K467">
            <v>54</v>
          </cell>
          <cell r="L467">
            <v>37</v>
          </cell>
          <cell r="M467">
            <v>18</v>
          </cell>
          <cell r="N467">
            <v>88</v>
          </cell>
          <cell r="O467">
            <v>344</v>
          </cell>
          <cell r="P467">
            <v>296</v>
          </cell>
          <cell r="Q467">
            <v>4</v>
          </cell>
          <cell r="W467">
            <v>3842</v>
          </cell>
          <cell r="X467">
            <v>955</v>
          </cell>
          <cell r="Y467">
            <v>6430</v>
          </cell>
        </row>
        <row r="468">
          <cell r="B468">
            <v>808</v>
          </cell>
          <cell r="C468">
            <v>702</v>
          </cell>
          <cell r="D468">
            <v>536</v>
          </cell>
          <cell r="K468">
            <v>8</v>
          </cell>
          <cell r="L468">
            <v>0</v>
          </cell>
          <cell r="M468">
            <v>0</v>
          </cell>
          <cell r="N468">
            <v>4</v>
          </cell>
          <cell r="O468">
            <v>12</v>
          </cell>
          <cell r="P468">
            <v>16</v>
          </cell>
          <cell r="Q468">
            <v>1</v>
          </cell>
          <cell r="W468">
            <v>160</v>
          </cell>
          <cell r="X468">
            <v>4</v>
          </cell>
          <cell r="Y468">
            <v>239</v>
          </cell>
        </row>
        <row r="469">
          <cell r="B469">
            <v>18</v>
          </cell>
          <cell r="C469">
            <v>36</v>
          </cell>
          <cell r="D469">
            <v>13</v>
          </cell>
          <cell r="K469">
            <v>0</v>
          </cell>
          <cell r="L469">
            <v>0</v>
          </cell>
          <cell r="M469">
            <v>0</v>
          </cell>
          <cell r="N469">
            <v>1</v>
          </cell>
          <cell r="O469">
            <v>2</v>
          </cell>
          <cell r="P469">
            <v>0</v>
          </cell>
          <cell r="Q469">
            <v>0</v>
          </cell>
          <cell r="W469">
            <v>78</v>
          </cell>
          <cell r="X469">
            <v>0</v>
          </cell>
          <cell r="Y469">
            <v>58</v>
          </cell>
        </row>
        <row r="470">
          <cell r="B470">
            <v>20</v>
          </cell>
          <cell r="C470">
            <v>45</v>
          </cell>
          <cell r="D470">
            <v>37</v>
          </cell>
          <cell r="K470">
            <v>0</v>
          </cell>
          <cell r="L470">
            <v>0</v>
          </cell>
          <cell r="M470">
            <v>0</v>
          </cell>
          <cell r="N470">
            <v>2</v>
          </cell>
          <cell r="O470">
            <v>0</v>
          </cell>
          <cell r="P470">
            <v>1</v>
          </cell>
          <cell r="Q470">
            <v>0</v>
          </cell>
          <cell r="W470">
            <v>75</v>
          </cell>
          <cell r="X470">
            <v>7</v>
          </cell>
          <cell r="Y470">
            <v>108</v>
          </cell>
        </row>
        <row r="471">
          <cell r="B471">
            <v>11</v>
          </cell>
          <cell r="C471">
            <v>14</v>
          </cell>
          <cell r="D471">
            <v>21</v>
          </cell>
          <cell r="K471">
            <v>6</v>
          </cell>
          <cell r="L471">
            <v>1</v>
          </cell>
          <cell r="M471">
            <v>0</v>
          </cell>
          <cell r="N471">
            <v>1</v>
          </cell>
          <cell r="O471">
            <v>0</v>
          </cell>
          <cell r="P471">
            <v>0</v>
          </cell>
          <cell r="Q471">
            <v>0</v>
          </cell>
          <cell r="W471">
            <v>32</v>
          </cell>
          <cell r="X471">
            <v>3</v>
          </cell>
          <cell r="Y471">
            <v>64</v>
          </cell>
        </row>
        <row r="472">
          <cell r="B472">
            <v>33</v>
          </cell>
          <cell r="C472">
            <v>95</v>
          </cell>
          <cell r="D472">
            <v>58</v>
          </cell>
          <cell r="K472">
            <v>2</v>
          </cell>
          <cell r="L472">
            <v>0</v>
          </cell>
          <cell r="M472">
            <v>0</v>
          </cell>
          <cell r="N472">
            <v>0</v>
          </cell>
          <cell r="O472">
            <v>5</v>
          </cell>
          <cell r="P472">
            <v>7</v>
          </cell>
          <cell r="Q472">
            <v>0</v>
          </cell>
          <cell r="W472">
            <v>124</v>
          </cell>
          <cell r="X472">
            <v>21</v>
          </cell>
          <cell r="Y472">
            <v>111</v>
          </cell>
        </row>
        <row r="473">
          <cell r="B473">
            <v>26</v>
          </cell>
          <cell r="C473">
            <v>69</v>
          </cell>
          <cell r="D473">
            <v>54</v>
          </cell>
          <cell r="K473">
            <v>3</v>
          </cell>
          <cell r="L473">
            <v>3</v>
          </cell>
          <cell r="M473">
            <v>2</v>
          </cell>
          <cell r="N473">
            <v>1</v>
          </cell>
          <cell r="O473">
            <v>6</v>
          </cell>
          <cell r="P473">
            <v>5</v>
          </cell>
          <cell r="Q473">
            <v>1</v>
          </cell>
          <cell r="W473">
            <v>119</v>
          </cell>
          <cell r="X473">
            <v>22</v>
          </cell>
          <cell r="Y473">
            <v>83</v>
          </cell>
        </row>
        <row r="474">
          <cell r="B474">
            <v>77</v>
          </cell>
          <cell r="C474">
            <v>213</v>
          </cell>
          <cell r="D474">
            <v>166</v>
          </cell>
          <cell r="K474">
            <v>5</v>
          </cell>
          <cell r="L474">
            <v>0</v>
          </cell>
          <cell r="M474">
            <v>0</v>
          </cell>
          <cell r="N474">
            <v>5</v>
          </cell>
          <cell r="O474">
            <v>9</v>
          </cell>
          <cell r="P474">
            <v>9</v>
          </cell>
          <cell r="Q474">
            <v>0</v>
          </cell>
          <cell r="W474">
            <v>150</v>
          </cell>
          <cell r="X474">
            <v>40</v>
          </cell>
          <cell r="Y474">
            <v>116</v>
          </cell>
        </row>
        <row r="475">
          <cell r="B475">
            <v>108</v>
          </cell>
          <cell r="C475">
            <v>217</v>
          </cell>
          <cell r="D475">
            <v>181</v>
          </cell>
          <cell r="K475">
            <v>3</v>
          </cell>
          <cell r="L475">
            <v>1</v>
          </cell>
          <cell r="M475">
            <v>0</v>
          </cell>
          <cell r="N475">
            <v>0</v>
          </cell>
          <cell r="O475">
            <v>6</v>
          </cell>
          <cell r="P475">
            <v>7</v>
          </cell>
          <cell r="Q475">
            <v>1</v>
          </cell>
          <cell r="W475">
            <v>178</v>
          </cell>
          <cell r="X475">
            <v>31</v>
          </cell>
          <cell r="Y475">
            <v>117</v>
          </cell>
        </row>
        <row r="476">
          <cell r="B476">
            <v>112</v>
          </cell>
          <cell r="C476">
            <v>290</v>
          </cell>
          <cell r="D476">
            <v>227</v>
          </cell>
          <cell r="K476">
            <v>0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5</v>
          </cell>
          <cell r="Q476">
            <v>0</v>
          </cell>
          <cell r="W476">
            <v>107</v>
          </cell>
          <cell r="X476">
            <v>7</v>
          </cell>
          <cell r="Y476">
            <v>90</v>
          </cell>
        </row>
        <row r="477">
          <cell r="B477">
            <v>150</v>
          </cell>
          <cell r="C477">
            <v>316</v>
          </cell>
          <cell r="D477">
            <v>250</v>
          </cell>
          <cell r="K477">
            <v>0</v>
          </cell>
          <cell r="L477">
            <v>2</v>
          </cell>
          <cell r="M477">
            <v>1</v>
          </cell>
          <cell r="N477">
            <v>4</v>
          </cell>
          <cell r="O477">
            <v>3</v>
          </cell>
          <cell r="P477">
            <v>6</v>
          </cell>
          <cell r="Q477">
            <v>0</v>
          </cell>
          <cell r="W477">
            <v>252</v>
          </cell>
          <cell r="X477">
            <v>32</v>
          </cell>
          <cell r="Y477">
            <v>173</v>
          </cell>
        </row>
        <row r="478">
          <cell r="B478">
            <v>991</v>
          </cell>
          <cell r="C478">
            <v>1514</v>
          </cell>
          <cell r="D478">
            <v>1159</v>
          </cell>
          <cell r="K478">
            <v>8</v>
          </cell>
          <cell r="L478">
            <v>5</v>
          </cell>
          <cell r="M478">
            <v>2</v>
          </cell>
          <cell r="N478">
            <v>30</v>
          </cell>
          <cell r="O478">
            <v>175</v>
          </cell>
          <cell r="P478">
            <v>156</v>
          </cell>
          <cell r="Q478">
            <v>1</v>
          </cell>
          <cell r="W478">
            <v>1715</v>
          </cell>
          <cell r="X478">
            <v>451</v>
          </cell>
          <cell r="Y478">
            <v>2061</v>
          </cell>
        </row>
        <row r="479">
          <cell r="B479">
            <v>412</v>
          </cell>
          <cell r="C479">
            <v>617</v>
          </cell>
          <cell r="D479">
            <v>547</v>
          </cell>
          <cell r="K479">
            <v>0</v>
          </cell>
          <cell r="L479">
            <v>5</v>
          </cell>
          <cell r="M479">
            <v>5</v>
          </cell>
          <cell r="N479">
            <v>18</v>
          </cell>
          <cell r="O479">
            <v>46</v>
          </cell>
          <cell r="P479">
            <v>50</v>
          </cell>
          <cell r="Q479">
            <v>2</v>
          </cell>
          <cell r="W479">
            <v>927</v>
          </cell>
          <cell r="X479">
            <v>252</v>
          </cell>
          <cell r="Y479">
            <v>1138</v>
          </cell>
        </row>
        <row r="480">
          <cell r="B480">
            <v>373</v>
          </cell>
          <cell r="C480">
            <v>526</v>
          </cell>
          <cell r="D480">
            <v>387</v>
          </cell>
          <cell r="K480">
            <v>11</v>
          </cell>
          <cell r="L480">
            <v>3</v>
          </cell>
          <cell r="M480">
            <v>4</v>
          </cell>
          <cell r="N480">
            <v>1</v>
          </cell>
          <cell r="O480">
            <v>18</v>
          </cell>
          <cell r="P480">
            <v>26</v>
          </cell>
          <cell r="Q480">
            <v>0</v>
          </cell>
          <cell r="W480">
            <v>366</v>
          </cell>
          <cell r="X480">
            <v>54</v>
          </cell>
          <cell r="Y480">
            <v>290</v>
          </cell>
        </row>
        <row r="481">
          <cell r="B481">
            <v>919</v>
          </cell>
          <cell r="C481">
            <v>1554</v>
          </cell>
          <cell r="D481">
            <v>1123</v>
          </cell>
          <cell r="K481">
            <v>29</v>
          </cell>
          <cell r="L481">
            <v>17</v>
          </cell>
          <cell r="M481">
            <v>10</v>
          </cell>
          <cell r="N481">
            <v>52</v>
          </cell>
          <cell r="O481">
            <v>168</v>
          </cell>
          <cell r="P481">
            <v>153</v>
          </cell>
          <cell r="Q481">
            <v>3</v>
          </cell>
          <cell r="W481">
            <v>2192</v>
          </cell>
          <cell r="X481">
            <v>443</v>
          </cell>
          <cell r="Y481">
            <v>2311</v>
          </cell>
        </row>
        <row r="482">
          <cell r="B482">
            <v>274</v>
          </cell>
          <cell r="C482">
            <v>668</v>
          </cell>
          <cell r="D482">
            <v>500</v>
          </cell>
          <cell r="K482">
            <v>4</v>
          </cell>
          <cell r="L482">
            <v>7</v>
          </cell>
          <cell r="M482">
            <v>5</v>
          </cell>
          <cell r="N482">
            <v>16</v>
          </cell>
          <cell r="O482">
            <v>57</v>
          </cell>
          <cell r="P482">
            <v>65</v>
          </cell>
          <cell r="Q482">
            <v>2</v>
          </cell>
          <cell r="W482">
            <v>779</v>
          </cell>
          <cell r="X482">
            <v>156</v>
          </cell>
          <cell r="Y482">
            <v>1056</v>
          </cell>
        </row>
        <row r="483">
          <cell r="B483">
            <v>73</v>
          </cell>
          <cell r="C483">
            <v>213</v>
          </cell>
          <cell r="D483">
            <v>110</v>
          </cell>
          <cell r="K483">
            <v>0</v>
          </cell>
          <cell r="L483">
            <v>0</v>
          </cell>
          <cell r="M483">
            <v>0</v>
          </cell>
          <cell r="N483">
            <v>2</v>
          </cell>
          <cell r="O483">
            <v>0</v>
          </cell>
          <cell r="P483">
            <v>1</v>
          </cell>
          <cell r="Q483">
            <v>0</v>
          </cell>
          <cell r="W483">
            <v>6</v>
          </cell>
          <cell r="X483">
            <v>0</v>
          </cell>
          <cell r="Y483">
            <v>12</v>
          </cell>
        </row>
        <row r="484">
          <cell r="B484">
            <v>257</v>
          </cell>
          <cell r="C484">
            <v>624</v>
          </cell>
          <cell r="D484">
            <v>382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1</v>
          </cell>
          <cell r="P484">
            <v>4</v>
          </cell>
          <cell r="Q484">
            <v>0</v>
          </cell>
          <cell r="W484">
            <v>21</v>
          </cell>
          <cell r="X484">
            <v>5</v>
          </cell>
          <cell r="Y484">
            <v>27</v>
          </cell>
        </row>
        <row r="485">
          <cell r="B485">
            <v>115</v>
          </cell>
          <cell r="C485">
            <v>55</v>
          </cell>
          <cell r="D485">
            <v>45</v>
          </cell>
          <cell r="K485">
            <v>10</v>
          </cell>
          <cell r="L485">
            <v>0</v>
          </cell>
          <cell r="M485">
            <v>0</v>
          </cell>
          <cell r="N485">
            <v>3</v>
          </cell>
          <cell r="O485">
            <v>5</v>
          </cell>
          <cell r="P485">
            <v>6</v>
          </cell>
          <cell r="Q485">
            <v>1</v>
          </cell>
          <cell r="W485">
            <v>67</v>
          </cell>
          <cell r="X485">
            <v>18</v>
          </cell>
          <cell r="Y485">
            <v>186</v>
          </cell>
        </row>
        <row r="486">
          <cell r="B486">
            <v>291</v>
          </cell>
          <cell r="C486">
            <v>497</v>
          </cell>
          <cell r="D486">
            <v>352</v>
          </cell>
          <cell r="K486">
            <v>16</v>
          </cell>
          <cell r="L486">
            <v>10</v>
          </cell>
          <cell r="M486">
            <v>4</v>
          </cell>
          <cell r="N486">
            <v>6</v>
          </cell>
          <cell r="O486">
            <v>99</v>
          </cell>
          <cell r="P486">
            <v>21</v>
          </cell>
          <cell r="Q486">
            <v>1</v>
          </cell>
          <cell r="W486">
            <v>402</v>
          </cell>
          <cell r="X486">
            <v>240</v>
          </cell>
          <cell r="Y486">
            <v>892</v>
          </cell>
        </row>
        <row r="487">
          <cell r="B487">
            <v>208</v>
          </cell>
          <cell r="C487">
            <v>420</v>
          </cell>
          <cell r="D487">
            <v>268</v>
          </cell>
          <cell r="K487">
            <v>7</v>
          </cell>
          <cell r="L487">
            <v>0</v>
          </cell>
          <cell r="M487">
            <v>2</v>
          </cell>
          <cell r="N487">
            <v>8</v>
          </cell>
          <cell r="O487">
            <v>29</v>
          </cell>
          <cell r="P487">
            <v>27</v>
          </cell>
          <cell r="Q487">
            <v>1</v>
          </cell>
          <cell r="W487">
            <v>558</v>
          </cell>
          <cell r="X487">
            <v>86</v>
          </cell>
          <cell r="Y487">
            <v>450</v>
          </cell>
        </row>
        <row r="488">
          <cell r="B488">
            <v>702</v>
          </cell>
          <cell r="C488">
            <v>757</v>
          </cell>
          <cell r="D488">
            <v>870</v>
          </cell>
          <cell r="K488">
            <v>1</v>
          </cell>
          <cell r="L488">
            <v>0</v>
          </cell>
          <cell r="M488">
            <v>2</v>
          </cell>
          <cell r="N488">
            <v>0</v>
          </cell>
          <cell r="O488">
            <v>18</v>
          </cell>
          <cell r="P488">
            <v>10</v>
          </cell>
          <cell r="Q488">
            <v>1</v>
          </cell>
          <cell r="W488">
            <v>335</v>
          </cell>
          <cell r="X488">
            <v>24</v>
          </cell>
          <cell r="Y488">
            <v>572</v>
          </cell>
        </row>
        <row r="489">
          <cell r="B489">
            <v>61</v>
          </cell>
          <cell r="C489">
            <v>74</v>
          </cell>
          <cell r="D489">
            <v>73</v>
          </cell>
          <cell r="K489">
            <v>25</v>
          </cell>
          <cell r="L489">
            <v>25</v>
          </cell>
          <cell r="M489">
            <v>2</v>
          </cell>
          <cell r="N489">
            <v>4</v>
          </cell>
          <cell r="O489">
            <v>56</v>
          </cell>
          <cell r="P489">
            <v>18</v>
          </cell>
          <cell r="Q489">
            <v>1</v>
          </cell>
          <cell r="W489">
            <v>193</v>
          </cell>
          <cell r="X489">
            <v>109</v>
          </cell>
          <cell r="Y489">
            <v>844</v>
          </cell>
        </row>
        <row r="490">
          <cell r="B490">
            <v>82</v>
          </cell>
          <cell r="C490">
            <v>234</v>
          </cell>
          <cell r="D490">
            <v>168</v>
          </cell>
          <cell r="K490">
            <v>31</v>
          </cell>
          <cell r="L490">
            <v>13</v>
          </cell>
          <cell r="M490">
            <v>12</v>
          </cell>
          <cell r="N490">
            <v>17</v>
          </cell>
          <cell r="O490">
            <v>76</v>
          </cell>
          <cell r="P490">
            <v>56</v>
          </cell>
          <cell r="Q490">
            <v>3</v>
          </cell>
          <cell r="W490">
            <v>734</v>
          </cell>
          <cell r="X490">
            <v>439</v>
          </cell>
          <cell r="Y490">
            <v>1722</v>
          </cell>
        </row>
        <row r="491">
          <cell r="B491">
            <v>1360</v>
          </cell>
          <cell r="C491">
            <v>2676</v>
          </cell>
          <cell r="D491">
            <v>1907</v>
          </cell>
          <cell r="K491">
            <v>36</v>
          </cell>
          <cell r="L491">
            <v>19</v>
          </cell>
          <cell r="M491">
            <v>18</v>
          </cell>
          <cell r="N491">
            <v>66</v>
          </cell>
          <cell r="O491">
            <v>200</v>
          </cell>
          <cell r="P491">
            <v>271</v>
          </cell>
          <cell r="Q491">
            <v>5</v>
          </cell>
          <cell r="W491">
            <v>1989</v>
          </cell>
          <cell r="X491">
            <v>303</v>
          </cell>
          <cell r="Y491">
            <v>4450</v>
          </cell>
        </row>
        <row r="492">
          <cell r="B492">
            <v>870</v>
          </cell>
          <cell r="C492">
            <v>2241</v>
          </cell>
          <cell r="D492">
            <v>1792</v>
          </cell>
          <cell r="K492">
            <v>62</v>
          </cell>
          <cell r="L492">
            <v>48</v>
          </cell>
          <cell r="M492">
            <v>30</v>
          </cell>
          <cell r="N492">
            <v>149</v>
          </cell>
          <cell r="O492">
            <v>509</v>
          </cell>
          <cell r="P492">
            <v>500</v>
          </cell>
          <cell r="Q492">
            <v>12</v>
          </cell>
          <cell r="W492">
            <v>4410</v>
          </cell>
          <cell r="X492">
            <v>693</v>
          </cell>
          <cell r="Y492">
            <v>9264</v>
          </cell>
        </row>
        <row r="493">
          <cell r="B493">
            <v>785</v>
          </cell>
          <cell r="C493">
            <v>1115</v>
          </cell>
          <cell r="D493">
            <v>926</v>
          </cell>
          <cell r="K493">
            <v>25</v>
          </cell>
          <cell r="L493">
            <v>17</v>
          </cell>
          <cell r="M493">
            <v>8</v>
          </cell>
          <cell r="N493">
            <v>118</v>
          </cell>
          <cell r="O493">
            <v>301</v>
          </cell>
          <cell r="P493">
            <v>310</v>
          </cell>
          <cell r="Q493">
            <v>5</v>
          </cell>
          <cell r="W493">
            <v>2730</v>
          </cell>
          <cell r="X493">
            <v>368</v>
          </cell>
          <cell r="Y493">
            <v>5951</v>
          </cell>
        </row>
        <row r="494">
          <cell r="B494">
            <v>1017</v>
          </cell>
          <cell r="C494">
            <v>2231</v>
          </cell>
          <cell r="D494">
            <v>1401</v>
          </cell>
          <cell r="K494">
            <v>73</v>
          </cell>
          <cell r="L494">
            <v>44</v>
          </cell>
          <cell r="M494">
            <v>28</v>
          </cell>
          <cell r="N494">
            <v>247</v>
          </cell>
          <cell r="O494">
            <v>700</v>
          </cell>
          <cell r="P494">
            <v>824</v>
          </cell>
          <cell r="Q494">
            <v>26</v>
          </cell>
          <cell r="W494">
            <v>8049</v>
          </cell>
          <cell r="X494">
            <v>718</v>
          </cell>
          <cell r="Y494">
            <v>25841</v>
          </cell>
        </row>
        <row r="495">
          <cell r="B495">
            <v>356</v>
          </cell>
          <cell r="C495">
            <v>660</v>
          </cell>
          <cell r="D495">
            <v>499</v>
          </cell>
          <cell r="K495">
            <v>0</v>
          </cell>
          <cell r="L495">
            <v>0</v>
          </cell>
          <cell r="M495">
            <v>0</v>
          </cell>
          <cell r="N495">
            <v>5</v>
          </cell>
          <cell r="O495">
            <v>10</v>
          </cell>
          <cell r="P495">
            <v>20</v>
          </cell>
          <cell r="Q495">
            <v>0</v>
          </cell>
          <cell r="W495">
            <v>254</v>
          </cell>
          <cell r="X495">
            <v>63</v>
          </cell>
          <cell r="Y495">
            <v>550</v>
          </cell>
        </row>
        <row r="496">
          <cell r="B496">
            <v>457</v>
          </cell>
          <cell r="C496">
            <v>686</v>
          </cell>
          <cell r="D496">
            <v>585</v>
          </cell>
          <cell r="K496">
            <v>2</v>
          </cell>
          <cell r="L496">
            <v>2</v>
          </cell>
          <cell r="M496">
            <v>3</v>
          </cell>
          <cell r="N496">
            <v>5</v>
          </cell>
          <cell r="O496">
            <v>21</v>
          </cell>
          <cell r="P496">
            <v>18</v>
          </cell>
          <cell r="Q496">
            <v>0</v>
          </cell>
          <cell r="W496">
            <v>622</v>
          </cell>
          <cell r="X496">
            <v>86</v>
          </cell>
          <cell r="Y496">
            <v>1358</v>
          </cell>
        </row>
        <row r="497">
          <cell r="B497">
            <v>563</v>
          </cell>
          <cell r="C497">
            <v>334</v>
          </cell>
          <cell r="D497">
            <v>353</v>
          </cell>
          <cell r="K497">
            <v>2</v>
          </cell>
          <cell r="L497">
            <v>1</v>
          </cell>
          <cell r="M497">
            <v>1</v>
          </cell>
          <cell r="N497">
            <v>13</v>
          </cell>
          <cell r="O497">
            <v>28</v>
          </cell>
          <cell r="P497">
            <v>34</v>
          </cell>
          <cell r="Q497">
            <v>4</v>
          </cell>
          <cell r="W497">
            <v>722</v>
          </cell>
          <cell r="X497">
            <v>38</v>
          </cell>
          <cell r="Y497">
            <v>1669</v>
          </cell>
        </row>
        <row r="498">
          <cell r="B498">
            <v>949</v>
          </cell>
          <cell r="C498">
            <v>4586</v>
          </cell>
          <cell r="D498">
            <v>3389</v>
          </cell>
          <cell r="K498">
            <v>25</v>
          </cell>
          <cell r="L498">
            <v>20</v>
          </cell>
          <cell r="M498">
            <v>4</v>
          </cell>
          <cell r="N498">
            <v>27</v>
          </cell>
          <cell r="O498">
            <v>113</v>
          </cell>
          <cell r="P498">
            <v>77</v>
          </cell>
          <cell r="Q498">
            <v>10</v>
          </cell>
          <cell r="W498">
            <v>1171</v>
          </cell>
          <cell r="X498">
            <v>211</v>
          </cell>
          <cell r="Y498">
            <v>1629</v>
          </cell>
        </row>
        <row r="499">
          <cell r="B499">
            <v>35479</v>
          </cell>
          <cell r="C499">
            <v>140074</v>
          </cell>
          <cell r="D499">
            <v>91154</v>
          </cell>
          <cell r="K499">
            <v>13</v>
          </cell>
          <cell r="L499">
            <v>34</v>
          </cell>
          <cell r="M499">
            <v>9</v>
          </cell>
          <cell r="N499">
            <v>37</v>
          </cell>
          <cell r="O499">
            <v>85</v>
          </cell>
          <cell r="P499">
            <v>85</v>
          </cell>
          <cell r="Q499">
            <v>8</v>
          </cell>
          <cell r="W499">
            <v>2769</v>
          </cell>
          <cell r="X499">
            <v>441</v>
          </cell>
          <cell r="Y499">
            <v>5858</v>
          </cell>
        </row>
        <row r="500">
          <cell r="B500">
            <v>813</v>
          </cell>
          <cell r="C500">
            <v>3095</v>
          </cell>
          <cell r="D500">
            <v>2337</v>
          </cell>
          <cell r="K500">
            <v>7</v>
          </cell>
          <cell r="L500">
            <v>4</v>
          </cell>
          <cell r="M500">
            <v>5</v>
          </cell>
          <cell r="N500">
            <v>40</v>
          </cell>
          <cell r="O500">
            <v>106</v>
          </cell>
          <cell r="P500">
            <v>71</v>
          </cell>
          <cell r="Q500">
            <v>1</v>
          </cell>
          <cell r="W500">
            <v>786</v>
          </cell>
          <cell r="X500">
            <v>175</v>
          </cell>
          <cell r="Y500">
            <v>1229</v>
          </cell>
        </row>
        <row r="501">
          <cell r="B501">
            <v>27</v>
          </cell>
          <cell r="C501">
            <v>91</v>
          </cell>
          <cell r="D501">
            <v>65</v>
          </cell>
          <cell r="K501">
            <v>0</v>
          </cell>
          <cell r="L501">
            <v>2</v>
          </cell>
          <cell r="M501">
            <v>0</v>
          </cell>
          <cell r="N501">
            <v>2</v>
          </cell>
          <cell r="O501">
            <v>14</v>
          </cell>
          <cell r="P501">
            <v>6</v>
          </cell>
          <cell r="Q501">
            <v>0</v>
          </cell>
          <cell r="W501">
            <v>102</v>
          </cell>
          <cell r="X501">
            <v>16</v>
          </cell>
          <cell r="Y501">
            <v>129</v>
          </cell>
        </row>
        <row r="502">
          <cell r="B502">
            <v>149</v>
          </cell>
          <cell r="C502">
            <v>502</v>
          </cell>
          <cell r="D502">
            <v>414</v>
          </cell>
          <cell r="K502">
            <v>3</v>
          </cell>
          <cell r="L502">
            <v>3</v>
          </cell>
          <cell r="M502">
            <v>1</v>
          </cell>
          <cell r="N502">
            <v>1</v>
          </cell>
          <cell r="O502">
            <v>15</v>
          </cell>
          <cell r="P502">
            <v>8</v>
          </cell>
          <cell r="Q502">
            <v>2</v>
          </cell>
          <cell r="W502">
            <v>170</v>
          </cell>
          <cell r="X502">
            <v>31</v>
          </cell>
          <cell r="Y502">
            <v>233</v>
          </cell>
        </row>
        <row r="503">
          <cell r="B503">
            <v>81</v>
          </cell>
          <cell r="C503">
            <v>131</v>
          </cell>
          <cell r="D503">
            <v>83</v>
          </cell>
          <cell r="K503">
            <v>0</v>
          </cell>
          <cell r="L503">
            <v>0</v>
          </cell>
          <cell r="M503">
            <v>1</v>
          </cell>
          <cell r="N503">
            <v>2</v>
          </cell>
          <cell r="O503">
            <v>3</v>
          </cell>
          <cell r="P503">
            <v>0</v>
          </cell>
          <cell r="Q503">
            <v>0</v>
          </cell>
          <cell r="W503">
            <v>57</v>
          </cell>
          <cell r="X503">
            <v>7</v>
          </cell>
          <cell r="Y503">
            <v>59</v>
          </cell>
        </row>
        <row r="504">
          <cell r="B504">
            <v>757</v>
          </cell>
          <cell r="C504">
            <v>2144</v>
          </cell>
          <cell r="D504">
            <v>1514</v>
          </cell>
          <cell r="K504">
            <v>0</v>
          </cell>
          <cell r="L504">
            <v>3</v>
          </cell>
          <cell r="M504">
            <v>1</v>
          </cell>
          <cell r="N504">
            <v>3</v>
          </cell>
          <cell r="O504">
            <v>14</v>
          </cell>
          <cell r="P504">
            <v>19</v>
          </cell>
          <cell r="Q504">
            <v>1</v>
          </cell>
          <cell r="W504">
            <v>398</v>
          </cell>
          <cell r="X504">
            <v>58</v>
          </cell>
          <cell r="Y504">
            <v>503</v>
          </cell>
        </row>
        <row r="505">
          <cell r="B505">
            <v>143</v>
          </cell>
          <cell r="C505">
            <v>171</v>
          </cell>
          <cell r="D505">
            <v>148</v>
          </cell>
          <cell r="K505">
            <v>0</v>
          </cell>
          <cell r="L505">
            <v>1</v>
          </cell>
          <cell r="M505">
            <v>0</v>
          </cell>
          <cell r="N505">
            <v>1</v>
          </cell>
          <cell r="O505">
            <v>11</v>
          </cell>
          <cell r="P505">
            <v>8</v>
          </cell>
          <cell r="Q505">
            <v>2</v>
          </cell>
          <cell r="W505">
            <v>261</v>
          </cell>
          <cell r="X505">
            <v>28</v>
          </cell>
          <cell r="Y505">
            <v>368</v>
          </cell>
        </row>
        <row r="506">
          <cell r="B506">
            <v>1253</v>
          </cell>
          <cell r="C506">
            <v>2516</v>
          </cell>
          <cell r="D506">
            <v>2191</v>
          </cell>
          <cell r="K506">
            <v>4</v>
          </cell>
          <cell r="L506">
            <v>10</v>
          </cell>
          <cell r="M506">
            <v>2</v>
          </cell>
          <cell r="N506">
            <v>12</v>
          </cell>
          <cell r="O506">
            <v>73</v>
          </cell>
          <cell r="P506">
            <v>61</v>
          </cell>
          <cell r="Q506">
            <v>6</v>
          </cell>
          <cell r="W506">
            <v>1549</v>
          </cell>
          <cell r="X506">
            <v>329</v>
          </cell>
          <cell r="Y506">
            <v>1624</v>
          </cell>
        </row>
        <row r="507">
          <cell r="B507">
            <v>476</v>
          </cell>
          <cell r="C507">
            <v>808</v>
          </cell>
          <cell r="D507">
            <v>654</v>
          </cell>
          <cell r="K507">
            <v>32</v>
          </cell>
          <cell r="L507">
            <v>4</v>
          </cell>
          <cell r="M507">
            <v>1</v>
          </cell>
          <cell r="N507">
            <v>14</v>
          </cell>
          <cell r="O507">
            <v>21</v>
          </cell>
          <cell r="P507">
            <v>19</v>
          </cell>
          <cell r="Q507">
            <v>1</v>
          </cell>
          <cell r="W507">
            <v>879</v>
          </cell>
          <cell r="X507">
            <v>54</v>
          </cell>
          <cell r="Y507">
            <v>248</v>
          </cell>
        </row>
        <row r="508">
          <cell r="B508">
            <v>17</v>
          </cell>
          <cell r="C508">
            <v>15</v>
          </cell>
          <cell r="D508">
            <v>12</v>
          </cell>
          <cell r="K508">
            <v>0</v>
          </cell>
          <cell r="L508">
            <v>0</v>
          </cell>
          <cell r="M508">
            <v>0</v>
          </cell>
          <cell r="N508">
            <v>3</v>
          </cell>
          <cell r="O508">
            <v>3</v>
          </cell>
          <cell r="P508">
            <v>0</v>
          </cell>
          <cell r="Q508">
            <v>0</v>
          </cell>
          <cell r="W508">
            <v>59</v>
          </cell>
          <cell r="X508">
            <v>5</v>
          </cell>
          <cell r="Y508">
            <v>17</v>
          </cell>
        </row>
        <row r="509">
          <cell r="B509">
            <v>192</v>
          </cell>
          <cell r="C509">
            <v>520</v>
          </cell>
          <cell r="D509">
            <v>345</v>
          </cell>
          <cell r="K509">
            <v>9</v>
          </cell>
          <cell r="L509">
            <v>0</v>
          </cell>
          <cell r="M509">
            <v>1</v>
          </cell>
          <cell r="N509">
            <v>3</v>
          </cell>
          <cell r="O509">
            <v>4</v>
          </cell>
          <cell r="P509">
            <v>0</v>
          </cell>
          <cell r="Q509">
            <v>1</v>
          </cell>
          <cell r="W509">
            <v>1251</v>
          </cell>
          <cell r="X509">
            <v>19</v>
          </cell>
          <cell r="Y509">
            <v>959</v>
          </cell>
        </row>
        <row r="510">
          <cell r="B510">
            <v>81</v>
          </cell>
          <cell r="C510">
            <v>213</v>
          </cell>
          <cell r="D510">
            <v>169</v>
          </cell>
          <cell r="K510">
            <v>20</v>
          </cell>
          <cell r="L510">
            <v>8</v>
          </cell>
          <cell r="M510">
            <v>1</v>
          </cell>
          <cell r="N510">
            <v>30</v>
          </cell>
          <cell r="O510">
            <v>135</v>
          </cell>
          <cell r="P510">
            <v>99</v>
          </cell>
          <cell r="Q510">
            <v>1</v>
          </cell>
          <cell r="W510">
            <v>1194</v>
          </cell>
          <cell r="X510">
            <v>283</v>
          </cell>
          <cell r="Y510">
            <v>1930</v>
          </cell>
        </row>
        <row r="511">
          <cell r="B511">
            <v>109</v>
          </cell>
          <cell r="C511">
            <v>245</v>
          </cell>
          <cell r="D511">
            <v>212</v>
          </cell>
          <cell r="K511">
            <v>14</v>
          </cell>
          <cell r="L511">
            <v>10</v>
          </cell>
          <cell r="M511">
            <v>2</v>
          </cell>
          <cell r="N511">
            <v>39</v>
          </cell>
          <cell r="O511">
            <v>144</v>
          </cell>
          <cell r="P511">
            <v>151</v>
          </cell>
          <cell r="Q511">
            <v>0</v>
          </cell>
          <cell r="W511">
            <v>1492</v>
          </cell>
          <cell r="X511">
            <v>397</v>
          </cell>
          <cell r="Y511">
            <v>1556</v>
          </cell>
        </row>
        <row r="512">
          <cell r="B512">
            <v>181</v>
          </cell>
          <cell r="C512">
            <v>620</v>
          </cell>
          <cell r="D512">
            <v>458</v>
          </cell>
          <cell r="K512">
            <v>14</v>
          </cell>
          <cell r="L512">
            <v>10</v>
          </cell>
          <cell r="M512">
            <v>2</v>
          </cell>
          <cell r="N512">
            <v>1</v>
          </cell>
          <cell r="O512">
            <v>29</v>
          </cell>
          <cell r="P512">
            <v>25</v>
          </cell>
          <cell r="Q512">
            <v>2</v>
          </cell>
          <cell r="W512">
            <v>449</v>
          </cell>
          <cell r="X512">
            <v>102</v>
          </cell>
          <cell r="Y512">
            <v>459</v>
          </cell>
        </row>
        <row r="513">
          <cell r="B513">
            <v>2590</v>
          </cell>
          <cell r="C513">
            <v>2380</v>
          </cell>
          <cell r="D513">
            <v>2266</v>
          </cell>
          <cell r="K513">
            <v>0</v>
          </cell>
          <cell r="L513">
            <v>0</v>
          </cell>
          <cell r="M513">
            <v>0</v>
          </cell>
          <cell r="N513">
            <v>5</v>
          </cell>
          <cell r="O513">
            <v>8</v>
          </cell>
          <cell r="P513">
            <v>18</v>
          </cell>
          <cell r="Q513">
            <v>1</v>
          </cell>
          <cell r="W513">
            <v>129</v>
          </cell>
          <cell r="X513">
            <v>26</v>
          </cell>
          <cell r="Y513">
            <v>214</v>
          </cell>
        </row>
        <row r="514">
          <cell r="B514">
            <v>153</v>
          </cell>
          <cell r="C514">
            <v>339</v>
          </cell>
          <cell r="D514">
            <v>210</v>
          </cell>
          <cell r="K514">
            <v>0</v>
          </cell>
          <cell r="L514">
            <v>9</v>
          </cell>
          <cell r="M514">
            <v>4</v>
          </cell>
          <cell r="N514">
            <v>3</v>
          </cell>
          <cell r="O514">
            <v>27</v>
          </cell>
          <cell r="P514">
            <v>36</v>
          </cell>
          <cell r="Q514">
            <v>0</v>
          </cell>
          <cell r="W514">
            <v>225</v>
          </cell>
          <cell r="X514">
            <v>42</v>
          </cell>
          <cell r="Y514">
            <v>249</v>
          </cell>
        </row>
        <row r="515">
          <cell r="B515">
            <v>112</v>
          </cell>
          <cell r="C515">
            <v>354</v>
          </cell>
          <cell r="D515">
            <v>207</v>
          </cell>
          <cell r="K515">
            <v>2</v>
          </cell>
          <cell r="L515">
            <v>3</v>
          </cell>
          <cell r="M515">
            <v>6</v>
          </cell>
          <cell r="N515">
            <v>6</v>
          </cell>
          <cell r="O515">
            <v>21</v>
          </cell>
          <cell r="P515">
            <v>30</v>
          </cell>
          <cell r="Q515">
            <v>4</v>
          </cell>
          <cell r="W515">
            <v>219</v>
          </cell>
          <cell r="X515">
            <v>59</v>
          </cell>
          <cell r="Y515">
            <v>214</v>
          </cell>
        </row>
        <row r="516">
          <cell r="B516">
            <v>219</v>
          </cell>
          <cell r="C516">
            <v>696</v>
          </cell>
          <cell r="D516">
            <v>609</v>
          </cell>
          <cell r="K516">
            <v>3</v>
          </cell>
          <cell r="L516">
            <v>10</v>
          </cell>
          <cell r="M516">
            <v>1</v>
          </cell>
          <cell r="N516">
            <v>21</v>
          </cell>
          <cell r="O516">
            <v>56</v>
          </cell>
          <cell r="P516">
            <v>45</v>
          </cell>
          <cell r="Q516">
            <v>5</v>
          </cell>
          <cell r="W516">
            <v>511</v>
          </cell>
          <cell r="X516">
            <v>39</v>
          </cell>
          <cell r="Y516">
            <v>1175</v>
          </cell>
        </row>
        <row r="517">
          <cell r="B517">
            <v>461</v>
          </cell>
          <cell r="C517">
            <v>1918</v>
          </cell>
          <cell r="D517">
            <v>1423</v>
          </cell>
          <cell r="K517">
            <v>32</v>
          </cell>
          <cell r="L517">
            <v>34</v>
          </cell>
          <cell r="M517">
            <v>8</v>
          </cell>
          <cell r="N517">
            <v>32</v>
          </cell>
          <cell r="O517">
            <v>117</v>
          </cell>
          <cell r="P517">
            <v>144</v>
          </cell>
          <cell r="Q517">
            <v>4</v>
          </cell>
          <cell r="W517">
            <v>1180</v>
          </cell>
          <cell r="X517">
            <v>117</v>
          </cell>
          <cell r="Y517">
            <v>2043</v>
          </cell>
        </row>
        <row r="518">
          <cell r="B518">
            <v>1795</v>
          </cell>
          <cell r="C518">
            <v>3429</v>
          </cell>
          <cell r="D518">
            <v>2509</v>
          </cell>
          <cell r="K518">
            <v>27</v>
          </cell>
          <cell r="L518">
            <v>17</v>
          </cell>
          <cell r="M518">
            <v>8</v>
          </cell>
          <cell r="N518">
            <v>41</v>
          </cell>
          <cell r="O518">
            <v>114</v>
          </cell>
          <cell r="P518">
            <v>134</v>
          </cell>
          <cell r="Q518">
            <v>7</v>
          </cell>
          <cell r="W518">
            <v>1216</v>
          </cell>
          <cell r="X518">
            <v>173</v>
          </cell>
          <cell r="Y518">
            <v>1618</v>
          </cell>
        </row>
        <row r="519">
          <cell r="B519">
            <v>233</v>
          </cell>
          <cell r="C519">
            <v>190</v>
          </cell>
          <cell r="D519">
            <v>147</v>
          </cell>
          <cell r="K519">
            <v>4</v>
          </cell>
          <cell r="L519">
            <v>3</v>
          </cell>
          <cell r="M519">
            <v>0</v>
          </cell>
          <cell r="N519">
            <v>6</v>
          </cell>
          <cell r="O519">
            <v>18</v>
          </cell>
          <cell r="P519">
            <v>2</v>
          </cell>
          <cell r="Q519">
            <v>0</v>
          </cell>
          <cell r="W519">
            <v>62</v>
          </cell>
          <cell r="X519">
            <v>5</v>
          </cell>
          <cell r="Y519">
            <v>146</v>
          </cell>
        </row>
        <row r="520">
          <cell r="B520">
            <v>489</v>
          </cell>
          <cell r="C520">
            <v>342</v>
          </cell>
          <cell r="D520">
            <v>373</v>
          </cell>
          <cell r="K520">
            <v>0</v>
          </cell>
          <cell r="L520">
            <v>0</v>
          </cell>
          <cell r="M520">
            <v>1</v>
          </cell>
          <cell r="N520">
            <v>2</v>
          </cell>
          <cell r="O520">
            <v>15</v>
          </cell>
          <cell r="P520">
            <v>1</v>
          </cell>
          <cell r="Q520">
            <v>0</v>
          </cell>
          <cell r="W520">
            <v>39</v>
          </cell>
          <cell r="X520">
            <v>4</v>
          </cell>
          <cell r="Y520">
            <v>36</v>
          </cell>
        </row>
        <row r="521">
          <cell r="B521">
            <v>0</v>
          </cell>
          <cell r="C521">
            <v>2</v>
          </cell>
          <cell r="D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W521">
            <v>0</v>
          </cell>
          <cell r="X521">
            <v>0</v>
          </cell>
          <cell r="Y521">
            <v>2</v>
          </cell>
        </row>
        <row r="522">
          <cell r="B522">
            <v>628</v>
          </cell>
          <cell r="C522">
            <v>112</v>
          </cell>
          <cell r="D522">
            <v>95</v>
          </cell>
          <cell r="K522">
            <v>0</v>
          </cell>
          <cell r="L522">
            <v>0</v>
          </cell>
          <cell r="M522">
            <v>0</v>
          </cell>
          <cell r="N522">
            <v>3</v>
          </cell>
          <cell r="O522">
            <v>9</v>
          </cell>
          <cell r="P522">
            <v>7</v>
          </cell>
          <cell r="Q522">
            <v>5</v>
          </cell>
          <cell r="W522">
            <v>3919</v>
          </cell>
          <cell r="X522">
            <v>150</v>
          </cell>
          <cell r="Y522">
            <v>909</v>
          </cell>
        </row>
        <row r="523">
          <cell r="B523">
            <v>699</v>
          </cell>
          <cell r="C523">
            <v>284</v>
          </cell>
          <cell r="D523">
            <v>229</v>
          </cell>
          <cell r="K523">
            <v>0</v>
          </cell>
          <cell r="L523">
            <v>0</v>
          </cell>
          <cell r="M523">
            <v>0</v>
          </cell>
          <cell r="N523">
            <v>6</v>
          </cell>
          <cell r="O523">
            <v>13</v>
          </cell>
          <cell r="P523">
            <v>13</v>
          </cell>
          <cell r="Q523">
            <v>6</v>
          </cell>
          <cell r="W523">
            <v>6833</v>
          </cell>
          <cell r="X523">
            <v>263</v>
          </cell>
          <cell r="Y523">
            <v>1598</v>
          </cell>
        </row>
        <row r="524">
          <cell r="B524">
            <v>542</v>
          </cell>
          <cell r="C524">
            <v>420</v>
          </cell>
          <cell r="D524">
            <v>308</v>
          </cell>
          <cell r="K524">
            <v>0</v>
          </cell>
          <cell r="L524">
            <v>0</v>
          </cell>
          <cell r="M524">
            <v>0</v>
          </cell>
          <cell r="N524">
            <v>2</v>
          </cell>
          <cell r="O524">
            <v>7</v>
          </cell>
          <cell r="P524">
            <v>17</v>
          </cell>
          <cell r="Q524">
            <v>9</v>
          </cell>
          <cell r="W524">
            <v>5524</v>
          </cell>
          <cell r="X524">
            <v>267</v>
          </cell>
          <cell r="Y524">
            <v>1438</v>
          </cell>
        </row>
        <row r="525">
          <cell r="B525">
            <v>726</v>
          </cell>
          <cell r="C525">
            <v>531</v>
          </cell>
          <cell r="D525">
            <v>386</v>
          </cell>
          <cell r="K525">
            <v>0</v>
          </cell>
          <cell r="L525">
            <v>1</v>
          </cell>
          <cell r="M525">
            <v>1</v>
          </cell>
          <cell r="N525">
            <v>1</v>
          </cell>
          <cell r="O525">
            <v>24</v>
          </cell>
          <cell r="P525">
            <v>22</v>
          </cell>
          <cell r="Q525">
            <v>7</v>
          </cell>
          <cell r="W525">
            <v>11735</v>
          </cell>
          <cell r="X525">
            <v>579</v>
          </cell>
          <cell r="Y525">
            <v>3172</v>
          </cell>
        </row>
        <row r="526">
          <cell r="B526">
            <v>288</v>
          </cell>
          <cell r="C526">
            <v>237</v>
          </cell>
          <cell r="D526">
            <v>184</v>
          </cell>
          <cell r="K526">
            <v>0</v>
          </cell>
          <cell r="L526">
            <v>0</v>
          </cell>
          <cell r="M526">
            <v>0</v>
          </cell>
          <cell r="N526">
            <v>1</v>
          </cell>
          <cell r="O526">
            <v>20</v>
          </cell>
          <cell r="P526">
            <v>23</v>
          </cell>
          <cell r="Q526">
            <v>2</v>
          </cell>
          <cell r="W526">
            <v>3284</v>
          </cell>
          <cell r="X526">
            <v>98</v>
          </cell>
          <cell r="Y526">
            <v>802</v>
          </cell>
        </row>
        <row r="527">
          <cell r="B527">
            <v>552</v>
          </cell>
          <cell r="C527">
            <v>729</v>
          </cell>
          <cell r="D527">
            <v>569</v>
          </cell>
          <cell r="K527">
            <v>0</v>
          </cell>
          <cell r="L527">
            <v>0</v>
          </cell>
          <cell r="M527">
            <v>0</v>
          </cell>
          <cell r="N527">
            <v>4</v>
          </cell>
          <cell r="O527">
            <v>14</v>
          </cell>
          <cell r="P527">
            <v>24</v>
          </cell>
          <cell r="Q527">
            <v>7</v>
          </cell>
          <cell r="W527">
            <v>3114</v>
          </cell>
          <cell r="X527">
            <v>100</v>
          </cell>
          <cell r="Y527">
            <v>733</v>
          </cell>
        </row>
        <row r="528">
          <cell r="B528">
            <v>332</v>
          </cell>
          <cell r="C528">
            <v>572</v>
          </cell>
          <cell r="D528">
            <v>428</v>
          </cell>
          <cell r="K528">
            <v>11</v>
          </cell>
          <cell r="L528">
            <v>1</v>
          </cell>
          <cell r="M528">
            <v>1</v>
          </cell>
          <cell r="N528">
            <v>3</v>
          </cell>
          <cell r="O528">
            <v>34</v>
          </cell>
          <cell r="P528">
            <v>33</v>
          </cell>
          <cell r="Q528">
            <v>5</v>
          </cell>
          <cell r="W528">
            <v>1999</v>
          </cell>
          <cell r="X528">
            <v>108</v>
          </cell>
          <cell r="Y528">
            <v>726</v>
          </cell>
        </row>
        <row r="529">
          <cell r="B529">
            <v>211</v>
          </cell>
          <cell r="C529">
            <v>489</v>
          </cell>
          <cell r="D529">
            <v>379</v>
          </cell>
          <cell r="K529">
            <v>2</v>
          </cell>
          <cell r="L529">
            <v>2</v>
          </cell>
          <cell r="M529">
            <v>3</v>
          </cell>
          <cell r="N529">
            <v>2</v>
          </cell>
          <cell r="O529">
            <v>15</v>
          </cell>
          <cell r="P529">
            <v>18</v>
          </cell>
          <cell r="Q529">
            <v>3</v>
          </cell>
          <cell r="W529">
            <v>459</v>
          </cell>
          <cell r="X529">
            <v>53</v>
          </cell>
          <cell r="Y529">
            <v>765</v>
          </cell>
        </row>
        <row r="530">
          <cell r="B530">
            <v>75</v>
          </cell>
          <cell r="C530">
            <v>100</v>
          </cell>
          <cell r="D530">
            <v>64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1</v>
          </cell>
          <cell r="P530">
            <v>0</v>
          </cell>
          <cell r="Q530">
            <v>0</v>
          </cell>
          <cell r="W530">
            <v>67</v>
          </cell>
          <cell r="X530">
            <v>6</v>
          </cell>
          <cell r="Y530">
            <v>68</v>
          </cell>
        </row>
        <row r="531">
          <cell r="B531">
            <v>58</v>
          </cell>
          <cell r="C531">
            <v>22</v>
          </cell>
          <cell r="D531">
            <v>23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</v>
          </cell>
          <cell r="P531">
            <v>2</v>
          </cell>
          <cell r="Q531">
            <v>0</v>
          </cell>
          <cell r="W531">
            <v>26</v>
          </cell>
          <cell r="X531">
            <v>1</v>
          </cell>
          <cell r="Y531">
            <v>33</v>
          </cell>
        </row>
        <row r="532">
          <cell r="B532">
            <v>105</v>
          </cell>
          <cell r="C532">
            <v>63</v>
          </cell>
          <cell r="D532">
            <v>42</v>
          </cell>
          <cell r="K532">
            <v>8</v>
          </cell>
          <cell r="L532">
            <v>1</v>
          </cell>
          <cell r="M532">
            <v>0</v>
          </cell>
          <cell r="N532">
            <v>0</v>
          </cell>
          <cell r="O532">
            <v>1</v>
          </cell>
          <cell r="P532">
            <v>0</v>
          </cell>
          <cell r="Q532">
            <v>0</v>
          </cell>
          <cell r="W532">
            <v>81</v>
          </cell>
          <cell r="X532">
            <v>10</v>
          </cell>
          <cell r="Y532">
            <v>99</v>
          </cell>
        </row>
        <row r="533">
          <cell r="B533">
            <v>7</v>
          </cell>
          <cell r="C533">
            <v>3</v>
          </cell>
          <cell r="D533">
            <v>5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W533">
            <v>20</v>
          </cell>
          <cell r="X533">
            <v>4</v>
          </cell>
          <cell r="Y533">
            <v>19</v>
          </cell>
        </row>
        <row r="534">
          <cell r="B534">
            <v>0</v>
          </cell>
          <cell r="C534">
            <v>4</v>
          </cell>
          <cell r="D534">
            <v>3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1</v>
          </cell>
          <cell r="Q534">
            <v>0</v>
          </cell>
          <cell r="W534">
            <v>14</v>
          </cell>
          <cell r="X534">
            <v>0</v>
          </cell>
          <cell r="Y534">
            <v>15</v>
          </cell>
        </row>
        <row r="535">
          <cell r="B535">
            <v>4</v>
          </cell>
          <cell r="C535">
            <v>8</v>
          </cell>
          <cell r="D535">
            <v>5</v>
          </cell>
          <cell r="K535">
            <v>0</v>
          </cell>
          <cell r="L535">
            <v>0</v>
          </cell>
          <cell r="M535">
            <v>0</v>
          </cell>
          <cell r="N535">
            <v>1</v>
          </cell>
          <cell r="O535">
            <v>0</v>
          </cell>
          <cell r="P535">
            <v>0</v>
          </cell>
          <cell r="Q535">
            <v>0</v>
          </cell>
          <cell r="W535">
            <v>8</v>
          </cell>
          <cell r="X535">
            <v>0</v>
          </cell>
          <cell r="Y535">
            <v>29</v>
          </cell>
        </row>
        <row r="536">
          <cell r="B536">
            <v>11</v>
          </cell>
          <cell r="C536">
            <v>8</v>
          </cell>
          <cell r="D536">
            <v>3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W536">
            <v>10</v>
          </cell>
          <cell r="X536">
            <v>6</v>
          </cell>
          <cell r="Y536">
            <v>6</v>
          </cell>
        </row>
        <row r="537">
          <cell r="B537">
            <v>3</v>
          </cell>
          <cell r="C537">
            <v>8</v>
          </cell>
          <cell r="D537">
            <v>5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W537">
            <v>14</v>
          </cell>
          <cell r="X537">
            <v>3</v>
          </cell>
          <cell r="Y537">
            <v>8</v>
          </cell>
        </row>
        <row r="538">
          <cell r="B538">
            <v>1</v>
          </cell>
          <cell r="C538">
            <v>6</v>
          </cell>
          <cell r="D538">
            <v>2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W538">
            <v>2</v>
          </cell>
          <cell r="X538">
            <v>0</v>
          </cell>
          <cell r="Y538">
            <v>1</v>
          </cell>
        </row>
        <row r="539">
          <cell r="B539">
            <v>9</v>
          </cell>
          <cell r="C539">
            <v>32</v>
          </cell>
          <cell r="D539">
            <v>25</v>
          </cell>
          <cell r="K539">
            <v>2</v>
          </cell>
          <cell r="L539">
            <v>0</v>
          </cell>
          <cell r="M539">
            <v>4</v>
          </cell>
          <cell r="N539">
            <v>2</v>
          </cell>
          <cell r="O539">
            <v>0</v>
          </cell>
          <cell r="P539">
            <v>0</v>
          </cell>
          <cell r="Q539">
            <v>0</v>
          </cell>
          <cell r="W539">
            <v>13</v>
          </cell>
          <cell r="X539">
            <v>0</v>
          </cell>
          <cell r="Y539">
            <v>45</v>
          </cell>
        </row>
        <row r="540">
          <cell r="B540">
            <v>2</v>
          </cell>
          <cell r="C540">
            <v>1</v>
          </cell>
          <cell r="D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W540">
            <v>7</v>
          </cell>
          <cell r="X540">
            <v>0</v>
          </cell>
          <cell r="Y540">
            <v>3</v>
          </cell>
        </row>
        <row r="541">
          <cell r="B541">
            <v>0</v>
          </cell>
          <cell r="C541">
            <v>2</v>
          </cell>
          <cell r="D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1</v>
          </cell>
          <cell r="Q541">
            <v>0</v>
          </cell>
          <cell r="W541">
            <v>5</v>
          </cell>
          <cell r="X541">
            <v>0</v>
          </cell>
          <cell r="Y541">
            <v>1</v>
          </cell>
        </row>
        <row r="542">
          <cell r="B542">
            <v>5</v>
          </cell>
          <cell r="C542">
            <v>2</v>
          </cell>
          <cell r="D542">
            <v>1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W542">
            <v>11</v>
          </cell>
          <cell r="X542">
            <v>0</v>
          </cell>
          <cell r="Y542">
            <v>7</v>
          </cell>
        </row>
        <row r="543">
          <cell r="B543">
            <v>2</v>
          </cell>
          <cell r="C543">
            <v>26</v>
          </cell>
          <cell r="D543">
            <v>17</v>
          </cell>
          <cell r="K543">
            <v>0</v>
          </cell>
          <cell r="L543">
            <v>0</v>
          </cell>
          <cell r="M543">
            <v>0</v>
          </cell>
          <cell r="N543">
            <v>2</v>
          </cell>
          <cell r="O543">
            <v>0</v>
          </cell>
          <cell r="P543">
            <v>0</v>
          </cell>
          <cell r="Q543">
            <v>0</v>
          </cell>
          <cell r="W543">
            <v>5</v>
          </cell>
          <cell r="X543">
            <v>0</v>
          </cell>
          <cell r="Y543">
            <v>25</v>
          </cell>
        </row>
        <row r="544">
          <cell r="B544">
            <v>69</v>
          </cell>
          <cell r="C544">
            <v>96</v>
          </cell>
          <cell r="D544">
            <v>47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5</v>
          </cell>
          <cell r="P544">
            <v>1</v>
          </cell>
          <cell r="Q544">
            <v>0</v>
          </cell>
          <cell r="W544">
            <v>27</v>
          </cell>
          <cell r="X544">
            <v>9</v>
          </cell>
          <cell r="Y544">
            <v>104</v>
          </cell>
        </row>
        <row r="545">
          <cell r="B545">
            <v>83</v>
          </cell>
          <cell r="C545">
            <v>50</v>
          </cell>
          <cell r="D545">
            <v>36</v>
          </cell>
          <cell r="K545">
            <v>0</v>
          </cell>
          <cell r="L545">
            <v>0</v>
          </cell>
          <cell r="M545">
            <v>0</v>
          </cell>
          <cell r="N545">
            <v>1</v>
          </cell>
          <cell r="O545">
            <v>3</v>
          </cell>
          <cell r="P545">
            <v>2</v>
          </cell>
          <cell r="Q545">
            <v>0</v>
          </cell>
          <cell r="W545">
            <v>66</v>
          </cell>
          <cell r="X545">
            <v>9</v>
          </cell>
          <cell r="Y545">
            <v>58</v>
          </cell>
        </row>
        <row r="546">
          <cell r="B546">
            <v>80</v>
          </cell>
          <cell r="C546">
            <v>65</v>
          </cell>
          <cell r="D546">
            <v>39</v>
          </cell>
          <cell r="K546">
            <v>0</v>
          </cell>
          <cell r="L546">
            <v>2</v>
          </cell>
          <cell r="M546">
            <v>0</v>
          </cell>
          <cell r="N546">
            <v>1</v>
          </cell>
          <cell r="O546">
            <v>18</v>
          </cell>
          <cell r="P546">
            <v>18</v>
          </cell>
          <cell r="Q546">
            <v>3</v>
          </cell>
          <cell r="W546">
            <v>420</v>
          </cell>
          <cell r="X546">
            <v>59</v>
          </cell>
          <cell r="Y546">
            <v>814</v>
          </cell>
        </row>
        <row r="547">
          <cell r="B547">
            <v>0</v>
          </cell>
          <cell r="C547">
            <v>6</v>
          </cell>
          <cell r="D547">
            <v>1</v>
          </cell>
          <cell r="K547">
            <v>0</v>
          </cell>
          <cell r="L547">
            <v>0</v>
          </cell>
          <cell r="M547">
            <v>0</v>
          </cell>
          <cell r="N547">
            <v>1</v>
          </cell>
          <cell r="O547">
            <v>0</v>
          </cell>
          <cell r="P547">
            <v>0</v>
          </cell>
          <cell r="Q547">
            <v>0</v>
          </cell>
          <cell r="W547">
            <v>14</v>
          </cell>
          <cell r="X547">
            <v>0</v>
          </cell>
          <cell r="Y547">
            <v>9</v>
          </cell>
        </row>
        <row r="548">
          <cell r="B548">
            <v>15</v>
          </cell>
          <cell r="C548">
            <v>8</v>
          </cell>
          <cell r="D548">
            <v>13</v>
          </cell>
          <cell r="K548">
            <v>0</v>
          </cell>
          <cell r="L548">
            <v>1</v>
          </cell>
          <cell r="M548">
            <v>0</v>
          </cell>
          <cell r="N548">
            <v>3</v>
          </cell>
          <cell r="O548">
            <v>0</v>
          </cell>
          <cell r="P548">
            <v>1</v>
          </cell>
          <cell r="Q548">
            <v>0</v>
          </cell>
          <cell r="W548">
            <v>33</v>
          </cell>
          <cell r="X548">
            <v>6</v>
          </cell>
          <cell r="Y548">
            <v>68</v>
          </cell>
        </row>
        <row r="549">
          <cell r="B549">
            <v>968</v>
          </cell>
          <cell r="C549">
            <v>1462</v>
          </cell>
          <cell r="D549">
            <v>1177</v>
          </cell>
          <cell r="K549">
            <v>0</v>
          </cell>
          <cell r="L549">
            <v>0</v>
          </cell>
          <cell r="M549">
            <v>0</v>
          </cell>
          <cell r="N549">
            <v>6</v>
          </cell>
          <cell r="O549">
            <v>14</v>
          </cell>
          <cell r="P549">
            <v>8</v>
          </cell>
          <cell r="Q549">
            <v>0</v>
          </cell>
          <cell r="W549">
            <v>233</v>
          </cell>
          <cell r="X549">
            <v>31</v>
          </cell>
          <cell r="Y549">
            <v>369</v>
          </cell>
        </row>
        <row r="550">
          <cell r="B550">
            <v>140</v>
          </cell>
          <cell r="C550">
            <v>202</v>
          </cell>
          <cell r="D550">
            <v>130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0</v>
          </cell>
          <cell r="W550">
            <v>43</v>
          </cell>
          <cell r="X550">
            <v>5</v>
          </cell>
          <cell r="Y550">
            <v>41</v>
          </cell>
        </row>
        <row r="551">
          <cell r="B551">
            <v>655</v>
          </cell>
          <cell r="C551">
            <v>793</v>
          </cell>
          <cell r="D551">
            <v>876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</v>
          </cell>
          <cell r="P551">
            <v>1</v>
          </cell>
          <cell r="Q551">
            <v>0</v>
          </cell>
          <cell r="W551">
            <v>67</v>
          </cell>
          <cell r="X551">
            <v>7</v>
          </cell>
          <cell r="Y551">
            <v>143</v>
          </cell>
        </row>
        <row r="552">
          <cell r="B552">
            <v>210</v>
          </cell>
          <cell r="C552">
            <v>367</v>
          </cell>
          <cell r="D552">
            <v>243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3</v>
          </cell>
          <cell r="Q552">
            <v>0</v>
          </cell>
          <cell r="W552">
            <v>22</v>
          </cell>
          <cell r="X552">
            <v>6</v>
          </cell>
          <cell r="Y552">
            <v>44</v>
          </cell>
        </row>
        <row r="553">
          <cell r="B553">
            <v>34</v>
          </cell>
          <cell r="C553">
            <v>23</v>
          </cell>
          <cell r="D553">
            <v>19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</v>
          </cell>
          <cell r="Q553">
            <v>0</v>
          </cell>
          <cell r="W553">
            <v>12</v>
          </cell>
          <cell r="X553">
            <v>0</v>
          </cell>
          <cell r="Y553">
            <v>4</v>
          </cell>
        </row>
        <row r="554">
          <cell r="B554">
            <v>70</v>
          </cell>
          <cell r="C554">
            <v>53</v>
          </cell>
          <cell r="D554">
            <v>35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W554">
            <v>18</v>
          </cell>
          <cell r="X554">
            <v>2</v>
          </cell>
          <cell r="Y554">
            <v>46</v>
          </cell>
        </row>
        <row r="555">
          <cell r="B555">
            <v>1</v>
          </cell>
          <cell r="C555">
            <v>0</v>
          </cell>
          <cell r="D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W555">
            <v>0</v>
          </cell>
          <cell r="X555">
            <v>0</v>
          </cell>
          <cell r="Y555">
            <v>0</v>
          </cell>
        </row>
        <row r="556">
          <cell r="B556">
            <v>193</v>
          </cell>
          <cell r="C556">
            <v>99</v>
          </cell>
          <cell r="D556">
            <v>65</v>
          </cell>
          <cell r="K556">
            <v>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W556">
            <v>28</v>
          </cell>
          <cell r="X556">
            <v>1</v>
          </cell>
          <cell r="Y556">
            <v>47</v>
          </cell>
        </row>
        <row r="557">
          <cell r="B557">
            <v>153</v>
          </cell>
          <cell r="C557">
            <v>87</v>
          </cell>
          <cell r="D557">
            <v>103</v>
          </cell>
          <cell r="K557">
            <v>0</v>
          </cell>
          <cell r="L557">
            <v>2</v>
          </cell>
          <cell r="M557">
            <v>0</v>
          </cell>
          <cell r="N557">
            <v>5</v>
          </cell>
          <cell r="O557">
            <v>4</v>
          </cell>
          <cell r="P557">
            <v>4</v>
          </cell>
          <cell r="Q557">
            <v>0</v>
          </cell>
          <cell r="W557">
            <v>147</v>
          </cell>
          <cell r="X557">
            <v>19</v>
          </cell>
          <cell r="Y557">
            <v>247</v>
          </cell>
        </row>
        <row r="558">
          <cell r="B558">
            <v>44616</v>
          </cell>
          <cell r="C558">
            <v>76640</v>
          </cell>
          <cell r="D558">
            <v>47044</v>
          </cell>
          <cell r="K558">
            <v>55</v>
          </cell>
          <cell r="L558">
            <v>32</v>
          </cell>
          <cell r="M558">
            <v>30</v>
          </cell>
          <cell r="N558">
            <v>114</v>
          </cell>
          <cell r="O558">
            <v>408</v>
          </cell>
          <cell r="P558">
            <v>308</v>
          </cell>
          <cell r="Q558">
            <v>32</v>
          </cell>
          <cell r="W558">
            <v>15739</v>
          </cell>
          <cell r="X558">
            <v>6001</v>
          </cell>
          <cell r="Y558">
            <v>28112</v>
          </cell>
        </row>
        <row r="559">
          <cell r="B559">
            <v>1798</v>
          </cell>
          <cell r="C559">
            <v>3358</v>
          </cell>
          <cell r="D559">
            <v>2404</v>
          </cell>
          <cell r="K559">
            <v>1</v>
          </cell>
          <cell r="L559">
            <v>15</v>
          </cell>
          <cell r="M559">
            <v>3</v>
          </cell>
          <cell r="N559">
            <v>27</v>
          </cell>
          <cell r="O559">
            <v>84</v>
          </cell>
          <cell r="P559">
            <v>100</v>
          </cell>
          <cell r="Q559">
            <v>2</v>
          </cell>
          <cell r="W559">
            <v>3432</v>
          </cell>
          <cell r="X559">
            <v>1038</v>
          </cell>
          <cell r="Y559">
            <v>4899</v>
          </cell>
        </row>
        <row r="560">
          <cell r="B560">
            <v>3072</v>
          </cell>
          <cell r="C560">
            <v>5075</v>
          </cell>
          <cell r="D560">
            <v>4000</v>
          </cell>
          <cell r="K560">
            <v>10</v>
          </cell>
          <cell r="L560">
            <v>9</v>
          </cell>
          <cell r="M560">
            <v>1</v>
          </cell>
          <cell r="N560">
            <v>29</v>
          </cell>
          <cell r="O560">
            <v>113</v>
          </cell>
          <cell r="P560">
            <v>76</v>
          </cell>
          <cell r="Q560">
            <v>10</v>
          </cell>
          <cell r="W560">
            <v>3746</v>
          </cell>
          <cell r="X560">
            <v>1219</v>
          </cell>
          <cell r="Y560">
            <v>5078</v>
          </cell>
        </row>
        <row r="561">
          <cell r="B561">
            <v>1378</v>
          </cell>
          <cell r="C561">
            <v>2025</v>
          </cell>
          <cell r="D561">
            <v>1598</v>
          </cell>
          <cell r="K561">
            <v>4</v>
          </cell>
          <cell r="L561">
            <v>11</v>
          </cell>
          <cell r="M561">
            <v>5</v>
          </cell>
          <cell r="N561">
            <v>4</v>
          </cell>
          <cell r="O561">
            <v>28</v>
          </cell>
          <cell r="P561">
            <v>23</v>
          </cell>
          <cell r="Q561">
            <v>2</v>
          </cell>
          <cell r="W561">
            <v>302</v>
          </cell>
          <cell r="X561">
            <v>64</v>
          </cell>
          <cell r="Y561">
            <v>268</v>
          </cell>
        </row>
        <row r="562">
          <cell r="B562">
            <v>211</v>
          </cell>
          <cell r="C562">
            <v>617</v>
          </cell>
          <cell r="D562">
            <v>456</v>
          </cell>
          <cell r="K562">
            <v>5</v>
          </cell>
          <cell r="L562">
            <v>1</v>
          </cell>
          <cell r="M562">
            <v>13</v>
          </cell>
          <cell r="N562">
            <v>14</v>
          </cell>
          <cell r="O562">
            <v>39</v>
          </cell>
          <cell r="P562">
            <v>37</v>
          </cell>
          <cell r="Q562">
            <v>0</v>
          </cell>
          <cell r="W562">
            <v>422</v>
          </cell>
          <cell r="X562">
            <v>109</v>
          </cell>
          <cell r="Y562">
            <v>664</v>
          </cell>
        </row>
        <row r="563">
          <cell r="B563">
            <v>467</v>
          </cell>
          <cell r="C563">
            <v>613</v>
          </cell>
          <cell r="D563">
            <v>554</v>
          </cell>
          <cell r="K563">
            <v>0</v>
          </cell>
          <cell r="L563">
            <v>0</v>
          </cell>
          <cell r="M563">
            <v>1</v>
          </cell>
          <cell r="N563">
            <v>2</v>
          </cell>
          <cell r="O563">
            <v>0</v>
          </cell>
          <cell r="P563">
            <v>3</v>
          </cell>
          <cell r="Q563">
            <v>0</v>
          </cell>
          <cell r="W563">
            <v>154</v>
          </cell>
          <cell r="X563">
            <v>27</v>
          </cell>
          <cell r="Y563">
            <v>98</v>
          </cell>
        </row>
        <row r="564">
          <cell r="B564">
            <v>115</v>
          </cell>
          <cell r="C564">
            <v>276</v>
          </cell>
          <cell r="D564">
            <v>222</v>
          </cell>
          <cell r="K564">
            <v>0</v>
          </cell>
          <cell r="L564">
            <v>0</v>
          </cell>
          <cell r="M564">
            <v>0</v>
          </cell>
          <cell r="N564">
            <v>3</v>
          </cell>
          <cell r="O564">
            <v>10</v>
          </cell>
          <cell r="P564">
            <v>5</v>
          </cell>
          <cell r="Q564">
            <v>0</v>
          </cell>
          <cell r="W564">
            <v>128</v>
          </cell>
          <cell r="X564">
            <v>19</v>
          </cell>
          <cell r="Y564">
            <v>228</v>
          </cell>
        </row>
        <row r="565">
          <cell r="B565">
            <v>304</v>
          </cell>
          <cell r="C565">
            <v>632</v>
          </cell>
          <cell r="D565">
            <v>561</v>
          </cell>
          <cell r="K565">
            <v>11</v>
          </cell>
          <cell r="L565">
            <v>2</v>
          </cell>
          <cell r="M565">
            <v>4</v>
          </cell>
          <cell r="N565">
            <v>4</v>
          </cell>
          <cell r="O565">
            <v>29</v>
          </cell>
          <cell r="P565">
            <v>37</v>
          </cell>
          <cell r="Q565">
            <v>1</v>
          </cell>
          <cell r="W565">
            <v>723</v>
          </cell>
          <cell r="X565">
            <v>114</v>
          </cell>
          <cell r="Y565">
            <v>1529</v>
          </cell>
        </row>
        <row r="566">
          <cell r="B566">
            <v>57</v>
          </cell>
          <cell r="C566">
            <v>104</v>
          </cell>
          <cell r="D566">
            <v>81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</v>
          </cell>
          <cell r="P566">
            <v>1</v>
          </cell>
          <cell r="Q566">
            <v>1</v>
          </cell>
          <cell r="W566">
            <v>57</v>
          </cell>
          <cell r="X566">
            <v>3</v>
          </cell>
          <cell r="Y566">
            <v>84</v>
          </cell>
        </row>
        <row r="567">
          <cell r="B567">
            <v>279</v>
          </cell>
          <cell r="C567">
            <v>711</v>
          </cell>
          <cell r="D567">
            <v>507</v>
          </cell>
          <cell r="K567">
            <v>14</v>
          </cell>
          <cell r="L567">
            <v>10</v>
          </cell>
          <cell r="M567">
            <v>7</v>
          </cell>
          <cell r="N567">
            <v>15</v>
          </cell>
          <cell r="O567">
            <v>85</v>
          </cell>
          <cell r="P567">
            <v>84</v>
          </cell>
          <cell r="Q567">
            <v>6</v>
          </cell>
          <cell r="W567">
            <v>1339</v>
          </cell>
          <cell r="X567">
            <v>292</v>
          </cell>
          <cell r="Y567">
            <v>1699</v>
          </cell>
        </row>
        <row r="568">
          <cell r="B568">
            <v>90</v>
          </cell>
          <cell r="C568">
            <v>328</v>
          </cell>
          <cell r="D568">
            <v>245</v>
          </cell>
          <cell r="K568">
            <v>57</v>
          </cell>
          <cell r="L568">
            <v>16</v>
          </cell>
          <cell r="M568">
            <v>8</v>
          </cell>
          <cell r="N568">
            <v>105</v>
          </cell>
          <cell r="O568">
            <v>251</v>
          </cell>
          <cell r="P568">
            <v>185</v>
          </cell>
          <cell r="Q568">
            <v>2</v>
          </cell>
          <cell r="W568">
            <v>970</v>
          </cell>
          <cell r="X568">
            <v>352</v>
          </cell>
          <cell r="Y568">
            <v>2094</v>
          </cell>
        </row>
        <row r="569">
          <cell r="B569">
            <v>96</v>
          </cell>
          <cell r="C569">
            <v>292</v>
          </cell>
          <cell r="D569">
            <v>253</v>
          </cell>
          <cell r="K569">
            <v>9</v>
          </cell>
          <cell r="L569">
            <v>4</v>
          </cell>
          <cell r="M569">
            <v>5</v>
          </cell>
          <cell r="N569">
            <v>11</v>
          </cell>
          <cell r="O569">
            <v>33</v>
          </cell>
          <cell r="P569">
            <v>47</v>
          </cell>
          <cell r="Q569">
            <v>1</v>
          </cell>
          <cell r="W569">
            <v>351</v>
          </cell>
          <cell r="X569">
            <v>59</v>
          </cell>
          <cell r="Y569">
            <v>353</v>
          </cell>
        </row>
        <row r="570">
          <cell r="B570">
            <v>156</v>
          </cell>
          <cell r="C570">
            <v>318</v>
          </cell>
          <cell r="D570">
            <v>222</v>
          </cell>
          <cell r="K570">
            <v>5</v>
          </cell>
          <cell r="L570">
            <v>11</v>
          </cell>
          <cell r="M570">
            <v>7</v>
          </cell>
          <cell r="N570">
            <v>38</v>
          </cell>
          <cell r="O570">
            <v>83</v>
          </cell>
          <cell r="P570">
            <v>74</v>
          </cell>
          <cell r="Q570">
            <v>0</v>
          </cell>
          <cell r="W570">
            <v>586</v>
          </cell>
          <cell r="X570">
            <v>80</v>
          </cell>
          <cell r="Y570">
            <v>755</v>
          </cell>
        </row>
        <row r="571">
          <cell r="B571">
            <v>11</v>
          </cell>
          <cell r="C571">
            <v>23</v>
          </cell>
          <cell r="D571">
            <v>6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1</v>
          </cell>
          <cell r="P571">
            <v>3</v>
          </cell>
          <cell r="Q571">
            <v>0</v>
          </cell>
          <cell r="W571">
            <v>25</v>
          </cell>
          <cell r="X571">
            <v>3</v>
          </cell>
          <cell r="Y571">
            <v>18</v>
          </cell>
        </row>
        <row r="572">
          <cell r="B572">
            <v>347</v>
          </cell>
          <cell r="C572">
            <v>432</v>
          </cell>
          <cell r="D572">
            <v>286</v>
          </cell>
          <cell r="K572">
            <v>23</v>
          </cell>
          <cell r="L572">
            <v>3</v>
          </cell>
          <cell r="M572">
            <v>4</v>
          </cell>
          <cell r="N572">
            <v>10</v>
          </cell>
          <cell r="O572">
            <v>88</v>
          </cell>
          <cell r="P572">
            <v>52</v>
          </cell>
          <cell r="Q572">
            <v>2</v>
          </cell>
          <cell r="W572">
            <v>1071</v>
          </cell>
          <cell r="X572">
            <v>155</v>
          </cell>
          <cell r="Y572">
            <v>991</v>
          </cell>
        </row>
        <row r="573">
          <cell r="B573">
            <v>250</v>
          </cell>
          <cell r="C573">
            <v>335</v>
          </cell>
          <cell r="D573">
            <v>291</v>
          </cell>
          <cell r="K573">
            <v>11</v>
          </cell>
          <cell r="L573">
            <v>4</v>
          </cell>
          <cell r="M573">
            <v>1</v>
          </cell>
          <cell r="N573">
            <v>14</v>
          </cell>
          <cell r="O573">
            <v>34</v>
          </cell>
          <cell r="P573">
            <v>27</v>
          </cell>
          <cell r="Q573">
            <v>1</v>
          </cell>
          <cell r="W573">
            <v>462</v>
          </cell>
          <cell r="X573">
            <v>82</v>
          </cell>
          <cell r="Y573">
            <v>370</v>
          </cell>
        </row>
        <row r="574">
          <cell r="B574">
            <v>453</v>
          </cell>
          <cell r="C574">
            <v>801</v>
          </cell>
          <cell r="D574">
            <v>577</v>
          </cell>
          <cell r="K574">
            <v>17</v>
          </cell>
          <cell r="L574">
            <v>12</v>
          </cell>
          <cell r="M574">
            <v>15</v>
          </cell>
          <cell r="N574">
            <v>60</v>
          </cell>
          <cell r="O574">
            <v>138</v>
          </cell>
          <cell r="P574">
            <v>102</v>
          </cell>
          <cell r="Q574">
            <v>2</v>
          </cell>
          <cell r="W574">
            <v>1090</v>
          </cell>
          <cell r="X574">
            <v>226</v>
          </cell>
          <cell r="Y574">
            <v>983</v>
          </cell>
        </row>
        <row r="575">
          <cell r="B575">
            <v>278</v>
          </cell>
          <cell r="C575">
            <v>582</v>
          </cell>
          <cell r="D575">
            <v>437</v>
          </cell>
          <cell r="K575">
            <v>48</v>
          </cell>
          <cell r="L575">
            <v>5</v>
          </cell>
          <cell r="M575">
            <v>10</v>
          </cell>
          <cell r="N575">
            <v>24</v>
          </cell>
          <cell r="O575">
            <v>90</v>
          </cell>
          <cell r="P575">
            <v>73</v>
          </cell>
          <cell r="Q575">
            <v>7</v>
          </cell>
          <cell r="W575">
            <v>642</v>
          </cell>
          <cell r="X575">
            <v>154</v>
          </cell>
          <cell r="Y575">
            <v>588</v>
          </cell>
        </row>
        <row r="576">
          <cell r="B576">
            <v>645</v>
          </cell>
          <cell r="C576">
            <v>1339</v>
          </cell>
          <cell r="D576">
            <v>951</v>
          </cell>
          <cell r="K576">
            <v>55</v>
          </cell>
          <cell r="L576">
            <v>7</v>
          </cell>
          <cell r="M576">
            <v>18</v>
          </cell>
          <cell r="N576">
            <v>80</v>
          </cell>
          <cell r="O576">
            <v>151</v>
          </cell>
          <cell r="P576">
            <v>112</v>
          </cell>
          <cell r="Q576">
            <v>5</v>
          </cell>
          <cell r="W576">
            <v>1212</v>
          </cell>
          <cell r="X576">
            <v>242</v>
          </cell>
          <cell r="Y576">
            <v>946</v>
          </cell>
        </row>
        <row r="577">
          <cell r="B577">
            <v>83</v>
          </cell>
          <cell r="C577">
            <v>230</v>
          </cell>
          <cell r="D577">
            <v>128</v>
          </cell>
          <cell r="K577">
            <v>25</v>
          </cell>
          <cell r="L577">
            <v>3</v>
          </cell>
          <cell r="M577">
            <v>7</v>
          </cell>
          <cell r="N577">
            <v>11</v>
          </cell>
          <cell r="O577">
            <v>51</v>
          </cell>
          <cell r="P577">
            <v>35</v>
          </cell>
          <cell r="Q577">
            <v>3</v>
          </cell>
          <cell r="W577">
            <v>448</v>
          </cell>
          <cell r="X577">
            <v>101</v>
          </cell>
          <cell r="Y577">
            <v>385</v>
          </cell>
        </row>
        <row r="578">
          <cell r="B578">
            <v>78</v>
          </cell>
          <cell r="C578">
            <v>144</v>
          </cell>
          <cell r="D578">
            <v>86</v>
          </cell>
          <cell r="K578">
            <v>19</v>
          </cell>
          <cell r="L578">
            <v>6</v>
          </cell>
          <cell r="M578">
            <v>8</v>
          </cell>
          <cell r="N578">
            <v>27</v>
          </cell>
          <cell r="O578">
            <v>45</v>
          </cell>
          <cell r="P578">
            <v>29</v>
          </cell>
          <cell r="Q578">
            <v>2</v>
          </cell>
          <cell r="W578">
            <v>633</v>
          </cell>
          <cell r="X578">
            <v>68</v>
          </cell>
          <cell r="Y578">
            <v>488</v>
          </cell>
        </row>
        <row r="579">
          <cell r="B579">
            <v>66</v>
          </cell>
          <cell r="C579">
            <v>140</v>
          </cell>
          <cell r="D579">
            <v>107</v>
          </cell>
          <cell r="K579">
            <v>36</v>
          </cell>
          <cell r="L579">
            <v>5</v>
          </cell>
          <cell r="M579">
            <v>4</v>
          </cell>
          <cell r="N579">
            <v>31</v>
          </cell>
          <cell r="O579">
            <v>107</v>
          </cell>
          <cell r="P579">
            <v>76</v>
          </cell>
          <cell r="Q579">
            <v>0</v>
          </cell>
          <cell r="W579">
            <v>986</v>
          </cell>
          <cell r="X579">
            <v>184</v>
          </cell>
          <cell r="Y579">
            <v>1044</v>
          </cell>
        </row>
        <row r="580">
          <cell r="B580">
            <v>362</v>
          </cell>
          <cell r="C580">
            <v>319</v>
          </cell>
          <cell r="D580">
            <v>261</v>
          </cell>
          <cell r="K580">
            <v>84</v>
          </cell>
          <cell r="L580">
            <v>7</v>
          </cell>
          <cell r="M580">
            <v>20</v>
          </cell>
          <cell r="N580">
            <v>74</v>
          </cell>
          <cell r="O580">
            <v>210</v>
          </cell>
          <cell r="P580">
            <v>134</v>
          </cell>
          <cell r="Q580">
            <v>7</v>
          </cell>
          <cell r="W580">
            <v>1888</v>
          </cell>
          <cell r="X580">
            <v>312</v>
          </cell>
          <cell r="Y580">
            <v>2043</v>
          </cell>
        </row>
        <row r="581">
          <cell r="B581">
            <v>280</v>
          </cell>
          <cell r="C581">
            <v>216</v>
          </cell>
          <cell r="D581">
            <v>186</v>
          </cell>
          <cell r="K581">
            <v>35</v>
          </cell>
          <cell r="L581">
            <v>4</v>
          </cell>
          <cell r="M581">
            <v>10</v>
          </cell>
          <cell r="N581">
            <v>34</v>
          </cell>
          <cell r="O581">
            <v>181</v>
          </cell>
          <cell r="P581">
            <v>83</v>
          </cell>
          <cell r="Q581">
            <v>3</v>
          </cell>
          <cell r="W581">
            <v>1006</v>
          </cell>
          <cell r="X581">
            <v>242</v>
          </cell>
          <cell r="Y581">
            <v>1514</v>
          </cell>
        </row>
        <row r="582">
          <cell r="B582">
            <v>16</v>
          </cell>
          <cell r="C582">
            <v>9</v>
          </cell>
          <cell r="D582">
            <v>10</v>
          </cell>
          <cell r="K582">
            <v>4</v>
          </cell>
          <cell r="L582">
            <v>0</v>
          </cell>
          <cell r="M582">
            <v>0</v>
          </cell>
          <cell r="N582">
            <v>1</v>
          </cell>
          <cell r="O582">
            <v>4</v>
          </cell>
          <cell r="P582">
            <v>6</v>
          </cell>
          <cell r="Q582">
            <v>0</v>
          </cell>
          <cell r="W582">
            <v>95</v>
          </cell>
          <cell r="X582">
            <v>8</v>
          </cell>
          <cell r="Y582">
            <v>202</v>
          </cell>
        </row>
        <row r="583">
          <cell r="B583">
            <v>15</v>
          </cell>
          <cell r="C583">
            <v>1</v>
          </cell>
          <cell r="D583">
            <v>2</v>
          </cell>
          <cell r="K583">
            <v>1</v>
          </cell>
          <cell r="L583">
            <v>1</v>
          </cell>
          <cell r="M583">
            <v>3</v>
          </cell>
          <cell r="N583">
            <v>0</v>
          </cell>
          <cell r="O583">
            <v>3</v>
          </cell>
          <cell r="P583">
            <v>6</v>
          </cell>
          <cell r="Q583">
            <v>0</v>
          </cell>
          <cell r="W583">
            <v>62</v>
          </cell>
          <cell r="X583">
            <v>5</v>
          </cell>
          <cell r="Y583">
            <v>92</v>
          </cell>
        </row>
        <row r="584">
          <cell r="B584">
            <v>22</v>
          </cell>
          <cell r="C584">
            <v>8</v>
          </cell>
          <cell r="D584">
            <v>2</v>
          </cell>
          <cell r="K584">
            <v>0</v>
          </cell>
          <cell r="L584">
            <v>0</v>
          </cell>
          <cell r="M584">
            <v>0</v>
          </cell>
          <cell r="N584">
            <v>3</v>
          </cell>
          <cell r="O584">
            <v>5</v>
          </cell>
          <cell r="P584">
            <v>3</v>
          </cell>
          <cell r="Q584">
            <v>3</v>
          </cell>
          <cell r="W584">
            <v>37</v>
          </cell>
          <cell r="X584">
            <v>7</v>
          </cell>
          <cell r="Y584">
            <v>69</v>
          </cell>
        </row>
        <row r="585">
          <cell r="B585">
            <v>8</v>
          </cell>
          <cell r="C585">
            <v>4</v>
          </cell>
          <cell r="D585">
            <v>2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1</v>
          </cell>
          <cell r="P585">
            <v>9</v>
          </cell>
          <cell r="Q585">
            <v>0</v>
          </cell>
          <cell r="W585">
            <v>49</v>
          </cell>
          <cell r="X585">
            <v>10</v>
          </cell>
          <cell r="Y585">
            <v>91</v>
          </cell>
        </row>
        <row r="586">
          <cell r="B586">
            <v>168</v>
          </cell>
          <cell r="C586">
            <v>216</v>
          </cell>
          <cell r="D586">
            <v>146</v>
          </cell>
          <cell r="K586">
            <v>19</v>
          </cell>
          <cell r="L586">
            <v>10</v>
          </cell>
          <cell r="M586">
            <v>4</v>
          </cell>
          <cell r="N586">
            <v>50</v>
          </cell>
          <cell r="O586">
            <v>110</v>
          </cell>
          <cell r="P586">
            <v>78</v>
          </cell>
          <cell r="Q586">
            <v>7</v>
          </cell>
          <cell r="W586">
            <v>1057</v>
          </cell>
          <cell r="X586">
            <v>148</v>
          </cell>
          <cell r="Y586">
            <v>1209</v>
          </cell>
        </row>
        <row r="587">
          <cell r="B587">
            <v>161</v>
          </cell>
          <cell r="C587">
            <v>238</v>
          </cell>
          <cell r="D587">
            <v>184</v>
          </cell>
          <cell r="K587">
            <v>8</v>
          </cell>
          <cell r="L587">
            <v>5</v>
          </cell>
          <cell r="M587">
            <v>3</v>
          </cell>
          <cell r="N587">
            <v>6</v>
          </cell>
          <cell r="O587">
            <v>62</v>
          </cell>
          <cell r="P587">
            <v>31</v>
          </cell>
          <cell r="Q587">
            <v>0</v>
          </cell>
          <cell r="W587">
            <v>426</v>
          </cell>
          <cell r="X587">
            <v>96</v>
          </cell>
          <cell r="Y587">
            <v>565</v>
          </cell>
        </row>
        <row r="588">
          <cell r="B588">
            <v>116</v>
          </cell>
          <cell r="C588">
            <v>169</v>
          </cell>
          <cell r="D588">
            <v>131</v>
          </cell>
          <cell r="K588">
            <v>28</v>
          </cell>
          <cell r="L588">
            <v>3</v>
          </cell>
          <cell r="M588">
            <v>2</v>
          </cell>
          <cell r="N588">
            <v>3</v>
          </cell>
          <cell r="O588">
            <v>31</v>
          </cell>
          <cell r="P588">
            <v>27</v>
          </cell>
          <cell r="Q588">
            <v>0</v>
          </cell>
          <cell r="W588">
            <v>395</v>
          </cell>
          <cell r="X588">
            <v>81</v>
          </cell>
          <cell r="Y588">
            <v>466</v>
          </cell>
        </row>
        <row r="589">
          <cell r="B589">
            <v>141</v>
          </cell>
          <cell r="C589">
            <v>406</v>
          </cell>
          <cell r="D589">
            <v>293</v>
          </cell>
          <cell r="K589">
            <v>36</v>
          </cell>
          <cell r="L589">
            <v>1</v>
          </cell>
          <cell r="M589">
            <v>2</v>
          </cell>
          <cell r="N589">
            <v>13</v>
          </cell>
          <cell r="O589">
            <v>34</v>
          </cell>
          <cell r="P589">
            <v>10</v>
          </cell>
          <cell r="Q589">
            <v>0</v>
          </cell>
          <cell r="W589">
            <v>473</v>
          </cell>
          <cell r="X589">
            <v>52</v>
          </cell>
          <cell r="Y589">
            <v>146</v>
          </cell>
        </row>
        <row r="590">
          <cell r="B590">
            <v>92</v>
          </cell>
          <cell r="C590">
            <v>172</v>
          </cell>
          <cell r="D590">
            <v>109</v>
          </cell>
          <cell r="K590">
            <v>21</v>
          </cell>
          <cell r="L590">
            <v>3</v>
          </cell>
          <cell r="M590">
            <v>1</v>
          </cell>
          <cell r="N590">
            <v>19</v>
          </cell>
          <cell r="O590">
            <v>25</v>
          </cell>
          <cell r="P590">
            <v>12</v>
          </cell>
          <cell r="Q590">
            <v>4</v>
          </cell>
          <cell r="W590">
            <v>191</v>
          </cell>
          <cell r="X590">
            <v>51</v>
          </cell>
          <cell r="Y590">
            <v>192</v>
          </cell>
        </row>
        <row r="591">
          <cell r="B591">
            <v>250</v>
          </cell>
          <cell r="C591">
            <v>593</v>
          </cell>
          <cell r="D591">
            <v>479</v>
          </cell>
          <cell r="K591">
            <v>23</v>
          </cell>
          <cell r="L591">
            <v>10</v>
          </cell>
          <cell r="M591">
            <v>13</v>
          </cell>
          <cell r="N591">
            <v>43</v>
          </cell>
          <cell r="O591">
            <v>91</v>
          </cell>
          <cell r="P591">
            <v>45</v>
          </cell>
          <cell r="Q591">
            <v>1</v>
          </cell>
          <cell r="W591">
            <v>573</v>
          </cell>
          <cell r="X591">
            <v>134</v>
          </cell>
          <cell r="Y591">
            <v>708</v>
          </cell>
        </row>
        <row r="592">
          <cell r="B592">
            <v>164</v>
          </cell>
          <cell r="C592">
            <v>253</v>
          </cell>
          <cell r="D592">
            <v>198</v>
          </cell>
          <cell r="K592">
            <v>8</v>
          </cell>
          <cell r="L592">
            <v>1</v>
          </cell>
          <cell r="M592">
            <v>4</v>
          </cell>
          <cell r="N592">
            <v>32</v>
          </cell>
          <cell r="O592">
            <v>15</v>
          </cell>
          <cell r="P592">
            <v>23</v>
          </cell>
          <cell r="Q592">
            <v>4</v>
          </cell>
          <cell r="W592">
            <v>615</v>
          </cell>
          <cell r="X592">
            <v>85</v>
          </cell>
          <cell r="Y592">
            <v>218</v>
          </cell>
        </row>
        <row r="593">
          <cell r="B593">
            <v>257</v>
          </cell>
          <cell r="C593">
            <v>664</v>
          </cell>
          <cell r="D593">
            <v>477</v>
          </cell>
          <cell r="K593">
            <v>75</v>
          </cell>
          <cell r="L593">
            <v>7</v>
          </cell>
          <cell r="M593">
            <v>16</v>
          </cell>
          <cell r="N593">
            <v>46</v>
          </cell>
          <cell r="O593">
            <v>94</v>
          </cell>
          <cell r="P593">
            <v>92</v>
          </cell>
          <cell r="Q593">
            <v>7</v>
          </cell>
          <cell r="W593">
            <v>1431</v>
          </cell>
          <cell r="X593">
            <v>275</v>
          </cell>
          <cell r="Y593">
            <v>1174</v>
          </cell>
        </row>
        <row r="594">
          <cell r="B594">
            <v>291</v>
          </cell>
          <cell r="C594">
            <v>622</v>
          </cell>
          <cell r="D594">
            <v>427</v>
          </cell>
          <cell r="K594">
            <v>37</v>
          </cell>
          <cell r="L594">
            <v>8</v>
          </cell>
          <cell r="M594">
            <v>4</v>
          </cell>
          <cell r="N594">
            <v>33</v>
          </cell>
          <cell r="O594">
            <v>89</v>
          </cell>
          <cell r="P594">
            <v>51</v>
          </cell>
          <cell r="Q594">
            <v>4</v>
          </cell>
          <cell r="W594">
            <v>1142</v>
          </cell>
          <cell r="X594">
            <v>316</v>
          </cell>
          <cell r="Y594">
            <v>1142</v>
          </cell>
        </row>
        <row r="595">
          <cell r="B595">
            <v>38</v>
          </cell>
          <cell r="C595">
            <v>40</v>
          </cell>
          <cell r="D595">
            <v>23</v>
          </cell>
          <cell r="K595">
            <v>18</v>
          </cell>
          <cell r="L595">
            <v>1</v>
          </cell>
          <cell r="M595">
            <v>0</v>
          </cell>
          <cell r="N595">
            <v>3</v>
          </cell>
          <cell r="O595">
            <v>18</v>
          </cell>
          <cell r="P595">
            <v>17</v>
          </cell>
          <cell r="Q595">
            <v>0</v>
          </cell>
          <cell r="W595">
            <v>213</v>
          </cell>
          <cell r="X595">
            <v>39</v>
          </cell>
          <cell r="Y595">
            <v>264</v>
          </cell>
        </row>
        <row r="596">
          <cell r="B596">
            <v>87</v>
          </cell>
          <cell r="C596">
            <v>95</v>
          </cell>
          <cell r="D596">
            <v>80</v>
          </cell>
          <cell r="K596">
            <v>5</v>
          </cell>
          <cell r="L596">
            <v>0</v>
          </cell>
          <cell r="M596">
            <v>2</v>
          </cell>
          <cell r="N596">
            <v>3</v>
          </cell>
          <cell r="O596">
            <v>11</v>
          </cell>
          <cell r="P596">
            <v>4</v>
          </cell>
          <cell r="Q596">
            <v>1</v>
          </cell>
          <cell r="W596">
            <v>173</v>
          </cell>
          <cell r="X596">
            <v>26</v>
          </cell>
          <cell r="Y596">
            <v>165</v>
          </cell>
        </row>
        <row r="597">
          <cell r="B597">
            <v>32</v>
          </cell>
          <cell r="C597">
            <v>32</v>
          </cell>
          <cell r="D597">
            <v>17</v>
          </cell>
          <cell r="K597">
            <v>2</v>
          </cell>
          <cell r="L597">
            <v>0</v>
          </cell>
          <cell r="M597">
            <v>0</v>
          </cell>
          <cell r="N597">
            <v>0</v>
          </cell>
          <cell r="O597">
            <v>6</v>
          </cell>
          <cell r="P597">
            <v>6</v>
          </cell>
          <cell r="Q597">
            <v>1</v>
          </cell>
          <cell r="W597">
            <v>72</v>
          </cell>
          <cell r="X597">
            <v>8</v>
          </cell>
          <cell r="Y597">
            <v>23</v>
          </cell>
        </row>
        <row r="598">
          <cell r="B598">
            <v>234</v>
          </cell>
          <cell r="C598">
            <v>199</v>
          </cell>
          <cell r="D598">
            <v>173</v>
          </cell>
          <cell r="K598">
            <v>1</v>
          </cell>
          <cell r="L598">
            <v>4</v>
          </cell>
          <cell r="M598">
            <v>0</v>
          </cell>
          <cell r="N598">
            <v>7</v>
          </cell>
          <cell r="O598">
            <v>8</v>
          </cell>
          <cell r="P598">
            <v>11</v>
          </cell>
          <cell r="Q598">
            <v>4</v>
          </cell>
          <cell r="W598">
            <v>250</v>
          </cell>
          <cell r="X598">
            <v>41</v>
          </cell>
          <cell r="Y598">
            <v>416</v>
          </cell>
        </row>
        <row r="599">
          <cell r="B599">
            <v>56</v>
          </cell>
          <cell r="C599">
            <v>91</v>
          </cell>
          <cell r="D599">
            <v>70</v>
          </cell>
          <cell r="K599">
            <v>23</v>
          </cell>
          <cell r="L599">
            <v>2</v>
          </cell>
          <cell r="M599">
            <v>8</v>
          </cell>
          <cell r="N599">
            <v>19</v>
          </cell>
          <cell r="O599">
            <v>44</v>
          </cell>
          <cell r="P599">
            <v>28</v>
          </cell>
          <cell r="Q599">
            <v>2</v>
          </cell>
          <cell r="W599">
            <v>699</v>
          </cell>
          <cell r="X599">
            <v>141</v>
          </cell>
          <cell r="Y599">
            <v>735</v>
          </cell>
        </row>
        <row r="600">
          <cell r="B600">
            <v>126</v>
          </cell>
          <cell r="C600">
            <v>235</v>
          </cell>
          <cell r="D600">
            <v>170</v>
          </cell>
          <cell r="K600">
            <v>8</v>
          </cell>
          <cell r="L600">
            <v>1</v>
          </cell>
          <cell r="M600">
            <v>3</v>
          </cell>
          <cell r="N600">
            <v>2</v>
          </cell>
          <cell r="O600">
            <v>27</v>
          </cell>
          <cell r="P600">
            <v>14</v>
          </cell>
          <cell r="Q600">
            <v>1</v>
          </cell>
          <cell r="W600">
            <v>182</v>
          </cell>
          <cell r="X600">
            <v>71</v>
          </cell>
          <cell r="Y600">
            <v>292</v>
          </cell>
        </row>
        <row r="601">
          <cell r="B601">
            <v>2060</v>
          </cell>
          <cell r="C601">
            <v>3829</v>
          </cell>
          <cell r="D601">
            <v>3262</v>
          </cell>
          <cell r="K601">
            <v>157</v>
          </cell>
          <cell r="L601">
            <v>12</v>
          </cell>
          <cell r="M601">
            <v>34</v>
          </cell>
          <cell r="N601">
            <v>102</v>
          </cell>
          <cell r="O601">
            <v>203</v>
          </cell>
          <cell r="P601">
            <v>121</v>
          </cell>
          <cell r="Q601">
            <v>26</v>
          </cell>
          <cell r="W601">
            <v>4079</v>
          </cell>
          <cell r="X601">
            <v>488</v>
          </cell>
          <cell r="Y601">
            <v>3970</v>
          </cell>
        </row>
        <row r="602">
          <cell r="B602">
            <v>260</v>
          </cell>
          <cell r="C602">
            <v>389</v>
          </cell>
          <cell r="D602">
            <v>235</v>
          </cell>
          <cell r="K602">
            <v>0</v>
          </cell>
          <cell r="L602">
            <v>0</v>
          </cell>
          <cell r="M602">
            <v>0</v>
          </cell>
          <cell r="N602">
            <v>1</v>
          </cell>
          <cell r="O602">
            <v>5</v>
          </cell>
          <cell r="P602">
            <v>4</v>
          </cell>
          <cell r="Q602">
            <v>0</v>
          </cell>
          <cell r="W602">
            <v>49</v>
          </cell>
          <cell r="X602">
            <v>6</v>
          </cell>
          <cell r="Y602">
            <v>237</v>
          </cell>
        </row>
        <row r="603">
          <cell r="B603">
            <v>36</v>
          </cell>
          <cell r="C603">
            <v>16</v>
          </cell>
          <cell r="D603">
            <v>11</v>
          </cell>
          <cell r="K603">
            <v>0</v>
          </cell>
          <cell r="L603">
            <v>0</v>
          </cell>
          <cell r="M603">
            <v>0</v>
          </cell>
          <cell r="N603">
            <v>1</v>
          </cell>
          <cell r="O603">
            <v>0</v>
          </cell>
          <cell r="P603">
            <v>0</v>
          </cell>
          <cell r="Q603">
            <v>0</v>
          </cell>
          <cell r="W603">
            <v>33</v>
          </cell>
          <cell r="X603">
            <v>8</v>
          </cell>
          <cell r="Y603">
            <v>49</v>
          </cell>
        </row>
        <row r="604">
          <cell r="B604">
            <v>3</v>
          </cell>
          <cell r="C604">
            <v>1</v>
          </cell>
          <cell r="D604">
            <v>1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</v>
          </cell>
          <cell r="P604">
            <v>0</v>
          </cell>
          <cell r="Q604">
            <v>0</v>
          </cell>
          <cell r="W604">
            <v>38</v>
          </cell>
          <cell r="X604">
            <v>7</v>
          </cell>
          <cell r="Y604">
            <v>106</v>
          </cell>
        </row>
        <row r="605">
          <cell r="B605">
            <v>7</v>
          </cell>
          <cell r="C605">
            <v>3</v>
          </cell>
          <cell r="D605">
            <v>2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1</v>
          </cell>
          <cell r="Q605">
            <v>0</v>
          </cell>
          <cell r="W605">
            <v>13</v>
          </cell>
          <cell r="X605">
            <v>0</v>
          </cell>
          <cell r="Y605">
            <v>23</v>
          </cell>
        </row>
        <row r="606">
          <cell r="B606">
            <v>429</v>
          </cell>
          <cell r="C606">
            <v>1367</v>
          </cell>
          <cell r="D606">
            <v>1033</v>
          </cell>
          <cell r="K606">
            <v>5</v>
          </cell>
          <cell r="L606">
            <v>0</v>
          </cell>
          <cell r="M606">
            <v>0</v>
          </cell>
          <cell r="N606">
            <v>0</v>
          </cell>
          <cell r="O606">
            <v>4</v>
          </cell>
          <cell r="P606">
            <v>4</v>
          </cell>
          <cell r="Q606">
            <v>1</v>
          </cell>
          <cell r="W606">
            <v>157</v>
          </cell>
          <cell r="X606">
            <v>8</v>
          </cell>
          <cell r="Y606">
            <v>196</v>
          </cell>
        </row>
        <row r="607">
          <cell r="B607">
            <v>176</v>
          </cell>
          <cell r="C607">
            <v>185</v>
          </cell>
          <cell r="D607">
            <v>115</v>
          </cell>
          <cell r="K607">
            <v>5</v>
          </cell>
          <cell r="L607">
            <v>5</v>
          </cell>
          <cell r="M607">
            <v>2</v>
          </cell>
          <cell r="N607">
            <v>6</v>
          </cell>
          <cell r="O607">
            <v>41</v>
          </cell>
          <cell r="P607">
            <v>22</v>
          </cell>
          <cell r="Q607">
            <v>0</v>
          </cell>
          <cell r="W607">
            <v>751</v>
          </cell>
          <cell r="X607">
            <v>90</v>
          </cell>
          <cell r="Y607">
            <v>1190</v>
          </cell>
        </row>
        <row r="608">
          <cell r="B608">
            <v>1077</v>
          </cell>
          <cell r="C608">
            <v>2248</v>
          </cell>
          <cell r="D608">
            <v>1836</v>
          </cell>
          <cell r="K608">
            <v>21</v>
          </cell>
          <cell r="L608">
            <v>24</v>
          </cell>
          <cell r="M608">
            <v>6</v>
          </cell>
          <cell r="N608">
            <v>21</v>
          </cell>
          <cell r="O608">
            <v>56</v>
          </cell>
          <cell r="P608">
            <v>70</v>
          </cell>
          <cell r="Q608">
            <v>6</v>
          </cell>
          <cell r="W608">
            <v>862</v>
          </cell>
          <cell r="X608">
            <v>194</v>
          </cell>
          <cell r="Y608">
            <v>1351</v>
          </cell>
        </row>
        <row r="609">
          <cell r="B609">
            <v>867</v>
          </cell>
          <cell r="C609">
            <v>1942</v>
          </cell>
          <cell r="D609">
            <v>1317</v>
          </cell>
          <cell r="K609">
            <v>0</v>
          </cell>
          <cell r="L609">
            <v>3</v>
          </cell>
          <cell r="M609">
            <v>2</v>
          </cell>
          <cell r="N609">
            <v>2</v>
          </cell>
          <cell r="O609">
            <v>19</v>
          </cell>
          <cell r="P609">
            <v>21</v>
          </cell>
          <cell r="Q609">
            <v>0</v>
          </cell>
          <cell r="W609">
            <v>289</v>
          </cell>
          <cell r="X609">
            <v>68</v>
          </cell>
          <cell r="Y609">
            <v>530</v>
          </cell>
        </row>
        <row r="610">
          <cell r="B610">
            <v>437</v>
          </cell>
          <cell r="C610">
            <v>655</v>
          </cell>
          <cell r="D610">
            <v>572</v>
          </cell>
          <cell r="K610">
            <v>8</v>
          </cell>
          <cell r="L610">
            <v>5</v>
          </cell>
          <cell r="M610">
            <v>2</v>
          </cell>
          <cell r="N610">
            <v>21</v>
          </cell>
          <cell r="O610">
            <v>34</v>
          </cell>
          <cell r="P610">
            <v>31</v>
          </cell>
          <cell r="Q610">
            <v>4</v>
          </cell>
          <cell r="W610">
            <v>1368</v>
          </cell>
          <cell r="X610">
            <v>112</v>
          </cell>
          <cell r="Y610">
            <v>4594</v>
          </cell>
        </row>
        <row r="611">
          <cell r="B611">
            <v>6146</v>
          </cell>
          <cell r="C611">
            <v>10854</v>
          </cell>
          <cell r="D611">
            <v>7892</v>
          </cell>
          <cell r="K611">
            <v>44</v>
          </cell>
          <cell r="L611">
            <v>22</v>
          </cell>
          <cell r="M611">
            <v>5</v>
          </cell>
          <cell r="N611">
            <v>71</v>
          </cell>
          <cell r="O611">
            <v>204</v>
          </cell>
          <cell r="P611">
            <v>189</v>
          </cell>
          <cell r="Q611">
            <v>13</v>
          </cell>
          <cell r="W611">
            <v>2677</v>
          </cell>
          <cell r="X611">
            <v>657</v>
          </cell>
          <cell r="Y611">
            <v>5232</v>
          </cell>
        </row>
        <row r="612">
          <cell r="B612">
            <v>2166</v>
          </cell>
          <cell r="C612">
            <v>4728</v>
          </cell>
          <cell r="D612">
            <v>3437</v>
          </cell>
          <cell r="K612">
            <v>102</v>
          </cell>
          <cell r="L612">
            <v>29</v>
          </cell>
          <cell r="M612">
            <v>28</v>
          </cell>
          <cell r="N612">
            <v>415</v>
          </cell>
          <cell r="O612">
            <v>1422</v>
          </cell>
          <cell r="P612">
            <v>1412</v>
          </cell>
          <cell r="Q612">
            <v>35</v>
          </cell>
          <cell r="W612">
            <v>12225</v>
          </cell>
          <cell r="X612">
            <v>1208</v>
          </cell>
          <cell r="Y612">
            <v>33603</v>
          </cell>
        </row>
        <row r="613">
          <cell r="B613">
            <v>215</v>
          </cell>
          <cell r="C613">
            <v>505</v>
          </cell>
          <cell r="D613">
            <v>318</v>
          </cell>
          <cell r="K613">
            <v>19</v>
          </cell>
          <cell r="L613">
            <v>12</v>
          </cell>
          <cell r="M613">
            <v>13</v>
          </cell>
          <cell r="N613">
            <v>99</v>
          </cell>
          <cell r="O613">
            <v>403</v>
          </cell>
          <cell r="P613">
            <v>260</v>
          </cell>
          <cell r="Q613">
            <v>6</v>
          </cell>
          <cell r="W613">
            <v>4272</v>
          </cell>
          <cell r="X613">
            <v>495</v>
          </cell>
          <cell r="Y613">
            <v>10230</v>
          </cell>
        </row>
        <row r="614">
          <cell r="B614">
            <v>927</v>
          </cell>
          <cell r="C614">
            <v>1689</v>
          </cell>
          <cell r="D614">
            <v>1389</v>
          </cell>
          <cell r="K614">
            <v>31</v>
          </cell>
          <cell r="L614">
            <v>11</v>
          </cell>
          <cell r="M614">
            <v>18</v>
          </cell>
          <cell r="N614">
            <v>56</v>
          </cell>
          <cell r="O614">
            <v>256</v>
          </cell>
          <cell r="P614">
            <v>211</v>
          </cell>
          <cell r="Q614">
            <v>17</v>
          </cell>
          <cell r="W614">
            <v>4202</v>
          </cell>
          <cell r="X614">
            <v>663</v>
          </cell>
          <cell r="Y614">
            <v>9847</v>
          </cell>
        </row>
        <row r="615">
          <cell r="B615">
            <v>606</v>
          </cell>
          <cell r="C615">
            <v>1236</v>
          </cell>
          <cell r="D615">
            <v>918</v>
          </cell>
          <cell r="K615">
            <v>2</v>
          </cell>
          <cell r="L615">
            <v>5</v>
          </cell>
          <cell r="M615">
            <v>7</v>
          </cell>
          <cell r="N615">
            <v>17</v>
          </cell>
          <cell r="O615">
            <v>32</v>
          </cell>
          <cell r="P615">
            <v>41</v>
          </cell>
          <cell r="Q615">
            <v>0</v>
          </cell>
          <cell r="W615">
            <v>853</v>
          </cell>
          <cell r="X615">
            <v>195</v>
          </cell>
          <cell r="Y615">
            <v>1571</v>
          </cell>
        </row>
        <row r="616">
          <cell r="B616">
            <v>3130</v>
          </cell>
          <cell r="C616">
            <v>6363</v>
          </cell>
          <cell r="D616">
            <v>5286</v>
          </cell>
          <cell r="K616">
            <v>8</v>
          </cell>
          <cell r="L616">
            <v>8</v>
          </cell>
          <cell r="M616">
            <v>1</v>
          </cell>
          <cell r="N616">
            <v>16</v>
          </cell>
          <cell r="O616">
            <v>36</v>
          </cell>
          <cell r="P616">
            <v>42</v>
          </cell>
          <cell r="Q616">
            <v>2</v>
          </cell>
          <cell r="W616">
            <v>4680</v>
          </cell>
          <cell r="X616">
            <v>299</v>
          </cell>
          <cell r="Y616">
            <v>2947</v>
          </cell>
        </row>
        <row r="617">
          <cell r="B617">
            <v>3563</v>
          </cell>
          <cell r="C617">
            <v>8088</v>
          </cell>
          <cell r="D617">
            <v>7073</v>
          </cell>
          <cell r="K617">
            <v>25</v>
          </cell>
          <cell r="L617">
            <v>0</v>
          </cell>
          <cell r="M617">
            <v>5</v>
          </cell>
          <cell r="N617">
            <v>13</v>
          </cell>
          <cell r="O617">
            <v>37</v>
          </cell>
          <cell r="P617">
            <v>21</v>
          </cell>
          <cell r="Q617">
            <v>11</v>
          </cell>
          <cell r="W617">
            <v>2677</v>
          </cell>
          <cell r="X617">
            <v>135</v>
          </cell>
          <cell r="Y617">
            <v>1580</v>
          </cell>
        </row>
        <row r="618">
          <cell r="B618">
            <v>1936</v>
          </cell>
          <cell r="C618">
            <v>4959</v>
          </cell>
          <cell r="D618">
            <v>3847</v>
          </cell>
          <cell r="K618">
            <v>19</v>
          </cell>
          <cell r="L618">
            <v>6</v>
          </cell>
          <cell r="M618">
            <v>3</v>
          </cell>
          <cell r="N618">
            <v>32</v>
          </cell>
          <cell r="O618">
            <v>125</v>
          </cell>
          <cell r="P618">
            <v>76</v>
          </cell>
          <cell r="Q618">
            <v>1</v>
          </cell>
          <cell r="W618">
            <v>3410</v>
          </cell>
          <cell r="X618">
            <v>510</v>
          </cell>
          <cell r="Y618">
            <v>2908</v>
          </cell>
        </row>
        <row r="619">
          <cell r="B619">
            <v>1945</v>
          </cell>
          <cell r="C619">
            <v>4664</v>
          </cell>
          <cell r="D619">
            <v>3916</v>
          </cell>
          <cell r="K619">
            <v>34</v>
          </cell>
          <cell r="L619">
            <v>5</v>
          </cell>
          <cell r="M619">
            <v>10</v>
          </cell>
          <cell r="N619">
            <v>20</v>
          </cell>
          <cell r="O619">
            <v>126</v>
          </cell>
          <cell r="P619">
            <v>124</v>
          </cell>
          <cell r="Q619">
            <v>7</v>
          </cell>
          <cell r="W619">
            <v>4542</v>
          </cell>
          <cell r="X619">
            <v>553</v>
          </cell>
          <cell r="Y619">
            <v>2969</v>
          </cell>
        </row>
        <row r="620">
          <cell r="B620">
            <v>57</v>
          </cell>
          <cell r="C620">
            <v>159</v>
          </cell>
          <cell r="D620">
            <v>106</v>
          </cell>
          <cell r="K620">
            <v>16</v>
          </cell>
          <cell r="L620">
            <v>1</v>
          </cell>
          <cell r="M620">
            <v>5</v>
          </cell>
          <cell r="N620">
            <v>15</v>
          </cell>
          <cell r="O620">
            <v>31</v>
          </cell>
          <cell r="P620">
            <v>42</v>
          </cell>
          <cell r="Q620">
            <v>1</v>
          </cell>
          <cell r="W620">
            <v>652</v>
          </cell>
          <cell r="X620">
            <v>159</v>
          </cell>
          <cell r="Y620">
            <v>491</v>
          </cell>
        </row>
        <row r="621">
          <cell r="B621">
            <v>785</v>
          </cell>
          <cell r="C621">
            <v>1991</v>
          </cell>
          <cell r="D621">
            <v>1461</v>
          </cell>
          <cell r="K621">
            <v>4</v>
          </cell>
          <cell r="L621">
            <v>0</v>
          </cell>
          <cell r="M621">
            <v>0</v>
          </cell>
          <cell r="N621">
            <v>5</v>
          </cell>
          <cell r="O621">
            <v>50</v>
          </cell>
          <cell r="P621">
            <v>44</v>
          </cell>
          <cell r="Q621">
            <v>5</v>
          </cell>
          <cell r="W621">
            <v>525</v>
          </cell>
          <cell r="X621">
            <v>104</v>
          </cell>
          <cell r="Y621">
            <v>911</v>
          </cell>
        </row>
        <row r="622">
          <cell r="B622">
            <v>733</v>
          </cell>
          <cell r="C622">
            <v>2049</v>
          </cell>
          <cell r="D622">
            <v>1580</v>
          </cell>
          <cell r="K622">
            <v>28</v>
          </cell>
          <cell r="L622">
            <v>10</v>
          </cell>
          <cell r="M622">
            <v>14</v>
          </cell>
          <cell r="N622">
            <v>30</v>
          </cell>
          <cell r="O622">
            <v>87</v>
          </cell>
          <cell r="P622">
            <v>92</v>
          </cell>
          <cell r="Q622">
            <v>7</v>
          </cell>
          <cell r="W622">
            <v>1271</v>
          </cell>
          <cell r="X622">
            <v>379</v>
          </cell>
          <cell r="Y622">
            <v>1350</v>
          </cell>
        </row>
        <row r="623">
          <cell r="B623">
            <v>748</v>
          </cell>
          <cell r="C623">
            <v>1741</v>
          </cell>
          <cell r="D623">
            <v>1424</v>
          </cell>
          <cell r="K623">
            <v>17</v>
          </cell>
          <cell r="L623">
            <v>9</v>
          </cell>
          <cell r="M623">
            <v>9</v>
          </cell>
          <cell r="N623">
            <v>21</v>
          </cell>
          <cell r="O623">
            <v>120</v>
          </cell>
          <cell r="P623">
            <v>85</v>
          </cell>
          <cell r="Q623">
            <v>2</v>
          </cell>
          <cell r="W623">
            <v>1641</v>
          </cell>
          <cell r="X623">
            <v>355</v>
          </cell>
          <cell r="Y623">
            <v>1611</v>
          </cell>
        </row>
        <row r="624">
          <cell r="B624">
            <v>976</v>
          </cell>
          <cell r="C624">
            <v>2271</v>
          </cell>
          <cell r="D624">
            <v>1718</v>
          </cell>
          <cell r="K624">
            <v>19</v>
          </cell>
          <cell r="L624">
            <v>6</v>
          </cell>
          <cell r="M624">
            <v>9</v>
          </cell>
          <cell r="N624">
            <v>20</v>
          </cell>
          <cell r="O624">
            <v>114</v>
          </cell>
          <cell r="P624">
            <v>91</v>
          </cell>
          <cell r="Q624">
            <v>1</v>
          </cell>
          <cell r="W624">
            <v>1974</v>
          </cell>
          <cell r="X624">
            <v>341</v>
          </cell>
          <cell r="Y624">
            <v>2214</v>
          </cell>
        </row>
        <row r="625">
          <cell r="B625">
            <v>25745</v>
          </cell>
          <cell r="C625">
            <v>49542</v>
          </cell>
          <cell r="D625">
            <v>38969</v>
          </cell>
          <cell r="K625">
            <v>45</v>
          </cell>
          <cell r="L625">
            <v>18</v>
          </cell>
          <cell r="M625">
            <v>9</v>
          </cell>
          <cell r="N625">
            <v>59</v>
          </cell>
          <cell r="O625">
            <v>186</v>
          </cell>
          <cell r="P625">
            <v>130</v>
          </cell>
          <cell r="Q625">
            <v>19</v>
          </cell>
          <cell r="W625">
            <v>9992</v>
          </cell>
          <cell r="X625">
            <v>494</v>
          </cell>
          <cell r="Y625">
            <v>17384</v>
          </cell>
        </row>
        <row r="626">
          <cell r="B626">
            <v>5383</v>
          </cell>
          <cell r="C626">
            <v>9610</v>
          </cell>
          <cell r="D626">
            <v>7717</v>
          </cell>
          <cell r="K626">
            <v>45</v>
          </cell>
          <cell r="L626">
            <v>20</v>
          </cell>
          <cell r="M626">
            <v>13</v>
          </cell>
          <cell r="N626">
            <v>52</v>
          </cell>
          <cell r="O626">
            <v>134</v>
          </cell>
          <cell r="P626">
            <v>164</v>
          </cell>
          <cell r="Q626">
            <v>20</v>
          </cell>
          <cell r="W626">
            <v>9147</v>
          </cell>
          <cell r="X626">
            <v>384</v>
          </cell>
          <cell r="Y626">
            <v>15638</v>
          </cell>
        </row>
        <row r="627">
          <cell r="B627">
            <v>216</v>
          </cell>
          <cell r="C627">
            <v>364</v>
          </cell>
          <cell r="D627">
            <v>247</v>
          </cell>
          <cell r="K627">
            <v>33</v>
          </cell>
          <cell r="L627">
            <v>22</v>
          </cell>
          <cell r="M627">
            <v>13</v>
          </cell>
          <cell r="N627">
            <v>24</v>
          </cell>
          <cell r="O627">
            <v>123</v>
          </cell>
          <cell r="P627">
            <v>116</v>
          </cell>
          <cell r="Q627">
            <v>19</v>
          </cell>
          <cell r="W627">
            <v>2127</v>
          </cell>
          <cell r="X627">
            <v>191</v>
          </cell>
          <cell r="Y627">
            <v>10152</v>
          </cell>
        </row>
        <row r="628">
          <cell r="B628">
            <v>390</v>
          </cell>
          <cell r="C628">
            <v>722</v>
          </cell>
          <cell r="D628">
            <v>483</v>
          </cell>
          <cell r="K628">
            <v>4</v>
          </cell>
          <cell r="L628">
            <v>1</v>
          </cell>
          <cell r="M628">
            <v>0</v>
          </cell>
          <cell r="N628">
            <v>4</v>
          </cell>
          <cell r="O628">
            <v>10</v>
          </cell>
          <cell r="P628">
            <v>5</v>
          </cell>
          <cell r="Q628">
            <v>1</v>
          </cell>
          <cell r="W628">
            <v>198</v>
          </cell>
          <cell r="X628">
            <v>36</v>
          </cell>
          <cell r="Y628">
            <v>248</v>
          </cell>
        </row>
        <row r="629">
          <cell r="B629">
            <v>2034</v>
          </cell>
          <cell r="C629">
            <v>4700</v>
          </cell>
          <cell r="D629">
            <v>3447</v>
          </cell>
          <cell r="K629">
            <v>41</v>
          </cell>
          <cell r="L629">
            <v>56</v>
          </cell>
          <cell r="M629">
            <v>9</v>
          </cell>
          <cell r="N629">
            <v>99</v>
          </cell>
          <cell r="O629">
            <v>377</v>
          </cell>
          <cell r="P629">
            <v>307</v>
          </cell>
          <cell r="Q629">
            <v>9</v>
          </cell>
          <cell r="W629">
            <v>3197</v>
          </cell>
          <cell r="X629">
            <v>426</v>
          </cell>
          <cell r="Y629">
            <v>4534</v>
          </cell>
        </row>
        <row r="630">
          <cell r="B630">
            <v>1151</v>
          </cell>
          <cell r="C630">
            <v>2109</v>
          </cell>
          <cell r="D630">
            <v>1826</v>
          </cell>
          <cell r="K630">
            <v>5</v>
          </cell>
          <cell r="L630">
            <v>8</v>
          </cell>
          <cell r="M630">
            <v>1</v>
          </cell>
          <cell r="N630">
            <v>33</v>
          </cell>
          <cell r="O630">
            <v>144</v>
          </cell>
          <cell r="P630">
            <v>138</v>
          </cell>
          <cell r="Q630">
            <v>2</v>
          </cell>
          <cell r="W630">
            <v>1713</v>
          </cell>
          <cell r="X630">
            <v>168</v>
          </cell>
          <cell r="Y630">
            <v>2722</v>
          </cell>
        </row>
        <row r="631">
          <cell r="B631">
            <v>259</v>
          </cell>
          <cell r="C631">
            <v>429</v>
          </cell>
          <cell r="D631">
            <v>361</v>
          </cell>
          <cell r="K631">
            <v>7</v>
          </cell>
          <cell r="L631">
            <v>3</v>
          </cell>
          <cell r="M631">
            <v>1</v>
          </cell>
          <cell r="N631">
            <v>4</v>
          </cell>
          <cell r="O631">
            <v>16</v>
          </cell>
          <cell r="P631">
            <v>20</v>
          </cell>
          <cell r="Q631">
            <v>0</v>
          </cell>
          <cell r="W631">
            <v>168</v>
          </cell>
          <cell r="X631">
            <v>21</v>
          </cell>
          <cell r="Y631">
            <v>179</v>
          </cell>
        </row>
        <row r="632">
          <cell r="B632">
            <v>4</v>
          </cell>
          <cell r="C632">
            <v>11</v>
          </cell>
          <cell r="D632">
            <v>4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</v>
          </cell>
          <cell r="Q632">
            <v>0</v>
          </cell>
          <cell r="W632">
            <v>0</v>
          </cell>
          <cell r="X632">
            <v>0</v>
          </cell>
          <cell r="Y632">
            <v>2</v>
          </cell>
        </row>
        <row r="633">
          <cell r="B633">
            <v>9</v>
          </cell>
          <cell r="C633">
            <v>17</v>
          </cell>
          <cell r="D633">
            <v>7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W633">
            <v>14</v>
          </cell>
          <cell r="X633">
            <v>0</v>
          </cell>
          <cell r="Y633">
            <v>5</v>
          </cell>
        </row>
        <row r="634">
          <cell r="B634">
            <v>4109</v>
          </cell>
          <cell r="C634">
            <v>8508</v>
          </cell>
          <cell r="D634">
            <v>5978</v>
          </cell>
          <cell r="K634">
            <v>34</v>
          </cell>
          <cell r="L634">
            <v>37</v>
          </cell>
          <cell r="M634">
            <v>10</v>
          </cell>
          <cell r="N634">
            <v>58</v>
          </cell>
          <cell r="O634">
            <v>211</v>
          </cell>
          <cell r="P634">
            <v>178</v>
          </cell>
          <cell r="Q634">
            <v>2</v>
          </cell>
          <cell r="W634">
            <v>1926</v>
          </cell>
          <cell r="X634">
            <v>524</v>
          </cell>
          <cell r="Y634">
            <v>3151</v>
          </cell>
        </row>
        <row r="635">
          <cell r="B635">
            <v>898</v>
          </cell>
          <cell r="C635">
            <v>2866</v>
          </cell>
          <cell r="D635">
            <v>2015</v>
          </cell>
          <cell r="K635">
            <v>2</v>
          </cell>
          <cell r="L635">
            <v>5</v>
          </cell>
          <cell r="M635">
            <v>7</v>
          </cell>
          <cell r="N635">
            <v>28</v>
          </cell>
          <cell r="O635">
            <v>74</v>
          </cell>
          <cell r="P635">
            <v>75</v>
          </cell>
          <cell r="Q635">
            <v>0</v>
          </cell>
          <cell r="W635">
            <v>1303</v>
          </cell>
          <cell r="X635">
            <v>255</v>
          </cell>
          <cell r="Y635">
            <v>1569</v>
          </cell>
        </row>
        <row r="636">
          <cell r="B636">
            <v>192</v>
          </cell>
          <cell r="C636">
            <v>529</v>
          </cell>
          <cell r="D636">
            <v>350</v>
          </cell>
          <cell r="K636">
            <v>3</v>
          </cell>
          <cell r="L636">
            <v>1</v>
          </cell>
          <cell r="M636">
            <v>2</v>
          </cell>
          <cell r="N636">
            <v>25</v>
          </cell>
          <cell r="O636">
            <v>52</v>
          </cell>
          <cell r="P636">
            <v>23</v>
          </cell>
          <cell r="Q636">
            <v>7</v>
          </cell>
          <cell r="W636">
            <v>701</v>
          </cell>
          <cell r="X636">
            <v>175</v>
          </cell>
          <cell r="Y636">
            <v>1008</v>
          </cell>
        </row>
        <row r="637">
          <cell r="B637">
            <v>1944</v>
          </cell>
          <cell r="C637">
            <v>5548</v>
          </cell>
          <cell r="D637">
            <v>4414</v>
          </cell>
          <cell r="K637">
            <v>12</v>
          </cell>
          <cell r="L637">
            <v>9</v>
          </cell>
          <cell r="M637">
            <v>1</v>
          </cell>
          <cell r="N637">
            <v>16</v>
          </cell>
          <cell r="O637">
            <v>66</v>
          </cell>
          <cell r="P637">
            <v>69</v>
          </cell>
          <cell r="Q637">
            <v>4</v>
          </cell>
          <cell r="W637">
            <v>1854</v>
          </cell>
          <cell r="X637">
            <v>238</v>
          </cell>
          <cell r="Y637">
            <v>2161</v>
          </cell>
        </row>
        <row r="638">
          <cell r="B638">
            <v>398</v>
          </cell>
          <cell r="C638">
            <v>693</v>
          </cell>
          <cell r="D638">
            <v>479</v>
          </cell>
          <cell r="K638">
            <v>0</v>
          </cell>
          <cell r="L638">
            <v>12</v>
          </cell>
          <cell r="M638">
            <v>4</v>
          </cell>
          <cell r="N638">
            <v>12</v>
          </cell>
          <cell r="O638">
            <v>24</v>
          </cell>
          <cell r="P638">
            <v>21</v>
          </cell>
          <cell r="Q638">
            <v>0</v>
          </cell>
          <cell r="W638">
            <v>525</v>
          </cell>
          <cell r="X638">
            <v>62</v>
          </cell>
          <cell r="Y638">
            <v>754</v>
          </cell>
        </row>
        <row r="639">
          <cell r="B639">
            <v>456</v>
          </cell>
          <cell r="C639">
            <v>726</v>
          </cell>
          <cell r="D639">
            <v>606</v>
          </cell>
          <cell r="K639">
            <v>48</v>
          </cell>
          <cell r="L639">
            <v>8</v>
          </cell>
          <cell r="M639">
            <v>11</v>
          </cell>
          <cell r="N639">
            <v>42</v>
          </cell>
          <cell r="O639">
            <v>136</v>
          </cell>
          <cell r="P639">
            <v>117</v>
          </cell>
          <cell r="Q639">
            <v>7</v>
          </cell>
          <cell r="W639">
            <v>1918</v>
          </cell>
          <cell r="X639">
            <v>290</v>
          </cell>
          <cell r="Y639">
            <v>2630</v>
          </cell>
        </row>
        <row r="640">
          <cell r="B640">
            <v>513</v>
          </cell>
          <cell r="C640">
            <v>656</v>
          </cell>
          <cell r="D640">
            <v>527</v>
          </cell>
          <cell r="K640">
            <v>27</v>
          </cell>
          <cell r="L640">
            <v>7</v>
          </cell>
          <cell r="M640">
            <v>1</v>
          </cell>
          <cell r="N640">
            <v>7</v>
          </cell>
          <cell r="O640">
            <v>40</v>
          </cell>
          <cell r="P640">
            <v>28</v>
          </cell>
          <cell r="Q640">
            <v>4</v>
          </cell>
          <cell r="W640">
            <v>466</v>
          </cell>
          <cell r="X640">
            <v>55</v>
          </cell>
          <cell r="Y640">
            <v>624</v>
          </cell>
        </row>
        <row r="641">
          <cell r="B641">
            <v>4363</v>
          </cell>
          <cell r="C641">
            <v>16302</v>
          </cell>
          <cell r="D641">
            <v>11901</v>
          </cell>
          <cell r="K641">
            <v>29</v>
          </cell>
          <cell r="L641">
            <v>18</v>
          </cell>
          <cell r="M641">
            <v>21</v>
          </cell>
          <cell r="N641">
            <v>96</v>
          </cell>
          <cell r="O641">
            <v>393</v>
          </cell>
          <cell r="P641">
            <v>313</v>
          </cell>
          <cell r="Q641">
            <v>8</v>
          </cell>
          <cell r="W641">
            <v>4632</v>
          </cell>
          <cell r="X641">
            <v>740</v>
          </cell>
          <cell r="Y641">
            <v>8877</v>
          </cell>
        </row>
        <row r="642">
          <cell r="B642">
            <v>924</v>
          </cell>
          <cell r="C642">
            <v>1214</v>
          </cell>
          <cell r="D642">
            <v>1356</v>
          </cell>
          <cell r="K642">
            <v>0</v>
          </cell>
          <cell r="L642">
            <v>2</v>
          </cell>
          <cell r="M642">
            <v>0</v>
          </cell>
          <cell r="N642">
            <v>4</v>
          </cell>
          <cell r="O642">
            <v>14</v>
          </cell>
          <cell r="P642">
            <v>11</v>
          </cell>
          <cell r="Q642">
            <v>2</v>
          </cell>
          <cell r="W642">
            <v>250</v>
          </cell>
          <cell r="X642">
            <v>50</v>
          </cell>
          <cell r="Y642">
            <v>568</v>
          </cell>
        </row>
        <row r="643">
          <cell r="B643">
            <v>563</v>
          </cell>
          <cell r="C643">
            <v>1093</v>
          </cell>
          <cell r="D643">
            <v>917</v>
          </cell>
          <cell r="K643">
            <v>38</v>
          </cell>
          <cell r="L643">
            <v>14</v>
          </cell>
          <cell r="M643">
            <v>8</v>
          </cell>
          <cell r="N643">
            <v>57</v>
          </cell>
          <cell r="O643">
            <v>188</v>
          </cell>
          <cell r="P643">
            <v>179</v>
          </cell>
          <cell r="Q643">
            <v>11</v>
          </cell>
          <cell r="W643">
            <v>2146</v>
          </cell>
          <cell r="X643">
            <v>427</v>
          </cell>
          <cell r="Y643">
            <v>2858</v>
          </cell>
        </row>
        <row r="644">
          <cell r="B644">
            <v>402</v>
          </cell>
          <cell r="C644">
            <v>778</v>
          </cell>
          <cell r="D644">
            <v>577</v>
          </cell>
          <cell r="K644">
            <v>18</v>
          </cell>
          <cell r="L644">
            <v>31</v>
          </cell>
          <cell r="M644">
            <v>7</v>
          </cell>
          <cell r="N644">
            <v>59</v>
          </cell>
          <cell r="O644">
            <v>182</v>
          </cell>
          <cell r="P644">
            <v>184</v>
          </cell>
          <cell r="Q644">
            <v>1</v>
          </cell>
          <cell r="W644">
            <v>2067</v>
          </cell>
          <cell r="X644">
            <v>398</v>
          </cell>
          <cell r="Y644">
            <v>2610</v>
          </cell>
        </row>
        <row r="645">
          <cell r="B645">
            <v>1187</v>
          </cell>
          <cell r="C645">
            <v>2244</v>
          </cell>
          <cell r="D645">
            <v>1809</v>
          </cell>
          <cell r="K645">
            <v>31</v>
          </cell>
          <cell r="L645">
            <v>28</v>
          </cell>
          <cell r="M645">
            <v>26</v>
          </cell>
          <cell r="N645">
            <v>72</v>
          </cell>
          <cell r="O645">
            <v>230</v>
          </cell>
          <cell r="P645">
            <v>256</v>
          </cell>
          <cell r="Q645">
            <v>8</v>
          </cell>
          <cell r="W645">
            <v>2678</v>
          </cell>
          <cell r="X645">
            <v>480</v>
          </cell>
          <cell r="Y645">
            <v>2700</v>
          </cell>
        </row>
        <row r="646">
          <cell r="B646">
            <v>487</v>
          </cell>
          <cell r="C646">
            <v>879</v>
          </cell>
          <cell r="D646">
            <v>704</v>
          </cell>
          <cell r="K646">
            <v>21</v>
          </cell>
          <cell r="L646">
            <v>15</v>
          </cell>
          <cell r="M646">
            <v>3</v>
          </cell>
          <cell r="N646">
            <v>8</v>
          </cell>
          <cell r="O646">
            <v>68</v>
          </cell>
          <cell r="P646">
            <v>34</v>
          </cell>
          <cell r="Q646">
            <v>2</v>
          </cell>
          <cell r="W646">
            <v>826</v>
          </cell>
          <cell r="X646">
            <v>152</v>
          </cell>
          <cell r="Y646">
            <v>1770</v>
          </cell>
        </row>
        <row r="647">
          <cell r="B647">
            <v>1204</v>
          </cell>
          <cell r="C647">
            <v>2540</v>
          </cell>
          <cell r="D647">
            <v>1885</v>
          </cell>
          <cell r="K647">
            <v>62</v>
          </cell>
          <cell r="L647">
            <v>57</v>
          </cell>
          <cell r="M647">
            <v>21</v>
          </cell>
          <cell r="N647">
            <v>72</v>
          </cell>
          <cell r="O647">
            <v>364</v>
          </cell>
          <cell r="P647">
            <v>241</v>
          </cell>
          <cell r="Q647">
            <v>16</v>
          </cell>
          <cell r="W647">
            <v>4798</v>
          </cell>
          <cell r="X647">
            <v>986</v>
          </cell>
          <cell r="Y647">
            <v>4649</v>
          </cell>
        </row>
        <row r="648">
          <cell r="B648">
            <v>164</v>
          </cell>
          <cell r="C648">
            <v>355</v>
          </cell>
          <cell r="D648">
            <v>298</v>
          </cell>
          <cell r="K648">
            <v>6</v>
          </cell>
          <cell r="L648">
            <v>5</v>
          </cell>
          <cell r="M648">
            <v>0</v>
          </cell>
          <cell r="N648">
            <v>17</v>
          </cell>
          <cell r="O648">
            <v>40</v>
          </cell>
          <cell r="P648">
            <v>38</v>
          </cell>
          <cell r="Q648">
            <v>1</v>
          </cell>
          <cell r="W648">
            <v>509</v>
          </cell>
          <cell r="X648">
            <v>77</v>
          </cell>
          <cell r="Y648">
            <v>850</v>
          </cell>
        </row>
        <row r="649">
          <cell r="B649">
            <v>49</v>
          </cell>
          <cell r="C649">
            <v>71</v>
          </cell>
          <cell r="D649">
            <v>74</v>
          </cell>
          <cell r="K649">
            <v>2</v>
          </cell>
          <cell r="L649">
            <v>0</v>
          </cell>
          <cell r="M649">
            <v>3</v>
          </cell>
          <cell r="N649">
            <v>6</v>
          </cell>
          <cell r="O649">
            <v>75</v>
          </cell>
          <cell r="P649">
            <v>68</v>
          </cell>
          <cell r="Q649">
            <v>4</v>
          </cell>
          <cell r="W649">
            <v>2985</v>
          </cell>
          <cell r="X649">
            <v>610</v>
          </cell>
          <cell r="Y649">
            <v>2979</v>
          </cell>
        </row>
        <row r="650">
          <cell r="B650">
            <v>13062</v>
          </cell>
          <cell r="C650">
            <v>25030</v>
          </cell>
          <cell r="D650">
            <v>17753</v>
          </cell>
          <cell r="K650">
            <v>93</v>
          </cell>
          <cell r="L650">
            <v>43</v>
          </cell>
          <cell r="M650">
            <v>23</v>
          </cell>
          <cell r="N650">
            <v>402</v>
          </cell>
          <cell r="O650">
            <v>2136</v>
          </cell>
          <cell r="P650">
            <v>2595</v>
          </cell>
          <cell r="Q650">
            <v>45</v>
          </cell>
          <cell r="W650">
            <v>20114</v>
          </cell>
          <cell r="X650">
            <v>2972</v>
          </cell>
          <cell r="Y650">
            <v>15108</v>
          </cell>
        </row>
        <row r="651">
          <cell r="B651">
            <v>4541</v>
          </cell>
          <cell r="C651">
            <v>14092</v>
          </cell>
          <cell r="D651">
            <v>10211</v>
          </cell>
          <cell r="K651">
            <v>44</v>
          </cell>
          <cell r="L651">
            <v>7</v>
          </cell>
          <cell r="M651">
            <v>14</v>
          </cell>
          <cell r="N651">
            <v>88</v>
          </cell>
          <cell r="O651">
            <v>443</v>
          </cell>
          <cell r="P651">
            <v>577</v>
          </cell>
          <cell r="Q651">
            <v>10</v>
          </cell>
          <cell r="W651">
            <v>4380</v>
          </cell>
          <cell r="X651">
            <v>1375</v>
          </cell>
          <cell r="Y651">
            <v>3520</v>
          </cell>
        </row>
        <row r="652">
          <cell r="B652">
            <v>18</v>
          </cell>
          <cell r="C652">
            <v>48</v>
          </cell>
          <cell r="D652">
            <v>29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5</v>
          </cell>
          <cell r="P652">
            <v>2</v>
          </cell>
          <cell r="Q652">
            <v>4</v>
          </cell>
          <cell r="W652">
            <v>121</v>
          </cell>
          <cell r="X652">
            <v>11</v>
          </cell>
          <cell r="Y652">
            <v>82</v>
          </cell>
        </row>
        <row r="653">
          <cell r="B653">
            <v>712</v>
          </cell>
          <cell r="C653">
            <v>1407</v>
          </cell>
          <cell r="D653">
            <v>1090</v>
          </cell>
          <cell r="K653">
            <v>16</v>
          </cell>
          <cell r="L653">
            <v>9</v>
          </cell>
          <cell r="M653">
            <v>1</v>
          </cell>
          <cell r="N653">
            <v>10</v>
          </cell>
          <cell r="O653">
            <v>26</v>
          </cell>
          <cell r="P653">
            <v>25</v>
          </cell>
          <cell r="Q653">
            <v>0</v>
          </cell>
          <cell r="W653">
            <v>335</v>
          </cell>
          <cell r="X653">
            <v>77</v>
          </cell>
          <cell r="Y653">
            <v>332</v>
          </cell>
        </row>
        <row r="654">
          <cell r="B654">
            <v>279</v>
          </cell>
          <cell r="C654">
            <v>972</v>
          </cell>
          <cell r="D654">
            <v>672</v>
          </cell>
          <cell r="K654">
            <v>20</v>
          </cell>
          <cell r="L654">
            <v>28</v>
          </cell>
          <cell r="M654">
            <v>10</v>
          </cell>
          <cell r="N654">
            <v>48</v>
          </cell>
          <cell r="O654">
            <v>178</v>
          </cell>
          <cell r="P654">
            <v>147</v>
          </cell>
          <cell r="Q654">
            <v>6</v>
          </cell>
          <cell r="W654">
            <v>2397</v>
          </cell>
          <cell r="X654">
            <v>331</v>
          </cell>
          <cell r="Y654">
            <v>4902</v>
          </cell>
        </row>
        <row r="655">
          <cell r="B655">
            <v>389</v>
          </cell>
          <cell r="C655">
            <v>1222</v>
          </cell>
          <cell r="D655">
            <v>889</v>
          </cell>
          <cell r="K655">
            <v>18</v>
          </cell>
          <cell r="L655">
            <v>7</v>
          </cell>
          <cell r="M655">
            <v>7</v>
          </cell>
          <cell r="N655">
            <v>14</v>
          </cell>
          <cell r="O655">
            <v>100</v>
          </cell>
          <cell r="P655">
            <v>76</v>
          </cell>
          <cell r="Q655">
            <v>5</v>
          </cell>
          <cell r="W655">
            <v>1499</v>
          </cell>
          <cell r="X655">
            <v>395</v>
          </cell>
          <cell r="Y655">
            <v>1859</v>
          </cell>
        </row>
        <row r="656">
          <cell r="B656">
            <v>1651</v>
          </cell>
          <cell r="C656">
            <v>3617</v>
          </cell>
          <cell r="D656">
            <v>2885</v>
          </cell>
          <cell r="K656">
            <v>46</v>
          </cell>
          <cell r="L656">
            <v>37</v>
          </cell>
          <cell r="M656">
            <v>36</v>
          </cell>
          <cell r="N656">
            <v>69</v>
          </cell>
          <cell r="O656">
            <v>322</v>
          </cell>
          <cell r="P656">
            <v>269</v>
          </cell>
          <cell r="Q656">
            <v>11</v>
          </cell>
          <cell r="W656">
            <v>3586</v>
          </cell>
          <cell r="X656">
            <v>887</v>
          </cell>
          <cell r="Y656">
            <v>3989</v>
          </cell>
        </row>
        <row r="657">
          <cell r="B657">
            <v>243</v>
          </cell>
          <cell r="C657">
            <v>862</v>
          </cell>
          <cell r="D657">
            <v>584</v>
          </cell>
          <cell r="K657">
            <v>6</v>
          </cell>
          <cell r="L657">
            <v>10</v>
          </cell>
          <cell r="M657">
            <v>12</v>
          </cell>
          <cell r="N657">
            <v>7</v>
          </cell>
          <cell r="O657">
            <v>32</v>
          </cell>
          <cell r="P657">
            <v>37</v>
          </cell>
          <cell r="Q657">
            <v>0</v>
          </cell>
          <cell r="W657">
            <v>512</v>
          </cell>
          <cell r="X657">
            <v>190</v>
          </cell>
          <cell r="Y657">
            <v>397</v>
          </cell>
        </row>
        <row r="658">
          <cell r="B658">
            <v>351</v>
          </cell>
          <cell r="C658">
            <v>1141</v>
          </cell>
          <cell r="D658">
            <v>852</v>
          </cell>
          <cell r="K658">
            <v>4</v>
          </cell>
          <cell r="L658">
            <v>8</v>
          </cell>
          <cell r="M658">
            <v>7</v>
          </cell>
          <cell r="N658">
            <v>23</v>
          </cell>
          <cell r="O658">
            <v>86</v>
          </cell>
          <cell r="P658">
            <v>65</v>
          </cell>
          <cell r="Q658">
            <v>1</v>
          </cell>
          <cell r="W658">
            <v>1121</v>
          </cell>
          <cell r="X658">
            <v>296</v>
          </cell>
          <cell r="Y658">
            <v>902</v>
          </cell>
        </row>
        <row r="659">
          <cell r="B659">
            <v>648</v>
          </cell>
          <cell r="C659">
            <v>1685</v>
          </cell>
          <cell r="D659">
            <v>1164</v>
          </cell>
          <cell r="K659">
            <v>24</v>
          </cell>
          <cell r="L659">
            <v>23</v>
          </cell>
          <cell r="M659">
            <v>11</v>
          </cell>
          <cell r="N659">
            <v>47</v>
          </cell>
          <cell r="O659">
            <v>205</v>
          </cell>
          <cell r="P659">
            <v>168</v>
          </cell>
          <cell r="Q659">
            <v>5</v>
          </cell>
          <cell r="W659">
            <v>3098</v>
          </cell>
          <cell r="X659">
            <v>674</v>
          </cell>
          <cell r="Y659">
            <v>3024</v>
          </cell>
        </row>
        <row r="660">
          <cell r="B660">
            <v>2602</v>
          </cell>
          <cell r="C660">
            <v>3442</v>
          </cell>
          <cell r="D660">
            <v>2613</v>
          </cell>
          <cell r="K660">
            <v>26</v>
          </cell>
          <cell r="L660">
            <v>3</v>
          </cell>
          <cell r="M660">
            <v>10</v>
          </cell>
          <cell r="N660">
            <v>28</v>
          </cell>
          <cell r="O660">
            <v>118</v>
          </cell>
          <cell r="P660">
            <v>79</v>
          </cell>
          <cell r="Q660">
            <v>2</v>
          </cell>
          <cell r="W660">
            <v>1189</v>
          </cell>
          <cell r="X660">
            <v>150</v>
          </cell>
          <cell r="Y660">
            <v>2086</v>
          </cell>
        </row>
        <row r="661">
          <cell r="B661">
            <v>358</v>
          </cell>
          <cell r="C661">
            <v>1020</v>
          </cell>
          <cell r="D661">
            <v>783</v>
          </cell>
          <cell r="K661">
            <v>37</v>
          </cell>
          <cell r="L661">
            <v>15</v>
          </cell>
          <cell r="M661">
            <v>24</v>
          </cell>
          <cell r="N661">
            <v>81</v>
          </cell>
          <cell r="O661">
            <v>281</v>
          </cell>
          <cell r="P661">
            <v>157</v>
          </cell>
          <cell r="Q661">
            <v>9</v>
          </cell>
          <cell r="W661">
            <v>2433</v>
          </cell>
          <cell r="X661">
            <v>482</v>
          </cell>
          <cell r="Y661">
            <v>2803</v>
          </cell>
        </row>
        <row r="662">
          <cell r="B662">
            <v>2371</v>
          </cell>
          <cell r="C662">
            <v>4829</v>
          </cell>
          <cell r="D662">
            <v>3725</v>
          </cell>
          <cell r="K662">
            <v>69</v>
          </cell>
          <cell r="L662">
            <v>50</v>
          </cell>
          <cell r="M662">
            <v>37</v>
          </cell>
          <cell r="N662">
            <v>140</v>
          </cell>
          <cell r="O662">
            <v>352</v>
          </cell>
          <cell r="P662">
            <v>300</v>
          </cell>
          <cell r="Q662">
            <v>9</v>
          </cell>
          <cell r="W662">
            <v>3602</v>
          </cell>
          <cell r="X662">
            <v>554</v>
          </cell>
          <cell r="Y662">
            <v>3651</v>
          </cell>
        </row>
        <row r="663">
          <cell r="B663">
            <v>372</v>
          </cell>
          <cell r="C663">
            <v>716</v>
          </cell>
          <cell r="D663">
            <v>628</v>
          </cell>
          <cell r="K663">
            <v>8</v>
          </cell>
          <cell r="L663">
            <v>7</v>
          </cell>
          <cell r="M663">
            <v>1</v>
          </cell>
          <cell r="N663">
            <v>5</v>
          </cell>
          <cell r="O663">
            <v>52</v>
          </cell>
          <cell r="P663">
            <v>32</v>
          </cell>
          <cell r="Q663">
            <v>2</v>
          </cell>
          <cell r="W663">
            <v>852</v>
          </cell>
          <cell r="X663">
            <v>309</v>
          </cell>
          <cell r="Y663">
            <v>1103</v>
          </cell>
        </row>
        <row r="664">
          <cell r="B664">
            <v>222</v>
          </cell>
          <cell r="C664">
            <v>610</v>
          </cell>
          <cell r="D664">
            <v>449</v>
          </cell>
          <cell r="K664">
            <v>2</v>
          </cell>
          <cell r="L664">
            <v>14</v>
          </cell>
          <cell r="M664">
            <v>1</v>
          </cell>
          <cell r="N664">
            <v>6</v>
          </cell>
          <cell r="O664">
            <v>27</v>
          </cell>
          <cell r="P664">
            <v>8</v>
          </cell>
          <cell r="Q664">
            <v>1</v>
          </cell>
          <cell r="W664">
            <v>382</v>
          </cell>
          <cell r="X664">
            <v>192</v>
          </cell>
          <cell r="Y664">
            <v>621</v>
          </cell>
        </row>
        <row r="665">
          <cell r="B665">
            <v>125</v>
          </cell>
          <cell r="C665">
            <v>286</v>
          </cell>
          <cell r="D665">
            <v>223</v>
          </cell>
          <cell r="K665">
            <v>1</v>
          </cell>
          <cell r="L665">
            <v>6</v>
          </cell>
          <cell r="M665">
            <v>3</v>
          </cell>
          <cell r="N665">
            <v>15</v>
          </cell>
          <cell r="O665">
            <v>27</v>
          </cell>
          <cell r="P665">
            <v>29</v>
          </cell>
          <cell r="Q665">
            <v>0</v>
          </cell>
          <cell r="W665">
            <v>556</v>
          </cell>
          <cell r="X665">
            <v>79</v>
          </cell>
          <cell r="Y665">
            <v>427</v>
          </cell>
        </row>
        <row r="666">
          <cell r="B666">
            <v>54</v>
          </cell>
          <cell r="C666">
            <v>118</v>
          </cell>
          <cell r="D666">
            <v>131</v>
          </cell>
          <cell r="K666">
            <v>0</v>
          </cell>
          <cell r="L666">
            <v>13</v>
          </cell>
          <cell r="M666">
            <v>6</v>
          </cell>
          <cell r="N666">
            <v>16</v>
          </cell>
          <cell r="O666">
            <v>60</v>
          </cell>
          <cell r="P666">
            <v>49</v>
          </cell>
          <cell r="Q666">
            <v>3</v>
          </cell>
          <cell r="W666">
            <v>1058</v>
          </cell>
          <cell r="X666">
            <v>168</v>
          </cell>
          <cell r="Y666">
            <v>882</v>
          </cell>
        </row>
        <row r="667">
          <cell r="B667">
            <v>458</v>
          </cell>
          <cell r="C667">
            <v>1120</v>
          </cell>
          <cell r="D667">
            <v>780</v>
          </cell>
          <cell r="K667">
            <v>32</v>
          </cell>
          <cell r="L667">
            <v>15</v>
          </cell>
          <cell r="M667">
            <v>17</v>
          </cell>
          <cell r="N667">
            <v>90</v>
          </cell>
          <cell r="O667">
            <v>166</v>
          </cell>
          <cell r="P667">
            <v>143</v>
          </cell>
          <cell r="Q667">
            <v>3</v>
          </cell>
          <cell r="W667">
            <v>2190</v>
          </cell>
          <cell r="X667">
            <v>399</v>
          </cell>
          <cell r="Y667">
            <v>2043</v>
          </cell>
        </row>
        <row r="668">
          <cell r="B668">
            <v>164</v>
          </cell>
          <cell r="C668">
            <v>477</v>
          </cell>
          <cell r="D668">
            <v>396</v>
          </cell>
          <cell r="K668">
            <v>21</v>
          </cell>
          <cell r="L668">
            <v>20</v>
          </cell>
          <cell r="M668">
            <v>8</v>
          </cell>
          <cell r="N668">
            <v>31</v>
          </cell>
          <cell r="O668">
            <v>44</v>
          </cell>
          <cell r="P668">
            <v>80</v>
          </cell>
          <cell r="Q668">
            <v>3</v>
          </cell>
          <cell r="W668">
            <v>884</v>
          </cell>
          <cell r="X668">
            <v>169</v>
          </cell>
          <cell r="Y668">
            <v>750</v>
          </cell>
        </row>
        <row r="669">
          <cell r="B669">
            <v>1093</v>
          </cell>
          <cell r="C669">
            <v>2221</v>
          </cell>
          <cell r="D669">
            <v>1751</v>
          </cell>
          <cell r="K669">
            <v>86</v>
          </cell>
          <cell r="L669">
            <v>31</v>
          </cell>
          <cell r="M669">
            <v>23</v>
          </cell>
          <cell r="N669">
            <v>62</v>
          </cell>
          <cell r="O669">
            <v>303</v>
          </cell>
          <cell r="P669">
            <v>238</v>
          </cell>
          <cell r="Q669">
            <v>6</v>
          </cell>
          <cell r="W669">
            <v>2680</v>
          </cell>
          <cell r="X669">
            <v>522</v>
          </cell>
          <cell r="Y669">
            <v>3774</v>
          </cell>
        </row>
        <row r="670">
          <cell r="B670">
            <v>2899</v>
          </cell>
          <cell r="C670">
            <v>5515</v>
          </cell>
          <cell r="D670">
            <v>4143</v>
          </cell>
          <cell r="K670">
            <v>87</v>
          </cell>
          <cell r="L670">
            <v>32</v>
          </cell>
          <cell r="M670">
            <v>30</v>
          </cell>
          <cell r="N670">
            <v>107</v>
          </cell>
          <cell r="O670">
            <v>529</v>
          </cell>
          <cell r="P670">
            <v>471</v>
          </cell>
          <cell r="Q670">
            <v>15</v>
          </cell>
          <cell r="W670">
            <v>6412</v>
          </cell>
          <cell r="X670">
            <v>953</v>
          </cell>
          <cell r="Y670">
            <v>9703</v>
          </cell>
        </row>
        <row r="671">
          <cell r="B671">
            <v>528</v>
          </cell>
          <cell r="C671">
            <v>1195</v>
          </cell>
          <cell r="D671">
            <v>948</v>
          </cell>
          <cell r="K671">
            <v>42</v>
          </cell>
          <cell r="L671">
            <v>10</v>
          </cell>
          <cell r="M671">
            <v>6</v>
          </cell>
          <cell r="N671">
            <v>30</v>
          </cell>
          <cell r="O671">
            <v>155</v>
          </cell>
          <cell r="P671">
            <v>104</v>
          </cell>
          <cell r="Q671">
            <v>4</v>
          </cell>
          <cell r="W671">
            <v>2304</v>
          </cell>
          <cell r="X671">
            <v>633</v>
          </cell>
          <cell r="Y671">
            <v>3074</v>
          </cell>
        </row>
        <row r="672">
          <cell r="B672">
            <v>194</v>
          </cell>
          <cell r="C672">
            <v>446</v>
          </cell>
          <cell r="D672">
            <v>392</v>
          </cell>
          <cell r="K672">
            <v>10</v>
          </cell>
          <cell r="L672">
            <v>1</v>
          </cell>
          <cell r="M672">
            <v>0</v>
          </cell>
          <cell r="N672">
            <v>4</v>
          </cell>
          <cell r="O672">
            <v>20</v>
          </cell>
          <cell r="P672">
            <v>32</v>
          </cell>
          <cell r="Q672">
            <v>2</v>
          </cell>
          <cell r="W672">
            <v>435</v>
          </cell>
          <cell r="X672">
            <v>73</v>
          </cell>
          <cell r="Y672">
            <v>455</v>
          </cell>
        </row>
        <row r="673">
          <cell r="B673">
            <v>1468</v>
          </cell>
          <cell r="C673">
            <v>4245</v>
          </cell>
          <cell r="D673">
            <v>3365</v>
          </cell>
          <cell r="K673">
            <v>94</v>
          </cell>
          <cell r="L673">
            <v>39</v>
          </cell>
          <cell r="M673">
            <v>29</v>
          </cell>
          <cell r="N673">
            <v>82</v>
          </cell>
          <cell r="O673">
            <v>309</v>
          </cell>
          <cell r="P673">
            <v>342</v>
          </cell>
          <cell r="Q673">
            <v>11</v>
          </cell>
          <cell r="W673">
            <v>6007</v>
          </cell>
          <cell r="X673">
            <v>813</v>
          </cell>
          <cell r="Y673">
            <v>6182</v>
          </cell>
        </row>
        <row r="674">
          <cell r="B674">
            <v>829</v>
          </cell>
          <cell r="C674">
            <v>2461</v>
          </cell>
          <cell r="D674">
            <v>1729</v>
          </cell>
          <cell r="K674">
            <v>11</v>
          </cell>
          <cell r="L674">
            <v>11</v>
          </cell>
          <cell r="M674">
            <v>4</v>
          </cell>
          <cell r="N674">
            <v>18</v>
          </cell>
          <cell r="O674">
            <v>27</v>
          </cell>
          <cell r="P674">
            <v>36</v>
          </cell>
          <cell r="Q674">
            <v>2</v>
          </cell>
          <cell r="W674">
            <v>1342</v>
          </cell>
          <cell r="X674">
            <v>225</v>
          </cell>
          <cell r="Y674">
            <v>1914</v>
          </cell>
        </row>
        <row r="675">
          <cell r="B675">
            <v>138</v>
          </cell>
          <cell r="C675">
            <v>281</v>
          </cell>
          <cell r="D675">
            <v>250</v>
          </cell>
          <cell r="K675">
            <v>12</v>
          </cell>
          <cell r="L675">
            <v>8</v>
          </cell>
          <cell r="M675">
            <v>4</v>
          </cell>
          <cell r="N675">
            <v>11</v>
          </cell>
          <cell r="O675">
            <v>44</v>
          </cell>
          <cell r="P675">
            <v>39</v>
          </cell>
          <cell r="Q675">
            <v>2</v>
          </cell>
          <cell r="W675">
            <v>555</v>
          </cell>
          <cell r="X675">
            <v>144</v>
          </cell>
          <cell r="Y675">
            <v>736</v>
          </cell>
        </row>
        <row r="676">
          <cell r="B676">
            <v>55</v>
          </cell>
          <cell r="C676">
            <v>123</v>
          </cell>
          <cell r="D676">
            <v>69</v>
          </cell>
          <cell r="K676">
            <v>0</v>
          </cell>
          <cell r="L676">
            <v>3</v>
          </cell>
          <cell r="M676">
            <v>3</v>
          </cell>
          <cell r="N676">
            <v>7</v>
          </cell>
          <cell r="O676">
            <v>10</v>
          </cell>
          <cell r="P676">
            <v>19</v>
          </cell>
          <cell r="Q676">
            <v>0</v>
          </cell>
          <cell r="W676">
            <v>381</v>
          </cell>
          <cell r="X676">
            <v>72</v>
          </cell>
          <cell r="Y676">
            <v>372</v>
          </cell>
        </row>
        <row r="677">
          <cell r="B677">
            <v>478</v>
          </cell>
          <cell r="C677">
            <v>766</v>
          </cell>
          <cell r="D677">
            <v>553</v>
          </cell>
          <cell r="K677">
            <v>42</v>
          </cell>
          <cell r="L677">
            <v>7</v>
          </cell>
          <cell r="M677">
            <v>10</v>
          </cell>
          <cell r="N677">
            <v>19</v>
          </cell>
          <cell r="O677">
            <v>80</v>
          </cell>
          <cell r="P677">
            <v>61</v>
          </cell>
          <cell r="Q677">
            <v>8</v>
          </cell>
          <cell r="W677">
            <v>1149</v>
          </cell>
          <cell r="X677">
            <v>261</v>
          </cell>
          <cell r="Y677">
            <v>1004</v>
          </cell>
        </row>
        <row r="678">
          <cell r="B678">
            <v>375</v>
          </cell>
          <cell r="C678">
            <v>814</v>
          </cell>
          <cell r="D678">
            <v>554</v>
          </cell>
          <cell r="K678">
            <v>6</v>
          </cell>
          <cell r="L678">
            <v>10</v>
          </cell>
          <cell r="M678">
            <v>4</v>
          </cell>
          <cell r="N678">
            <v>36</v>
          </cell>
          <cell r="O678">
            <v>131</v>
          </cell>
          <cell r="P678">
            <v>83</v>
          </cell>
          <cell r="Q678">
            <v>6</v>
          </cell>
          <cell r="W678">
            <v>1814</v>
          </cell>
          <cell r="X678">
            <v>347</v>
          </cell>
          <cell r="Y678">
            <v>2982</v>
          </cell>
        </row>
        <row r="679">
          <cell r="B679">
            <v>747</v>
          </cell>
          <cell r="C679">
            <v>1734</v>
          </cell>
          <cell r="D679">
            <v>1264</v>
          </cell>
          <cell r="K679">
            <v>12</v>
          </cell>
          <cell r="L679">
            <v>4</v>
          </cell>
          <cell r="M679">
            <v>7</v>
          </cell>
          <cell r="N679">
            <v>14</v>
          </cell>
          <cell r="O679">
            <v>27</v>
          </cell>
          <cell r="P679">
            <v>46</v>
          </cell>
          <cell r="Q679">
            <v>0</v>
          </cell>
          <cell r="W679">
            <v>684</v>
          </cell>
          <cell r="X679">
            <v>173</v>
          </cell>
          <cell r="Y679">
            <v>887</v>
          </cell>
        </row>
        <row r="680">
          <cell r="B680">
            <v>36506</v>
          </cell>
          <cell r="C680">
            <v>98215</v>
          </cell>
          <cell r="D680">
            <v>74066</v>
          </cell>
          <cell r="K680">
            <v>36</v>
          </cell>
          <cell r="L680">
            <v>55</v>
          </cell>
          <cell r="M680">
            <v>24</v>
          </cell>
          <cell r="N680">
            <v>60</v>
          </cell>
          <cell r="O680">
            <v>261</v>
          </cell>
          <cell r="P680">
            <v>222</v>
          </cell>
          <cell r="Q680">
            <v>3</v>
          </cell>
          <cell r="W680">
            <v>1463</v>
          </cell>
          <cell r="X680">
            <v>215</v>
          </cell>
          <cell r="Y680">
            <v>2331</v>
          </cell>
        </row>
        <row r="681">
          <cell r="B681">
            <v>143</v>
          </cell>
          <cell r="C681">
            <v>228</v>
          </cell>
          <cell r="D681">
            <v>159</v>
          </cell>
          <cell r="K681">
            <v>6</v>
          </cell>
          <cell r="L681">
            <v>7</v>
          </cell>
          <cell r="M681">
            <v>3</v>
          </cell>
          <cell r="N681">
            <v>1</v>
          </cell>
          <cell r="O681">
            <v>24</v>
          </cell>
          <cell r="P681">
            <v>38</v>
          </cell>
          <cell r="Q681">
            <v>1</v>
          </cell>
          <cell r="W681">
            <v>883</v>
          </cell>
          <cell r="X681">
            <v>270</v>
          </cell>
          <cell r="Y681">
            <v>499</v>
          </cell>
        </row>
        <row r="682">
          <cell r="B682">
            <v>413</v>
          </cell>
          <cell r="C682">
            <v>740</v>
          </cell>
          <cell r="D682">
            <v>571</v>
          </cell>
          <cell r="K682">
            <v>20</v>
          </cell>
          <cell r="L682">
            <v>16</v>
          </cell>
          <cell r="M682">
            <v>9</v>
          </cell>
          <cell r="N682">
            <v>46</v>
          </cell>
          <cell r="O682">
            <v>145</v>
          </cell>
          <cell r="P682">
            <v>147</v>
          </cell>
          <cell r="Q682">
            <v>2</v>
          </cell>
          <cell r="W682">
            <v>3149</v>
          </cell>
          <cell r="X682">
            <v>862</v>
          </cell>
          <cell r="Y682">
            <v>2561</v>
          </cell>
        </row>
        <row r="683">
          <cell r="B683">
            <v>197</v>
          </cell>
          <cell r="C683">
            <v>423</v>
          </cell>
          <cell r="D683">
            <v>283</v>
          </cell>
          <cell r="K683">
            <v>13</v>
          </cell>
          <cell r="L683">
            <v>6</v>
          </cell>
          <cell r="M683">
            <v>4</v>
          </cell>
          <cell r="N683">
            <v>55</v>
          </cell>
          <cell r="O683">
            <v>93</v>
          </cell>
          <cell r="P683">
            <v>143</v>
          </cell>
          <cell r="Q683">
            <v>8</v>
          </cell>
          <cell r="W683">
            <v>2415</v>
          </cell>
          <cell r="X683">
            <v>719</v>
          </cell>
          <cell r="Y683">
            <v>2427</v>
          </cell>
        </row>
        <row r="684">
          <cell r="B684">
            <v>121</v>
          </cell>
          <cell r="C684">
            <v>190</v>
          </cell>
          <cell r="D684">
            <v>149</v>
          </cell>
          <cell r="K684">
            <v>28</v>
          </cell>
          <cell r="L684">
            <v>26</v>
          </cell>
          <cell r="M684">
            <v>13</v>
          </cell>
          <cell r="N684">
            <v>49</v>
          </cell>
          <cell r="O684">
            <v>180</v>
          </cell>
          <cell r="P684">
            <v>229</v>
          </cell>
          <cell r="Q684">
            <v>12</v>
          </cell>
          <cell r="W684">
            <v>5436</v>
          </cell>
          <cell r="X684">
            <v>1338</v>
          </cell>
          <cell r="Y684">
            <v>6579</v>
          </cell>
        </row>
        <row r="685">
          <cell r="B685">
            <v>2</v>
          </cell>
          <cell r="C685">
            <v>1</v>
          </cell>
          <cell r="D685">
            <v>2</v>
          </cell>
          <cell r="K685">
            <v>0</v>
          </cell>
          <cell r="L685">
            <v>0</v>
          </cell>
          <cell r="M685">
            <v>1</v>
          </cell>
          <cell r="N685">
            <v>0</v>
          </cell>
          <cell r="O685">
            <v>2</v>
          </cell>
          <cell r="P685">
            <v>0</v>
          </cell>
          <cell r="Q685">
            <v>0</v>
          </cell>
          <cell r="W685">
            <v>17</v>
          </cell>
          <cell r="X685">
            <v>3</v>
          </cell>
          <cell r="Y685">
            <v>34</v>
          </cell>
        </row>
        <row r="686">
          <cell r="B686">
            <v>681</v>
          </cell>
          <cell r="C686">
            <v>1484</v>
          </cell>
          <cell r="D686">
            <v>1148</v>
          </cell>
          <cell r="K686">
            <v>68</v>
          </cell>
          <cell r="L686">
            <v>59</v>
          </cell>
          <cell r="M686">
            <v>66</v>
          </cell>
          <cell r="N686">
            <v>154</v>
          </cell>
          <cell r="O686">
            <v>591</v>
          </cell>
          <cell r="P686">
            <v>639</v>
          </cell>
          <cell r="Q686">
            <v>21</v>
          </cell>
          <cell r="W686">
            <v>5182</v>
          </cell>
          <cell r="X686">
            <v>1593</v>
          </cell>
          <cell r="Y686">
            <v>6259</v>
          </cell>
        </row>
        <row r="687">
          <cell r="B687">
            <v>239</v>
          </cell>
          <cell r="C687">
            <v>482</v>
          </cell>
          <cell r="D687">
            <v>419</v>
          </cell>
          <cell r="K687">
            <v>7</v>
          </cell>
          <cell r="L687">
            <v>6</v>
          </cell>
          <cell r="M687">
            <v>13</v>
          </cell>
          <cell r="N687">
            <v>15</v>
          </cell>
          <cell r="O687">
            <v>68</v>
          </cell>
          <cell r="P687">
            <v>84</v>
          </cell>
          <cell r="Q687">
            <v>1</v>
          </cell>
          <cell r="W687">
            <v>750</v>
          </cell>
          <cell r="X687">
            <v>238</v>
          </cell>
          <cell r="Y687">
            <v>877</v>
          </cell>
        </row>
        <row r="688">
          <cell r="B688">
            <v>152</v>
          </cell>
          <cell r="C688">
            <v>428</v>
          </cell>
          <cell r="D688">
            <v>334</v>
          </cell>
          <cell r="K688">
            <v>17</v>
          </cell>
          <cell r="L688">
            <v>6</v>
          </cell>
          <cell r="M688">
            <v>4</v>
          </cell>
          <cell r="N688">
            <v>18</v>
          </cell>
          <cell r="O688">
            <v>59</v>
          </cell>
          <cell r="P688">
            <v>71</v>
          </cell>
          <cell r="Q688">
            <v>2</v>
          </cell>
          <cell r="W688">
            <v>1492</v>
          </cell>
          <cell r="X688">
            <v>408</v>
          </cell>
          <cell r="Y688">
            <v>2169</v>
          </cell>
        </row>
        <row r="689">
          <cell r="B689">
            <v>26</v>
          </cell>
          <cell r="C689">
            <v>29</v>
          </cell>
          <cell r="D689">
            <v>18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2</v>
          </cell>
          <cell r="P689">
            <v>5</v>
          </cell>
          <cell r="Q689">
            <v>0</v>
          </cell>
          <cell r="W689">
            <v>151</v>
          </cell>
          <cell r="X689">
            <v>28</v>
          </cell>
          <cell r="Y689">
            <v>238</v>
          </cell>
        </row>
        <row r="690">
          <cell r="B690">
            <v>4085</v>
          </cell>
          <cell r="C690">
            <v>7191</v>
          </cell>
          <cell r="D690">
            <v>5845</v>
          </cell>
          <cell r="K690">
            <v>7</v>
          </cell>
          <cell r="L690">
            <v>3</v>
          </cell>
          <cell r="M690">
            <v>3</v>
          </cell>
          <cell r="N690">
            <v>38</v>
          </cell>
          <cell r="O690">
            <v>148</v>
          </cell>
          <cell r="P690">
            <v>155</v>
          </cell>
          <cell r="Q690">
            <v>2</v>
          </cell>
          <cell r="W690">
            <v>2307</v>
          </cell>
          <cell r="X690">
            <v>365</v>
          </cell>
          <cell r="Y690">
            <v>4245</v>
          </cell>
        </row>
        <row r="691">
          <cell r="B691">
            <v>4700</v>
          </cell>
          <cell r="C691">
            <v>9434</v>
          </cell>
          <cell r="D691">
            <v>7378</v>
          </cell>
          <cell r="K691">
            <v>6</v>
          </cell>
          <cell r="L691">
            <v>18</v>
          </cell>
          <cell r="M691">
            <v>12</v>
          </cell>
          <cell r="N691">
            <v>72</v>
          </cell>
          <cell r="O691">
            <v>205</v>
          </cell>
          <cell r="P691">
            <v>198</v>
          </cell>
          <cell r="Q691">
            <v>12</v>
          </cell>
          <cell r="W691">
            <v>3128</v>
          </cell>
          <cell r="X691">
            <v>556</v>
          </cell>
          <cell r="Y691">
            <v>5620</v>
          </cell>
        </row>
        <row r="692">
          <cell r="B692">
            <v>475</v>
          </cell>
          <cell r="C692">
            <v>1256</v>
          </cell>
          <cell r="D692">
            <v>918</v>
          </cell>
          <cell r="K692">
            <v>17</v>
          </cell>
          <cell r="L692">
            <v>2</v>
          </cell>
          <cell r="M692">
            <v>2</v>
          </cell>
          <cell r="N692">
            <v>12</v>
          </cell>
          <cell r="O692">
            <v>39</v>
          </cell>
          <cell r="P692">
            <v>36</v>
          </cell>
          <cell r="Q692">
            <v>1</v>
          </cell>
          <cell r="W692">
            <v>742</v>
          </cell>
          <cell r="X692">
            <v>116</v>
          </cell>
          <cell r="Y692">
            <v>1273</v>
          </cell>
        </row>
        <row r="693">
          <cell r="B693">
            <v>2620</v>
          </cell>
          <cell r="C693">
            <v>6803</v>
          </cell>
          <cell r="D693">
            <v>5074</v>
          </cell>
          <cell r="K693">
            <v>39</v>
          </cell>
          <cell r="L693">
            <v>18</v>
          </cell>
          <cell r="M693">
            <v>18</v>
          </cell>
          <cell r="N693">
            <v>75</v>
          </cell>
          <cell r="O693">
            <v>241</v>
          </cell>
          <cell r="P693">
            <v>175</v>
          </cell>
          <cell r="Q693">
            <v>7</v>
          </cell>
          <cell r="W693">
            <v>2912</v>
          </cell>
          <cell r="X693">
            <v>658</v>
          </cell>
          <cell r="Y693">
            <v>3715</v>
          </cell>
        </row>
        <row r="694">
          <cell r="B694">
            <v>1018</v>
          </cell>
          <cell r="C694">
            <v>2749</v>
          </cell>
          <cell r="D694">
            <v>2068</v>
          </cell>
          <cell r="K694">
            <v>38</v>
          </cell>
          <cell r="L694">
            <v>29</v>
          </cell>
          <cell r="M694">
            <v>21</v>
          </cell>
          <cell r="N694">
            <v>52</v>
          </cell>
          <cell r="O694">
            <v>204</v>
          </cell>
          <cell r="P694">
            <v>161</v>
          </cell>
          <cell r="Q694">
            <v>8</v>
          </cell>
          <cell r="W694">
            <v>1920</v>
          </cell>
          <cell r="X694">
            <v>522</v>
          </cell>
          <cell r="Y694">
            <v>2034</v>
          </cell>
        </row>
        <row r="695">
          <cell r="B695">
            <v>949</v>
          </cell>
          <cell r="C695">
            <v>2429</v>
          </cell>
          <cell r="D695">
            <v>1817</v>
          </cell>
          <cell r="K695">
            <v>54</v>
          </cell>
          <cell r="L695">
            <v>19</v>
          </cell>
          <cell r="M695">
            <v>26</v>
          </cell>
          <cell r="N695">
            <v>53</v>
          </cell>
          <cell r="O695">
            <v>196</v>
          </cell>
          <cell r="P695">
            <v>197</v>
          </cell>
          <cell r="Q695">
            <v>8</v>
          </cell>
          <cell r="W695">
            <v>2574</v>
          </cell>
          <cell r="X695">
            <v>590</v>
          </cell>
          <cell r="Y695">
            <v>2275</v>
          </cell>
        </row>
        <row r="696">
          <cell r="B696">
            <v>332</v>
          </cell>
          <cell r="C696">
            <v>877</v>
          </cell>
          <cell r="D696">
            <v>663</v>
          </cell>
          <cell r="K696">
            <v>1</v>
          </cell>
          <cell r="L696">
            <v>14</v>
          </cell>
          <cell r="M696">
            <v>6</v>
          </cell>
          <cell r="N696">
            <v>41</v>
          </cell>
          <cell r="O696">
            <v>101</v>
          </cell>
          <cell r="P696">
            <v>108</v>
          </cell>
          <cell r="Q696">
            <v>0</v>
          </cell>
          <cell r="W696">
            <v>1571</v>
          </cell>
          <cell r="X696">
            <v>400</v>
          </cell>
          <cell r="Y696">
            <v>1271</v>
          </cell>
        </row>
        <row r="697">
          <cell r="B697">
            <v>507</v>
          </cell>
          <cell r="C697">
            <v>1468</v>
          </cell>
          <cell r="D697">
            <v>1217</v>
          </cell>
          <cell r="K697">
            <v>38</v>
          </cell>
          <cell r="L697">
            <v>16</v>
          </cell>
          <cell r="M697">
            <v>13</v>
          </cell>
          <cell r="N697">
            <v>44</v>
          </cell>
          <cell r="O697">
            <v>167</v>
          </cell>
          <cell r="P697">
            <v>151</v>
          </cell>
          <cell r="Q697">
            <v>4</v>
          </cell>
          <cell r="W697">
            <v>1981</v>
          </cell>
          <cell r="X697">
            <v>426</v>
          </cell>
          <cell r="Y697">
            <v>1762</v>
          </cell>
        </row>
        <row r="698">
          <cell r="B698">
            <v>545</v>
          </cell>
          <cell r="C698">
            <v>1506</v>
          </cell>
          <cell r="D698">
            <v>1119</v>
          </cell>
          <cell r="K698">
            <v>31</v>
          </cell>
          <cell r="L698">
            <v>14</v>
          </cell>
          <cell r="M698">
            <v>14</v>
          </cell>
          <cell r="N698">
            <v>70</v>
          </cell>
          <cell r="O698">
            <v>159</v>
          </cell>
          <cell r="P698">
            <v>152</v>
          </cell>
          <cell r="Q698">
            <v>1</v>
          </cell>
          <cell r="W698">
            <v>1654</v>
          </cell>
          <cell r="X698">
            <v>501</v>
          </cell>
          <cell r="Y698">
            <v>1825</v>
          </cell>
        </row>
        <row r="699">
          <cell r="B699">
            <v>575</v>
          </cell>
          <cell r="C699">
            <v>1430</v>
          </cell>
          <cell r="D699">
            <v>1165</v>
          </cell>
          <cell r="K699">
            <v>25</v>
          </cell>
          <cell r="L699">
            <v>26</v>
          </cell>
          <cell r="M699">
            <v>13</v>
          </cell>
          <cell r="N699">
            <v>58</v>
          </cell>
          <cell r="O699">
            <v>119</v>
          </cell>
          <cell r="P699">
            <v>122</v>
          </cell>
          <cell r="Q699">
            <v>3</v>
          </cell>
          <cell r="W699">
            <v>1602</v>
          </cell>
          <cell r="X699">
            <v>486</v>
          </cell>
          <cell r="Y699">
            <v>1881</v>
          </cell>
        </row>
        <row r="700">
          <cell r="B700">
            <v>585</v>
          </cell>
          <cell r="C700">
            <v>1624</v>
          </cell>
          <cell r="D700">
            <v>1156</v>
          </cell>
          <cell r="K700">
            <v>24</v>
          </cell>
          <cell r="L700">
            <v>20</v>
          </cell>
          <cell r="M700">
            <v>17</v>
          </cell>
          <cell r="N700">
            <v>43</v>
          </cell>
          <cell r="O700">
            <v>202</v>
          </cell>
          <cell r="P700">
            <v>188</v>
          </cell>
          <cell r="Q700">
            <v>4</v>
          </cell>
          <cell r="W700">
            <v>1649</v>
          </cell>
          <cell r="X700">
            <v>397</v>
          </cell>
          <cell r="Y700">
            <v>2224</v>
          </cell>
        </row>
        <row r="701">
          <cell r="B701">
            <v>510</v>
          </cell>
          <cell r="C701">
            <v>1049</v>
          </cell>
          <cell r="D701">
            <v>957</v>
          </cell>
          <cell r="K701">
            <v>31</v>
          </cell>
          <cell r="L701">
            <v>35</v>
          </cell>
          <cell r="M701">
            <v>12</v>
          </cell>
          <cell r="N701">
            <v>67</v>
          </cell>
          <cell r="O701">
            <v>165</v>
          </cell>
          <cell r="P701">
            <v>138</v>
          </cell>
          <cell r="Q701">
            <v>10</v>
          </cell>
          <cell r="W701">
            <v>1907</v>
          </cell>
          <cell r="X701">
            <v>497</v>
          </cell>
          <cell r="Y701">
            <v>2170</v>
          </cell>
        </row>
        <row r="702">
          <cell r="B702">
            <v>507</v>
          </cell>
          <cell r="C702">
            <v>820</v>
          </cell>
          <cell r="D702">
            <v>744</v>
          </cell>
          <cell r="K702">
            <v>25</v>
          </cell>
          <cell r="L702">
            <v>25</v>
          </cell>
          <cell r="M702">
            <v>9</v>
          </cell>
          <cell r="N702">
            <v>68</v>
          </cell>
          <cell r="O702">
            <v>174</v>
          </cell>
          <cell r="P702">
            <v>145</v>
          </cell>
          <cell r="Q702">
            <v>1</v>
          </cell>
          <cell r="W702">
            <v>2276</v>
          </cell>
          <cell r="X702">
            <v>353</v>
          </cell>
          <cell r="Y702">
            <v>2865</v>
          </cell>
        </row>
        <row r="703">
          <cell r="B703">
            <v>1310</v>
          </cell>
          <cell r="C703">
            <v>4351</v>
          </cell>
          <cell r="D703">
            <v>3196</v>
          </cell>
          <cell r="K703">
            <v>32</v>
          </cell>
          <cell r="L703">
            <v>47</v>
          </cell>
          <cell r="M703">
            <v>24</v>
          </cell>
          <cell r="N703">
            <v>85</v>
          </cell>
          <cell r="O703">
            <v>302</v>
          </cell>
          <cell r="P703">
            <v>254</v>
          </cell>
          <cell r="Q703">
            <v>10</v>
          </cell>
          <cell r="W703">
            <v>4831</v>
          </cell>
          <cell r="X703">
            <v>647</v>
          </cell>
          <cell r="Y703">
            <v>7977</v>
          </cell>
        </row>
        <row r="704">
          <cell r="B704">
            <v>5476</v>
          </cell>
          <cell r="C704">
            <v>12917</v>
          </cell>
          <cell r="D704">
            <v>9594</v>
          </cell>
          <cell r="K704">
            <v>107</v>
          </cell>
          <cell r="L704">
            <v>101</v>
          </cell>
          <cell r="M704">
            <v>101</v>
          </cell>
          <cell r="N704">
            <v>310</v>
          </cell>
          <cell r="O704">
            <v>1030</v>
          </cell>
          <cell r="P704">
            <v>970</v>
          </cell>
          <cell r="Q704">
            <v>25</v>
          </cell>
          <cell r="W704">
            <v>16173</v>
          </cell>
          <cell r="X704">
            <v>2833</v>
          </cell>
          <cell r="Y704">
            <v>20350</v>
          </cell>
        </row>
        <row r="705">
          <cell r="B705">
            <v>17963</v>
          </cell>
          <cell r="C705">
            <v>21435</v>
          </cell>
          <cell r="D705">
            <v>16433</v>
          </cell>
          <cell r="K705">
            <v>111</v>
          </cell>
          <cell r="L705">
            <v>133</v>
          </cell>
          <cell r="M705">
            <v>62</v>
          </cell>
          <cell r="N705">
            <v>226</v>
          </cell>
          <cell r="O705">
            <v>884</v>
          </cell>
          <cell r="P705">
            <v>763</v>
          </cell>
          <cell r="Q705">
            <v>31</v>
          </cell>
          <cell r="W705">
            <v>15895</v>
          </cell>
          <cell r="X705">
            <v>2620</v>
          </cell>
          <cell r="Y705">
            <v>22279</v>
          </cell>
        </row>
        <row r="706">
          <cell r="B706">
            <v>113</v>
          </cell>
          <cell r="C706">
            <v>276</v>
          </cell>
          <cell r="D706">
            <v>186</v>
          </cell>
          <cell r="K706">
            <v>0</v>
          </cell>
          <cell r="L706">
            <v>0</v>
          </cell>
          <cell r="M706">
            <v>0</v>
          </cell>
          <cell r="N706">
            <v>4</v>
          </cell>
          <cell r="O706">
            <v>12</v>
          </cell>
          <cell r="P706">
            <v>13</v>
          </cell>
          <cell r="Q706">
            <v>0</v>
          </cell>
          <cell r="W706">
            <v>238</v>
          </cell>
          <cell r="X706">
            <v>28</v>
          </cell>
          <cell r="Y706">
            <v>397</v>
          </cell>
        </row>
        <row r="707">
          <cell r="B707">
            <v>967</v>
          </cell>
          <cell r="C707">
            <v>2968</v>
          </cell>
          <cell r="D707">
            <v>2151</v>
          </cell>
          <cell r="K707">
            <v>1</v>
          </cell>
          <cell r="L707">
            <v>5</v>
          </cell>
          <cell r="M707">
            <v>1</v>
          </cell>
          <cell r="N707">
            <v>26</v>
          </cell>
          <cell r="O707">
            <v>63</v>
          </cell>
          <cell r="P707">
            <v>70</v>
          </cell>
          <cell r="Q707">
            <v>4</v>
          </cell>
          <cell r="W707">
            <v>972</v>
          </cell>
          <cell r="X707">
            <v>151</v>
          </cell>
          <cell r="Y707">
            <v>1608</v>
          </cell>
        </row>
        <row r="708">
          <cell r="B708">
            <v>1097</v>
          </cell>
          <cell r="C708">
            <v>2174</v>
          </cell>
          <cell r="D708">
            <v>1635</v>
          </cell>
          <cell r="K708">
            <v>100</v>
          </cell>
          <cell r="L708">
            <v>49</v>
          </cell>
          <cell r="M708">
            <v>43</v>
          </cell>
          <cell r="N708">
            <v>143</v>
          </cell>
          <cell r="O708">
            <v>497</v>
          </cell>
          <cell r="P708">
            <v>520</v>
          </cell>
          <cell r="Q708">
            <v>13</v>
          </cell>
          <cell r="W708">
            <v>4757</v>
          </cell>
          <cell r="X708">
            <v>664</v>
          </cell>
          <cell r="Y708">
            <v>4772</v>
          </cell>
        </row>
        <row r="709">
          <cell r="B709">
            <v>3</v>
          </cell>
          <cell r="C709">
            <v>11</v>
          </cell>
          <cell r="D709">
            <v>7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5</v>
          </cell>
          <cell r="P709">
            <v>0</v>
          </cell>
          <cell r="Q709">
            <v>1</v>
          </cell>
          <cell r="W709">
            <v>25</v>
          </cell>
          <cell r="X709">
            <v>0</v>
          </cell>
          <cell r="Y709">
            <v>22</v>
          </cell>
        </row>
        <row r="710">
          <cell r="B710">
            <v>1403</v>
          </cell>
          <cell r="C710">
            <v>5211</v>
          </cell>
          <cell r="D710">
            <v>4018</v>
          </cell>
          <cell r="K710">
            <v>14</v>
          </cell>
          <cell r="L710">
            <v>9</v>
          </cell>
          <cell r="M710">
            <v>37</v>
          </cell>
          <cell r="N710">
            <v>3</v>
          </cell>
          <cell r="O710">
            <v>34</v>
          </cell>
          <cell r="P710">
            <v>75</v>
          </cell>
          <cell r="Q710">
            <v>3</v>
          </cell>
          <cell r="W710">
            <v>905</v>
          </cell>
          <cell r="X710">
            <v>130</v>
          </cell>
          <cell r="Y710">
            <v>1826</v>
          </cell>
        </row>
        <row r="711">
          <cell r="B711">
            <v>726</v>
          </cell>
          <cell r="C711">
            <v>1108</v>
          </cell>
          <cell r="D711">
            <v>891</v>
          </cell>
          <cell r="K711">
            <v>0</v>
          </cell>
          <cell r="L711">
            <v>5</v>
          </cell>
          <cell r="M711">
            <v>0</v>
          </cell>
          <cell r="N711">
            <v>0</v>
          </cell>
          <cell r="O711">
            <v>1</v>
          </cell>
          <cell r="P711">
            <v>0</v>
          </cell>
          <cell r="Q711">
            <v>0</v>
          </cell>
          <cell r="W711">
            <v>105</v>
          </cell>
          <cell r="X711">
            <v>14</v>
          </cell>
          <cell r="Y711">
            <v>155</v>
          </cell>
        </row>
        <row r="712">
          <cell r="B712">
            <v>37</v>
          </cell>
          <cell r="C712">
            <v>53</v>
          </cell>
          <cell r="D712">
            <v>38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1</v>
          </cell>
          <cell r="P712">
            <v>0</v>
          </cell>
          <cell r="Q712">
            <v>0</v>
          </cell>
          <cell r="W712">
            <v>69</v>
          </cell>
          <cell r="X712">
            <v>5</v>
          </cell>
          <cell r="Y712">
            <v>19</v>
          </cell>
        </row>
        <row r="713">
          <cell r="B713">
            <v>28</v>
          </cell>
          <cell r="C713">
            <v>55</v>
          </cell>
          <cell r="D713">
            <v>58</v>
          </cell>
          <cell r="K713">
            <v>1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1</v>
          </cell>
          <cell r="Q713">
            <v>0</v>
          </cell>
          <cell r="W713">
            <v>38</v>
          </cell>
          <cell r="X713">
            <v>3</v>
          </cell>
          <cell r="Y713">
            <v>20</v>
          </cell>
        </row>
        <row r="714">
          <cell r="B714">
            <v>28</v>
          </cell>
          <cell r="C714">
            <v>42</v>
          </cell>
          <cell r="D714">
            <v>29</v>
          </cell>
          <cell r="K714">
            <v>10</v>
          </cell>
          <cell r="L714">
            <v>0</v>
          </cell>
          <cell r="M714">
            <v>0</v>
          </cell>
          <cell r="N714">
            <v>3</v>
          </cell>
          <cell r="O714">
            <v>3</v>
          </cell>
          <cell r="P714">
            <v>4</v>
          </cell>
          <cell r="Q714">
            <v>0</v>
          </cell>
          <cell r="W714">
            <v>53</v>
          </cell>
          <cell r="X714">
            <v>10</v>
          </cell>
          <cell r="Y714">
            <v>42</v>
          </cell>
        </row>
        <row r="715">
          <cell r="B715">
            <v>27</v>
          </cell>
          <cell r="C715">
            <v>25</v>
          </cell>
          <cell r="D715">
            <v>22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2</v>
          </cell>
          <cell r="P715">
            <v>1</v>
          </cell>
          <cell r="Q715">
            <v>0</v>
          </cell>
          <cell r="W715">
            <v>37</v>
          </cell>
          <cell r="X715">
            <v>5</v>
          </cell>
          <cell r="Y715">
            <v>31</v>
          </cell>
        </row>
        <row r="716">
          <cell r="B716">
            <v>31</v>
          </cell>
          <cell r="C716">
            <v>45</v>
          </cell>
          <cell r="D716">
            <v>27</v>
          </cell>
          <cell r="K716">
            <v>3</v>
          </cell>
          <cell r="L716">
            <v>0</v>
          </cell>
          <cell r="M716">
            <v>0</v>
          </cell>
          <cell r="N716">
            <v>0</v>
          </cell>
          <cell r="O716">
            <v>1</v>
          </cell>
          <cell r="P716">
            <v>2</v>
          </cell>
          <cell r="Q716">
            <v>0</v>
          </cell>
          <cell r="W716">
            <v>28</v>
          </cell>
          <cell r="X716">
            <v>7</v>
          </cell>
          <cell r="Y716">
            <v>11</v>
          </cell>
        </row>
        <row r="717">
          <cell r="B717">
            <v>76</v>
          </cell>
          <cell r="C717">
            <v>86</v>
          </cell>
          <cell r="D717">
            <v>78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1</v>
          </cell>
          <cell r="Q717">
            <v>0</v>
          </cell>
          <cell r="W717">
            <v>16</v>
          </cell>
          <cell r="X717">
            <v>6</v>
          </cell>
          <cell r="Y717">
            <v>15</v>
          </cell>
        </row>
        <row r="718">
          <cell r="B718">
            <v>4</v>
          </cell>
          <cell r="C718">
            <v>13</v>
          </cell>
          <cell r="D718">
            <v>7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W718">
            <v>8</v>
          </cell>
          <cell r="X718">
            <v>0</v>
          </cell>
          <cell r="Y718">
            <v>2</v>
          </cell>
        </row>
        <row r="719">
          <cell r="B719">
            <v>7</v>
          </cell>
          <cell r="C719">
            <v>13</v>
          </cell>
          <cell r="D719">
            <v>8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</v>
          </cell>
          <cell r="P719">
            <v>1</v>
          </cell>
          <cell r="Q719">
            <v>0</v>
          </cell>
          <cell r="W719">
            <v>27</v>
          </cell>
          <cell r="X719">
            <v>4</v>
          </cell>
          <cell r="Y719">
            <v>13</v>
          </cell>
        </row>
        <row r="720">
          <cell r="B720">
            <v>29</v>
          </cell>
          <cell r="C720">
            <v>84</v>
          </cell>
          <cell r="D720">
            <v>68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5</v>
          </cell>
          <cell r="P720">
            <v>2</v>
          </cell>
          <cell r="Q720">
            <v>0</v>
          </cell>
          <cell r="W720">
            <v>39</v>
          </cell>
          <cell r="X720">
            <v>4</v>
          </cell>
          <cell r="Y720">
            <v>42</v>
          </cell>
        </row>
        <row r="721">
          <cell r="B721">
            <v>44</v>
          </cell>
          <cell r="C721">
            <v>184</v>
          </cell>
          <cell r="D721">
            <v>130</v>
          </cell>
          <cell r="K721">
            <v>0</v>
          </cell>
          <cell r="L721">
            <v>0</v>
          </cell>
          <cell r="M721">
            <v>0</v>
          </cell>
          <cell r="N721">
            <v>3</v>
          </cell>
          <cell r="O721">
            <v>6</v>
          </cell>
          <cell r="P721">
            <v>4</v>
          </cell>
          <cell r="Q721">
            <v>0</v>
          </cell>
          <cell r="W721">
            <v>167</v>
          </cell>
          <cell r="X721">
            <v>18</v>
          </cell>
          <cell r="Y721">
            <v>61</v>
          </cell>
        </row>
        <row r="722">
          <cell r="B722">
            <v>62</v>
          </cell>
          <cell r="C722">
            <v>121</v>
          </cell>
          <cell r="D722">
            <v>105</v>
          </cell>
          <cell r="K722">
            <v>0</v>
          </cell>
          <cell r="L722">
            <v>0</v>
          </cell>
          <cell r="M722">
            <v>0</v>
          </cell>
          <cell r="N722">
            <v>1</v>
          </cell>
          <cell r="O722">
            <v>4</v>
          </cell>
          <cell r="P722">
            <v>6</v>
          </cell>
          <cell r="Q722">
            <v>0</v>
          </cell>
          <cell r="W722">
            <v>145</v>
          </cell>
          <cell r="X722">
            <v>26</v>
          </cell>
          <cell r="Y722">
            <v>178</v>
          </cell>
        </row>
        <row r="723">
          <cell r="B723">
            <v>25</v>
          </cell>
          <cell r="C723">
            <v>21</v>
          </cell>
          <cell r="D723">
            <v>24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1</v>
          </cell>
          <cell r="P723">
            <v>0</v>
          </cell>
          <cell r="Q723">
            <v>0</v>
          </cell>
          <cell r="W723">
            <v>6</v>
          </cell>
          <cell r="X723">
            <v>1</v>
          </cell>
          <cell r="Y723">
            <v>30</v>
          </cell>
        </row>
        <row r="724">
          <cell r="B724">
            <v>5</v>
          </cell>
          <cell r="C724">
            <v>18</v>
          </cell>
          <cell r="D724">
            <v>11</v>
          </cell>
          <cell r="K724">
            <v>2</v>
          </cell>
          <cell r="L724">
            <v>0</v>
          </cell>
          <cell r="M724">
            <v>0</v>
          </cell>
          <cell r="N724">
            <v>4</v>
          </cell>
          <cell r="O724">
            <v>0</v>
          </cell>
          <cell r="P724">
            <v>1</v>
          </cell>
          <cell r="Q724">
            <v>0</v>
          </cell>
          <cell r="W724">
            <v>7</v>
          </cell>
          <cell r="X724">
            <v>1</v>
          </cell>
          <cell r="Y724">
            <v>19</v>
          </cell>
        </row>
        <row r="725">
          <cell r="B725">
            <v>354</v>
          </cell>
          <cell r="C725">
            <v>358</v>
          </cell>
          <cell r="D725">
            <v>237</v>
          </cell>
          <cell r="K725">
            <v>10</v>
          </cell>
          <cell r="L725">
            <v>5</v>
          </cell>
          <cell r="M725">
            <v>2</v>
          </cell>
          <cell r="N725">
            <v>9</v>
          </cell>
          <cell r="O725">
            <v>38</v>
          </cell>
          <cell r="P725">
            <v>28</v>
          </cell>
          <cell r="Q725">
            <v>3</v>
          </cell>
          <cell r="W725">
            <v>571</v>
          </cell>
          <cell r="X725">
            <v>233</v>
          </cell>
          <cell r="Y725">
            <v>1123</v>
          </cell>
        </row>
        <row r="726">
          <cell r="B726">
            <v>2012</v>
          </cell>
          <cell r="C726">
            <v>2822</v>
          </cell>
          <cell r="D726">
            <v>2265</v>
          </cell>
          <cell r="K726">
            <v>4</v>
          </cell>
          <cell r="L726">
            <v>6</v>
          </cell>
          <cell r="M726">
            <v>0</v>
          </cell>
          <cell r="N726">
            <v>12</v>
          </cell>
          <cell r="O726">
            <v>23</v>
          </cell>
          <cell r="P726">
            <v>19</v>
          </cell>
          <cell r="Q726">
            <v>0</v>
          </cell>
          <cell r="W726">
            <v>343</v>
          </cell>
          <cell r="X726">
            <v>60</v>
          </cell>
          <cell r="Y726">
            <v>401</v>
          </cell>
        </row>
        <row r="727">
          <cell r="B727">
            <v>1092</v>
          </cell>
          <cell r="C727">
            <v>2352</v>
          </cell>
          <cell r="D727">
            <v>1822</v>
          </cell>
          <cell r="K727">
            <v>26</v>
          </cell>
          <cell r="L727">
            <v>21</v>
          </cell>
          <cell r="M727">
            <v>8</v>
          </cell>
          <cell r="N727">
            <v>25</v>
          </cell>
          <cell r="O727">
            <v>90</v>
          </cell>
          <cell r="P727">
            <v>97</v>
          </cell>
          <cell r="Q727">
            <v>6</v>
          </cell>
          <cell r="W727">
            <v>1238</v>
          </cell>
          <cell r="X727">
            <v>148</v>
          </cell>
          <cell r="Y727">
            <v>1614</v>
          </cell>
        </row>
        <row r="728">
          <cell r="B728">
            <v>885</v>
          </cell>
          <cell r="C728">
            <v>3432</v>
          </cell>
          <cell r="D728">
            <v>2538</v>
          </cell>
          <cell r="K728">
            <v>9</v>
          </cell>
          <cell r="L728">
            <v>10</v>
          </cell>
          <cell r="M728">
            <v>12</v>
          </cell>
          <cell r="N728">
            <v>38</v>
          </cell>
          <cell r="O728">
            <v>108</v>
          </cell>
          <cell r="P728">
            <v>73</v>
          </cell>
          <cell r="Q728">
            <v>0</v>
          </cell>
          <cell r="W728">
            <v>1324</v>
          </cell>
          <cell r="X728">
            <v>192</v>
          </cell>
          <cell r="Y728">
            <v>1755</v>
          </cell>
        </row>
        <row r="729">
          <cell r="B729">
            <v>5259</v>
          </cell>
          <cell r="C729">
            <v>13228</v>
          </cell>
          <cell r="D729">
            <v>9257</v>
          </cell>
          <cell r="K729">
            <v>59</v>
          </cell>
          <cell r="L729">
            <v>44</v>
          </cell>
          <cell r="M729">
            <v>27</v>
          </cell>
          <cell r="N729">
            <v>149</v>
          </cell>
          <cell r="O729">
            <v>512</v>
          </cell>
          <cell r="P729">
            <v>387</v>
          </cell>
          <cell r="Q729">
            <v>10</v>
          </cell>
          <cell r="W729">
            <v>7388</v>
          </cell>
          <cell r="X729">
            <v>2981</v>
          </cell>
          <cell r="Y729">
            <v>8228</v>
          </cell>
        </row>
        <row r="730">
          <cell r="B730">
            <v>63</v>
          </cell>
          <cell r="C730">
            <v>126</v>
          </cell>
          <cell r="D730">
            <v>92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4</v>
          </cell>
          <cell r="P730">
            <v>4</v>
          </cell>
          <cell r="Q730">
            <v>0</v>
          </cell>
          <cell r="W730">
            <v>62</v>
          </cell>
          <cell r="X730">
            <v>5</v>
          </cell>
          <cell r="Y730">
            <v>61</v>
          </cell>
        </row>
        <row r="731">
          <cell r="B731">
            <v>326</v>
          </cell>
          <cell r="C731">
            <v>459</v>
          </cell>
          <cell r="D731">
            <v>343</v>
          </cell>
          <cell r="K731">
            <v>3</v>
          </cell>
          <cell r="L731">
            <v>0</v>
          </cell>
          <cell r="M731">
            <v>0</v>
          </cell>
          <cell r="N731">
            <v>4</v>
          </cell>
          <cell r="O731">
            <v>8</v>
          </cell>
          <cell r="P731">
            <v>9</v>
          </cell>
          <cell r="Q731">
            <v>0</v>
          </cell>
          <cell r="W731">
            <v>178</v>
          </cell>
          <cell r="X731">
            <v>18</v>
          </cell>
          <cell r="Y731">
            <v>262</v>
          </cell>
        </row>
        <row r="732">
          <cell r="B732">
            <v>42</v>
          </cell>
          <cell r="C732">
            <v>71</v>
          </cell>
          <cell r="D732">
            <v>68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2</v>
          </cell>
          <cell r="P732">
            <v>2</v>
          </cell>
          <cell r="Q732">
            <v>0</v>
          </cell>
          <cell r="W732">
            <v>41</v>
          </cell>
          <cell r="X732">
            <v>0</v>
          </cell>
          <cell r="Y732">
            <v>56</v>
          </cell>
        </row>
        <row r="733">
          <cell r="B733">
            <v>5</v>
          </cell>
          <cell r="C733">
            <v>13</v>
          </cell>
          <cell r="D733">
            <v>6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W733">
            <v>5</v>
          </cell>
          <cell r="X733">
            <v>0</v>
          </cell>
          <cell r="Y733">
            <v>5</v>
          </cell>
        </row>
        <row r="734">
          <cell r="B734">
            <v>2</v>
          </cell>
          <cell r="C734">
            <v>7</v>
          </cell>
          <cell r="D734">
            <v>3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W734">
            <v>14</v>
          </cell>
          <cell r="X734">
            <v>0</v>
          </cell>
          <cell r="Y734">
            <v>3</v>
          </cell>
        </row>
        <row r="735">
          <cell r="B735">
            <v>205</v>
          </cell>
          <cell r="C735">
            <v>147</v>
          </cell>
          <cell r="D735">
            <v>102</v>
          </cell>
          <cell r="K735">
            <v>0</v>
          </cell>
          <cell r="L735">
            <v>0</v>
          </cell>
          <cell r="M735">
            <v>0</v>
          </cell>
          <cell r="N735">
            <v>2</v>
          </cell>
          <cell r="O735">
            <v>0</v>
          </cell>
          <cell r="P735">
            <v>0</v>
          </cell>
          <cell r="Q735">
            <v>0</v>
          </cell>
          <cell r="W735">
            <v>48</v>
          </cell>
          <cell r="X735">
            <v>2</v>
          </cell>
          <cell r="Y735">
            <v>102</v>
          </cell>
        </row>
        <row r="736">
          <cell r="B736">
            <v>1054</v>
          </cell>
          <cell r="C736">
            <v>1548</v>
          </cell>
          <cell r="D736">
            <v>1187</v>
          </cell>
          <cell r="K736">
            <v>7</v>
          </cell>
          <cell r="L736">
            <v>3</v>
          </cell>
          <cell r="M736">
            <v>8</v>
          </cell>
          <cell r="N736">
            <v>16</v>
          </cell>
          <cell r="O736">
            <v>87</v>
          </cell>
          <cell r="P736">
            <v>57</v>
          </cell>
          <cell r="Q736">
            <v>1</v>
          </cell>
          <cell r="W736">
            <v>726</v>
          </cell>
          <cell r="X736">
            <v>173</v>
          </cell>
          <cell r="Y736">
            <v>1307</v>
          </cell>
        </row>
        <row r="737">
          <cell r="B737">
            <v>956</v>
          </cell>
          <cell r="C737">
            <v>1380</v>
          </cell>
          <cell r="D737">
            <v>1017</v>
          </cell>
          <cell r="K737">
            <v>10</v>
          </cell>
          <cell r="L737">
            <v>7</v>
          </cell>
          <cell r="M737">
            <v>4</v>
          </cell>
          <cell r="N737">
            <v>12</v>
          </cell>
          <cell r="O737">
            <v>76</v>
          </cell>
          <cell r="P737">
            <v>51</v>
          </cell>
          <cell r="Q737">
            <v>4</v>
          </cell>
          <cell r="W737">
            <v>924</v>
          </cell>
          <cell r="X737">
            <v>239</v>
          </cell>
          <cell r="Y737">
            <v>1123</v>
          </cell>
        </row>
        <row r="738">
          <cell r="B738">
            <v>73</v>
          </cell>
          <cell r="C738">
            <v>81</v>
          </cell>
          <cell r="D738">
            <v>62</v>
          </cell>
          <cell r="K738">
            <v>1</v>
          </cell>
          <cell r="L738">
            <v>0</v>
          </cell>
          <cell r="M738">
            <v>0</v>
          </cell>
          <cell r="N738">
            <v>2</v>
          </cell>
          <cell r="O738">
            <v>3</v>
          </cell>
          <cell r="P738">
            <v>5</v>
          </cell>
          <cell r="Q738">
            <v>0</v>
          </cell>
          <cell r="W738">
            <v>142</v>
          </cell>
          <cell r="X738">
            <v>10</v>
          </cell>
          <cell r="Y738">
            <v>231</v>
          </cell>
        </row>
        <row r="739">
          <cell r="B739">
            <v>76</v>
          </cell>
          <cell r="C739">
            <v>53</v>
          </cell>
          <cell r="D739">
            <v>50</v>
          </cell>
          <cell r="K739">
            <v>4</v>
          </cell>
          <cell r="L739">
            <v>0</v>
          </cell>
          <cell r="M739">
            <v>0</v>
          </cell>
          <cell r="N739">
            <v>4</v>
          </cell>
          <cell r="O739">
            <v>7</v>
          </cell>
          <cell r="P739">
            <v>3</v>
          </cell>
          <cell r="Q739">
            <v>0</v>
          </cell>
          <cell r="W739">
            <v>495</v>
          </cell>
          <cell r="X739">
            <v>14</v>
          </cell>
          <cell r="Y739">
            <v>218</v>
          </cell>
        </row>
        <row r="740">
          <cell r="B740">
            <v>9</v>
          </cell>
          <cell r="C740">
            <v>12</v>
          </cell>
          <cell r="D740">
            <v>1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1</v>
          </cell>
          <cell r="P740">
            <v>0</v>
          </cell>
          <cell r="Q740">
            <v>0</v>
          </cell>
          <cell r="W740">
            <v>22</v>
          </cell>
          <cell r="X740">
            <v>0</v>
          </cell>
          <cell r="Y740">
            <v>40</v>
          </cell>
        </row>
        <row r="741">
          <cell r="B741">
            <v>157</v>
          </cell>
          <cell r="C741">
            <v>144</v>
          </cell>
          <cell r="D741">
            <v>140</v>
          </cell>
          <cell r="K741">
            <v>0</v>
          </cell>
          <cell r="L741">
            <v>0</v>
          </cell>
          <cell r="M741">
            <v>0</v>
          </cell>
          <cell r="N741">
            <v>2</v>
          </cell>
          <cell r="O741">
            <v>8</v>
          </cell>
          <cell r="P741">
            <v>5</v>
          </cell>
          <cell r="Q741">
            <v>0</v>
          </cell>
          <cell r="W741">
            <v>410</v>
          </cell>
          <cell r="X741">
            <v>12</v>
          </cell>
          <cell r="Y741">
            <v>577</v>
          </cell>
        </row>
        <row r="742">
          <cell r="B742">
            <v>0</v>
          </cell>
          <cell r="C742">
            <v>0</v>
          </cell>
          <cell r="D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W742">
            <v>0</v>
          </cell>
          <cell r="X742">
            <v>0</v>
          </cell>
          <cell r="Y742">
            <v>0</v>
          </cell>
        </row>
        <row r="743">
          <cell r="B743">
            <v>205</v>
          </cell>
          <cell r="C743">
            <v>321</v>
          </cell>
          <cell r="D743">
            <v>257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3</v>
          </cell>
          <cell r="P743">
            <v>0</v>
          </cell>
          <cell r="Q743">
            <v>0</v>
          </cell>
          <cell r="W743">
            <v>506</v>
          </cell>
          <cell r="X743">
            <v>18</v>
          </cell>
          <cell r="Y743">
            <v>507</v>
          </cell>
        </row>
        <row r="744">
          <cell r="B744">
            <v>71</v>
          </cell>
          <cell r="C744">
            <v>147</v>
          </cell>
          <cell r="D744">
            <v>94</v>
          </cell>
          <cell r="K744">
            <v>1</v>
          </cell>
          <cell r="L744">
            <v>0</v>
          </cell>
          <cell r="M744">
            <v>0</v>
          </cell>
          <cell r="N744">
            <v>13</v>
          </cell>
          <cell r="O744">
            <v>4</v>
          </cell>
          <cell r="P744">
            <v>7</v>
          </cell>
          <cell r="Q744">
            <v>3</v>
          </cell>
          <cell r="W744">
            <v>248</v>
          </cell>
          <cell r="X744">
            <v>30</v>
          </cell>
          <cell r="Y744">
            <v>150</v>
          </cell>
        </row>
        <row r="745">
          <cell r="B745">
            <v>53</v>
          </cell>
          <cell r="C745">
            <v>173</v>
          </cell>
          <cell r="D745">
            <v>150</v>
          </cell>
          <cell r="K745">
            <v>2</v>
          </cell>
          <cell r="L745">
            <v>0</v>
          </cell>
          <cell r="M745">
            <v>0</v>
          </cell>
          <cell r="N745">
            <v>2</v>
          </cell>
          <cell r="O745">
            <v>5</v>
          </cell>
          <cell r="P745">
            <v>3</v>
          </cell>
          <cell r="Q745">
            <v>0</v>
          </cell>
          <cell r="W745">
            <v>325</v>
          </cell>
          <cell r="X745">
            <v>18</v>
          </cell>
          <cell r="Y745">
            <v>168</v>
          </cell>
        </row>
        <row r="746">
          <cell r="B746">
            <v>203</v>
          </cell>
          <cell r="C746">
            <v>448</v>
          </cell>
          <cell r="D746">
            <v>293</v>
          </cell>
          <cell r="K746">
            <v>7</v>
          </cell>
          <cell r="L746">
            <v>3</v>
          </cell>
          <cell r="M746">
            <v>2</v>
          </cell>
          <cell r="N746">
            <v>9</v>
          </cell>
          <cell r="O746">
            <v>18</v>
          </cell>
          <cell r="P746">
            <v>21</v>
          </cell>
          <cell r="Q746">
            <v>0</v>
          </cell>
          <cell r="W746">
            <v>706</v>
          </cell>
          <cell r="X746">
            <v>140</v>
          </cell>
          <cell r="Y746">
            <v>646</v>
          </cell>
        </row>
        <row r="747">
          <cell r="B747">
            <v>597</v>
          </cell>
          <cell r="C747">
            <v>1294</v>
          </cell>
          <cell r="D747">
            <v>901</v>
          </cell>
          <cell r="K747">
            <v>2</v>
          </cell>
          <cell r="L747">
            <v>24</v>
          </cell>
          <cell r="M747">
            <v>18</v>
          </cell>
          <cell r="N747">
            <v>47</v>
          </cell>
          <cell r="O747">
            <v>215</v>
          </cell>
          <cell r="P747">
            <v>143</v>
          </cell>
          <cell r="Q747">
            <v>5</v>
          </cell>
          <cell r="W747">
            <v>3039</v>
          </cell>
          <cell r="X747">
            <v>687</v>
          </cell>
          <cell r="Y747">
            <v>2839</v>
          </cell>
        </row>
        <row r="748">
          <cell r="B748">
            <v>2159</v>
          </cell>
          <cell r="C748">
            <v>3422</v>
          </cell>
          <cell r="D748">
            <v>2723</v>
          </cell>
          <cell r="K748">
            <v>122</v>
          </cell>
          <cell r="L748">
            <v>135</v>
          </cell>
          <cell r="M748">
            <v>83</v>
          </cell>
          <cell r="N748">
            <v>190</v>
          </cell>
          <cell r="O748">
            <v>689</v>
          </cell>
          <cell r="P748">
            <v>599</v>
          </cell>
          <cell r="Q748">
            <v>52</v>
          </cell>
          <cell r="W748">
            <v>13668</v>
          </cell>
          <cell r="X748">
            <v>1780</v>
          </cell>
          <cell r="Y748">
            <v>10238</v>
          </cell>
        </row>
        <row r="749">
          <cell r="B749">
            <v>2684</v>
          </cell>
          <cell r="C749">
            <v>3634</v>
          </cell>
          <cell r="D749">
            <v>2673</v>
          </cell>
          <cell r="K749">
            <v>45</v>
          </cell>
          <cell r="L749">
            <v>33</v>
          </cell>
          <cell r="M749">
            <v>31</v>
          </cell>
          <cell r="N749">
            <v>41</v>
          </cell>
          <cell r="O749">
            <v>214</v>
          </cell>
          <cell r="P749">
            <v>182</v>
          </cell>
          <cell r="Q749">
            <v>4</v>
          </cell>
          <cell r="W749">
            <v>3385</v>
          </cell>
          <cell r="X749">
            <v>355</v>
          </cell>
          <cell r="Y749">
            <v>2153</v>
          </cell>
        </row>
        <row r="750">
          <cell r="B750">
            <v>906</v>
          </cell>
          <cell r="C750">
            <v>1238</v>
          </cell>
          <cell r="D750">
            <v>980</v>
          </cell>
          <cell r="K750">
            <v>28</v>
          </cell>
          <cell r="L750">
            <v>45</v>
          </cell>
          <cell r="M750">
            <v>52</v>
          </cell>
          <cell r="N750">
            <v>139</v>
          </cell>
          <cell r="O750">
            <v>574</v>
          </cell>
          <cell r="P750">
            <v>495</v>
          </cell>
          <cell r="Q750">
            <v>18</v>
          </cell>
          <cell r="W750">
            <v>6818</v>
          </cell>
          <cell r="X750">
            <v>1392</v>
          </cell>
          <cell r="Y750">
            <v>6579</v>
          </cell>
        </row>
        <row r="751">
          <cell r="B751">
            <v>32</v>
          </cell>
          <cell r="C751">
            <v>64</v>
          </cell>
          <cell r="D751">
            <v>37</v>
          </cell>
          <cell r="K751">
            <v>14</v>
          </cell>
          <cell r="L751">
            <v>15</v>
          </cell>
          <cell r="M751">
            <v>5</v>
          </cell>
          <cell r="N751">
            <v>22</v>
          </cell>
          <cell r="O751">
            <v>87</v>
          </cell>
          <cell r="P751">
            <v>74</v>
          </cell>
          <cell r="Q751">
            <v>0</v>
          </cell>
          <cell r="W751">
            <v>636</v>
          </cell>
          <cell r="X751">
            <v>169</v>
          </cell>
          <cell r="Y751">
            <v>656</v>
          </cell>
        </row>
        <row r="752">
          <cell r="B752">
            <v>65</v>
          </cell>
          <cell r="C752">
            <v>142</v>
          </cell>
          <cell r="D752">
            <v>118</v>
          </cell>
          <cell r="K752">
            <v>13</v>
          </cell>
          <cell r="L752">
            <v>9</v>
          </cell>
          <cell r="M752">
            <v>4</v>
          </cell>
          <cell r="N752">
            <v>10</v>
          </cell>
          <cell r="O752">
            <v>51</v>
          </cell>
          <cell r="P752">
            <v>36</v>
          </cell>
          <cell r="Q752">
            <v>0</v>
          </cell>
          <cell r="W752">
            <v>454</v>
          </cell>
          <cell r="X752">
            <v>157</v>
          </cell>
          <cell r="Y752">
            <v>421</v>
          </cell>
        </row>
        <row r="753">
          <cell r="B753">
            <v>40</v>
          </cell>
          <cell r="C753">
            <v>80</v>
          </cell>
          <cell r="D753">
            <v>65</v>
          </cell>
          <cell r="K753">
            <v>2</v>
          </cell>
          <cell r="L753">
            <v>3</v>
          </cell>
          <cell r="M753">
            <v>3</v>
          </cell>
          <cell r="N753">
            <v>12</v>
          </cell>
          <cell r="O753">
            <v>18</v>
          </cell>
          <cell r="P753">
            <v>18</v>
          </cell>
          <cell r="Q753">
            <v>0</v>
          </cell>
          <cell r="W753">
            <v>203</v>
          </cell>
          <cell r="X753">
            <v>53</v>
          </cell>
          <cell r="Y753">
            <v>143</v>
          </cell>
        </row>
        <row r="754">
          <cell r="B754">
            <v>114</v>
          </cell>
          <cell r="C754">
            <v>137</v>
          </cell>
          <cell r="D754">
            <v>101</v>
          </cell>
          <cell r="K754">
            <v>9</v>
          </cell>
          <cell r="L754">
            <v>0</v>
          </cell>
          <cell r="M754">
            <v>1</v>
          </cell>
          <cell r="N754">
            <v>3</v>
          </cell>
          <cell r="O754">
            <v>15</v>
          </cell>
          <cell r="P754">
            <v>8</v>
          </cell>
          <cell r="Q754">
            <v>2</v>
          </cell>
          <cell r="W754">
            <v>262</v>
          </cell>
          <cell r="X754">
            <v>14</v>
          </cell>
          <cell r="Y754">
            <v>48</v>
          </cell>
        </row>
        <row r="755">
          <cell r="B755">
            <v>137</v>
          </cell>
          <cell r="C755">
            <v>244</v>
          </cell>
          <cell r="D755">
            <v>182</v>
          </cell>
          <cell r="K755">
            <v>1</v>
          </cell>
          <cell r="L755">
            <v>0</v>
          </cell>
          <cell r="M755">
            <v>0</v>
          </cell>
          <cell r="N755">
            <v>2</v>
          </cell>
          <cell r="O755">
            <v>12</v>
          </cell>
          <cell r="P755">
            <v>10</v>
          </cell>
          <cell r="Q755">
            <v>0</v>
          </cell>
          <cell r="W755">
            <v>203</v>
          </cell>
          <cell r="X755">
            <v>41</v>
          </cell>
          <cell r="Y755">
            <v>281</v>
          </cell>
        </row>
        <row r="756">
          <cell r="B756">
            <v>289</v>
          </cell>
          <cell r="C756">
            <v>303</v>
          </cell>
          <cell r="D756">
            <v>241</v>
          </cell>
          <cell r="K756">
            <v>0</v>
          </cell>
          <cell r="L756">
            <v>1</v>
          </cell>
          <cell r="M756">
            <v>6</v>
          </cell>
          <cell r="N756">
            <v>1</v>
          </cell>
          <cell r="O756">
            <v>10</v>
          </cell>
          <cell r="P756">
            <v>6</v>
          </cell>
          <cell r="Q756">
            <v>1</v>
          </cell>
          <cell r="W756">
            <v>202</v>
          </cell>
          <cell r="X756">
            <v>37</v>
          </cell>
          <cell r="Y756">
            <v>360</v>
          </cell>
        </row>
        <row r="757">
          <cell r="B757">
            <v>610</v>
          </cell>
          <cell r="C757">
            <v>1061</v>
          </cell>
          <cell r="D757">
            <v>701</v>
          </cell>
          <cell r="K757">
            <v>20</v>
          </cell>
          <cell r="L757">
            <v>1</v>
          </cell>
          <cell r="M757">
            <v>6</v>
          </cell>
          <cell r="N757">
            <v>5</v>
          </cell>
          <cell r="O757">
            <v>26</v>
          </cell>
          <cell r="P757">
            <v>19</v>
          </cell>
          <cell r="Q757">
            <v>9</v>
          </cell>
          <cell r="W757">
            <v>387</v>
          </cell>
          <cell r="X757">
            <v>107</v>
          </cell>
          <cell r="Y757">
            <v>595</v>
          </cell>
        </row>
        <row r="758">
          <cell r="B758">
            <v>471</v>
          </cell>
          <cell r="C758">
            <v>759</v>
          </cell>
          <cell r="D758">
            <v>577</v>
          </cell>
          <cell r="K758">
            <v>29</v>
          </cell>
          <cell r="L758">
            <v>4</v>
          </cell>
          <cell r="M758">
            <v>9</v>
          </cell>
          <cell r="N758">
            <v>23</v>
          </cell>
          <cell r="O758">
            <v>33</v>
          </cell>
          <cell r="P758">
            <v>14</v>
          </cell>
          <cell r="Q758">
            <v>1</v>
          </cell>
          <cell r="W758">
            <v>834</v>
          </cell>
          <cell r="X758">
            <v>136</v>
          </cell>
          <cell r="Y758">
            <v>432</v>
          </cell>
        </row>
        <row r="759">
          <cell r="B759">
            <v>125</v>
          </cell>
          <cell r="C759">
            <v>405</v>
          </cell>
          <cell r="D759">
            <v>297</v>
          </cell>
          <cell r="K759">
            <v>4</v>
          </cell>
          <cell r="L759">
            <v>2</v>
          </cell>
          <cell r="M759">
            <v>1</v>
          </cell>
          <cell r="N759">
            <v>13</v>
          </cell>
          <cell r="O759">
            <v>40</v>
          </cell>
          <cell r="P759">
            <v>39</v>
          </cell>
          <cell r="Q759">
            <v>1</v>
          </cell>
          <cell r="W759">
            <v>560</v>
          </cell>
          <cell r="X759">
            <v>161</v>
          </cell>
          <cell r="Y759">
            <v>745</v>
          </cell>
        </row>
        <row r="760">
          <cell r="B760">
            <v>214</v>
          </cell>
          <cell r="C760">
            <v>713</v>
          </cell>
          <cell r="D760">
            <v>549</v>
          </cell>
          <cell r="K760">
            <v>0</v>
          </cell>
          <cell r="L760">
            <v>1</v>
          </cell>
          <cell r="M760">
            <v>2</v>
          </cell>
          <cell r="N760">
            <v>7</v>
          </cell>
          <cell r="O760">
            <v>13</v>
          </cell>
          <cell r="P760">
            <v>12</v>
          </cell>
          <cell r="Q760">
            <v>2</v>
          </cell>
          <cell r="W760">
            <v>556</v>
          </cell>
          <cell r="X760">
            <v>188</v>
          </cell>
          <cell r="Y760">
            <v>1296</v>
          </cell>
        </row>
        <row r="761">
          <cell r="B761">
            <v>49</v>
          </cell>
          <cell r="C761">
            <v>82</v>
          </cell>
          <cell r="D761">
            <v>77</v>
          </cell>
          <cell r="K761">
            <v>0</v>
          </cell>
          <cell r="L761">
            <v>0</v>
          </cell>
          <cell r="M761">
            <v>0</v>
          </cell>
          <cell r="N761">
            <v>5</v>
          </cell>
          <cell r="O761">
            <v>4</v>
          </cell>
          <cell r="P761">
            <v>8</v>
          </cell>
          <cell r="Q761">
            <v>1</v>
          </cell>
          <cell r="W761">
            <v>437</v>
          </cell>
          <cell r="X761">
            <v>73</v>
          </cell>
          <cell r="Y761">
            <v>771</v>
          </cell>
        </row>
        <row r="762">
          <cell r="B762">
            <v>124</v>
          </cell>
          <cell r="C762">
            <v>150</v>
          </cell>
          <cell r="D762">
            <v>118</v>
          </cell>
          <cell r="K762">
            <v>3</v>
          </cell>
          <cell r="L762">
            <v>0</v>
          </cell>
          <cell r="M762">
            <v>0</v>
          </cell>
          <cell r="N762">
            <v>0</v>
          </cell>
          <cell r="O762">
            <v>16</v>
          </cell>
          <cell r="P762">
            <v>9</v>
          </cell>
          <cell r="Q762">
            <v>1</v>
          </cell>
          <cell r="W762">
            <v>508</v>
          </cell>
          <cell r="X762">
            <v>88</v>
          </cell>
          <cell r="Y762">
            <v>915</v>
          </cell>
        </row>
        <row r="763">
          <cell r="B763">
            <v>3041</v>
          </cell>
          <cell r="C763">
            <v>11262</v>
          </cell>
          <cell r="D763">
            <v>8646</v>
          </cell>
          <cell r="K763">
            <v>47</v>
          </cell>
          <cell r="L763">
            <v>47</v>
          </cell>
          <cell r="M763">
            <v>26</v>
          </cell>
          <cell r="N763">
            <v>122</v>
          </cell>
          <cell r="O763">
            <v>400</v>
          </cell>
          <cell r="P763">
            <v>381</v>
          </cell>
          <cell r="Q763">
            <v>3</v>
          </cell>
          <cell r="W763">
            <v>4182</v>
          </cell>
          <cell r="X763">
            <v>635</v>
          </cell>
          <cell r="Y763">
            <v>7388</v>
          </cell>
        </row>
        <row r="764">
          <cell r="B764">
            <v>317</v>
          </cell>
          <cell r="C764">
            <v>794</v>
          </cell>
          <cell r="D764">
            <v>641</v>
          </cell>
          <cell r="K764">
            <v>13</v>
          </cell>
          <cell r="L764">
            <v>2</v>
          </cell>
          <cell r="M764">
            <v>0</v>
          </cell>
          <cell r="N764">
            <v>33</v>
          </cell>
          <cell r="O764">
            <v>125</v>
          </cell>
          <cell r="P764">
            <v>103</v>
          </cell>
          <cell r="Q764">
            <v>10</v>
          </cell>
          <cell r="W764">
            <v>1328</v>
          </cell>
          <cell r="X764">
            <v>120</v>
          </cell>
          <cell r="Y764">
            <v>912</v>
          </cell>
        </row>
        <row r="765">
          <cell r="B765">
            <v>74</v>
          </cell>
          <cell r="C765">
            <v>148</v>
          </cell>
          <cell r="D765">
            <v>117</v>
          </cell>
          <cell r="K765">
            <v>0</v>
          </cell>
          <cell r="L765">
            <v>1</v>
          </cell>
          <cell r="M765">
            <v>4</v>
          </cell>
          <cell r="N765">
            <v>16</v>
          </cell>
          <cell r="O765">
            <v>64</v>
          </cell>
          <cell r="P765">
            <v>37</v>
          </cell>
          <cell r="Q765">
            <v>2</v>
          </cell>
          <cell r="W765">
            <v>729</v>
          </cell>
          <cell r="X765">
            <v>60</v>
          </cell>
          <cell r="Y765">
            <v>499</v>
          </cell>
        </row>
        <row r="766">
          <cell r="B766">
            <v>192</v>
          </cell>
          <cell r="C766">
            <v>495</v>
          </cell>
          <cell r="D766">
            <v>389</v>
          </cell>
          <cell r="K766">
            <v>18</v>
          </cell>
          <cell r="L766">
            <v>3</v>
          </cell>
          <cell r="M766">
            <v>7</v>
          </cell>
          <cell r="N766">
            <v>35</v>
          </cell>
          <cell r="O766">
            <v>129</v>
          </cell>
          <cell r="P766">
            <v>122</v>
          </cell>
          <cell r="Q766">
            <v>2</v>
          </cell>
          <cell r="W766">
            <v>1449</v>
          </cell>
          <cell r="X766">
            <v>142</v>
          </cell>
          <cell r="Y766">
            <v>932</v>
          </cell>
        </row>
        <row r="767">
          <cell r="B767">
            <v>111</v>
          </cell>
          <cell r="C767">
            <v>259</v>
          </cell>
          <cell r="D767">
            <v>201</v>
          </cell>
          <cell r="K767">
            <v>23</v>
          </cell>
          <cell r="L767">
            <v>0</v>
          </cell>
          <cell r="M767">
            <v>6</v>
          </cell>
          <cell r="N767">
            <v>10</v>
          </cell>
          <cell r="O767">
            <v>68</v>
          </cell>
          <cell r="P767">
            <v>68</v>
          </cell>
          <cell r="Q767">
            <v>1</v>
          </cell>
          <cell r="W767">
            <v>799</v>
          </cell>
          <cell r="X767">
            <v>93</v>
          </cell>
          <cell r="Y767">
            <v>483</v>
          </cell>
        </row>
        <row r="768">
          <cell r="B768">
            <v>100</v>
          </cell>
          <cell r="C768">
            <v>234</v>
          </cell>
          <cell r="D768">
            <v>192</v>
          </cell>
          <cell r="K768">
            <v>2</v>
          </cell>
          <cell r="L768">
            <v>2</v>
          </cell>
          <cell r="M768">
            <v>0</v>
          </cell>
          <cell r="N768">
            <v>7</v>
          </cell>
          <cell r="O768">
            <v>29</v>
          </cell>
          <cell r="P768">
            <v>33</v>
          </cell>
          <cell r="Q768">
            <v>1</v>
          </cell>
          <cell r="W768">
            <v>467</v>
          </cell>
          <cell r="X768">
            <v>54</v>
          </cell>
          <cell r="Y768">
            <v>277</v>
          </cell>
        </row>
        <row r="769">
          <cell r="B769">
            <v>314</v>
          </cell>
          <cell r="C769">
            <v>626</v>
          </cell>
          <cell r="D769">
            <v>490</v>
          </cell>
          <cell r="K769">
            <v>9</v>
          </cell>
          <cell r="L769">
            <v>3</v>
          </cell>
          <cell r="M769">
            <v>2</v>
          </cell>
          <cell r="N769">
            <v>12</v>
          </cell>
          <cell r="O769">
            <v>76</v>
          </cell>
          <cell r="P769">
            <v>59</v>
          </cell>
          <cell r="Q769">
            <v>4</v>
          </cell>
          <cell r="W769">
            <v>915</v>
          </cell>
          <cell r="X769">
            <v>129</v>
          </cell>
          <cell r="Y769">
            <v>787</v>
          </cell>
        </row>
        <row r="770">
          <cell r="B770">
            <v>225</v>
          </cell>
          <cell r="C770">
            <v>262</v>
          </cell>
          <cell r="D770">
            <v>285</v>
          </cell>
          <cell r="K770">
            <v>0</v>
          </cell>
          <cell r="L770">
            <v>0</v>
          </cell>
          <cell r="M770">
            <v>1</v>
          </cell>
          <cell r="N770">
            <v>1</v>
          </cell>
          <cell r="O770">
            <v>7</v>
          </cell>
          <cell r="P770">
            <v>13</v>
          </cell>
          <cell r="Q770">
            <v>0</v>
          </cell>
          <cell r="W770">
            <v>158</v>
          </cell>
          <cell r="X770">
            <v>26</v>
          </cell>
          <cell r="Y770">
            <v>133</v>
          </cell>
        </row>
        <row r="771">
          <cell r="B771">
            <v>7</v>
          </cell>
          <cell r="C771">
            <v>1</v>
          </cell>
          <cell r="D771">
            <v>1</v>
          </cell>
          <cell r="K771">
            <v>1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1</v>
          </cell>
          <cell r="W771">
            <v>45</v>
          </cell>
          <cell r="X771">
            <v>8</v>
          </cell>
          <cell r="Y771">
            <v>69</v>
          </cell>
        </row>
        <row r="772">
          <cell r="B772">
            <v>24</v>
          </cell>
          <cell r="C772">
            <v>26</v>
          </cell>
          <cell r="D772">
            <v>8</v>
          </cell>
          <cell r="K772">
            <v>0</v>
          </cell>
          <cell r="L772">
            <v>0</v>
          </cell>
          <cell r="M772">
            <v>1</v>
          </cell>
          <cell r="N772">
            <v>0</v>
          </cell>
          <cell r="O772">
            <v>2</v>
          </cell>
          <cell r="P772">
            <v>3</v>
          </cell>
          <cell r="Q772">
            <v>0</v>
          </cell>
          <cell r="W772">
            <v>63</v>
          </cell>
          <cell r="X772">
            <v>6</v>
          </cell>
          <cell r="Y772">
            <v>134</v>
          </cell>
        </row>
        <row r="773">
          <cell r="B773">
            <v>3738</v>
          </cell>
          <cell r="C773">
            <v>5871</v>
          </cell>
          <cell r="D773">
            <v>4451</v>
          </cell>
          <cell r="K773">
            <v>134</v>
          </cell>
          <cell r="L773">
            <v>40</v>
          </cell>
          <cell r="M773">
            <v>42</v>
          </cell>
          <cell r="N773">
            <v>153</v>
          </cell>
          <cell r="O773">
            <v>634</v>
          </cell>
          <cell r="P773">
            <v>456</v>
          </cell>
          <cell r="Q773">
            <v>17</v>
          </cell>
          <cell r="W773">
            <v>10949</v>
          </cell>
          <cell r="X773">
            <v>4545</v>
          </cell>
          <cell r="Y773">
            <v>11336</v>
          </cell>
        </row>
        <row r="774">
          <cell r="B774">
            <v>135</v>
          </cell>
          <cell r="C774">
            <v>142</v>
          </cell>
          <cell r="D774">
            <v>134</v>
          </cell>
          <cell r="K774">
            <v>3</v>
          </cell>
          <cell r="L774">
            <v>1</v>
          </cell>
          <cell r="M774">
            <v>1</v>
          </cell>
          <cell r="N774">
            <v>2</v>
          </cell>
          <cell r="O774">
            <v>26</v>
          </cell>
          <cell r="P774">
            <v>12</v>
          </cell>
          <cell r="Q774">
            <v>2</v>
          </cell>
          <cell r="W774">
            <v>794</v>
          </cell>
          <cell r="X774">
            <v>170</v>
          </cell>
          <cell r="Y774">
            <v>858</v>
          </cell>
        </row>
        <row r="775">
          <cell r="B775">
            <v>253</v>
          </cell>
          <cell r="C775">
            <v>192</v>
          </cell>
          <cell r="D775">
            <v>153</v>
          </cell>
          <cell r="K775">
            <v>15</v>
          </cell>
          <cell r="L775">
            <v>5</v>
          </cell>
          <cell r="M775">
            <v>7</v>
          </cell>
          <cell r="N775">
            <v>12</v>
          </cell>
          <cell r="O775">
            <v>72</v>
          </cell>
          <cell r="P775">
            <v>61</v>
          </cell>
          <cell r="Q775">
            <v>7</v>
          </cell>
          <cell r="W775">
            <v>1806</v>
          </cell>
          <cell r="X775">
            <v>277</v>
          </cell>
          <cell r="Y775">
            <v>2454</v>
          </cell>
        </row>
        <row r="776">
          <cell r="B776">
            <v>283</v>
          </cell>
          <cell r="C776">
            <v>496</v>
          </cell>
          <cell r="D776">
            <v>401</v>
          </cell>
          <cell r="K776">
            <v>13</v>
          </cell>
          <cell r="L776">
            <v>21</v>
          </cell>
          <cell r="M776">
            <v>21</v>
          </cell>
          <cell r="N776">
            <v>29</v>
          </cell>
          <cell r="O776">
            <v>153</v>
          </cell>
          <cell r="P776">
            <v>148</v>
          </cell>
          <cell r="Q776">
            <v>7</v>
          </cell>
          <cell r="W776">
            <v>4319</v>
          </cell>
          <cell r="X776">
            <v>608</v>
          </cell>
          <cell r="Y776">
            <v>5990</v>
          </cell>
        </row>
        <row r="777">
          <cell r="B777">
            <v>249</v>
          </cell>
          <cell r="C777">
            <v>284</v>
          </cell>
          <cell r="D777">
            <v>229</v>
          </cell>
          <cell r="K777">
            <v>4</v>
          </cell>
          <cell r="L777">
            <v>1</v>
          </cell>
          <cell r="M777">
            <v>1</v>
          </cell>
          <cell r="N777">
            <v>2</v>
          </cell>
          <cell r="O777">
            <v>11</v>
          </cell>
          <cell r="P777">
            <v>7</v>
          </cell>
          <cell r="Q777">
            <v>0</v>
          </cell>
          <cell r="W777">
            <v>486</v>
          </cell>
          <cell r="X777">
            <v>98</v>
          </cell>
          <cell r="Y777">
            <v>807</v>
          </cell>
        </row>
        <row r="778">
          <cell r="B778">
            <v>1725</v>
          </cell>
          <cell r="C778">
            <v>2284</v>
          </cell>
          <cell r="D778">
            <v>1831</v>
          </cell>
          <cell r="K778">
            <v>62</v>
          </cell>
          <cell r="L778">
            <v>50</v>
          </cell>
          <cell r="M778">
            <v>21</v>
          </cell>
          <cell r="N778">
            <v>106</v>
          </cell>
          <cell r="O778">
            <v>309</v>
          </cell>
          <cell r="P778">
            <v>268</v>
          </cell>
          <cell r="Q778">
            <v>14</v>
          </cell>
          <cell r="W778">
            <v>4406</v>
          </cell>
          <cell r="X778">
            <v>764</v>
          </cell>
          <cell r="Y778">
            <v>12316</v>
          </cell>
        </row>
        <row r="779">
          <cell r="B779">
            <v>11</v>
          </cell>
          <cell r="C779">
            <v>6</v>
          </cell>
          <cell r="D779">
            <v>3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1</v>
          </cell>
          <cell r="P779">
            <v>0</v>
          </cell>
          <cell r="Q779">
            <v>0</v>
          </cell>
          <cell r="W779">
            <v>29</v>
          </cell>
          <cell r="X779">
            <v>8</v>
          </cell>
          <cell r="Y779">
            <v>12</v>
          </cell>
        </row>
        <row r="780">
          <cell r="B780">
            <v>0</v>
          </cell>
          <cell r="C780">
            <v>0</v>
          </cell>
          <cell r="D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W780">
            <v>3</v>
          </cell>
          <cell r="X780">
            <v>1</v>
          </cell>
          <cell r="Y780">
            <v>3</v>
          </cell>
        </row>
        <row r="781">
          <cell r="B781">
            <v>26</v>
          </cell>
          <cell r="C781">
            <v>12</v>
          </cell>
          <cell r="D781">
            <v>7</v>
          </cell>
          <cell r="K781">
            <v>3</v>
          </cell>
          <cell r="L781">
            <v>0</v>
          </cell>
          <cell r="M781">
            <v>1</v>
          </cell>
          <cell r="N781">
            <v>1</v>
          </cell>
          <cell r="O781">
            <v>3</v>
          </cell>
          <cell r="P781">
            <v>0</v>
          </cell>
          <cell r="Q781">
            <v>0</v>
          </cell>
          <cell r="W781">
            <v>50</v>
          </cell>
          <cell r="X781">
            <v>10</v>
          </cell>
          <cell r="Y781">
            <v>152</v>
          </cell>
        </row>
        <row r="782">
          <cell r="B782">
            <v>83</v>
          </cell>
          <cell r="C782">
            <v>60</v>
          </cell>
          <cell r="D782">
            <v>48</v>
          </cell>
          <cell r="K782">
            <v>2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W782">
            <v>6</v>
          </cell>
          <cell r="X782">
            <v>1</v>
          </cell>
          <cell r="Y782">
            <v>23</v>
          </cell>
        </row>
        <row r="783">
          <cell r="B783">
            <v>412</v>
          </cell>
          <cell r="C783">
            <v>893</v>
          </cell>
          <cell r="D783">
            <v>688</v>
          </cell>
          <cell r="K783">
            <v>0</v>
          </cell>
          <cell r="L783">
            <v>3</v>
          </cell>
          <cell r="M783">
            <v>9</v>
          </cell>
          <cell r="N783">
            <v>10</v>
          </cell>
          <cell r="O783">
            <v>58</v>
          </cell>
          <cell r="P783">
            <v>57</v>
          </cell>
          <cell r="Q783">
            <v>11</v>
          </cell>
          <cell r="W783">
            <v>1379</v>
          </cell>
          <cell r="X783">
            <v>146</v>
          </cell>
          <cell r="Y783">
            <v>2290</v>
          </cell>
        </row>
        <row r="784">
          <cell r="B784">
            <v>1751</v>
          </cell>
          <cell r="C784">
            <v>4479</v>
          </cell>
          <cell r="D784">
            <v>4007</v>
          </cell>
          <cell r="K784">
            <v>10</v>
          </cell>
          <cell r="L784">
            <v>13</v>
          </cell>
          <cell r="M784">
            <v>8</v>
          </cell>
          <cell r="N784">
            <v>19</v>
          </cell>
          <cell r="O784">
            <v>92</v>
          </cell>
          <cell r="P784">
            <v>71</v>
          </cell>
          <cell r="Q784">
            <v>5</v>
          </cell>
          <cell r="W784">
            <v>921</v>
          </cell>
          <cell r="X784">
            <v>117</v>
          </cell>
          <cell r="Y784">
            <v>1818</v>
          </cell>
        </row>
        <row r="785">
          <cell r="B785">
            <v>139</v>
          </cell>
          <cell r="C785">
            <v>447</v>
          </cell>
          <cell r="D785">
            <v>308</v>
          </cell>
          <cell r="K785">
            <v>3</v>
          </cell>
          <cell r="L785">
            <v>3</v>
          </cell>
          <cell r="M785">
            <v>0</v>
          </cell>
          <cell r="N785">
            <v>2</v>
          </cell>
          <cell r="O785">
            <v>23</v>
          </cell>
          <cell r="P785">
            <v>21</v>
          </cell>
          <cell r="Q785">
            <v>0</v>
          </cell>
          <cell r="W785">
            <v>385</v>
          </cell>
          <cell r="X785">
            <v>112</v>
          </cell>
          <cell r="Y785">
            <v>548</v>
          </cell>
        </row>
        <row r="786">
          <cell r="B786">
            <v>338</v>
          </cell>
          <cell r="C786">
            <v>932</v>
          </cell>
          <cell r="D786">
            <v>722</v>
          </cell>
          <cell r="K786">
            <v>9</v>
          </cell>
          <cell r="L786">
            <v>5</v>
          </cell>
          <cell r="M786">
            <v>6</v>
          </cell>
          <cell r="N786">
            <v>22</v>
          </cell>
          <cell r="O786">
            <v>66</v>
          </cell>
          <cell r="P786">
            <v>58</v>
          </cell>
          <cell r="Q786">
            <v>1</v>
          </cell>
          <cell r="W786">
            <v>998</v>
          </cell>
          <cell r="X786">
            <v>91</v>
          </cell>
          <cell r="Y786">
            <v>1949</v>
          </cell>
        </row>
        <row r="787">
          <cell r="B787">
            <v>339</v>
          </cell>
          <cell r="C787">
            <v>812</v>
          </cell>
          <cell r="D787">
            <v>708</v>
          </cell>
          <cell r="K787">
            <v>10</v>
          </cell>
          <cell r="L787">
            <v>9</v>
          </cell>
          <cell r="M787">
            <v>4</v>
          </cell>
          <cell r="N787">
            <v>11</v>
          </cell>
          <cell r="O787">
            <v>77</v>
          </cell>
          <cell r="P787">
            <v>78</v>
          </cell>
          <cell r="Q787">
            <v>0</v>
          </cell>
          <cell r="W787">
            <v>861</v>
          </cell>
          <cell r="X787">
            <v>122</v>
          </cell>
          <cell r="Y787">
            <v>1631</v>
          </cell>
        </row>
        <row r="788">
          <cell r="B788">
            <v>799</v>
          </cell>
          <cell r="C788">
            <v>1880</v>
          </cell>
          <cell r="D788">
            <v>1494</v>
          </cell>
          <cell r="K788">
            <v>3</v>
          </cell>
          <cell r="L788">
            <v>2</v>
          </cell>
          <cell r="M788">
            <v>0</v>
          </cell>
          <cell r="N788">
            <v>16</v>
          </cell>
          <cell r="O788">
            <v>34</v>
          </cell>
          <cell r="P788">
            <v>46</v>
          </cell>
          <cell r="Q788">
            <v>2</v>
          </cell>
          <cell r="W788">
            <v>956</v>
          </cell>
          <cell r="X788">
            <v>152</v>
          </cell>
          <cell r="Y788">
            <v>881</v>
          </cell>
        </row>
        <row r="789">
          <cell r="B789">
            <v>517</v>
          </cell>
          <cell r="C789">
            <v>1225</v>
          </cell>
          <cell r="D789">
            <v>969</v>
          </cell>
          <cell r="K789">
            <v>14</v>
          </cell>
          <cell r="L789">
            <v>4</v>
          </cell>
          <cell r="M789">
            <v>6</v>
          </cell>
          <cell r="N789">
            <v>10</v>
          </cell>
          <cell r="O789">
            <v>49</v>
          </cell>
          <cell r="P789">
            <v>35</v>
          </cell>
          <cell r="Q789">
            <v>1</v>
          </cell>
          <cell r="W789">
            <v>911</v>
          </cell>
          <cell r="X789">
            <v>197</v>
          </cell>
          <cell r="Y789">
            <v>790</v>
          </cell>
        </row>
        <row r="790">
          <cell r="B790">
            <v>480</v>
          </cell>
          <cell r="C790">
            <v>930</v>
          </cell>
          <cell r="D790">
            <v>748</v>
          </cell>
          <cell r="K790">
            <v>22</v>
          </cell>
          <cell r="L790">
            <v>9</v>
          </cell>
          <cell r="M790">
            <v>3</v>
          </cell>
          <cell r="N790">
            <v>21</v>
          </cell>
          <cell r="O790">
            <v>68</v>
          </cell>
          <cell r="P790">
            <v>47</v>
          </cell>
          <cell r="Q790">
            <v>4</v>
          </cell>
          <cell r="W790">
            <v>1123</v>
          </cell>
          <cell r="X790">
            <v>277</v>
          </cell>
          <cell r="Y790">
            <v>953</v>
          </cell>
        </row>
        <row r="791">
          <cell r="B791">
            <v>64</v>
          </cell>
          <cell r="C791">
            <v>122</v>
          </cell>
          <cell r="D791">
            <v>81</v>
          </cell>
          <cell r="K791">
            <v>12</v>
          </cell>
          <cell r="L791">
            <v>3</v>
          </cell>
          <cell r="M791">
            <v>2</v>
          </cell>
          <cell r="N791">
            <v>13</v>
          </cell>
          <cell r="O791">
            <v>36</v>
          </cell>
          <cell r="P791">
            <v>33</v>
          </cell>
          <cell r="Q791">
            <v>0</v>
          </cell>
          <cell r="W791">
            <v>518</v>
          </cell>
          <cell r="X791">
            <v>84</v>
          </cell>
          <cell r="Y791">
            <v>427</v>
          </cell>
        </row>
        <row r="792">
          <cell r="B792">
            <v>603</v>
          </cell>
          <cell r="C792">
            <v>1691</v>
          </cell>
          <cell r="D792">
            <v>1416</v>
          </cell>
          <cell r="K792">
            <v>60</v>
          </cell>
          <cell r="L792">
            <v>18</v>
          </cell>
          <cell r="M792">
            <v>11</v>
          </cell>
          <cell r="N792">
            <v>41</v>
          </cell>
          <cell r="O792">
            <v>150</v>
          </cell>
          <cell r="P792">
            <v>162</v>
          </cell>
          <cell r="Q792">
            <v>14</v>
          </cell>
          <cell r="W792">
            <v>2360</v>
          </cell>
          <cell r="X792">
            <v>592</v>
          </cell>
          <cell r="Y792">
            <v>2403</v>
          </cell>
        </row>
        <row r="793">
          <cell r="B793">
            <v>1459</v>
          </cell>
          <cell r="C793">
            <v>4334</v>
          </cell>
          <cell r="D793">
            <v>3324</v>
          </cell>
          <cell r="K793">
            <v>33</v>
          </cell>
          <cell r="L793">
            <v>20</v>
          </cell>
          <cell r="M793">
            <v>4</v>
          </cell>
          <cell r="N793">
            <v>24</v>
          </cell>
          <cell r="O793">
            <v>136</v>
          </cell>
          <cell r="P793">
            <v>69</v>
          </cell>
          <cell r="Q793">
            <v>8</v>
          </cell>
          <cell r="W793">
            <v>1880</v>
          </cell>
          <cell r="X793">
            <v>293</v>
          </cell>
          <cell r="Y793">
            <v>2430</v>
          </cell>
        </row>
        <row r="794">
          <cell r="B794">
            <v>4221</v>
          </cell>
          <cell r="C794">
            <v>7856</v>
          </cell>
          <cell r="D794">
            <v>5944</v>
          </cell>
          <cell r="K794">
            <v>87</v>
          </cell>
          <cell r="L794">
            <v>51</v>
          </cell>
          <cell r="M794">
            <v>28</v>
          </cell>
          <cell r="N794">
            <v>166</v>
          </cell>
          <cell r="O794">
            <v>585</v>
          </cell>
          <cell r="P794">
            <v>372</v>
          </cell>
          <cell r="Q794">
            <v>16</v>
          </cell>
          <cell r="W794">
            <v>10474</v>
          </cell>
          <cell r="X794">
            <v>1397</v>
          </cell>
          <cell r="Y794">
            <v>17287</v>
          </cell>
        </row>
        <row r="795">
          <cell r="B795">
            <v>1609</v>
          </cell>
          <cell r="C795">
            <v>3758</v>
          </cell>
          <cell r="D795">
            <v>3255</v>
          </cell>
          <cell r="K795">
            <v>10</v>
          </cell>
          <cell r="L795">
            <v>4</v>
          </cell>
          <cell r="M795">
            <v>7</v>
          </cell>
          <cell r="N795">
            <v>7</v>
          </cell>
          <cell r="O795">
            <v>30</v>
          </cell>
          <cell r="P795">
            <v>17</v>
          </cell>
          <cell r="Q795">
            <v>2</v>
          </cell>
          <cell r="W795">
            <v>663</v>
          </cell>
          <cell r="X795">
            <v>75</v>
          </cell>
          <cell r="Y795">
            <v>1099</v>
          </cell>
        </row>
        <row r="796">
          <cell r="B796">
            <v>63</v>
          </cell>
          <cell r="C796">
            <v>72</v>
          </cell>
          <cell r="D796">
            <v>71</v>
          </cell>
          <cell r="K796">
            <v>7</v>
          </cell>
          <cell r="L796">
            <v>1</v>
          </cell>
          <cell r="M796">
            <v>2</v>
          </cell>
          <cell r="N796">
            <v>9</v>
          </cell>
          <cell r="O796">
            <v>7</v>
          </cell>
          <cell r="P796">
            <v>3</v>
          </cell>
          <cell r="Q796">
            <v>0</v>
          </cell>
          <cell r="W796">
            <v>172</v>
          </cell>
          <cell r="X796">
            <v>33</v>
          </cell>
          <cell r="Y796">
            <v>54</v>
          </cell>
        </row>
        <row r="797">
          <cell r="B797">
            <v>1256</v>
          </cell>
          <cell r="C797">
            <v>3202</v>
          </cell>
          <cell r="D797">
            <v>2448</v>
          </cell>
          <cell r="K797">
            <v>58</v>
          </cell>
          <cell r="L797">
            <v>26</v>
          </cell>
          <cell r="M797">
            <v>6</v>
          </cell>
          <cell r="N797">
            <v>40</v>
          </cell>
          <cell r="O797">
            <v>115</v>
          </cell>
          <cell r="P797">
            <v>105</v>
          </cell>
          <cell r="Q797">
            <v>0</v>
          </cell>
          <cell r="W797">
            <v>1728</v>
          </cell>
          <cell r="X797">
            <v>505</v>
          </cell>
          <cell r="Y797">
            <v>1732</v>
          </cell>
        </row>
        <row r="798">
          <cell r="B798">
            <v>978</v>
          </cell>
          <cell r="C798">
            <v>2697</v>
          </cell>
          <cell r="D798">
            <v>1925</v>
          </cell>
          <cell r="K798">
            <v>31</v>
          </cell>
          <cell r="L798">
            <v>14</v>
          </cell>
          <cell r="M798">
            <v>10</v>
          </cell>
          <cell r="N798">
            <v>34</v>
          </cell>
          <cell r="O798">
            <v>155</v>
          </cell>
          <cell r="P798">
            <v>147</v>
          </cell>
          <cell r="Q798">
            <v>7</v>
          </cell>
          <cell r="W798">
            <v>3491</v>
          </cell>
          <cell r="X798">
            <v>1550</v>
          </cell>
          <cell r="Y798">
            <v>3257</v>
          </cell>
        </row>
        <row r="799">
          <cell r="B799">
            <v>0</v>
          </cell>
          <cell r="C799">
            <v>0</v>
          </cell>
          <cell r="D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W799">
            <v>0</v>
          </cell>
          <cell r="X799">
            <v>0</v>
          </cell>
          <cell r="Y799">
            <v>0</v>
          </cell>
        </row>
        <row r="800">
          <cell r="B800">
            <v>811</v>
          </cell>
          <cell r="C800">
            <v>1260</v>
          </cell>
          <cell r="D800">
            <v>1008</v>
          </cell>
          <cell r="K800">
            <v>11</v>
          </cell>
          <cell r="L800">
            <v>0</v>
          </cell>
          <cell r="M800">
            <v>2</v>
          </cell>
          <cell r="N800">
            <v>12</v>
          </cell>
          <cell r="O800">
            <v>34</v>
          </cell>
          <cell r="P800">
            <v>33</v>
          </cell>
          <cell r="Q800">
            <v>2</v>
          </cell>
          <cell r="W800">
            <v>508</v>
          </cell>
          <cell r="X800">
            <v>55</v>
          </cell>
          <cell r="Y800">
            <v>904</v>
          </cell>
        </row>
        <row r="801">
          <cell r="B801">
            <v>570</v>
          </cell>
          <cell r="C801">
            <v>420</v>
          </cell>
          <cell r="D801">
            <v>329</v>
          </cell>
          <cell r="K801">
            <v>0</v>
          </cell>
          <cell r="L801">
            <v>2</v>
          </cell>
          <cell r="M801">
            <v>0</v>
          </cell>
          <cell r="N801">
            <v>10</v>
          </cell>
          <cell r="O801">
            <v>6</v>
          </cell>
          <cell r="P801">
            <v>11</v>
          </cell>
          <cell r="Q801">
            <v>1</v>
          </cell>
          <cell r="W801">
            <v>227</v>
          </cell>
          <cell r="X801">
            <v>27</v>
          </cell>
          <cell r="Y801">
            <v>836</v>
          </cell>
        </row>
        <row r="802">
          <cell r="B802">
            <v>13</v>
          </cell>
          <cell r="C802">
            <v>21</v>
          </cell>
          <cell r="D802">
            <v>18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1</v>
          </cell>
          <cell r="W802">
            <v>15</v>
          </cell>
          <cell r="X802">
            <v>0</v>
          </cell>
          <cell r="Y802">
            <v>21</v>
          </cell>
        </row>
        <row r="803">
          <cell r="B803">
            <v>15</v>
          </cell>
          <cell r="C803">
            <v>15</v>
          </cell>
          <cell r="D803">
            <v>11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W803">
            <v>9</v>
          </cell>
          <cell r="X803">
            <v>2</v>
          </cell>
          <cell r="Y803">
            <v>29</v>
          </cell>
        </row>
        <row r="804">
          <cell r="B804">
            <v>26</v>
          </cell>
          <cell r="C804">
            <v>37</v>
          </cell>
          <cell r="D804">
            <v>28</v>
          </cell>
          <cell r="K804">
            <v>1</v>
          </cell>
          <cell r="L804">
            <v>0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0</v>
          </cell>
          <cell r="W804">
            <v>28</v>
          </cell>
          <cell r="X804">
            <v>2</v>
          </cell>
          <cell r="Y804">
            <v>40</v>
          </cell>
        </row>
        <row r="805">
          <cell r="B805">
            <v>17</v>
          </cell>
          <cell r="C805">
            <v>49</v>
          </cell>
          <cell r="D805">
            <v>38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1</v>
          </cell>
          <cell r="P805">
            <v>0</v>
          </cell>
          <cell r="Q805">
            <v>0</v>
          </cell>
          <cell r="W805">
            <v>39</v>
          </cell>
          <cell r="X805">
            <v>8</v>
          </cell>
          <cell r="Y805">
            <v>56</v>
          </cell>
        </row>
        <row r="806">
          <cell r="B806">
            <v>368</v>
          </cell>
          <cell r="C806">
            <v>751</v>
          </cell>
          <cell r="D806">
            <v>570</v>
          </cell>
          <cell r="K806">
            <v>4</v>
          </cell>
          <cell r="L806">
            <v>3</v>
          </cell>
          <cell r="M806">
            <v>0</v>
          </cell>
          <cell r="N806">
            <v>3</v>
          </cell>
          <cell r="O806">
            <v>13</v>
          </cell>
          <cell r="P806">
            <v>13</v>
          </cell>
          <cell r="Q806">
            <v>2</v>
          </cell>
          <cell r="W806">
            <v>679</v>
          </cell>
          <cell r="X806">
            <v>89</v>
          </cell>
          <cell r="Y806">
            <v>622</v>
          </cell>
        </row>
        <row r="807">
          <cell r="B807">
            <v>192</v>
          </cell>
          <cell r="C807">
            <v>407</v>
          </cell>
          <cell r="D807">
            <v>290</v>
          </cell>
          <cell r="K807">
            <v>8</v>
          </cell>
          <cell r="L807">
            <v>0</v>
          </cell>
          <cell r="M807">
            <v>4</v>
          </cell>
          <cell r="N807">
            <v>2</v>
          </cell>
          <cell r="O807">
            <v>5</v>
          </cell>
          <cell r="P807">
            <v>8</v>
          </cell>
          <cell r="Q807">
            <v>0</v>
          </cell>
          <cell r="W807">
            <v>172</v>
          </cell>
          <cell r="X807">
            <v>58</v>
          </cell>
          <cell r="Y807">
            <v>213</v>
          </cell>
        </row>
        <row r="808">
          <cell r="B808">
            <v>141</v>
          </cell>
          <cell r="C808">
            <v>374</v>
          </cell>
          <cell r="D808">
            <v>300</v>
          </cell>
          <cell r="K808">
            <v>0</v>
          </cell>
          <cell r="L808">
            <v>1</v>
          </cell>
          <cell r="M808">
            <v>1</v>
          </cell>
          <cell r="N808">
            <v>3</v>
          </cell>
          <cell r="O808">
            <v>6</v>
          </cell>
          <cell r="P808">
            <v>5</v>
          </cell>
          <cell r="Q808">
            <v>2</v>
          </cell>
          <cell r="W808">
            <v>232</v>
          </cell>
          <cell r="X808">
            <v>25</v>
          </cell>
          <cell r="Y808">
            <v>132</v>
          </cell>
        </row>
        <row r="809">
          <cell r="B809">
            <v>386</v>
          </cell>
          <cell r="C809">
            <v>836</v>
          </cell>
          <cell r="D809">
            <v>666</v>
          </cell>
          <cell r="K809">
            <v>17</v>
          </cell>
          <cell r="L809">
            <v>1</v>
          </cell>
          <cell r="M809">
            <v>1</v>
          </cell>
          <cell r="N809">
            <v>29</v>
          </cell>
          <cell r="O809">
            <v>35</v>
          </cell>
          <cell r="P809">
            <v>19</v>
          </cell>
          <cell r="Q809">
            <v>0</v>
          </cell>
          <cell r="W809">
            <v>644</v>
          </cell>
          <cell r="X809">
            <v>73</v>
          </cell>
          <cell r="Y809">
            <v>246</v>
          </cell>
        </row>
        <row r="810">
          <cell r="B810">
            <v>1160</v>
          </cell>
          <cell r="C810">
            <v>2198</v>
          </cell>
          <cell r="D810">
            <v>1407</v>
          </cell>
          <cell r="K810">
            <v>48</v>
          </cell>
          <cell r="L810">
            <v>18</v>
          </cell>
          <cell r="M810">
            <v>6</v>
          </cell>
          <cell r="N810">
            <v>67</v>
          </cell>
          <cell r="O810">
            <v>192</v>
          </cell>
          <cell r="P810">
            <v>132</v>
          </cell>
          <cell r="Q810">
            <v>2</v>
          </cell>
          <cell r="W810">
            <v>1159</v>
          </cell>
          <cell r="X810">
            <v>276</v>
          </cell>
          <cell r="Y810">
            <v>1293</v>
          </cell>
        </row>
        <row r="811">
          <cell r="B811">
            <v>698</v>
          </cell>
          <cell r="C811">
            <v>2522</v>
          </cell>
          <cell r="D811">
            <v>1974</v>
          </cell>
          <cell r="K811">
            <v>2</v>
          </cell>
          <cell r="L811">
            <v>4</v>
          </cell>
          <cell r="M811">
            <v>0</v>
          </cell>
          <cell r="N811">
            <v>14</v>
          </cell>
          <cell r="O811">
            <v>49</v>
          </cell>
          <cell r="P811">
            <v>37</v>
          </cell>
          <cell r="Q811">
            <v>5</v>
          </cell>
          <cell r="W811">
            <v>898</v>
          </cell>
          <cell r="X811">
            <v>93</v>
          </cell>
          <cell r="Y811">
            <v>1405</v>
          </cell>
        </row>
        <row r="812">
          <cell r="B812">
            <v>323</v>
          </cell>
          <cell r="C812">
            <v>628</v>
          </cell>
          <cell r="D812">
            <v>396</v>
          </cell>
          <cell r="K812">
            <v>13</v>
          </cell>
          <cell r="L812">
            <v>0</v>
          </cell>
          <cell r="M812">
            <v>1</v>
          </cell>
          <cell r="N812">
            <v>9</v>
          </cell>
          <cell r="O812">
            <v>39</v>
          </cell>
          <cell r="P812">
            <v>26</v>
          </cell>
          <cell r="Q812">
            <v>5</v>
          </cell>
          <cell r="W812">
            <v>765</v>
          </cell>
          <cell r="X812">
            <v>133</v>
          </cell>
          <cell r="Y812">
            <v>4186</v>
          </cell>
        </row>
        <row r="813">
          <cell r="B813">
            <v>723</v>
          </cell>
          <cell r="C813">
            <v>1025</v>
          </cell>
          <cell r="D813">
            <v>833</v>
          </cell>
          <cell r="K813">
            <v>3</v>
          </cell>
          <cell r="L813">
            <v>5</v>
          </cell>
          <cell r="M813">
            <v>1</v>
          </cell>
          <cell r="N813">
            <v>17</v>
          </cell>
          <cell r="O813">
            <v>77</v>
          </cell>
          <cell r="P813">
            <v>56</v>
          </cell>
          <cell r="Q813">
            <v>1</v>
          </cell>
          <cell r="W813">
            <v>859</v>
          </cell>
          <cell r="X813">
            <v>157</v>
          </cell>
          <cell r="Y813">
            <v>1542</v>
          </cell>
        </row>
        <row r="814">
          <cell r="B814">
            <v>1915</v>
          </cell>
          <cell r="C814">
            <v>3269</v>
          </cell>
          <cell r="D814">
            <v>2501</v>
          </cell>
          <cell r="K814">
            <v>8</v>
          </cell>
          <cell r="L814">
            <v>10</v>
          </cell>
          <cell r="M814">
            <v>3</v>
          </cell>
          <cell r="N814">
            <v>22</v>
          </cell>
          <cell r="O814">
            <v>127</v>
          </cell>
          <cell r="P814">
            <v>91</v>
          </cell>
          <cell r="Q814">
            <v>2</v>
          </cell>
          <cell r="W814">
            <v>2497</v>
          </cell>
          <cell r="X814">
            <v>349</v>
          </cell>
          <cell r="Y814">
            <v>4267</v>
          </cell>
        </row>
        <row r="815">
          <cell r="B815">
            <v>2133</v>
          </cell>
          <cell r="C815">
            <v>2489</v>
          </cell>
          <cell r="D815">
            <v>1956</v>
          </cell>
          <cell r="K815">
            <v>24</v>
          </cell>
          <cell r="L815">
            <v>20</v>
          </cell>
          <cell r="M815">
            <v>11</v>
          </cell>
          <cell r="N815">
            <v>70</v>
          </cell>
          <cell r="O815">
            <v>291</v>
          </cell>
          <cell r="P815">
            <v>289</v>
          </cell>
          <cell r="Q815">
            <v>10</v>
          </cell>
          <cell r="W815">
            <v>3991</v>
          </cell>
          <cell r="X815">
            <v>719</v>
          </cell>
          <cell r="Y815">
            <v>7886</v>
          </cell>
        </row>
        <row r="816">
          <cell r="B816">
            <v>624</v>
          </cell>
          <cell r="C816">
            <v>846</v>
          </cell>
          <cell r="D816">
            <v>686</v>
          </cell>
          <cell r="K816">
            <v>3</v>
          </cell>
          <cell r="L816">
            <v>4</v>
          </cell>
          <cell r="M816">
            <v>2</v>
          </cell>
          <cell r="N816">
            <v>5</v>
          </cell>
          <cell r="O816">
            <v>42</v>
          </cell>
          <cell r="P816">
            <v>44</v>
          </cell>
          <cell r="Q816">
            <v>2</v>
          </cell>
          <cell r="W816">
            <v>1391</v>
          </cell>
          <cell r="X816">
            <v>155</v>
          </cell>
          <cell r="Y816">
            <v>3093</v>
          </cell>
        </row>
        <row r="817">
          <cell r="B817">
            <v>474</v>
          </cell>
          <cell r="C817">
            <v>457</v>
          </cell>
          <cell r="D817">
            <v>340</v>
          </cell>
          <cell r="K817">
            <v>37</v>
          </cell>
          <cell r="L817">
            <v>21</v>
          </cell>
          <cell r="M817">
            <v>17</v>
          </cell>
          <cell r="N817">
            <v>56</v>
          </cell>
          <cell r="O817">
            <v>306</v>
          </cell>
          <cell r="P817">
            <v>198</v>
          </cell>
          <cell r="Q817">
            <v>7</v>
          </cell>
          <cell r="W817">
            <v>3877</v>
          </cell>
          <cell r="X817">
            <v>747</v>
          </cell>
          <cell r="Y817">
            <v>3690</v>
          </cell>
        </row>
        <row r="818">
          <cell r="B818">
            <v>619</v>
          </cell>
          <cell r="C818">
            <v>933</v>
          </cell>
          <cell r="D818">
            <v>665</v>
          </cell>
          <cell r="K818">
            <v>35</v>
          </cell>
          <cell r="L818">
            <v>14</v>
          </cell>
          <cell r="M818">
            <v>3</v>
          </cell>
          <cell r="N818">
            <v>53</v>
          </cell>
          <cell r="O818">
            <v>137</v>
          </cell>
          <cell r="P818">
            <v>133</v>
          </cell>
          <cell r="Q818">
            <v>9</v>
          </cell>
          <cell r="W818">
            <v>1866</v>
          </cell>
          <cell r="X818">
            <v>302</v>
          </cell>
          <cell r="Y818">
            <v>2274</v>
          </cell>
        </row>
        <row r="819">
          <cell r="B819">
            <v>616</v>
          </cell>
          <cell r="C819">
            <v>1043</v>
          </cell>
          <cell r="D819">
            <v>883</v>
          </cell>
          <cell r="K819">
            <v>12</v>
          </cell>
          <cell r="L819">
            <v>17</v>
          </cell>
          <cell r="M819">
            <v>18</v>
          </cell>
          <cell r="N819">
            <v>28</v>
          </cell>
          <cell r="O819">
            <v>173</v>
          </cell>
          <cell r="P819">
            <v>189</v>
          </cell>
          <cell r="Q819">
            <v>9</v>
          </cell>
          <cell r="W819">
            <v>1941</v>
          </cell>
          <cell r="X819">
            <v>268</v>
          </cell>
          <cell r="Y819">
            <v>3341</v>
          </cell>
        </row>
        <row r="820">
          <cell r="B820">
            <v>8505</v>
          </cell>
          <cell r="C820">
            <v>10105</v>
          </cell>
          <cell r="D820">
            <v>7575</v>
          </cell>
          <cell r="K820">
            <v>145</v>
          </cell>
          <cell r="L820">
            <v>66</v>
          </cell>
          <cell r="M820">
            <v>62</v>
          </cell>
          <cell r="N820">
            <v>190</v>
          </cell>
          <cell r="O820">
            <v>743</v>
          </cell>
          <cell r="P820">
            <v>551</v>
          </cell>
          <cell r="Q820">
            <v>26</v>
          </cell>
          <cell r="W820">
            <v>8902</v>
          </cell>
          <cell r="X820">
            <v>894</v>
          </cell>
          <cell r="Y820">
            <v>11777</v>
          </cell>
        </row>
        <row r="821">
          <cell r="B821">
            <v>2897</v>
          </cell>
          <cell r="C821">
            <v>8651</v>
          </cell>
          <cell r="D821">
            <v>6518</v>
          </cell>
          <cell r="K821">
            <v>66</v>
          </cell>
          <cell r="L821">
            <v>35</v>
          </cell>
          <cell r="M821">
            <v>21</v>
          </cell>
          <cell r="N821">
            <v>102</v>
          </cell>
          <cell r="O821">
            <v>411</v>
          </cell>
          <cell r="P821">
            <v>325</v>
          </cell>
          <cell r="Q821">
            <v>30</v>
          </cell>
          <cell r="W821">
            <v>5378</v>
          </cell>
          <cell r="X821">
            <v>515</v>
          </cell>
          <cell r="Y821">
            <v>7166</v>
          </cell>
        </row>
        <row r="822">
          <cell r="B822">
            <v>304</v>
          </cell>
          <cell r="C822">
            <v>1051</v>
          </cell>
          <cell r="D822">
            <v>850</v>
          </cell>
          <cell r="K822">
            <v>45</v>
          </cell>
          <cell r="L822">
            <v>13</v>
          </cell>
          <cell r="M822">
            <v>9</v>
          </cell>
          <cell r="N822">
            <v>43</v>
          </cell>
          <cell r="O822">
            <v>106</v>
          </cell>
          <cell r="P822">
            <v>94</v>
          </cell>
          <cell r="Q822">
            <v>10</v>
          </cell>
          <cell r="W822">
            <v>2518</v>
          </cell>
          <cell r="X822">
            <v>571</v>
          </cell>
          <cell r="Y822">
            <v>2407</v>
          </cell>
        </row>
        <row r="823">
          <cell r="B823">
            <v>3764</v>
          </cell>
          <cell r="C823">
            <v>8166</v>
          </cell>
          <cell r="D823">
            <v>5778</v>
          </cell>
          <cell r="K823">
            <v>37</v>
          </cell>
          <cell r="L823">
            <v>14</v>
          </cell>
          <cell r="M823">
            <v>8</v>
          </cell>
          <cell r="N823">
            <v>33</v>
          </cell>
          <cell r="O823">
            <v>141</v>
          </cell>
          <cell r="P823">
            <v>164</v>
          </cell>
          <cell r="Q823">
            <v>7</v>
          </cell>
          <cell r="W823">
            <v>2972</v>
          </cell>
          <cell r="X823">
            <v>502</v>
          </cell>
          <cell r="Y823">
            <v>4961</v>
          </cell>
        </row>
        <row r="824">
          <cell r="B824">
            <v>1252</v>
          </cell>
          <cell r="C824">
            <v>5648</v>
          </cell>
          <cell r="D824">
            <v>4829</v>
          </cell>
          <cell r="K824">
            <v>16</v>
          </cell>
          <cell r="L824">
            <v>12</v>
          </cell>
          <cell r="M824">
            <v>12</v>
          </cell>
          <cell r="N824">
            <v>68</v>
          </cell>
          <cell r="O824">
            <v>255</v>
          </cell>
          <cell r="P824">
            <v>193</v>
          </cell>
          <cell r="Q824">
            <v>7</v>
          </cell>
          <cell r="W824">
            <v>5856</v>
          </cell>
          <cell r="X824">
            <v>2519</v>
          </cell>
          <cell r="Y824">
            <v>6863</v>
          </cell>
        </row>
        <row r="825">
          <cell r="B825">
            <v>627</v>
          </cell>
          <cell r="C825">
            <v>2531</v>
          </cell>
          <cell r="D825">
            <v>1906</v>
          </cell>
          <cell r="K825">
            <v>18</v>
          </cell>
          <cell r="L825">
            <v>13</v>
          </cell>
          <cell r="M825">
            <v>3</v>
          </cell>
          <cell r="N825">
            <v>39</v>
          </cell>
          <cell r="O825">
            <v>208</v>
          </cell>
          <cell r="P825">
            <v>136</v>
          </cell>
          <cell r="Q825">
            <v>13</v>
          </cell>
          <cell r="W825">
            <v>3897</v>
          </cell>
          <cell r="X825">
            <v>990</v>
          </cell>
          <cell r="Y825">
            <v>6264</v>
          </cell>
        </row>
        <row r="826">
          <cell r="B826">
            <v>480</v>
          </cell>
          <cell r="C826">
            <v>1723</v>
          </cell>
          <cell r="D826">
            <v>1360</v>
          </cell>
          <cell r="K826">
            <v>38</v>
          </cell>
          <cell r="L826">
            <v>15</v>
          </cell>
          <cell r="M826">
            <v>22</v>
          </cell>
          <cell r="N826">
            <v>42</v>
          </cell>
          <cell r="O826">
            <v>179</v>
          </cell>
          <cell r="P826">
            <v>173</v>
          </cell>
          <cell r="Q826">
            <v>8</v>
          </cell>
          <cell r="W826">
            <v>3087</v>
          </cell>
          <cell r="X826">
            <v>690</v>
          </cell>
          <cell r="Y826">
            <v>4018</v>
          </cell>
        </row>
        <row r="827">
          <cell r="B827">
            <v>3789</v>
          </cell>
          <cell r="C827">
            <v>4039</v>
          </cell>
          <cell r="D827">
            <v>3804</v>
          </cell>
          <cell r="K827">
            <v>65</v>
          </cell>
          <cell r="L827">
            <v>60</v>
          </cell>
          <cell r="M827">
            <v>59</v>
          </cell>
          <cell r="N827">
            <v>118</v>
          </cell>
          <cell r="O827">
            <v>635</v>
          </cell>
          <cell r="P827">
            <v>371</v>
          </cell>
          <cell r="Q827">
            <v>7</v>
          </cell>
          <cell r="W827">
            <v>3903</v>
          </cell>
          <cell r="X827">
            <v>841</v>
          </cell>
          <cell r="Y827">
            <v>6472</v>
          </cell>
        </row>
        <row r="828">
          <cell r="B828">
            <v>6070</v>
          </cell>
          <cell r="C828">
            <v>22469</v>
          </cell>
          <cell r="D828">
            <v>17990</v>
          </cell>
          <cell r="K828">
            <v>148</v>
          </cell>
          <cell r="L828">
            <v>136</v>
          </cell>
          <cell r="M828">
            <v>103</v>
          </cell>
          <cell r="N828">
            <v>322</v>
          </cell>
          <cell r="O828">
            <v>1125</v>
          </cell>
          <cell r="P828">
            <v>806</v>
          </cell>
          <cell r="Q828">
            <v>28</v>
          </cell>
          <cell r="W828">
            <v>11801</v>
          </cell>
          <cell r="X828">
            <v>1640</v>
          </cell>
          <cell r="Y828">
            <v>15214</v>
          </cell>
        </row>
        <row r="829">
          <cell r="B829">
            <v>1423</v>
          </cell>
          <cell r="C829">
            <v>4447</v>
          </cell>
          <cell r="D829">
            <v>3076</v>
          </cell>
          <cell r="K829">
            <v>12</v>
          </cell>
          <cell r="L829">
            <v>29</v>
          </cell>
          <cell r="M829">
            <v>26</v>
          </cell>
          <cell r="N829">
            <v>121</v>
          </cell>
          <cell r="O829">
            <v>521</v>
          </cell>
          <cell r="P829">
            <v>498</v>
          </cell>
          <cell r="Q829">
            <v>16</v>
          </cell>
          <cell r="W829">
            <v>5017</v>
          </cell>
          <cell r="X829">
            <v>676</v>
          </cell>
          <cell r="Y829">
            <v>7038</v>
          </cell>
        </row>
        <row r="830">
          <cell r="B830">
            <v>4052</v>
          </cell>
          <cell r="C830">
            <v>5871</v>
          </cell>
          <cell r="D830">
            <v>4803</v>
          </cell>
          <cell r="K830">
            <v>50</v>
          </cell>
          <cell r="L830">
            <v>31</v>
          </cell>
          <cell r="M830">
            <v>20</v>
          </cell>
          <cell r="N830">
            <v>58</v>
          </cell>
          <cell r="O830">
            <v>324</v>
          </cell>
          <cell r="P830">
            <v>253</v>
          </cell>
          <cell r="Q830">
            <v>4</v>
          </cell>
          <cell r="W830">
            <v>3756</v>
          </cell>
          <cell r="X830">
            <v>616</v>
          </cell>
          <cell r="Y830">
            <v>7048</v>
          </cell>
        </row>
        <row r="831">
          <cell r="B831">
            <v>1117</v>
          </cell>
          <cell r="C831">
            <v>2340</v>
          </cell>
          <cell r="D831">
            <v>1638</v>
          </cell>
          <cell r="K831">
            <v>28</v>
          </cell>
          <cell r="L831">
            <v>17</v>
          </cell>
          <cell r="M831">
            <v>8</v>
          </cell>
          <cell r="N831">
            <v>75</v>
          </cell>
          <cell r="O831">
            <v>233</v>
          </cell>
          <cell r="P831">
            <v>165</v>
          </cell>
          <cell r="Q831">
            <v>9</v>
          </cell>
          <cell r="W831">
            <v>2787</v>
          </cell>
          <cell r="X831">
            <v>684</v>
          </cell>
          <cell r="Y831">
            <v>6136</v>
          </cell>
        </row>
        <row r="832">
          <cell r="B832">
            <v>1162</v>
          </cell>
          <cell r="C832">
            <v>3565</v>
          </cell>
          <cell r="D832">
            <v>2675</v>
          </cell>
          <cell r="K832">
            <v>73</v>
          </cell>
          <cell r="L832">
            <v>36</v>
          </cell>
          <cell r="M832">
            <v>32</v>
          </cell>
          <cell r="N832">
            <v>87</v>
          </cell>
          <cell r="O832">
            <v>369</v>
          </cell>
          <cell r="P832">
            <v>292</v>
          </cell>
          <cell r="Q832">
            <v>4</v>
          </cell>
          <cell r="W832">
            <v>5120</v>
          </cell>
          <cell r="X832">
            <v>1282</v>
          </cell>
          <cell r="Y832">
            <v>7518</v>
          </cell>
        </row>
        <row r="833">
          <cell r="B833">
            <v>605</v>
          </cell>
          <cell r="C833">
            <v>1155</v>
          </cell>
          <cell r="D833">
            <v>979</v>
          </cell>
          <cell r="K833">
            <v>45</v>
          </cell>
          <cell r="L833">
            <v>29</v>
          </cell>
          <cell r="M833">
            <v>7</v>
          </cell>
          <cell r="N833">
            <v>62</v>
          </cell>
          <cell r="O833">
            <v>127</v>
          </cell>
          <cell r="P833">
            <v>149</v>
          </cell>
          <cell r="Q833">
            <v>4</v>
          </cell>
          <cell r="W833">
            <v>1810</v>
          </cell>
          <cell r="X833">
            <v>417</v>
          </cell>
          <cell r="Y833">
            <v>2432</v>
          </cell>
        </row>
        <row r="834">
          <cell r="B834">
            <v>939</v>
          </cell>
          <cell r="C834">
            <v>1354</v>
          </cell>
          <cell r="D834">
            <v>1042</v>
          </cell>
          <cell r="K834">
            <v>5</v>
          </cell>
          <cell r="L834">
            <v>18</v>
          </cell>
          <cell r="M834">
            <v>11</v>
          </cell>
          <cell r="N834">
            <v>39</v>
          </cell>
          <cell r="O834">
            <v>133</v>
          </cell>
          <cell r="P834">
            <v>102</v>
          </cell>
          <cell r="Q834">
            <v>6</v>
          </cell>
          <cell r="W834">
            <v>2285</v>
          </cell>
          <cell r="X834">
            <v>542</v>
          </cell>
          <cell r="Y834">
            <v>2643</v>
          </cell>
        </row>
        <row r="835">
          <cell r="B835">
            <v>4483</v>
          </cell>
          <cell r="C835">
            <v>7073</v>
          </cell>
          <cell r="D835">
            <v>5461</v>
          </cell>
          <cell r="K835">
            <v>116</v>
          </cell>
          <cell r="L835">
            <v>66</v>
          </cell>
          <cell r="M835">
            <v>45</v>
          </cell>
          <cell r="N835">
            <v>167</v>
          </cell>
          <cell r="O835">
            <v>515</v>
          </cell>
          <cell r="P835">
            <v>411</v>
          </cell>
          <cell r="Q835">
            <v>17</v>
          </cell>
          <cell r="W835">
            <v>7677</v>
          </cell>
          <cell r="X835">
            <v>1695</v>
          </cell>
          <cell r="Y835">
            <v>6867</v>
          </cell>
        </row>
        <row r="836">
          <cell r="B836">
            <v>1821</v>
          </cell>
          <cell r="C836">
            <v>5669</v>
          </cell>
          <cell r="D836">
            <v>3974</v>
          </cell>
          <cell r="K836">
            <v>72</v>
          </cell>
          <cell r="L836">
            <v>32</v>
          </cell>
          <cell r="M836">
            <v>21</v>
          </cell>
          <cell r="N836">
            <v>103</v>
          </cell>
          <cell r="O836">
            <v>344</v>
          </cell>
          <cell r="P836">
            <v>267</v>
          </cell>
          <cell r="Q836">
            <v>12</v>
          </cell>
          <cell r="W836">
            <v>4184</v>
          </cell>
          <cell r="X836">
            <v>1149</v>
          </cell>
          <cell r="Y836">
            <v>4240</v>
          </cell>
        </row>
        <row r="837">
          <cell r="B837">
            <v>264</v>
          </cell>
          <cell r="C837">
            <v>592</v>
          </cell>
          <cell r="D837">
            <v>453</v>
          </cell>
          <cell r="K837">
            <v>14</v>
          </cell>
          <cell r="L837">
            <v>9</v>
          </cell>
          <cell r="M837">
            <v>15</v>
          </cell>
          <cell r="N837">
            <v>26</v>
          </cell>
          <cell r="O837">
            <v>140</v>
          </cell>
          <cell r="P837">
            <v>143</v>
          </cell>
          <cell r="Q837">
            <v>5</v>
          </cell>
          <cell r="W837">
            <v>2171</v>
          </cell>
          <cell r="X837">
            <v>370</v>
          </cell>
          <cell r="Y837">
            <v>2180</v>
          </cell>
        </row>
        <row r="838">
          <cell r="B838">
            <v>183</v>
          </cell>
          <cell r="C838">
            <v>277</v>
          </cell>
          <cell r="D838">
            <v>218</v>
          </cell>
          <cell r="K838">
            <v>4</v>
          </cell>
          <cell r="L838">
            <v>6</v>
          </cell>
          <cell r="M838">
            <v>0</v>
          </cell>
          <cell r="N838">
            <v>8</v>
          </cell>
          <cell r="O838">
            <v>10</v>
          </cell>
          <cell r="P838">
            <v>14</v>
          </cell>
          <cell r="Q838">
            <v>0</v>
          </cell>
          <cell r="W838">
            <v>283</v>
          </cell>
          <cell r="X838">
            <v>55</v>
          </cell>
          <cell r="Y838">
            <v>204</v>
          </cell>
        </row>
        <row r="839">
          <cell r="B839">
            <v>651</v>
          </cell>
          <cell r="C839">
            <v>1554</v>
          </cell>
          <cell r="D839">
            <v>1149</v>
          </cell>
          <cell r="K839">
            <v>22</v>
          </cell>
          <cell r="L839">
            <v>7</v>
          </cell>
          <cell r="M839">
            <v>3</v>
          </cell>
          <cell r="N839">
            <v>33</v>
          </cell>
          <cell r="O839">
            <v>82</v>
          </cell>
          <cell r="P839">
            <v>59</v>
          </cell>
          <cell r="Q839">
            <v>4</v>
          </cell>
          <cell r="W839">
            <v>874</v>
          </cell>
          <cell r="X839">
            <v>262</v>
          </cell>
          <cell r="Y839">
            <v>770</v>
          </cell>
        </row>
        <row r="840">
          <cell r="B840">
            <v>134</v>
          </cell>
          <cell r="C840">
            <v>268</v>
          </cell>
          <cell r="D840">
            <v>223</v>
          </cell>
          <cell r="K840">
            <v>1</v>
          </cell>
          <cell r="L840">
            <v>2</v>
          </cell>
          <cell r="M840">
            <v>0</v>
          </cell>
          <cell r="N840">
            <v>2</v>
          </cell>
          <cell r="O840">
            <v>12</v>
          </cell>
          <cell r="P840">
            <v>5</v>
          </cell>
          <cell r="Q840">
            <v>0</v>
          </cell>
          <cell r="W840">
            <v>134</v>
          </cell>
          <cell r="X840">
            <v>36</v>
          </cell>
          <cell r="Y840">
            <v>133</v>
          </cell>
        </row>
        <row r="841">
          <cell r="B841">
            <v>3008</v>
          </cell>
          <cell r="C841">
            <v>3139</v>
          </cell>
          <cell r="D841">
            <v>2140</v>
          </cell>
          <cell r="K841">
            <v>9</v>
          </cell>
          <cell r="L841">
            <v>2</v>
          </cell>
          <cell r="M841">
            <v>2</v>
          </cell>
          <cell r="N841">
            <v>32</v>
          </cell>
          <cell r="O841">
            <v>74</v>
          </cell>
          <cell r="P841">
            <v>67</v>
          </cell>
          <cell r="Q841">
            <v>1</v>
          </cell>
          <cell r="W841">
            <v>380</v>
          </cell>
          <cell r="X841">
            <v>71</v>
          </cell>
          <cell r="Y841">
            <v>840</v>
          </cell>
        </row>
        <row r="842">
          <cell r="B842">
            <v>269</v>
          </cell>
          <cell r="C842">
            <v>536</v>
          </cell>
          <cell r="D842">
            <v>487</v>
          </cell>
          <cell r="K842">
            <v>6</v>
          </cell>
          <cell r="L842">
            <v>3</v>
          </cell>
          <cell r="M842">
            <v>6</v>
          </cell>
          <cell r="N842">
            <v>7</v>
          </cell>
          <cell r="O842">
            <v>41</v>
          </cell>
          <cell r="P842">
            <v>38</v>
          </cell>
          <cell r="Q842">
            <v>1</v>
          </cell>
          <cell r="W842">
            <v>546</v>
          </cell>
          <cell r="X842">
            <v>111</v>
          </cell>
          <cell r="Y842">
            <v>898</v>
          </cell>
        </row>
        <row r="843">
          <cell r="B843">
            <v>671</v>
          </cell>
          <cell r="C843">
            <v>907</v>
          </cell>
          <cell r="D843">
            <v>711</v>
          </cell>
          <cell r="K843">
            <v>1</v>
          </cell>
          <cell r="L843">
            <v>0</v>
          </cell>
          <cell r="M843">
            <v>0</v>
          </cell>
          <cell r="N843">
            <v>2</v>
          </cell>
          <cell r="O843">
            <v>13</v>
          </cell>
          <cell r="P843">
            <v>18</v>
          </cell>
          <cell r="Q843">
            <v>0</v>
          </cell>
          <cell r="W843">
            <v>275</v>
          </cell>
          <cell r="X843">
            <v>62</v>
          </cell>
          <cell r="Y843">
            <v>389</v>
          </cell>
        </row>
        <row r="844">
          <cell r="B844">
            <v>481</v>
          </cell>
          <cell r="C844">
            <v>475</v>
          </cell>
          <cell r="D844">
            <v>408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W844">
            <v>44</v>
          </cell>
          <cell r="X844">
            <v>7</v>
          </cell>
          <cell r="Y844">
            <v>42</v>
          </cell>
        </row>
        <row r="845">
          <cell r="B845">
            <v>729</v>
          </cell>
          <cell r="C845">
            <v>1304</v>
          </cell>
          <cell r="D845">
            <v>936</v>
          </cell>
          <cell r="K845">
            <v>10</v>
          </cell>
          <cell r="L845">
            <v>24</v>
          </cell>
          <cell r="M845">
            <v>8</v>
          </cell>
          <cell r="N845">
            <v>27</v>
          </cell>
          <cell r="O845">
            <v>132</v>
          </cell>
          <cell r="P845">
            <v>111</v>
          </cell>
          <cell r="Q845">
            <v>6</v>
          </cell>
          <cell r="W845">
            <v>1749</v>
          </cell>
          <cell r="X845">
            <v>531</v>
          </cell>
          <cell r="Y845">
            <v>1724</v>
          </cell>
        </row>
        <row r="846">
          <cell r="B846">
            <v>345</v>
          </cell>
          <cell r="C846">
            <v>562</v>
          </cell>
          <cell r="D846">
            <v>442</v>
          </cell>
          <cell r="K846">
            <v>10</v>
          </cell>
          <cell r="L846">
            <v>9</v>
          </cell>
          <cell r="M846">
            <v>4</v>
          </cell>
          <cell r="N846">
            <v>17</v>
          </cell>
          <cell r="O846">
            <v>37</v>
          </cell>
          <cell r="P846">
            <v>33</v>
          </cell>
          <cell r="Q846">
            <v>1</v>
          </cell>
          <cell r="W846">
            <v>684</v>
          </cell>
          <cell r="X846">
            <v>127</v>
          </cell>
          <cell r="Y846">
            <v>670</v>
          </cell>
        </row>
        <row r="847">
          <cell r="B847">
            <v>424</v>
          </cell>
          <cell r="C847">
            <v>977</v>
          </cell>
          <cell r="D847">
            <v>714</v>
          </cell>
          <cell r="K847">
            <v>26</v>
          </cell>
          <cell r="L847">
            <v>10</v>
          </cell>
          <cell r="M847">
            <v>4</v>
          </cell>
          <cell r="N847">
            <v>31</v>
          </cell>
          <cell r="O847">
            <v>70</v>
          </cell>
          <cell r="P847">
            <v>68</v>
          </cell>
          <cell r="Q847">
            <v>1</v>
          </cell>
          <cell r="W847">
            <v>1270</v>
          </cell>
          <cell r="X847">
            <v>168</v>
          </cell>
          <cell r="Y847">
            <v>1308</v>
          </cell>
        </row>
        <row r="848">
          <cell r="B848">
            <v>810</v>
          </cell>
          <cell r="C848">
            <v>1370</v>
          </cell>
          <cell r="D848">
            <v>1142</v>
          </cell>
          <cell r="K848">
            <v>28</v>
          </cell>
          <cell r="L848">
            <v>20</v>
          </cell>
          <cell r="M848">
            <v>5</v>
          </cell>
          <cell r="N848">
            <v>34</v>
          </cell>
          <cell r="O848">
            <v>195</v>
          </cell>
          <cell r="P848">
            <v>188</v>
          </cell>
          <cell r="Q848">
            <v>3</v>
          </cell>
          <cell r="W848">
            <v>3960</v>
          </cell>
          <cell r="X848">
            <v>222</v>
          </cell>
          <cell r="Y848">
            <v>6039</v>
          </cell>
        </row>
        <row r="849">
          <cell r="B849">
            <v>162</v>
          </cell>
          <cell r="C849">
            <v>199</v>
          </cell>
          <cell r="D849">
            <v>172</v>
          </cell>
          <cell r="K849">
            <v>0</v>
          </cell>
          <cell r="L849">
            <v>2</v>
          </cell>
          <cell r="M849">
            <v>3</v>
          </cell>
          <cell r="N849">
            <v>9</v>
          </cell>
          <cell r="O849">
            <v>18</v>
          </cell>
          <cell r="P849">
            <v>14</v>
          </cell>
          <cell r="Q849">
            <v>0</v>
          </cell>
          <cell r="W849">
            <v>387</v>
          </cell>
          <cell r="X849">
            <v>20</v>
          </cell>
          <cell r="Y849">
            <v>399</v>
          </cell>
        </row>
        <row r="850">
          <cell r="B850">
            <v>699</v>
          </cell>
          <cell r="C850">
            <v>858</v>
          </cell>
          <cell r="D850">
            <v>685</v>
          </cell>
          <cell r="K850">
            <v>17</v>
          </cell>
          <cell r="L850">
            <v>6</v>
          </cell>
          <cell r="M850">
            <v>5</v>
          </cell>
          <cell r="N850">
            <v>15</v>
          </cell>
          <cell r="O850">
            <v>72</v>
          </cell>
          <cell r="P850">
            <v>37</v>
          </cell>
          <cell r="Q850">
            <v>2</v>
          </cell>
          <cell r="W850">
            <v>730</v>
          </cell>
          <cell r="X850">
            <v>73</v>
          </cell>
          <cell r="Y850">
            <v>1161</v>
          </cell>
        </row>
        <row r="851">
          <cell r="B851">
            <v>320</v>
          </cell>
          <cell r="C851">
            <v>610</v>
          </cell>
          <cell r="D851">
            <v>440</v>
          </cell>
          <cell r="K851">
            <v>0</v>
          </cell>
          <cell r="L851">
            <v>1</v>
          </cell>
          <cell r="M851">
            <v>0</v>
          </cell>
          <cell r="N851">
            <v>16</v>
          </cell>
          <cell r="O851">
            <v>32</v>
          </cell>
          <cell r="P851">
            <v>21</v>
          </cell>
          <cell r="Q851">
            <v>3</v>
          </cell>
          <cell r="W851">
            <v>534</v>
          </cell>
          <cell r="X851">
            <v>109</v>
          </cell>
          <cell r="Y851">
            <v>812</v>
          </cell>
        </row>
        <row r="852">
          <cell r="B852">
            <v>345</v>
          </cell>
          <cell r="C852">
            <v>638</v>
          </cell>
          <cell r="D852">
            <v>550</v>
          </cell>
          <cell r="K852">
            <v>13</v>
          </cell>
          <cell r="L852">
            <v>4</v>
          </cell>
          <cell r="M852">
            <v>2</v>
          </cell>
          <cell r="N852">
            <v>48</v>
          </cell>
          <cell r="O852">
            <v>89</v>
          </cell>
          <cell r="P852">
            <v>92</v>
          </cell>
          <cell r="Q852">
            <v>1</v>
          </cell>
          <cell r="W852">
            <v>987</v>
          </cell>
          <cell r="X852">
            <v>190</v>
          </cell>
          <cell r="Y852">
            <v>981</v>
          </cell>
        </row>
        <row r="853">
          <cell r="B853">
            <v>1032</v>
          </cell>
          <cell r="C853">
            <v>1220</v>
          </cell>
          <cell r="D853">
            <v>1004</v>
          </cell>
          <cell r="K853">
            <v>14</v>
          </cell>
          <cell r="L853">
            <v>5</v>
          </cell>
          <cell r="M853">
            <v>6</v>
          </cell>
          <cell r="N853">
            <v>13</v>
          </cell>
          <cell r="O853">
            <v>96</v>
          </cell>
          <cell r="P853">
            <v>103</v>
          </cell>
          <cell r="Q853">
            <v>2</v>
          </cell>
          <cell r="W853">
            <v>1098</v>
          </cell>
          <cell r="X853">
            <v>263</v>
          </cell>
          <cell r="Y853">
            <v>1511</v>
          </cell>
        </row>
        <row r="854">
          <cell r="B854">
            <v>1687</v>
          </cell>
          <cell r="C854">
            <v>2799</v>
          </cell>
          <cell r="D854">
            <v>2199</v>
          </cell>
          <cell r="K854">
            <v>49</v>
          </cell>
          <cell r="L854">
            <v>36</v>
          </cell>
          <cell r="M854">
            <v>41</v>
          </cell>
          <cell r="N854">
            <v>135</v>
          </cell>
          <cell r="O854">
            <v>357</v>
          </cell>
          <cell r="P854">
            <v>311</v>
          </cell>
          <cell r="Q854">
            <v>21</v>
          </cell>
          <cell r="W854">
            <v>10220</v>
          </cell>
          <cell r="X854">
            <v>2321</v>
          </cell>
          <cell r="Y854">
            <v>22249</v>
          </cell>
        </row>
        <row r="855">
          <cell r="B855">
            <v>327</v>
          </cell>
          <cell r="C855">
            <v>227</v>
          </cell>
          <cell r="D855">
            <v>165</v>
          </cell>
          <cell r="K855">
            <v>2</v>
          </cell>
          <cell r="L855">
            <v>3</v>
          </cell>
          <cell r="M855">
            <v>1</v>
          </cell>
          <cell r="N855">
            <v>7</v>
          </cell>
          <cell r="O855">
            <v>19</v>
          </cell>
          <cell r="P855">
            <v>35</v>
          </cell>
          <cell r="Q855">
            <v>3</v>
          </cell>
          <cell r="W855">
            <v>465</v>
          </cell>
          <cell r="X855">
            <v>113</v>
          </cell>
          <cell r="Y855">
            <v>1158</v>
          </cell>
        </row>
        <row r="856">
          <cell r="B856">
            <v>493</v>
          </cell>
          <cell r="C856">
            <v>621</v>
          </cell>
          <cell r="D856">
            <v>490</v>
          </cell>
          <cell r="K856">
            <v>11</v>
          </cell>
          <cell r="L856">
            <v>10</v>
          </cell>
          <cell r="M856">
            <v>5</v>
          </cell>
          <cell r="N856">
            <v>1</v>
          </cell>
          <cell r="O856">
            <v>23</v>
          </cell>
          <cell r="P856">
            <v>28</v>
          </cell>
          <cell r="Q856">
            <v>0</v>
          </cell>
          <cell r="W856">
            <v>1085</v>
          </cell>
          <cell r="X856">
            <v>164</v>
          </cell>
          <cell r="Y856">
            <v>2174</v>
          </cell>
        </row>
        <row r="857">
          <cell r="B857">
            <v>54</v>
          </cell>
          <cell r="C857">
            <v>98</v>
          </cell>
          <cell r="D857">
            <v>63</v>
          </cell>
          <cell r="K857">
            <v>0</v>
          </cell>
          <cell r="L857">
            <v>0</v>
          </cell>
          <cell r="M857">
            <v>0</v>
          </cell>
          <cell r="N857">
            <v>9</v>
          </cell>
          <cell r="O857">
            <v>11</v>
          </cell>
          <cell r="P857">
            <v>12</v>
          </cell>
          <cell r="Q857">
            <v>1</v>
          </cell>
          <cell r="W857">
            <v>158</v>
          </cell>
          <cell r="X857">
            <v>51</v>
          </cell>
          <cell r="Y857">
            <v>197</v>
          </cell>
        </row>
        <row r="858">
          <cell r="B858">
            <v>212</v>
          </cell>
          <cell r="C858">
            <v>514</v>
          </cell>
          <cell r="D858">
            <v>373</v>
          </cell>
          <cell r="K858">
            <v>0</v>
          </cell>
          <cell r="L858">
            <v>2</v>
          </cell>
          <cell r="M858">
            <v>2</v>
          </cell>
          <cell r="N858">
            <v>5</v>
          </cell>
          <cell r="O858">
            <v>19</v>
          </cell>
          <cell r="P858">
            <v>11</v>
          </cell>
          <cell r="Q858">
            <v>0</v>
          </cell>
          <cell r="W858">
            <v>307</v>
          </cell>
          <cell r="X858">
            <v>69</v>
          </cell>
          <cell r="Y858">
            <v>447</v>
          </cell>
        </row>
        <row r="859">
          <cell r="B859">
            <v>29</v>
          </cell>
          <cell r="C859">
            <v>120</v>
          </cell>
          <cell r="D859">
            <v>89</v>
          </cell>
          <cell r="K859">
            <v>27</v>
          </cell>
          <cell r="L859">
            <v>5</v>
          </cell>
          <cell r="M859">
            <v>10</v>
          </cell>
          <cell r="N859">
            <v>14</v>
          </cell>
          <cell r="O859">
            <v>27</v>
          </cell>
          <cell r="P859">
            <v>17</v>
          </cell>
          <cell r="Q859">
            <v>0</v>
          </cell>
          <cell r="W859">
            <v>235</v>
          </cell>
          <cell r="X859">
            <v>228</v>
          </cell>
          <cell r="Y859">
            <v>492</v>
          </cell>
        </row>
        <row r="860">
          <cell r="B860">
            <v>320</v>
          </cell>
          <cell r="C860">
            <v>423</v>
          </cell>
          <cell r="D860">
            <v>317</v>
          </cell>
          <cell r="K860">
            <v>0</v>
          </cell>
          <cell r="L860">
            <v>0</v>
          </cell>
          <cell r="M860">
            <v>7</v>
          </cell>
          <cell r="N860">
            <v>2</v>
          </cell>
          <cell r="O860">
            <v>10</v>
          </cell>
          <cell r="P860">
            <v>13</v>
          </cell>
          <cell r="Q860">
            <v>0</v>
          </cell>
          <cell r="W860">
            <v>167</v>
          </cell>
          <cell r="X860">
            <v>44</v>
          </cell>
          <cell r="Y860">
            <v>163</v>
          </cell>
        </row>
        <row r="861">
          <cell r="B861">
            <v>468</v>
          </cell>
          <cell r="C861">
            <v>1140</v>
          </cell>
          <cell r="D861">
            <v>848</v>
          </cell>
          <cell r="K861">
            <v>6</v>
          </cell>
          <cell r="L861">
            <v>5</v>
          </cell>
          <cell r="M861">
            <v>2</v>
          </cell>
          <cell r="N861">
            <v>12</v>
          </cell>
          <cell r="O861">
            <v>17</v>
          </cell>
          <cell r="P861">
            <v>42</v>
          </cell>
          <cell r="Q861">
            <v>0</v>
          </cell>
          <cell r="W861">
            <v>504</v>
          </cell>
          <cell r="X861">
            <v>74</v>
          </cell>
          <cell r="Y861">
            <v>557</v>
          </cell>
        </row>
        <row r="862">
          <cell r="B862">
            <v>743</v>
          </cell>
          <cell r="C862">
            <v>1595</v>
          </cell>
          <cell r="D862">
            <v>1208</v>
          </cell>
          <cell r="K862">
            <v>0</v>
          </cell>
          <cell r="L862">
            <v>1</v>
          </cell>
          <cell r="M862">
            <v>6</v>
          </cell>
          <cell r="N862">
            <v>27</v>
          </cell>
          <cell r="O862">
            <v>17</v>
          </cell>
          <cell r="P862">
            <v>38</v>
          </cell>
          <cell r="Q862">
            <v>1</v>
          </cell>
          <cell r="W862">
            <v>810</v>
          </cell>
          <cell r="X862">
            <v>124</v>
          </cell>
          <cell r="Y862">
            <v>814</v>
          </cell>
        </row>
        <row r="863">
          <cell r="B863">
            <v>1600</v>
          </cell>
          <cell r="C863">
            <v>1699</v>
          </cell>
          <cell r="D863">
            <v>1371</v>
          </cell>
          <cell r="K863">
            <v>15</v>
          </cell>
          <cell r="L863">
            <v>7</v>
          </cell>
          <cell r="M863">
            <v>1</v>
          </cell>
          <cell r="N863">
            <v>25</v>
          </cell>
          <cell r="O863">
            <v>59</v>
          </cell>
          <cell r="P863">
            <v>40</v>
          </cell>
          <cell r="Q863">
            <v>5</v>
          </cell>
          <cell r="W863">
            <v>1265</v>
          </cell>
          <cell r="X863">
            <v>141</v>
          </cell>
          <cell r="Y863">
            <v>2036</v>
          </cell>
        </row>
        <row r="864">
          <cell r="B864">
            <v>798</v>
          </cell>
          <cell r="C864">
            <v>1020</v>
          </cell>
          <cell r="D864">
            <v>788</v>
          </cell>
          <cell r="K864">
            <v>15</v>
          </cell>
          <cell r="L864">
            <v>1</v>
          </cell>
          <cell r="M864">
            <v>0</v>
          </cell>
          <cell r="N864">
            <v>10</v>
          </cell>
          <cell r="O864">
            <v>23</v>
          </cell>
          <cell r="P864">
            <v>20</v>
          </cell>
          <cell r="Q864">
            <v>2</v>
          </cell>
          <cell r="W864">
            <v>380</v>
          </cell>
          <cell r="X864">
            <v>47</v>
          </cell>
          <cell r="Y864">
            <v>913</v>
          </cell>
        </row>
        <row r="865">
          <cell r="B865">
            <v>1630</v>
          </cell>
          <cell r="C865">
            <v>2623</v>
          </cell>
          <cell r="D865">
            <v>2007</v>
          </cell>
          <cell r="K865">
            <v>11</v>
          </cell>
          <cell r="L865">
            <v>10</v>
          </cell>
          <cell r="M865">
            <v>0</v>
          </cell>
          <cell r="N865">
            <v>12</v>
          </cell>
          <cell r="O865">
            <v>50</v>
          </cell>
          <cell r="P865">
            <v>50</v>
          </cell>
          <cell r="Q865">
            <v>0</v>
          </cell>
          <cell r="W865">
            <v>935</v>
          </cell>
          <cell r="X865">
            <v>80</v>
          </cell>
          <cell r="Y865">
            <v>1525</v>
          </cell>
        </row>
        <row r="866">
          <cell r="B866">
            <v>14</v>
          </cell>
          <cell r="C866">
            <v>46</v>
          </cell>
          <cell r="D866">
            <v>38</v>
          </cell>
          <cell r="K866">
            <v>8</v>
          </cell>
          <cell r="L866">
            <v>0</v>
          </cell>
          <cell r="M866">
            <v>0</v>
          </cell>
          <cell r="N866">
            <v>0</v>
          </cell>
          <cell r="O866">
            <v>1</v>
          </cell>
          <cell r="P866">
            <v>4</v>
          </cell>
          <cell r="Q866">
            <v>0</v>
          </cell>
          <cell r="W866">
            <v>84</v>
          </cell>
          <cell r="X866">
            <v>17</v>
          </cell>
          <cell r="Y866">
            <v>38</v>
          </cell>
        </row>
        <row r="867">
          <cell r="B867">
            <v>299</v>
          </cell>
          <cell r="C867">
            <v>462</v>
          </cell>
          <cell r="D867">
            <v>293</v>
          </cell>
          <cell r="K867">
            <v>52</v>
          </cell>
          <cell r="L867">
            <v>11</v>
          </cell>
          <cell r="M867">
            <v>3</v>
          </cell>
          <cell r="N867">
            <v>31</v>
          </cell>
          <cell r="O867">
            <v>38</v>
          </cell>
          <cell r="P867">
            <v>34</v>
          </cell>
          <cell r="Q867">
            <v>0</v>
          </cell>
          <cell r="W867">
            <v>554</v>
          </cell>
          <cell r="X867">
            <v>93</v>
          </cell>
          <cell r="Y867">
            <v>344</v>
          </cell>
        </row>
        <row r="868">
          <cell r="B868">
            <v>2</v>
          </cell>
          <cell r="C868">
            <v>9</v>
          </cell>
          <cell r="D868">
            <v>9</v>
          </cell>
          <cell r="K868">
            <v>4</v>
          </cell>
          <cell r="L868">
            <v>0</v>
          </cell>
          <cell r="M868">
            <v>0</v>
          </cell>
          <cell r="N868">
            <v>3</v>
          </cell>
          <cell r="O868">
            <v>1</v>
          </cell>
          <cell r="P868">
            <v>1</v>
          </cell>
          <cell r="Q868">
            <v>0</v>
          </cell>
          <cell r="W868">
            <v>21</v>
          </cell>
          <cell r="X868">
            <v>2</v>
          </cell>
          <cell r="Y868">
            <v>5</v>
          </cell>
        </row>
        <row r="869">
          <cell r="B869">
            <v>44</v>
          </cell>
          <cell r="C869">
            <v>120</v>
          </cell>
          <cell r="D869">
            <v>93</v>
          </cell>
          <cell r="K869">
            <v>28</v>
          </cell>
          <cell r="L869">
            <v>4</v>
          </cell>
          <cell r="M869">
            <v>3</v>
          </cell>
          <cell r="N869">
            <v>11</v>
          </cell>
          <cell r="O869">
            <v>30</v>
          </cell>
          <cell r="P869">
            <v>15</v>
          </cell>
          <cell r="Q869">
            <v>2</v>
          </cell>
          <cell r="W869">
            <v>476</v>
          </cell>
          <cell r="X869">
            <v>54</v>
          </cell>
          <cell r="Y869">
            <v>120</v>
          </cell>
        </row>
        <row r="870">
          <cell r="B870">
            <v>1</v>
          </cell>
          <cell r="C870">
            <v>3</v>
          </cell>
          <cell r="D870">
            <v>2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W870">
            <v>6</v>
          </cell>
          <cell r="X870">
            <v>2</v>
          </cell>
          <cell r="Y870">
            <v>3</v>
          </cell>
        </row>
        <row r="871">
          <cell r="B871">
            <v>24</v>
          </cell>
          <cell r="C871">
            <v>61</v>
          </cell>
          <cell r="D871">
            <v>31</v>
          </cell>
          <cell r="K871">
            <v>5</v>
          </cell>
          <cell r="L871">
            <v>0</v>
          </cell>
          <cell r="M871">
            <v>3</v>
          </cell>
          <cell r="N871">
            <v>0</v>
          </cell>
          <cell r="O871">
            <v>1</v>
          </cell>
          <cell r="P871">
            <v>1</v>
          </cell>
          <cell r="Q871">
            <v>0</v>
          </cell>
          <cell r="W871">
            <v>36</v>
          </cell>
          <cell r="X871">
            <v>2</v>
          </cell>
          <cell r="Y871">
            <v>32</v>
          </cell>
        </row>
        <row r="872">
          <cell r="B872">
            <v>106</v>
          </cell>
          <cell r="C872">
            <v>356</v>
          </cell>
          <cell r="D872">
            <v>235</v>
          </cell>
          <cell r="K872">
            <v>15</v>
          </cell>
          <cell r="L872">
            <v>1</v>
          </cell>
          <cell r="M872">
            <v>0</v>
          </cell>
          <cell r="N872">
            <v>3</v>
          </cell>
          <cell r="O872">
            <v>10</v>
          </cell>
          <cell r="P872">
            <v>21</v>
          </cell>
          <cell r="Q872">
            <v>4</v>
          </cell>
          <cell r="W872">
            <v>238</v>
          </cell>
          <cell r="X872">
            <v>93</v>
          </cell>
          <cell r="Y872">
            <v>207</v>
          </cell>
        </row>
        <row r="873">
          <cell r="B873">
            <v>10</v>
          </cell>
          <cell r="C873">
            <v>35</v>
          </cell>
          <cell r="D873">
            <v>23</v>
          </cell>
          <cell r="K873">
            <v>11</v>
          </cell>
          <cell r="L873">
            <v>2</v>
          </cell>
          <cell r="M873">
            <v>2</v>
          </cell>
          <cell r="N873">
            <v>5</v>
          </cell>
          <cell r="O873">
            <v>17</v>
          </cell>
          <cell r="P873">
            <v>21</v>
          </cell>
          <cell r="Q873">
            <v>3</v>
          </cell>
          <cell r="W873">
            <v>184</v>
          </cell>
          <cell r="X873">
            <v>150</v>
          </cell>
          <cell r="Y873">
            <v>214</v>
          </cell>
        </row>
        <row r="874">
          <cell r="B874">
            <v>10</v>
          </cell>
          <cell r="C874">
            <v>43</v>
          </cell>
          <cell r="D874">
            <v>35</v>
          </cell>
          <cell r="K874">
            <v>9</v>
          </cell>
          <cell r="L874">
            <v>6</v>
          </cell>
          <cell r="M874">
            <v>5</v>
          </cell>
          <cell r="N874">
            <v>4</v>
          </cell>
          <cell r="O874">
            <v>14</v>
          </cell>
          <cell r="P874">
            <v>13</v>
          </cell>
          <cell r="Q874">
            <v>0</v>
          </cell>
          <cell r="W874">
            <v>100</v>
          </cell>
          <cell r="X874">
            <v>76</v>
          </cell>
          <cell r="Y874">
            <v>95</v>
          </cell>
        </row>
        <row r="875">
          <cell r="B875">
            <v>31</v>
          </cell>
          <cell r="C875">
            <v>82</v>
          </cell>
          <cell r="D875">
            <v>103</v>
          </cell>
          <cell r="K875">
            <v>16</v>
          </cell>
          <cell r="L875">
            <v>1</v>
          </cell>
          <cell r="M875">
            <v>6</v>
          </cell>
          <cell r="N875">
            <v>3</v>
          </cell>
          <cell r="O875">
            <v>19</v>
          </cell>
          <cell r="P875">
            <v>8</v>
          </cell>
          <cell r="Q875">
            <v>0</v>
          </cell>
          <cell r="W875">
            <v>84</v>
          </cell>
          <cell r="X875">
            <v>60</v>
          </cell>
          <cell r="Y875">
            <v>109</v>
          </cell>
        </row>
        <row r="876">
          <cell r="B876">
            <v>50</v>
          </cell>
          <cell r="C876">
            <v>142</v>
          </cell>
          <cell r="D876">
            <v>117</v>
          </cell>
          <cell r="K876">
            <v>0</v>
          </cell>
          <cell r="L876">
            <v>1</v>
          </cell>
          <cell r="M876">
            <v>6</v>
          </cell>
          <cell r="N876">
            <v>0</v>
          </cell>
          <cell r="O876">
            <v>22</v>
          </cell>
          <cell r="P876">
            <v>35</v>
          </cell>
          <cell r="Q876">
            <v>0</v>
          </cell>
          <cell r="W876">
            <v>135</v>
          </cell>
          <cell r="X876">
            <v>83</v>
          </cell>
          <cell r="Y876">
            <v>224</v>
          </cell>
        </row>
        <row r="877">
          <cell r="B877">
            <v>239</v>
          </cell>
          <cell r="C877">
            <v>398</v>
          </cell>
          <cell r="D877">
            <v>330</v>
          </cell>
          <cell r="K877">
            <v>20</v>
          </cell>
          <cell r="L877">
            <v>4</v>
          </cell>
          <cell r="M877">
            <v>16</v>
          </cell>
          <cell r="N877">
            <v>8</v>
          </cell>
          <cell r="O877">
            <v>40</v>
          </cell>
          <cell r="P877">
            <v>29</v>
          </cell>
          <cell r="Q877">
            <v>1</v>
          </cell>
          <cell r="W877">
            <v>313</v>
          </cell>
          <cell r="X877">
            <v>175</v>
          </cell>
          <cell r="Y877">
            <v>415</v>
          </cell>
        </row>
        <row r="878">
          <cell r="B878">
            <v>315</v>
          </cell>
          <cell r="C878">
            <v>713</v>
          </cell>
          <cell r="D878">
            <v>511</v>
          </cell>
          <cell r="K878">
            <v>62</v>
          </cell>
          <cell r="L878">
            <v>3</v>
          </cell>
          <cell r="M878">
            <v>21</v>
          </cell>
          <cell r="N878">
            <v>18</v>
          </cell>
          <cell r="O878">
            <v>71</v>
          </cell>
          <cell r="P878">
            <v>70</v>
          </cell>
          <cell r="Q878">
            <v>9</v>
          </cell>
          <cell r="W878">
            <v>583</v>
          </cell>
          <cell r="X878">
            <v>247</v>
          </cell>
          <cell r="Y878">
            <v>505</v>
          </cell>
        </row>
        <row r="879">
          <cell r="B879">
            <v>30</v>
          </cell>
          <cell r="C879">
            <v>101</v>
          </cell>
          <cell r="D879">
            <v>66</v>
          </cell>
          <cell r="K879">
            <v>16</v>
          </cell>
          <cell r="L879">
            <v>2</v>
          </cell>
          <cell r="M879">
            <v>0</v>
          </cell>
          <cell r="N879">
            <v>6</v>
          </cell>
          <cell r="O879">
            <v>5</v>
          </cell>
          <cell r="P879">
            <v>8</v>
          </cell>
          <cell r="Q879">
            <v>0</v>
          </cell>
          <cell r="W879">
            <v>90</v>
          </cell>
          <cell r="X879">
            <v>34</v>
          </cell>
          <cell r="Y879">
            <v>85</v>
          </cell>
        </row>
        <row r="880">
          <cell r="B880">
            <v>23</v>
          </cell>
          <cell r="C880">
            <v>48</v>
          </cell>
          <cell r="D880">
            <v>20</v>
          </cell>
          <cell r="K880">
            <v>12</v>
          </cell>
          <cell r="L880">
            <v>0</v>
          </cell>
          <cell r="M880">
            <v>5</v>
          </cell>
          <cell r="N880">
            <v>4</v>
          </cell>
          <cell r="O880">
            <v>0</v>
          </cell>
          <cell r="P880">
            <v>9</v>
          </cell>
          <cell r="Q880">
            <v>5</v>
          </cell>
          <cell r="W880">
            <v>117</v>
          </cell>
          <cell r="X880">
            <v>27</v>
          </cell>
          <cell r="Y880">
            <v>62</v>
          </cell>
        </row>
        <row r="881">
          <cell r="B881">
            <v>74</v>
          </cell>
          <cell r="C881">
            <v>173</v>
          </cell>
          <cell r="D881">
            <v>139</v>
          </cell>
          <cell r="K881">
            <v>29</v>
          </cell>
          <cell r="L881">
            <v>0</v>
          </cell>
          <cell r="M881">
            <v>5</v>
          </cell>
          <cell r="N881">
            <v>10</v>
          </cell>
          <cell r="O881">
            <v>35</v>
          </cell>
          <cell r="P881">
            <v>16</v>
          </cell>
          <cell r="Q881">
            <v>8</v>
          </cell>
          <cell r="W881">
            <v>450</v>
          </cell>
          <cell r="X881">
            <v>108</v>
          </cell>
          <cell r="Y881">
            <v>216</v>
          </cell>
        </row>
        <row r="882">
          <cell r="B882">
            <v>936</v>
          </cell>
          <cell r="C882">
            <v>2248</v>
          </cell>
          <cell r="D882">
            <v>1527</v>
          </cell>
          <cell r="K882">
            <v>8</v>
          </cell>
          <cell r="L882">
            <v>1</v>
          </cell>
          <cell r="M882">
            <v>1</v>
          </cell>
          <cell r="N882">
            <v>9</v>
          </cell>
          <cell r="O882">
            <v>36</v>
          </cell>
          <cell r="P882">
            <v>29</v>
          </cell>
          <cell r="Q882">
            <v>2</v>
          </cell>
          <cell r="W882">
            <v>603</v>
          </cell>
          <cell r="X882">
            <v>161</v>
          </cell>
          <cell r="Y882">
            <v>774</v>
          </cell>
        </row>
        <row r="883">
          <cell r="B883">
            <v>1043</v>
          </cell>
          <cell r="C883">
            <v>1763</v>
          </cell>
          <cell r="D883">
            <v>1419</v>
          </cell>
          <cell r="K883">
            <v>9</v>
          </cell>
          <cell r="L883">
            <v>2</v>
          </cell>
          <cell r="M883">
            <v>3</v>
          </cell>
          <cell r="N883">
            <v>22</v>
          </cell>
          <cell r="O883">
            <v>68</v>
          </cell>
          <cell r="P883">
            <v>61</v>
          </cell>
          <cell r="Q883">
            <v>3</v>
          </cell>
          <cell r="W883">
            <v>1382</v>
          </cell>
          <cell r="X883">
            <v>426</v>
          </cell>
          <cell r="Y883">
            <v>2083</v>
          </cell>
        </row>
        <row r="884">
          <cell r="B884">
            <v>4865</v>
          </cell>
          <cell r="C884">
            <v>5089</v>
          </cell>
          <cell r="D884">
            <v>4209</v>
          </cell>
          <cell r="K884">
            <v>0</v>
          </cell>
          <cell r="L884">
            <v>14</v>
          </cell>
          <cell r="M884">
            <v>2</v>
          </cell>
          <cell r="N884">
            <v>20</v>
          </cell>
          <cell r="O884">
            <v>65</v>
          </cell>
          <cell r="P884">
            <v>83</v>
          </cell>
          <cell r="Q884">
            <v>2</v>
          </cell>
          <cell r="W884">
            <v>1398</v>
          </cell>
          <cell r="X884">
            <v>175</v>
          </cell>
          <cell r="Y884">
            <v>3787</v>
          </cell>
        </row>
        <row r="885">
          <cell r="B885">
            <v>22</v>
          </cell>
          <cell r="C885">
            <v>32</v>
          </cell>
          <cell r="D885">
            <v>47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4</v>
          </cell>
          <cell r="P885">
            <v>1</v>
          </cell>
          <cell r="Q885">
            <v>0</v>
          </cell>
          <cell r="W885">
            <v>38</v>
          </cell>
          <cell r="X885">
            <v>6</v>
          </cell>
          <cell r="Y885">
            <v>119</v>
          </cell>
        </row>
        <row r="886">
          <cell r="B886">
            <v>78</v>
          </cell>
          <cell r="C886">
            <v>239</v>
          </cell>
          <cell r="D886">
            <v>166</v>
          </cell>
          <cell r="K886">
            <v>5</v>
          </cell>
          <cell r="L886">
            <v>5</v>
          </cell>
          <cell r="M886">
            <v>4</v>
          </cell>
          <cell r="N886">
            <v>15</v>
          </cell>
          <cell r="O886">
            <v>41</v>
          </cell>
          <cell r="P886">
            <v>37</v>
          </cell>
          <cell r="Q886">
            <v>0</v>
          </cell>
          <cell r="W886">
            <v>368</v>
          </cell>
          <cell r="X886">
            <v>115</v>
          </cell>
          <cell r="Y886">
            <v>387</v>
          </cell>
        </row>
        <row r="887">
          <cell r="B887">
            <v>89</v>
          </cell>
          <cell r="C887">
            <v>186</v>
          </cell>
          <cell r="D887">
            <v>131</v>
          </cell>
          <cell r="K887">
            <v>3</v>
          </cell>
          <cell r="L887">
            <v>6</v>
          </cell>
          <cell r="M887">
            <v>3</v>
          </cell>
          <cell r="N887">
            <v>6</v>
          </cell>
          <cell r="O887">
            <v>51</v>
          </cell>
          <cell r="P887">
            <v>54</v>
          </cell>
          <cell r="Q887">
            <v>1</v>
          </cell>
          <cell r="W887">
            <v>671</v>
          </cell>
          <cell r="X887">
            <v>163</v>
          </cell>
          <cell r="Y887">
            <v>727</v>
          </cell>
        </row>
        <row r="888">
          <cell r="B888">
            <v>155</v>
          </cell>
          <cell r="C888">
            <v>296</v>
          </cell>
          <cell r="D888">
            <v>200</v>
          </cell>
          <cell r="K888">
            <v>7</v>
          </cell>
          <cell r="L888">
            <v>11</v>
          </cell>
          <cell r="M888">
            <v>2</v>
          </cell>
          <cell r="N888">
            <v>9</v>
          </cell>
          <cell r="O888">
            <v>44</v>
          </cell>
          <cell r="P888">
            <v>46</v>
          </cell>
          <cell r="Q888">
            <v>1</v>
          </cell>
          <cell r="W888">
            <v>608</v>
          </cell>
          <cell r="X888">
            <v>92</v>
          </cell>
          <cell r="Y888">
            <v>604</v>
          </cell>
        </row>
        <row r="889">
          <cell r="B889">
            <v>196</v>
          </cell>
          <cell r="C889">
            <v>498</v>
          </cell>
          <cell r="D889">
            <v>345</v>
          </cell>
          <cell r="K889">
            <v>33</v>
          </cell>
          <cell r="L889">
            <v>8</v>
          </cell>
          <cell r="M889">
            <v>4</v>
          </cell>
          <cell r="N889">
            <v>21</v>
          </cell>
          <cell r="O889">
            <v>44</v>
          </cell>
          <cell r="P889">
            <v>30</v>
          </cell>
          <cell r="Q889">
            <v>0</v>
          </cell>
          <cell r="W889">
            <v>769</v>
          </cell>
          <cell r="X889">
            <v>177</v>
          </cell>
          <cell r="Y889">
            <v>360</v>
          </cell>
        </row>
        <row r="890">
          <cell r="B890">
            <v>391</v>
          </cell>
          <cell r="C890">
            <v>900</v>
          </cell>
          <cell r="D890">
            <v>726</v>
          </cell>
          <cell r="K890">
            <v>20</v>
          </cell>
          <cell r="L890">
            <v>31</v>
          </cell>
          <cell r="M890">
            <v>13</v>
          </cell>
          <cell r="N890">
            <v>42</v>
          </cell>
          <cell r="O890">
            <v>142</v>
          </cell>
          <cell r="P890">
            <v>137</v>
          </cell>
          <cell r="Q890">
            <v>3</v>
          </cell>
          <cell r="W890">
            <v>1130</v>
          </cell>
          <cell r="X890">
            <v>344</v>
          </cell>
          <cell r="Y890">
            <v>1365</v>
          </cell>
        </row>
        <row r="891">
          <cell r="B891">
            <v>2303</v>
          </cell>
          <cell r="C891">
            <v>3642</v>
          </cell>
          <cell r="D891">
            <v>2996</v>
          </cell>
          <cell r="K891">
            <v>7</v>
          </cell>
          <cell r="L891">
            <v>2</v>
          </cell>
          <cell r="M891">
            <v>0</v>
          </cell>
          <cell r="N891">
            <v>9</v>
          </cell>
          <cell r="O891">
            <v>37</v>
          </cell>
          <cell r="P891">
            <v>21</v>
          </cell>
          <cell r="Q891">
            <v>3</v>
          </cell>
          <cell r="W891">
            <v>2631</v>
          </cell>
          <cell r="X891">
            <v>73</v>
          </cell>
          <cell r="Y891">
            <v>779</v>
          </cell>
        </row>
        <row r="892">
          <cell r="B892">
            <v>553</v>
          </cell>
          <cell r="C892">
            <v>876</v>
          </cell>
          <cell r="D892">
            <v>658</v>
          </cell>
          <cell r="K892">
            <v>4</v>
          </cell>
          <cell r="L892">
            <v>4</v>
          </cell>
          <cell r="M892">
            <v>2</v>
          </cell>
          <cell r="N892">
            <v>4</v>
          </cell>
          <cell r="O892">
            <v>22</v>
          </cell>
          <cell r="P892">
            <v>28</v>
          </cell>
          <cell r="Q892">
            <v>2</v>
          </cell>
          <cell r="W892">
            <v>447</v>
          </cell>
          <cell r="X892">
            <v>68</v>
          </cell>
          <cell r="Y892">
            <v>445</v>
          </cell>
        </row>
        <row r="893">
          <cell r="B893">
            <v>1442</v>
          </cell>
          <cell r="C893">
            <v>3711</v>
          </cell>
          <cell r="D893">
            <v>2780</v>
          </cell>
          <cell r="K893">
            <v>21</v>
          </cell>
          <cell r="L893">
            <v>9</v>
          </cell>
          <cell r="M893">
            <v>7</v>
          </cell>
          <cell r="N893">
            <v>8</v>
          </cell>
          <cell r="O893">
            <v>51</v>
          </cell>
          <cell r="P893">
            <v>61</v>
          </cell>
          <cell r="Q893">
            <v>2</v>
          </cell>
          <cell r="W893">
            <v>1091</v>
          </cell>
          <cell r="X893">
            <v>228</v>
          </cell>
          <cell r="Y893">
            <v>1389</v>
          </cell>
        </row>
        <row r="894">
          <cell r="B894">
            <v>623</v>
          </cell>
          <cell r="C894">
            <v>687</v>
          </cell>
          <cell r="D894">
            <v>578</v>
          </cell>
          <cell r="K894">
            <v>6</v>
          </cell>
          <cell r="L894">
            <v>5</v>
          </cell>
          <cell r="M894">
            <v>0</v>
          </cell>
          <cell r="N894">
            <v>9</v>
          </cell>
          <cell r="O894">
            <v>23</v>
          </cell>
          <cell r="P894">
            <v>17</v>
          </cell>
          <cell r="Q894">
            <v>2</v>
          </cell>
          <cell r="W894">
            <v>509</v>
          </cell>
          <cell r="X894">
            <v>38</v>
          </cell>
          <cell r="Y894">
            <v>1095</v>
          </cell>
        </row>
        <row r="895">
          <cell r="B895">
            <v>213</v>
          </cell>
          <cell r="C895">
            <v>492</v>
          </cell>
          <cell r="D895">
            <v>374</v>
          </cell>
          <cell r="K895">
            <v>7</v>
          </cell>
          <cell r="L895">
            <v>0</v>
          </cell>
          <cell r="M895">
            <v>2</v>
          </cell>
          <cell r="N895">
            <v>9</v>
          </cell>
          <cell r="O895">
            <v>9</v>
          </cell>
          <cell r="P895">
            <v>6</v>
          </cell>
          <cell r="Q895">
            <v>0</v>
          </cell>
          <cell r="W895">
            <v>495</v>
          </cell>
          <cell r="X895">
            <v>82</v>
          </cell>
          <cell r="Y895">
            <v>600</v>
          </cell>
        </row>
        <row r="896">
          <cell r="B896">
            <v>1313</v>
          </cell>
          <cell r="C896">
            <v>2891</v>
          </cell>
          <cell r="D896">
            <v>2233</v>
          </cell>
          <cell r="K896">
            <v>130</v>
          </cell>
          <cell r="L896">
            <v>68</v>
          </cell>
          <cell r="M896">
            <v>57</v>
          </cell>
          <cell r="N896">
            <v>197</v>
          </cell>
          <cell r="O896">
            <v>759</v>
          </cell>
          <cell r="P896">
            <v>663</v>
          </cell>
          <cell r="Q896">
            <v>19</v>
          </cell>
          <cell r="W896">
            <v>6471</v>
          </cell>
          <cell r="X896">
            <v>1889</v>
          </cell>
          <cell r="Y896">
            <v>7813</v>
          </cell>
        </row>
        <row r="897">
          <cell r="B897">
            <v>227</v>
          </cell>
          <cell r="C897">
            <v>814</v>
          </cell>
          <cell r="D897">
            <v>576</v>
          </cell>
          <cell r="K897">
            <v>3</v>
          </cell>
          <cell r="L897">
            <v>0</v>
          </cell>
          <cell r="M897">
            <v>5</v>
          </cell>
          <cell r="N897">
            <v>13</v>
          </cell>
          <cell r="O897">
            <v>46</v>
          </cell>
          <cell r="P897">
            <v>39</v>
          </cell>
          <cell r="Q897">
            <v>5</v>
          </cell>
          <cell r="W897">
            <v>604</v>
          </cell>
          <cell r="X897">
            <v>124</v>
          </cell>
          <cell r="Y897">
            <v>650</v>
          </cell>
        </row>
        <row r="898">
          <cell r="B898">
            <v>528</v>
          </cell>
          <cell r="C898">
            <v>931</v>
          </cell>
          <cell r="D898">
            <v>782</v>
          </cell>
          <cell r="K898">
            <v>14</v>
          </cell>
          <cell r="L898">
            <v>15</v>
          </cell>
          <cell r="M898">
            <v>4</v>
          </cell>
          <cell r="N898">
            <v>18</v>
          </cell>
          <cell r="O898">
            <v>93</v>
          </cell>
          <cell r="P898">
            <v>102</v>
          </cell>
          <cell r="Q898">
            <v>1</v>
          </cell>
          <cell r="W898">
            <v>1514</v>
          </cell>
          <cell r="X898">
            <v>223</v>
          </cell>
          <cell r="Y898">
            <v>2097</v>
          </cell>
        </row>
        <row r="899">
          <cell r="B899">
            <v>1313</v>
          </cell>
          <cell r="C899">
            <v>813</v>
          </cell>
          <cell r="D899">
            <v>669</v>
          </cell>
          <cell r="K899">
            <v>9</v>
          </cell>
          <cell r="L899">
            <v>10</v>
          </cell>
          <cell r="M899">
            <v>20</v>
          </cell>
          <cell r="N899">
            <v>67</v>
          </cell>
          <cell r="O899">
            <v>259</v>
          </cell>
          <cell r="P899">
            <v>236</v>
          </cell>
          <cell r="Q899">
            <v>4</v>
          </cell>
          <cell r="W899">
            <v>2400</v>
          </cell>
          <cell r="X899">
            <v>130</v>
          </cell>
          <cell r="Y899">
            <v>3274</v>
          </cell>
        </row>
        <row r="900">
          <cell r="B900">
            <v>47</v>
          </cell>
          <cell r="C900">
            <v>60</v>
          </cell>
          <cell r="D900">
            <v>37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1</v>
          </cell>
          <cell r="P900">
            <v>5</v>
          </cell>
          <cell r="Q900">
            <v>0</v>
          </cell>
          <cell r="W900">
            <v>34</v>
          </cell>
          <cell r="X900">
            <v>4</v>
          </cell>
          <cell r="Y900">
            <v>29</v>
          </cell>
        </row>
        <row r="901">
          <cell r="B901">
            <v>3</v>
          </cell>
          <cell r="C901">
            <v>5</v>
          </cell>
          <cell r="D901">
            <v>4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W901">
            <v>4</v>
          </cell>
          <cell r="X901">
            <v>0</v>
          </cell>
          <cell r="Y901">
            <v>10</v>
          </cell>
        </row>
        <row r="902">
          <cell r="B902">
            <v>167</v>
          </cell>
          <cell r="C902">
            <v>230</v>
          </cell>
          <cell r="D902">
            <v>139</v>
          </cell>
          <cell r="K902">
            <v>10</v>
          </cell>
          <cell r="L902">
            <v>0</v>
          </cell>
          <cell r="M902">
            <v>0</v>
          </cell>
          <cell r="N902">
            <v>3</v>
          </cell>
          <cell r="O902">
            <v>2</v>
          </cell>
          <cell r="P902">
            <v>4</v>
          </cell>
          <cell r="Q902">
            <v>0</v>
          </cell>
          <cell r="W902">
            <v>78</v>
          </cell>
          <cell r="X902">
            <v>21</v>
          </cell>
          <cell r="Y902">
            <v>83</v>
          </cell>
        </row>
        <row r="903">
          <cell r="B903">
            <v>619</v>
          </cell>
          <cell r="C903">
            <v>1418</v>
          </cell>
          <cell r="D903">
            <v>1208</v>
          </cell>
          <cell r="K903">
            <v>19</v>
          </cell>
          <cell r="L903">
            <v>8</v>
          </cell>
          <cell r="M903">
            <v>11</v>
          </cell>
          <cell r="N903">
            <v>27</v>
          </cell>
          <cell r="O903">
            <v>96</v>
          </cell>
          <cell r="P903">
            <v>135</v>
          </cell>
          <cell r="Q903">
            <v>2</v>
          </cell>
          <cell r="W903">
            <v>1154</v>
          </cell>
          <cell r="X903">
            <v>396</v>
          </cell>
          <cell r="Y903">
            <v>1121</v>
          </cell>
        </row>
        <row r="904">
          <cell r="B904">
            <v>862</v>
          </cell>
          <cell r="C904">
            <v>1863</v>
          </cell>
          <cell r="D904">
            <v>1532</v>
          </cell>
          <cell r="K904">
            <v>16</v>
          </cell>
          <cell r="L904">
            <v>27</v>
          </cell>
          <cell r="M904">
            <v>7</v>
          </cell>
          <cell r="N904">
            <v>34</v>
          </cell>
          <cell r="O904">
            <v>90</v>
          </cell>
          <cell r="P904">
            <v>117</v>
          </cell>
          <cell r="Q904">
            <v>4</v>
          </cell>
          <cell r="W904">
            <v>1281</v>
          </cell>
          <cell r="X904">
            <v>316</v>
          </cell>
          <cell r="Y904">
            <v>1021</v>
          </cell>
        </row>
        <row r="905">
          <cell r="B905">
            <v>159</v>
          </cell>
          <cell r="C905">
            <v>304</v>
          </cell>
          <cell r="D905">
            <v>275</v>
          </cell>
          <cell r="K905">
            <v>0</v>
          </cell>
          <cell r="L905">
            <v>1</v>
          </cell>
          <cell r="M905">
            <v>0</v>
          </cell>
          <cell r="N905">
            <v>4</v>
          </cell>
          <cell r="O905">
            <v>5</v>
          </cell>
          <cell r="P905">
            <v>13</v>
          </cell>
          <cell r="Q905">
            <v>1</v>
          </cell>
          <cell r="W905">
            <v>97</v>
          </cell>
          <cell r="X905">
            <v>12</v>
          </cell>
          <cell r="Y905">
            <v>201</v>
          </cell>
        </row>
        <row r="906">
          <cell r="B906">
            <v>90</v>
          </cell>
          <cell r="C906">
            <v>313</v>
          </cell>
          <cell r="D906">
            <v>239</v>
          </cell>
          <cell r="K906">
            <v>0</v>
          </cell>
          <cell r="L906">
            <v>1</v>
          </cell>
          <cell r="M906">
            <v>1</v>
          </cell>
          <cell r="N906">
            <v>0</v>
          </cell>
          <cell r="O906">
            <v>8</v>
          </cell>
          <cell r="P906">
            <v>6</v>
          </cell>
          <cell r="Q906">
            <v>0</v>
          </cell>
          <cell r="W906">
            <v>84</v>
          </cell>
          <cell r="X906">
            <v>15</v>
          </cell>
          <cell r="Y906">
            <v>91</v>
          </cell>
        </row>
        <row r="907">
          <cell r="B907">
            <v>635</v>
          </cell>
          <cell r="C907">
            <v>1241</v>
          </cell>
          <cell r="D907">
            <v>940</v>
          </cell>
          <cell r="K907">
            <v>10</v>
          </cell>
          <cell r="L907">
            <v>6</v>
          </cell>
          <cell r="M907">
            <v>0</v>
          </cell>
          <cell r="N907">
            <v>17</v>
          </cell>
          <cell r="O907">
            <v>50</v>
          </cell>
          <cell r="P907">
            <v>50</v>
          </cell>
          <cell r="Q907">
            <v>3</v>
          </cell>
          <cell r="W907">
            <v>984</v>
          </cell>
          <cell r="X907">
            <v>93</v>
          </cell>
          <cell r="Y907">
            <v>3154</v>
          </cell>
        </row>
        <row r="908">
          <cell r="B908">
            <v>54</v>
          </cell>
          <cell r="C908">
            <v>156</v>
          </cell>
          <cell r="D908">
            <v>216</v>
          </cell>
          <cell r="K908">
            <v>0</v>
          </cell>
          <cell r="L908">
            <v>4</v>
          </cell>
          <cell r="M908">
            <v>0</v>
          </cell>
          <cell r="N908">
            <v>0</v>
          </cell>
          <cell r="O908">
            <v>1</v>
          </cell>
          <cell r="P908">
            <v>5</v>
          </cell>
          <cell r="Q908">
            <v>0</v>
          </cell>
          <cell r="W908">
            <v>152</v>
          </cell>
          <cell r="X908">
            <v>6</v>
          </cell>
          <cell r="Y908">
            <v>456</v>
          </cell>
        </row>
        <row r="909">
          <cell r="B909">
            <v>316</v>
          </cell>
          <cell r="C909">
            <v>519</v>
          </cell>
          <cell r="D909">
            <v>412</v>
          </cell>
          <cell r="K909">
            <v>0</v>
          </cell>
          <cell r="L909">
            <v>2</v>
          </cell>
          <cell r="M909">
            <v>1</v>
          </cell>
          <cell r="N909">
            <v>1</v>
          </cell>
          <cell r="O909">
            <v>16</v>
          </cell>
          <cell r="P909">
            <v>23</v>
          </cell>
          <cell r="Q909">
            <v>1</v>
          </cell>
          <cell r="W909">
            <v>419</v>
          </cell>
          <cell r="X909">
            <v>65</v>
          </cell>
          <cell r="Y909">
            <v>443</v>
          </cell>
        </row>
        <row r="910">
          <cell r="B910">
            <v>369</v>
          </cell>
          <cell r="C910">
            <v>764</v>
          </cell>
          <cell r="D910">
            <v>881</v>
          </cell>
          <cell r="K910">
            <v>0</v>
          </cell>
          <cell r="L910">
            <v>1</v>
          </cell>
          <cell r="M910">
            <v>1</v>
          </cell>
          <cell r="N910">
            <v>3</v>
          </cell>
          <cell r="O910">
            <v>13</v>
          </cell>
          <cell r="P910">
            <v>26</v>
          </cell>
          <cell r="Q910">
            <v>3</v>
          </cell>
          <cell r="W910">
            <v>993</v>
          </cell>
          <cell r="X910">
            <v>25</v>
          </cell>
          <cell r="Y910">
            <v>1982</v>
          </cell>
        </row>
        <row r="911">
          <cell r="B911">
            <v>268</v>
          </cell>
          <cell r="C911">
            <v>863</v>
          </cell>
          <cell r="D911">
            <v>680</v>
          </cell>
          <cell r="K911">
            <v>0</v>
          </cell>
          <cell r="L911">
            <v>12</v>
          </cell>
          <cell r="M911">
            <v>2</v>
          </cell>
          <cell r="N911">
            <v>14</v>
          </cell>
          <cell r="O911">
            <v>128</v>
          </cell>
          <cell r="P911">
            <v>58</v>
          </cell>
          <cell r="Q911">
            <v>0</v>
          </cell>
          <cell r="W911">
            <v>345</v>
          </cell>
          <cell r="X911">
            <v>225</v>
          </cell>
          <cell r="Y911">
            <v>733</v>
          </cell>
        </row>
        <row r="912">
          <cell r="B912">
            <v>1164</v>
          </cell>
          <cell r="C912">
            <v>1256</v>
          </cell>
          <cell r="D912">
            <v>1121</v>
          </cell>
          <cell r="K912">
            <v>0</v>
          </cell>
          <cell r="L912">
            <v>1</v>
          </cell>
          <cell r="M912">
            <v>4</v>
          </cell>
          <cell r="N912">
            <v>39</v>
          </cell>
          <cell r="O912">
            <v>109</v>
          </cell>
          <cell r="P912">
            <v>120</v>
          </cell>
          <cell r="Q912">
            <v>1</v>
          </cell>
          <cell r="W912">
            <v>677</v>
          </cell>
          <cell r="X912">
            <v>153</v>
          </cell>
          <cell r="Y912">
            <v>1470</v>
          </cell>
        </row>
        <row r="913">
          <cell r="B913">
            <v>602</v>
          </cell>
          <cell r="C913">
            <v>912</v>
          </cell>
          <cell r="D913">
            <v>635</v>
          </cell>
          <cell r="K913">
            <v>10</v>
          </cell>
          <cell r="L913">
            <v>12</v>
          </cell>
          <cell r="M913">
            <v>3</v>
          </cell>
          <cell r="N913">
            <v>20</v>
          </cell>
          <cell r="O913">
            <v>68</v>
          </cell>
          <cell r="P913">
            <v>66</v>
          </cell>
          <cell r="Q913">
            <v>4</v>
          </cell>
          <cell r="W913">
            <v>951</v>
          </cell>
          <cell r="X913">
            <v>134</v>
          </cell>
          <cell r="Y913">
            <v>1402</v>
          </cell>
        </row>
        <row r="914">
          <cell r="B914">
            <v>1733</v>
          </cell>
          <cell r="C914">
            <v>2184</v>
          </cell>
          <cell r="D914">
            <v>1543</v>
          </cell>
          <cell r="K914">
            <v>0</v>
          </cell>
          <cell r="L914">
            <v>1</v>
          </cell>
          <cell r="M914">
            <v>0</v>
          </cell>
          <cell r="N914">
            <v>0</v>
          </cell>
          <cell r="O914">
            <v>16</v>
          </cell>
          <cell r="P914">
            <v>15</v>
          </cell>
          <cell r="Q914">
            <v>0</v>
          </cell>
          <cell r="W914">
            <v>120</v>
          </cell>
          <cell r="X914">
            <v>10</v>
          </cell>
          <cell r="Y914">
            <v>169</v>
          </cell>
        </row>
        <row r="915">
          <cell r="B915">
            <v>1990</v>
          </cell>
          <cell r="C915">
            <v>1412</v>
          </cell>
          <cell r="D915">
            <v>1286</v>
          </cell>
          <cell r="K915">
            <v>2</v>
          </cell>
          <cell r="L915">
            <v>0</v>
          </cell>
          <cell r="M915">
            <v>4</v>
          </cell>
          <cell r="N915">
            <v>11</v>
          </cell>
          <cell r="O915">
            <v>47</v>
          </cell>
          <cell r="P915">
            <v>44</v>
          </cell>
          <cell r="Q915">
            <v>2</v>
          </cell>
          <cell r="W915">
            <v>625</v>
          </cell>
          <cell r="X915">
            <v>44</v>
          </cell>
          <cell r="Y915">
            <v>918</v>
          </cell>
        </row>
        <row r="916">
          <cell r="B916">
            <v>114</v>
          </cell>
          <cell r="C916">
            <v>105</v>
          </cell>
          <cell r="D916">
            <v>119</v>
          </cell>
          <cell r="K916">
            <v>1</v>
          </cell>
          <cell r="L916">
            <v>0</v>
          </cell>
          <cell r="M916">
            <v>3</v>
          </cell>
          <cell r="N916">
            <v>1</v>
          </cell>
          <cell r="O916">
            <v>22</v>
          </cell>
          <cell r="P916">
            <v>19</v>
          </cell>
          <cell r="Q916">
            <v>1</v>
          </cell>
          <cell r="W916">
            <v>199</v>
          </cell>
          <cell r="X916">
            <v>26</v>
          </cell>
          <cell r="Y916">
            <v>368</v>
          </cell>
        </row>
        <row r="917">
          <cell r="B917">
            <v>35</v>
          </cell>
          <cell r="C917">
            <v>64</v>
          </cell>
          <cell r="D917">
            <v>45</v>
          </cell>
          <cell r="K917">
            <v>0</v>
          </cell>
          <cell r="L917">
            <v>4</v>
          </cell>
          <cell r="M917">
            <v>0</v>
          </cell>
          <cell r="N917">
            <v>10</v>
          </cell>
          <cell r="O917">
            <v>9</v>
          </cell>
          <cell r="P917">
            <v>5</v>
          </cell>
          <cell r="Q917">
            <v>0</v>
          </cell>
          <cell r="W917">
            <v>419</v>
          </cell>
          <cell r="X917">
            <v>43</v>
          </cell>
          <cell r="Y917">
            <v>198</v>
          </cell>
        </row>
        <row r="918">
          <cell r="B918">
            <v>49</v>
          </cell>
          <cell r="C918">
            <v>116</v>
          </cell>
          <cell r="D918">
            <v>84</v>
          </cell>
          <cell r="K918">
            <v>18</v>
          </cell>
          <cell r="L918">
            <v>3</v>
          </cell>
          <cell r="M918">
            <v>6</v>
          </cell>
          <cell r="N918">
            <v>11</v>
          </cell>
          <cell r="O918">
            <v>38</v>
          </cell>
          <cell r="P918">
            <v>37</v>
          </cell>
          <cell r="Q918">
            <v>0</v>
          </cell>
          <cell r="W918">
            <v>733</v>
          </cell>
          <cell r="X918">
            <v>115</v>
          </cell>
          <cell r="Y918">
            <v>528</v>
          </cell>
        </row>
        <row r="919">
          <cell r="B919">
            <v>15</v>
          </cell>
          <cell r="C919">
            <v>99</v>
          </cell>
          <cell r="D919">
            <v>75</v>
          </cell>
          <cell r="K919">
            <v>3</v>
          </cell>
          <cell r="L919">
            <v>5</v>
          </cell>
          <cell r="M919">
            <v>6</v>
          </cell>
          <cell r="N919">
            <v>12</v>
          </cell>
          <cell r="O919">
            <v>35</v>
          </cell>
          <cell r="P919">
            <v>25</v>
          </cell>
          <cell r="Q919">
            <v>2</v>
          </cell>
          <cell r="W919">
            <v>715</v>
          </cell>
          <cell r="X919">
            <v>76</v>
          </cell>
          <cell r="Y919">
            <v>406</v>
          </cell>
        </row>
        <row r="920">
          <cell r="B920">
            <v>178</v>
          </cell>
          <cell r="C920">
            <v>643</v>
          </cell>
          <cell r="D920">
            <v>532</v>
          </cell>
          <cell r="K920">
            <v>16</v>
          </cell>
          <cell r="L920">
            <v>11</v>
          </cell>
          <cell r="M920">
            <v>3</v>
          </cell>
          <cell r="N920">
            <v>5</v>
          </cell>
          <cell r="O920">
            <v>50</v>
          </cell>
          <cell r="P920">
            <v>63</v>
          </cell>
          <cell r="Q920">
            <v>3</v>
          </cell>
          <cell r="W920">
            <v>889</v>
          </cell>
          <cell r="X920">
            <v>122</v>
          </cell>
          <cell r="Y920">
            <v>940</v>
          </cell>
        </row>
        <row r="921">
          <cell r="B921">
            <v>595</v>
          </cell>
          <cell r="C921">
            <v>1550</v>
          </cell>
          <cell r="D921">
            <v>1154</v>
          </cell>
          <cell r="K921">
            <v>16</v>
          </cell>
          <cell r="L921">
            <v>9</v>
          </cell>
          <cell r="M921">
            <v>8</v>
          </cell>
          <cell r="N921">
            <v>39</v>
          </cell>
          <cell r="O921">
            <v>135</v>
          </cell>
          <cell r="P921">
            <v>142</v>
          </cell>
          <cell r="Q921">
            <v>7</v>
          </cell>
          <cell r="W921">
            <v>2216</v>
          </cell>
          <cell r="X921">
            <v>249</v>
          </cell>
          <cell r="Y921">
            <v>3041</v>
          </cell>
        </row>
        <row r="922">
          <cell r="B922">
            <v>37</v>
          </cell>
          <cell r="C922">
            <v>101</v>
          </cell>
          <cell r="D922">
            <v>99</v>
          </cell>
          <cell r="K922">
            <v>0</v>
          </cell>
          <cell r="L922">
            <v>2</v>
          </cell>
          <cell r="M922">
            <v>0</v>
          </cell>
          <cell r="N922">
            <v>4</v>
          </cell>
          <cell r="O922">
            <v>2</v>
          </cell>
          <cell r="P922">
            <v>2</v>
          </cell>
          <cell r="Q922">
            <v>2</v>
          </cell>
          <cell r="W922">
            <v>108</v>
          </cell>
          <cell r="X922">
            <v>16</v>
          </cell>
          <cell r="Y922">
            <v>220</v>
          </cell>
        </row>
        <row r="923">
          <cell r="B923">
            <v>998</v>
          </cell>
          <cell r="C923">
            <v>1570</v>
          </cell>
          <cell r="D923">
            <v>1060</v>
          </cell>
          <cell r="K923">
            <v>0</v>
          </cell>
          <cell r="L923">
            <v>2</v>
          </cell>
          <cell r="M923">
            <v>3</v>
          </cell>
          <cell r="N923">
            <v>16</v>
          </cell>
          <cell r="O923">
            <v>63</v>
          </cell>
          <cell r="P923">
            <v>40</v>
          </cell>
          <cell r="Q923">
            <v>2</v>
          </cell>
          <cell r="W923">
            <v>783</v>
          </cell>
          <cell r="X923">
            <v>67</v>
          </cell>
          <cell r="Y923">
            <v>1638</v>
          </cell>
        </row>
        <row r="924">
          <cell r="B924">
            <v>688</v>
          </cell>
          <cell r="C924">
            <v>1356</v>
          </cell>
          <cell r="D924">
            <v>1158</v>
          </cell>
          <cell r="K924">
            <v>14</v>
          </cell>
          <cell r="L924">
            <v>1</v>
          </cell>
          <cell r="M924">
            <v>1</v>
          </cell>
          <cell r="N924">
            <v>17</v>
          </cell>
          <cell r="O924">
            <v>37</v>
          </cell>
          <cell r="P924">
            <v>62</v>
          </cell>
          <cell r="Q924">
            <v>4</v>
          </cell>
          <cell r="W924">
            <v>1537</v>
          </cell>
          <cell r="X924">
            <v>81</v>
          </cell>
          <cell r="Y924">
            <v>3626</v>
          </cell>
        </row>
        <row r="925">
          <cell r="B925">
            <v>18</v>
          </cell>
          <cell r="C925">
            <v>35</v>
          </cell>
          <cell r="D925">
            <v>19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W925">
            <v>8</v>
          </cell>
          <cell r="X925">
            <v>1</v>
          </cell>
          <cell r="Y925">
            <v>20</v>
          </cell>
        </row>
        <row r="926">
          <cell r="B926">
            <v>347</v>
          </cell>
          <cell r="C926">
            <v>1040</v>
          </cell>
          <cell r="D926">
            <v>847</v>
          </cell>
          <cell r="K926">
            <v>15</v>
          </cell>
          <cell r="L926">
            <v>12</v>
          </cell>
          <cell r="M926">
            <v>20</v>
          </cell>
          <cell r="N926">
            <v>18</v>
          </cell>
          <cell r="O926">
            <v>122</v>
          </cell>
          <cell r="P926">
            <v>107</v>
          </cell>
          <cell r="Q926">
            <v>22</v>
          </cell>
          <cell r="W926">
            <v>5368</v>
          </cell>
          <cell r="X926">
            <v>1262</v>
          </cell>
          <cell r="Y926">
            <v>22084</v>
          </cell>
        </row>
        <row r="927">
          <cell r="B927">
            <v>506</v>
          </cell>
          <cell r="C927">
            <v>798</v>
          </cell>
          <cell r="D927">
            <v>572</v>
          </cell>
          <cell r="K927">
            <v>9</v>
          </cell>
          <cell r="L927">
            <v>5</v>
          </cell>
          <cell r="M927">
            <v>11</v>
          </cell>
          <cell r="N927">
            <v>6</v>
          </cell>
          <cell r="O927">
            <v>13</v>
          </cell>
          <cell r="P927">
            <v>12</v>
          </cell>
          <cell r="Q927">
            <v>1</v>
          </cell>
          <cell r="W927">
            <v>1723</v>
          </cell>
          <cell r="X927">
            <v>88</v>
          </cell>
          <cell r="Y927">
            <v>683</v>
          </cell>
        </row>
        <row r="928">
          <cell r="B928">
            <v>1907</v>
          </cell>
          <cell r="C928">
            <v>7533</v>
          </cell>
          <cell r="D928">
            <v>4989</v>
          </cell>
          <cell r="K928">
            <v>23</v>
          </cell>
          <cell r="L928">
            <v>7</v>
          </cell>
          <cell r="M928">
            <v>8</v>
          </cell>
          <cell r="N928">
            <v>76</v>
          </cell>
          <cell r="O928">
            <v>237</v>
          </cell>
          <cell r="P928">
            <v>250</v>
          </cell>
          <cell r="Q928">
            <v>36</v>
          </cell>
          <cell r="W928">
            <v>5895</v>
          </cell>
          <cell r="X928">
            <v>191</v>
          </cell>
          <cell r="Y928">
            <v>33159</v>
          </cell>
        </row>
        <row r="929">
          <cell r="B929">
            <v>873</v>
          </cell>
          <cell r="C929">
            <v>3334</v>
          </cell>
          <cell r="D929">
            <v>2261</v>
          </cell>
          <cell r="K929">
            <v>3</v>
          </cell>
          <cell r="L929">
            <v>2</v>
          </cell>
          <cell r="M929">
            <v>0</v>
          </cell>
          <cell r="N929">
            <v>23</v>
          </cell>
          <cell r="O929">
            <v>44</v>
          </cell>
          <cell r="P929">
            <v>51</v>
          </cell>
          <cell r="Q929">
            <v>2</v>
          </cell>
          <cell r="W929">
            <v>1236</v>
          </cell>
          <cell r="X929">
            <v>88</v>
          </cell>
          <cell r="Y929">
            <v>2393</v>
          </cell>
        </row>
        <row r="930">
          <cell r="B930">
            <v>1881</v>
          </cell>
          <cell r="C930">
            <v>1839</v>
          </cell>
          <cell r="D930">
            <v>1376</v>
          </cell>
          <cell r="K930">
            <v>5</v>
          </cell>
          <cell r="L930">
            <v>9</v>
          </cell>
          <cell r="M930">
            <v>2</v>
          </cell>
          <cell r="N930">
            <v>25</v>
          </cell>
          <cell r="O930">
            <v>134</v>
          </cell>
          <cell r="P930">
            <v>110</v>
          </cell>
          <cell r="Q930">
            <v>0</v>
          </cell>
          <cell r="W930">
            <v>1276</v>
          </cell>
          <cell r="X930">
            <v>237</v>
          </cell>
          <cell r="Y930">
            <v>2235</v>
          </cell>
        </row>
        <row r="931">
          <cell r="B931">
            <v>759</v>
          </cell>
          <cell r="C931">
            <v>2364</v>
          </cell>
          <cell r="D931">
            <v>1855</v>
          </cell>
          <cell r="K931">
            <v>0</v>
          </cell>
          <cell r="L931">
            <v>6</v>
          </cell>
          <cell r="M931">
            <v>1</v>
          </cell>
          <cell r="N931">
            <v>11</v>
          </cell>
          <cell r="O931">
            <v>42</v>
          </cell>
          <cell r="P931">
            <v>44</v>
          </cell>
          <cell r="Q931">
            <v>3</v>
          </cell>
          <cell r="W931">
            <v>1137</v>
          </cell>
          <cell r="X931">
            <v>190</v>
          </cell>
          <cell r="Y931">
            <v>1491</v>
          </cell>
        </row>
        <row r="932">
          <cell r="B932">
            <v>955</v>
          </cell>
          <cell r="C932">
            <v>1465</v>
          </cell>
          <cell r="D932">
            <v>1107</v>
          </cell>
          <cell r="K932">
            <v>70</v>
          </cell>
          <cell r="L932">
            <v>34</v>
          </cell>
          <cell r="M932">
            <v>23</v>
          </cell>
          <cell r="N932">
            <v>115</v>
          </cell>
          <cell r="O932">
            <v>390</v>
          </cell>
          <cell r="P932">
            <v>490</v>
          </cell>
          <cell r="Q932">
            <v>8</v>
          </cell>
          <cell r="W932">
            <v>2365</v>
          </cell>
          <cell r="X932">
            <v>544</v>
          </cell>
          <cell r="Y932">
            <v>2012</v>
          </cell>
        </row>
        <row r="933">
          <cell r="B933">
            <v>95</v>
          </cell>
          <cell r="C933">
            <v>306</v>
          </cell>
          <cell r="D933">
            <v>272</v>
          </cell>
          <cell r="K933">
            <v>3</v>
          </cell>
          <cell r="L933">
            <v>0</v>
          </cell>
          <cell r="M933">
            <v>1</v>
          </cell>
          <cell r="N933">
            <v>8</v>
          </cell>
          <cell r="O933">
            <v>19</v>
          </cell>
          <cell r="P933">
            <v>24</v>
          </cell>
          <cell r="Q933">
            <v>0</v>
          </cell>
          <cell r="W933">
            <v>382</v>
          </cell>
          <cell r="X933">
            <v>139</v>
          </cell>
          <cell r="Y933">
            <v>432</v>
          </cell>
        </row>
        <row r="934">
          <cell r="B934">
            <v>5121</v>
          </cell>
          <cell r="C934">
            <v>15811</v>
          </cell>
          <cell r="D934">
            <v>10855</v>
          </cell>
          <cell r="K934">
            <v>27</v>
          </cell>
          <cell r="L934">
            <v>20</v>
          </cell>
          <cell r="M934">
            <v>10</v>
          </cell>
          <cell r="N934">
            <v>166</v>
          </cell>
          <cell r="O934">
            <v>410</v>
          </cell>
          <cell r="P934">
            <v>454</v>
          </cell>
          <cell r="Q934">
            <v>40</v>
          </cell>
          <cell r="W934">
            <v>6703</v>
          </cell>
          <cell r="X934">
            <v>393</v>
          </cell>
          <cell r="Y934">
            <v>44175</v>
          </cell>
        </row>
        <row r="935">
          <cell r="B935">
            <v>542</v>
          </cell>
          <cell r="C935">
            <v>1719</v>
          </cell>
          <cell r="D935">
            <v>1187</v>
          </cell>
          <cell r="K935">
            <v>24</v>
          </cell>
          <cell r="L935">
            <v>6</v>
          </cell>
          <cell r="M935">
            <v>9</v>
          </cell>
          <cell r="N935">
            <v>12</v>
          </cell>
          <cell r="O935">
            <v>69</v>
          </cell>
          <cell r="P935">
            <v>86</v>
          </cell>
          <cell r="Q935">
            <v>8</v>
          </cell>
          <cell r="W935">
            <v>1536</v>
          </cell>
          <cell r="X935">
            <v>327</v>
          </cell>
          <cell r="Y935">
            <v>3425</v>
          </cell>
        </row>
        <row r="936">
          <cell r="B936">
            <v>433</v>
          </cell>
          <cell r="C936">
            <v>1144</v>
          </cell>
          <cell r="D936">
            <v>871</v>
          </cell>
          <cell r="K936">
            <v>13</v>
          </cell>
          <cell r="L936">
            <v>4</v>
          </cell>
          <cell r="M936">
            <v>1</v>
          </cell>
          <cell r="N936">
            <v>9</v>
          </cell>
          <cell r="O936">
            <v>21</v>
          </cell>
          <cell r="P936">
            <v>30</v>
          </cell>
          <cell r="Q936">
            <v>1</v>
          </cell>
          <cell r="W936">
            <v>584</v>
          </cell>
          <cell r="X936">
            <v>184</v>
          </cell>
          <cell r="Y936">
            <v>1107</v>
          </cell>
        </row>
        <row r="937">
          <cell r="B937">
            <v>87</v>
          </cell>
          <cell r="C937">
            <v>245</v>
          </cell>
          <cell r="D937">
            <v>199</v>
          </cell>
          <cell r="K937">
            <v>10</v>
          </cell>
          <cell r="L937">
            <v>1</v>
          </cell>
          <cell r="M937">
            <v>0</v>
          </cell>
          <cell r="N937">
            <v>9</v>
          </cell>
          <cell r="O937">
            <v>15</v>
          </cell>
          <cell r="P937">
            <v>22</v>
          </cell>
          <cell r="Q937">
            <v>3</v>
          </cell>
          <cell r="W937">
            <v>543</v>
          </cell>
          <cell r="X937">
            <v>151</v>
          </cell>
          <cell r="Y937">
            <v>717</v>
          </cell>
        </row>
        <row r="938">
          <cell r="B938">
            <v>2367</v>
          </cell>
          <cell r="C938">
            <v>4719</v>
          </cell>
          <cell r="D938">
            <v>3917</v>
          </cell>
          <cell r="K938">
            <v>9</v>
          </cell>
          <cell r="L938">
            <v>4</v>
          </cell>
          <cell r="M938">
            <v>5</v>
          </cell>
          <cell r="N938">
            <v>11</v>
          </cell>
          <cell r="O938">
            <v>49</v>
          </cell>
          <cell r="P938">
            <v>33</v>
          </cell>
          <cell r="Q938">
            <v>0</v>
          </cell>
          <cell r="W938">
            <v>654</v>
          </cell>
          <cell r="X938">
            <v>126</v>
          </cell>
          <cell r="Y938">
            <v>834</v>
          </cell>
        </row>
        <row r="939">
          <cell r="B939">
            <v>3434</v>
          </cell>
          <cell r="C939">
            <v>8358</v>
          </cell>
          <cell r="D939">
            <v>6196</v>
          </cell>
          <cell r="K939">
            <v>7</v>
          </cell>
          <cell r="L939">
            <v>10</v>
          </cell>
          <cell r="M939">
            <v>17</v>
          </cell>
          <cell r="N939">
            <v>65</v>
          </cell>
          <cell r="O939">
            <v>203</v>
          </cell>
          <cell r="P939">
            <v>262</v>
          </cell>
          <cell r="Q939">
            <v>8</v>
          </cell>
          <cell r="W939">
            <v>6234</v>
          </cell>
          <cell r="X939">
            <v>1124</v>
          </cell>
          <cell r="Y939">
            <v>8760</v>
          </cell>
        </row>
        <row r="940">
          <cell r="B940">
            <v>473</v>
          </cell>
          <cell r="C940">
            <v>677</v>
          </cell>
          <cell r="D940">
            <v>503</v>
          </cell>
          <cell r="K940">
            <v>9</v>
          </cell>
          <cell r="L940">
            <v>11</v>
          </cell>
          <cell r="M940">
            <v>17</v>
          </cell>
          <cell r="N940">
            <v>16</v>
          </cell>
          <cell r="O940">
            <v>166</v>
          </cell>
          <cell r="P940">
            <v>94</v>
          </cell>
          <cell r="Q940">
            <v>5</v>
          </cell>
          <cell r="W940">
            <v>1855</v>
          </cell>
          <cell r="X940">
            <v>280</v>
          </cell>
          <cell r="Y940">
            <v>2015</v>
          </cell>
        </row>
        <row r="941">
          <cell r="B941">
            <v>156</v>
          </cell>
          <cell r="C941">
            <v>301</v>
          </cell>
          <cell r="D941">
            <v>204</v>
          </cell>
          <cell r="K941">
            <v>8</v>
          </cell>
          <cell r="L941">
            <v>1</v>
          </cell>
          <cell r="M941">
            <v>3</v>
          </cell>
          <cell r="N941">
            <v>1</v>
          </cell>
          <cell r="O941">
            <v>2</v>
          </cell>
          <cell r="P941">
            <v>11</v>
          </cell>
          <cell r="Q941">
            <v>1</v>
          </cell>
          <cell r="W941">
            <v>131</v>
          </cell>
          <cell r="X941">
            <v>40</v>
          </cell>
          <cell r="Y941">
            <v>121</v>
          </cell>
        </row>
        <row r="942">
          <cell r="B942">
            <v>104</v>
          </cell>
          <cell r="C942">
            <v>165</v>
          </cell>
          <cell r="D942">
            <v>121</v>
          </cell>
          <cell r="K942">
            <v>18</v>
          </cell>
          <cell r="L942">
            <v>0</v>
          </cell>
          <cell r="M942">
            <v>10</v>
          </cell>
          <cell r="N942">
            <v>1</v>
          </cell>
          <cell r="O942">
            <v>6</v>
          </cell>
          <cell r="P942">
            <v>8</v>
          </cell>
          <cell r="Q942">
            <v>0</v>
          </cell>
          <cell r="W942">
            <v>155</v>
          </cell>
          <cell r="X942">
            <v>26</v>
          </cell>
          <cell r="Y942">
            <v>107</v>
          </cell>
        </row>
        <row r="943">
          <cell r="B943">
            <v>89</v>
          </cell>
          <cell r="C943">
            <v>204</v>
          </cell>
          <cell r="D943">
            <v>145</v>
          </cell>
          <cell r="K943">
            <v>16</v>
          </cell>
          <cell r="L943">
            <v>0</v>
          </cell>
          <cell r="M943">
            <v>1</v>
          </cell>
          <cell r="N943">
            <v>4</v>
          </cell>
          <cell r="O943">
            <v>4</v>
          </cell>
          <cell r="P943">
            <v>20</v>
          </cell>
          <cell r="Q943">
            <v>1</v>
          </cell>
          <cell r="W943">
            <v>235</v>
          </cell>
          <cell r="X943">
            <v>51</v>
          </cell>
          <cell r="Y943">
            <v>116</v>
          </cell>
        </row>
        <row r="944">
          <cell r="B944">
            <v>252</v>
          </cell>
          <cell r="C944">
            <v>460</v>
          </cell>
          <cell r="D944">
            <v>376</v>
          </cell>
          <cell r="K944">
            <v>0</v>
          </cell>
          <cell r="L944">
            <v>0</v>
          </cell>
          <cell r="M944">
            <v>1</v>
          </cell>
          <cell r="N944">
            <v>1</v>
          </cell>
          <cell r="O944">
            <v>10</v>
          </cell>
          <cell r="P944">
            <v>3</v>
          </cell>
          <cell r="Q944">
            <v>0</v>
          </cell>
          <cell r="W944">
            <v>246</v>
          </cell>
          <cell r="X944">
            <v>31</v>
          </cell>
          <cell r="Y944">
            <v>562</v>
          </cell>
        </row>
        <row r="945">
          <cell r="B945">
            <v>26</v>
          </cell>
          <cell r="C945">
            <v>35</v>
          </cell>
          <cell r="D945">
            <v>25</v>
          </cell>
          <cell r="K945">
            <v>5</v>
          </cell>
          <cell r="L945">
            <v>4</v>
          </cell>
          <cell r="M945">
            <v>1</v>
          </cell>
          <cell r="N945">
            <v>3</v>
          </cell>
          <cell r="O945">
            <v>14</v>
          </cell>
          <cell r="P945">
            <v>10</v>
          </cell>
          <cell r="Q945">
            <v>5</v>
          </cell>
          <cell r="W945">
            <v>109</v>
          </cell>
          <cell r="X945">
            <v>25</v>
          </cell>
          <cell r="Y945">
            <v>98</v>
          </cell>
        </row>
        <row r="946">
          <cell r="B946">
            <v>8</v>
          </cell>
          <cell r="C946">
            <v>12</v>
          </cell>
          <cell r="D946">
            <v>14</v>
          </cell>
          <cell r="K946">
            <v>1</v>
          </cell>
          <cell r="L946">
            <v>0</v>
          </cell>
          <cell r="M946">
            <v>0</v>
          </cell>
          <cell r="N946">
            <v>1</v>
          </cell>
          <cell r="O946">
            <v>1</v>
          </cell>
          <cell r="P946">
            <v>2</v>
          </cell>
          <cell r="Q946">
            <v>2</v>
          </cell>
          <cell r="W946">
            <v>26</v>
          </cell>
          <cell r="X946">
            <v>4</v>
          </cell>
          <cell r="Y946">
            <v>25</v>
          </cell>
        </row>
        <row r="947">
          <cell r="B947">
            <v>40</v>
          </cell>
          <cell r="C947">
            <v>61</v>
          </cell>
          <cell r="D947">
            <v>50</v>
          </cell>
          <cell r="K947">
            <v>2</v>
          </cell>
          <cell r="L947">
            <v>1</v>
          </cell>
          <cell r="M947">
            <v>1</v>
          </cell>
          <cell r="N947">
            <v>0</v>
          </cell>
          <cell r="O947">
            <v>20</v>
          </cell>
          <cell r="P947">
            <v>6</v>
          </cell>
          <cell r="Q947">
            <v>3</v>
          </cell>
          <cell r="W947">
            <v>77</v>
          </cell>
          <cell r="X947">
            <v>24</v>
          </cell>
          <cell r="Y947">
            <v>66</v>
          </cell>
        </row>
        <row r="948">
          <cell r="B948">
            <v>305</v>
          </cell>
          <cell r="C948">
            <v>604</v>
          </cell>
          <cell r="D948">
            <v>456</v>
          </cell>
          <cell r="K948">
            <v>27</v>
          </cell>
          <cell r="L948">
            <v>9</v>
          </cell>
          <cell r="M948">
            <v>7</v>
          </cell>
          <cell r="N948">
            <v>32</v>
          </cell>
          <cell r="O948">
            <v>87</v>
          </cell>
          <cell r="P948">
            <v>82</v>
          </cell>
          <cell r="Q948">
            <v>6</v>
          </cell>
          <cell r="W948">
            <v>1591</v>
          </cell>
          <cell r="X948">
            <v>264</v>
          </cell>
          <cell r="Y948">
            <v>1292</v>
          </cell>
        </row>
        <row r="949">
          <cell r="B949">
            <v>88</v>
          </cell>
          <cell r="C949">
            <v>238</v>
          </cell>
          <cell r="D949">
            <v>158</v>
          </cell>
          <cell r="K949">
            <v>10</v>
          </cell>
          <cell r="L949">
            <v>3</v>
          </cell>
          <cell r="M949">
            <v>2</v>
          </cell>
          <cell r="N949">
            <v>5</v>
          </cell>
          <cell r="O949">
            <v>30</v>
          </cell>
          <cell r="P949">
            <v>34</v>
          </cell>
          <cell r="Q949">
            <v>2</v>
          </cell>
          <cell r="W949">
            <v>410</v>
          </cell>
          <cell r="X949">
            <v>95</v>
          </cell>
          <cell r="Y949">
            <v>499</v>
          </cell>
        </row>
        <row r="950">
          <cell r="B950">
            <v>356</v>
          </cell>
          <cell r="C950">
            <v>722</v>
          </cell>
          <cell r="D950">
            <v>593</v>
          </cell>
          <cell r="K950">
            <v>19</v>
          </cell>
          <cell r="L950">
            <v>2</v>
          </cell>
          <cell r="M950">
            <v>0</v>
          </cell>
          <cell r="N950">
            <v>4</v>
          </cell>
          <cell r="O950">
            <v>19</v>
          </cell>
          <cell r="P950">
            <v>46</v>
          </cell>
          <cell r="Q950">
            <v>0</v>
          </cell>
          <cell r="W950">
            <v>604</v>
          </cell>
          <cell r="X950">
            <v>166</v>
          </cell>
          <cell r="Y950">
            <v>789</v>
          </cell>
        </row>
        <row r="951">
          <cell r="B951">
            <v>943</v>
          </cell>
          <cell r="C951">
            <v>2742</v>
          </cell>
          <cell r="D951">
            <v>2185</v>
          </cell>
          <cell r="K951">
            <v>0</v>
          </cell>
          <cell r="L951">
            <v>6</v>
          </cell>
          <cell r="M951">
            <v>5</v>
          </cell>
          <cell r="N951">
            <v>10</v>
          </cell>
          <cell r="O951">
            <v>19</v>
          </cell>
          <cell r="P951">
            <v>18</v>
          </cell>
          <cell r="Q951">
            <v>1</v>
          </cell>
          <cell r="W951">
            <v>403</v>
          </cell>
          <cell r="X951">
            <v>89</v>
          </cell>
          <cell r="Y951">
            <v>594</v>
          </cell>
        </row>
        <row r="952">
          <cell r="B952">
            <v>458</v>
          </cell>
          <cell r="C952">
            <v>1277</v>
          </cell>
          <cell r="D952">
            <v>1012</v>
          </cell>
          <cell r="K952">
            <v>1</v>
          </cell>
          <cell r="L952">
            <v>4</v>
          </cell>
          <cell r="M952">
            <v>0</v>
          </cell>
          <cell r="N952">
            <v>5</v>
          </cell>
          <cell r="O952">
            <v>19</v>
          </cell>
          <cell r="P952">
            <v>7</v>
          </cell>
          <cell r="Q952">
            <v>1</v>
          </cell>
          <cell r="W952">
            <v>195</v>
          </cell>
          <cell r="X952">
            <v>80</v>
          </cell>
          <cell r="Y952">
            <v>238</v>
          </cell>
        </row>
        <row r="953">
          <cell r="B953">
            <v>468</v>
          </cell>
          <cell r="C953">
            <v>1375</v>
          </cell>
          <cell r="D953">
            <v>1031</v>
          </cell>
          <cell r="K953">
            <v>29</v>
          </cell>
          <cell r="L953">
            <v>27</v>
          </cell>
          <cell r="M953">
            <v>15</v>
          </cell>
          <cell r="N953">
            <v>36</v>
          </cell>
          <cell r="O953">
            <v>133</v>
          </cell>
          <cell r="P953">
            <v>193</v>
          </cell>
          <cell r="Q953">
            <v>5</v>
          </cell>
          <cell r="W953">
            <v>2742</v>
          </cell>
          <cell r="X953">
            <v>758</v>
          </cell>
          <cell r="Y953">
            <v>3157</v>
          </cell>
        </row>
        <row r="954">
          <cell r="B954">
            <v>258</v>
          </cell>
          <cell r="C954">
            <v>584</v>
          </cell>
          <cell r="D954">
            <v>478</v>
          </cell>
          <cell r="K954">
            <v>20</v>
          </cell>
          <cell r="L954">
            <v>24</v>
          </cell>
          <cell r="M954">
            <v>16</v>
          </cell>
          <cell r="N954">
            <v>50</v>
          </cell>
          <cell r="O954">
            <v>111</v>
          </cell>
          <cell r="P954">
            <v>111</v>
          </cell>
          <cell r="Q954">
            <v>1</v>
          </cell>
          <cell r="W954">
            <v>1349</v>
          </cell>
          <cell r="X954">
            <v>229</v>
          </cell>
          <cell r="Y954">
            <v>1486</v>
          </cell>
        </row>
        <row r="955">
          <cell r="B955">
            <v>449</v>
          </cell>
          <cell r="C955">
            <v>969</v>
          </cell>
          <cell r="D955">
            <v>740</v>
          </cell>
          <cell r="K955">
            <v>13</v>
          </cell>
          <cell r="L955">
            <v>15</v>
          </cell>
          <cell r="M955">
            <v>12</v>
          </cell>
          <cell r="N955">
            <v>16</v>
          </cell>
          <cell r="O955">
            <v>41</v>
          </cell>
          <cell r="P955">
            <v>38</v>
          </cell>
          <cell r="Q955">
            <v>3</v>
          </cell>
          <cell r="W955">
            <v>713</v>
          </cell>
          <cell r="X955">
            <v>150</v>
          </cell>
          <cell r="Y955">
            <v>688</v>
          </cell>
        </row>
        <row r="956">
          <cell r="B956">
            <v>7176</v>
          </cell>
          <cell r="C956">
            <v>15653</v>
          </cell>
          <cell r="D956">
            <v>12205</v>
          </cell>
          <cell r="K956">
            <v>62</v>
          </cell>
          <cell r="L956">
            <v>170</v>
          </cell>
          <cell r="M956">
            <v>73</v>
          </cell>
          <cell r="N956">
            <v>139</v>
          </cell>
          <cell r="O956">
            <v>567</v>
          </cell>
          <cell r="P956">
            <v>506</v>
          </cell>
          <cell r="Q956">
            <v>11</v>
          </cell>
          <cell r="W956">
            <v>6417</v>
          </cell>
          <cell r="X956">
            <v>1672</v>
          </cell>
          <cell r="Y956">
            <v>7390</v>
          </cell>
        </row>
        <row r="957">
          <cell r="B957">
            <v>261</v>
          </cell>
          <cell r="C957">
            <v>672</v>
          </cell>
          <cell r="D957">
            <v>582</v>
          </cell>
          <cell r="K957">
            <v>0</v>
          </cell>
          <cell r="L957">
            <v>3</v>
          </cell>
          <cell r="M957">
            <v>0</v>
          </cell>
          <cell r="N957">
            <v>9</v>
          </cell>
          <cell r="O957">
            <v>25</v>
          </cell>
          <cell r="P957">
            <v>11</v>
          </cell>
          <cell r="Q957">
            <v>0</v>
          </cell>
          <cell r="W957">
            <v>227</v>
          </cell>
          <cell r="X957">
            <v>43</v>
          </cell>
          <cell r="Y957">
            <v>432</v>
          </cell>
        </row>
        <row r="958">
          <cell r="B958">
            <v>615</v>
          </cell>
          <cell r="C958">
            <v>1253</v>
          </cell>
          <cell r="D958">
            <v>1019</v>
          </cell>
          <cell r="K958">
            <v>21</v>
          </cell>
          <cell r="L958">
            <v>12</v>
          </cell>
          <cell r="M958">
            <v>3</v>
          </cell>
          <cell r="N958">
            <v>10</v>
          </cell>
          <cell r="O958">
            <v>67</v>
          </cell>
          <cell r="P958">
            <v>53</v>
          </cell>
          <cell r="Q958">
            <v>1</v>
          </cell>
          <cell r="W958">
            <v>706</v>
          </cell>
          <cell r="X958">
            <v>204</v>
          </cell>
          <cell r="Y958">
            <v>1017</v>
          </cell>
        </row>
        <row r="959">
          <cell r="B959">
            <v>60</v>
          </cell>
          <cell r="C959">
            <v>26</v>
          </cell>
          <cell r="D959">
            <v>17</v>
          </cell>
          <cell r="K959">
            <v>7</v>
          </cell>
          <cell r="L959">
            <v>2</v>
          </cell>
          <cell r="M959">
            <v>0</v>
          </cell>
          <cell r="N959">
            <v>3</v>
          </cell>
          <cell r="O959">
            <v>21</v>
          </cell>
          <cell r="P959">
            <v>7</v>
          </cell>
          <cell r="Q959">
            <v>1</v>
          </cell>
          <cell r="W959">
            <v>326</v>
          </cell>
          <cell r="X959">
            <v>43</v>
          </cell>
          <cell r="Y959">
            <v>511</v>
          </cell>
        </row>
        <row r="960">
          <cell r="B960">
            <v>49</v>
          </cell>
          <cell r="C960">
            <v>42</v>
          </cell>
          <cell r="D960">
            <v>16</v>
          </cell>
          <cell r="K960">
            <v>0</v>
          </cell>
          <cell r="L960">
            <v>1</v>
          </cell>
          <cell r="M960">
            <v>0</v>
          </cell>
          <cell r="N960">
            <v>4</v>
          </cell>
          <cell r="O960">
            <v>20</v>
          </cell>
          <cell r="P960">
            <v>5</v>
          </cell>
          <cell r="Q960">
            <v>0</v>
          </cell>
          <cell r="W960">
            <v>132</v>
          </cell>
          <cell r="X960">
            <v>17</v>
          </cell>
          <cell r="Y960">
            <v>268</v>
          </cell>
        </row>
        <row r="961">
          <cell r="B961">
            <v>52</v>
          </cell>
          <cell r="C961">
            <v>172</v>
          </cell>
          <cell r="D961">
            <v>152</v>
          </cell>
          <cell r="K961">
            <v>0</v>
          </cell>
          <cell r="L961">
            <v>0</v>
          </cell>
          <cell r="M961">
            <v>0</v>
          </cell>
          <cell r="N961">
            <v>2</v>
          </cell>
          <cell r="O961">
            <v>11</v>
          </cell>
          <cell r="P961">
            <v>4</v>
          </cell>
          <cell r="Q961">
            <v>0</v>
          </cell>
          <cell r="W961">
            <v>98</v>
          </cell>
          <cell r="X961">
            <v>5</v>
          </cell>
          <cell r="Y961">
            <v>193</v>
          </cell>
        </row>
        <row r="962">
          <cell r="B962">
            <v>413</v>
          </cell>
          <cell r="C962">
            <v>848</v>
          </cell>
          <cell r="D962">
            <v>595</v>
          </cell>
          <cell r="K962">
            <v>15</v>
          </cell>
          <cell r="L962">
            <v>16</v>
          </cell>
          <cell r="M962">
            <v>9</v>
          </cell>
          <cell r="N962">
            <v>44</v>
          </cell>
          <cell r="O962">
            <v>143</v>
          </cell>
          <cell r="P962">
            <v>127</v>
          </cell>
          <cell r="Q962">
            <v>12</v>
          </cell>
          <cell r="W962">
            <v>2990</v>
          </cell>
          <cell r="X962">
            <v>535</v>
          </cell>
          <cell r="Y962">
            <v>5200</v>
          </cell>
        </row>
        <row r="963">
          <cell r="B963">
            <v>356</v>
          </cell>
          <cell r="C963">
            <v>354</v>
          </cell>
          <cell r="D963">
            <v>379</v>
          </cell>
          <cell r="K963">
            <v>3</v>
          </cell>
          <cell r="L963">
            <v>9</v>
          </cell>
          <cell r="M963">
            <v>6</v>
          </cell>
          <cell r="N963">
            <v>16</v>
          </cell>
          <cell r="O963">
            <v>79</v>
          </cell>
          <cell r="P963">
            <v>40</v>
          </cell>
          <cell r="Q963">
            <v>3</v>
          </cell>
          <cell r="W963">
            <v>1193</v>
          </cell>
          <cell r="X963">
            <v>165</v>
          </cell>
          <cell r="Y963">
            <v>1373</v>
          </cell>
        </row>
        <row r="964">
          <cell r="B964">
            <v>940</v>
          </cell>
          <cell r="C964">
            <v>2166</v>
          </cell>
          <cell r="D964">
            <v>1602</v>
          </cell>
          <cell r="K964">
            <v>65</v>
          </cell>
          <cell r="L964">
            <v>60</v>
          </cell>
          <cell r="M964">
            <v>56</v>
          </cell>
          <cell r="N964">
            <v>116</v>
          </cell>
          <cell r="O964">
            <v>526</v>
          </cell>
          <cell r="P964">
            <v>477</v>
          </cell>
          <cell r="Q964">
            <v>3</v>
          </cell>
          <cell r="W964">
            <v>6274</v>
          </cell>
          <cell r="X964">
            <v>1078</v>
          </cell>
          <cell r="Y964">
            <v>6769</v>
          </cell>
        </row>
        <row r="965">
          <cell r="B965">
            <v>544</v>
          </cell>
          <cell r="C965">
            <v>1020</v>
          </cell>
          <cell r="D965">
            <v>718</v>
          </cell>
          <cell r="K965">
            <v>70</v>
          </cell>
          <cell r="L965">
            <v>29</v>
          </cell>
          <cell r="M965">
            <v>20</v>
          </cell>
          <cell r="N965">
            <v>93</v>
          </cell>
          <cell r="O965">
            <v>246</v>
          </cell>
          <cell r="P965">
            <v>215</v>
          </cell>
          <cell r="Q965">
            <v>9</v>
          </cell>
          <cell r="W965">
            <v>3132</v>
          </cell>
          <cell r="X965">
            <v>448</v>
          </cell>
          <cell r="Y965">
            <v>2618</v>
          </cell>
        </row>
        <row r="966">
          <cell r="B966">
            <v>1392</v>
          </cell>
          <cell r="C966">
            <v>2891</v>
          </cell>
          <cell r="D966">
            <v>2221</v>
          </cell>
          <cell r="K966">
            <v>66</v>
          </cell>
          <cell r="L966">
            <v>36</v>
          </cell>
          <cell r="M966">
            <v>25</v>
          </cell>
          <cell r="N966">
            <v>72</v>
          </cell>
          <cell r="O966">
            <v>367</v>
          </cell>
          <cell r="P966">
            <v>323</v>
          </cell>
          <cell r="Q966">
            <v>18</v>
          </cell>
          <cell r="W966">
            <v>11884</v>
          </cell>
          <cell r="X966">
            <v>602</v>
          </cell>
          <cell r="Y966">
            <v>29370</v>
          </cell>
        </row>
        <row r="967">
          <cell r="B967">
            <v>1127</v>
          </cell>
          <cell r="C967">
            <v>1386</v>
          </cell>
          <cell r="D967">
            <v>1078</v>
          </cell>
          <cell r="K967">
            <v>16</v>
          </cell>
          <cell r="L967">
            <v>5</v>
          </cell>
          <cell r="M967">
            <v>1</v>
          </cell>
          <cell r="N967">
            <v>31</v>
          </cell>
          <cell r="O967">
            <v>97</v>
          </cell>
          <cell r="P967">
            <v>130</v>
          </cell>
          <cell r="Q967">
            <v>13</v>
          </cell>
          <cell r="W967">
            <v>4491</v>
          </cell>
          <cell r="X967">
            <v>192</v>
          </cell>
          <cell r="Y967">
            <v>12106</v>
          </cell>
        </row>
        <row r="968">
          <cell r="B968">
            <v>1340</v>
          </cell>
          <cell r="C968">
            <v>3341</v>
          </cell>
          <cell r="D968">
            <v>2723</v>
          </cell>
          <cell r="K968">
            <v>9</v>
          </cell>
          <cell r="L968">
            <v>6</v>
          </cell>
          <cell r="M968">
            <v>11</v>
          </cell>
          <cell r="N968">
            <v>11</v>
          </cell>
          <cell r="O968">
            <v>104</v>
          </cell>
          <cell r="P968">
            <v>126</v>
          </cell>
          <cell r="Q968">
            <v>3</v>
          </cell>
          <cell r="W968">
            <v>1546</v>
          </cell>
          <cell r="X968">
            <v>337</v>
          </cell>
          <cell r="Y968">
            <v>2369</v>
          </cell>
        </row>
        <row r="969">
          <cell r="B969">
            <v>1806</v>
          </cell>
          <cell r="C969">
            <v>4349</v>
          </cell>
          <cell r="D969">
            <v>3130</v>
          </cell>
          <cell r="K969">
            <v>2</v>
          </cell>
          <cell r="L969">
            <v>22</v>
          </cell>
          <cell r="M969">
            <v>4</v>
          </cell>
          <cell r="N969">
            <v>23</v>
          </cell>
          <cell r="O969">
            <v>112</v>
          </cell>
          <cell r="P969">
            <v>130</v>
          </cell>
          <cell r="Q969">
            <v>3</v>
          </cell>
          <cell r="W969">
            <v>1332</v>
          </cell>
          <cell r="X969">
            <v>325</v>
          </cell>
          <cell r="Y969">
            <v>1954</v>
          </cell>
        </row>
        <row r="970">
          <cell r="B970">
            <v>401</v>
          </cell>
          <cell r="C970">
            <v>1110</v>
          </cell>
          <cell r="D970">
            <v>846</v>
          </cell>
          <cell r="K970">
            <v>23</v>
          </cell>
          <cell r="L970">
            <v>9</v>
          </cell>
          <cell r="M970">
            <v>11</v>
          </cell>
          <cell r="N970">
            <v>25</v>
          </cell>
          <cell r="O970">
            <v>103</v>
          </cell>
          <cell r="P970">
            <v>106</v>
          </cell>
          <cell r="Q970">
            <v>4</v>
          </cell>
          <cell r="W970">
            <v>2095</v>
          </cell>
          <cell r="X970">
            <v>429</v>
          </cell>
          <cell r="Y970">
            <v>3010</v>
          </cell>
        </row>
        <row r="971">
          <cell r="B971">
            <v>405</v>
          </cell>
          <cell r="C971">
            <v>651</v>
          </cell>
          <cell r="D971">
            <v>529</v>
          </cell>
          <cell r="K971">
            <v>6</v>
          </cell>
          <cell r="L971">
            <v>19</v>
          </cell>
          <cell r="M971">
            <v>10</v>
          </cell>
          <cell r="N971">
            <v>40</v>
          </cell>
          <cell r="O971">
            <v>126</v>
          </cell>
          <cell r="P971">
            <v>112</v>
          </cell>
          <cell r="Q971">
            <v>6</v>
          </cell>
          <cell r="W971">
            <v>2403</v>
          </cell>
          <cell r="X971">
            <v>406</v>
          </cell>
          <cell r="Y971">
            <v>4028</v>
          </cell>
        </row>
        <row r="972">
          <cell r="B972">
            <v>415</v>
          </cell>
          <cell r="C972">
            <v>1233</v>
          </cell>
          <cell r="D972">
            <v>958</v>
          </cell>
          <cell r="K972">
            <v>1</v>
          </cell>
          <cell r="L972">
            <v>7</v>
          </cell>
          <cell r="M972">
            <v>6</v>
          </cell>
          <cell r="N972">
            <v>12</v>
          </cell>
          <cell r="O972">
            <v>64</v>
          </cell>
          <cell r="P972">
            <v>85</v>
          </cell>
          <cell r="Q972">
            <v>1</v>
          </cell>
          <cell r="W972">
            <v>951</v>
          </cell>
          <cell r="X972">
            <v>252</v>
          </cell>
          <cell r="Y972">
            <v>1283</v>
          </cell>
        </row>
        <row r="973">
          <cell r="B973">
            <v>339</v>
          </cell>
          <cell r="C973">
            <v>758</v>
          </cell>
          <cell r="D973">
            <v>584</v>
          </cell>
          <cell r="K973">
            <v>15</v>
          </cell>
          <cell r="L973">
            <v>9</v>
          </cell>
          <cell r="M973">
            <v>5</v>
          </cell>
          <cell r="N973">
            <v>11</v>
          </cell>
          <cell r="O973">
            <v>37</v>
          </cell>
          <cell r="P973">
            <v>22</v>
          </cell>
          <cell r="Q973">
            <v>0</v>
          </cell>
          <cell r="W973">
            <v>439</v>
          </cell>
          <cell r="X973">
            <v>132</v>
          </cell>
          <cell r="Y973">
            <v>481</v>
          </cell>
        </row>
        <row r="974">
          <cell r="B974">
            <v>983</v>
          </cell>
          <cell r="C974">
            <v>2689</v>
          </cell>
          <cell r="D974">
            <v>1924</v>
          </cell>
          <cell r="K974">
            <v>24</v>
          </cell>
          <cell r="L974">
            <v>11</v>
          </cell>
          <cell r="M974">
            <v>23</v>
          </cell>
          <cell r="N974">
            <v>36</v>
          </cell>
          <cell r="O974">
            <v>212</v>
          </cell>
          <cell r="P974">
            <v>176</v>
          </cell>
          <cell r="Q974">
            <v>5</v>
          </cell>
          <cell r="W974">
            <v>2182</v>
          </cell>
          <cell r="X974">
            <v>671</v>
          </cell>
          <cell r="Y974">
            <v>3067</v>
          </cell>
        </row>
        <row r="975">
          <cell r="B975">
            <v>1965</v>
          </cell>
          <cell r="C975">
            <v>5498</v>
          </cell>
          <cell r="D975">
            <v>4462</v>
          </cell>
          <cell r="K975">
            <v>18</v>
          </cell>
          <cell r="L975">
            <v>18</v>
          </cell>
          <cell r="M975">
            <v>6</v>
          </cell>
          <cell r="N975">
            <v>58</v>
          </cell>
          <cell r="O975">
            <v>204</v>
          </cell>
          <cell r="P975">
            <v>163</v>
          </cell>
          <cell r="Q975">
            <v>4</v>
          </cell>
          <cell r="W975">
            <v>2193</v>
          </cell>
          <cell r="X975">
            <v>758</v>
          </cell>
          <cell r="Y975">
            <v>3476</v>
          </cell>
        </row>
        <row r="976">
          <cell r="B976">
            <v>559</v>
          </cell>
          <cell r="C976">
            <v>1354</v>
          </cell>
          <cell r="D976">
            <v>1045</v>
          </cell>
          <cell r="K976">
            <v>2</v>
          </cell>
          <cell r="L976">
            <v>7</v>
          </cell>
          <cell r="M976">
            <v>7</v>
          </cell>
          <cell r="N976">
            <v>41</v>
          </cell>
          <cell r="O976">
            <v>183</v>
          </cell>
          <cell r="P976">
            <v>134</v>
          </cell>
          <cell r="Q976">
            <v>4</v>
          </cell>
          <cell r="W976">
            <v>1540</v>
          </cell>
          <cell r="X976">
            <v>221</v>
          </cell>
          <cell r="Y976">
            <v>3433</v>
          </cell>
        </row>
        <row r="977">
          <cell r="B977">
            <v>1615</v>
          </cell>
          <cell r="C977">
            <v>3397</v>
          </cell>
          <cell r="D977">
            <v>2775</v>
          </cell>
          <cell r="K977">
            <v>17</v>
          </cell>
          <cell r="L977">
            <v>24</v>
          </cell>
          <cell r="M977">
            <v>12</v>
          </cell>
          <cell r="N977">
            <v>36</v>
          </cell>
          <cell r="O977">
            <v>117</v>
          </cell>
          <cell r="P977">
            <v>83</v>
          </cell>
          <cell r="Q977">
            <v>8</v>
          </cell>
          <cell r="W977">
            <v>3042</v>
          </cell>
          <cell r="X977">
            <v>677</v>
          </cell>
          <cell r="Y977">
            <v>6069</v>
          </cell>
        </row>
        <row r="978">
          <cell r="B978">
            <v>1072</v>
          </cell>
          <cell r="C978">
            <v>2323</v>
          </cell>
          <cell r="D978">
            <v>1683</v>
          </cell>
          <cell r="K978">
            <v>18</v>
          </cell>
          <cell r="L978">
            <v>2</v>
          </cell>
          <cell r="M978">
            <v>3</v>
          </cell>
          <cell r="N978">
            <v>10</v>
          </cell>
          <cell r="O978">
            <v>37</v>
          </cell>
          <cell r="P978">
            <v>26</v>
          </cell>
          <cell r="Q978">
            <v>5</v>
          </cell>
          <cell r="W978">
            <v>439</v>
          </cell>
          <cell r="X978">
            <v>69</v>
          </cell>
          <cell r="Y978">
            <v>631</v>
          </cell>
        </row>
        <row r="979">
          <cell r="B979">
            <v>2210</v>
          </cell>
          <cell r="C979">
            <v>5603</v>
          </cell>
          <cell r="D979">
            <v>4334</v>
          </cell>
          <cell r="K979">
            <v>9</v>
          </cell>
          <cell r="L979">
            <v>9</v>
          </cell>
          <cell r="M979">
            <v>15</v>
          </cell>
          <cell r="N979">
            <v>31</v>
          </cell>
          <cell r="O979">
            <v>100</v>
          </cell>
          <cell r="P979">
            <v>82</v>
          </cell>
          <cell r="Q979">
            <v>1</v>
          </cell>
          <cell r="W979">
            <v>1284</v>
          </cell>
          <cell r="X979">
            <v>146</v>
          </cell>
          <cell r="Y979">
            <v>2052</v>
          </cell>
        </row>
        <row r="980">
          <cell r="B980">
            <v>1551</v>
          </cell>
          <cell r="C980">
            <v>1810</v>
          </cell>
          <cell r="D980">
            <v>1787</v>
          </cell>
          <cell r="K980">
            <v>7</v>
          </cell>
          <cell r="L980">
            <v>6</v>
          </cell>
          <cell r="M980">
            <v>1</v>
          </cell>
          <cell r="N980">
            <v>8</v>
          </cell>
          <cell r="O980">
            <v>63</v>
          </cell>
          <cell r="P980">
            <v>63</v>
          </cell>
          <cell r="Q980">
            <v>2</v>
          </cell>
          <cell r="W980">
            <v>755</v>
          </cell>
          <cell r="X980">
            <v>84</v>
          </cell>
          <cell r="Y980">
            <v>1552</v>
          </cell>
        </row>
        <row r="981">
          <cell r="B981">
            <v>498</v>
          </cell>
          <cell r="C981">
            <v>1160</v>
          </cell>
          <cell r="D981">
            <v>930</v>
          </cell>
          <cell r="K981">
            <v>26</v>
          </cell>
          <cell r="L981">
            <v>11</v>
          </cell>
          <cell r="M981">
            <v>14</v>
          </cell>
          <cell r="N981">
            <v>22</v>
          </cell>
          <cell r="O981">
            <v>61</v>
          </cell>
          <cell r="P981">
            <v>50</v>
          </cell>
          <cell r="Q981">
            <v>3</v>
          </cell>
          <cell r="W981">
            <v>550</v>
          </cell>
          <cell r="X981">
            <v>118</v>
          </cell>
          <cell r="Y981">
            <v>761</v>
          </cell>
        </row>
        <row r="982">
          <cell r="B982">
            <v>2571</v>
          </cell>
          <cell r="C982">
            <v>5640</v>
          </cell>
          <cell r="D982">
            <v>4175</v>
          </cell>
          <cell r="K982">
            <v>126</v>
          </cell>
          <cell r="L982">
            <v>68</v>
          </cell>
          <cell r="M982">
            <v>65</v>
          </cell>
          <cell r="N982">
            <v>163</v>
          </cell>
          <cell r="O982">
            <v>529</v>
          </cell>
          <cell r="P982">
            <v>417</v>
          </cell>
          <cell r="Q982">
            <v>11</v>
          </cell>
          <cell r="W982">
            <v>3624</v>
          </cell>
          <cell r="X982">
            <v>585</v>
          </cell>
          <cell r="Y982">
            <v>3860</v>
          </cell>
        </row>
        <row r="983">
          <cell r="B983">
            <v>747</v>
          </cell>
          <cell r="C983">
            <v>1790</v>
          </cell>
          <cell r="D983">
            <v>1494</v>
          </cell>
          <cell r="K983">
            <v>91</v>
          </cell>
          <cell r="L983">
            <v>39</v>
          </cell>
          <cell r="M983">
            <v>35</v>
          </cell>
          <cell r="N983">
            <v>72</v>
          </cell>
          <cell r="O983">
            <v>259</v>
          </cell>
          <cell r="P983">
            <v>247</v>
          </cell>
          <cell r="Q983">
            <v>5</v>
          </cell>
          <cell r="W983">
            <v>2650</v>
          </cell>
          <cell r="X983">
            <v>350</v>
          </cell>
          <cell r="Y983">
            <v>2497</v>
          </cell>
        </row>
        <row r="984">
          <cell r="B984">
            <v>1242</v>
          </cell>
          <cell r="C984">
            <v>1670</v>
          </cell>
          <cell r="D984">
            <v>1303</v>
          </cell>
          <cell r="K984">
            <v>87</v>
          </cell>
          <cell r="L984">
            <v>56</v>
          </cell>
          <cell r="M984">
            <v>15</v>
          </cell>
          <cell r="N984">
            <v>110</v>
          </cell>
          <cell r="O984">
            <v>436</v>
          </cell>
          <cell r="P984">
            <v>284</v>
          </cell>
          <cell r="Q984">
            <v>8</v>
          </cell>
          <cell r="W984">
            <v>3250</v>
          </cell>
          <cell r="X984">
            <v>434</v>
          </cell>
          <cell r="Y984">
            <v>3252</v>
          </cell>
        </row>
        <row r="985">
          <cell r="B985">
            <v>3103</v>
          </cell>
          <cell r="C985">
            <v>5071</v>
          </cell>
          <cell r="D985">
            <v>4013</v>
          </cell>
          <cell r="K985">
            <v>295</v>
          </cell>
          <cell r="L985">
            <v>154</v>
          </cell>
          <cell r="M985">
            <v>179</v>
          </cell>
          <cell r="N985">
            <v>377</v>
          </cell>
          <cell r="O985">
            <v>1478</v>
          </cell>
          <cell r="P985">
            <v>1225</v>
          </cell>
          <cell r="Q985">
            <v>38</v>
          </cell>
          <cell r="W985">
            <v>13041</v>
          </cell>
          <cell r="X985">
            <v>1197</v>
          </cell>
          <cell r="Y985">
            <v>10057</v>
          </cell>
        </row>
        <row r="986">
          <cell r="B986">
            <v>1515</v>
          </cell>
          <cell r="C986">
            <v>1479</v>
          </cell>
          <cell r="D986">
            <v>1232</v>
          </cell>
          <cell r="K986">
            <v>158</v>
          </cell>
          <cell r="L986">
            <v>60</v>
          </cell>
          <cell r="M986">
            <v>71</v>
          </cell>
          <cell r="N986">
            <v>201</v>
          </cell>
          <cell r="O986">
            <v>769</v>
          </cell>
          <cell r="P986">
            <v>727</v>
          </cell>
          <cell r="Q986">
            <v>24</v>
          </cell>
          <cell r="W986">
            <v>8690</v>
          </cell>
          <cell r="X986">
            <v>691</v>
          </cell>
          <cell r="Y986">
            <v>8667</v>
          </cell>
        </row>
        <row r="987">
          <cell r="B987">
            <v>726</v>
          </cell>
          <cell r="C987">
            <v>1335</v>
          </cell>
          <cell r="D987">
            <v>1103</v>
          </cell>
          <cell r="K987">
            <v>31</v>
          </cell>
          <cell r="L987">
            <v>13</v>
          </cell>
          <cell r="M987">
            <v>6</v>
          </cell>
          <cell r="N987">
            <v>32</v>
          </cell>
          <cell r="O987">
            <v>75</v>
          </cell>
          <cell r="P987">
            <v>50</v>
          </cell>
          <cell r="Q987">
            <v>4</v>
          </cell>
          <cell r="W987">
            <v>1045</v>
          </cell>
          <cell r="X987">
            <v>196</v>
          </cell>
          <cell r="Y987">
            <v>2187</v>
          </cell>
        </row>
        <row r="988">
          <cell r="B988">
            <v>375</v>
          </cell>
          <cell r="C988">
            <v>412</v>
          </cell>
          <cell r="D988">
            <v>349</v>
          </cell>
          <cell r="K988">
            <v>7</v>
          </cell>
          <cell r="L988">
            <v>5</v>
          </cell>
          <cell r="M988">
            <v>6</v>
          </cell>
          <cell r="N988">
            <v>23</v>
          </cell>
          <cell r="O988">
            <v>145</v>
          </cell>
          <cell r="P988">
            <v>87</v>
          </cell>
          <cell r="Q988">
            <v>4</v>
          </cell>
          <cell r="W988">
            <v>1448</v>
          </cell>
          <cell r="X988">
            <v>217</v>
          </cell>
          <cell r="Y988">
            <v>4104</v>
          </cell>
        </row>
        <row r="989">
          <cell r="B989">
            <v>4595</v>
          </cell>
          <cell r="C989">
            <v>17248</v>
          </cell>
          <cell r="D989">
            <v>12235</v>
          </cell>
          <cell r="K989">
            <v>31</v>
          </cell>
          <cell r="L989">
            <v>7</v>
          </cell>
          <cell r="M989">
            <v>13</v>
          </cell>
          <cell r="N989">
            <v>55</v>
          </cell>
          <cell r="O989">
            <v>234</v>
          </cell>
          <cell r="P989">
            <v>256</v>
          </cell>
          <cell r="Q989">
            <v>7</v>
          </cell>
          <cell r="W989">
            <v>4691</v>
          </cell>
          <cell r="X989">
            <v>1001</v>
          </cell>
          <cell r="Y989">
            <v>6077</v>
          </cell>
        </row>
        <row r="990">
          <cell r="B990">
            <v>3350</v>
          </cell>
          <cell r="C990">
            <v>5467</v>
          </cell>
          <cell r="D990">
            <v>4044</v>
          </cell>
          <cell r="K990">
            <v>137</v>
          </cell>
          <cell r="L990">
            <v>92</v>
          </cell>
          <cell r="M990">
            <v>55</v>
          </cell>
          <cell r="N990">
            <v>346</v>
          </cell>
          <cell r="O990">
            <v>1360</v>
          </cell>
          <cell r="P990">
            <v>1138</v>
          </cell>
          <cell r="Q990">
            <v>43</v>
          </cell>
          <cell r="W990">
            <v>15285</v>
          </cell>
          <cell r="X990">
            <v>1931</v>
          </cell>
          <cell r="Y990">
            <v>24239</v>
          </cell>
        </row>
        <row r="991">
          <cell r="B991">
            <v>4443</v>
          </cell>
          <cell r="C991">
            <v>7088</v>
          </cell>
          <cell r="D991">
            <v>5687</v>
          </cell>
          <cell r="K991">
            <v>10</v>
          </cell>
          <cell r="L991">
            <v>12</v>
          </cell>
          <cell r="M991">
            <v>5</v>
          </cell>
          <cell r="N991">
            <v>68</v>
          </cell>
          <cell r="O991">
            <v>263</v>
          </cell>
          <cell r="P991">
            <v>336</v>
          </cell>
          <cell r="Q991">
            <v>17</v>
          </cell>
          <cell r="W991">
            <v>3642</v>
          </cell>
          <cell r="X991">
            <v>473</v>
          </cell>
          <cell r="Y991">
            <v>5642</v>
          </cell>
        </row>
        <row r="992">
          <cell r="B992">
            <v>1855</v>
          </cell>
          <cell r="C992">
            <v>3947</v>
          </cell>
          <cell r="D992">
            <v>2947</v>
          </cell>
          <cell r="K992">
            <v>3</v>
          </cell>
          <cell r="L992">
            <v>14</v>
          </cell>
          <cell r="M992">
            <v>12</v>
          </cell>
          <cell r="N992">
            <v>57</v>
          </cell>
          <cell r="O992">
            <v>287</v>
          </cell>
          <cell r="P992">
            <v>342</v>
          </cell>
          <cell r="Q992">
            <v>12</v>
          </cell>
          <cell r="W992">
            <v>2923</v>
          </cell>
          <cell r="X992">
            <v>474</v>
          </cell>
          <cell r="Y992">
            <v>3745</v>
          </cell>
        </row>
        <row r="993">
          <cell r="B993">
            <v>884</v>
          </cell>
          <cell r="C993">
            <v>2149</v>
          </cell>
          <cell r="D993">
            <v>1725</v>
          </cell>
          <cell r="K993">
            <v>9</v>
          </cell>
          <cell r="L993">
            <v>9</v>
          </cell>
          <cell r="M993">
            <v>4</v>
          </cell>
          <cell r="N993">
            <v>42</v>
          </cell>
          <cell r="O993">
            <v>148</v>
          </cell>
          <cell r="P993">
            <v>182</v>
          </cell>
          <cell r="Q993">
            <v>2</v>
          </cell>
          <cell r="W993">
            <v>2167</v>
          </cell>
          <cell r="X993">
            <v>413</v>
          </cell>
          <cell r="Y993">
            <v>4339</v>
          </cell>
        </row>
        <row r="994">
          <cell r="B994">
            <v>7848</v>
          </cell>
          <cell r="C994">
            <v>24160</v>
          </cell>
          <cell r="D994">
            <v>17958</v>
          </cell>
          <cell r="K994">
            <v>11</v>
          </cell>
          <cell r="L994">
            <v>7</v>
          </cell>
          <cell r="M994">
            <v>7</v>
          </cell>
          <cell r="N994">
            <v>40</v>
          </cell>
          <cell r="O994">
            <v>169</v>
          </cell>
          <cell r="P994">
            <v>196</v>
          </cell>
          <cell r="Q994">
            <v>6</v>
          </cell>
          <cell r="W994">
            <v>3341</v>
          </cell>
          <cell r="X994">
            <v>255</v>
          </cell>
          <cell r="Y994">
            <v>5701</v>
          </cell>
        </row>
        <row r="995">
          <cell r="B995">
            <v>4055</v>
          </cell>
          <cell r="C995">
            <v>7509</v>
          </cell>
          <cell r="D995">
            <v>5922</v>
          </cell>
          <cell r="K995">
            <v>60</v>
          </cell>
          <cell r="L995">
            <v>38</v>
          </cell>
          <cell r="M995">
            <v>22</v>
          </cell>
          <cell r="N995">
            <v>217</v>
          </cell>
          <cell r="O995">
            <v>1017</v>
          </cell>
          <cell r="P995">
            <v>1327</v>
          </cell>
          <cell r="Q995">
            <v>23</v>
          </cell>
          <cell r="W995">
            <v>9535</v>
          </cell>
          <cell r="X995">
            <v>1475</v>
          </cell>
          <cell r="Y995">
            <v>11462</v>
          </cell>
        </row>
        <row r="996">
          <cell r="B996">
            <v>334</v>
          </cell>
          <cell r="C996">
            <v>437</v>
          </cell>
          <cell r="D996">
            <v>304</v>
          </cell>
          <cell r="K996">
            <v>9</v>
          </cell>
          <cell r="L996">
            <v>1</v>
          </cell>
          <cell r="M996">
            <v>5</v>
          </cell>
          <cell r="N996">
            <v>40</v>
          </cell>
          <cell r="O996">
            <v>141</v>
          </cell>
          <cell r="P996">
            <v>159</v>
          </cell>
          <cell r="Q996">
            <v>4</v>
          </cell>
          <cell r="W996">
            <v>2732</v>
          </cell>
          <cell r="X996">
            <v>548</v>
          </cell>
          <cell r="Y996">
            <v>2898</v>
          </cell>
        </row>
        <row r="997">
          <cell r="B997">
            <v>1203</v>
          </cell>
          <cell r="C997">
            <v>1716</v>
          </cell>
          <cell r="D997">
            <v>1293</v>
          </cell>
          <cell r="K997">
            <v>34</v>
          </cell>
          <cell r="L997">
            <v>13</v>
          </cell>
          <cell r="M997">
            <v>24</v>
          </cell>
          <cell r="N997">
            <v>69</v>
          </cell>
          <cell r="O997">
            <v>354</v>
          </cell>
          <cell r="P997">
            <v>354</v>
          </cell>
          <cell r="Q997">
            <v>14</v>
          </cell>
          <cell r="W997">
            <v>5222</v>
          </cell>
          <cell r="X997">
            <v>582</v>
          </cell>
          <cell r="Y997">
            <v>8350</v>
          </cell>
        </row>
        <row r="998">
          <cell r="B998">
            <v>120</v>
          </cell>
          <cell r="C998">
            <v>169</v>
          </cell>
          <cell r="D998">
            <v>119</v>
          </cell>
          <cell r="K998">
            <v>0</v>
          </cell>
          <cell r="L998">
            <v>2</v>
          </cell>
          <cell r="M998">
            <v>0</v>
          </cell>
          <cell r="N998">
            <v>2</v>
          </cell>
          <cell r="O998">
            <v>17</v>
          </cell>
          <cell r="P998">
            <v>2</v>
          </cell>
          <cell r="Q998">
            <v>1</v>
          </cell>
          <cell r="W998">
            <v>133</v>
          </cell>
          <cell r="X998">
            <v>20</v>
          </cell>
          <cell r="Y998">
            <v>174</v>
          </cell>
        </row>
        <row r="999">
          <cell r="B999">
            <v>325</v>
          </cell>
          <cell r="C999">
            <v>767</v>
          </cell>
          <cell r="D999">
            <v>612</v>
          </cell>
          <cell r="K999">
            <v>7</v>
          </cell>
          <cell r="L999">
            <v>1</v>
          </cell>
          <cell r="M999">
            <v>1</v>
          </cell>
          <cell r="N999">
            <v>7</v>
          </cell>
          <cell r="O999">
            <v>24</v>
          </cell>
          <cell r="P999">
            <v>14</v>
          </cell>
          <cell r="Q999">
            <v>1</v>
          </cell>
          <cell r="W999">
            <v>948</v>
          </cell>
          <cell r="X999">
            <v>52</v>
          </cell>
          <cell r="Y999">
            <v>730</v>
          </cell>
        </row>
        <row r="1000">
          <cell r="B1000">
            <v>172</v>
          </cell>
          <cell r="C1000">
            <v>504</v>
          </cell>
          <cell r="D1000">
            <v>350</v>
          </cell>
          <cell r="K1000">
            <v>7</v>
          </cell>
          <cell r="L1000">
            <v>4</v>
          </cell>
          <cell r="M1000">
            <v>4</v>
          </cell>
          <cell r="N1000">
            <v>9</v>
          </cell>
          <cell r="O1000">
            <v>41</v>
          </cell>
          <cell r="P1000">
            <v>29</v>
          </cell>
          <cell r="Q1000">
            <v>0</v>
          </cell>
          <cell r="W1000">
            <v>663</v>
          </cell>
          <cell r="X1000">
            <v>137</v>
          </cell>
          <cell r="Y1000">
            <v>634</v>
          </cell>
        </row>
        <row r="1001">
          <cell r="B1001">
            <v>30</v>
          </cell>
          <cell r="C1001">
            <v>58</v>
          </cell>
          <cell r="D1001">
            <v>42</v>
          </cell>
          <cell r="K1001">
            <v>3</v>
          </cell>
          <cell r="L1001">
            <v>3</v>
          </cell>
          <cell r="M1001">
            <v>0</v>
          </cell>
          <cell r="N1001">
            <v>26</v>
          </cell>
          <cell r="O1001">
            <v>78</v>
          </cell>
          <cell r="P1001">
            <v>58</v>
          </cell>
          <cell r="Q1001">
            <v>0</v>
          </cell>
          <cell r="W1001">
            <v>790</v>
          </cell>
          <cell r="X1001">
            <v>336</v>
          </cell>
          <cell r="Y1001">
            <v>639</v>
          </cell>
        </row>
        <row r="1002">
          <cell r="B1002">
            <v>1436</v>
          </cell>
          <cell r="C1002">
            <v>1764</v>
          </cell>
          <cell r="D1002">
            <v>1346</v>
          </cell>
          <cell r="K1002">
            <v>0</v>
          </cell>
          <cell r="L1002">
            <v>0</v>
          </cell>
          <cell r="M1002">
            <v>0</v>
          </cell>
          <cell r="N1002">
            <v>8</v>
          </cell>
          <cell r="O1002">
            <v>21</v>
          </cell>
          <cell r="P1002">
            <v>21</v>
          </cell>
          <cell r="Q1002">
            <v>0</v>
          </cell>
          <cell r="W1002">
            <v>791</v>
          </cell>
          <cell r="X1002">
            <v>131</v>
          </cell>
          <cell r="Y1002">
            <v>1370</v>
          </cell>
        </row>
        <row r="1003">
          <cell r="B1003">
            <v>2865</v>
          </cell>
          <cell r="C1003">
            <v>4497</v>
          </cell>
          <cell r="D1003">
            <v>3480</v>
          </cell>
          <cell r="K1003">
            <v>1</v>
          </cell>
          <cell r="L1003">
            <v>7</v>
          </cell>
          <cell r="M1003">
            <v>5</v>
          </cell>
          <cell r="N1003">
            <v>31</v>
          </cell>
          <cell r="O1003">
            <v>70</v>
          </cell>
          <cell r="P1003">
            <v>66</v>
          </cell>
          <cell r="Q1003">
            <v>2</v>
          </cell>
          <cell r="W1003">
            <v>1804</v>
          </cell>
          <cell r="X1003">
            <v>479</v>
          </cell>
          <cell r="Y1003">
            <v>3438</v>
          </cell>
        </row>
        <row r="1004">
          <cell r="B1004">
            <v>2338</v>
          </cell>
          <cell r="C1004">
            <v>8309</v>
          </cell>
          <cell r="D1004">
            <v>6901</v>
          </cell>
          <cell r="K1004">
            <v>9</v>
          </cell>
          <cell r="L1004">
            <v>14</v>
          </cell>
          <cell r="M1004">
            <v>13</v>
          </cell>
          <cell r="N1004">
            <v>51</v>
          </cell>
          <cell r="O1004">
            <v>106</v>
          </cell>
          <cell r="P1004">
            <v>106</v>
          </cell>
          <cell r="Q1004">
            <v>3</v>
          </cell>
          <cell r="W1004">
            <v>2044</v>
          </cell>
          <cell r="X1004">
            <v>486</v>
          </cell>
          <cell r="Y1004">
            <v>3583</v>
          </cell>
        </row>
        <row r="1005">
          <cell r="B1005">
            <v>27</v>
          </cell>
          <cell r="C1005">
            <v>77</v>
          </cell>
          <cell r="D1005">
            <v>78</v>
          </cell>
          <cell r="K1005">
            <v>40</v>
          </cell>
          <cell r="L1005">
            <v>19</v>
          </cell>
          <cell r="M1005">
            <v>13</v>
          </cell>
          <cell r="N1005">
            <v>58</v>
          </cell>
          <cell r="O1005">
            <v>149</v>
          </cell>
          <cell r="P1005">
            <v>90</v>
          </cell>
          <cell r="Q1005">
            <v>6</v>
          </cell>
          <cell r="W1005">
            <v>1161</v>
          </cell>
          <cell r="X1005">
            <v>672</v>
          </cell>
          <cell r="Y1005">
            <v>1896</v>
          </cell>
        </row>
        <row r="1006">
          <cell r="B1006">
            <v>464</v>
          </cell>
          <cell r="C1006">
            <v>802</v>
          </cell>
          <cell r="D1006">
            <v>662</v>
          </cell>
          <cell r="K1006">
            <v>45</v>
          </cell>
          <cell r="L1006">
            <v>44</v>
          </cell>
          <cell r="M1006">
            <v>15</v>
          </cell>
          <cell r="N1006">
            <v>40</v>
          </cell>
          <cell r="O1006">
            <v>156</v>
          </cell>
          <cell r="P1006">
            <v>112</v>
          </cell>
          <cell r="Q1006">
            <v>1</v>
          </cell>
          <cell r="W1006">
            <v>982</v>
          </cell>
          <cell r="X1006">
            <v>682</v>
          </cell>
          <cell r="Y1006">
            <v>1893</v>
          </cell>
        </row>
        <row r="1007">
          <cell r="B1007">
            <v>639</v>
          </cell>
          <cell r="C1007">
            <v>1320</v>
          </cell>
          <cell r="D1007">
            <v>1135</v>
          </cell>
          <cell r="K1007">
            <v>9</v>
          </cell>
          <cell r="L1007">
            <v>3</v>
          </cell>
          <cell r="M1007">
            <v>3</v>
          </cell>
          <cell r="N1007">
            <v>4</v>
          </cell>
          <cell r="O1007">
            <v>44</v>
          </cell>
          <cell r="P1007">
            <v>39</v>
          </cell>
          <cell r="Q1007">
            <v>2</v>
          </cell>
          <cell r="W1007">
            <v>834</v>
          </cell>
          <cell r="X1007">
            <v>115</v>
          </cell>
          <cell r="Y1007">
            <v>1496</v>
          </cell>
        </row>
        <row r="1008">
          <cell r="B1008">
            <v>5191</v>
          </cell>
          <cell r="C1008">
            <v>7968</v>
          </cell>
          <cell r="D1008">
            <v>6870</v>
          </cell>
          <cell r="K1008">
            <v>112</v>
          </cell>
          <cell r="L1008">
            <v>83</v>
          </cell>
          <cell r="M1008">
            <v>76</v>
          </cell>
          <cell r="N1008">
            <v>306</v>
          </cell>
          <cell r="O1008">
            <v>1567</v>
          </cell>
          <cell r="P1008">
            <v>1439</v>
          </cell>
          <cell r="Q1008">
            <v>35</v>
          </cell>
          <cell r="W1008">
            <v>21781</v>
          </cell>
          <cell r="X1008">
            <v>1659</v>
          </cell>
          <cell r="Y1008">
            <v>41961</v>
          </cell>
        </row>
        <row r="1009">
          <cell r="B1009">
            <v>593</v>
          </cell>
          <cell r="C1009">
            <v>1288</v>
          </cell>
          <cell r="D1009">
            <v>1172</v>
          </cell>
          <cell r="K1009">
            <v>12</v>
          </cell>
          <cell r="L1009">
            <v>3</v>
          </cell>
          <cell r="M1009">
            <v>1</v>
          </cell>
          <cell r="N1009">
            <v>2</v>
          </cell>
          <cell r="O1009">
            <v>32</v>
          </cell>
          <cell r="P1009">
            <v>31</v>
          </cell>
          <cell r="Q1009">
            <v>0</v>
          </cell>
          <cell r="W1009">
            <v>512</v>
          </cell>
          <cell r="X1009">
            <v>79</v>
          </cell>
          <cell r="Y1009">
            <v>1178</v>
          </cell>
        </row>
        <row r="1010">
          <cell r="B1010">
            <v>401</v>
          </cell>
          <cell r="C1010">
            <v>848</v>
          </cell>
          <cell r="D1010">
            <v>518</v>
          </cell>
          <cell r="K1010">
            <v>0</v>
          </cell>
          <cell r="L1010">
            <v>1</v>
          </cell>
          <cell r="M1010">
            <v>3</v>
          </cell>
          <cell r="N1010">
            <v>16</v>
          </cell>
          <cell r="O1010">
            <v>32</v>
          </cell>
          <cell r="P1010">
            <v>69</v>
          </cell>
          <cell r="Q1010">
            <v>2</v>
          </cell>
          <cell r="W1010">
            <v>464</v>
          </cell>
          <cell r="X1010">
            <v>72</v>
          </cell>
          <cell r="Y1010">
            <v>1826</v>
          </cell>
        </row>
        <row r="1011">
          <cell r="B1011">
            <v>1105</v>
          </cell>
          <cell r="C1011">
            <v>1674</v>
          </cell>
          <cell r="D1011">
            <v>1026</v>
          </cell>
          <cell r="K1011">
            <v>23</v>
          </cell>
          <cell r="L1011">
            <v>5</v>
          </cell>
          <cell r="M1011">
            <v>4</v>
          </cell>
          <cell r="N1011">
            <v>44</v>
          </cell>
          <cell r="O1011">
            <v>111</v>
          </cell>
          <cell r="P1011">
            <v>200</v>
          </cell>
          <cell r="Q1011">
            <v>2</v>
          </cell>
          <cell r="W1011">
            <v>1535</v>
          </cell>
          <cell r="X1011">
            <v>226</v>
          </cell>
          <cell r="Y1011">
            <v>6081</v>
          </cell>
        </row>
        <row r="1012">
          <cell r="B1012">
            <v>542</v>
          </cell>
          <cell r="C1012">
            <v>1192</v>
          </cell>
          <cell r="D1012">
            <v>883</v>
          </cell>
          <cell r="K1012">
            <v>0</v>
          </cell>
          <cell r="L1012">
            <v>0</v>
          </cell>
          <cell r="M1012">
            <v>2</v>
          </cell>
          <cell r="N1012">
            <v>6</v>
          </cell>
          <cell r="O1012">
            <v>20</v>
          </cell>
          <cell r="P1012">
            <v>19</v>
          </cell>
          <cell r="Q1012">
            <v>2</v>
          </cell>
          <cell r="W1012">
            <v>390</v>
          </cell>
          <cell r="X1012">
            <v>25</v>
          </cell>
          <cell r="Y1012">
            <v>1604</v>
          </cell>
        </row>
        <row r="1013">
          <cell r="B1013">
            <v>36</v>
          </cell>
          <cell r="C1013">
            <v>71</v>
          </cell>
          <cell r="D1013">
            <v>78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8</v>
          </cell>
          <cell r="P1013">
            <v>1</v>
          </cell>
          <cell r="Q1013">
            <v>0</v>
          </cell>
          <cell r="W1013">
            <v>43</v>
          </cell>
          <cell r="X1013">
            <v>24</v>
          </cell>
          <cell r="Y1013">
            <v>64</v>
          </cell>
        </row>
        <row r="1014">
          <cell r="B1014">
            <v>28</v>
          </cell>
          <cell r="C1014">
            <v>56</v>
          </cell>
          <cell r="D1014">
            <v>30</v>
          </cell>
          <cell r="K1014">
            <v>0</v>
          </cell>
          <cell r="L1014">
            <v>0</v>
          </cell>
          <cell r="M1014">
            <v>0</v>
          </cell>
          <cell r="N1014">
            <v>1</v>
          </cell>
          <cell r="O1014">
            <v>0</v>
          </cell>
          <cell r="P1014">
            <v>2</v>
          </cell>
          <cell r="Q1014">
            <v>0</v>
          </cell>
          <cell r="W1014">
            <v>58</v>
          </cell>
          <cell r="X1014">
            <v>16</v>
          </cell>
          <cell r="Y1014">
            <v>100</v>
          </cell>
        </row>
        <row r="1015">
          <cell r="B1015">
            <v>14</v>
          </cell>
          <cell r="C1015">
            <v>13</v>
          </cell>
          <cell r="D1015">
            <v>6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1</v>
          </cell>
          <cell r="Q1015">
            <v>0</v>
          </cell>
          <cell r="W1015">
            <v>22</v>
          </cell>
          <cell r="X1015">
            <v>13</v>
          </cell>
          <cell r="Y1015">
            <v>86</v>
          </cell>
        </row>
        <row r="1016">
          <cell r="B1016">
            <v>15</v>
          </cell>
          <cell r="C1016">
            <v>22</v>
          </cell>
          <cell r="D1016">
            <v>21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4</v>
          </cell>
          <cell r="P1016">
            <v>12</v>
          </cell>
          <cell r="Q1016">
            <v>3</v>
          </cell>
          <cell r="W1016">
            <v>201</v>
          </cell>
          <cell r="X1016">
            <v>203</v>
          </cell>
          <cell r="Y1016">
            <v>525</v>
          </cell>
        </row>
        <row r="1017">
          <cell r="B1017">
            <v>2137</v>
          </cell>
          <cell r="C1017">
            <v>6138</v>
          </cell>
          <cell r="D1017">
            <v>4670</v>
          </cell>
          <cell r="K1017">
            <v>62</v>
          </cell>
          <cell r="L1017">
            <v>56</v>
          </cell>
          <cell r="M1017">
            <v>36</v>
          </cell>
          <cell r="N1017">
            <v>134</v>
          </cell>
          <cell r="O1017">
            <v>366</v>
          </cell>
          <cell r="P1017">
            <v>388</v>
          </cell>
          <cell r="Q1017">
            <v>7</v>
          </cell>
          <cell r="W1017">
            <v>5586</v>
          </cell>
          <cell r="X1017">
            <v>853</v>
          </cell>
          <cell r="Y1017">
            <v>4165</v>
          </cell>
        </row>
        <row r="1018">
          <cell r="B1018">
            <v>1118</v>
          </cell>
          <cell r="C1018">
            <v>2592</v>
          </cell>
          <cell r="D1018">
            <v>1852</v>
          </cell>
          <cell r="K1018">
            <v>77</v>
          </cell>
          <cell r="L1018">
            <v>20</v>
          </cell>
          <cell r="M1018">
            <v>12</v>
          </cell>
          <cell r="N1018">
            <v>88</v>
          </cell>
          <cell r="O1018">
            <v>232</v>
          </cell>
          <cell r="P1018">
            <v>268</v>
          </cell>
          <cell r="Q1018">
            <v>6</v>
          </cell>
          <cell r="W1018">
            <v>4625</v>
          </cell>
          <cell r="X1018">
            <v>510</v>
          </cell>
          <cell r="Y1018">
            <v>5908</v>
          </cell>
        </row>
        <row r="1019">
          <cell r="B1019">
            <v>540</v>
          </cell>
          <cell r="C1019">
            <v>791</v>
          </cell>
          <cell r="D1019">
            <v>602</v>
          </cell>
          <cell r="K1019">
            <v>12</v>
          </cell>
          <cell r="L1019">
            <v>1</v>
          </cell>
          <cell r="M1019">
            <v>2</v>
          </cell>
          <cell r="N1019">
            <v>15</v>
          </cell>
          <cell r="O1019">
            <v>41</v>
          </cell>
          <cell r="P1019">
            <v>45</v>
          </cell>
          <cell r="Q1019">
            <v>4</v>
          </cell>
          <cell r="W1019">
            <v>1416</v>
          </cell>
          <cell r="X1019">
            <v>175</v>
          </cell>
          <cell r="Y1019">
            <v>4969</v>
          </cell>
        </row>
        <row r="1020">
          <cell r="B1020">
            <v>1929</v>
          </cell>
          <cell r="C1020">
            <v>2676</v>
          </cell>
          <cell r="D1020">
            <v>1989</v>
          </cell>
          <cell r="K1020">
            <v>0</v>
          </cell>
          <cell r="L1020">
            <v>0</v>
          </cell>
          <cell r="M1020">
            <v>1</v>
          </cell>
          <cell r="N1020">
            <v>1</v>
          </cell>
          <cell r="O1020">
            <v>4</v>
          </cell>
          <cell r="P1020">
            <v>11</v>
          </cell>
          <cell r="Q1020">
            <v>0</v>
          </cell>
          <cell r="W1020">
            <v>195</v>
          </cell>
          <cell r="X1020">
            <v>15</v>
          </cell>
          <cell r="Y1020">
            <v>273</v>
          </cell>
        </row>
        <row r="1021">
          <cell r="B1021">
            <v>4339</v>
          </cell>
          <cell r="C1021">
            <v>7760</v>
          </cell>
          <cell r="D1021">
            <v>5672</v>
          </cell>
          <cell r="K1021">
            <v>1</v>
          </cell>
          <cell r="L1021">
            <v>2</v>
          </cell>
          <cell r="M1021">
            <v>3</v>
          </cell>
          <cell r="N1021">
            <v>0</v>
          </cell>
          <cell r="O1021">
            <v>6</v>
          </cell>
          <cell r="P1021">
            <v>3</v>
          </cell>
          <cell r="Q1021">
            <v>0</v>
          </cell>
          <cell r="W1021">
            <v>155</v>
          </cell>
          <cell r="X1021">
            <v>21</v>
          </cell>
          <cell r="Y1021">
            <v>197</v>
          </cell>
        </row>
        <row r="1022">
          <cell r="B1022">
            <v>179</v>
          </cell>
          <cell r="C1022">
            <v>314</v>
          </cell>
          <cell r="D1022">
            <v>198</v>
          </cell>
          <cell r="K1022">
            <v>0</v>
          </cell>
          <cell r="L1022">
            <v>1</v>
          </cell>
          <cell r="M1022">
            <v>0</v>
          </cell>
          <cell r="N1022">
            <v>3</v>
          </cell>
          <cell r="O1022">
            <v>12</v>
          </cell>
          <cell r="P1022">
            <v>10</v>
          </cell>
          <cell r="Q1022">
            <v>0</v>
          </cell>
          <cell r="W1022">
            <v>207</v>
          </cell>
          <cell r="X1022">
            <v>8</v>
          </cell>
          <cell r="Y1022">
            <v>227</v>
          </cell>
        </row>
        <row r="1023">
          <cell r="B1023">
            <v>143</v>
          </cell>
          <cell r="C1023">
            <v>267</v>
          </cell>
          <cell r="D1023">
            <v>206</v>
          </cell>
          <cell r="K1023">
            <v>0</v>
          </cell>
          <cell r="L1023">
            <v>0</v>
          </cell>
          <cell r="M1023">
            <v>1</v>
          </cell>
          <cell r="N1023">
            <v>1</v>
          </cell>
          <cell r="O1023">
            <v>10</v>
          </cell>
          <cell r="P1023">
            <v>10</v>
          </cell>
          <cell r="Q1023">
            <v>0</v>
          </cell>
          <cell r="W1023">
            <v>220</v>
          </cell>
          <cell r="X1023">
            <v>45</v>
          </cell>
          <cell r="Y1023">
            <v>304</v>
          </cell>
        </row>
        <row r="1024">
          <cell r="B1024">
            <v>289</v>
          </cell>
          <cell r="C1024">
            <v>703</v>
          </cell>
          <cell r="D1024">
            <v>564</v>
          </cell>
          <cell r="K1024">
            <v>23</v>
          </cell>
          <cell r="L1024">
            <v>20</v>
          </cell>
          <cell r="M1024">
            <v>19</v>
          </cell>
          <cell r="N1024">
            <v>18</v>
          </cell>
          <cell r="O1024">
            <v>149</v>
          </cell>
          <cell r="P1024">
            <v>183</v>
          </cell>
          <cell r="Q1024">
            <v>1</v>
          </cell>
          <cell r="W1024">
            <v>1644</v>
          </cell>
          <cell r="X1024">
            <v>447</v>
          </cell>
          <cell r="Y1024">
            <v>2042</v>
          </cell>
        </row>
        <row r="1025">
          <cell r="B1025">
            <v>2594</v>
          </cell>
          <cell r="C1025">
            <v>5410</v>
          </cell>
          <cell r="D1025">
            <v>4333</v>
          </cell>
          <cell r="K1025">
            <v>57</v>
          </cell>
          <cell r="L1025">
            <v>22</v>
          </cell>
          <cell r="M1025">
            <v>15</v>
          </cell>
          <cell r="N1025">
            <v>53</v>
          </cell>
          <cell r="O1025">
            <v>288</v>
          </cell>
          <cell r="P1025">
            <v>245</v>
          </cell>
          <cell r="Q1025">
            <v>14</v>
          </cell>
          <cell r="W1025">
            <v>4437</v>
          </cell>
          <cell r="X1025">
            <v>998</v>
          </cell>
          <cell r="Y1025">
            <v>6090</v>
          </cell>
        </row>
        <row r="1026">
          <cell r="B1026">
            <v>851</v>
          </cell>
          <cell r="C1026">
            <v>2019</v>
          </cell>
          <cell r="D1026">
            <v>1438</v>
          </cell>
          <cell r="K1026">
            <v>6</v>
          </cell>
          <cell r="L1026">
            <v>6</v>
          </cell>
          <cell r="M1026">
            <v>9</v>
          </cell>
          <cell r="N1026">
            <v>48</v>
          </cell>
          <cell r="O1026">
            <v>111</v>
          </cell>
          <cell r="P1026">
            <v>113</v>
          </cell>
          <cell r="Q1026">
            <v>8</v>
          </cell>
          <cell r="W1026">
            <v>2796</v>
          </cell>
          <cell r="X1026">
            <v>496</v>
          </cell>
          <cell r="Y1026">
            <v>3405</v>
          </cell>
        </row>
        <row r="1027">
          <cell r="B1027">
            <v>2260</v>
          </cell>
          <cell r="C1027">
            <v>4169</v>
          </cell>
          <cell r="D1027">
            <v>3218</v>
          </cell>
          <cell r="K1027">
            <v>27</v>
          </cell>
          <cell r="L1027">
            <v>10</v>
          </cell>
          <cell r="M1027">
            <v>5</v>
          </cell>
          <cell r="N1027">
            <v>50</v>
          </cell>
          <cell r="O1027">
            <v>158</v>
          </cell>
          <cell r="P1027">
            <v>121</v>
          </cell>
          <cell r="Q1027">
            <v>13</v>
          </cell>
          <cell r="W1027">
            <v>2738</v>
          </cell>
          <cell r="X1027">
            <v>583</v>
          </cell>
          <cell r="Y1027">
            <v>3180</v>
          </cell>
        </row>
        <row r="1028">
          <cell r="B1028">
            <v>5330</v>
          </cell>
          <cell r="C1028">
            <v>8392</v>
          </cell>
          <cell r="D1028">
            <v>6265</v>
          </cell>
          <cell r="K1028">
            <v>58</v>
          </cell>
          <cell r="L1028">
            <v>33</v>
          </cell>
          <cell r="M1028">
            <v>14</v>
          </cell>
          <cell r="N1028">
            <v>239</v>
          </cell>
          <cell r="O1028">
            <v>1345</v>
          </cell>
          <cell r="P1028">
            <v>1588</v>
          </cell>
          <cell r="Q1028">
            <v>26</v>
          </cell>
          <cell r="W1028">
            <v>20576</v>
          </cell>
          <cell r="X1028">
            <v>3577</v>
          </cell>
          <cell r="Y1028">
            <v>13009</v>
          </cell>
        </row>
        <row r="1029">
          <cell r="B1029">
            <v>545</v>
          </cell>
          <cell r="C1029">
            <v>847</v>
          </cell>
          <cell r="D1029">
            <v>620</v>
          </cell>
          <cell r="K1029">
            <v>2</v>
          </cell>
          <cell r="L1029">
            <v>2</v>
          </cell>
          <cell r="M1029">
            <v>0</v>
          </cell>
          <cell r="N1029">
            <v>3</v>
          </cell>
          <cell r="O1029">
            <v>4</v>
          </cell>
          <cell r="P1029">
            <v>7</v>
          </cell>
          <cell r="Q1029">
            <v>1</v>
          </cell>
          <cell r="W1029">
            <v>251</v>
          </cell>
          <cell r="X1029">
            <v>30</v>
          </cell>
          <cell r="Y1029">
            <v>334</v>
          </cell>
        </row>
        <row r="1030">
          <cell r="B1030">
            <v>10023</v>
          </cell>
          <cell r="C1030">
            <v>8814</v>
          </cell>
          <cell r="D1030">
            <v>8052</v>
          </cell>
          <cell r="K1030">
            <v>15</v>
          </cell>
          <cell r="L1030">
            <v>5</v>
          </cell>
          <cell r="M1030">
            <v>8</v>
          </cell>
          <cell r="N1030">
            <v>10</v>
          </cell>
          <cell r="O1030">
            <v>96</v>
          </cell>
          <cell r="P1030">
            <v>63</v>
          </cell>
          <cell r="Q1030">
            <v>6</v>
          </cell>
          <cell r="W1030">
            <v>3239</v>
          </cell>
          <cell r="X1030">
            <v>232</v>
          </cell>
          <cell r="Y1030">
            <v>6718</v>
          </cell>
        </row>
        <row r="1031">
          <cell r="B1031">
            <v>1879</v>
          </cell>
          <cell r="C1031">
            <v>1981</v>
          </cell>
          <cell r="D1031">
            <v>1733</v>
          </cell>
          <cell r="K1031">
            <v>6</v>
          </cell>
          <cell r="L1031">
            <v>0</v>
          </cell>
          <cell r="M1031">
            <v>2</v>
          </cell>
          <cell r="N1031">
            <v>0</v>
          </cell>
          <cell r="O1031">
            <v>18</v>
          </cell>
          <cell r="P1031">
            <v>13</v>
          </cell>
          <cell r="Q1031">
            <v>2</v>
          </cell>
          <cell r="W1031">
            <v>360</v>
          </cell>
          <cell r="X1031">
            <v>47</v>
          </cell>
          <cell r="Y1031">
            <v>1015</v>
          </cell>
        </row>
        <row r="1032">
          <cell r="B1032">
            <v>2529</v>
          </cell>
          <cell r="C1032">
            <v>4650</v>
          </cell>
          <cell r="D1032">
            <v>4074</v>
          </cell>
          <cell r="K1032">
            <v>19</v>
          </cell>
          <cell r="L1032">
            <v>6</v>
          </cell>
          <cell r="M1032">
            <v>2</v>
          </cell>
          <cell r="N1032">
            <v>26</v>
          </cell>
          <cell r="O1032">
            <v>92</v>
          </cell>
          <cell r="P1032">
            <v>48</v>
          </cell>
          <cell r="Q1032">
            <v>3</v>
          </cell>
          <cell r="W1032">
            <v>1853</v>
          </cell>
          <cell r="X1032">
            <v>193</v>
          </cell>
          <cell r="Y1032">
            <v>5679</v>
          </cell>
        </row>
        <row r="1033">
          <cell r="B1033">
            <v>2528</v>
          </cell>
          <cell r="C1033">
            <v>4948</v>
          </cell>
          <cell r="D1033">
            <v>4015</v>
          </cell>
          <cell r="K1033">
            <v>10</v>
          </cell>
          <cell r="L1033">
            <v>5</v>
          </cell>
          <cell r="M1033">
            <v>8</v>
          </cell>
          <cell r="N1033">
            <v>13</v>
          </cell>
          <cell r="O1033">
            <v>57</v>
          </cell>
          <cell r="P1033">
            <v>47</v>
          </cell>
          <cell r="Q1033">
            <v>7</v>
          </cell>
          <cell r="W1033">
            <v>1025</v>
          </cell>
          <cell r="X1033">
            <v>100</v>
          </cell>
          <cell r="Y1033">
            <v>2560</v>
          </cell>
        </row>
        <row r="1034">
          <cell r="B1034">
            <v>2597</v>
          </cell>
          <cell r="C1034">
            <v>5876</v>
          </cell>
          <cell r="D1034">
            <v>4364</v>
          </cell>
          <cell r="K1034">
            <v>59</v>
          </cell>
          <cell r="L1034">
            <v>25</v>
          </cell>
          <cell r="M1034">
            <v>40</v>
          </cell>
          <cell r="N1034">
            <v>113</v>
          </cell>
          <cell r="O1034">
            <v>385</v>
          </cell>
          <cell r="P1034">
            <v>340</v>
          </cell>
          <cell r="Q1034">
            <v>13</v>
          </cell>
          <cell r="W1034">
            <v>4487</v>
          </cell>
          <cell r="X1034">
            <v>1142</v>
          </cell>
          <cell r="Y1034">
            <v>8009</v>
          </cell>
        </row>
        <row r="1035">
          <cell r="B1035">
            <v>1606</v>
          </cell>
          <cell r="C1035">
            <v>3217</v>
          </cell>
          <cell r="D1035">
            <v>2635</v>
          </cell>
          <cell r="K1035">
            <v>6</v>
          </cell>
          <cell r="L1035">
            <v>40</v>
          </cell>
          <cell r="M1035">
            <v>22</v>
          </cell>
          <cell r="N1035">
            <v>77</v>
          </cell>
          <cell r="O1035">
            <v>211</v>
          </cell>
          <cell r="P1035">
            <v>238</v>
          </cell>
          <cell r="Q1035">
            <v>10</v>
          </cell>
          <cell r="W1035">
            <v>2510</v>
          </cell>
          <cell r="X1035">
            <v>618</v>
          </cell>
          <cell r="Y1035">
            <v>4582</v>
          </cell>
        </row>
        <row r="1036">
          <cell r="B1036">
            <v>426</v>
          </cell>
          <cell r="C1036">
            <v>834</v>
          </cell>
          <cell r="D1036">
            <v>639</v>
          </cell>
          <cell r="K1036">
            <v>21</v>
          </cell>
          <cell r="L1036">
            <v>7</v>
          </cell>
          <cell r="M1036">
            <v>6</v>
          </cell>
          <cell r="N1036">
            <v>21</v>
          </cell>
          <cell r="O1036">
            <v>80</v>
          </cell>
          <cell r="P1036">
            <v>56</v>
          </cell>
          <cell r="Q1036">
            <v>10</v>
          </cell>
          <cell r="W1036">
            <v>1529</v>
          </cell>
          <cell r="X1036">
            <v>384</v>
          </cell>
          <cell r="Y1036">
            <v>2287</v>
          </cell>
        </row>
        <row r="1037">
          <cell r="B1037">
            <v>24</v>
          </cell>
          <cell r="C1037">
            <v>40</v>
          </cell>
          <cell r="D1037">
            <v>36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</v>
          </cell>
          <cell r="P1037">
            <v>1</v>
          </cell>
          <cell r="Q1037">
            <v>0</v>
          </cell>
          <cell r="W1037">
            <v>48</v>
          </cell>
          <cell r="X1037">
            <v>11</v>
          </cell>
          <cell r="Y1037">
            <v>75</v>
          </cell>
        </row>
        <row r="1038">
          <cell r="B1038">
            <v>292</v>
          </cell>
          <cell r="C1038">
            <v>888</v>
          </cell>
          <cell r="D1038">
            <v>620</v>
          </cell>
          <cell r="K1038">
            <v>29</v>
          </cell>
          <cell r="L1038">
            <v>3</v>
          </cell>
          <cell r="M1038">
            <v>6</v>
          </cell>
          <cell r="N1038">
            <v>15</v>
          </cell>
          <cell r="O1038">
            <v>65</v>
          </cell>
          <cell r="P1038">
            <v>45</v>
          </cell>
          <cell r="Q1038">
            <v>4</v>
          </cell>
          <cell r="W1038">
            <v>2480</v>
          </cell>
          <cell r="X1038">
            <v>755</v>
          </cell>
          <cell r="Y1038">
            <v>5274</v>
          </cell>
        </row>
        <row r="1039">
          <cell r="B1039">
            <v>310</v>
          </cell>
          <cell r="C1039">
            <v>302</v>
          </cell>
          <cell r="D1039">
            <v>235</v>
          </cell>
          <cell r="K1039">
            <v>4</v>
          </cell>
          <cell r="L1039">
            <v>0</v>
          </cell>
          <cell r="M1039">
            <v>0</v>
          </cell>
          <cell r="N1039">
            <v>0</v>
          </cell>
          <cell r="O1039">
            <v>3</v>
          </cell>
          <cell r="P1039">
            <v>8</v>
          </cell>
          <cell r="Q1039">
            <v>1</v>
          </cell>
          <cell r="W1039">
            <v>131</v>
          </cell>
          <cell r="X1039">
            <v>34</v>
          </cell>
          <cell r="Y1039">
            <v>106</v>
          </cell>
        </row>
        <row r="1040">
          <cell r="B1040">
            <v>323</v>
          </cell>
          <cell r="C1040">
            <v>457</v>
          </cell>
          <cell r="D1040">
            <v>341</v>
          </cell>
          <cell r="K1040">
            <v>14</v>
          </cell>
          <cell r="L1040">
            <v>11</v>
          </cell>
          <cell r="M1040">
            <v>4</v>
          </cell>
          <cell r="N1040">
            <v>24</v>
          </cell>
          <cell r="O1040">
            <v>49</v>
          </cell>
          <cell r="P1040">
            <v>53</v>
          </cell>
          <cell r="Q1040">
            <v>10</v>
          </cell>
          <cell r="W1040">
            <v>731</v>
          </cell>
          <cell r="X1040">
            <v>125</v>
          </cell>
          <cell r="Y1040">
            <v>950</v>
          </cell>
        </row>
        <row r="1041">
          <cell r="B1041">
            <v>791</v>
          </cell>
          <cell r="C1041">
            <v>545</v>
          </cell>
          <cell r="D1041">
            <v>455</v>
          </cell>
          <cell r="K1041">
            <v>0</v>
          </cell>
          <cell r="L1041">
            <v>0</v>
          </cell>
          <cell r="M1041">
            <v>0</v>
          </cell>
          <cell r="N1041">
            <v>3</v>
          </cell>
          <cell r="O1041">
            <v>7</v>
          </cell>
          <cell r="P1041">
            <v>2</v>
          </cell>
          <cell r="Q1041">
            <v>0</v>
          </cell>
          <cell r="W1041">
            <v>109</v>
          </cell>
          <cell r="X1041">
            <v>34</v>
          </cell>
          <cell r="Y1041">
            <v>467</v>
          </cell>
        </row>
        <row r="1042">
          <cell r="B1042">
            <v>872</v>
          </cell>
          <cell r="C1042">
            <v>853</v>
          </cell>
          <cell r="D1042">
            <v>585</v>
          </cell>
          <cell r="K1042">
            <v>0</v>
          </cell>
          <cell r="L1042">
            <v>1</v>
          </cell>
          <cell r="M1042">
            <v>0</v>
          </cell>
          <cell r="N1042">
            <v>0</v>
          </cell>
          <cell r="O1042">
            <v>19</v>
          </cell>
          <cell r="P1042">
            <v>24</v>
          </cell>
          <cell r="Q1042">
            <v>0</v>
          </cell>
          <cell r="W1042">
            <v>216</v>
          </cell>
          <cell r="X1042">
            <v>63</v>
          </cell>
          <cell r="Y1042">
            <v>245</v>
          </cell>
        </row>
        <row r="1043">
          <cell r="B1043">
            <v>694</v>
          </cell>
          <cell r="C1043">
            <v>2771</v>
          </cell>
          <cell r="D1043">
            <v>1987</v>
          </cell>
          <cell r="K1043">
            <v>5</v>
          </cell>
          <cell r="L1043">
            <v>2</v>
          </cell>
          <cell r="M1043">
            <v>1</v>
          </cell>
          <cell r="N1043">
            <v>3</v>
          </cell>
          <cell r="O1043">
            <v>33</v>
          </cell>
          <cell r="P1043">
            <v>29</v>
          </cell>
          <cell r="Q1043">
            <v>2</v>
          </cell>
          <cell r="W1043">
            <v>1168</v>
          </cell>
          <cell r="X1043">
            <v>147</v>
          </cell>
          <cell r="Y1043">
            <v>4249</v>
          </cell>
        </row>
        <row r="1044">
          <cell r="B1044">
            <v>4564</v>
          </cell>
          <cell r="C1044">
            <v>14359</v>
          </cell>
          <cell r="D1044">
            <v>10955</v>
          </cell>
          <cell r="K1044">
            <v>21</v>
          </cell>
          <cell r="L1044">
            <v>13</v>
          </cell>
          <cell r="M1044">
            <v>8</v>
          </cell>
          <cell r="N1044">
            <v>30</v>
          </cell>
          <cell r="O1044">
            <v>94</v>
          </cell>
          <cell r="P1044">
            <v>73</v>
          </cell>
          <cell r="Q1044">
            <v>7</v>
          </cell>
          <cell r="W1044">
            <v>2914</v>
          </cell>
          <cell r="X1044">
            <v>541</v>
          </cell>
          <cell r="Y1044">
            <v>9943</v>
          </cell>
        </row>
        <row r="1045">
          <cell r="B1045">
            <v>3610</v>
          </cell>
          <cell r="C1045">
            <v>18692</v>
          </cell>
          <cell r="D1045">
            <v>13562</v>
          </cell>
          <cell r="K1045">
            <v>51</v>
          </cell>
          <cell r="L1045">
            <v>127</v>
          </cell>
          <cell r="M1045">
            <v>42</v>
          </cell>
          <cell r="N1045">
            <v>137</v>
          </cell>
          <cell r="O1045">
            <v>341</v>
          </cell>
          <cell r="P1045">
            <v>252</v>
          </cell>
          <cell r="Q1045">
            <v>58</v>
          </cell>
          <cell r="W1045">
            <v>13360</v>
          </cell>
          <cell r="X1045">
            <v>2223</v>
          </cell>
          <cell r="Y1045">
            <v>59734</v>
          </cell>
        </row>
        <row r="1046">
          <cell r="B1046">
            <v>108</v>
          </cell>
          <cell r="C1046">
            <v>156</v>
          </cell>
          <cell r="D1046">
            <v>104</v>
          </cell>
          <cell r="K1046">
            <v>2</v>
          </cell>
          <cell r="L1046">
            <v>0</v>
          </cell>
          <cell r="M1046">
            <v>2</v>
          </cell>
          <cell r="N1046">
            <v>13</v>
          </cell>
          <cell r="O1046">
            <v>22</v>
          </cell>
          <cell r="P1046">
            <v>28</v>
          </cell>
          <cell r="Q1046">
            <v>1</v>
          </cell>
          <cell r="W1046">
            <v>268</v>
          </cell>
          <cell r="X1046">
            <v>72</v>
          </cell>
          <cell r="Y1046">
            <v>264</v>
          </cell>
        </row>
        <row r="1047">
          <cell r="B1047">
            <v>10539</v>
          </cell>
          <cell r="C1047">
            <v>31517</v>
          </cell>
          <cell r="D1047">
            <v>24197</v>
          </cell>
          <cell r="K1047">
            <v>10</v>
          </cell>
          <cell r="L1047">
            <v>9</v>
          </cell>
          <cell r="M1047">
            <v>0</v>
          </cell>
          <cell r="N1047">
            <v>18</v>
          </cell>
          <cell r="O1047">
            <v>113</v>
          </cell>
          <cell r="P1047">
            <v>117</v>
          </cell>
          <cell r="Q1047">
            <v>6</v>
          </cell>
          <cell r="W1047">
            <v>1599</v>
          </cell>
          <cell r="X1047">
            <v>255</v>
          </cell>
          <cell r="Y1047">
            <v>3497</v>
          </cell>
        </row>
        <row r="1048">
          <cell r="B1048">
            <v>6356</v>
          </cell>
          <cell r="C1048">
            <v>27223</v>
          </cell>
          <cell r="D1048">
            <v>20441</v>
          </cell>
          <cell r="K1048">
            <v>10</v>
          </cell>
          <cell r="L1048">
            <v>13</v>
          </cell>
          <cell r="M1048">
            <v>5</v>
          </cell>
          <cell r="N1048">
            <v>41</v>
          </cell>
          <cell r="O1048">
            <v>234</v>
          </cell>
          <cell r="P1048">
            <v>316</v>
          </cell>
          <cell r="Q1048">
            <v>9</v>
          </cell>
          <cell r="W1048">
            <v>4503</v>
          </cell>
          <cell r="X1048">
            <v>535</v>
          </cell>
          <cell r="Y1048">
            <v>8039</v>
          </cell>
        </row>
        <row r="1049">
          <cell r="B1049">
            <v>19958</v>
          </cell>
          <cell r="C1049">
            <v>58793</v>
          </cell>
          <cell r="D1049">
            <v>45925</v>
          </cell>
          <cell r="K1049">
            <v>8</v>
          </cell>
          <cell r="L1049">
            <v>28</v>
          </cell>
          <cell r="M1049">
            <v>12</v>
          </cell>
          <cell r="N1049">
            <v>134</v>
          </cell>
          <cell r="O1049">
            <v>598</v>
          </cell>
          <cell r="P1049">
            <v>765</v>
          </cell>
          <cell r="Q1049">
            <v>11</v>
          </cell>
          <cell r="W1049">
            <v>5537</v>
          </cell>
          <cell r="X1049">
            <v>1018</v>
          </cell>
          <cell r="Y1049">
            <v>7388</v>
          </cell>
        </row>
        <row r="1050">
          <cell r="B1050">
            <v>1257</v>
          </cell>
          <cell r="C1050">
            <v>5018</v>
          </cell>
          <cell r="D1050">
            <v>4304</v>
          </cell>
          <cell r="K1050">
            <v>1</v>
          </cell>
          <cell r="L1050">
            <v>3</v>
          </cell>
          <cell r="M1050">
            <v>0</v>
          </cell>
          <cell r="N1050">
            <v>12</v>
          </cell>
          <cell r="O1050">
            <v>60</v>
          </cell>
          <cell r="P1050">
            <v>50</v>
          </cell>
          <cell r="Q1050">
            <v>0</v>
          </cell>
          <cell r="W1050">
            <v>445</v>
          </cell>
          <cell r="X1050">
            <v>71</v>
          </cell>
          <cell r="Y1050">
            <v>914</v>
          </cell>
        </row>
        <row r="1051">
          <cell r="B1051">
            <v>0</v>
          </cell>
          <cell r="C1051">
            <v>0</v>
          </cell>
          <cell r="D1051">
            <v>3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2</v>
          </cell>
          <cell r="Q1051">
            <v>0</v>
          </cell>
          <cell r="W1051">
            <v>4</v>
          </cell>
          <cell r="X1051">
            <v>0</v>
          </cell>
          <cell r="Y1051">
            <v>16</v>
          </cell>
        </row>
        <row r="1052">
          <cell r="B1052">
            <v>43</v>
          </cell>
          <cell r="C1052">
            <v>187</v>
          </cell>
          <cell r="D1052">
            <v>113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</v>
          </cell>
          <cell r="P1052">
            <v>0</v>
          </cell>
          <cell r="Q1052">
            <v>0</v>
          </cell>
          <cell r="W1052">
            <v>40</v>
          </cell>
          <cell r="X1052">
            <v>3</v>
          </cell>
          <cell r="Y1052">
            <v>439</v>
          </cell>
        </row>
        <row r="1053">
          <cell r="B1053">
            <v>2</v>
          </cell>
          <cell r="C1053">
            <v>9</v>
          </cell>
          <cell r="D1053">
            <v>1</v>
          </cell>
          <cell r="K1053">
            <v>6</v>
          </cell>
          <cell r="L1053">
            <v>0</v>
          </cell>
          <cell r="M1053">
            <v>0</v>
          </cell>
          <cell r="N1053">
            <v>1</v>
          </cell>
          <cell r="O1053">
            <v>1</v>
          </cell>
          <cell r="P1053">
            <v>0</v>
          </cell>
          <cell r="Q1053">
            <v>0</v>
          </cell>
          <cell r="W1053">
            <v>49</v>
          </cell>
          <cell r="X1053">
            <v>8</v>
          </cell>
          <cell r="Y1053">
            <v>32</v>
          </cell>
        </row>
        <row r="1054">
          <cell r="B1054">
            <v>5</v>
          </cell>
          <cell r="C1054">
            <v>9</v>
          </cell>
          <cell r="D1054">
            <v>2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1</v>
          </cell>
          <cell r="P1054">
            <v>2</v>
          </cell>
          <cell r="Q1054">
            <v>0</v>
          </cell>
          <cell r="W1054">
            <v>16</v>
          </cell>
          <cell r="X1054">
            <v>3</v>
          </cell>
          <cell r="Y1054">
            <v>64</v>
          </cell>
        </row>
        <row r="1055">
          <cell r="B1055">
            <v>1</v>
          </cell>
          <cell r="C1055">
            <v>19</v>
          </cell>
          <cell r="D1055">
            <v>11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1</v>
          </cell>
          <cell r="Q1055">
            <v>0</v>
          </cell>
          <cell r="W1055">
            <v>3</v>
          </cell>
          <cell r="X1055">
            <v>1</v>
          </cell>
          <cell r="Y1055">
            <v>26</v>
          </cell>
        </row>
        <row r="1056">
          <cell r="B1056">
            <v>19</v>
          </cell>
          <cell r="C1056">
            <v>47</v>
          </cell>
          <cell r="D1056">
            <v>14</v>
          </cell>
          <cell r="K1056">
            <v>0</v>
          </cell>
          <cell r="L1056">
            <v>0</v>
          </cell>
          <cell r="M1056">
            <v>0</v>
          </cell>
          <cell r="N1056">
            <v>6</v>
          </cell>
          <cell r="O1056">
            <v>2</v>
          </cell>
          <cell r="P1056">
            <v>5</v>
          </cell>
          <cell r="Q1056">
            <v>1</v>
          </cell>
          <cell r="W1056">
            <v>45</v>
          </cell>
          <cell r="X1056">
            <v>7</v>
          </cell>
          <cell r="Y1056">
            <v>151</v>
          </cell>
        </row>
        <row r="1057">
          <cell r="B1057">
            <v>152</v>
          </cell>
          <cell r="C1057">
            <v>517</v>
          </cell>
          <cell r="D1057">
            <v>418</v>
          </cell>
          <cell r="K1057">
            <v>5</v>
          </cell>
          <cell r="L1057">
            <v>14</v>
          </cell>
          <cell r="M1057">
            <v>7</v>
          </cell>
          <cell r="N1057">
            <v>10</v>
          </cell>
          <cell r="O1057">
            <v>66</v>
          </cell>
          <cell r="P1057">
            <v>50</v>
          </cell>
          <cell r="Q1057">
            <v>0</v>
          </cell>
          <cell r="W1057">
            <v>457</v>
          </cell>
          <cell r="X1057">
            <v>76</v>
          </cell>
          <cell r="Y1057">
            <v>957</v>
          </cell>
        </row>
        <row r="1058">
          <cell r="B1058">
            <v>1546</v>
          </cell>
          <cell r="C1058">
            <v>6381</v>
          </cell>
          <cell r="D1058">
            <v>4901</v>
          </cell>
          <cell r="K1058">
            <v>7</v>
          </cell>
          <cell r="L1058">
            <v>16</v>
          </cell>
          <cell r="M1058">
            <v>0</v>
          </cell>
          <cell r="N1058">
            <v>33</v>
          </cell>
          <cell r="O1058">
            <v>91</v>
          </cell>
          <cell r="P1058">
            <v>105</v>
          </cell>
          <cell r="Q1058">
            <v>5</v>
          </cell>
          <cell r="W1058">
            <v>1847</v>
          </cell>
          <cell r="X1058">
            <v>316</v>
          </cell>
          <cell r="Y1058">
            <v>7120</v>
          </cell>
        </row>
        <row r="1059">
          <cell r="B1059">
            <v>2150</v>
          </cell>
          <cell r="C1059">
            <v>7121</v>
          </cell>
          <cell r="D1059">
            <v>5708</v>
          </cell>
          <cell r="K1059">
            <v>35</v>
          </cell>
          <cell r="L1059">
            <v>14</v>
          </cell>
          <cell r="M1059">
            <v>8</v>
          </cell>
          <cell r="N1059">
            <v>45</v>
          </cell>
          <cell r="O1059">
            <v>194</v>
          </cell>
          <cell r="P1059">
            <v>159</v>
          </cell>
          <cell r="Q1059">
            <v>6</v>
          </cell>
          <cell r="W1059">
            <v>2578</v>
          </cell>
          <cell r="X1059">
            <v>426</v>
          </cell>
          <cell r="Y1059">
            <v>7312</v>
          </cell>
        </row>
        <row r="1060">
          <cell r="B1060">
            <v>547</v>
          </cell>
          <cell r="C1060">
            <v>889</v>
          </cell>
          <cell r="D1060">
            <v>755</v>
          </cell>
          <cell r="K1060">
            <v>87</v>
          </cell>
          <cell r="L1060">
            <v>16</v>
          </cell>
          <cell r="M1060">
            <v>11</v>
          </cell>
          <cell r="N1060">
            <v>24</v>
          </cell>
          <cell r="O1060">
            <v>85</v>
          </cell>
          <cell r="P1060">
            <v>72</v>
          </cell>
          <cell r="Q1060">
            <v>1</v>
          </cell>
          <cell r="W1060">
            <v>933</v>
          </cell>
          <cell r="X1060">
            <v>175</v>
          </cell>
          <cell r="Y1060">
            <v>659</v>
          </cell>
        </row>
        <row r="1061">
          <cell r="B1061">
            <v>328</v>
          </cell>
          <cell r="C1061">
            <v>870</v>
          </cell>
          <cell r="D1061">
            <v>604</v>
          </cell>
          <cell r="K1061">
            <v>29</v>
          </cell>
          <cell r="L1061">
            <v>9</v>
          </cell>
          <cell r="M1061">
            <v>5</v>
          </cell>
          <cell r="N1061">
            <v>5</v>
          </cell>
          <cell r="O1061">
            <v>71</v>
          </cell>
          <cell r="P1061">
            <v>70</v>
          </cell>
          <cell r="Q1061">
            <v>0</v>
          </cell>
          <cell r="W1061">
            <v>616</v>
          </cell>
          <cell r="X1061">
            <v>191</v>
          </cell>
          <cell r="Y1061">
            <v>492</v>
          </cell>
        </row>
        <row r="1062">
          <cell r="B1062">
            <v>147</v>
          </cell>
          <cell r="C1062">
            <v>343</v>
          </cell>
          <cell r="D1062">
            <v>251</v>
          </cell>
          <cell r="K1062">
            <v>28</v>
          </cell>
          <cell r="L1062">
            <v>14</v>
          </cell>
          <cell r="M1062">
            <v>13</v>
          </cell>
          <cell r="N1062">
            <v>21</v>
          </cell>
          <cell r="O1062">
            <v>63</v>
          </cell>
          <cell r="P1062">
            <v>81</v>
          </cell>
          <cell r="Q1062">
            <v>1</v>
          </cell>
          <cell r="W1062">
            <v>1047</v>
          </cell>
          <cell r="X1062">
            <v>184</v>
          </cell>
          <cell r="Y1062">
            <v>1230</v>
          </cell>
        </row>
        <row r="1063">
          <cell r="B1063">
            <v>1109</v>
          </cell>
          <cell r="C1063">
            <v>1380</v>
          </cell>
          <cell r="D1063">
            <v>1109</v>
          </cell>
          <cell r="K1063">
            <v>68</v>
          </cell>
          <cell r="L1063">
            <v>45</v>
          </cell>
          <cell r="M1063">
            <v>27</v>
          </cell>
          <cell r="N1063">
            <v>105</v>
          </cell>
          <cell r="O1063">
            <v>362</v>
          </cell>
          <cell r="P1063">
            <v>354</v>
          </cell>
          <cell r="Q1063">
            <v>10</v>
          </cell>
          <cell r="W1063">
            <v>6097</v>
          </cell>
          <cell r="X1063">
            <v>971</v>
          </cell>
          <cell r="Y1063">
            <v>7818</v>
          </cell>
        </row>
        <row r="1064">
          <cell r="B1064">
            <v>3188</v>
          </cell>
          <cell r="C1064">
            <v>4448</v>
          </cell>
          <cell r="D1064">
            <v>3366</v>
          </cell>
          <cell r="K1064">
            <v>25</v>
          </cell>
          <cell r="L1064">
            <v>5</v>
          </cell>
          <cell r="M1064">
            <v>5</v>
          </cell>
          <cell r="N1064">
            <v>19</v>
          </cell>
          <cell r="O1064">
            <v>93</v>
          </cell>
          <cell r="P1064">
            <v>79</v>
          </cell>
          <cell r="Q1064">
            <v>1</v>
          </cell>
          <cell r="W1064">
            <v>902</v>
          </cell>
          <cell r="X1064">
            <v>136</v>
          </cell>
          <cell r="Y1064">
            <v>1249</v>
          </cell>
        </row>
        <row r="1065">
          <cell r="B1065">
            <v>47473</v>
          </cell>
          <cell r="C1065">
            <v>58282</v>
          </cell>
          <cell r="D1065">
            <v>46642</v>
          </cell>
          <cell r="K1065">
            <v>27</v>
          </cell>
          <cell r="L1065">
            <v>21</v>
          </cell>
          <cell r="M1065">
            <v>18</v>
          </cell>
          <cell r="N1065">
            <v>288</v>
          </cell>
          <cell r="O1065">
            <v>970</v>
          </cell>
          <cell r="P1065">
            <v>499</v>
          </cell>
          <cell r="Q1065">
            <v>9</v>
          </cell>
          <cell r="W1065">
            <v>5359</v>
          </cell>
          <cell r="X1065">
            <v>283</v>
          </cell>
          <cell r="Y1065">
            <v>13669</v>
          </cell>
        </row>
        <row r="1066">
          <cell r="B1066">
            <v>184</v>
          </cell>
          <cell r="C1066">
            <v>362</v>
          </cell>
          <cell r="D1066">
            <v>230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8</v>
          </cell>
          <cell r="P1066">
            <v>11</v>
          </cell>
          <cell r="Q1066">
            <v>1</v>
          </cell>
          <cell r="W1066">
            <v>181</v>
          </cell>
          <cell r="X1066">
            <v>33</v>
          </cell>
          <cell r="Y1066">
            <v>235</v>
          </cell>
        </row>
        <row r="1067">
          <cell r="B1067">
            <v>864</v>
          </cell>
          <cell r="C1067">
            <v>1673</v>
          </cell>
          <cell r="D1067">
            <v>1401</v>
          </cell>
          <cell r="K1067">
            <v>9</v>
          </cell>
          <cell r="L1067">
            <v>14</v>
          </cell>
          <cell r="M1067">
            <v>16</v>
          </cell>
          <cell r="N1067">
            <v>10</v>
          </cell>
          <cell r="O1067">
            <v>69</v>
          </cell>
          <cell r="P1067">
            <v>58</v>
          </cell>
          <cell r="Q1067">
            <v>1</v>
          </cell>
          <cell r="W1067">
            <v>801</v>
          </cell>
          <cell r="X1067">
            <v>168</v>
          </cell>
          <cell r="Y1067">
            <v>1117</v>
          </cell>
        </row>
        <row r="1068">
          <cell r="B1068">
            <v>1</v>
          </cell>
          <cell r="C1068">
            <v>0</v>
          </cell>
          <cell r="D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W1068">
            <v>3</v>
          </cell>
          <cell r="X1068">
            <v>0</v>
          </cell>
          <cell r="Y1068">
            <v>2</v>
          </cell>
        </row>
        <row r="1069">
          <cell r="B1069">
            <v>37</v>
          </cell>
          <cell r="C1069">
            <v>13</v>
          </cell>
          <cell r="D1069">
            <v>13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W1069">
            <v>6</v>
          </cell>
          <cell r="X1069">
            <v>0</v>
          </cell>
          <cell r="Y1069">
            <v>1</v>
          </cell>
        </row>
        <row r="1070">
          <cell r="B1070">
            <v>44</v>
          </cell>
          <cell r="C1070">
            <v>15</v>
          </cell>
          <cell r="D1070">
            <v>11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W1070">
            <v>16</v>
          </cell>
          <cell r="X1070">
            <v>6</v>
          </cell>
          <cell r="Y1070">
            <v>41</v>
          </cell>
        </row>
        <row r="1071">
          <cell r="B1071">
            <v>1431</v>
          </cell>
          <cell r="C1071">
            <v>851</v>
          </cell>
          <cell r="D1071">
            <v>808</v>
          </cell>
          <cell r="K1071">
            <v>2</v>
          </cell>
          <cell r="L1071">
            <v>0</v>
          </cell>
          <cell r="M1071">
            <v>1</v>
          </cell>
          <cell r="N1071">
            <v>3</v>
          </cell>
          <cell r="O1071">
            <v>7</v>
          </cell>
          <cell r="P1071">
            <v>0</v>
          </cell>
          <cell r="Q1071">
            <v>0</v>
          </cell>
          <cell r="W1071">
            <v>122</v>
          </cell>
          <cell r="X1071">
            <v>29</v>
          </cell>
          <cell r="Y1071">
            <v>375</v>
          </cell>
        </row>
        <row r="1072">
          <cell r="B1072">
            <v>263</v>
          </cell>
          <cell r="C1072">
            <v>370</v>
          </cell>
          <cell r="D1072">
            <v>288</v>
          </cell>
          <cell r="K1072">
            <v>0</v>
          </cell>
          <cell r="L1072">
            <v>1</v>
          </cell>
          <cell r="M1072">
            <v>0</v>
          </cell>
          <cell r="N1072">
            <v>10</v>
          </cell>
          <cell r="O1072">
            <v>30</v>
          </cell>
          <cell r="P1072">
            <v>23</v>
          </cell>
          <cell r="Q1072">
            <v>14</v>
          </cell>
          <cell r="W1072">
            <v>3113</v>
          </cell>
          <cell r="X1072">
            <v>91</v>
          </cell>
          <cell r="Y1072">
            <v>9135</v>
          </cell>
        </row>
        <row r="1073">
          <cell r="B1073">
            <v>99</v>
          </cell>
          <cell r="C1073">
            <v>98</v>
          </cell>
          <cell r="D1073">
            <v>71</v>
          </cell>
          <cell r="K1073">
            <v>0</v>
          </cell>
          <cell r="L1073">
            <v>0</v>
          </cell>
          <cell r="M1073">
            <v>0</v>
          </cell>
          <cell r="N1073">
            <v>4</v>
          </cell>
          <cell r="O1073">
            <v>1</v>
          </cell>
          <cell r="P1073">
            <v>1</v>
          </cell>
          <cell r="Q1073">
            <v>1</v>
          </cell>
          <cell r="W1073">
            <v>46</v>
          </cell>
          <cell r="X1073">
            <v>5</v>
          </cell>
          <cell r="Y1073">
            <v>164</v>
          </cell>
        </row>
        <row r="1074">
          <cell r="B1074">
            <v>192</v>
          </cell>
          <cell r="C1074">
            <v>187</v>
          </cell>
          <cell r="D1074">
            <v>188</v>
          </cell>
          <cell r="K1074">
            <v>0</v>
          </cell>
          <cell r="L1074">
            <v>3</v>
          </cell>
          <cell r="M1074">
            <v>2</v>
          </cell>
          <cell r="N1074">
            <v>12</v>
          </cell>
          <cell r="O1074">
            <v>18</v>
          </cell>
          <cell r="P1074">
            <v>17</v>
          </cell>
          <cell r="Q1074">
            <v>1</v>
          </cell>
          <cell r="W1074">
            <v>644</v>
          </cell>
          <cell r="X1074">
            <v>116</v>
          </cell>
          <cell r="Y1074">
            <v>1860</v>
          </cell>
        </row>
        <row r="1075">
          <cell r="B1075">
            <v>109</v>
          </cell>
          <cell r="C1075">
            <v>112</v>
          </cell>
          <cell r="D1075">
            <v>106</v>
          </cell>
          <cell r="K1075">
            <v>0</v>
          </cell>
          <cell r="L1075">
            <v>2</v>
          </cell>
          <cell r="M1075">
            <v>1</v>
          </cell>
          <cell r="N1075">
            <v>2</v>
          </cell>
          <cell r="O1075">
            <v>0</v>
          </cell>
          <cell r="P1075">
            <v>3</v>
          </cell>
          <cell r="Q1075">
            <v>0</v>
          </cell>
          <cell r="W1075">
            <v>190</v>
          </cell>
          <cell r="X1075">
            <v>19</v>
          </cell>
          <cell r="Y1075">
            <v>538</v>
          </cell>
        </row>
        <row r="1076">
          <cell r="B1076">
            <v>101</v>
          </cell>
          <cell r="C1076">
            <v>564</v>
          </cell>
          <cell r="D1076">
            <v>358</v>
          </cell>
          <cell r="K1076">
            <v>13</v>
          </cell>
          <cell r="L1076">
            <v>2</v>
          </cell>
          <cell r="M1076">
            <v>1</v>
          </cell>
          <cell r="N1076">
            <v>8</v>
          </cell>
          <cell r="O1076">
            <v>37</v>
          </cell>
          <cell r="P1076">
            <v>30</v>
          </cell>
          <cell r="Q1076">
            <v>7</v>
          </cell>
          <cell r="W1076">
            <v>875</v>
          </cell>
          <cell r="X1076">
            <v>154</v>
          </cell>
          <cell r="Y1076">
            <v>2830</v>
          </cell>
        </row>
        <row r="1077">
          <cell r="B1077">
            <v>1694</v>
          </cell>
          <cell r="C1077">
            <v>3063</v>
          </cell>
          <cell r="D1077">
            <v>1897</v>
          </cell>
          <cell r="K1077">
            <v>43</v>
          </cell>
          <cell r="L1077">
            <v>8</v>
          </cell>
          <cell r="M1077">
            <v>12</v>
          </cell>
          <cell r="N1077">
            <v>44</v>
          </cell>
          <cell r="O1077">
            <v>215</v>
          </cell>
          <cell r="P1077">
            <v>132</v>
          </cell>
          <cell r="Q1077">
            <v>7</v>
          </cell>
          <cell r="W1077">
            <v>4674</v>
          </cell>
          <cell r="X1077">
            <v>533</v>
          </cell>
          <cell r="Y1077">
            <v>13477</v>
          </cell>
        </row>
        <row r="1078">
          <cell r="B1078">
            <v>2404</v>
          </cell>
          <cell r="C1078">
            <v>4602</v>
          </cell>
          <cell r="D1078">
            <v>3884</v>
          </cell>
          <cell r="K1078">
            <v>19</v>
          </cell>
          <cell r="L1078">
            <v>20</v>
          </cell>
          <cell r="M1078">
            <v>20</v>
          </cell>
          <cell r="N1078">
            <v>125</v>
          </cell>
          <cell r="O1078">
            <v>308</v>
          </cell>
          <cell r="P1078">
            <v>301</v>
          </cell>
          <cell r="Q1078">
            <v>21</v>
          </cell>
          <cell r="W1078">
            <v>6292</v>
          </cell>
          <cell r="X1078">
            <v>677</v>
          </cell>
          <cell r="Y1078">
            <v>19267</v>
          </cell>
        </row>
        <row r="1079">
          <cell r="B1079">
            <v>139</v>
          </cell>
          <cell r="C1079">
            <v>371</v>
          </cell>
          <cell r="D1079">
            <v>281</v>
          </cell>
          <cell r="K1079">
            <v>0</v>
          </cell>
          <cell r="L1079">
            <v>1</v>
          </cell>
          <cell r="M1079">
            <v>1</v>
          </cell>
          <cell r="N1079">
            <v>14</v>
          </cell>
          <cell r="O1079">
            <v>27</v>
          </cell>
          <cell r="P1079">
            <v>29</v>
          </cell>
          <cell r="Q1079">
            <v>3</v>
          </cell>
          <cell r="W1079">
            <v>931</v>
          </cell>
          <cell r="X1079">
            <v>120</v>
          </cell>
          <cell r="Y1079">
            <v>2946</v>
          </cell>
        </row>
        <row r="1080">
          <cell r="B1080">
            <v>2363</v>
          </cell>
          <cell r="C1080">
            <v>2922</v>
          </cell>
          <cell r="D1080">
            <v>2346</v>
          </cell>
          <cell r="K1080">
            <v>2</v>
          </cell>
          <cell r="L1080">
            <v>2</v>
          </cell>
          <cell r="M1080">
            <v>4</v>
          </cell>
          <cell r="N1080">
            <v>28</v>
          </cell>
          <cell r="O1080">
            <v>75</v>
          </cell>
          <cell r="P1080">
            <v>51</v>
          </cell>
          <cell r="Q1080">
            <v>6</v>
          </cell>
          <cell r="W1080">
            <v>2165</v>
          </cell>
          <cell r="X1080">
            <v>304</v>
          </cell>
          <cell r="Y1080">
            <v>7035</v>
          </cell>
        </row>
        <row r="1081">
          <cell r="B1081">
            <v>1730</v>
          </cell>
          <cell r="C1081">
            <v>4094</v>
          </cell>
          <cell r="D1081">
            <v>3164</v>
          </cell>
          <cell r="K1081">
            <v>28</v>
          </cell>
          <cell r="L1081">
            <v>17</v>
          </cell>
          <cell r="M1081">
            <v>15</v>
          </cell>
          <cell r="N1081">
            <v>38</v>
          </cell>
          <cell r="O1081">
            <v>184</v>
          </cell>
          <cell r="P1081">
            <v>142</v>
          </cell>
          <cell r="Q1081">
            <v>5</v>
          </cell>
          <cell r="W1081">
            <v>2240</v>
          </cell>
          <cell r="X1081">
            <v>449</v>
          </cell>
          <cell r="Y1081">
            <v>5028</v>
          </cell>
        </row>
        <row r="1082">
          <cell r="B1082">
            <v>981</v>
          </cell>
          <cell r="C1082">
            <v>1890</v>
          </cell>
          <cell r="D1082">
            <v>1382</v>
          </cell>
          <cell r="K1082">
            <v>43</v>
          </cell>
          <cell r="L1082">
            <v>13</v>
          </cell>
          <cell r="M1082">
            <v>19</v>
          </cell>
          <cell r="N1082">
            <v>71</v>
          </cell>
          <cell r="O1082">
            <v>222</v>
          </cell>
          <cell r="P1082">
            <v>225</v>
          </cell>
          <cell r="Q1082">
            <v>11</v>
          </cell>
          <cell r="W1082">
            <v>2794</v>
          </cell>
          <cell r="X1082">
            <v>555</v>
          </cell>
          <cell r="Y1082">
            <v>5155</v>
          </cell>
        </row>
        <row r="1083">
          <cell r="B1083">
            <v>2429</v>
          </cell>
          <cell r="C1083">
            <v>3902</v>
          </cell>
          <cell r="D1083">
            <v>3129</v>
          </cell>
          <cell r="K1083">
            <v>3</v>
          </cell>
          <cell r="L1083">
            <v>10</v>
          </cell>
          <cell r="M1083">
            <v>2</v>
          </cell>
          <cell r="N1083">
            <v>26</v>
          </cell>
          <cell r="O1083">
            <v>68</v>
          </cell>
          <cell r="P1083">
            <v>42</v>
          </cell>
          <cell r="Q1083">
            <v>3</v>
          </cell>
          <cell r="W1083">
            <v>904</v>
          </cell>
          <cell r="X1083">
            <v>181</v>
          </cell>
          <cell r="Y1083">
            <v>1051</v>
          </cell>
        </row>
        <row r="1084">
          <cell r="B1084">
            <v>6017</v>
          </cell>
          <cell r="C1084">
            <v>13336</v>
          </cell>
          <cell r="D1084">
            <v>10671</v>
          </cell>
          <cell r="K1084">
            <v>64</v>
          </cell>
          <cell r="L1084">
            <v>49</v>
          </cell>
          <cell r="M1084">
            <v>51</v>
          </cell>
          <cell r="N1084">
            <v>92</v>
          </cell>
          <cell r="O1084">
            <v>439</v>
          </cell>
          <cell r="P1084">
            <v>405</v>
          </cell>
          <cell r="Q1084">
            <v>16</v>
          </cell>
          <cell r="W1084">
            <v>5466</v>
          </cell>
          <cell r="X1084">
            <v>1663</v>
          </cell>
          <cell r="Y1084">
            <v>8188</v>
          </cell>
        </row>
        <row r="1085">
          <cell r="B1085">
            <v>3694</v>
          </cell>
          <cell r="C1085">
            <v>6840</v>
          </cell>
          <cell r="D1085">
            <v>5206</v>
          </cell>
          <cell r="K1085">
            <v>150</v>
          </cell>
          <cell r="L1085">
            <v>78</v>
          </cell>
          <cell r="M1085">
            <v>41</v>
          </cell>
          <cell r="N1085">
            <v>260</v>
          </cell>
          <cell r="O1085">
            <v>715</v>
          </cell>
          <cell r="P1085">
            <v>646</v>
          </cell>
          <cell r="Q1085">
            <v>16</v>
          </cell>
          <cell r="W1085">
            <v>10250</v>
          </cell>
          <cell r="X1085">
            <v>3090</v>
          </cell>
          <cell r="Y1085">
            <v>14997</v>
          </cell>
        </row>
        <row r="1086">
          <cell r="B1086">
            <v>1385</v>
          </cell>
          <cell r="C1086">
            <v>402</v>
          </cell>
          <cell r="D1086">
            <v>252</v>
          </cell>
          <cell r="K1086">
            <v>8</v>
          </cell>
          <cell r="L1086">
            <v>0</v>
          </cell>
          <cell r="M1086">
            <v>1</v>
          </cell>
          <cell r="N1086">
            <v>8</v>
          </cell>
          <cell r="O1086">
            <v>21</v>
          </cell>
          <cell r="P1086">
            <v>9</v>
          </cell>
          <cell r="Q1086">
            <v>0</v>
          </cell>
          <cell r="W1086">
            <v>247</v>
          </cell>
          <cell r="X1086">
            <v>26</v>
          </cell>
          <cell r="Y1086">
            <v>426</v>
          </cell>
        </row>
        <row r="1087">
          <cell r="B1087">
            <v>863</v>
          </cell>
          <cell r="C1087">
            <v>2104</v>
          </cell>
          <cell r="D1087">
            <v>2006</v>
          </cell>
          <cell r="K1087">
            <v>1</v>
          </cell>
          <cell r="L1087">
            <v>2</v>
          </cell>
          <cell r="M1087">
            <v>2</v>
          </cell>
          <cell r="N1087">
            <v>4</v>
          </cell>
          <cell r="O1087">
            <v>4</v>
          </cell>
          <cell r="P1087">
            <v>15</v>
          </cell>
          <cell r="Q1087">
            <v>0</v>
          </cell>
          <cell r="W1087">
            <v>237</v>
          </cell>
          <cell r="X1087">
            <v>21</v>
          </cell>
          <cell r="Y1087">
            <v>452</v>
          </cell>
        </row>
        <row r="1088">
          <cell r="B1088">
            <v>1120</v>
          </cell>
          <cell r="C1088">
            <v>2212</v>
          </cell>
          <cell r="D1088">
            <v>1648</v>
          </cell>
          <cell r="K1088">
            <v>19</v>
          </cell>
          <cell r="L1088">
            <v>12</v>
          </cell>
          <cell r="M1088">
            <v>3</v>
          </cell>
          <cell r="N1088">
            <v>24</v>
          </cell>
          <cell r="O1088">
            <v>95</v>
          </cell>
          <cell r="P1088">
            <v>88</v>
          </cell>
          <cell r="Q1088">
            <v>3</v>
          </cell>
          <cell r="W1088">
            <v>1003</v>
          </cell>
          <cell r="X1088">
            <v>241</v>
          </cell>
          <cell r="Y1088">
            <v>1205</v>
          </cell>
        </row>
        <row r="1089">
          <cell r="B1089">
            <v>1417</v>
          </cell>
          <cell r="C1089">
            <v>2675</v>
          </cell>
          <cell r="D1089">
            <v>2065</v>
          </cell>
          <cell r="K1089">
            <v>99</v>
          </cell>
          <cell r="L1089">
            <v>62</v>
          </cell>
          <cell r="M1089">
            <v>36</v>
          </cell>
          <cell r="N1089">
            <v>100</v>
          </cell>
          <cell r="O1089">
            <v>389</v>
          </cell>
          <cell r="P1089">
            <v>405</v>
          </cell>
          <cell r="Q1089">
            <v>9</v>
          </cell>
          <cell r="W1089">
            <v>2843</v>
          </cell>
          <cell r="X1089">
            <v>747</v>
          </cell>
          <cell r="Y1089">
            <v>2684</v>
          </cell>
        </row>
        <row r="1090">
          <cell r="B1090">
            <v>501</v>
          </cell>
          <cell r="C1090">
            <v>865</v>
          </cell>
          <cell r="D1090">
            <v>640</v>
          </cell>
          <cell r="K1090">
            <v>0</v>
          </cell>
          <cell r="L1090">
            <v>2</v>
          </cell>
          <cell r="M1090">
            <v>3</v>
          </cell>
          <cell r="N1090">
            <v>6</v>
          </cell>
          <cell r="O1090">
            <v>48</v>
          </cell>
          <cell r="P1090">
            <v>34</v>
          </cell>
          <cell r="Q1090">
            <v>3</v>
          </cell>
          <cell r="W1090">
            <v>457</v>
          </cell>
          <cell r="X1090">
            <v>99</v>
          </cell>
          <cell r="Y1090">
            <v>445</v>
          </cell>
        </row>
        <row r="1091">
          <cell r="B1091">
            <v>317</v>
          </cell>
          <cell r="C1091">
            <v>2633</v>
          </cell>
          <cell r="D1091">
            <v>1948</v>
          </cell>
          <cell r="K1091">
            <v>0</v>
          </cell>
          <cell r="L1091">
            <v>5</v>
          </cell>
          <cell r="M1091">
            <v>0</v>
          </cell>
          <cell r="N1091">
            <v>13</v>
          </cell>
          <cell r="O1091">
            <v>14</v>
          </cell>
          <cell r="P1091">
            <v>18</v>
          </cell>
          <cell r="Q1091">
            <v>2</v>
          </cell>
          <cell r="W1091">
            <v>1749</v>
          </cell>
          <cell r="X1091">
            <v>37</v>
          </cell>
          <cell r="Y1091">
            <v>2436</v>
          </cell>
        </row>
        <row r="1092">
          <cell r="B1092">
            <v>80</v>
          </cell>
          <cell r="C1092">
            <v>639</v>
          </cell>
          <cell r="D1092">
            <v>459</v>
          </cell>
          <cell r="K1092">
            <v>0</v>
          </cell>
          <cell r="L1092">
            <v>4</v>
          </cell>
          <cell r="M1092">
            <v>0</v>
          </cell>
          <cell r="N1092">
            <v>1</v>
          </cell>
          <cell r="O1092">
            <v>9</v>
          </cell>
          <cell r="P1092">
            <v>8</v>
          </cell>
          <cell r="Q1092">
            <v>5</v>
          </cell>
          <cell r="W1092">
            <v>423</v>
          </cell>
          <cell r="X1092">
            <v>21</v>
          </cell>
          <cell r="Y1092">
            <v>486</v>
          </cell>
        </row>
        <row r="1093">
          <cell r="B1093">
            <v>264</v>
          </cell>
          <cell r="C1093">
            <v>816</v>
          </cell>
          <cell r="D1093">
            <v>631</v>
          </cell>
          <cell r="K1093">
            <v>3</v>
          </cell>
          <cell r="L1093">
            <v>4</v>
          </cell>
          <cell r="M1093">
            <v>1</v>
          </cell>
          <cell r="N1093">
            <v>6</v>
          </cell>
          <cell r="O1093">
            <v>11</v>
          </cell>
          <cell r="P1093">
            <v>25</v>
          </cell>
          <cell r="Q1093">
            <v>6</v>
          </cell>
          <cell r="W1093">
            <v>1014</v>
          </cell>
          <cell r="X1093">
            <v>56</v>
          </cell>
          <cell r="Y1093">
            <v>1681</v>
          </cell>
        </row>
        <row r="1094">
          <cell r="B1094">
            <v>104</v>
          </cell>
          <cell r="C1094">
            <v>391</v>
          </cell>
          <cell r="D1094">
            <v>345</v>
          </cell>
          <cell r="K1094">
            <v>14</v>
          </cell>
          <cell r="L1094">
            <v>1</v>
          </cell>
          <cell r="M1094">
            <v>0</v>
          </cell>
          <cell r="N1094">
            <v>0</v>
          </cell>
          <cell r="O1094">
            <v>6</v>
          </cell>
          <cell r="P1094">
            <v>4</v>
          </cell>
          <cell r="Q1094">
            <v>0</v>
          </cell>
          <cell r="W1094">
            <v>174</v>
          </cell>
          <cell r="X1094">
            <v>9</v>
          </cell>
          <cell r="Y1094">
            <v>324</v>
          </cell>
        </row>
        <row r="1095">
          <cell r="B1095">
            <v>340</v>
          </cell>
          <cell r="C1095">
            <v>872</v>
          </cell>
          <cell r="D1095">
            <v>673</v>
          </cell>
          <cell r="K1095">
            <v>2</v>
          </cell>
          <cell r="L1095">
            <v>2</v>
          </cell>
          <cell r="M1095">
            <v>0</v>
          </cell>
          <cell r="N1095">
            <v>2</v>
          </cell>
          <cell r="O1095">
            <v>11</v>
          </cell>
          <cell r="P1095">
            <v>8</v>
          </cell>
          <cell r="Q1095">
            <v>0</v>
          </cell>
          <cell r="W1095">
            <v>266</v>
          </cell>
          <cell r="X1095">
            <v>41</v>
          </cell>
          <cell r="Y1095">
            <v>427</v>
          </cell>
        </row>
        <row r="1096">
          <cell r="B1096">
            <v>481</v>
          </cell>
          <cell r="C1096">
            <v>664</v>
          </cell>
          <cell r="D1096">
            <v>542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1</v>
          </cell>
          <cell r="P1096">
            <v>3</v>
          </cell>
          <cell r="Q1096">
            <v>0</v>
          </cell>
          <cell r="W1096">
            <v>50</v>
          </cell>
          <cell r="X1096">
            <v>20</v>
          </cell>
          <cell r="Y1096">
            <v>111</v>
          </cell>
        </row>
        <row r="1097">
          <cell r="B1097">
            <v>994</v>
          </cell>
          <cell r="C1097">
            <v>2641</v>
          </cell>
          <cell r="D1097">
            <v>1653</v>
          </cell>
          <cell r="K1097">
            <v>3</v>
          </cell>
          <cell r="L1097">
            <v>1</v>
          </cell>
          <cell r="M1097">
            <v>1</v>
          </cell>
          <cell r="N1097">
            <v>2</v>
          </cell>
          <cell r="O1097">
            <v>17</v>
          </cell>
          <cell r="P1097">
            <v>19</v>
          </cell>
          <cell r="Q1097">
            <v>2</v>
          </cell>
          <cell r="W1097">
            <v>163</v>
          </cell>
          <cell r="X1097">
            <v>80</v>
          </cell>
          <cell r="Y1097">
            <v>393</v>
          </cell>
        </row>
        <row r="1098">
          <cell r="B1098">
            <v>1204</v>
          </cell>
          <cell r="C1098">
            <v>1692</v>
          </cell>
          <cell r="D1098">
            <v>1426</v>
          </cell>
          <cell r="K1098">
            <v>34</v>
          </cell>
          <cell r="L1098">
            <v>19</v>
          </cell>
          <cell r="M1098">
            <v>12</v>
          </cell>
          <cell r="N1098">
            <v>69</v>
          </cell>
          <cell r="O1098">
            <v>350</v>
          </cell>
          <cell r="P1098">
            <v>362</v>
          </cell>
          <cell r="Q1098">
            <v>20</v>
          </cell>
          <cell r="W1098">
            <v>6846</v>
          </cell>
          <cell r="X1098">
            <v>467</v>
          </cell>
          <cell r="Y1098">
            <v>13303</v>
          </cell>
        </row>
        <row r="1099">
          <cell r="B1099">
            <v>1215</v>
          </cell>
          <cell r="C1099">
            <v>2853</v>
          </cell>
          <cell r="D1099">
            <v>2072</v>
          </cell>
          <cell r="K1099">
            <v>23</v>
          </cell>
          <cell r="L1099">
            <v>10</v>
          </cell>
          <cell r="M1099">
            <v>7</v>
          </cell>
          <cell r="N1099">
            <v>55</v>
          </cell>
          <cell r="O1099">
            <v>98</v>
          </cell>
          <cell r="P1099">
            <v>105</v>
          </cell>
          <cell r="Q1099">
            <v>1</v>
          </cell>
          <cell r="W1099">
            <v>1539</v>
          </cell>
          <cell r="X1099">
            <v>119</v>
          </cell>
          <cell r="Y1099">
            <v>1406</v>
          </cell>
        </row>
        <row r="1100">
          <cell r="B1100">
            <v>962</v>
          </cell>
          <cell r="C1100">
            <v>1649</v>
          </cell>
          <cell r="D1100">
            <v>1305</v>
          </cell>
          <cell r="K1100">
            <v>33</v>
          </cell>
          <cell r="L1100">
            <v>24</v>
          </cell>
          <cell r="M1100">
            <v>12</v>
          </cell>
          <cell r="N1100">
            <v>105</v>
          </cell>
          <cell r="O1100">
            <v>182</v>
          </cell>
          <cell r="P1100">
            <v>257</v>
          </cell>
          <cell r="Q1100">
            <v>3</v>
          </cell>
          <cell r="W1100">
            <v>3020</v>
          </cell>
          <cell r="X1100">
            <v>161</v>
          </cell>
          <cell r="Y1100">
            <v>3198</v>
          </cell>
        </row>
        <row r="1101">
          <cell r="B1101">
            <v>21</v>
          </cell>
          <cell r="C1101">
            <v>20</v>
          </cell>
          <cell r="D1101">
            <v>15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W1101">
            <v>11</v>
          </cell>
          <cell r="X1101">
            <v>4</v>
          </cell>
          <cell r="Y1101">
            <v>14</v>
          </cell>
        </row>
        <row r="1102">
          <cell r="B1102">
            <v>319</v>
          </cell>
          <cell r="C1102">
            <v>309</v>
          </cell>
          <cell r="D1102">
            <v>264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</v>
          </cell>
          <cell r="Q1102">
            <v>0</v>
          </cell>
          <cell r="W1102">
            <v>10</v>
          </cell>
          <cell r="X1102">
            <v>0</v>
          </cell>
          <cell r="Y1102">
            <v>13</v>
          </cell>
        </row>
        <row r="1103">
          <cell r="B1103">
            <v>327</v>
          </cell>
          <cell r="C1103">
            <v>602</v>
          </cell>
          <cell r="D1103">
            <v>458</v>
          </cell>
          <cell r="K1103">
            <v>6</v>
          </cell>
          <cell r="L1103">
            <v>3</v>
          </cell>
          <cell r="M1103">
            <v>2</v>
          </cell>
          <cell r="N1103">
            <v>16</v>
          </cell>
          <cell r="O1103">
            <v>57</v>
          </cell>
          <cell r="P1103">
            <v>52</v>
          </cell>
          <cell r="Q1103">
            <v>11</v>
          </cell>
          <cell r="W1103">
            <v>538</v>
          </cell>
          <cell r="X1103">
            <v>167</v>
          </cell>
          <cell r="Y1103">
            <v>627</v>
          </cell>
        </row>
        <row r="1104">
          <cell r="B1104">
            <v>1668</v>
          </cell>
          <cell r="C1104">
            <v>1452</v>
          </cell>
          <cell r="D1104">
            <v>1338</v>
          </cell>
          <cell r="K1104">
            <v>0</v>
          </cell>
          <cell r="L1104">
            <v>3</v>
          </cell>
          <cell r="M1104">
            <v>0</v>
          </cell>
          <cell r="N1104">
            <v>7</v>
          </cell>
          <cell r="O1104">
            <v>14</v>
          </cell>
          <cell r="P1104">
            <v>8</v>
          </cell>
          <cell r="Q1104">
            <v>1</v>
          </cell>
          <cell r="W1104">
            <v>538</v>
          </cell>
          <cell r="X1104">
            <v>24</v>
          </cell>
          <cell r="Y1104">
            <v>898</v>
          </cell>
        </row>
        <row r="1105">
          <cell r="B1105">
            <v>1698</v>
          </cell>
          <cell r="C1105">
            <v>2078</v>
          </cell>
          <cell r="D1105">
            <v>1503</v>
          </cell>
          <cell r="K1105">
            <v>0</v>
          </cell>
          <cell r="L1105">
            <v>0</v>
          </cell>
          <cell r="M1105">
            <v>0</v>
          </cell>
          <cell r="N1105">
            <v>6</v>
          </cell>
          <cell r="O1105">
            <v>12</v>
          </cell>
          <cell r="P1105">
            <v>15</v>
          </cell>
          <cell r="Q1105">
            <v>0</v>
          </cell>
          <cell r="W1105">
            <v>317</v>
          </cell>
          <cell r="X1105">
            <v>47</v>
          </cell>
          <cell r="Y1105">
            <v>553</v>
          </cell>
        </row>
        <row r="1106">
          <cell r="B1106">
            <v>1556</v>
          </cell>
          <cell r="C1106">
            <v>596</v>
          </cell>
          <cell r="D1106">
            <v>560</v>
          </cell>
          <cell r="K1106">
            <v>0</v>
          </cell>
          <cell r="L1106">
            <v>0</v>
          </cell>
          <cell r="M1106">
            <v>0</v>
          </cell>
          <cell r="N1106">
            <v>1</v>
          </cell>
          <cell r="O1106">
            <v>4</v>
          </cell>
          <cell r="P1106">
            <v>1</v>
          </cell>
          <cell r="Q1106">
            <v>2</v>
          </cell>
          <cell r="W1106">
            <v>73</v>
          </cell>
          <cell r="X1106">
            <v>9</v>
          </cell>
          <cell r="Y1106">
            <v>129</v>
          </cell>
        </row>
        <row r="1107">
          <cell r="B1107">
            <v>700</v>
          </cell>
          <cell r="C1107">
            <v>1764</v>
          </cell>
          <cell r="D1107">
            <v>1465</v>
          </cell>
          <cell r="K1107">
            <v>4</v>
          </cell>
          <cell r="L1107">
            <v>2</v>
          </cell>
          <cell r="M1107">
            <v>1</v>
          </cell>
          <cell r="N1107">
            <v>8</v>
          </cell>
          <cell r="O1107">
            <v>21</v>
          </cell>
          <cell r="P1107">
            <v>21</v>
          </cell>
          <cell r="Q1107">
            <v>0</v>
          </cell>
          <cell r="W1107">
            <v>575</v>
          </cell>
          <cell r="X1107">
            <v>149</v>
          </cell>
          <cell r="Y1107">
            <v>895</v>
          </cell>
        </row>
        <row r="1108">
          <cell r="B1108">
            <v>398</v>
          </cell>
          <cell r="C1108">
            <v>1061</v>
          </cell>
          <cell r="D1108">
            <v>895</v>
          </cell>
          <cell r="K1108">
            <v>2</v>
          </cell>
          <cell r="L1108">
            <v>1</v>
          </cell>
          <cell r="M1108">
            <v>3</v>
          </cell>
          <cell r="N1108">
            <v>7</v>
          </cell>
          <cell r="O1108">
            <v>17</v>
          </cell>
          <cell r="P1108">
            <v>9</v>
          </cell>
          <cell r="Q1108">
            <v>2</v>
          </cell>
          <cell r="W1108">
            <v>339</v>
          </cell>
          <cell r="X1108">
            <v>92</v>
          </cell>
          <cell r="Y1108">
            <v>384</v>
          </cell>
        </row>
        <row r="1109">
          <cell r="B1109">
            <v>149</v>
          </cell>
          <cell r="C1109">
            <v>423</v>
          </cell>
          <cell r="D1109">
            <v>335</v>
          </cell>
          <cell r="K1109">
            <v>1</v>
          </cell>
          <cell r="L1109">
            <v>1</v>
          </cell>
          <cell r="M1109">
            <v>0</v>
          </cell>
          <cell r="N1109">
            <v>1</v>
          </cell>
          <cell r="O1109">
            <v>10</v>
          </cell>
          <cell r="P1109">
            <v>2</v>
          </cell>
          <cell r="Q1109">
            <v>0</v>
          </cell>
          <cell r="W1109">
            <v>135</v>
          </cell>
          <cell r="X1109">
            <v>25</v>
          </cell>
          <cell r="Y1109">
            <v>120</v>
          </cell>
        </row>
        <row r="1110">
          <cell r="B1110">
            <v>497</v>
          </cell>
          <cell r="C1110">
            <v>1072</v>
          </cell>
          <cell r="D1110">
            <v>871</v>
          </cell>
          <cell r="K1110">
            <v>0</v>
          </cell>
          <cell r="L1110">
            <v>4</v>
          </cell>
          <cell r="M1110">
            <v>0</v>
          </cell>
          <cell r="N1110">
            <v>6</v>
          </cell>
          <cell r="O1110">
            <v>2</v>
          </cell>
          <cell r="P1110">
            <v>7</v>
          </cell>
          <cell r="Q1110">
            <v>0</v>
          </cell>
          <cell r="W1110">
            <v>351</v>
          </cell>
          <cell r="X1110">
            <v>98</v>
          </cell>
          <cell r="Y1110">
            <v>547</v>
          </cell>
        </row>
        <row r="1111">
          <cell r="B1111">
            <v>19</v>
          </cell>
          <cell r="C1111">
            <v>37</v>
          </cell>
          <cell r="D1111">
            <v>29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1</v>
          </cell>
          <cell r="P1111">
            <v>1</v>
          </cell>
          <cell r="Q1111">
            <v>0</v>
          </cell>
          <cell r="W1111">
            <v>44</v>
          </cell>
          <cell r="X1111">
            <v>5</v>
          </cell>
          <cell r="Y1111">
            <v>44</v>
          </cell>
        </row>
        <row r="1112">
          <cell r="B1112">
            <v>13</v>
          </cell>
          <cell r="C1112">
            <v>6</v>
          </cell>
          <cell r="D1112">
            <v>0</v>
          </cell>
          <cell r="K1112">
            <v>2</v>
          </cell>
          <cell r="L1112">
            <v>0</v>
          </cell>
          <cell r="M1112">
            <v>0</v>
          </cell>
          <cell r="N1112">
            <v>2</v>
          </cell>
          <cell r="O1112">
            <v>0</v>
          </cell>
          <cell r="P1112">
            <v>0</v>
          </cell>
          <cell r="Q1112">
            <v>0</v>
          </cell>
          <cell r="W1112">
            <v>18</v>
          </cell>
          <cell r="X1112">
            <v>3</v>
          </cell>
          <cell r="Y1112">
            <v>15</v>
          </cell>
        </row>
        <row r="1113">
          <cell r="B1113">
            <v>15</v>
          </cell>
          <cell r="C1113">
            <v>5</v>
          </cell>
          <cell r="D1113">
            <v>16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W1113">
            <v>1</v>
          </cell>
          <cell r="X1113">
            <v>0</v>
          </cell>
          <cell r="Y1113">
            <v>4</v>
          </cell>
        </row>
        <row r="1114">
          <cell r="B1114">
            <v>0</v>
          </cell>
          <cell r="C1114">
            <v>2</v>
          </cell>
          <cell r="D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W1114">
            <v>3</v>
          </cell>
          <cell r="X1114">
            <v>0</v>
          </cell>
          <cell r="Y1114">
            <v>2</v>
          </cell>
        </row>
        <row r="1115">
          <cell r="B1115">
            <v>3</v>
          </cell>
          <cell r="C1115">
            <v>12</v>
          </cell>
          <cell r="D1115">
            <v>14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W1115">
            <v>7</v>
          </cell>
          <cell r="X1115">
            <v>0</v>
          </cell>
          <cell r="Y1115">
            <v>15</v>
          </cell>
        </row>
        <row r="1116">
          <cell r="B1116">
            <v>117</v>
          </cell>
          <cell r="C1116">
            <v>225</v>
          </cell>
          <cell r="D1116">
            <v>161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</v>
          </cell>
          <cell r="P1116">
            <v>2</v>
          </cell>
          <cell r="Q1116">
            <v>0</v>
          </cell>
          <cell r="W1116">
            <v>65</v>
          </cell>
          <cell r="X1116">
            <v>8</v>
          </cell>
          <cell r="Y1116">
            <v>103</v>
          </cell>
        </row>
        <row r="1117">
          <cell r="B1117">
            <v>200153</v>
          </cell>
          <cell r="C1117">
            <v>673626</v>
          </cell>
          <cell r="D1117">
            <v>677594</v>
          </cell>
          <cell r="K1117">
            <v>9</v>
          </cell>
          <cell r="L1117">
            <v>30</v>
          </cell>
          <cell r="M1117">
            <v>66</v>
          </cell>
          <cell r="N1117">
            <v>86</v>
          </cell>
          <cell r="O1117">
            <v>224</v>
          </cell>
          <cell r="P1117">
            <v>340</v>
          </cell>
          <cell r="Q1117">
            <v>24</v>
          </cell>
          <cell r="W1117">
            <v>5150</v>
          </cell>
          <cell r="X1117">
            <v>265</v>
          </cell>
          <cell r="Y1117">
            <v>11965</v>
          </cell>
        </row>
        <row r="1118">
          <cell r="B1118">
            <v>9112</v>
          </cell>
          <cell r="C1118">
            <v>21341</v>
          </cell>
          <cell r="D1118">
            <v>15213</v>
          </cell>
          <cell r="K1118">
            <v>52</v>
          </cell>
          <cell r="L1118">
            <v>33</v>
          </cell>
          <cell r="M1118">
            <v>35</v>
          </cell>
          <cell r="N1118">
            <v>63</v>
          </cell>
          <cell r="O1118">
            <v>356</v>
          </cell>
          <cell r="P1118">
            <v>305</v>
          </cell>
          <cell r="Q1118">
            <v>1</v>
          </cell>
          <cell r="W1118">
            <v>3738</v>
          </cell>
          <cell r="X1118">
            <v>1164</v>
          </cell>
          <cell r="Y1118">
            <v>7142</v>
          </cell>
        </row>
        <row r="1119">
          <cell r="B1119">
            <v>789</v>
          </cell>
          <cell r="C1119">
            <v>1400</v>
          </cell>
          <cell r="D1119">
            <v>1072</v>
          </cell>
          <cell r="K1119">
            <v>12</v>
          </cell>
          <cell r="L1119">
            <v>7</v>
          </cell>
          <cell r="M1119">
            <v>8</v>
          </cell>
          <cell r="N1119">
            <v>25</v>
          </cell>
          <cell r="O1119">
            <v>82</v>
          </cell>
          <cell r="P1119">
            <v>67</v>
          </cell>
          <cell r="Q1119">
            <v>3</v>
          </cell>
          <cell r="W1119">
            <v>1118</v>
          </cell>
          <cell r="X1119">
            <v>224</v>
          </cell>
          <cell r="Y1119">
            <v>2342</v>
          </cell>
        </row>
        <row r="1120">
          <cell r="B1120">
            <v>2471</v>
          </cell>
          <cell r="C1120">
            <v>5176</v>
          </cell>
          <cell r="D1120">
            <v>3692</v>
          </cell>
          <cell r="K1120">
            <v>48</v>
          </cell>
          <cell r="L1120">
            <v>39</v>
          </cell>
          <cell r="M1120">
            <v>14</v>
          </cell>
          <cell r="N1120">
            <v>73</v>
          </cell>
          <cell r="O1120">
            <v>260</v>
          </cell>
          <cell r="P1120">
            <v>237</v>
          </cell>
          <cell r="Q1120">
            <v>9</v>
          </cell>
          <cell r="W1120">
            <v>2510</v>
          </cell>
          <cell r="X1120">
            <v>326</v>
          </cell>
          <cell r="Y1120">
            <v>5358</v>
          </cell>
        </row>
        <row r="1121">
          <cell r="B1121">
            <v>305</v>
          </cell>
          <cell r="C1121">
            <v>1385</v>
          </cell>
          <cell r="D1121">
            <v>990</v>
          </cell>
          <cell r="K1121">
            <v>8</v>
          </cell>
          <cell r="L1121">
            <v>2</v>
          </cell>
          <cell r="M1121">
            <v>5</v>
          </cell>
          <cell r="N1121">
            <v>5</v>
          </cell>
          <cell r="O1121">
            <v>41</v>
          </cell>
          <cell r="P1121">
            <v>57</v>
          </cell>
          <cell r="Q1121">
            <v>2</v>
          </cell>
          <cell r="W1121">
            <v>1052</v>
          </cell>
          <cell r="X1121">
            <v>282</v>
          </cell>
          <cell r="Y1121">
            <v>1214</v>
          </cell>
        </row>
        <row r="1122">
          <cell r="B1122">
            <v>531</v>
          </cell>
          <cell r="C1122">
            <v>1318</v>
          </cell>
          <cell r="D1122">
            <v>1045</v>
          </cell>
          <cell r="K1122">
            <v>3</v>
          </cell>
          <cell r="L1122">
            <v>1</v>
          </cell>
          <cell r="M1122">
            <v>1</v>
          </cell>
          <cell r="N1122">
            <v>16</v>
          </cell>
          <cell r="O1122">
            <v>67</v>
          </cell>
          <cell r="P1122">
            <v>58</v>
          </cell>
          <cell r="Q1122">
            <v>2</v>
          </cell>
          <cell r="W1122">
            <v>1176</v>
          </cell>
          <cell r="X1122">
            <v>157</v>
          </cell>
          <cell r="Y1122">
            <v>1369</v>
          </cell>
        </row>
        <row r="1123">
          <cell r="B1123">
            <v>1408</v>
          </cell>
          <cell r="C1123">
            <v>3100</v>
          </cell>
          <cell r="D1123">
            <v>2551</v>
          </cell>
          <cell r="K1123">
            <v>28</v>
          </cell>
          <cell r="L1123">
            <v>15</v>
          </cell>
          <cell r="M1123">
            <v>6</v>
          </cell>
          <cell r="N1123">
            <v>15</v>
          </cell>
          <cell r="O1123">
            <v>99</v>
          </cell>
          <cell r="P1123">
            <v>78</v>
          </cell>
          <cell r="Q1123">
            <v>8</v>
          </cell>
          <cell r="W1123">
            <v>1837</v>
          </cell>
          <cell r="X1123">
            <v>214</v>
          </cell>
          <cell r="Y1123">
            <v>2442</v>
          </cell>
        </row>
        <row r="1124">
          <cell r="B1124">
            <v>1676</v>
          </cell>
          <cell r="C1124">
            <v>3444</v>
          </cell>
          <cell r="D1124">
            <v>2468</v>
          </cell>
          <cell r="K1124">
            <v>33</v>
          </cell>
          <cell r="L1124">
            <v>15</v>
          </cell>
          <cell r="M1124">
            <v>9</v>
          </cell>
          <cell r="N1124">
            <v>43</v>
          </cell>
          <cell r="O1124">
            <v>163</v>
          </cell>
          <cell r="P1124">
            <v>130</v>
          </cell>
          <cell r="Q1124">
            <v>8</v>
          </cell>
          <cell r="W1124">
            <v>2367</v>
          </cell>
          <cell r="X1124">
            <v>470</v>
          </cell>
          <cell r="Y1124">
            <v>2214</v>
          </cell>
        </row>
        <row r="1125">
          <cell r="B1125">
            <v>193</v>
          </cell>
          <cell r="C1125">
            <v>518</v>
          </cell>
          <cell r="D1125">
            <v>435</v>
          </cell>
          <cell r="K1125">
            <v>8</v>
          </cell>
          <cell r="L1125">
            <v>14</v>
          </cell>
          <cell r="M1125">
            <v>11</v>
          </cell>
          <cell r="N1125">
            <v>18</v>
          </cell>
          <cell r="O1125">
            <v>81</v>
          </cell>
          <cell r="P1125">
            <v>69</v>
          </cell>
          <cell r="Q1125">
            <v>1</v>
          </cell>
          <cell r="W1125">
            <v>880</v>
          </cell>
          <cell r="X1125">
            <v>210</v>
          </cell>
          <cell r="Y1125">
            <v>870</v>
          </cell>
        </row>
        <row r="1126">
          <cell r="B1126">
            <v>318</v>
          </cell>
          <cell r="C1126">
            <v>573</v>
          </cell>
          <cell r="D1126">
            <v>470</v>
          </cell>
          <cell r="K1126">
            <v>10</v>
          </cell>
          <cell r="L1126">
            <v>9</v>
          </cell>
          <cell r="M1126">
            <v>5</v>
          </cell>
          <cell r="N1126">
            <v>15</v>
          </cell>
          <cell r="O1126">
            <v>72</v>
          </cell>
          <cell r="P1126">
            <v>50</v>
          </cell>
          <cell r="Q1126">
            <v>3</v>
          </cell>
          <cell r="W1126">
            <v>1011</v>
          </cell>
          <cell r="X1126">
            <v>113</v>
          </cell>
          <cell r="Y1126">
            <v>1559</v>
          </cell>
        </row>
        <row r="1127">
          <cell r="B1127">
            <v>347</v>
          </cell>
          <cell r="C1127">
            <v>652</v>
          </cell>
          <cell r="D1127">
            <v>479</v>
          </cell>
          <cell r="K1127">
            <v>5</v>
          </cell>
          <cell r="L1127">
            <v>12</v>
          </cell>
          <cell r="M1127">
            <v>4</v>
          </cell>
          <cell r="N1127">
            <v>26</v>
          </cell>
          <cell r="O1127">
            <v>76</v>
          </cell>
          <cell r="P1127">
            <v>75</v>
          </cell>
          <cell r="Q1127">
            <v>1</v>
          </cell>
          <cell r="W1127">
            <v>897</v>
          </cell>
          <cell r="X1127">
            <v>114</v>
          </cell>
          <cell r="Y1127">
            <v>1606</v>
          </cell>
        </row>
        <row r="1128">
          <cell r="B1128">
            <v>423</v>
          </cell>
          <cell r="C1128">
            <v>921</v>
          </cell>
          <cell r="D1128">
            <v>762</v>
          </cell>
          <cell r="K1128">
            <v>5</v>
          </cell>
          <cell r="L1128">
            <v>9</v>
          </cell>
          <cell r="M1128">
            <v>16</v>
          </cell>
          <cell r="N1128">
            <v>12</v>
          </cell>
          <cell r="O1128">
            <v>60</v>
          </cell>
          <cell r="P1128">
            <v>81</v>
          </cell>
          <cell r="Q1128">
            <v>4</v>
          </cell>
          <cell r="W1128">
            <v>886</v>
          </cell>
          <cell r="X1128">
            <v>135</v>
          </cell>
          <cell r="Y1128">
            <v>1796</v>
          </cell>
        </row>
        <row r="1129">
          <cell r="B1129">
            <v>123</v>
          </cell>
          <cell r="C1129">
            <v>256</v>
          </cell>
          <cell r="D1129">
            <v>204</v>
          </cell>
          <cell r="K1129">
            <v>6</v>
          </cell>
          <cell r="L1129">
            <v>2</v>
          </cell>
          <cell r="M1129">
            <v>1</v>
          </cell>
          <cell r="N1129">
            <v>6</v>
          </cell>
          <cell r="O1129">
            <v>14</v>
          </cell>
          <cell r="P1129">
            <v>28</v>
          </cell>
          <cell r="Q1129">
            <v>1</v>
          </cell>
          <cell r="W1129">
            <v>311</v>
          </cell>
          <cell r="X1129">
            <v>53</v>
          </cell>
          <cell r="Y1129">
            <v>297</v>
          </cell>
        </row>
        <row r="1130">
          <cell r="B1130">
            <v>392</v>
          </cell>
          <cell r="C1130">
            <v>648</v>
          </cell>
          <cell r="D1130">
            <v>483</v>
          </cell>
          <cell r="K1130">
            <v>11</v>
          </cell>
          <cell r="L1130">
            <v>12</v>
          </cell>
          <cell r="M1130">
            <v>4</v>
          </cell>
          <cell r="N1130">
            <v>19</v>
          </cell>
          <cell r="O1130">
            <v>55</v>
          </cell>
          <cell r="P1130">
            <v>70</v>
          </cell>
          <cell r="Q1130">
            <v>3</v>
          </cell>
          <cell r="W1130">
            <v>949</v>
          </cell>
          <cell r="X1130">
            <v>173</v>
          </cell>
          <cell r="Y1130">
            <v>794</v>
          </cell>
        </row>
        <row r="1131">
          <cell r="B1131">
            <v>441</v>
          </cell>
          <cell r="C1131">
            <v>826</v>
          </cell>
          <cell r="D1131">
            <v>624</v>
          </cell>
          <cell r="K1131">
            <v>28</v>
          </cell>
          <cell r="L1131">
            <v>11</v>
          </cell>
          <cell r="M1131">
            <v>14</v>
          </cell>
          <cell r="N1131">
            <v>34</v>
          </cell>
          <cell r="O1131">
            <v>127</v>
          </cell>
          <cell r="P1131">
            <v>118</v>
          </cell>
          <cell r="Q1131">
            <v>9</v>
          </cell>
          <cell r="W1131">
            <v>2142</v>
          </cell>
          <cell r="X1131">
            <v>345</v>
          </cell>
          <cell r="Y1131">
            <v>1784</v>
          </cell>
        </row>
        <row r="1132">
          <cell r="B1132">
            <v>3283</v>
          </cell>
          <cell r="C1132">
            <v>8478</v>
          </cell>
          <cell r="D1132">
            <v>6496</v>
          </cell>
          <cell r="K1132">
            <v>94</v>
          </cell>
          <cell r="L1132">
            <v>43</v>
          </cell>
          <cell r="M1132">
            <v>37</v>
          </cell>
          <cell r="N1132">
            <v>107</v>
          </cell>
          <cell r="O1132">
            <v>455</v>
          </cell>
          <cell r="P1132">
            <v>462</v>
          </cell>
          <cell r="Q1132">
            <v>35</v>
          </cell>
          <cell r="W1132">
            <v>6400</v>
          </cell>
          <cell r="X1132">
            <v>1020</v>
          </cell>
          <cell r="Y1132">
            <v>7381</v>
          </cell>
        </row>
        <row r="1133">
          <cell r="B1133">
            <v>287</v>
          </cell>
          <cell r="C1133">
            <v>811</v>
          </cell>
          <cell r="D1133">
            <v>758</v>
          </cell>
          <cell r="K1133">
            <v>0</v>
          </cell>
          <cell r="L1133">
            <v>2</v>
          </cell>
          <cell r="M1133">
            <v>0</v>
          </cell>
          <cell r="N1133">
            <v>6</v>
          </cell>
          <cell r="O1133">
            <v>28</v>
          </cell>
          <cell r="P1133">
            <v>26</v>
          </cell>
          <cell r="Q1133">
            <v>5</v>
          </cell>
          <cell r="W1133">
            <v>2368</v>
          </cell>
          <cell r="X1133">
            <v>77</v>
          </cell>
          <cell r="Y1133">
            <v>1854</v>
          </cell>
        </row>
        <row r="1134">
          <cell r="B1134">
            <v>390</v>
          </cell>
          <cell r="C1134">
            <v>529</v>
          </cell>
          <cell r="D1134">
            <v>454</v>
          </cell>
          <cell r="K1134">
            <v>3</v>
          </cell>
          <cell r="L1134">
            <v>4</v>
          </cell>
          <cell r="M1134">
            <v>3</v>
          </cell>
          <cell r="N1134">
            <v>9</v>
          </cell>
          <cell r="O1134">
            <v>21</v>
          </cell>
          <cell r="P1134">
            <v>40</v>
          </cell>
          <cell r="Q1134">
            <v>2</v>
          </cell>
          <cell r="W1134">
            <v>4011</v>
          </cell>
          <cell r="X1134">
            <v>135</v>
          </cell>
          <cell r="Y1134">
            <v>1975</v>
          </cell>
        </row>
        <row r="1135">
          <cell r="B1135">
            <v>80</v>
          </cell>
          <cell r="C1135">
            <v>136</v>
          </cell>
          <cell r="D1135">
            <v>98</v>
          </cell>
          <cell r="K1135">
            <v>9</v>
          </cell>
          <cell r="L1135">
            <v>0</v>
          </cell>
          <cell r="M1135">
            <v>0</v>
          </cell>
          <cell r="N1135">
            <v>2</v>
          </cell>
          <cell r="O1135">
            <v>5</v>
          </cell>
          <cell r="P1135">
            <v>7</v>
          </cell>
          <cell r="Q1135">
            <v>3</v>
          </cell>
          <cell r="W1135">
            <v>1378</v>
          </cell>
          <cell r="X1135">
            <v>78</v>
          </cell>
          <cell r="Y1135">
            <v>926</v>
          </cell>
        </row>
        <row r="1136">
          <cell r="B1136">
            <v>177</v>
          </cell>
          <cell r="C1136">
            <v>162</v>
          </cell>
          <cell r="D1136">
            <v>160</v>
          </cell>
          <cell r="K1136">
            <v>3</v>
          </cell>
          <cell r="L1136">
            <v>4</v>
          </cell>
          <cell r="M1136">
            <v>0</v>
          </cell>
          <cell r="N1136">
            <v>0</v>
          </cell>
          <cell r="O1136">
            <v>7</v>
          </cell>
          <cell r="P1136">
            <v>6</v>
          </cell>
          <cell r="Q1136">
            <v>2</v>
          </cell>
          <cell r="W1136">
            <v>979</v>
          </cell>
          <cell r="X1136">
            <v>75</v>
          </cell>
          <cell r="Y1136">
            <v>756</v>
          </cell>
        </row>
        <row r="1137">
          <cell r="B1137">
            <v>419</v>
          </cell>
          <cell r="C1137">
            <v>134</v>
          </cell>
          <cell r="D1137">
            <v>105</v>
          </cell>
          <cell r="K1137">
            <v>5</v>
          </cell>
          <cell r="L1137">
            <v>6</v>
          </cell>
          <cell r="M1137">
            <v>4</v>
          </cell>
          <cell r="N1137">
            <v>7</v>
          </cell>
          <cell r="O1137">
            <v>46</v>
          </cell>
          <cell r="P1137">
            <v>62</v>
          </cell>
          <cell r="Q1137">
            <v>7</v>
          </cell>
          <cell r="W1137">
            <v>13273</v>
          </cell>
          <cell r="X1137">
            <v>451</v>
          </cell>
          <cell r="Y1137">
            <v>8961</v>
          </cell>
        </row>
        <row r="1138">
          <cell r="B1138">
            <v>1129</v>
          </cell>
          <cell r="C1138">
            <v>2997</v>
          </cell>
          <cell r="D1138">
            <v>2281</v>
          </cell>
          <cell r="K1138">
            <v>29</v>
          </cell>
          <cell r="L1138">
            <v>6</v>
          </cell>
          <cell r="M1138">
            <v>6</v>
          </cell>
          <cell r="N1138">
            <v>22</v>
          </cell>
          <cell r="O1138">
            <v>66</v>
          </cell>
          <cell r="P1138">
            <v>65</v>
          </cell>
          <cell r="Q1138">
            <v>2</v>
          </cell>
          <cell r="W1138">
            <v>1714</v>
          </cell>
          <cell r="X1138">
            <v>239</v>
          </cell>
          <cell r="Y1138">
            <v>1788</v>
          </cell>
        </row>
        <row r="1139">
          <cell r="B1139">
            <v>1715</v>
          </cell>
          <cell r="C1139">
            <v>3123</v>
          </cell>
          <cell r="D1139">
            <v>2513</v>
          </cell>
          <cell r="K1139">
            <v>23</v>
          </cell>
          <cell r="L1139">
            <v>10</v>
          </cell>
          <cell r="M1139">
            <v>6</v>
          </cell>
          <cell r="N1139">
            <v>19</v>
          </cell>
          <cell r="O1139">
            <v>58</v>
          </cell>
          <cell r="P1139">
            <v>111</v>
          </cell>
          <cell r="Q1139">
            <v>7</v>
          </cell>
          <cell r="W1139">
            <v>2514</v>
          </cell>
          <cell r="X1139">
            <v>267</v>
          </cell>
          <cell r="Y1139">
            <v>3333</v>
          </cell>
        </row>
        <row r="1140">
          <cell r="B1140">
            <v>322</v>
          </cell>
          <cell r="C1140">
            <v>710</v>
          </cell>
          <cell r="D1140">
            <v>567</v>
          </cell>
          <cell r="K1140">
            <v>8</v>
          </cell>
          <cell r="L1140">
            <v>1</v>
          </cell>
          <cell r="M1140">
            <v>2</v>
          </cell>
          <cell r="N1140">
            <v>10</v>
          </cell>
          <cell r="O1140">
            <v>32</v>
          </cell>
          <cell r="P1140">
            <v>54</v>
          </cell>
          <cell r="Q1140">
            <v>3</v>
          </cell>
          <cell r="W1140">
            <v>939</v>
          </cell>
          <cell r="X1140">
            <v>107</v>
          </cell>
          <cell r="Y1140">
            <v>1014</v>
          </cell>
        </row>
        <row r="1141">
          <cell r="B1141">
            <v>1218</v>
          </cell>
          <cell r="C1141">
            <v>2954</v>
          </cell>
          <cell r="D1141">
            <v>2235</v>
          </cell>
          <cell r="K1141">
            <v>22</v>
          </cell>
          <cell r="L1141">
            <v>15</v>
          </cell>
          <cell r="M1141">
            <v>10</v>
          </cell>
          <cell r="N1141">
            <v>33</v>
          </cell>
          <cell r="O1141">
            <v>202</v>
          </cell>
          <cell r="P1141">
            <v>186</v>
          </cell>
          <cell r="Q1141">
            <v>3</v>
          </cell>
          <cell r="W1141">
            <v>3344</v>
          </cell>
          <cell r="X1141">
            <v>505</v>
          </cell>
          <cell r="Y1141">
            <v>3752</v>
          </cell>
        </row>
        <row r="1142">
          <cell r="B1142">
            <v>4910</v>
          </cell>
          <cell r="C1142">
            <v>8867</v>
          </cell>
          <cell r="D1142">
            <v>6941</v>
          </cell>
          <cell r="K1142">
            <v>18</v>
          </cell>
          <cell r="L1142">
            <v>15</v>
          </cell>
          <cell r="M1142">
            <v>6</v>
          </cell>
          <cell r="N1142">
            <v>68</v>
          </cell>
          <cell r="O1142">
            <v>240</v>
          </cell>
          <cell r="P1142">
            <v>172</v>
          </cell>
          <cell r="Q1142">
            <v>11</v>
          </cell>
          <cell r="W1142">
            <v>2466</v>
          </cell>
          <cell r="X1142">
            <v>409</v>
          </cell>
          <cell r="Y1142">
            <v>4777</v>
          </cell>
        </row>
        <row r="1143">
          <cell r="B1143">
            <v>3938</v>
          </cell>
          <cell r="C1143">
            <v>7213</v>
          </cell>
          <cell r="D1143">
            <v>5930</v>
          </cell>
          <cell r="K1143">
            <v>13</v>
          </cell>
          <cell r="L1143">
            <v>8</v>
          </cell>
          <cell r="M1143">
            <v>6</v>
          </cell>
          <cell r="N1143">
            <v>34</v>
          </cell>
          <cell r="O1143">
            <v>147</v>
          </cell>
          <cell r="P1143">
            <v>126</v>
          </cell>
          <cell r="Q1143">
            <v>7</v>
          </cell>
          <cell r="W1143">
            <v>1761</v>
          </cell>
          <cell r="X1143">
            <v>354</v>
          </cell>
          <cell r="Y1143">
            <v>3055</v>
          </cell>
        </row>
        <row r="1144">
          <cell r="B1144">
            <v>540</v>
          </cell>
          <cell r="C1144">
            <v>768</v>
          </cell>
          <cell r="D1144">
            <v>571</v>
          </cell>
          <cell r="K1144">
            <v>24</v>
          </cell>
          <cell r="L1144">
            <v>25</v>
          </cell>
          <cell r="M1144">
            <v>51</v>
          </cell>
          <cell r="N1144">
            <v>79</v>
          </cell>
          <cell r="O1144">
            <v>338</v>
          </cell>
          <cell r="P1144">
            <v>502</v>
          </cell>
          <cell r="Q1144">
            <v>10</v>
          </cell>
          <cell r="W1144">
            <v>2750</v>
          </cell>
          <cell r="X1144">
            <v>619</v>
          </cell>
          <cell r="Y1144">
            <v>3401</v>
          </cell>
        </row>
        <row r="1145">
          <cell r="B1145">
            <v>649</v>
          </cell>
          <cell r="C1145">
            <v>1052</v>
          </cell>
          <cell r="D1145">
            <v>807</v>
          </cell>
          <cell r="K1145">
            <v>7</v>
          </cell>
          <cell r="L1145">
            <v>5</v>
          </cell>
          <cell r="M1145">
            <v>5</v>
          </cell>
          <cell r="N1145">
            <v>12</v>
          </cell>
          <cell r="O1145">
            <v>38</v>
          </cell>
          <cell r="P1145">
            <v>48</v>
          </cell>
          <cell r="Q1145">
            <v>2</v>
          </cell>
          <cell r="W1145">
            <v>660</v>
          </cell>
          <cell r="X1145">
            <v>114</v>
          </cell>
          <cell r="Y1145">
            <v>881</v>
          </cell>
        </row>
        <row r="1146">
          <cell r="B1146">
            <v>1195</v>
          </cell>
          <cell r="C1146">
            <v>1751</v>
          </cell>
          <cell r="D1146">
            <v>1356</v>
          </cell>
          <cell r="K1146">
            <v>4</v>
          </cell>
          <cell r="L1146">
            <v>6</v>
          </cell>
          <cell r="M1146">
            <v>6</v>
          </cell>
          <cell r="N1146">
            <v>18</v>
          </cell>
          <cell r="O1146">
            <v>65</v>
          </cell>
          <cell r="P1146">
            <v>69</v>
          </cell>
          <cell r="Q1146">
            <v>4</v>
          </cell>
          <cell r="W1146">
            <v>1178</v>
          </cell>
          <cell r="X1146">
            <v>190</v>
          </cell>
          <cell r="Y1146">
            <v>1350</v>
          </cell>
        </row>
        <row r="1147">
          <cell r="B1147">
            <v>1151</v>
          </cell>
          <cell r="C1147">
            <v>1514</v>
          </cell>
          <cell r="D1147">
            <v>1299</v>
          </cell>
          <cell r="K1147">
            <v>25</v>
          </cell>
          <cell r="L1147">
            <v>4</v>
          </cell>
          <cell r="M1147">
            <v>8</v>
          </cell>
          <cell r="N1147">
            <v>51</v>
          </cell>
          <cell r="O1147">
            <v>97</v>
          </cell>
          <cell r="P1147">
            <v>131</v>
          </cell>
          <cell r="Q1147">
            <v>1</v>
          </cell>
          <cell r="W1147">
            <v>1604</v>
          </cell>
          <cell r="X1147">
            <v>258</v>
          </cell>
          <cell r="Y1147">
            <v>2159</v>
          </cell>
        </row>
        <row r="1148">
          <cell r="B1148">
            <v>174</v>
          </cell>
          <cell r="C1148">
            <v>188</v>
          </cell>
          <cell r="D1148">
            <v>145</v>
          </cell>
          <cell r="K1148">
            <v>1</v>
          </cell>
          <cell r="L1148">
            <v>1</v>
          </cell>
          <cell r="M1148">
            <v>1</v>
          </cell>
          <cell r="N1148">
            <v>13</v>
          </cell>
          <cell r="O1148">
            <v>53</v>
          </cell>
          <cell r="P1148">
            <v>48</v>
          </cell>
          <cell r="Q1148">
            <v>3</v>
          </cell>
          <cell r="W1148">
            <v>880</v>
          </cell>
          <cell r="X1148">
            <v>148</v>
          </cell>
          <cell r="Y1148">
            <v>926</v>
          </cell>
        </row>
        <row r="1149">
          <cell r="B1149">
            <v>2419</v>
          </cell>
          <cell r="C1149">
            <v>4603</v>
          </cell>
          <cell r="D1149">
            <v>3705</v>
          </cell>
          <cell r="K1149">
            <v>19</v>
          </cell>
          <cell r="L1149">
            <v>13</v>
          </cell>
          <cell r="M1149">
            <v>3</v>
          </cell>
          <cell r="N1149">
            <v>46</v>
          </cell>
          <cell r="O1149">
            <v>100</v>
          </cell>
          <cell r="P1149">
            <v>95</v>
          </cell>
          <cell r="Q1149">
            <v>5</v>
          </cell>
          <cell r="W1149">
            <v>2057</v>
          </cell>
          <cell r="X1149">
            <v>354</v>
          </cell>
          <cell r="Y1149">
            <v>2102</v>
          </cell>
        </row>
        <row r="1150">
          <cell r="B1150">
            <v>2578</v>
          </cell>
          <cell r="C1150">
            <v>4023</v>
          </cell>
          <cell r="D1150">
            <v>3145</v>
          </cell>
          <cell r="K1150">
            <v>49</v>
          </cell>
          <cell r="L1150">
            <v>40</v>
          </cell>
          <cell r="M1150">
            <v>25</v>
          </cell>
          <cell r="N1150">
            <v>103</v>
          </cell>
          <cell r="O1150">
            <v>320</v>
          </cell>
          <cell r="P1150">
            <v>324</v>
          </cell>
          <cell r="Q1150">
            <v>17</v>
          </cell>
          <cell r="W1150">
            <v>4177</v>
          </cell>
          <cell r="X1150">
            <v>586</v>
          </cell>
          <cell r="Y1150">
            <v>5295</v>
          </cell>
        </row>
        <row r="1151">
          <cell r="B1151">
            <v>118</v>
          </cell>
          <cell r="C1151">
            <v>309</v>
          </cell>
          <cell r="D1151">
            <v>244</v>
          </cell>
          <cell r="K1151">
            <v>9</v>
          </cell>
          <cell r="L1151">
            <v>8</v>
          </cell>
          <cell r="M1151">
            <v>7</v>
          </cell>
          <cell r="N1151">
            <v>10</v>
          </cell>
          <cell r="O1151">
            <v>22</v>
          </cell>
          <cell r="P1151">
            <v>13</v>
          </cell>
          <cell r="Q1151">
            <v>0</v>
          </cell>
          <cell r="W1151">
            <v>562</v>
          </cell>
          <cell r="X1151">
            <v>149</v>
          </cell>
          <cell r="Y1151">
            <v>549</v>
          </cell>
        </row>
        <row r="1152">
          <cell r="B1152">
            <v>6584</v>
          </cell>
          <cell r="C1152">
            <v>15527</v>
          </cell>
          <cell r="D1152">
            <v>12116</v>
          </cell>
          <cell r="K1152">
            <v>100</v>
          </cell>
          <cell r="L1152">
            <v>58</v>
          </cell>
          <cell r="M1152">
            <v>29</v>
          </cell>
          <cell r="N1152">
            <v>233</v>
          </cell>
          <cell r="O1152">
            <v>706</v>
          </cell>
          <cell r="P1152">
            <v>612</v>
          </cell>
          <cell r="Q1152">
            <v>19</v>
          </cell>
          <cell r="W1152">
            <v>8902</v>
          </cell>
          <cell r="X1152">
            <v>1117</v>
          </cell>
          <cell r="Y1152">
            <v>23845</v>
          </cell>
        </row>
        <row r="1153">
          <cell r="B1153">
            <v>1748</v>
          </cell>
          <cell r="C1153">
            <v>1725</v>
          </cell>
          <cell r="D1153">
            <v>1407</v>
          </cell>
          <cell r="K1153">
            <v>1</v>
          </cell>
          <cell r="L1153">
            <v>4</v>
          </cell>
          <cell r="M1153">
            <v>4</v>
          </cell>
          <cell r="N1153">
            <v>29</v>
          </cell>
          <cell r="O1153">
            <v>76</v>
          </cell>
          <cell r="P1153">
            <v>110</v>
          </cell>
          <cell r="Q1153">
            <v>1</v>
          </cell>
          <cell r="W1153">
            <v>999</v>
          </cell>
          <cell r="X1153">
            <v>139</v>
          </cell>
          <cell r="Y1153">
            <v>1962</v>
          </cell>
        </row>
        <row r="1154">
          <cell r="B1154">
            <v>53</v>
          </cell>
          <cell r="C1154">
            <v>197</v>
          </cell>
          <cell r="D1154">
            <v>200</v>
          </cell>
          <cell r="K1154">
            <v>0</v>
          </cell>
          <cell r="L1154">
            <v>2</v>
          </cell>
          <cell r="M1154">
            <v>1</v>
          </cell>
          <cell r="N1154">
            <v>5</v>
          </cell>
          <cell r="O1154">
            <v>10</v>
          </cell>
          <cell r="P1154">
            <v>8</v>
          </cell>
          <cell r="Q1154">
            <v>0</v>
          </cell>
          <cell r="W1154">
            <v>227</v>
          </cell>
          <cell r="X1154">
            <v>40</v>
          </cell>
          <cell r="Y1154">
            <v>511</v>
          </cell>
        </row>
        <row r="1155">
          <cell r="B1155">
            <v>431</v>
          </cell>
          <cell r="C1155">
            <v>1302</v>
          </cell>
          <cell r="D1155">
            <v>1015</v>
          </cell>
          <cell r="K1155">
            <v>0</v>
          </cell>
          <cell r="L1155">
            <v>1</v>
          </cell>
          <cell r="M1155">
            <v>4</v>
          </cell>
          <cell r="N1155">
            <v>7</v>
          </cell>
          <cell r="O1155">
            <v>44</v>
          </cell>
          <cell r="P1155">
            <v>34</v>
          </cell>
          <cell r="Q1155">
            <v>0</v>
          </cell>
          <cell r="W1155">
            <v>697</v>
          </cell>
          <cell r="X1155">
            <v>190</v>
          </cell>
          <cell r="Y1155">
            <v>1247</v>
          </cell>
        </row>
        <row r="1156">
          <cell r="B1156">
            <v>369</v>
          </cell>
          <cell r="C1156">
            <v>876</v>
          </cell>
          <cell r="D1156">
            <v>617</v>
          </cell>
          <cell r="K1156">
            <v>36</v>
          </cell>
          <cell r="L1156">
            <v>15</v>
          </cell>
          <cell r="M1156">
            <v>14</v>
          </cell>
          <cell r="N1156">
            <v>97</v>
          </cell>
          <cell r="O1156">
            <v>307</v>
          </cell>
          <cell r="P1156">
            <v>267</v>
          </cell>
          <cell r="Q1156">
            <v>11</v>
          </cell>
          <cell r="W1156">
            <v>5613</v>
          </cell>
          <cell r="X1156">
            <v>1223</v>
          </cell>
          <cell r="Y1156">
            <v>7169</v>
          </cell>
        </row>
        <row r="1157">
          <cell r="B1157">
            <v>1417</v>
          </cell>
          <cell r="C1157">
            <v>2956</v>
          </cell>
          <cell r="D1157">
            <v>2155</v>
          </cell>
          <cell r="K1157">
            <v>96</v>
          </cell>
          <cell r="L1157">
            <v>52</v>
          </cell>
          <cell r="M1157">
            <v>31</v>
          </cell>
          <cell r="N1157">
            <v>108</v>
          </cell>
          <cell r="O1157">
            <v>478</v>
          </cell>
          <cell r="P1157">
            <v>479</v>
          </cell>
          <cell r="Q1157">
            <v>15</v>
          </cell>
          <cell r="W1157">
            <v>7478</v>
          </cell>
          <cell r="X1157">
            <v>1947</v>
          </cell>
          <cell r="Y1157">
            <v>8189</v>
          </cell>
        </row>
        <row r="1158">
          <cell r="B1158">
            <v>536</v>
          </cell>
          <cell r="C1158">
            <v>1095</v>
          </cell>
          <cell r="D1158">
            <v>852</v>
          </cell>
          <cell r="K1158">
            <v>7</v>
          </cell>
          <cell r="L1158">
            <v>4</v>
          </cell>
          <cell r="M1158">
            <v>1</v>
          </cell>
          <cell r="N1158">
            <v>4</v>
          </cell>
          <cell r="O1158">
            <v>27</v>
          </cell>
          <cell r="P1158">
            <v>24</v>
          </cell>
          <cell r="Q1158">
            <v>0</v>
          </cell>
          <cell r="W1158">
            <v>612</v>
          </cell>
          <cell r="X1158">
            <v>144</v>
          </cell>
          <cell r="Y1158">
            <v>964</v>
          </cell>
        </row>
        <row r="1159">
          <cell r="B1159">
            <v>4924</v>
          </cell>
          <cell r="C1159">
            <v>12621</v>
          </cell>
          <cell r="D1159">
            <v>10273</v>
          </cell>
          <cell r="K1159">
            <v>0</v>
          </cell>
          <cell r="L1159">
            <v>12</v>
          </cell>
          <cell r="M1159">
            <v>2</v>
          </cell>
          <cell r="N1159">
            <v>13</v>
          </cell>
          <cell r="O1159">
            <v>46</v>
          </cell>
          <cell r="P1159">
            <v>29</v>
          </cell>
          <cell r="Q1159">
            <v>2</v>
          </cell>
          <cell r="W1159">
            <v>1014</v>
          </cell>
          <cell r="X1159">
            <v>135</v>
          </cell>
          <cell r="Y1159">
            <v>1667</v>
          </cell>
        </row>
        <row r="1160">
          <cell r="B1160">
            <v>11026</v>
          </cell>
          <cell r="C1160">
            <v>16476</v>
          </cell>
          <cell r="D1160">
            <v>12819</v>
          </cell>
          <cell r="K1160">
            <v>19</v>
          </cell>
          <cell r="L1160">
            <v>37</v>
          </cell>
          <cell r="M1160">
            <v>12</v>
          </cell>
          <cell r="N1160">
            <v>60</v>
          </cell>
          <cell r="O1160">
            <v>229</v>
          </cell>
          <cell r="P1160">
            <v>151</v>
          </cell>
          <cell r="Q1160">
            <v>19</v>
          </cell>
          <cell r="W1160">
            <v>5229</v>
          </cell>
          <cell r="X1160">
            <v>569</v>
          </cell>
          <cell r="Y1160">
            <v>15417</v>
          </cell>
        </row>
        <row r="1161">
          <cell r="B1161">
            <v>7923</v>
          </cell>
          <cell r="C1161">
            <v>18031</v>
          </cell>
          <cell r="D1161">
            <v>13414</v>
          </cell>
          <cell r="K1161">
            <v>32</v>
          </cell>
          <cell r="L1161">
            <v>44</v>
          </cell>
          <cell r="M1161">
            <v>25</v>
          </cell>
          <cell r="N1161">
            <v>82</v>
          </cell>
          <cell r="O1161">
            <v>273</v>
          </cell>
          <cell r="P1161">
            <v>189</v>
          </cell>
          <cell r="Q1161">
            <v>10</v>
          </cell>
          <cell r="W1161">
            <v>4382</v>
          </cell>
          <cell r="X1161">
            <v>470</v>
          </cell>
          <cell r="Y1161">
            <v>10220</v>
          </cell>
        </row>
        <row r="1162">
          <cell r="B1162">
            <v>2615</v>
          </cell>
          <cell r="C1162">
            <v>6028</v>
          </cell>
          <cell r="D1162">
            <v>4459</v>
          </cell>
          <cell r="K1162">
            <v>21</v>
          </cell>
          <cell r="L1162">
            <v>10</v>
          </cell>
          <cell r="M1162">
            <v>10</v>
          </cell>
          <cell r="N1162">
            <v>32</v>
          </cell>
          <cell r="O1162">
            <v>93</v>
          </cell>
          <cell r="P1162">
            <v>63</v>
          </cell>
          <cell r="Q1162">
            <v>2</v>
          </cell>
          <cell r="W1162">
            <v>1219</v>
          </cell>
          <cell r="X1162">
            <v>220</v>
          </cell>
          <cell r="Y1162">
            <v>2105</v>
          </cell>
        </row>
        <row r="1163">
          <cell r="B1163">
            <v>458</v>
          </cell>
          <cell r="C1163">
            <v>1949</v>
          </cell>
          <cell r="D1163">
            <v>1439</v>
          </cell>
          <cell r="K1163">
            <v>9</v>
          </cell>
          <cell r="L1163">
            <v>6</v>
          </cell>
          <cell r="M1163">
            <v>6</v>
          </cell>
          <cell r="N1163">
            <v>18</v>
          </cell>
          <cell r="O1163">
            <v>69</v>
          </cell>
          <cell r="P1163">
            <v>62</v>
          </cell>
          <cell r="Q1163">
            <v>5</v>
          </cell>
          <cell r="W1163">
            <v>987</v>
          </cell>
          <cell r="X1163">
            <v>214</v>
          </cell>
          <cell r="Y1163">
            <v>1376</v>
          </cell>
        </row>
        <row r="1164">
          <cell r="B1164">
            <v>885</v>
          </cell>
          <cell r="C1164">
            <v>2043</v>
          </cell>
          <cell r="D1164">
            <v>1530</v>
          </cell>
          <cell r="K1164">
            <v>7</v>
          </cell>
          <cell r="L1164">
            <v>12</v>
          </cell>
          <cell r="M1164">
            <v>7</v>
          </cell>
          <cell r="N1164">
            <v>21</v>
          </cell>
          <cell r="O1164">
            <v>61</v>
          </cell>
          <cell r="P1164">
            <v>57</v>
          </cell>
          <cell r="Q1164">
            <v>2</v>
          </cell>
          <cell r="W1164">
            <v>1116</v>
          </cell>
          <cell r="X1164">
            <v>253</v>
          </cell>
          <cell r="Y1164">
            <v>1413</v>
          </cell>
        </row>
        <row r="1165">
          <cell r="B1165">
            <v>471</v>
          </cell>
          <cell r="C1165">
            <v>828</v>
          </cell>
          <cell r="D1165">
            <v>684</v>
          </cell>
          <cell r="K1165">
            <v>10</v>
          </cell>
          <cell r="L1165">
            <v>5</v>
          </cell>
          <cell r="M1165">
            <v>6</v>
          </cell>
          <cell r="N1165">
            <v>24</v>
          </cell>
          <cell r="O1165">
            <v>50</v>
          </cell>
          <cell r="P1165">
            <v>30</v>
          </cell>
          <cell r="Q1165">
            <v>6</v>
          </cell>
          <cell r="W1165">
            <v>748</v>
          </cell>
          <cell r="X1165">
            <v>191</v>
          </cell>
          <cell r="Y1165">
            <v>1306</v>
          </cell>
        </row>
        <row r="1166">
          <cell r="B1166">
            <v>500</v>
          </cell>
          <cell r="C1166">
            <v>1356</v>
          </cell>
          <cell r="D1166">
            <v>1008</v>
          </cell>
          <cell r="K1166">
            <v>3</v>
          </cell>
          <cell r="L1166">
            <v>1</v>
          </cell>
          <cell r="M1166">
            <v>5</v>
          </cell>
          <cell r="N1166">
            <v>20</v>
          </cell>
          <cell r="O1166">
            <v>29</v>
          </cell>
          <cell r="P1166">
            <v>16</v>
          </cell>
          <cell r="Q1166">
            <v>1</v>
          </cell>
          <cell r="W1166">
            <v>671</v>
          </cell>
          <cell r="X1166">
            <v>177</v>
          </cell>
          <cell r="Y1166">
            <v>992</v>
          </cell>
        </row>
        <row r="1167">
          <cell r="B1167">
            <v>377</v>
          </cell>
          <cell r="C1167">
            <v>1109</v>
          </cell>
          <cell r="D1167">
            <v>788</v>
          </cell>
          <cell r="K1167">
            <v>0</v>
          </cell>
          <cell r="L1167">
            <v>0</v>
          </cell>
          <cell r="M1167">
            <v>2</v>
          </cell>
          <cell r="N1167">
            <v>12</v>
          </cell>
          <cell r="O1167">
            <v>7</v>
          </cell>
          <cell r="P1167">
            <v>9</v>
          </cell>
          <cell r="Q1167">
            <v>0</v>
          </cell>
          <cell r="W1167">
            <v>297</v>
          </cell>
          <cell r="X1167">
            <v>51</v>
          </cell>
          <cell r="Y1167">
            <v>310</v>
          </cell>
        </row>
        <row r="1168">
          <cell r="B1168">
            <v>1142</v>
          </cell>
          <cell r="C1168">
            <v>1464</v>
          </cell>
          <cell r="D1168">
            <v>1168</v>
          </cell>
          <cell r="K1168">
            <v>53</v>
          </cell>
          <cell r="L1168">
            <v>35</v>
          </cell>
          <cell r="M1168">
            <v>34</v>
          </cell>
          <cell r="N1168">
            <v>76</v>
          </cell>
          <cell r="O1168">
            <v>392</v>
          </cell>
          <cell r="P1168">
            <v>439</v>
          </cell>
          <cell r="Q1168">
            <v>6</v>
          </cell>
          <cell r="W1168">
            <v>6282</v>
          </cell>
          <cell r="X1168">
            <v>2044</v>
          </cell>
          <cell r="Y1168">
            <v>9609</v>
          </cell>
        </row>
        <row r="1169">
          <cell r="B1169">
            <v>2756</v>
          </cell>
          <cell r="C1169">
            <v>3177</v>
          </cell>
          <cell r="D1169">
            <v>2972</v>
          </cell>
          <cell r="K1169">
            <v>19</v>
          </cell>
          <cell r="L1169">
            <v>1</v>
          </cell>
          <cell r="M1169">
            <v>5</v>
          </cell>
          <cell r="N1169">
            <v>5</v>
          </cell>
          <cell r="O1169">
            <v>39</v>
          </cell>
          <cell r="P1169">
            <v>44</v>
          </cell>
          <cell r="Q1169">
            <v>1</v>
          </cell>
          <cell r="W1169">
            <v>968</v>
          </cell>
          <cell r="X1169">
            <v>146</v>
          </cell>
          <cell r="Y1169">
            <v>1559</v>
          </cell>
        </row>
        <row r="1170">
          <cell r="B1170">
            <v>258</v>
          </cell>
          <cell r="C1170">
            <v>628</v>
          </cell>
          <cell r="D1170">
            <v>549</v>
          </cell>
          <cell r="K1170">
            <v>39</v>
          </cell>
          <cell r="L1170">
            <v>3</v>
          </cell>
          <cell r="M1170">
            <v>12</v>
          </cell>
          <cell r="N1170">
            <v>10</v>
          </cell>
          <cell r="O1170">
            <v>34</v>
          </cell>
          <cell r="P1170">
            <v>60</v>
          </cell>
          <cell r="Q1170">
            <v>2</v>
          </cell>
          <cell r="W1170">
            <v>934</v>
          </cell>
          <cell r="X1170">
            <v>228</v>
          </cell>
          <cell r="Y1170">
            <v>1249</v>
          </cell>
        </row>
        <row r="1171">
          <cell r="B1171">
            <v>1844</v>
          </cell>
          <cell r="C1171">
            <v>3750</v>
          </cell>
          <cell r="D1171">
            <v>2943</v>
          </cell>
          <cell r="K1171">
            <v>88</v>
          </cell>
          <cell r="L1171">
            <v>25</v>
          </cell>
          <cell r="M1171">
            <v>22</v>
          </cell>
          <cell r="N1171">
            <v>81</v>
          </cell>
          <cell r="O1171">
            <v>298</v>
          </cell>
          <cell r="P1171">
            <v>310</v>
          </cell>
          <cell r="Q1171">
            <v>9</v>
          </cell>
          <cell r="W1171">
            <v>4409</v>
          </cell>
          <cell r="X1171">
            <v>943</v>
          </cell>
          <cell r="Y1171">
            <v>6321</v>
          </cell>
        </row>
        <row r="1172">
          <cell r="B1172">
            <v>1481</v>
          </cell>
          <cell r="C1172">
            <v>3080</v>
          </cell>
          <cell r="D1172">
            <v>2288</v>
          </cell>
          <cell r="K1172">
            <v>31</v>
          </cell>
          <cell r="L1172">
            <v>8</v>
          </cell>
          <cell r="M1172">
            <v>16</v>
          </cell>
          <cell r="N1172">
            <v>27</v>
          </cell>
          <cell r="O1172">
            <v>112</v>
          </cell>
          <cell r="P1172">
            <v>169</v>
          </cell>
          <cell r="Q1172">
            <v>8</v>
          </cell>
          <cell r="W1172">
            <v>3155</v>
          </cell>
          <cell r="X1172">
            <v>369</v>
          </cell>
          <cell r="Y1172">
            <v>3228</v>
          </cell>
        </row>
        <row r="1173">
          <cell r="B1173">
            <v>3264</v>
          </cell>
          <cell r="C1173">
            <v>4606</v>
          </cell>
          <cell r="D1173">
            <v>3335</v>
          </cell>
          <cell r="K1173">
            <v>159</v>
          </cell>
          <cell r="L1173">
            <v>47</v>
          </cell>
          <cell r="M1173">
            <v>59</v>
          </cell>
          <cell r="N1173">
            <v>237</v>
          </cell>
          <cell r="O1173">
            <v>873</v>
          </cell>
          <cell r="P1173">
            <v>817</v>
          </cell>
          <cell r="Q1173">
            <v>34</v>
          </cell>
          <cell r="W1173">
            <v>14996</v>
          </cell>
          <cell r="X1173">
            <v>2524</v>
          </cell>
          <cell r="Y1173">
            <v>12840</v>
          </cell>
        </row>
        <row r="1174">
          <cell r="B1174">
            <v>1731</v>
          </cell>
          <cell r="C1174">
            <v>2186</v>
          </cell>
          <cell r="D1174">
            <v>1758</v>
          </cell>
          <cell r="K1174">
            <v>71</v>
          </cell>
          <cell r="L1174">
            <v>18</v>
          </cell>
          <cell r="M1174">
            <v>35</v>
          </cell>
          <cell r="N1174">
            <v>85</v>
          </cell>
          <cell r="O1174">
            <v>380</v>
          </cell>
          <cell r="P1174">
            <v>343</v>
          </cell>
          <cell r="Q1174">
            <v>11</v>
          </cell>
          <cell r="W1174">
            <v>7054</v>
          </cell>
          <cell r="X1174">
            <v>1031</v>
          </cell>
          <cell r="Y1174">
            <v>5789</v>
          </cell>
        </row>
        <row r="1175">
          <cell r="B1175">
            <v>1179</v>
          </cell>
          <cell r="C1175">
            <v>2448</v>
          </cell>
          <cell r="D1175">
            <v>1860</v>
          </cell>
          <cell r="K1175">
            <v>112</v>
          </cell>
          <cell r="L1175">
            <v>51</v>
          </cell>
          <cell r="M1175">
            <v>87</v>
          </cell>
          <cell r="N1175">
            <v>158</v>
          </cell>
          <cell r="O1175">
            <v>791</v>
          </cell>
          <cell r="P1175">
            <v>680</v>
          </cell>
          <cell r="Q1175">
            <v>13</v>
          </cell>
          <cell r="W1175">
            <v>10848</v>
          </cell>
          <cell r="X1175">
            <v>2239</v>
          </cell>
          <cell r="Y1175">
            <v>10198</v>
          </cell>
        </row>
        <row r="1176">
          <cell r="B1176">
            <v>1468</v>
          </cell>
          <cell r="C1176">
            <v>2342</v>
          </cell>
          <cell r="D1176">
            <v>1873</v>
          </cell>
          <cell r="K1176">
            <v>106</v>
          </cell>
          <cell r="L1176">
            <v>31</v>
          </cell>
          <cell r="M1176">
            <v>39</v>
          </cell>
          <cell r="N1176">
            <v>121</v>
          </cell>
          <cell r="O1176">
            <v>445</v>
          </cell>
          <cell r="P1176">
            <v>388</v>
          </cell>
          <cell r="Q1176">
            <v>8</v>
          </cell>
          <cell r="W1176">
            <v>5410</v>
          </cell>
          <cell r="X1176">
            <v>1244</v>
          </cell>
          <cell r="Y1176">
            <v>5144</v>
          </cell>
        </row>
        <row r="1177">
          <cell r="B1177">
            <v>913</v>
          </cell>
          <cell r="C1177">
            <v>1765</v>
          </cell>
          <cell r="D1177">
            <v>1394</v>
          </cell>
          <cell r="K1177">
            <v>18</v>
          </cell>
          <cell r="L1177">
            <v>24</v>
          </cell>
          <cell r="M1177">
            <v>6</v>
          </cell>
          <cell r="N1177">
            <v>46</v>
          </cell>
          <cell r="O1177">
            <v>129</v>
          </cell>
          <cell r="P1177">
            <v>112</v>
          </cell>
          <cell r="Q1177">
            <v>6</v>
          </cell>
          <cell r="W1177">
            <v>1898</v>
          </cell>
          <cell r="X1177">
            <v>446</v>
          </cell>
          <cell r="Y1177">
            <v>2697</v>
          </cell>
        </row>
        <row r="1178">
          <cell r="B1178">
            <v>369</v>
          </cell>
          <cell r="C1178">
            <v>681</v>
          </cell>
          <cell r="D1178">
            <v>553</v>
          </cell>
          <cell r="K1178">
            <v>19</v>
          </cell>
          <cell r="L1178">
            <v>5</v>
          </cell>
          <cell r="M1178">
            <v>7</v>
          </cell>
          <cell r="N1178">
            <v>28</v>
          </cell>
          <cell r="O1178">
            <v>98</v>
          </cell>
          <cell r="P1178">
            <v>74</v>
          </cell>
          <cell r="Q1178">
            <v>2</v>
          </cell>
          <cell r="W1178">
            <v>1461</v>
          </cell>
          <cell r="X1178">
            <v>311</v>
          </cell>
          <cell r="Y1178">
            <v>2143</v>
          </cell>
        </row>
        <row r="1179">
          <cell r="B1179">
            <v>675</v>
          </cell>
          <cell r="C1179">
            <v>1308</v>
          </cell>
          <cell r="D1179">
            <v>1095</v>
          </cell>
          <cell r="K1179">
            <v>1</v>
          </cell>
          <cell r="L1179">
            <v>1</v>
          </cell>
          <cell r="M1179">
            <v>1</v>
          </cell>
          <cell r="N1179">
            <v>4</v>
          </cell>
          <cell r="O1179">
            <v>25</v>
          </cell>
          <cell r="P1179">
            <v>23</v>
          </cell>
          <cell r="Q1179">
            <v>0</v>
          </cell>
          <cell r="W1179">
            <v>439</v>
          </cell>
          <cell r="X1179">
            <v>63</v>
          </cell>
          <cell r="Y1179">
            <v>677</v>
          </cell>
        </row>
        <row r="1180">
          <cell r="B1180">
            <v>1432</v>
          </cell>
          <cell r="C1180">
            <v>2083</v>
          </cell>
          <cell r="D1180">
            <v>1559</v>
          </cell>
          <cell r="K1180">
            <v>6</v>
          </cell>
          <cell r="L1180">
            <v>3</v>
          </cell>
          <cell r="M1180">
            <v>1</v>
          </cell>
          <cell r="N1180">
            <v>21</v>
          </cell>
          <cell r="O1180">
            <v>67</v>
          </cell>
          <cell r="P1180">
            <v>75</v>
          </cell>
          <cell r="Q1180">
            <v>2</v>
          </cell>
          <cell r="W1180">
            <v>1405</v>
          </cell>
          <cell r="X1180">
            <v>157</v>
          </cell>
          <cell r="Y1180">
            <v>2775</v>
          </cell>
        </row>
        <row r="1181">
          <cell r="B1181">
            <v>2998</v>
          </cell>
          <cell r="C1181">
            <v>5310</v>
          </cell>
          <cell r="D1181">
            <v>4338</v>
          </cell>
          <cell r="K1181">
            <v>99</v>
          </cell>
          <cell r="L1181">
            <v>45</v>
          </cell>
          <cell r="M1181">
            <v>35</v>
          </cell>
          <cell r="N1181">
            <v>166</v>
          </cell>
          <cell r="O1181">
            <v>536</v>
          </cell>
          <cell r="P1181">
            <v>550</v>
          </cell>
          <cell r="Q1181">
            <v>28</v>
          </cell>
          <cell r="W1181">
            <v>9249</v>
          </cell>
          <cell r="X1181">
            <v>1597</v>
          </cell>
          <cell r="Y1181">
            <v>10306</v>
          </cell>
        </row>
        <row r="1182">
          <cell r="B1182">
            <v>4553</v>
          </cell>
          <cell r="C1182">
            <v>6907</v>
          </cell>
          <cell r="D1182">
            <v>5148</v>
          </cell>
          <cell r="K1182">
            <v>84</v>
          </cell>
          <cell r="L1182">
            <v>28</v>
          </cell>
          <cell r="M1182">
            <v>17</v>
          </cell>
          <cell r="N1182">
            <v>91</v>
          </cell>
          <cell r="O1182">
            <v>356</v>
          </cell>
          <cell r="P1182">
            <v>356</v>
          </cell>
          <cell r="Q1182">
            <v>21</v>
          </cell>
          <cell r="W1182">
            <v>7559</v>
          </cell>
          <cell r="X1182">
            <v>1258</v>
          </cell>
          <cell r="Y1182">
            <v>9167</v>
          </cell>
        </row>
        <row r="1183">
          <cell r="B1183">
            <v>796</v>
          </cell>
          <cell r="C1183">
            <v>1281</v>
          </cell>
          <cell r="D1183">
            <v>879</v>
          </cell>
          <cell r="K1183">
            <v>21</v>
          </cell>
          <cell r="L1183">
            <v>9</v>
          </cell>
          <cell r="M1183">
            <v>11</v>
          </cell>
          <cell r="N1183">
            <v>43</v>
          </cell>
          <cell r="O1183">
            <v>77</v>
          </cell>
          <cell r="P1183">
            <v>76</v>
          </cell>
          <cell r="Q1183">
            <v>4</v>
          </cell>
          <cell r="W1183">
            <v>1406</v>
          </cell>
          <cell r="X1183">
            <v>185</v>
          </cell>
          <cell r="Y1183">
            <v>2099</v>
          </cell>
        </row>
        <row r="1184">
          <cell r="B1184">
            <v>78</v>
          </cell>
          <cell r="C1184">
            <v>135</v>
          </cell>
          <cell r="D1184">
            <v>97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4</v>
          </cell>
          <cell r="P1184">
            <v>1</v>
          </cell>
          <cell r="Q1184">
            <v>0</v>
          </cell>
          <cell r="W1184">
            <v>36</v>
          </cell>
          <cell r="X1184">
            <v>9</v>
          </cell>
          <cell r="Y1184">
            <v>41</v>
          </cell>
        </row>
        <row r="1185">
          <cell r="B1185">
            <v>59</v>
          </cell>
          <cell r="C1185">
            <v>82</v>
          </cell>
          <cell r="D1185">
            <v>54</v>
          </cell>
          <cell r="K1185">
            <v>0</v>
          </cell>
          <cell r="L1185">
            <v>0</v>
          </cell>
          <cell r="M1185">
            <v>1</v>
          </cell>
          <cell r="N1185">
            <v>0</v>
          </cell>
          <cell r="O1185">
            <v>0</v>
          </cell>
          <cell r="P1185">
            <v>4</v>
          </cell>
          <cell r="Q1185">
            <v>0</v>
          </cell>
          <cell r="W1185">
            <v>14</v>
          </cell>
          <cell r="X1185">
            <v>3</v>
          </cell>
          <cell r="Y1185">
            <v>19</v>
          </cell>
        </row>
        <row r="1186">
          <cell r="B1186">
            <v>605</v>
          </cell>
          <cell r="C1186">
            <v>1212</v>
          </cell>
          <cell r="D1186">
            <v>816</v>
          </cell>
          <cell r="K1186">
            <v>8</v>
          </cell>
          <cell r="L1186">
            <v>2</v>
          </cell>
          <cell r="M1186">
            <v>1</v>
          </cell>
          <cell r="N1186">
            <v>1</v>
          </cell>
          <cell r="O1186">
            <v>19</v>
          </cell>
          <cell r="P1186">
            <v>16</v>
          </cell>
          <cell r="Q1186">
            <v>1</v>
          </cell>
          <cell r="W1186">
            <v>350</v>
          </cell>
          <cell r="X1186">
            <v>61</v>
          </cell>
          <cell r="Y1186">
            <v>397</v>
          </cell>
        </row>
        <row r="1187">
          <cell r="B1187">
            <v>217</v>
          </cell>
          <cell r="C1187">
            <v>399</v>
          </cell>
          <cell r="D1187">
            <v>285</v>
          </cell>
          <cell r="K1187">
            <v>0</v>
          </cell>
          <cell r="L1187">
            <v>0</v>
          </cell>
          <cell r="M1187">
            <v>0</v>
          </cell>
          <cell r="N1187">
            <v>2</v>
          </cell>
          <cell r="O1187">
            <v>7</v>
          </cell>
          <cell r="P1187">
            <v>8</v>
          </cell>
          <cell r="Q1187">
            <v>0</v>
          </cell>
          <cell r="W1187">
            <v>124</v>
          </cell>
          <cell r="X1187">
            <v>19</v>
          </cell>
          <cell r="Y1187">
            <v>207</v>
          </cell>
        </row>
        <row r="1188">
          <cell r="B1188">
            <v>842</v>
          </cell>
          <cell r="C1188">
            <v>883</v>
          </cell>
          <cell r="D1188">
            <v>652</v>
          </cell>
          <cell r="K1188">
            <v>0</v>
          </cell>
          <cell r="L1188">
            <v>3</v>
          </cell>
          <cell r="M1188">
            <v>0</v>
          </cell>
          <cell r="N1188">
            <v>0</v>
          </cell>
          <cell r="O1188">
            <v>6</v>
          </cell>
          <cell r="P1188">
            <v>3</v>
          </cell>
          <cell r="Q1188">
            <v>3</v>
          </cell>
          <cell r="W1188">
            <v>109</v>
          </cell>
          <cell r="X1188">
            <v>21</v>
          </cell>
          <cell r="Y1188">
            <v>201</v>
          </cell>
        </row>
        <row r="1189">
          <cell r="B1189">
            <v>2656</v>
          </cell>
          <cell r="C1189">
            <v>2690</v>
          </cell>
          <cell r="D1189">
            <v>2034</v>
          </cell>
          <cell r="K1189">
            <v>11</v>
          </cell>
          <cell r="L1189">
            <v>4</v>
          </cell>
          <cell r="M1189">
            <v>5</v>
          </cell>
          <cell r="N1189">
            <v>14</v>
          </cell>
          <cell r="O1189">
            <v>49</v>
          </cell>
          <cell r="P1189">
            <v>66</v>
          </cell>
          <cell r="Q1189">
            <v>5</v>
          </cell>
          <cell r="W1189">
            <v>1077</v>
          </cell>
          <cell r="X1189">
            <v>203</v>
          </cell>
          <cell r="Y1189">
            <v>1306</v>
          </cell>
        </row>
        <row r="1190">
          <cell r="B1190">
            <v>487</v>
          </cell>
          <cell r="C1190">
            <v>512</v>
          </cell>
          <cell r="D1190">
            <v>396</v>
          </cell>
          <cell r="K1190">
            <v>20</v>
          </cell>
          <cell r="L1190">
            <v>4</v>
          </cell>
          <cell r="M1190">
            <v>2</v>
          </cell>
          <cell r="N1190">
            <v>16</v>
          </cell>
          <cell r="O1190">
            <v>46</v>
          </cell>
          <cell r="P1190">
            <v>61</v>
          </cell>
          <cell r="Q1190">
            <v>5</v>
          </cell>
          <cell r="W1190">
            <v>788</v>
          </cell>
          <cell r="X1190">
            <v>56</v>
          </cell>
          <cell r="Y1190">
            <v>1478</v>
          </cell>
        </row>
        <row r="1191">
          <cell r="B1191">
            <v>1970</v>
          </cell>
          <cell r="C1191">
            <v>2057</v>
          </cell>
          <cell r="D1191">
            <v>1453</v>
          </cell>
          <cell r="K1191">
            <v>65</v>
          </cell>
          <cell r="L1191">
            <v>41</v>
          </cell>
          <cell r="M1191">
            <v>42</v>
          </cell>
          <cell r="N1191">
            <v>198</v>
          </cell>
          <cell r="O1191">
            <v>538</v>
          </cell>
          <cell r="P1191">
            <v>808</v>
          </cell>
          <cell r="Q1191">
            <v>18</v>
          </cell>
          <cell r="W1191">
            <v>8602</v>
          </cell>
          <cell r="X1191">
            <v>228</v>
          </cell>
          <cell r="Y1191">
            <v>24869</v>
          </cell>
        </row>
        <row r="1192">
          <cell r="B1192">
            <v>1871</v>
          </cell>
          <cell r="C1192">
            <v>1861</v>
          </cell>
          <cell r="D1192">
            <v>1348</v>
          </cell>
          <cell r="K1192">
            <v>1</v>
          </cell>
          <cell r="L1192">
            <v>6</v>
          </cell>
          <cell r="M1192">
            <v>4</v>
          </cell>
          <cell r="N1192">
            <v>23</v>
          </cell>
          <cell r="O1192">
            <v>108</v>
          </cell>
          <cell r="P1192">
            <v>75</v>
          </cell>
          <cell r="Q1192">
            <v>2</v>
          </cell>
          <cell r="W1192">
            <v>1440</v>
          </cell>
          <cell r="X1192">
            <v>104</v>
          </cell>
          <cell r="Y1192">
            <v>1938</v>
          </cell>
        </row>
        <row r="1193">
          <cell r="B1193">
            <v>64</v>
          </cell>
          <cell r="C1193">
            <v>69</v>
          </cell>
          <cell r="D1193">
            <v>53</v>
          </cell>
          <cell r="K1193">
            <v>7</v>
          </cell>
          <cell r="L1193">
            <v>1</v>
          </cell>
          <cell r="M1193">
            <v>3</v>
          </cell>
          <cell r="N1193">
            <v>1</v>
          </cell>
          <cell r="O1193">
            <v>6</v>
          </cell>
          <cell r="P1193">
            <v>3</v>
          </cell>
          <cell r="Q1193">
            <v>0</v>
          </cell>
          <cell r="W1193">
            <v>252</v>
          </cell>
          <cell r="X1193">
            <v>37</v>
          </cell>
          <cell r="Y1193">
            <v>177</v>
          </cell>
        </row>
        <row r="1194">
          <cell r="B1194">
            <v>81</v>
          </cell>
          <cell r="C1194">
            <v>173</v>
          </cell>
          <cell r="D1194">
            <v>120</v>
          </cell>
          <cell r="K1194">
            <v>0</v>
          </cell>
          <cell r="L1194">
            <v>0</v>
          </cell>
          <cell r="M1194">
            <v>0</v>
          </cell>
          <cell r="N1194">
            <v>6</v>
          </cell>
          <cell r="O1194">
            <v>15</v>
          </cell>
          <cell r="P1194">
            <v>11</v>
          </cell>
          <cell r="Q1194">
            <v>3</v>
          </cell>
          <cell r="W1194">
            <v>334</v>
          </cell>
          <cell r="X1194">
            <v>42</v>
          </cell>
          <cell r="Y1194">
            <v>435</v>
          </cell>
        </row>
        <row r="1195">
          <cell r="B1195">
            <v>697</v>
          </cell>
          <cell r="C1195">
            <v>673</v>
          </cell>
          <cell r="D1195">
            <v>474</v>
          </cell>
          <cell r="K1195">
            <v>35</v>
          </cell>
          <cell r="L1195">
            <v>27</v>
          </cell>
          <cell r="M1195">
            <v>22</v>
          </cell>
          <cell r="N1195">
            <v>139</v>
          </cell>
          <cell r="O1195">
            <v>439</v>
          </cell>
          <cell r="P1195">
            <v>404</v>
          </cell>
          <cell r="Q1195">
            <v>26</v>
          </cell>
          <cell r="W1195">
            <v>7532</v>
          </cell>
          <cell r="X1195">
            <v>814</v>
          </cell>
          <cell r="Y1195">
            <v>8903</v>
          </cell>
        </row>
        <row r="1196">
          <cell r="B1196">
            <v>277</v>
          </cell>
          <cell r="C1196">
            <v>614</v>
          </cell>
          <cell r="D1196">
            <v>495</v>
          </cell>
          <cell r="K1196">
            <v>6</v>
          </cell>
          <cell r="L1196">
            <v>0</v>
          </cell>
          <cell r="M1196">
            <v>2</v>
          </cell>
          <cell r="N1196">
            <v>5</v>
          </cell>
          <cell r="O1196">
            <v>6</v>
          </cell>
          <cell r="P1196">
            <v>16</v>
          </cell>
          <cell r="Q1196">
            <v>4</v>
          </cell>
          <cell r="W1196">
            <v>1454</v>
          </cell>
          <cell r="X1196">
            <v>155</v>
          </cell>
          <cell r="Y1196">
            <v>1042</v>
          </cell>
        </row>
        <row r="1197">
          <cell r="B1197">
            <v>456</v>
          </cell>
          <cell r="C1197">
            <v>1057</v>
          </cell>
          <cell r="D1197">
            <v>796</v>
          </cell>
          <cell r="K1197">
            <v>28</v>
          </cell>
          <cell r="L1197">
            <v>3</v>
          </cell>
          <cell r="M1197">
            <v>3</v>
          </cell>
          <cell r="N1197">
            <v>10</v>
          </cell>
          <cell r="O1197">
            <v>31</v>
          </cell>
          <cell r="P1197">
            <v>22</v>
          </cell>
          <cell r="Q1197">
            <v>3</v>
          </cell>
          <cell r="W1197">
            <v>2588</v>
          </cell>
          <cell r="X1197">
            <v>317</v>
          </cell>
          <cell r="Y1197">
            <v>1961</v>
          </cell>
        </row>
        <row r="1198">
          <cell r="B1198">
            <v>151</v>
          </cell>
          <cell r="C1198">
            <v>244</v>
          </cell>
          <cell r="D1198">
            <v>199</v>
          </cell>
          <cell r="K1198">
            <v>6</v>
          </cell>
          <cell r="L1198">
            <v>6</v>
          </cell>
          <cell r="M1198">
            <v>1</v>
          </cell>
          <cell r="N1198">
            <v>10</v>
          </cell>
          <cell r="O1198">
            <v>56</v>
          </cell>
          <cell r="P1198">
            <v>33</v>
          </cell>
          <cell r="Q1198">
            <v>2</v>
          </cell>
          <cell r="W1198">
            <v>3233</v>
          </cell>
          <cell r="X1198">
            <v>379</v>
          </cell>
          <cell r="Y1198">
            <v>2870</v>
          </cell>
        </row>
        <row r="1199">
          <cell r="B1199">
            <v>1129</v>
          </cell>
          <cell r="C1199">
            <v>2635</v>
          </cell>
          <cell r="D1199">
            <v>1931</v>
          </cell>
          <cell r="K1199">
            <v>15</v>
          </cell>
          <cell r="L1199">
            <v>11</v>
          </cell>
          <cell r="M1199">
            <v>9</v>
          </cell>
          <cell r="N1199">
            <v>28</v>
          </cell>
          <cell r="O1199">
            <v>107</v>
          </cell>
          <cell r="P1199">
            <v>112</v>
          </cell>
          <cell r="Q1199">
            <v>1</v>
          </cell>
          <cell r="W1199">
            <v>1296</v>
          </cell>
          <cell r="X1199">
            <v>287</v>
          </cell>
          <cell r="Y1199">
            <v>1740</v>
          </cell>
        </row>
        <row r="1200">
          <cell r="B1200">
            <v>374</v>
          </cell>
          <cell r="C1200">
            <v>1377</v>
          </cell>
          <cell r="D1200">
            <v>990</v>
          </cell>
          <cell r="K1200">
            <v>15</v>
          </cell>
          <cell r="L1200">
            <v>4</v>
          </cell>
          <cell r="M1200">
            <v>4</v>
          </cell>
          <cell r="N1200">
            <v>25</v>
          </cell>
          <cell r="O1200">
            <v>55</v>
          </cell>
          <cell r="P1200">
            <v>39</v>
          </cell>
          <cell r="Q1200">
            <v>3</v>
          </cell>
          <cell r="W1200">
            <v>591</v>
          </cell>
          <cell r="X1200">
            <v>171</v>
          </cell>
          <cell r="Y1200">
            <v>853</v>
          </cell>
        </row>
        <row r="1201">
          <cell r="B1201">
            <v>1731</v>
          </cell>
          <cell r="C1201">
            <v>5218</v>
          </cell>
          <cell r="D1201">
            <v>4700</v>
          </cell>
          <cell r="K1201">
            <v>24</v>
          </cell>
          <cell r="L1201">
            <v>17</v>
          </cell>
          <cell r="M1201">
            <v>13</v>
          </cell>
          <cell r="N1201">
            <v>25</v>
          </cell>
          <cell r="O1201">
            <v>183</v>
          </cell>
          <cell r="P1201">
            <v>143</v>
          </cell>
          <cell r="Q1201">
            <v>9</v>
          </cell>
          <cell r="W1201">
            <v>2737</v>
          </cell>
          <cell r="X1201">
            <v>516</v>
          </cell>
          <cell r="Y1201">
            <v>7988</v>
          </cell>
        </row>
        <row r="1202">
          <cell r="B1202">
            <v>53</v>
          </cell>
          <cell r="C1202">
            <v>645</v>
          </cell>
          <cell r="D1202">
            <v>337</v>
          </cell>
          <cell r="K1202">
            <v>0</v>
          </cell>
          <cell r="L1202">
            <v>2</v>
          </cell>
          <cell r="M1202">
            <v>0</v>
          </cell>
          <cell r="N1202">
            <v>0</v>
          </cell>
          <cell r="O1202">
            <v>11</v>
          </cell>
          <cell r="P1202">
            <v>12</v>
          </cell>
          <cell r="Q1202">
            <v>0</v>
          </cell>
          <cell r="W1202">
            <v>205</v>
          </cell>
          <cell r="X1202">
            <v>53</v>
          </cell>
          <cell r="Y1202">
            <v>630</v>
          </cell>
        </row>
        <row r="1203">
          <cell r="B1203">
            <v>736</v>
          </cell>
          <cell r="C1203">
            <v>1457</v>
          </cell>
          <cell r="D1203">
            <v>1074</v>
          </cell>
          <cell r="K1203">
            <v>18</v>
          </cell>
          <cell r="L1203">
            <v>1</v>
          </cell>
          <cell r="M1203">
            <v>0</v>
          </cell>
          <cell r="N1203">
            <v>4</v>
          </cell>
          <cell r="O1203">
            <v>26</v>
          </cell>
          <cell r="P1203">
            <v>21</v>
          </cell>
          <cell r="Q1203">
            <v>3</v>
          </cell>
          <cell r="W1203">
            <v>417</v>
          </cell>
          <cell r="X1203">
            <v>102</v>
          </cell>
          <cell r="Y1203">
            <v>861</v>
          </cell>
        </row>
        <row r="1204">
          <cell r="B1204">
            <v>2757</v>
          </cell>
          <cell r="C1204">
            <v>9186</v>
          </cell>
          <cell r="D1204">
            <v>7746</v>
          </cell>
          <cell r="K1204">
            <v>13</v>
          </cell>
          <cell r="L1204">
            <v>9</v>
          </cell>
          <cell r="M1204">
            <v>7</v>
          </cell>
          <cell r="N1204">
            <v>8</v>
          </cell>
          <cell r="O1204">
            <v>62</v>
          </cell>
          <cell r="P1204">
            <v>55</v>
          </cell>
          <cell r="Q1204">
            <v>1</v>
          </cell>
          <cell r="W1204">
            <v>783</v>
          </cell>
          <cell r="X1204">
            <v>138</v>
          </cell>
          <cell r="Y1204">
            <v>1082</v>
          </cell>
        </row>
        <row r="1205">
          <cell r="B1205">
            <v>973</v>
          </cell>
          <cell r="C1205">
            <v>3084</v>
          </cell>
          <cell r="D1205">
            <v>2279</v>
          </cell>
          <cell r="K1205">
            <v>3</v>
          </cell>
          <cell r="L1205">
            <v>1</v>
          </cell>
          <cell r="M1205">
            <v>0</v>
          </cell>
          <cell r="N1205">
            <v>6</v>
          </cell>
          <cell r="O1205">
            <v>15</v>
          </cell>
          <cell r="P1205">
            <v>20</v>
          </cell>
          <cell r="Q1205">
            <v>0</v>
          </cell>
          <cell r="W1205">
            <v>403</v>
          </cell>
          <cell r="X1205">
            <v>120</v>
          </cell>
          <cell r="Y1205">
            <v>590</v>
          </cell>
        </row>
        <row r="1206">
          <cell r="B1206">
            <v>242</v>
          </cell>
          <cell r="C1206">
            <v>568</v>
          </cell>
          <cell r="D1206">
            <v>441</v>
          </cell>
          <cell r="K1206">
            <v>26</v>
          </cell>
          <cell r="L1206">
            <v>14</v>
          </cell>
          <cell r="M1206">
            <v>11</v>
          </cell>
          <cell r="N1206">
            <v>32</v>
          </cell>
          <cell r="O1206">
            <v>95</v>
          </cell>
          <cell r="P1206">
            <v>98</v>
          </cell>
          <cell r="Q1206">
            <v>2</v>
          </cell>
          <cell r="W1206">
            <v>2151</v>
          </cell>
          <cell r="X1206">
            <v>354</v>
          </cell>
          <cell r="Y1206">
            <v>3065</v>
          </cell>
        </row>
        <row r="1207">
          <cell r="B1207">
            <v>826</v>
          </cell>
          <cell r="C1207">
            <v>2100</v>
          </cell>
          <cell r="D1207">
            <v>1507</v>
          </cell>
          <cell r="K1207">
            <v>65</v>
          </cell>
          <cell r="L1207">
            <v>23</v>
          </cell>
          <cell r="M1207">
            <v>37</v>
          </cell>
          <cell r="N1207">
            <v>125</v>
          </cell>
          <cell r="O1207">
            <v>403</v>
          </cell>
          <cell r="P1207">
            <v>382</v>
          </cell>
          <cell r="Q1207">
            <v>6</v>
          </cell>
          <cell r="W1207">
            <v>3798</v>
          </cell>
          <cell r="X1207">
            <v>1294</v>
          </cell>
          <cell r="Y1207">
            <v>3400</v>
          </cell>
        </row>
        <row r="1208">
          <cell r="B1208">
            <v>990</v>
          </cell>
          <cell r="C1208">
            <v>2013</v>
          </cell>
          <cell r="D1208">
            <v>1431</v>
          </cell>
          <cell r="K1208">
            <v>49</v>
          </cell>
          <cell r="L1208">
            <v>29</v>
          </cell>
          <cell r="M1208">
            <v>21</v>
          </cell>
          <cell r="N1208">
            <v>71</v>
          </cell>
          <cell r="O1208">
            <v>289</v>
          </cell>
          <cell r="P1208">
            <v>244</v>
          </cell>
          <cell r="Q1208">
            <v>8</v>
          </cell>
          <cell r="W1208">
            <v>2931</v>
          </cell>
          <cell r="X1208">
            <v>414</v>
          </cell>
          <cell r="Y1208">
            <v>3793</v>
          </cell>
        </row>
        <row r="1209">
          <cell r="B1209">
            <v>1106</v>
          </cell>
          <cell r="C1209">
            <v>2973</v>
          </cell>
          <cell r="D1209">
            <v>2239</v>
          </cell>
          <cell r="K1209">
            <v>63</v>
          </cell>
          <cell r="L1209">
            <v>46</v>
          </cell>
          <cell r="M1209">
            <v>27</v>
          </cell>
          <cell r="N1209">
            <v>119</v>
          </cell>
          <cell r="O1209">
            <v>404</v>
          </cell>
          <cell r="P1209">
            <v>372</v>
          </cell>
          <cell r="Q1209">
            <v>7</v>
          </cell>
          <cell r="W1209">
            <v>4610</v>
          </cell>
          <cell r="X1209">
            <v>351</v>
          </cell>
          <cell r="Y1209">
            <v>7657</v>
          </cell>
        </row>
        <row r="1210">
          <cell r="B1210">
            <v>2088</v>
          </cell>
          <cell r="C1210">
            <v>3671</v>
          </cell>
          <cell r="D1210">
            <v>2769</v>
          </cell>
          <cell r="K1210">
            <v>28</v>
          </cell>
          <cell r="L1210">
            <v>0</v>
          </cell>
          <cell r="M1210">
            <v>1</v>
          </cell>
          <cell r="N1210">
            <v>9</v>
          </cell>
          <cell r="O1210">
            <v>12</v>
          </cell>
          <cell r="P1210">
            <v>19</v>
          </cell>
          <cell r="Q1210">
            <v>0</v>
          </cell>
          <cell r="W1210">
            <v>334</v>
          </cell>
          <cell r="X1210">
            <v>58</v>
          </cell>
          <cell r="Y1210">
            <v>365</v>
          </cell>
        </row>
        <row r="1211">
          <cell r="B1211">
            <v>590</v>
          </cell>
          <cell r="C1211">
            <v>789</v>
          </cell>
          <cell r="D1211">
            <v>596</v>
          </cell>
          <cell r="K1211">
            <v>21</v>
          </cell>
          <cell r="L1211">
            <v>12</v>
          </cell>
          <cell r="M1211">
            <v>18</v>
          </cell>
          <cell r="N1211">
            <v>3</v>
          </cell>
          <cell r="O1211">
            <v>27</v>
          </cell>
          <cell r="P1211">
            <v>7</v>
          </cell>
          <cell r="Q1211">
            <v>1</v>
          </cell>
          <cell r="W1211">
            <v>157</v>
          </cell>
          <cell r="X1211">
            <v>64</v>
          </cell>
          <cell r="Y1211">
            <v>592</v>
          </cell>
        </row>
        <row r="1212">
          <cell r="B1212">
            <v>792</v>
          </cell>
          <cell r="C1212">
            <v>1513</v>
          </cell>
          <cell r="D1212">
            <v>1027</v>
          </cell>
          <cell r="K1212">
            <v>25</v>
          </cell>
          <cell r="L1212">
            <v>10</v>
          </cell>
          <cell r="M1212">
            <v>13</v>
          </cell>
          <cell r="N1212">
            <v>3</v>
          </cell>
          <cell r="O1212">
            <v>36</v>
          </cell>
          <cell r="P1212">
            <v>12</v>
          </cell>
          <cell r="Q1212">
            <v>0</v>
          </cell>
          <cell r="W1212">
            <v>500</v>
          </cell>
          <cell r="X1212">
            <v>130</v>
          </cell>
          <cell r="Y1212">
            <v>581</v>
          </cell>
        </row>
        <row r="1213">
          <cell r="B1213">
            <v>93</v>
          </cell>
          <cell r="C1213">
            <v>271</v>
          </cell>
          <cell r="D1213">
            <v>210</v>
          </cell>
          <cell r="K1213">
            <v>17</v>
          </cell>
          <cell r="L1213">
            <v>4</v>
          </cell>
          <cell r="M1213">
            <v>3</v>
          </cell>
          <cell r="N1213">
            <v>4</v>
          </cell>
          <cell r="O1213">
            <v>16</v>
          </cell>
          <cell r="P1213">
            <v>5</v>
          </cell>
          <cell r="Q1213">
            <v>2</v>
          </cell>
          <cell r="W1213">
            <v>167</v>
          </cell>
          <cell r="X1213">
            <v>36</v>
          </cell>
          <cell r="Y1213">
            <v>239</v>
          </cell>
        </row>
        <row r="1214">
          <cell r="B1214">
            <v>59</v>
          </cell>
          <cell r="C1214">
            <v>152</v>
          </cell>
          <cell r="D1214">
            <v>103</v>
          </cell>
          <cell r="K1214">
            <v>3</v>
          </cell>
          <cell r="L1214">
            <v>3</v>
          </cell>
          <cell r="M1214">
            <v>3</v>
          </cell>
          <cell r="N1214">
            <v>3</v>
          </cell>
          <cell r="O1214">
            <v>16</v>
          </cell>
          <cell r="P1214">
            <v>1</v>
          </cell>
          <cell r="Q1214">
            <v>0</v>
          </cell>
          <cell r="W1214">
            <v>92</v>
          </cell>
          <cell r="X1214">
            <v>28</v>
          </cell>
          <cell r="Y1214">
            <v>195</v>
          </cell>
        </row>
        <row r="1215">
          <cell r="B1215">
            <v>351</v>
          </cell>
          <cell r="C1215">
            <v>514</v>
          </cell>
          <cell r="D1215">
            <v>431</v>
          </cell>
          <cell r="K1215">
            <v>10</v>
          </cell>
          <cell r="L1215">
            <v>5</v>
          </cell>
          <cell r="M1215">
            <v>1</v>
          </cell>
          <cell r="N1215">
            <v>1</v>
          </cell>
          <cell r="O1215">
            <v>15</v>
          </cell>
          <cell r="P1215">
            <v>25</v>
          </cell>
          <cell r="Q1215">
            <v>0</v>
          </cell>
          <cell r="W1215">
            <v>247</v>
          </cell>
          <cell r="X1215">
            <v>99</v>
          </cell>
          <cell r="Y1215">
            <v>250</v>
          </cell>
        </row>
        <row r="1216">
          <cell r="B1216">
            <v>11</v>
          </cell>
          <cell r="C1216">
            <v>17</v>
          </cell>
          <cell r="D1216">
            <v>12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3</v>
          </cell>
          <cell r="P1216">
            <v>0</v>
          </cell>
          <cell r="Q1216">
            <v>0</v>
          </cell>
          <cell r="W1216">
            <v>48</v>
          </cell>
          <cell r="X1216">
            <v>15</v>
          </cell>
          <cell r="Y1216">
            <v>49</v>
          </cell>
        </row>
        <row r="1217">
          <cell r="B1217">
            <v>2489</v>
          </cell>
          <cell r="C1217">
            <v>4344</v>
          </cell>
          <cell r="D1217">
            <v>3535</v>
          </cell>
          <cell r="K1217">
            <v>16</v>
          </cell>
          <cell r="L1217">
            <v>20</v>
          </cell>
          <cell r="M1217">
            <v>7</v>
          </cell>
          <cell r="N1217">
            <v>38</v>
          </cell>
          <cell r="O1217">
            <v>106</v>
          </cell>
          <cell r="P1217">
            <v>89</v>
          </cell>
          <cell r="Q1217">
            <v>11</v>
          </cell>
          <cell r="W1217">
            <v>2105</v>
          </cell>
          <cell r="X1217">
            <v>316</v>
          </cell>
          <cell r="Y1217">
            <v>3390</v>
          </cell>
        </row>
        <row r="1218">
          <cell r="B1218">
            <v>1285</v>
          </cell>
          <cell r="C1218">
            <v>4225</v>
          </cell>
          <cell r="D1218">
            <v>3443</v>
          </cell>
          <cell r="K1218">
            <v>6</v>
          </cell>
          <cell r="L1218">
            <v>3</v>
          </cell>
          <cell r="M1218">
            <v>1</v>
          </cell>
          <cell r="N1218">
            <v>16</v>
          </cell>
          <cell r="O1218">
            <v>51</v>
          </cell>
          <cell r="P1218">
            <v>33</v>
          </cell>
          <cell r="Q1218">
            <v>2</v>
          </cell>
          <cell r="W1218">
            <v>618</v>
          </cell>
          <cell r="X1218">
            <v>181</v>
          </cell>
          <cell r="Y1218">
            <v>810</v>
          </cell>
        </row>
        <row r="1219">
          <cell r="B1219">
            <v>386</v>
          </cell>
          <cell r="C1219">
            <v>1324</v>
          </cell>
          <cell r="D1219">
            <v>1003</v>
          </cell>
          <cell r="K1219">
            <v>10</v>
          </cell>
          <cell r="L1219">
            <v>28</v>
          </cell>
          <cell r="M1219">
            <v>15</v>
          </cell>
          <cell r="N1219">
            <v>76</v>
          </cell>
          <cell r="O1219">
            <v>197</v>
          </cell>
          <cell r="P1219">
            <v>159</v>
          </cell>
          <cell r="Q1219">
            <v>7</v>
          </cell>
          <cell r="W1219">
            <v>2334</v>
          </cell>
          <cell r="X1219">
            <v>765</v>
          </cell>
          <cell r="Y1219">
            <v>5451</v>
          </cell>
        </row>
        <row r="1220">
          <cell r="B1220">
            <v>89</v>
          </cell>
          <cell r="C1220">
            <v>287</v>
          </cell>
          <cell r="D1220">
            <v>204</v>
          </cell>
          <cell r="K1220">
            <v>26</v>
          </cell>
          <cell r="L1220">
            <v>14</v>
          </cell>
          <cell r="M1220">
            <v>1</v>
          </cell>
          <cell r="N1220">
            <v>44</v>
          </cell>
          <cell r="O1220">
            <v>143</v>
          </cell>
          <cell r="P1220">
            <v>105</v>
          </cell>
          <cell r="Q1220">
            <v>3</v>
          </cell>
          <cell r="W1220">
            <v>1406</v>
          </cell>
          <cell r="X1220">
            <v>488</v>
          </cell>
          <cell r="Y1220">
            <v>2121</v>
          </cell>
        </row>
        <row r="1221">
          <cell r="B1221">
            <v>89</v>
          </cell>
          <cell r="C1221">
            <v>290</v>
          </cell>
          <cell r="D1221">
            <v>171</v>
          </cell>
          <cell r="K1221">
            <v>5</v>
          </cell>
          <cell r="L1221">
            <v>3</v>
          </cell>
          <cell r="M1221">
            <v>2</v>
          </cell>
          <cell r="N1221">
            <v>5</v>
          </cell>
          <cell r="O1221">
            <v>27</v>
          </cell>
          <cell r="P1221">
            <v>27</v>
          </cell>
          <cell r="Q1221">
            <v>0</v>
          </cell>
          <cell r="W1221">
            <v>384</v>
          </cell>
          <cell r="X1221">
            <v>182</v>
          </cell>
          <cell r="Y1221">
            <v>466</v>
          </cell>
        </row>
        <row r="1222">
          <cell r="B1222">
            <v>66</v>
          </cell>
          <cell r="C1222">
            <v>213</v>
          </cell>
          <cell r="D1222">
            <v>182</v>
          </cell>
          <cell r="K1222">
            <v>7</v>
          </cell>
          <cell r="L1222">
            <v>10</v>
          </cell>
          <cell r="M1222">
            <v>2</v>
          </cell>
          <cell r="N1222">
            <v>25</v>
          </cell>
          <cell r="O1222">
            <v>55</v>
          </cell>
          <cell r="P1222">
            <v>61</v>
          </cell>
          <cell r="Q1222">
            <v>1</v>
          </cell>
          <cell r="W1222">
            <v>573</v>
          </cell>
          <cell r="X1222">
            <v>244</v>
          </cell>
          <cell r="Y1222">
            <v>937</v>
          </cell>
        </row>
        <row r="1223">
          <cell r="B1223">
            <v>493</v>
          </cell>
          <cell r="C1223">
            <v>837</v>
          </cell>
          <cell r="D1223">
            <v>685</v>
          </cell>
          <cell r="K1223">
            <v>2</v>
          </cell>
          <cell r="L1223">
            <v>7</v>
          </cell>
          <cell r="M1223">
            <v>5</v>
          </cell>
          <cell r="N1223">
            <v>10</v>
          </cell>
          <cell r="O1223">
            <v>18</v>
          </cell>
          <cell r="P1223">
            <v>20</v>
          </cell>
          <cell r="Q1223">
            <v>0</v>
          </cell>
          <cell r="W1223">
            <v>253</v>
          </cell>
          <cell r="X1223">
            <v>114</v>
          </cell>
          <cell r="Y1223">
            <v>320</v>
          </cell>
        </row>
        <row r="1224">
          <cell r="B1224">
            <v>159</v>
          </cell>
          <cell r="C1224">
            <v>393</v>
          </cell>
          <cell r="D1224">
            <v>295</v>
          </cell>
          <cell r="K1224">
            <v>17</v>
          </cell>
          <cell r="L1224">
            <v>10</v>
          </cell>
          <cell r="M1224">
            <v>5</v>
          </cell>
          <cell r="N1224">
            <v>14</v>
          </cell>
          <cell r="O1224">
            <v>56</v>
          </cell>
          <cell r="P1224">
            <v>47</v>
          </cell>
          <cell r="Q1224">
            <v>1</v>
          </cell>
          <cell r="W1224">
            <v>745</v>
          </cell>
          <cell r="X1224">
            <v>235</v>
          </cell>
          <cell r="Y1224">
            <v>702</v>
          </cell>
        </row>
        <row r="1225">
          <cell r="B1225">
            <v>4918</v>
          </cell>
          <cell r="C1225">
            <v>11934</v>
          </cell>
          <cell r="D1225">
            <v>9278</v>
          </cell>
          <cell r="K1225">
            <v>48</v>
          </cell>
          <cell r="L1225">
            <v>15</v>
          </cell>
          <cell r="M1225">
            <v>27</v>
          </cell>
          <cell r="N1225">
            <v>37</v>
          </cell>
          <cell r="O1225">
            <v>215</v>
          </cell>
          <cell r="P1225">
            <v>196</v>
          </cell>
          <cell r="Q1225">
            <v>6</v>
          </cell>
          <cell r="W1225">
            <v>3104</v>
          </cell>
          <cell r="X1225">
            <v>734</v>
          </cell>
          <cell r="Y1225">
            <v>3935</v>
          </cell>
        </row>
        <row r="1226">
          <cell r="B1226">
            <v>376</v>
          </cell>
          <cell r="C1226">
            <v>980</v>
          </cell>
          <cell r="D1226">
            <v>804</v>
          </cell>
          <cell r="K1226">
            <v>17</v>
          </cell>
          <cell r="L1226">
            <v>14</v>
          </cell>
          <cell r="M1226">
            <v>5</v>
          </cell>
          <cell r="N1226">
            <v>45</v>
          </cell>
          <cell r="O1226">
            <v>131</v>
          </cell>
          <cell r="P1226">
            <v>78</v>
          </cell>
          <cell r="Q1226">
            <v>7</v>
          </cell>
          <cell r="W1226">
            <v>3687</v>
          </cell>
          <cell r="X1226">
            <v>573</v>
          </cell>
          <cell r="Y1226">
            <v>6040</v>
          </cell>
        </row>
        <row r="1227">
          <cell r="B1227">
            <v>632</v>
          </cell>
          <cell r="C1227">
            <v>2994</v>
          </cell>
          <cell r="D1227">
            <v>2468</v>
          </cell>
          <cell r="K1227">
            <v>60</v>
          </cell>
          <cell r="L1227">
            <v>78</v>
          </cell>
          <cell r="M1227">
            <v>45</v>
          </cell>
          <cell r="N1227">
            <v>186</v>
          </cell>
          <cell r="O1227">
            <v>569</v>
          </cell>
          <cell r="P1227">
            <v>503</v>
          </cell>
          <cell r="Q1227">
            <v>17</v>
          </cell>
          <cell r="W1227">
            <v>9122</v>
          </cell>
          <cell r="X1227">
            <v>2262</v>
          </cell>
          <cell r="Y1227">
            <v>21881</v>
          </cell>
        </row>
        <row r="1228">
          <cell r="B1228">
            <v>196</v>
          </cell>
          <cell r="C1228">
            <v>493</v>
          </cell>
          <cell r="D1228">
            <v>348</v>
          </cell>
          <cell r="K1228">
            <v>8</v>
          </cell>
          <cell r="L1228">
            <v>4</v>
          </cell>
          <cell r="M1228">
            <v>5</v>
          </cell>
          <cell r="N1228">
            <v>25</v>
          </cell>
          <cell r="O1228">
            <v>43</v>
          </cell>
          <cell r="P1228">
            <v>57</v>
          </cell>
          <cell r="Q1228">
            <v>8</v>
          </cell>
          <cell r="W1228">
            <v>986</v>
          </cell>
          <cell r="X1228">
            <v>302</v>
          </cell>
          <cell r="Y1228">
            <v>1801</v>
          </cell>
        </row>
        <row r="1229">
          <cell r="B1229">
            <v>1296</v>
          </cell>
          <cell r="C1229">
            <v>3637</v>
          </cell>
          <cell r="D1229">
            <v>2793</v>
          </cell>
          <cell r="K1229">
            <v>33</v>
          </cell>
          <cell r="L1229">
            <v>18</v>
          </cell>
          <cell r="M1229">
            <v>13</v>
          </cell>
          <cell r="N1229">
            <v>35</v>
          </cell>
          <cell r="O1229">
            <v>134</v>
          </cell>
          <cell r="P1229">
            <v>100</v>
          </cell>
          <cell r="Q1229">
            <v>5</v>
          </cell>
          <cell r="W1229">
            <v>2533</v>
          </cell>
          <cell r="X1229">
            <v>281</v>
          </cell>
          <cell r="Y1229">
            <v>3736</v>
          </cell>
        </row>
        <row r="1230">
          <cell r="B1230">
            <v>2718</v>
          </cell>
          <cell r="C1230">
            <v>13315</v>
          </cell>
          <cell r="D1230">
            <v>10134</v>
          </cell>
          <cell r="K1230">
            <v>24</v>
          </cell>
          <cell r="L1230">
            <v>16</v>
          </cell>
          <cell r="M1230">
            <v>12</v>
          </cell>
          <cell r="N1230">
            <v>64</v>
          </cell>
          <cell r="O1230">
            <v>157</v>
          </cell>
          <cell r="P1230">
            <v>212</v>
          </cell>
          <cell r="Q1230">
            <v>5</v>
          </cell>
          <cell r="W1230">
            <v>2326</v>
          </cell>
          <cell r="X1230">
            <v>227</v>
          </cell>
          <cell r="Y1230">
            <v>4300</v>
          </cell>
        </row>
        <row r="1231">
          <cell r="B1231">
            <v>1624</v>
          </cell>
          <cell r="C1231">
            <v>6328</v>
          </cell>
          <cell r="D1231">
            <v>4994</v>
          </cell>
          <cell r="K1231">
            <v>2</v>
          </cell>
          <cell r="L1231">
            <v>16</v>
          </cell>
          <cell r="M1231">
            <v>1</v>
          </cell>
          <cell r="N1231">
            <v>44</v>
          </cell>
          <cell r="O1231">
            <v>82</v>
          </cell>
          <cell r="P1231">
            <v>67</v>
          </cell>
          <cell r="Q1231">
            <v>1</v>
          </cell>
          <cell r="W1231">
            <v>583</v>
          </cell>
          <cell r="X1231">
            <v>81</v>
          </cell>
          <cell r="Y1231">
            <v>1140</v>
          </cell>
        </row>
        <row r="1232">
          <cell r="B1232">
            <v>13213</v>
          </cell>
          <cell r="C1232">
            <v>36260</v>
          </cell>
          <cell r="D1232">
            <v>27906</v>
          </cell>
          <cell r="K1232">
            <v>18</v>
          </cell>
          <cell r="L1232">
            <v>10</v>
          </cell>
          <cell r="M1232">
            <v>11</v>
          </cell>
          <cell r="N1232">
            <v>22</v>
          </cell>
          <cell r="O1232">
            <v>76</v>
          </cell>
          <cell r="P1232">
            <v>68</v>
          </cell>
          <cell r="Q1232">
            <v>3</v>
          </cell>
          <cell r="W1232">
            <v>3446</v>
          </cell>
          <cell r="X1232">
            <v>154</v>
          </cell>
          <cell r="Y1232">
            <v>7814</v>
          </cell>
        </row>
        <row r="1233">
          <cell r="B1233">
            <v>2698</v>
          </cell>
          <cell r="C1233">
            <v>9606</v>
          </cell>
          <cell r="D1233">
            <v>7975</v>
          </cell>
          <cell r="K1233">
            <v>9</v>
          </cell>
          <cell r="L1233">
            <v>4</v>
          </cell>
          <cell r="M1233">
            <v>2</v>
          </cell>
          <cell r="N1233">
            <v>9</v>
          </cell>
          <cell r="O1233">
            <v>30</v>
          </cell>
          <cell r="P1233">
            <v>48</v>
          </cell>
          <cell r="Q1233">
            <v>3</v>
          </cell>
          <cell r="W1233">
            <v>1218</v>
          </cell>
          <cell r="X1233">
            <v>102</v>
          </cell>
          <cell r="Y1233">
            <v>2850</v>
          </cell>
        </row>
        <row r="1234">
          <cell r="B1234">
            <v>509</v>
          </cell>
          <cell r="C1234">
            <v>2350</v>
          </cell>
          <cell r="D1234">
            <v>1863</v>
          </cell>
          <cell r="K1234">
            <v>16</v>
          </cell>
          <cell r="L1234">
            <v>7</v>
          </cell>
          <cell r="M1234">
            <v>7</v>
          </cell>
          <cell r="N1234">
            <v>6</v>
          </cell>
          <cell r="O1234">
            <v>64</v>
          </cell>
          <cell r="P1234">
            <v>42</v>
          </cell>
          <cell r="Q1234">
            <v>4</v>
          </cell>
          <cell r="W1234">
            <v>1285</v>
          </cell>
          <cell r="X1234">
            <v>487</v>
          </cell>
          <cell r="Y1234">
            <v>1663</v>
          </cell>
        </row>
        <row r="1235">
          <cell r="B1235">
            <v>254</v>
          </cell>
          <cell r="C1235">
            <v>527</v>
          </cell>
          <cell r="D1235">
            <v>346</v>
          </cell>
          <cell r="K1235">
            <v>7</v>
          </cell>
          <cell r="L1235">
            <v>0</v>
          </cell>
          <cell r="M1235">
            <v>0</v>
          </cell>
          <cell r="N1235">
            <v>0</v>
          </cell>
          <cell r="O1235">
            <v>9</v>
          </cell>
          <cell r="P1235">
            <v>11</v>
          </cell>
          <cell r="Q1235">
            <v>0</v>
          </cell>
          <cell r="W1235">
            <v>146</v>
          </cell>
          <cell r="X1235">
            <v>21</v>
          </cell>
          <cell r="Y1235">
            <v>179</v>
          </cell>
        </row>
        <row r="1236">
          <cell r="B1236">
            <v>1545</v>
          </cell>
          <cell r="C1236">
            <v>3611</v>
          </cell>
          <cell r="D1236">
            <v>2912</v>
          </cell>
          <cell r="K1236">
            <v>8</v>
          </cell>
          <cell r="L1236">
            <v>19</v>
          </cell>
          <cell r="M1236">
            <v>14</v>
          </cell>
          <cell r="N1236">
            <v>47</v>
          </cell>
          <cell r="O1236">
            <v>143</v>
          </cell>
          <cell r="P1236">
            <v>156</v>
          </cell>
          <cell r="Q1236">
            <v>3</v>
          </cell>
          <cell r="W1236">
            <v>1829</v>
          </cell>
          <cell r="X1236">
            <v>347</v>
          </cell>
          <cell r="Y1236">
            <v>2506</v>
          </cell>
        </row>
        <row r="1237">
          <cell r="B1237">
            <v>1429</v>
          </cell>
          <cell r="C1237">
            <v>3909</v>
          </cell>
          <cell r="D1237">
            <v>2962</v>
          </cell>
          <cell r="K1237">
            <v>52</v>
          </cell>
          <cell r="L1237">
            <v>25</v>
          </cell>
          <cell r="M1237">
            <v>19</v>
          </cell>
          <cell r="N1237">
            <v>57</v>
          </cell>
          <cell r="O1237">
            <v>276</v>
          </cell>
          <cell r="P1237">
            <v>203</v>
          </cell>
          <cell r="Q1237">
            <v>2</v>
          </cell>
          <cell r="W1237">
            <v>2885</v>
          </cell>
          <cell r="X1237">
            <v>635</v>
          </cell>
          <cell r="Y1237">
            <v>4335</v>
          </cell>
        </row>
        <row r="1238">
          <cell r="B1238">
            <v>465</v>
          </cell>
          <cell r="C1238">
            <v>1440</v>
          </cell>
          <cell r="D1238">
            <v>1049</v>
          </cell>
          <cell r="K1238">
            <v>9</v>
          </cell>
          <cell r="L1238">
            <v>5</v>
          </cell>
          <cell r="M1238">
            <v>3</v>
          </cell>
          <cell r="N1238">
            <v>8</v>
          </cell>
          <cell r="O1238">
            <v>45</v>
          </cell>
          <cell r="P1238">
            <v>52</v>
          </cell>
          <cell r="Q1238">
            <v>3</v>
          </cell>
          <cell r="W1238">
            <v>773</v>
          </cell>
          <cell r="X1238">
            <v>607</v>
          </cell>
          <cell r="Y1238">
            <v>781</v>
          </cell>
        </row>
        <row r="1239">
          <cell r="B1239">
            <v>100</v>
          </cell>
          <cell r="C1239">
            <v>242</v>
          </cell>
          <cell r="D1239">
            <v>179</v>
          </cell>
          <cell r="K1239">
            <v>3</v>
          </cell>
          <cell r="L1239">
            <v>10</v>
          </cell>
          <cell r="M1239">
            <v>8</v>
          </cell>
          <cell r="N1239">
            <v>5</v>
          </cell>
          <cell r="O1239">
            <v>22</v>
          </cell>
          <cell r="P1239">
            <v>16</v>
          </cell>
          <cell r="Q1239">
            <v>0</v>
          </cell>
          <cell r="W1239">
            <v>456</v>
          </cell>
          <cell r="X1239">
            <v>112</v>
          </cell>
          <cell r="Y1239">
            <v>619</v>
          </cell>
        </row>
        <row r="1240">
          <cell r="B1240">
            <v>699</v>
          </cell>
          <cell r="C1240">
            <v>946</v>
          </cell>
          <cell r="D1240">
            <v>712</v>
          </cell>
          <cell r="K1240">
            <v>2</v>
          </cell>
          <cell r="L1240">
            <v>4</v>
          </cell>
          <cell r="M1240">
            <v>4</v>
          </cell>
          <cell r="N1240">
            <v>13</v>
          </cell>
          <cell r="O1240">
            <v>55</v>
          </cell>
          <cell r="P1240">
            <v>16</v>
          </cell>
          <cell r="Q1240">
            <v>11</v>
          </cell>
          <cell r="W1240">
            <v>4280</v>
          </cell>
          <cell r="X1240">
            <v>135</v>
          </cell>
          <cell r="Y1240">
            <v>9614</v>
          </cell>
        </row>
        <row r="1241">
          <cell r="B1241">
            <v>16</v>
          </cell>
          <cell r="C1241">
            <v>20</v>
          </cell>
          <cell r="D1241">
            <v>18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2</v>
          </cell>
          <cell r="P1241">
            <v>1</v>
          </cell>
          <cell r="Q1241">
            <v>0</v>
          </cell>
          <cell r="W1241">
            <v>40</v>
          </cell>
          <cell r="X1241">
            <v>0</v>
          </cell>
          <cell r="Y1241">
            <v>25</v>
          </cell>
        </row>
        <row r="1242">
          <cell r="B1242">
            <v>111</v>
          </cell>
          <cell r="C1242">
            <v>215</v>
          </cell>
          <cell r="D1242">
            <v>124</v>
          </cell>
          <cell r="K1242">
            <v>5</v>
          </cell>
          <cell r="L1242">
            <v>3</v>
          </cell>
          <cell r="M1242">
            <v>2</v>
          </cell>
          <cell r="N1242">
            <v>5</v>
          </cell>
          <cell r="O1242">
            <v>30</v>
          </cell>
          <cell r="P1242">
            <v>13</v>
          </cell>
          <cell r="Q1242">
            <v>0</v>
          </cell>
          <cell r="W1242">
            <v>666</v>
          </cell>
          <cell r="X1242">
            <v>43</v>
          </cell>
          <cell r="Y1242">
            <v>505</v>
          </cell>
        </row>
        <row r="1243">
          <cell r="B1243">
            <v>579</v>
          </cell>
          <cell r="C1243">
            <v>669</v>
          </cell>
          <cell r="D1243">
            <v>479</v>
          </cell>
          <cell r="K1243">
            <v>13</v>
          </cell>
          <cell r="L1243">
            <v>8</v>
          </cell>
          <cell r="M1243">
            <v>6</v>
          </cell>
          <cell r="N1243">
            <v>20</v>
          </cell>
          <cell r="O1243">
            <v>83</v>
          </cell>
          <cell r="P1243">
            <v>33</v>
          </cell>
          <cell r="Q1243">
            <v>1</v>
          </cell>
          <cell r="W1243">
            <v>2072</v>
          </cell>
          <cell r="X1243">
            <v>363</v>
          </cell>
          <cell r="Y1243">
            <v>1634</v>
          </cell>
        </row>
        <row r="1244">
          <cell r="B1244">
            <v>195</v>
          </cell>
          <cell r="C1244">
            <v>259</v>
          </cell>
          <cell r="D1244">
            <v>193</v>
          </cell>
          <cell r="K1244">
            <v>16</v>
          </cell>
          <cell r="L1244">
            <v>3</v>
          </cell>
          <cell r="M1244">
            <v>3</v>
          </cell>
          <cell r="N1244">
            <v>14</v>
          </cell>
          <cell r="O1244">
            <v>54</v>
          </cell>
          <cell r="P1244">
            <v>30</v>
          </cell>
          <cell r="Q1244">
            <v>2</v>
          </cell>
          <cell r="W1244">
            <v>1465</v>
          </cell>
          <cell r="X1244">
            <v>182</v>
          </cell>
          <cell r="Y1244">
            <v>1312</v>
          </cell>
        </row>
        <row r="1245">
          <cell r="B1245">
            <v>1108</v>
          </cell>
          <cell r="C1245">
            <v>1207</v>
          </cell>
          <cell r="D1245">
            <v>895</v>
          </cell>
          <cell r="K1245">
            <v>9</v>
          </cell>
          <cell r="L1245">
            <v>10</v>
          </cell>
          <cell r="M1245">
            <v>11</v>
          </cell>
          <cell r="N1245">
            <v>23</v>
          </cell>
          <cell r="O1245">
            <v>45</v>
          </cell>
          <cell r="P1245">
            <v>52</v>
          </cell>
          <cell r="Q1245">
            <v>3</v>
          </cell>
          <cell r="W1245">
            <v>2085</v>
          </cell>
          <cell r="X1245">
            <v>418</v>
          </cell>
          <cell r="Y1245">
            <v>2008</v>
          </cell>
        </row>
        <row r="1246">
          <cell r="B1246">
            <v>1288</v>
          </cell>
          <cell r="C1246">
            <v>1309</v>
          </cell>
          <cell r="D1246">
            <v>897</v>
          </cell>
          <cell r="K1246">
            <v>22</v>
          </cell>
          <cell r="L1246">
            <v>8</v>
          </cell>
          <cell r="M1246">
            <v>2</v>
          </cell>
          <cell r="N1246">
            <v>46</v>
          </cell>
          <cell r="O1246">
            <v>78</v>
          </cell>
          <cell r="P1246">
            <v>51</v>
          </cell>
          <cell r="Q1246">
            <v>3</v>
          </cell>
          <cell r="W1246">
            <v>2011</v>
          </cell>
          <cell r="X1246">
            <v>383</v>
          </cell>
          <cell r="Y1246">
            <v>3000</v>
          </cell>
        </row>
        <row r="1247">
          <cell r="B1247">
            <v>1569</v>
          </cell>
          <cell r="C1247">
            <v>1848</v>
          </cell>
          <cell r="D1247">
            <v>1440</v>
          </cell>
          <cell r="K1247">
            <v>33</v>
          </cell>
          <cell r="L1247">
            <v>10</v>
          </cell>
          <cell r="M1247">
            <v>13</v>
          </cell>
          <cell r="N1247">
            <v>12</v>
          </cell>
          <cell r="O1247">
            <v>102</v>
          </cell>
          <cell r="P1247">
            <v>56</v>
          </cell>
          <cell r="Q1247">
            <v>8</v>
          </cell>
          <cell r="W1247">
            <v>3572</v>
          </cell>
          <cell r="X1247">
            <v>522</v>
          </cell>
          <cell r="Y1247">
            <v>6119</v>
          </cell>
        </row>
        <row r="1248">
          <cell r="B1248">
            <v>3059</v>
          </cell>
          <cell r="C1248">
            <v>2445</v>
          </cell>
          <cell r="D1248">
            <v>1819</v>
          </cell>
          <cell r="K1248">
            <v>12</v>
          </cell>
          <cell r="L1248">
            <v>16</v>
          </cell>
          <cell r="M1248">
            <v>2</v>
          </cell>
          <cell r="N1248">
            <v>12</v>
          </cell>
          <cell r="O1248">
            <v>111</v>
          </cell>
          <cell r="P1248">
            <v>79</v>
          </cell>
          <cell r="Q1248">
            <v>12</v>
          </cell>
          <cell r="W1248">
            <v>4940</v>
          </cell>
          <cell r="X1248">
            <v>436</v>
          </cell>
          <cell r="Y1248">
            <v>11256</v>
          </cell>
        </row>
        <row r="1249">
          <cell r="B1249">
            <v>59</v>
          </cell>
          <cell r="C1249">
            <v>119</v>
          </cell>
          <cell r="D1249">
            <v>91</v>
          </cell>
          <cell r="K1249">
            <v>0</v>
          </cell>
          <cell r="L1249">
            <v>0</v>
          </cell>
          <cell r="M1249">
            <v>1</v>
          </cell>
          <cell r="N1249">
            <v>0</v>
          </cell>
          <cell r="O1249">
            <v>0</v>
          </cell>
          <cell r="P1249">
            <v>2</v>
          </cell>
          <cell r="Q1249">
            <v>0</v>
          </cell>
          <cell r="W1249">
            <v>23</v>
          </cell>
          <cell r="X1249">
            <v>2</v>
          </cell>
          <cell r="Y1249">
            <v>14</v>
          </cell>
        </row>
        <row r="1250">
          <cell r="B1250">
            <v>115</v>
          </cell>
          <cell r="C1250">
            <v>268</v>
          </cell>
          <cell r="D1250">
            <v>211</v>
          </cell>
          <cell r="K1250">
            <v>0</v>
          </cell>
          <cell r="L1250">
            <v>0</v>
          </cell>
          <cell r="M1250">
            <v>0</v>
          </cell>
          <cell r="N1250">
            <v>1</v>
          </cell>
          <cell r="O1250">
            <v>6</v>
          </cell>
          <cell r="P1250">
            <v>3</v>
          </cell>
          <cell r="Q1250">
            <v>0</v>
          </cell>
          <cell r="W1250">
            <v>106</v>
          </cell>
          <cell r="X1250">
            <v>30</v>
          </cell>
          <cell r="Y1250">
            <v>97</v>
          </cell>
        </row>
        <row r="1251">
          <cell r="B1251">
            <v>518</v>
          </cell>
          <cell r="C1251">
            <v>1112</v>
          </cell>
          <cell r="D1251">
            <v>820</v>
          </cell>
          <cell r="K1251">
            <v>8</v>
          </cell>
          <cell r="L1251">
            <v>4</v>
          </cell>
          <cell r="M1251">
            <v>3</v>
          </cell>
          <cell r="N1251">
            <v>22</v>
          </cell>
          <cell r="O1251">
            <v>33</v>
          </cell>
          <cell r="P1251">
            <v>29</v>
          </cell>
          <cell r="Q1251">
            <v>2</v>
          </cell>
          <cell r="W1251">
            <v>694</v>
          </cell>
          <cell r="X1251">
            <v>128</v>
          </cell>
          <cell r="Y1251">
            <v>1021</v>
          </cell>
        </row>
        <row r="1252">
          <cell r="B1252">
            <v>362</v>
          </cell>
          <cell r="C1252">
            <v>527</v>
          </cell>
          <cell r="D1252">
            <v>346</v>
          </cell>
          <cell r="K1252">
            <v>26</v>
          </cell>
          <cell r="L1252">
            <v>5</v>
          </cell>
          <cell r="M1252">
            <v>4</v>
          </cell>
          <cell r="N1252">
            <v>19</v>
          </cell>
          <cell r="O1252">
            <v>26</v>
          </cell>
          <cell r="P1252">
            <v>25</v>
          </cell>
          <cell r="Q1252">
            <v>0</v>
          </cell>
          <cell r="W1252">
            <v>597</v>
          </cell>
          <cell r="X1252">
            <v>122</v>
          </cell>
          <cell r="Y1252">
            <v>523</v>
          </cell>
        </row>
        <row r="1253">
          <cell r="B1253">
            <v>862</v>
          </cell>
          <cell r="C1253">
            <v>2293</v>
          </cell>
          <cell r="D1253">
            <v>1769</v>
          </cell>
          <cell r="K1253">
            <v>21</v>
          </cell>
          <cell r="L1253">
            <v>7</v>
          </cell>
          <cell r="M1253">
            <v>2</v>
          </cell>
          <cell r="N1253">
            <v>20</v>
          </cell>
          <cell r="O1253">
            <v>72</v>
          </cell>
          <cell r="P1253">
            <v>73</v>
          </cell>
          <cell r="Q1253">
            <v>3</v>
          </cell>
          <cell r="W1253">
            <v>984</v>
          </cell>
          <cell r="X1253">
            <v>270</v>
          </cell>
          <cell r="Y1253">
            <v>1249</v>
          </cell>
        </row>
        <row r="1254">
          <cell r="B1254">
            <v>958</v>
          </cell>
          <cell r="C1254">
            <v>1875</v>
          </cell>
          <cell r="D1254">
            <v>1479</v>
          </cell>
          <cell r="K1254">
            <v>7</v>
          </cell>
          <cell r="L1254">
            <v>1</v>
          </cell>
          <cell r="M1254">
            <v>0</v>
          </cell>
          <cell r="N1254">
            <v>13</v>
          </cell>
          <cell r="O1254">
            <v>13</v>
          </cell>
          <cell r="P1254">
            <v>17</v>
          </cell>
          <cell r="Q1254">
            <v>0</v>
          </cell>
          <cell r="W1254">
            <v>821</v>
          </cell>
          <cell r="X1254">
            <v>86</v>
          </cell>
          <cell r="Y1254">
            <v>361</v>
          </cell>
        </row>
        <row r="1255">
          <cell r="B1255">
            <v>333</v>
          </cell>
          <cell r="C1255">
            <v>851</v>
          </cell>
          <cell r="D1255">
            <v>692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5</v>
          </cell>
          <cell r="P1255">
            <v>7</v>
          </cell>
          <cell r="Q1255">
            <v>0</v>
          </cell>
          <cell r="W1255">
            <v>362</v>
          </cell>
          <cell r="X1255">
            <v>26</v>
          </cell>
          <cell r="Y1255">
            <v>162</v>
          </cell>
        </row>
        <row r="1256">
          <cell r="B1256">
            <v>913</v>
          </cell>
          <cell r="C1256">
            <v>1275</v>
          </cell>
          <cell r="D1256">
            <v>1084</v>
          </cell>
          <cell r="K1256">
            <v>0</v>
          </cell>
          <cell r="L1256">
            <v>2</v>
          </cell>
          <cell r="M1256">
            <v>3</v>
          </cell>
          <cell r="N1256">
            <v>12</v>
          </cell>
          <cell r="O1256">
            <v>57</v>
          </cell>
          <cell r="P1256">
            <v>65</v>
          </cell>
          <cell r="Q1256">
            <v>4</v>
          </cell>
          <cell r="W1256">
            <v>684</v>
          </cell>
          <cell r="X1256">
            <v>98</v>
          </cell>
          <cell r="Y1256">
            <v>1044</v>
          </cell>
        </row>
        <row r="1257">
          <cell r="B1257">
            <v>424</v>
          </cell>
          <cell r="C1257">
            <v>989</v>
          </cell>
          <cell r="D1257">
            <v>886</v>
          </cell>
          <cell r="K1257">
            <v>5</v>
          </cell>
          <cell r="L1257">
            <v>0</v>
          </cell>
          <cell r="M1257">
            <v>0</v>
          </cell>
          <cell r="N1257">
            <v>0</v>
          </cell>
          <cell r="O1257">
            <v>8</v>
          </cell>
          <cell r="P1257">
            <v>2</v>
          </cell>
          <cell r="Q1257">
            <v>1</v>
          </cell>
          <cell r="W1257">
            <v>155</v>
          </cell>
          <cell r="X1257">
            <v>37</v>
          </cell>
          <cell r="Y1257">
            <v>116</v>
          </cell>
        </row>
        <row r="1258">
          <cell r="B1258">
            <v>1151</v>
          </cell>
          <cell r="C1258">
            <v>3187</v>
          </cell>
          <cell r="D1258">
            <v>2356</v>
          </cell>
          <cell r="K1258">
            <v>6</v>
          </cell>
          <cell r="L1258">
            <v>4</v>
          </cell>
          <cell r="M1258">
            <v>0</v>
          </cell>
          <cell r="N1258">
            <v>0</v>
          </cell>
          <cell r="O1258">
            <v>13</v>
          </cell>
          <cell r="P1258">
            <v>14</v>
          </cell>
          <cell r="Q1258">
            <v>1</v>
          </cell>
          <cell r="W1258">
            <v>1040</v>
          </cell>
          <cell r="X1258">
            <v>233</v>
          </cell>
          <cell r="Y1258">
            <v>889</v>
          </cell>
        </row>
        <row r="1259">
          <cell r="B1259">
            <v>750</v>
          </cell>
          <cell r="C1259">
            <v>2062</v>
          </cell>
          <cell r="D1259">
            <v>1676</v>
          </cell>
          <cell r="K1259">
            <v>9</v>
          </cell>
          <cell r="L1259">
            <v>0</v>
          </cell>
          <cell r="M1259">
            <v>0</v>
          </cell>
          <cell r="N1259">
            <v>7</v>
          </cell>
          <cell r="O1259">
            <v>10</v>
          </cell>
          <cell r="P1259">
            <v>4</v>
          </cell>
          <cell r="Q1259">
            <v>2</v>
          </cell>
          <cell r="W1259">
            <v>431</v>
          </cell>
          <cell r="X1259">
            <v>83</v>
          </cell>
          <cell r="Y1259">
            <v>220</v>
          </cell>
        </row>
        <row r="1260">
          <cell r="B1260">
            <v>723</v>
          </cell>
          <cell r="C1260">
            <v>1790</v>
          </cell>
          <cell r="D1260">
            <v>1348</v>
          </cell>
          <cell r="K1260">
            <v>0</v>
          </cell>
          <cell r="L1260">
            <v>0</v>
          </cell>
          <cell r="M1260">
            <v>0</v>
          </cell>
          <cell r="N1260">
            <v>1</v>
          </cell>
          <cell r="O1260">
            <v>2</v>
          </cell>
          <cell r="P1260">
            <v>4</v>
          </cell>
          <cell r="Q1260">
            <v>1</v>
          </cell>
          <cell r="W1260">
            <v>239</v>
          </cell>
          <cell r="X1260">
            <v>49</v>
          </cell>
          <cell r="Y1260">
            <v>189</v>
          </cell>
        </row>
        <row r="1261">
          <cell r="B1261">
            <v>147</v>
          </cell>
          <cell r="C1261">
            <v>239</v>
          </cell>
          <cell r="D1261">
            <v>194</v>
          </cell>
          <cell r="K1261">
            <v>1</v>
          </cell>
          <cell r="L1261">
            <v>1</v>
          </cell>
          <cell r="M1261">
            <v>1</v>
          </cell>
          <cell r="N1261">
            <v>6</v>
          </cell>
          <cell r="O1261">
            <v>39</v>
          </cell>
          <cell r="P1261">
            <v>44</v>
          </cell>
          <cell r="Q1261">
            <v>3</v>
          </cell>
          <cell r="W1261">
            <v>301</v>
          </cell>
          <cell r="X1261">
            <v>36</v>
          </cell>
          <cell r="Y1261">
            <v>528</v>
          </cell>
        </row>
        <row r="1262">
          <cell r="B1262">
            <v>451</v>
          </cell>
          <cell r="C1262">
            <v>988</v>
          </cell>
          <cell r="D1262">
            <v>763</v>
          </cell>
          <cell r="K1262">
            <v>0</v>
          </cell>
          <cell r="L1262">
            <v>5</v>
          </cell>
          <cell r="M1262">
            <v>3</v>
          </cell>
          <cell r="N1262">
            <v>13</v>
          </cell>
          <cell r="O1262">
            <v>46</v>
          </cell>
          <cell r="P1262">
            <v>68</v>
          </cell>
          <cell r="Q1262">
            <v>1</v>
          </cell>
          <cell r="W1262">
            <v>585</v>
          </cell>
          <cell r="X1262">
            <v>56</v>
          </cell>
          <cell r="Y1262">
            <v>936</v>
          </cell>
        </row>
        <row r="1263">
          <cell r="B1263">
            <v>16</v>
          </cell>
          <cell r="C1263">
            <v>11</v>
          </cell>
          <cell r="D1263">
            <v>5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W1263">
            <v>15</v>
          </cell>
          <cell r="X1263">
            <v>2</v>
          </cell>
          <cell r="Y1263">
            <v>22</v>
          </cell>
        </row>
        <row r="1264">
          <cell r="B1264">
            <v>29</v>
          </cell>
          <cell r="C1264">
            <v>27</v>
          </cell>
          <cell r="D1264">
            <v>17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1</v>
          </cell>
          <cell r="P1264">
            <v>1</v>
          </cell>
          <cell r="Q1264">
            <v>0</v>
          </cell>
          <cell r="W1264">
            <v>42</v>
          </cell>
          <cell r="X1264">
            <v>9</v>
          </cell>
          <cell r="Y1264">
            <v>62</v>
          </cell>
        </row>
        <row r="1265">
          <cell r="B1265">
            <v>40</v>
          </cell>
          <cell r="C1265">
            <v>56</v>
          </cell>
          <cell r="D1265">
            <v>50</v>
          </cell>
          <cell r="K1265">
            <v>1</v>
          </cell>
          <cell r="L1265">
            <v>1</v>
          </cell>
          <cell r="M1265">
            <v>0</v>
          </cell>
          <cell r="N1265">
            <v>0</v>
          </cell>
          <cell r="O1265">
            <v>3</v>
          </cell>
          <cell r="P1265">
            <v>1</v>
          </cell>
          <cell r="Q1265">
            <v>0</v>
          </cell>
          <cell r="W1265">
            <v>64</v>
          </cell>
          <cell r="X1265">
            <v>9</v>
          </cell>
          <cell r="Y1265">
            <v>130</v>
          </cell>
        </row>
        <row r="1266">
          <cell r="B1266">
            <v>373</v>
          </cell>
          <cell r="C1266">
            <v>875</v>
          </cell>
          <cell r="D1266">
            <v>688</v>
          </cell>
          <cell r="K1266">
            <v>10</v>
          </cell>
          <cell r="L1266">
            <v>6</v>
          </cell>
          <cell r="M1266">
            <v>3</v>
          </cell>
          <cell r="N1266">
            <v>9</v>
          </cell>
          <cell r="O1266">
            <v>48</v>
          </cell>
          <cell r="P1266">
            <v>64</v>
          </cell>
          <cell r="Q1266">
            <v>2</v>
          </cell>
          <cell r="W1266">
            <v>609</v>
          </cell>
          <cell r="X1266">
            <v>130</v>
          </cell>
          <cell r="Y1266">
            <v>903</v>
          </cell>
        </row>
        <row r="1267">
          <cell r="B1267">
            <v>466</v>
          </cell>
          <cell r="C1267">
            <v>1061</v>
          </cell>
          <cell r="D1267">
            <v>844</v>
          </cell>
          <cell r="K1267">
            <v>12</v>
          </cell>
          <cell r="L1267">
            <v>0</v>
          </cell>
          <cell r="M1267">
            <v>6</v>
          </cell>
          <cell r="N1267">
            <v>9</v>
          </cell>
          <cell r="O1267">
            <v>32</v>
          </cell>
          <cell r="P1267">
            <v>39</v>
          </cell>
          <cell r="Q1267">
            <v>2</v>
          </cell>
          <cell r="W1267">
            <v>726</v>
          </cell>
          <cell r="X1267">
            <v>58</v>
          </cell>
          <cell r="Y1267">
            <v>770</v>
          </cell>
        </row>
        <row r="1268">
          <cell r="B1268">
            <v>120</v>
          </cell>
          <cell r="C1268">
            <v>61</v>
          </cell>
          <cell r="D1268">
            <v>30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</v>
          </cell>
          <cell r="P1268">
            <v>1</v>
          </cell>
          <cell r="Q1268">
            <v>0</v>
          </cell>
          <cell r="W1268">
            <v>29</v>
          </cell>
          <cell r="X1268">
            <v>10</v>
          </cell>
          <cell r="Y1268">
            <v>102</v>
          </cell>
        </row>
        <row r="1269">
          <cell r="B1269">
            <v>686</v>
          </cell>
          <cell r="C1269">
            <v>961</v>
          </cell>
          <cell r="D1269">
            <v>870</v>
          </cell>
          <cell r="K1269">
            <v>16</v>
          </cell>
          <cell r="L1269">
            <v>12</v>
          </cell>
          <cell r="M1269">
            <v>7</v>
          </cell>
          <cell r="N1269">
            <v>15</v>
          </cell>
          <cell r="O1269">
            <v>45</v>
          </cell>
          <cell r="P1269">
            <v>56</v>
          </cell>
          <cell r="Q1269">
            <v>2</v>
          </cell>
          <cell r="W1269">
            <v>1089</v>
          </cell>
          <cell r="X1269">
            <v>200</v>
          </cell>
          <cell r="Y1269">
            <v>2465</v>
          </cell>
        </row>
        <row r="1270">
          <cell r="B1270">
            <v>452</v>
          </cell>
          <cell r="C1270">
            <v>662</v>
          </cell>
          <cell r="D1270">
            <v>529</v>
          </cell>
          <cell r="K1270">
            <v>4</v>
          </cell>
          <cell r="L1270">
            <v>7</v>
          </cell>
          <cell r="M1270">
            <v>1</v>
          </cell>
          <cell r="N1270">
            <v>6</v>
          </cell>
          <cell r="O1270">
            <v>28</v>
          </cell>
          <cell r="P1270">
            <v>51</v>
          </cell>
          <cell r="Q1270">
            <v>2</v>
          </cell>
          <cell r="W1270">
            <v>613</v>
          </cell>
          <cell r="X1270">
            <v>89</v>
          </cell>
          <cell r="Y1270">
            <v>1658</v>
          </cell>
        </row>
        <row r="1271">
          <cell r="B1271">
            <v>1184</v>
          </cell>
          <cell r="C1271">
            <v>1267</v>
          </cell>
          <cell r="D1271">
            <v>925</v>
          </cell>
          <cell r="K1271">
            <v>19</v>
          </cell>
          <cell r="L1271">
            <v>8</v>
          </cell>
          <cell r="M1271">
            <v>11</v>
          </cell>
          <cell r="N1271">
            <v>39</v>
          </cell>
          <cell r="O1271">
            <v>184</v>
          </cell>
          <cell r="P1271">
            <v>164</v>
          </cell>
          <cell r="Q1271">
            <v>8</v>
          </cell>
          <cell r="W1271">
            <v>3585</v>
          </cell>
          <cell r="X1271">
            <v>322</v>
          </cell>
          <cell r="Y1271">
            <v>11002</v>
          </cell>
        </row>
        <row r="1272">
          <cell r="B1272">
            <v>832</v>
          </cell>
          <cell r="C1272">
            <v>686</v>
          </cell>
          <cell r="D1272">
            <v>558</v>
          </cell>
          <cell r="K1272">
            <v>2</v>
          </cell>
          <cell r="L1272">
            <v>2</v>
          </cell>
          <cell r="M1272">
            <v>2</v>
          </cell>
          <cell r="N1272">
            <v>23</v>
          </cell>
          <cell r="O1272">
            <v>64</v>
          </cell>
          <cell r="P1272">
            <v>62</v>
          </cell>
          <cell r="Q1272">
            <v>1</v>
          </cell>
          <cell r="W1272">
            <v>1216</v>
          </cell>
          <cell r="X1272">
            <v>125</v>
          </cell>
          <cell r="Y1272">
            <v>3930</v>
          </cell>
        </row>
        <row r="1273">
          <cell r="B1273">
            <v>12121</v>
          </cell>
          <cell r="C1273">
            <v>12236</v>
          </cell>
          <cell r="D1273">
            <v>9483</v>
          </cell>
          <cell r="K1273">
            <v>54</v>
          </cell>
          <cell r="L1273">
            <v>92</v>
          </cell>
          <cell r="M1273">
            <v>42</v>
          </cell>
          <cell r="N1273">
            <v>314</v>
          </cell>
          <cell r="O1273">
            <v>914</v>
          </cell>
          <cell r="P1273">
            <v>1092</v>
          </cell>
          <cell r="Q1273">
            <v>44</v>
          </cell>
          <cell r="W1273">
            <v>19689</v>
          </cell>
          <cell r="X1273">
            <v>1768</v>
          </cell>
          <cell r="Y1273">
            <v>55845</v>
          </cell>
        </row>
        <row r="1274">
          <cell r="B1274">
            <v>377</v>
          </cell>
          <cell r="C1274">
            <v>916</v>
          </cell>
          <cell r="D1274">
            <v>691</v>
          </cell>
          <cell r="K1274">
            <v>11</v>
          </cell>
          <cell r="L1274">
            <v>4</v>
          </cell>
          <cell r="M1274">
            <v>0</v>
          </cell>
          <cell r="N1274">
            <v>8</v>
          </cell>
          <cell r="O1274">
            <v>23</v>
          </cell>
          <cell r="P1274">
            <v>27</v>
          </cell>
          <cell r="Q1274">
            <v>0</v>
          </cell>
          <cell r="W1274">
            <v>414</v>
          </cell>
          <cell r="X1274">
            <v>113</v>
          </cell>
          <cell r="Y1274">
            <v>887</v>
          </cell>
        </row>
        <row r="1275">
          <cell r="B1275">
            <v>15502</v>
          </cell>
          <cell r="C1275">
            <v>34467</v>
          </cell>
          <cell r="D1275">
            <v>27043</v>
          </cell>
          <cell r="K1275">
            <v>541</v>
          </cell>
          <cell r="L1275">
            <v>167</v>
          </cell>
          <cell r="M1275">
            <v>329</v>
          </cell>
          <cell r="N1275">
            <v>488</v>
          </cell>
          <cell r="O1275">
            <v>2542</v>
          </cell>
          <cell r="P1275">
            <v>1871</v>
          </cell>
          <cell r="Q1275">
            <v>56</v>
          </cell>
          <cell r="W1275">
            <v>20618</v>
          </cell>
          <cell r="X1275">
            <v>5490</v>
          </cell>
          <cell r="Y1275">
            <v>19234</v>
          </cell>
        </row>
        <row r="1276">
          <cell r="B1276">
            <v>679</v>
          </cell>
          <cell r="C1276">
            <v>1414</v>
          </cell>
          <cell r="D1276">
            <v>1223</v>
          </cell>
          <cell r="K1276">
            <v>0</v>
          </cell>
          <cell r="L1276">
            <v>7</v>
          </cell>
          <cell r="M1276">
            <v>1</v>
          </cell>
          <cell r="N1276">
            <v>11</v>
          </cell>
          <cell r="O1276">
            <v>31</v>
          </cell>
          <cell r="P1276">
            <v>26</v>
          </cell>
          <cell r="Q1276">
            <v>0</v>
          </cell>
          <cell r="W1276">
            <v>545</v>
          </cell>
          <cell r="X1276">
            <v>70</v>
          </cell>
          <cell r="Y1276">
            <v>706</v>
          </cell>
        </row>
        <row r="1277">
          <cell r="B1277">
            <v>281</v>
          </cell>
          <cell r="C1277">
            <v>1002</v>
          </cell>
          <cell r="D1277">
            <v>723</v>
          </cell>
          <cell r="K1277">
            <v>10</v>
          </cell>
          <cell r="L1277">
            <v>5</v>
          </cell>
          <cell r="M1277">
            <v>5</v>
          </cell>
          <cell r="N1277">
            <v>31</v>
          </cell>
          <cell r="O1277">
            <v>50</v>
          </cell>
          <cell r="P1277">
            <v>63</v>
          </cell>
          <cell r="Q1277">
            <v>2</v>
          </cell>
          <cell r="W1277">
            <v>628</v>
          </cell>
          <cell r="X1277">
            <v>126</v>
          </cell>
          <cell r="Y1277">
            <v>811</v>
          </cell>
        </row>
        <row r="1278">
          <cell r="B1278">
            <v>208</v>
          </cell>
          <cell r="C1278">
            <v>615</v>
          </cell>
          <cell r="D1278">
            <v>495</v>
          </cell>
          <cell r="K1278">
            <v>36</v>
          </cell>
          <cell r="L1278">
            <v>15</v>
          </cell>
          <cell r="M1278">
            <v>8</v>
          </cell>
          <cell r="N1278">
            <v>22</v>
          </cell>
          <cell r="O1278">
            <v>104</v>
          </cell>
          <cell r="P1278">
            <v>73</v>
          </cell>
          <cell r="Q1278">
            <v>0</v>
          </cell>
          <cell r="W1278">
            <v>773</v>
          </cell>
          <cell r="X1278">
            <v>125</v>
          </cell>
          <cell r="Y1278">
            <v>790</v>
          </cell>
        </row>
        <row r="1279">
          <cell r="B1279">
            <v>202</v>
          </cell>
          <cell r="C1279">
            <v>468</v>
          </cell>
          <cell r="D1279">
            <v>296</v>
          </cell>
          <cell r="K1279">
            <v>50</v>
          </cell>
          <cell r="L1279">
            <v>15</v>
          </cell>
          <cell r="M1279">
            <v>12</v>
          </cell>
          <cell r="N1279">
            <v>43</v>
          </cell>
          <cell r="O1279">
            <v>130</v>
          </cell>
          <cell r="P1279">
            <v>111</v>
          </cell>
          <cell r="Q1279">
            <v>2</v>
          </cell>
          <cell r="W1279">
            <v>1410</v>
          </cell>
          <cell r="X1279">
            <v>233</v>
          </cell>
          <cell r="Y1279">
            <v>1029</v>
          </cell>
        </row>
        <row r="1280">
          <cell r="B1280">
            <v>91</v>
          </cell>
          <cell r="C1280">
            <v>165</v>
          </cell>
          <cell r="D1280">
            <v>126</v>
          </cell>
          <cell r="K1280">
            <v>0</v>
          </cell>
          <cell r="L1280">
            <v>0</v>
          </cell>
          <cell r="M1280">
            <v>0</v>
          </cell>
          <cell r="N1280">
            <v>1</v>
          </cell>
          <cell r="O1280">
            <v>5</v>
          </cell>
          <cell r="P1280">
            <v>2</v>
          </cell>
          <cell r="Q1280">
            <v>0</v>
          </cell>
          <cell r="W1280">
            <v>49</v>
          </cell>
          <cell r="X1280">
            <v>6</v>
          </cell>
          <cell r="Y1280">
            <v>67</v>
          </cell>
        </row>
        <row r="1281">
          <cell r="B1281">
            <v>15</v>
          </cell>
          <cell r="C1281">
            <v>35</v>
          </cell>
          <cell r="D1281">
            <v>23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</v>
          </cell>
          <cell r="Q1281">
            <v>0</v>
          </cell>
          <cell r="W1281">
            <v>29</v>
          </cell>
          <cell r="X1281">
            <v>7</v>
          </cell>
          <cell r="Y1281">
            <v>28</v>
          </cell>
        </row>
        <row r="1282">
          <cell r="B1282">
            <v>42</v>
          </cell>
          <cell r="C1282">
            <v>126</v>
          </cell>
          <cell r="D1282">
            <v>116</v>
          </cell>
          <cell r="K1282">
            <v>0</v>
          </cell>
          <cell r="L1282">
            <v>1</v>
          </cell>
          <cell r="M1282">
            <v>0</v>
          </cell>
          <cell r="N1282">
            <v>6</v>
          </cell>
          <cell r="O1282">
            <v>3</v>
          </cell>
          <cell r="P1282">
            <v>3</v>
          </cell>
          <cell r="Q1282">
            <v>1</v>
          </cell>
          <cell r="W1282">
            <v>150</v>
          </cell>
          <cell r="X1282">
            <v>50</v>
          </cell>
          <cell r="Y1282">
            <v>133</v>
          </cell>
        </row>
        <row r="1283">
          <cell r="B1283">
            <v>393</v>
          </cell>
          <cell r="C1283">
            <v>929</v>
          </cell>
          <cell r="D1283">
            <v>648</v>
          </cell>
          <cell r="K1283">
            <v>28</v>
          </cell>
          <cell r="L1283">
            <v>25</v>
          </cell>
          <cell r="M1283">
            <v>10</v>
          </cell>
          <cell r="N1283">
            <v>64</v>
          </cell>
          <cell r="O1283">
            <v>224</v>
          </cell>
          <cell r="P1283">
            <v>172</v>
          </cell>
          <cell r="Q1283">
            <v>7</v>
          </cell>
          <cell r="W1283">
            <v>2172</v>
          </cell>
          <cell r="X1283">
            <v>422</v>
          </cell>
          <cell r="Y1283">
            <v>2970</v>
          </cell>
        </row>
        <row r="1284">
          <cell r="B1284">
            <v>2836</v>
          </cell>
          <cell r="C1284">
            <v>4658</v>
          </cell>
          <cell r="D1284">
            <v>3614</v>
          </cell>
          <cell r="K1284">
            <v>4</v>
          </cell>
          <cell r="L1284">
            <v>8</v>
          </cell>
          <cell r="M1284">
            <v>9</v>
          </cell>
          <cell r="N1284">
            <v>30</v>
          </cell>
          <cell r="O1284">
            <v>99</v>
          </cell>
          <cell r="P1284">
            <v>91</v>
          </cell>
          <cell r="Q1284">
            <v>5</v>
          </cell>
          <cell r="W1284">
            <v>997</v>
          </cell>
          <cell r="X1284">
            <v>248</v>
          </cell>
          <cell r="Y1284">
            <v>1702</v>
          </cell>
        </row>
        <row r="1285">
          <cell r="B1285">
            <v>4283</v>
          </cell>
          <cell r="C1285">
            <v>7007</v>
          </cell>
          <cell r="D1285">
            <v>5423</v>
          </cell>
          <cell r="K1285">
            <v>3</v>
          </cell>
          <cell r="L1285">
            <v>10</v>
          </cell>
          <cell r="M1285">
            <v>20</v>
          </cell>
          <cell r="N1285">
            <v>24</v>
          </cell>
          <cell r="O1285">
            <v>112</v>
          </cell>
          <cell r="P1285">
            <v>107</v>
          </cell>
          <cell r="Q1285">
            <v>2</v>
          </cell>
          <cell r="W1285">
            <v>1198</v>
          </cell>
          <cell r="X1285">
            <v>247</v>
          </cell>
          <cell r="Y1285">
            <v>1914</v>
          </cell>
        </row>
        <row r="1286">
          <cell r="B1286">
            <v>1954</v>
          </cell>
          <cell r="C1286">
            <v>4204</v>
          </cell>
          <cell r="D1286">
            <v>3221</v>
          </cell>
          <cell r="K1286">
            <v>29</v>
          </cell>
          <cell r="L1286">
            <v>17</v>
          </cell>
          <cell r="M1286">
            <v>11</v>
          </cell>
          <cell r="N1286">
            <v>25</v>
          </cell>
          <cell r="O1286">
            <v>202</v>
          </cell>
          <cell r="P1286">
            <v>163</v>
          </cell>
          <cell r="Q1286">
            <v>6</v>
          </cell>
          <cell r="W1286">
            <v>1579</v>
          </cell>
          <cell r="X1286">
            <v>595</v>
          </cell>
          <cell r="Y1286">
            <v>2339</v>
          </cell>
        </row>
        <row r="1287">
          <cell r="B1287">
            <v>1855</v>
          </cell>
          <cell r="C1287">
            <v>5041</v>
          </cell>
          <cell r="D1287">
            <v>3851</v>
          </cell>
          <cell r="K1287">
            <v>51</v>
          </cell>
          <cell r="L1287">
            <v>21</v>
          </cell>
          <cell r="M1287">
            <v>23</v>
          </cell>
          <cell r="N1287">
            <v>60</v>
          </cell>
          <cell r="O1287">
            <v>182</v>
          </cell>
          <cell r="P1287">
            <v>237</v>
          </cell>
          <cell r="Q1287">
            <v>5</v>
          </cell>
          <cell r="W1287">
            <v>2151</v>
          </cell>
          <cell r="X1287">
            <v>666</v>
          </cell>
          <cell r="Y1287">
            <v>2616</v>
          </cell>
        </row>
        <row r="1288">
          <cell r="B1288">
            <v>1840</v>
          </cell>
          <cell r="C1288">
            <v>3173</v>
          </cell>
          <cell r="D1288">
            <v>2667</v>
          </cell>
          <cell r="K1288">
            <v>58</v>
          </cell>
          <cell r="L1288">
            <v>12</v>
          </cell>
          <cell r="M1288">
            <v>20</v>
          </cell>
          <cell r="N1288">
            <v>50</v>
          </cell>
          <cell r="O1288">
            <v>194</v>
          </cell>
          <cell r="P1288">
            <v>256</v>
          </cell>
          <cell r="Q1288">
            <v>17</v>
          </cell>
          <cell r="W1288">
            <v>3007</v>
          </cell>
          <cell r="X1288">
            <v>599</v>
          </cell>
          <cell r="Y1288">
            <v>3590</v>
          </cell>
        </row>
        <row r="1289">
          <cell r="B1289">
            <v>268</v>
          </cell>
          <cell r="C1289">
            <v>625</v>
          </cell>
          <cell r="D1289">
            <v>533</v>
          </cell>
          <cell r="K1289">
            <v>6</v>
          </cell>
          <cell r="L1289">
            <v>0</v>
          </cell>
          <cell r="M1289">
            <v>4</v>
          </cell>
          <cell r="N1289">
            <v>9</v>
          </cell>
          <cell r="O1289">
            <v>37</v>
          </cell>
          <cell r="P1289">
            <v>25</v>
          </cell>
          <cell r="Q1289">
            <v>6</v>
          </cell>
          <cell r="W1289">
            <v>350</v>
          </cell>
          <cell r="X1289">
            <v>85</v>
          </cell>
          <cell r="Y1289">
            <v>345</v>
          </cell>
        </row>
        <row r="1290">
          <cell r="B1290">
            <v>1267</v>
          </cell>
          <cell r="C1290">
            <v>3126</v>
          </cell>
          <cell r="D1290">
            <v>2536</v>
          </cell>
          <cell r="K1290">
            <v>23</v>
          </cell>
          <cell r="L1290">
            <v>8</v>
          </cell>
          <cell r="M1290">
            <v>6</v>
          </cell>
          <cell r="N1290">
            <v>5</v>
          </cell>
          <cell r="O1290">
            <v>43</v>
          </cell>
          <cell r="P1290">
            <v>45</v>
          </cell>
          <cell r="Q1290">
            <v>0</v>
          </cell>
          <cell r="W1290">
            <v>543</v>
          </cell>
          <cell r="X1290">
            <v>130</v>
          </cell>
          <cell r="Y1290">
            <v>605</v>
          </cell>
        </row>
        <row r="1291">
          <cell r="B1291">
            <v>163</v>
          </cell>
          <cell r="C1291">
            <v>394</v>
          </cell>
          <cell r="D1291">
            <v>337</v>
          </cell>
          <cell r="K1291">
            <v>0</v>
          </cell>
          <cell r="L1291">
            <v>1</v>
          </cell>
          <cell r="M1291">
            <v>0</v>
          </cell>
          <cell r="N1291">
            <v>1</v>
          </cell>
          <cell r="O1291">
            <v>4</v>
          </cell>
          <cell r="P1291">
            <v>6</v>
          </cell>
          <cell r="Q1291">
            <v>0</v>
          </cell>
          <cell r="W1291">
            <v>96</v>
          </cell>
          <cell r="X1291">
            <v>22</v>
          </cell>
          <cell r="Y1291">
            <v>102</v>
          </cell>
        </row>
        <row r="1292">
          <cell r="B1292">
            <v>139</v>
          </cell>
          <cell r="C1292">
            <v>272</v>
          </cell>
          <cell r="D1292">
            <v>238</v>
          </cell>
          <cell r="K1292">
            <v>0</v>
          </cell>
          <cell r="L1292">
            <v>0</v>
          </cell>
          <cell r="M1292">
            <v>3</v>
          </cell>
          <cell r="N1292">
            <v>0</v>
          </cell>
          <cell r="O1292">
            <v>2</v>
          </cell>
          <cell r="P1292">
            <v>1</v>
          </cell>
          <cell r="Q1292">
            <v>0</v>
          </cell>
          <cell r="W1292">
            <v>23</v>
          </cell>
          <cell r="X1292">
            <v>6</v>
          </cell>
          <cell r="Y1292">
            <v>29</v>
          </cell>
        </row>
        <row r="1293">
          <cell r="B1293">
            <v>129</v>
          </cell>
          <cell r="C1293">
            <v>250</v>
          </cell>
          <cell r="D1293">
            <v>197</v>
          </cell>
          <cell r="K1293">
            <v>0</v>
          </cell>
          <cell r="L1293">
            <v>1</v>
          </cell>
          <cell r="M1293">
            <v>0</v>
          </cell>
          <cell r="N1293">
            <v>3</v>
          </cell>
          <cell r="O1293">
            <v>3</v>
          </cell>
          <cell r="P1293">
            <v>8</v>
          </cell>
          <cell r="Q1293">
            <v>0</v>
          </cell>
          <cell r="W1293">
            <v>90</v>
          </cell>
          <cell r="X1293">
            <v>19</v>
          </cell>
          <cell r="Y1293">
            <v>145</v>
          </cell>
        </row>
        <row r="1294">
          <cell r="B1294">
            <v>494</v>
          </cell>
          <cell r="C1294">
            <v>1700</v>
          </cell>
          <cell r="D1294">
            <v>1302</v>
          </cell>
          <cell r="K1294">
            <v>14</v>
          </cell>
          <cell r="L1294">
            <v>4</v>
          </cell>
          <cell r="M1294">
            <v>0</v>
          </cell>
          <cell r="N1294">
            <v>6</v>
          </cell>
          <cell r="O1294">
            <v>39</v>
          </cell>
          <cell r="P1294">
            <v>35</v>
          </cell>
          <cell r="Q1294">
            <v>0</v>
          </cell>
          <cell r="W1294">
            <v>653</v>
          </cell>
          <cell r="X1294">
            <v>144</v>
          </cell>
          <cell r="Y1294">
            <v>1134</v>
          </cell>
        </row>
        <row r="1295">
          <cell r="B1295">
            <v>337</v>
          </cell>
          <cell r="C1295">
            <v>564</v>
          </cell>
          <cell r="D1295">
            <v>510</v>
          </cell>
          <cell r="K1295">
            <v>8</v>
          </cell>
          <cell r="L1295">
            <v>5</v>
          </cell>
          <cell r="M1295">
            <v>1</v>
          </cell>
          <cell r="N1295">
            <v>6</v>
          </cell>
          <cell r="O1295">
            <v>30</v>
          </cell>
          <cell r="P1295">
            <v>27</v>
          </cell>
          <cell r="Q1295">
            <v>7</v>
          </cell>
          <cell r="W1295">
            <v>382</v>
          </cell>
          <cell r="X1295">
            <v>73</v>
          </cell>
          <cell r="Y1295">
            <v>382</v>
          </cell>
        </row>
        <row r="1296">
          <cell r="B1296">
            <v>39</v>
          </cell>
          <cell r="C1296">
            <v>131</v>
          </cell>
          <cell r="D1296">
            <v>107</v>
          </cell>
          <cell r="K1296">
            <v>4</v>
          </cell>
          <cell r="L1296">
            <v>16</v>
          </cell>
          <cell r="M1296">
            <v>11</v>
          </cell>
          <cell r="N1296">
            <v>14</v>
          </cell>
          <cell r="O1296">
            <v>48</v>
          </cell>
          <cell r="P1296">
            <v>12</v>
          </cell>
          <cell r="Q1296">
            <v>1</v>
          </cell>
          <cell r="W1296">
            <v>231</v>
          </cell>
          <cell r="X1296">
            <v>66</v>
          </cell>
          <cell r="Y1296">
            <v>1004</v>
          </cell>
        </row>
        <row r="1297">
          <cell r="B1297">
            <v>2184</v>
          </cell>
          <cell r="C1297">
            <v>4260</v>
          </cell>
          <cell r="D1297">
            <v>3495</v>
          </cell>
          <cell r="K1297">
            <v>8</v>
          </cell>
          <cell r="L1297">
            <v>16</v>
          </cell>
          <cell r="M1297">
            <v>11</v>
          </cell>
          <cell r="N1297">
            <v>22</v>
          </cell>
          <cell r="O1297">
            <v>82</v>
          </cell>
          <cell r="P1297">
            <v>78</v>
          </cell>
          <cell r="Q1297">
            <v>3</v>
          </cell>
          <cell r="W1297">
            <v>1541</v>
          </cell>
          <cell r="X1297">
            <v>275</v>
          </cell>
          <cell r="Y1297">
            <v>2241</v>
          </cell>
        </row>
        <row r="1298">
          <cell r="B1298">
            <v>367</v>
          </cell>
          <cell r="C1298">
            <v>355</v>
          </cell>
          <cell r="D1298">
            <v>410</v>
          </cell>
          <cell r="K1298">
            <v>0</v>
          </cell>
          <cell r="L1298">
            <v>3</v>
          </cell>
          <cell r="M1298">
            <v>3</v>
          </cell>
          <cell r="N1298">
            <v>1</v>
          </cell>
          <cell r="O1298">
            <v>16</v>
          </cell>
          <cell r="P1298">
            <v>10</v>
          </cell>
          <cell r="Q1298">
            <v>0</v>
          </cell>
          <cell r="W1298">
            <v>325</v>
          </cell>
          <cell r="X1298">
            <v>34</v>
          </cell>
          <cell r="Y1298">
            <v>541</v>
          </cell>
        </row>
        <row r="1299">
          <cell r="B1299">
            <v>108</v>
          </cell>
          <cell r="C1299">
            <v>194</v>
          </cell>
          <cell r="D1299">
            <v>121</v>
          </cell>
          <cell r="K1299">
            <v>52</v>
          </cell>
          <cell r="L1299">
            <v>7</v>
          </cell>
          <cell r="M1299">
            <v>7</v>
          </cell>
          <cell r="N1299">
            <v>57</v>
          </cell>
          <cell r="O1299">
            <v>105</v>
          </cell>
          <cell r="P1299">
            <v>100</v>
          </cell>
          <cell r="Q1299">
            <v>11</v>
          </cell>
          <cell r="W1299">
            <v>1756</v>
          </cell>
          <cell r="X1299">
            <v>281</v>
          </cell>
          <cell r="Y1299">
            <v>2033</v>
          </cell>
        </row>
        <row r="1300">
          <cell r="B1300">
            <v>246</v>
          </cell>
          <cell r="C1300">
            <v>383</v>
          </cell>
          <cell r="D1300">
            <v>297</v>
          </cell>
          <cell r="K1300">
            <v>9</v>
          </cell>
          <cell r="L1300">
            <v>4</v>
          </cell>
          <cell r="M1300">
            <v>5</v>
          </cell>
          <cell r="N1300">
            <v>39</v>
          </cell>
          <cell r="O1300">
            <v>102</v>
          </cell>
          <cell r="P1300">
            <v>74</v>
          </cell>
          <cell r="Q1300">
            <v>0</v>
          </cell>
          <cell r="W1300">
            <v>1204</v>
          </cell>
          <cell r="X1300">
            <v>176</v>
          </cell>
          <cell r="Y1300">
            <v>1430</v>
          </cell>
        </row>
        <row r="1301">
          <cell r="B1301">
            <v>162</v>
          </cell>
          <cell r="C1301">
            <v>552</v>
          </cell>
          <cell r="D1301">
            <v>428</v>
          </cell>
          <cell r="K1301">
            <v>18</v>
          </cell>
          <cell r="L1301">
            <v>10</v>
          </cell>
          <cell r="M1301">
            <v>1</v>
          </cell>
          <cell r="N1301">
            <v>20</v>
          </cell>
          <cell r="O1301">
            <v>93</v>
          </cell>
          <cell r="P1301">
            <v>84</v>
          </cell>
          <cell r="Q1301">
            <v>7</v>
          </cell>
          <cell r="W1301">
            <v>2215</v>
          </cell>
          <cell r="X1301">
            <v>412</v>
          </cell>
          <cell r="Y1301">
            <v>4546</v>
          </cell>
        </row>
        <row r="1302">
          <cell r="B1302">
            <v>517</v>
          </cell>
          <cell r="C1302">
            <v>782</v>
          </cell>
          <cell r="D1302">
            <v>603</v>
          </cell>
          <cell r="K1302">
            <v>13</v>
          </cell>
          <cell r="L1302">
            <v>5</v>
          </cell>
          <cell r="M1302">
            <v>2</v>
          </cell>
          <cell r="N1302">
            <v>20</v>
          </cell>
          <cell r="O1302">
            <v>64</v>
          </cell>
          <cell r="P1302">
            <v>59</v>
          </cell>
          <cell r="Q1302">
            <v>3</v>
          </cell>
          <cell r="W1302">
            <v>1722</v>
          </cell>
          <cell r="X1302">
            <v>250</v>
          </cell>
          <cell r="Y1302">
            <v>2837</v>
          </cell>
        </row>
        <row r="1303">
          <cell r="B1303">
            <v>1198</v>
          </cell>
          <cell r="C1303">
            <v>2687</v>
          </cell>
          <cell r="D1303">
            <v>2163</v>
          </cell>
          <cell r="K1303">
            <v>23</v>
          </cell>
          <cell r="L1303">
            <v>14</v>
          </cell>
          <cell r="M1303">
            <v>10</v>
          </cell>
          <cell r="N1303">
            <v>37</v>
          </cell>
          <cell r="O1303">
            <v>119</v>
          </cell>
          <cell r="P1303">
            <v>101</v>
          </cell>
          <cell r="Q1303">
            <v>11</v>
          </cell>
          <cell r="W1303">
            <v>2114</v>
          </cell>
          <cell r="X1303">
            <v>251</v>
          </cell>
          <cell r="Y1303">
            <v>2687</v>
          </cell>
        </row>
        <row r="1304">
          <cell r="B1304">
            <v>278</v>
          </cell>
          <cell r="C1304">
            <v>975</v>
          </cell>
          <cell r="D1304">
            <v>719</v>
          </cell>
          <cell r="K1304">
            <v>29</v>
          </cell>
          <cell r="L1304">
            <v>3</v>
          </cell>
          <cell r="M1304">
            <v>4</v>
          </cell>
          <cell r="N1304">
            <v>18</v>
          </cell>
          <cell r="O1304">
            <v>39</v>
          </cell>
          <cell r="P1304">
            <v>43</v>
          </cell>
          <cell r="Q1304">
            <v>5</v>
          </cell>
          <cell r="W1304">
            <v>689</v>
          </cell>
          <cell r="X1304">
            <v>100</v>
          </cell>
          <cell r="Y1304">
            <v>899</v>
          </cell>
        </row>
        <row r="1305">
          <cell r="B1305">
            <v>307</v>
          </cell>
          <cell r="C1305">
            <v>772</v>
          </cell>
          <cell r="D1305">
            <v>607</v>
          </cell>
          <cell r="K1305">
            <v>7</v>
          </cell>
          <cell r="L1305">
            <v>3</v>
          </cell>
          <cell r="M1305">
            <v>2</v>
          </cell>
          <cell r="N1305">
            <v>2</v>
          </cell>
          <cell r="O1305">
            <v>11</v>
          </cell>
          <cell r="P1305">
            <v>9</v>
          </cell>
          <cell r="Q1305">
            <v>0</v>
          </cell>
          <cell r="W1305">
            <v>277</v>
          </cell>
          <cell r="X1305">
            <v>42</v>
          </cell>
          <cell r="Y1305">
            <v>345</v>
          </cell>
        </row>
        <row r="1306">
          <cell r="B1306">
            <v>90</v>
          </cell>
          <cell r="C1306">
            <v>209</v>
          </cell>
          <cell r="D1306">
            <v>165</v>
          </cell>
          <cell r="K1306">
            <v>3</v>
          </cell>
          <cell r="L1306">
            <v>1</v>
          </cell>
          <cell r="M1306">
            <v>0</v>
          </cell>
          <cell r="N1306">
            <v>4</v>
          </cell>
          <cell r="O1306">
            <v>9</v>
          </cell>
          <cell r="P1306">
            <v>2</v>
          </cell>
          <cell r="Q1306">
            <v>0</v>
          </cell>
          <cell r="W1306">
            <v>91</v>
          </cell>
          <cell r="X1306">
            <v>11</v>
          </cell>
          <cell r="Y1306">
            <v>112</v>
          </cell>
        </row>
        <row r="1307">
          <cell r="B1307">
            <v>339</v>
          </cell>
          <cell r="C1307">
            <v>654</v>
          </cell>
          <cell r="D1307">
            <v>549</v>
          </cell>
          <cell r="K1307">
            <v>7</v>
          </cell>
          <cell r="L1307">
            <v>1</v>
          </cell>
          <cell r="M1307">
            <v>4</v>
          </cell>
          <cell r="N1307">
            <v>2</v>
          </cell>
          <cell r="O1307">
            <v>15</v>
          </cell>
          <cell r="P1307">
            <v>12</v>
          </cell>
          <cell r="Q1307">
            <v>3</v>
          </cell>
          <cell r="W1307">
            <v>435</v>
          </cell>
          <cell r="X1307">
            <v>66</v>
          </cell>
          <cell r="Y1307">
            <v>603</v>
          </cell>
        </row>
        <row r="1308">
          <cell r="B1308">
            <v>23</v>
          </cell>
          <cell r="C1308">
            <v>73</v>
          </cell>
          <cell r="D1308">
            <v>53</v>
          </cell>
          <cell r="K1308">
            <v>0</v>
          </cell>
          <cell r="L1308">
            <v>5</v>
          </cell>
          <cell r="M1308">
            <v>0</v>
          </cell>
          <cell r="N1308">
            <v>1</v>
          </cell>
          <cell r="O1308">
            <v>11</v>
          </cell>
          <cell r="P1308">
            <v>10</v>
          </cell>
          <cell r="Q1308">
            <v>1</v>
          </cell>
          <cell r="W1308">
            <v>240</v>
          </cell>
          <cell r="X1308">
            <v>36</v>
          </cell>
          <cell r="Y1308">
            <v>237</v>
          </cell>
        </row>
        <row r="1309">
          <cell r="B1309">
            <v>212</v>
          </cell>
          <cell r="C1309">
            <v>462</v>
          </cell>
          <cell r="D1309">
            <v>367</v>
          </cell>
          <cell r="K1309">
            <v>7</v>
          </cell>
          <cell r="L1309">
            <v>0</v>
          </cell>
          <cell r="M1309">
            <v>12</v>
          </cell>
          <cell r="N1309">
            <v>14</v>
          </cell>
          <cell r="O1309">
            <v>23</v>
          </cell>
          <cell r="P1309">
            <v>26</v>
          </cell>
          <cell r="Q1309">
            <v>2</v>
          </cell>
          <cell r="W1309">
            <v>359</v>
          </cell>
          <cell r="X1309">
            <v>70</v>
          </cell>
          <cell r="Y1309">
            <v>359</v>
          </cell>
        </row>
        <row r="1310">
          <cell r="B1310">
            <v>40</v>
          </cell>
          <cell r="C1310">
            <v>146</v>
          </cell>
          <cell r="D1310">
            <v>117</v>
          </cell>
          <cell r="K1310">
            <v>21</v>
          </cell>
          <cell r="L1310">
            <v>2</v>
          </cell>
          <cell r="M1310">
            <v>1</v>
          </cell>
          <cell r="N1310">
            <v>13</v>
          </cell>
          <cell r="O1310">
            <v>15</v>
          </cell>
          <cell r="P1310">
            <v>26</v>
          </cell>
          <cell r="Q1310">
            <v>1</v>
          </cell>
          <cell r="W1310">
            <v>300</v>
          </cell>
          <cell r="X1310">
            <v>39</v>
          </cell>
          <cell r="Y1310">
            <v>254</v>
          </cell>
        </row>
        <row r="1311">
          <cell r="B1311">
            <v>171</v>
          </cell>
          <cell r="C1311">
            <v>479</v>
          </cell>
          <cell r="D1311">
            <v>363</v>
          </cell>
          <cell r="K1311">
            <v>26</v>
          </cell>
          <cell r="L1311">
            <v>4</v>
          </cell>
          <cell r="M1311">
            <v>11</v>
          </cell>
          <cell r="N1311">
            <v>21</v>
          </cell>
          <cell r="O1311">
            <v>114</v>
          </cell>
          <cell r="P1311">
            <v>91</v>
          </cell>
          <cell r="Q1311">
            <v>7</v>
          </cell>
          <cell r="W1311">
            <v>1557</v>
          </cell>
          <cell r="X1311">
            <v>194</v>
          </cell>
          <cell r="Y1311">
            <v>1818</v>
          </cell>
        </row>
        <row r="1312">
          <cell r="B1312">
            <v>870</v>
          </cell>
          <cell r="C1312">
            <v>2191</v>
          </cell>
          <cell r="D1312">
            <v>1752</v>
          </cell>
          <cell r="K1312">
            <v>17</v>
          </cell>
          <cell r="L1312">
            <v>5</v>
          </cell>
          <cell r="M1312">
            <v>12</v>
          </cell>
          <cell r="N1312">
            <v>25</v>
          </cell>
          <cell r="O1312">
            <v>96</v>
          </cell>
          <cell r="P1312">
            <v>62</v>
          </cell>
          <cell r="Q1312">
            <v>4</v>
          </cell>
          <cell r="W1312">
            <v>861</v>
          </cell>
          <cell r="X1312">
            <v>104</v>
          </cell>
          <cell r="Y1312">
            <v>1373</v>
          </cell>
        </row>
        <row r="1313">
          <cell r="B1313">
            <v>2010</v>
          </cell>
          <cell r="C1313">
            <v>5321</v>
          </cell>
          <cell r="D1313">
            <v>4294</v>
          </cell>
          <cell r="K1313">
            <v>26</v>
          </cell>
          <cell r="L1313">
            <v>5</v>
          </cell>
          <cell r="M1313">
            <v>4</v>
          </cell>
          <cell r="N1313">
            <v>30</v>
          </cell>
          <cell r="O1313">
            <v>90</v>
          </cell>
          <cell r="P1313">
            <v>112</v>
          </cell>
          <cell r="Q1313">
            <v>4</v>
          </cell>
          <cell r="W1313">
            <v>1597</v>
          </cell>
          <cell r="X1313">
            <v>76</v>
          </cell>
          <cell r="Y1313">
            <v>3093</v>
          </cell>
        </row>
        <row r="1314">
          <cell r="B1314">
            <v>732</v>
          </cell>
          <cell r="C1314">
            <v>1568</v>
          </cell>
          <cell r="D1314">
            <v>976</v>
          </cell>
          <cell r="K1314">
            <v>2</v>
          </cell>
          <cell r="L1314">
            <v>0</v>
          </cell>
          <cell r="M1314">
            <v>2</v>
          </cell>
          <cell r="N1314">
            <v>6</v>
          </cell>
          <cell r="O1314">
            <v>11</v>
          </cell>
          <cell r="P1314">
            <v>14</v>
          </cell>
          <cell r="Q1314">
            <v>0</v>
          </cell>
          <cell r="W1314">
            <v>160</v>
          </cell>
          <cell r="X1314">
            <v>49</v>
          </cell>
          <cell r="Y1314">
            <v>282</v>
          </cell>
        </row>
        <row r="1315">
          <cell r="B1315">
            <v>965</v>
          </cell>
          <cell r="C1315">
            <v>1903</v>
          </cell>
          <cell r="D1315">
            <v>1470</v>
          </cell>
          <cell r="K1315">
            <v>2</v>
          </cell>
          <cell r="L1315">
            <v>5</v>
          </cell>
          <cell r="M1315">
            <v>1</v>
          </cell>
          <cell r="N1315">
            <v>3</v>
          </cell>
          <cell r="O1315">
            <v>26</v>
          </cell>
          <cell r="P1315">
            <v>4</v>
          </cell>
          <cell r="Q1315">
            <v>1</v>
          </cell>
          <cell r="W1315">
            <v>238</v>
          </cell>
          <cell r="X1315">
            <v>61</v>
          </cell>
          <cell r="Y1315">
            <v>209</v>
          </cell>
        </row>
        <row r="1316">
          <cell r="B1316">
            <v>392</v>
          </cell>
          <cell r="C1316">
            <v>1038</v>
          </cell>
          <cell r="D1316">
            <v>883</v>
          </cell>
          <cell r="K1316">
            <v>17</v>
          </cell>
          <cell r="L1316">
            <v>3</v>
          </cell>
          <cell r="M1316">
            <v>10</v>
          </cell>
          <cell r="N1316">
            <v>14</v>
          </cell>
          <cell r="O1316">
            <v>76</v>
          </cell>
          <cell r="P1316">
            <v>76</v>
          </cell>
          <cell r="Q1316">
            <v>6</v>
          </cell>
          <cell r="W1316">
            <v>2198</v>
          </cell>
          <cell r="X1316">
            <v>111</v>
          </cell>
          <cell r="Y1316">
            <v>2282</v>
          </cell>
        </row>
        <row r="1317">
          <cell r="B1317">
            <v>1176</v>
          </cell>
          <cell r="C1317">
            <v>3170</v>
          </cell>
          <cell r="D1317">
            <v>2560</v>
          </cell>
          <cell r="K1317">
            <v>12</v>
          </cell>
          <cell r="L1317">
            <v>33</v>
          </cell>
          <cell r="M1317">
            <v>12</v>
          </cell>
          <cell r="N1317">
            <v>77</v>
          </cell>
          <cell r="O1317">
            <v>224</v>
          </cell>
          <cell r="P1317">
            <v>278</v>
          </cell>
          <cell r="Q1317">
            <v>11</v>
          </cell>
          <cell r="W1317">
            <v>5544</v>
          </cell>
          <cell r="X1317">
            <v>325</v>
          </cell>
          <cell r="Y1317">
            <v>8272</v>
          </cell>
        </row>
        <row r="1318">
          <cell r="B1318">
            <v>2935</v>
          </cell>
          <cell r="C1318">
            <v>6487</v>
          </cell>
          <cell r="D1318">
            <v>5233</v>
          </cell>
          <cell r="K1318">
            <v>28</v>
          </cell>
          <cell r="L1318">
            <v>20</v>
          </cell>
          <cell r="M1318">
            <v>7</v>
          </cell>
          <cell r="N1318">
            <v>48</v>
          </cell>
          <cell r="O1318">
            <v>125</v>
          </cell>
          <cell r="P1318">
            <v>113</v>
          </cell>
          <cell r="Q1318">
            <v>5</v>
          </cell>
          <cell r="W1318">
            <v>1622</v>
          </cell>
          <cell r="X1318">
            <v>143</v>
          </cell>
          <cell r="Y1318">
            <v>2082</v>
          </cell>
        </row>
        <row r="1319">
          <cell r="B1319">
            <v>362</v>
          </cell>
          <cell r="C1319">
            <v>505</v>
          </cell>
          <cell r="D1319">
            <v>420</v>
          </cell>
          <cell r="K1319">
            <v>2</v>
          </cell>
          <cell r="L1319">
            <v>5</v>
          </cell>
          <cell r="M1319">
            <v>1</v>
          </cell>
          <cell r="N1319">
            <v>3</v>
          </cell>
          <cell r="O1319">
            <v>18</v>
          </cell>
          <cell r="P1319">
            <v>24</v>
          </cell>
          <cell r="Q1319">
            <v>4</v>
          </cell>
          <cell r="W1319">
            <v>2680</v>
          </cell>
          <cell r="X1319">
            <v>94</v>
          </cell>
          <cell r="Y1319">
            <v>796</v>
          </cell>
        </row>
        <row r="1320">
          <cell r="B1320">
            <v>964</v>
          </cell>
          <cell r="C1320">
            <v>3520</v>
          </cell>
          <cell r="D1320">
            <v>3009</v>
          </cell>
          <cell r="K1320">
            <v>6</v>
          </cell>
          <cell r="L1320">
            <v>3</v>
          </cell>
          <cell r="M1320">
            <v>6</v>
          </cell>
          <cell r="N1320">
            <v>10</v>
          </cell>
          <cell r="O1320">
            <v>81</v>
          </cell>
          <cell r="P1320">
            <v>87</v>
          </cell>
          <cell r="Q1320">
            <v>5</v>
          </cell>
          <cell r="W1320">
            <v>1195</v>
          </cell>
          <cell r="X1320">
            <v>140</v>
          </cell>
          <cell r="Y1320">
            <v>2603</v>
          </cell>
        </row>
        <row r="1321">
          <cell r="B1321">
            <v>518</v>
          </cell>
          <cell r="C1321">
            <v>961</v>
          </cell>
          <cell r="D1321">
            <v>745</v>
          </cell>
          <cell r="K1321">
            <v>8</v>
          </cell>
          <cell r="L1321">
            <v>3</v>
          </cell>
          <cell r="M1321">
            <v>3</v>
          </cell>
          <cell r="N1321">
            <v>10</v>
          </cell>
          <cell r="O1321">
            <v>48</v>
          </cell>
          <cell r="P1321">
            <v>54</v>
          </cell>
          <cell r="Q1321">
            <v>1</v>
          </cell>
          <cell r="W1321">
            <v>751</v>
          </cell>
          <cell r="X1321">
            <v>93</v>
          </cell>
          <cell r="Y1321">
            <v>1429</v>
          </cell>
        </row>
        <row r="1322">
          <cell r="B1322">
            <v>8474</v>
          </cell>
          <cell r="C1322">
            <v>16952</v>
          </cell>
          <cell r="D1322">
            <v>12274</v>
          </cell>
          <cell r="K1322">
            <v>148</v>
          </cell>
          <cell r="L1322">
            <v>109</v>
          </cell>
          <cell r="M1322">
            <v>98</v>
          </cell>
          <cell r="N1322">
            <v>307</v>
          </cell>
          <cell r="O1322">
            <v>1150</v>
          </cell>
          <cell r="P1322">
            <v>1673</v>
          </cell>
          <cell r="Q1322">
            <v>36</v>
          </cell>
          <cell r="W1322">
            <v>14875</v>
          </cell>
          <cell r="X1322">
            <v>2305</v>
          </cell>
          <cell r="Y1322">
            <v>16653</v>
          </cell>
        </row>
        <row r="1323">
          <cell r="B1323">
            <v>5513</v>
          </cell>
          <cell r="C1323">
            <v>7582</v>
          </cell>
          <cell r="D1323">
            <v>5246</v>
          </cell>
          <cell r="K1323">
            <v>17</v>
          </cell>
          <cell r="L1323">
            <v>16</v>
          </cell>
          <cell r="M1323">
            <v>9</v>
          </cell>
          <cell r="N1323">
            <v>50</v>
          </cell>
          <cell r="O1323">
            <v>194</v>
          </cell>
          <cell r="P1323">
            <v>140</v>
          </cell>
          <cell r="Q1323">
            <v>12</v>
          </cell>
          <cell r="W1323">
            <v>3608</v>
          </cell>
          <cell r="X1323">
            <v>497</v>
          </cell>
          <cell r="Y1323">
            <v>10650</v>
          </cell>
        </row>
        <row r="1324">
          <cell r="B1324">
            <v>4012</v>
          </cell>
          <cell r="C1324">
            <v>3264</v>
          </cell>
          <cell r="D1324">
            <v>3407</v>
          </cell>
          <cell r="K1324">
            <v>10</v>
          </cell>
          <cell r="L1324">
            <v>3</v>
          </cell>
          <cell r="M1324">
            <v>4</v>
          </cell>
          <cell r="N1324">
            <v>35</v>
          </cell>
          <cell r="O1324">
            <v>86</v>
          </cell>
          <cell r="P1324">
            <v>47</v>
          </cell>
          <cell r="Q1324">
            <v>1</v>
          </cell>
          <cell r="W1324">
            <v>1921</v>
          </cell>
          <cell r="X1324">
            <v>268</v>
          </cell>
          <cell r="Y1324">
            <v>6485</v>
          </cell>
        </row>
        <row r="1325">
          <cell r="B1325">
            <v>835</v>
          </cell>
          <cell r="C1325">
            <v>1452</v>
          </cell>
          <cell r="D1325">
            <v>1236</v>
          </cell>
          <cell r="K1325">
            <v>0</v>
          </cell>
          <cell r="L1325">
            <v>4</v>
          </cell>
          <cell r="M1325">
            <v>0</v>
          </cell>
          <cell r="N1325">
            <v>7</v>
          </cell>
          <cell r="O1325">
            <v>24</v>
          </cell>
          <cell r="P1325">
            <v>19</v>
          </cell>
          <cell r="Q1325">
            <v>0</v>
          </cell>
          <cell r="W1325">
            <v>490</v>
          </cell>
          <cell r="X1325">
            <v>94</v>
          </cell>
          <cell r="Y1325">
            <v>592</v>
          </cell>
        </row>
        <row r="1326">
          <cell r="B1326">
            <v>2625</v>
          </cell>
          <cell r="C1326">
            <v>6194</v>
          </cell>
          <cell r="D1326">
            <v>4465</v>
          </cell>
          <cell r="K1326">
            <v>41</v>
          </cell>
          <cell r="L1326">
            <v>21</v>
          </cell>
          <cell r="M1326">
            <v>6</v>
          </cell>
          <cell r="N1326">
            <v>42</v>
          </cell>
          <cell r="O1326">
            <v>111</v>
          </cell>
          <cell r="P1326">
            <v>100</v>
          </cell>
          <cell r="Q1326">
            <v>7</v>
          </cell>
          <cell r="W1326">
            <v>1262</v>
          </cell>
          <cell r="X1326">
            <v>303</v>
          </cell>
          <cell r="Y1326">
            <v>1855</v>
          </cell>
        </row>
        <row r="1327">
          <cell r="B1327">
            <v>4518</v>
          </cell>
          <cell r="C1327">
            <v>13498</v>
          </cell>
          <cell r="D1327">
            <v>9885</v>
          </cell>
          <cell r="K1327">
            <v>16</v>
          </cell>
          <cell r="L1327">
            <v>11</v>
          </cell>
          <cell r="M1327">
            <v>12</v>
          </cell>
          <cell r="N1327">
            <v>18</v>
          </cell>
          <cell r="O1327">
            <v>84</v>
          </cell>
          <cell r="P1327">
            <v>77</v>
          </cell>
          <cell r="Q1327">
            <v>2</v>
          </cell>
          <cell r="W1327">
            <v>1238</v>
          </cell>
          <cell r="X1327">
            <v>369</v>
          </cell>
          <cell r="Y1327">
            <v>2341</v>
          </cell>
        </row>
        <row r="1328">
          <cell r="B1328">
            <v>1194</v>
          </cell>
          <cell r="C1328">
            <v>1669</v>
          </cell>
          <cell r="D1328">
            <v>1379</v>
          </cell>
          <cell r="K1328">
            <v>54</v>
          </cell>
          <cell r="L1328">
            <v>51</v>
          </cell>
          <cell r="M1328">
            <v>31</v>
          </cell>
          <cell r="N1328">
            <v>54</v>
          </cell>
          <cell r="O1328">
            <v>249</v>
          </cell>
          <cell r="P1328">
            <v>197</v>
          </cell>
          <cell r="Q1328">
            <v>9</v>
          </cell>
          <cell r="W1328">
            <v>2622</v>
          </cell>
          <cell r="X1328">
            <v>555</v>
          </cell>
          <cell r="Y1328">
            <v>2720</v>
          </cell>
        </row>
        <row r="1329">
          <cell r="B1329">
            <v>7208</v>
          </cell>
          <cell r="C1329">
            <v>2781</v>
          </cell>
          <cell r="D1329">
            <v>1879</v>
          </cell>
          <cell r="K1329">
            <v>19</v>
          </cell>
          <cell r="L1329">
            <v>1</v>
          </cell>
          <cell r="M1329">
            <v>5</v>
          </cell>
          <cell r="N1329">
            <v>36</v>
          </cell>
          <cell r="O1329">
            <v>85</v>
          </cell>
          <cell r="P1329">
            <v>107</v>
          </cell>
          <cell r="Q1329">
            <v>2</v>
          </cell>
          <cell r="W1329">
            <v>1894</v>
          </cell>
          <cell r="X1329">
            <v>426</v>
          </cell>
          <cell r="Y1329">
            <v>2600</v>
          </cell>
        </row>
        <row r="1330">
          <cell r="B1330">
            <v>3320</v>
          </cell>
          <cell r="C1330">
            <v>4727</v>
          </cell>
          <cell r="D1330">
            <v>3762</v>
          </cell>
          <cell r="K1330">
            <v>151</v>
          </cell>
          <cell r="L1330">
            <v>41</v>
          </cell>
          <cell r="M1330">
            <v>30</v>
          </cell>
          <cell r="N1330">
            <v>126</v>
          </cell>
          <cell r="O1330">
            <v>355</v>
          </cell>
          <cell r="P1330">
            <v>395</v>
          </cell>
          <cell r="Q1330">
            <v>10</v>
          </cell>
          <cell r="W1330">
            <v>4429</v>
          </cell>
          <cell r="X1330">
            <v>1363</v>
          </cell>
          <cell r="Y1330">
            <v>5232</v>
          </cell>
        </row>
        <row r="1331">
          <cell r="B1331">
            <v>643</v>
          </cell>
          <cell r="C1331">
            <v>1311</v>
          </cell>
          <cell r="D1331">
            <v>973</v>
          </cell>
          <cell r="K1331">
            <v>19</v>
          </cell>
          <cell r="L1331">
            <v>3</v>
          </cell>
          <cell r="M1331">
            <v>3</v>
          </cell>
          <cell r="N1331">
            <v>14</v>
          </cell>
          <cell r="O1331">
            <v>240</v>
          </cell>
          <cell r="P1331">
            <v>231</v>
          </cell>
          <cell r="Q1331">
            <v>10</v>
          </cell>
          <cell r="W1331">
            <v>3052</v>
          </cell>
          <cell r="X1331">
            <v>712</v>
          </cell>
          <cell r="Y1331">
            <v>2691</v>
          </cell>
        </row>
        <row r="1332">
          <cell r="B1332">
            <v>1313</v>
          </cell>
          <cell r="C1332">
            <v>3258</v>
          </cell>
          <cell r="D1332">
            <v>2659</v>
          </cell>
          <cell r="K1332">
            <v>28</v>
          </cell>
          <cell r="L1332">
            <v>10</v>
          </cell>
          <cell r="M1332">
            <v>8</v>
          </cell>
          <cell r="N1332">
            <v>29</v>
          </cell>
          <cell r="O1332">
            <v>125</v>
          </cell>
          <cell r="P1332">
            <v>170</v>
          </cell>
          <cell r="Q1332">
            <v>10</v>
          </cell>
          <cell r="W1332">
            <v>2110</v>
          </cell>
          <cell r="X1332">
            <v>515</v>
          </cell>
          <cell r="Y1332">
            <v>2043</v>
          </cell>
        </row>
        <row r="1333">
          <cell r="B1333">
            <v>2839</v>
          </cell>
          <cell r="C1333">
            <v>6937</v>
          </cell>
          <cell r="D1333">
            <v>5315</v>
          </cell>
          <cell r="K1333">
            <v>38</v>
          </cell>
          <cell r="L1333">
            <v>23</v>
          </cell>
          <cell r="M1333">
            <v>23</v>
          </cell>
          <cell r="N1333">
            <v>55</v>
          </cell>
          <cell r="O1333">
            <v>245</v>
          </cell>
          <cell r="P1333">
            <v>256</v>
          </cell>
          <cell r="Q1333">
            <v>10</v>
          </cell>
          <cell r="W1333">
            <v>3692</v>
          </cell>
          <cell r="X1333">
            <v>657</v>
          </cell>
          <cell r="Y1333">
            <v>6440</v>
          </cell>
        </row>
        <row r="1334">
          <cell r="B1334">
            <v>984</v>
          </cell>
          <cell r="C1334">
            <v>2729</v>
          </cell>
          <cell r="D1334">
            <v>2036</v>
          </cell>
          <cell r="K1334">
            <v>13</v>
          </cell>
          <cell r="L1334">
            <v>2</v>
          </cell>
          <cell r="M1334">
            <v>2</v>
          </cell>
          <cell r="N1334">
            <v>3</v>
          </cell>
          <cell r="O1334">
            <v>55</v>
          </cell>
          <cell r="P1334">
            <v>29</v>
          </cell>
          <cell r="Q1334">
            <v>4</v>
          </cell>
          <cell r="W1334">
            <v>874</v>
          </cell>
          <cell r="X1334">
            <v>279</v>
          </cell>
          <cell r="Y1334">
            <v>1067</v>
          </cell>
        </row>
        <row r="1335">
          <cell r="B1335">
            <v>66</v>
          </cell>
          <cell r="C1335">
            <v>47</v>
          </cell>
          <cell r="D1335">
            <v>40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1</v>
          </cell>
          <cell r="P1335">
            <v>0</v>
          </cell>
          <cell r="Q1335">
            <v>0</v>
          </cell>
          <cell r="W1335">
            <v>31</v>
          </cell>
          <cell r="X1335">
            <v>3</v>
          </cell>
          <cell r="Y1335">
            <v>50</v>
          </cell>
        </row>
        <row r="1336">
          <cell r="B1336">
            <v>41</v>
          </cell>
          <cell r="C1336">
            <v>51</v>
          </cell>
          <cell r="D1336">
            <v>38</v>
          </cell>
          <cell r="K1336">
            <v>0</v>
          </cell>
          <cell r="L1336">
            <v>0</v>
          </cell>
          <cell r="M1336">
            <v>0</v>
          </cell>
          <cell r="N1336">
            <v>1</v>
          </cell>
          <cell r="O1336">
            <v>9</v>
          </cell>
          <cell r="P1336">
            <v>2</v>
          </cell>
          <cell r="Q1336">
            <v>0</v>
          </cell>
          <cell r="W1336">
            <v>277</v>
          </cell>
          <cell r="X1336">
            <v>28</v>
          </cell>
          <cell r="Y1336">
            <v>300</v>
          </cell>
        </row>
        <row r="1337">
          <cell r="B1337">
            <v>843</v>
          </cell>
          <cell r="C1337">
            <v>1252</v>
          </cell>
          <cell r="D1337">
            <v>1039</v>
          </cell>
          <cell r="K1337">
            <v>23</v>
          </cell>
          <cell r="L1337">
            <v>29</v>
          </cell>
          <cell r="M1337">
            <v>8</v>
          </cell>
          <cell r="N1337">
            <v>32</v>
          </cell>
          <cell r="O1337">
            <v>189</v>
          </cell>
          <cell r="P1337">
            <v>167</v>
          </cell>
          <cell r="Q1337">
            <v>17</v>
          </cell>
          <cell r="W1337">
            <v>3454</v>
          </cell>
          <cell r="X1337">
            <v>524</v>
          </cell>
          <cell r="Y1337">
            <v>4695</v>
          </cell>
        </row>
        <row r="1338">
          <cell r="B1338">
            <v>2286</v>
          </cell>
          <cell r="C1338">
            <v>1980</v>
          </cell>
          <cell r="D1338">
            <v>1539</v>
          </cell>
          <cell r="K1338">
            <v>36</v>
          </cell>
          <cell r="L1338">
            <v>6</v>
          </cell>
          <cell r="M1338">
            <v>13</v>
          </cell>
          <cell r="N1338">
            <v>76</v>
          </cell>
          <cell r="O1338">
            <v>286</v>
          </cell>
          <cell r="P1338">
            <v>293</v>
          </cell>
          <cell r="Q1338">
            <v>13</v>
          </cell>
          <cell r="W1338">
            <v>7944</v>
          </cell>
          <cell r="X1338">
            <v>1709</v>
          </cell>
          <cell r="Y1338">
            <v>7039</v>
          </cell>
        </row>
        <row r="1339">
          <cell r="B1339">
            <v>1345</v>
          </cell>
          <cell r="C1339">
            <v>1780</v>
          </cell>
          <cell r="D1339">
            <v>1487</v>
          </cell>
          <cell r="K1339">
            <v>28</v>
          </cell>
          <cell r="L1339">
            <v>13</v>
          </cell>
          <cell r="M1339">
            <v>11</v>
          </cell>
          <cell r="N1339">
            <v>62</v>
          </cell>
          <cell r="O1339">
            <v>133</v>
          </cell>
          <cell r="P1339">
            <v>148</v>
          </cell>
          <cell r="Q1339">
            <v>6</v>
          </cell>
          <cell r="W1339">
            <v>3944</v>
          </cell>
          <cell r="X1339">
            <v>627</v>
          </cell>
          <cell r="Y1339">
            <v>4242</v>
          </cell>
        </row>
        <row r="1340">
          <cell r="B1340">
            <v>379</v>
          </cell>
          <cell r="C1340">
            <v>966</v>
          </cell>
          <cell r="D1340">
            <v>760</v>
          </cell>
          <cell r="K1340">
            <v>11</v>
          </cell>
          <cell r="L1340">
            <v>18</v>
          </cell>
          <cell r="M1340">
            <v>6</v>
          </cell>
          <cell r="N1340">
            <v>42</v>
          </cell>
          <cell r="O1340">
            <v>127</v>
          </cell>
          <cell r="P1340">
            <v>139</v>
          </cell>
          <cell r="Q1340">
            <v>5</v>
          </cell>
          <cell r="W1340">
            <v>2596</v>
          </cell>
          <cell r="X1340">
            <v>333</v>
          </cell>
          <cell r="Y1340">
            <v>3861</v>
          </cell>
        </row>
        <row r="1341">
          <cell r="B1341">
            <v>11951</v>
          </cell>
          <cell r="C1341">
            <v>16140</v>
          </cell>
          <cell r="D1341">
            <v>13056</v>
          </cell>
          <cell r="K1341">
            <v>300</v>
          </cell>
          <cell r="L1341">
            <v>255</v>
          </cell>
          <cell r="M1341">
            <v>151</v>
          </cell>
          <cell r="N1341">
            <v>586</v>
          </cell>
          <cell r="O1341">
            <v>2169</v>
          </cell>
          <cell r="P1341">
            <v>1786</v>
          </cell>
          <cell r="Q1341">
            <v>74</v>
          </cell>
          <cell r="W1341">
            <v>24519</v>
          </cell>
          <cell r="X1341">
            <v>1769</v>
          </cell>
          <cell r="Y1341">
            <v>44890</v>
          </cell>
        </row>
        <row r="1342">
          <cell r="B1342">
            <v>5080</v>
          </cell>
          <cell r="C1342">
            <v>12067</v>
          </cell>
          <cell r="D1342">
            <v>8781</v>
          </cell>
          <cell r="K1342">
            <v>146</v>
          </cell>
          <cell r="L1342">
            <v>78</v>
          </cell>
          <cell r="M1342">
            <v>60</v>
          </cell>
          <cell r="N1342">
            <v>227</v>
          </cell>
          <cell r="O1342">
            <v>896</v>
          </cell>
          <cell r="P1342">
            <v>712</v>
          </cell>
          <cell r="Q1342">
            <v>27</v>
          </cell>
          <cell r="W1342">
            <v>12112</v>
          </cell>
          <cell r="X1342">
            <v>854</v>
          </cell>
          <cell r="Y1342">
            <v>28058</v>
          </cell>
        </row>
        <row r="1343">
          <cell r="B1343">
            <v>1282</v>
          </cell>
          <cell r="C1343">
            <v>1727</v>
          </cell>
          <cell r="D1343">
            <v>1262</v>
          </cell>
          <cell r="K1343">
            <v>0</v>
          </cell>
          <cell r="L1343">
            <v>4</v>
          </cell>
          <cell r="M1343">
            <v>4</v>
          </cell>
          <cell r="N1343">
            <v>1</v>
          </cell>
          <cell r="O1343">
            <v>18</v>
          </cell>
          <cell r="P1343">
            <v>17</v>
          </cell>
          <cell r="Q1343">
            <v>0</v>
          </cell>
          <cell r="W1343">
            <v>555</v>
          </cell>
          <cell r="X1343">
            <v>103</v>
          </cell>
          <cell r="Y1343">
            <v>881</v>
          </cell>
        </row>
        <row r="1344">
          <cell r="B1344">
            <v>910</v>
          </cell>
          <cell r="C1344">
            <v>1541</v>
          </cell>
          <cell r="D1344">
            <v>1154</v>
          </cell>
          <cell r="K1344">
            <v>28</v>
          </cell>
          <cell r="L1344">
            <v>41</v>
          </cell>
          <cell r="M1344">
            <v>18</v>
          </cell>
          <cell r="N1344">
            <v>53</v>
          </cell>
          <cell r="O1344">
            <v>269</v>
          </cell>
          <cell r="P1344">
            <v>208</v>
          </cell>
          <cell r="Q1344">
            <v>13</v>
          </cell>
          <cell r="W1344">
            <v>2490</v>
          </cell>
          <cell r="X1344">
            <v>508</v>
          </cell>
          <cell r="Y1344">
            <v>2818</v>
          </cell>
        </row>
        <row r="1345">
          <cell r="B1345">
            <v>876</v>
          </cell>
          <cell r="C1345">
            <v>1678</v>
          </cell>
          <cell r="D1345">
            <v>1404</v>
          </cell>
          <cell r="K1345">
            <v>15</v>
          </cell>
          <cell r="L1345">
            <v>18</v>
          </cell>
          <cell r="M1345">
            <v>4</v>
          </cell>
          <cell r="N1345">
            <v>33</v>
          </cell>
          <cell r="O1345">
            <v>131</v>
          </cell>
          <cell r="P1345">
            <v>87</v>
          </cell>
          <cell r="Q1345">
            <v>2</v>
          </cell>
          <cell r="W1345">
            <v>910</v>
          </cell>
          <cell r="X1345">
            <v>210</v>
          </cell>
          <cell r="Y1345">
            <v>878</v>
          </cell>
        </row>
        <row r="1346">
          <cell r="B1346">
            <v>209</v>
          </cell>
          <cell r="C1346">
            <v>416</v>
          </cell>
          <cell r="D1346">
            <v>359</v>
          </cell>
          <cell r="K1346">
            <v>8</v>
          </cell>
          <cell r="L1346">
            <v>2</v>
          </cell>
          <cell r="M1346">
            <v>1</v>
          </cell>
          <cell r="N1346">
            <v>5</v>
          </cell>
          <cell r="O1346">
            <v>15</v>
          </cell>
          <cell r="P1346">
            <v>13</v>
          </cell>
          <cell r="Q1346">
            <v>1</v>
          </cell>
          <cell r="W1346">
            <v>295</v>
          </cell>
          <cell r="X1346">
            <v>71</v>
          </cell>
          <cell r="Y1346">
            <v>236</v>
          </cell>
        </row>
        <row r="1347">
          <cell r="B1347">
            <v>719</v>
          </cell>
          <cell r="C1347">
            <v>1973</v>
          </cell>
          <cell r="D1347">
            <v>1445</v>
          </cell>
          <cell r="K1347">
            <v>9</v>
          </cell>
          <cell r="L1347">
            <v>17</v>
          </cell>
          <cell r="M1347">
            <v>10</v>
          </cell>
          <cell r="N1347">
            <v>22</v>
          </cell>
          <cell r="O1347">
            <v>149</v>
          </cell>
          <cell r="P1347">
            <v>139</v>
          </cell>
          <cell r="Q1347">
            <v>5</v>
          </cell>
          <cell r="W1347">
            <v>1630</v>
          </cell>
          <cell r="X1347">
            <v>408</v>
          </cell>
          <cell r="Y1347">
            <v>1671</v>
          </cell>
        </row>
        <row r="1348">
          <cell r="B1348">
            <v>103</v>
          </cell>
          <cell r="C1348">
            <v>423</v>
          </cell>
          <cell r="D1348">
            <v>337</v>
          </cell>
          <cell r="K1348">
            <v>0</v>
          </cell>
          <cell r="L1348">
            <v>1</v>
          </cell>
          <cell r="M1348">
            <v>0</v>
          </cell>
          <cell r="N1348">
            <v>5</v>
          </cell>
          <cell r="O1348">
            <v>5</v>
          </cell>
          <cell r="P1348">
            <v>20</v>
          </cell>
          <cell r="Q1348">
            <v>0</v>
          </cell>
          <cell r="W1348">
            <v>171</v>
          </cell>
          <cell r="X1348">
            <v>31</v>
          </cell>
          <cell r="Y1348">
            <v>154</v>
          </cell>
        </row>
        <row r="1349">
          <cell r="B1349">
            <v>369</v>
          </cell>
          <cell r="C1349">
            <v>490</v>
          </cell>
          <cell r="D1349">
            <v>375</v>
          </cell>
          <cell r="K1349">
            <v>0</v>
          </cell>
          <cell r="L1349">
            <v>0</v>
          </cell>
          <cell r="M1349">
            <v>0</v>
          </cell>
          <cell r="N1349">
            <v>6</v>
          </cell>
          <cell r="O1349">
            <v>13</v>
          </cell>
          <cell r="P1349">
            <v>7</v>
          </cell>
          <cell r="Q1349">
            <v>0</v>
          </cell>
          <cell r="W1349">
            <v>213</v>
          </cell>
          <cell r="X1349">
            <v>44</v>
          </cell>
          <cell r="Y1349">
            <v>298</v>
          </cell>
        </row>
        <row r="1350">
          <cell r="B1350">
            <v>1335</v>
          </cell>
          <cell r="C1350">
            <v>2533</v>
          </cell>
          <cell r="D1350">
            <v>1980</v>
          </cell>
          <cell r="K1350">
            <v>8</v>
          </cell>
          <cell r="L1350">
            <v>12</v>
          </cell>
          <cell r="M1350">
            <v>7</v>
          </cell>
          <cell r="N1350">
            <v>23</v>
          </cell>
          <cell r="O1350">
            <v>150</v>
          </cell>
          <cell r="P1350">
            <v>103</v>
          </cell>
          <cell r="Q1350">
            <v>6</v>
          </cell>
          <cell r="W1350">
            <v>1605</v>
          </cell>
          <cell r="X1350">
            <v>328</v>
          </cell>
          <cell r="Y1350">
            <v>2120</v>
          </cell>
        </row>
        <row r="1351">
          <cell r="B1351">
            <v>811</v>
          </cell>
          <cell r="C1351">
            <v>1786</v>
          </cell>
          <cell r="D1351">
            <v>1415</v>
          </cell>
          <cell r="K1351">
            <v>11</v>
          </cell>
          <cell r="L1351">
            <v>10</v>
          </cell>
          <cell r="M1351">
            <v>11</v>
          </cell>
          <cell r="N1351">
            <v>48</v>
          </cell>
          <cell r="O1351">
            <v>174</v>
          </cell>
          <cell r="P1351">
            <v>127</v>
          </cell>
          <cell r="Q1351">
            <v>7</v>
          </cell>
          <cell r="W1351">
            <v>2075</v>
          </cell>
          <cell r="X1351">
            <v>431</v>
          </cell>
          <cell r="Y1351">
            <v>2844</v>
          </cell>
        </row>
        <row r="1352">
          <cell r="B1352">
            <v>477</v>
          </cell>
          <cell r="C1352">
            <v>1598</v>
          </cell>
          <cell r="D1352">
            <v>1201</v>
          </cell>
          <cell r="K1352">
            <v>38</v>
          </cell>
          <cell r="L1352">
            <v>10</v>
          </cell>
          <cell r="M1352">
            <v>8</v>
          </cell>
          <cell r="N1352">
            <v>25</v>
          </cell>
          <cell r="O1352">
            <v>102</v>
          </cell>
          <cell r="P1352">
            <v>68</v>
          </cell>
          <cell r="Q1352">
            <v>2</v>
          </cell>
          <cell r="W1352">
            <v>1127</v>
          </cell>
          <cell r="X1352">
            <v>196</v>
          </cell>
          <cell r="Y1352">
            <v>953</v>
          </cell>
        </row>
        <row r="1353">
          <cell r="B1353">
            <v>2476</v>
          </cell>
          <cell r="C1353">
            <v>5879</v>
          </cell>
          <cell r="D1353">
            <v>4217</v>
          </cell>
          <cell r="K1353">
            <v>16</v>
          </cell>
          <cell r="L1353">
            <v>16</v>
          </cell>
          <cell r="M1353">
            <v>29</v>
          </cell>
          <cell r="N1353">
            <v>107</v>
          </cell>
          <cell r="O1353">
            <v>324</v>
          </cell>
          <cell r="P1353">
            <v>311</v>
          </cell>
          <cell r="Q1353">
            <v>7</v>
          </cell>
          <cell r="W1353">
            <v>4102</v>
          </cell>
          <cell r="X1353">
            <v>626</v>
          </cell>
          <cell r="Y1353">
            <v>3885</v>
          </cell>
        </row>
        <row r="1354">
          <cell r="B1354">
            <v>7993</v>
          </cell>
          <cell r="C1354">
            <v>19051</v>
          </cell>
          <cell r="D1354">
            <v>15354</v>
          </cell>
          <cell r="K1354">
            <v>63</v>
          </cell>
          <cell r="L1354">
            <v>37</v>
          </cell>
          <cell r="M1354">
            <v>27</v>
          </cell>
          <cell r="N1354">
            <v>94</v>
          </cell>
          <cell r="O1354">
            <v>283</v>
          </cell>
          <cell r="P1354">
            <v>305</v>
          </cell>
          <cell r="Q1354">
            <v>8</v>
          </cell>
          <cell r="W1354">
            <v>3872</v>
          </cell>
          <cell r="X1354">
            <v>699</v>
          </cell>
          <cell r="Y1354">
            <v>5023</v>
          </cell>
        </row>
        <row r="1355">
          <cell r="B1355">
            <v>1443</v>
          </cell>
          <cell r="C1355">
            <v>3551</v>
          </cell>
          <cell r="D1355">
            <v>2957</v>
          </cell>
          <cell r="K1355">
            <v>20</v>
          </cell>
          <cell r="L1355">
            <v>29</v>
          </cell>
          <cell r="M1355">
            <v>14</v>
          </cell>
          <cell r="N1355">
            <v>33</v>
          </cell>
          <cell r="O1355">
            <v>87</v>
          </cell>
          <cell r="P1355">
            <v>97</v>
          </cell>
          <cell r="Q1355">
            <v>9</v>
          </cell>
          <cell r="W1355">
            <v>2911</v>
          </cell>
          <cell r="X1355">
            <v>421</v>
          </cell>
          <cell r="Y1355">
            <v>5530</v>
          </cell>
        </row>
        <row r="1356">
          <cell r="B1356">
            <v>1147</v>
          </cell>
          <cell r="C1356">
            <v>3070</v>
          </cell>
          <cell r="D1356">
            <v>2629</v>
          </cell>
          <cell r="K1356">
            <v>18</v>
          </cell>
          <cell r="L1356">
            <v>12</v>
          </cell>
          <cell r="M1356">
            <v>19</v>
          </cell>
          <cell r="N1356">
            <v>37</v>
          </cell>
          <cell r="O1356">
            <v>98</v>
          </cell>
          <cell r="P1356">
            <v>84</v>
          </cell>
          <cell r="Q1356">
            <v>2</v>
          </cell>
          <cell r="W1356">
            <v>1811</v>
          </cell>
          <cell r="X1356">
            <v>528</v>
          </cell>
          <cell r="Y1356">
            <v>3583</v>
          </cell>
        </row>
        <row r="1357">
          <cell r="B1357">
            <v>591</v>
          </cell>
          <cell r="C1357">
            <v>1008</v>
          </cell>
          <cell r="D1357">
            <v>753</v>
          </cell>
          <cell r="K1357">
            <v>53</v>
          </cell>
          <cell r="L1357">
            <v>24</v>
          </cell>
          <cell r="M1357">
            <v>19</v>
          </cell>
          <cell r="N1357">
            <v>66</v>
          </cell>
          <cell r="O1357">
            <v>214</v>
          </cell>
          <cell r="P1357">
            <v>193</v>
          </cell>
          <cell r="Q1357">
            <v>7</v>
          </cell>
          <cell r="W1357">
            <v>2892</v>
          </cell>
          <cell r="X1357">
            <v>454</v>
          </cell>
          <cell r="Y1357">
            <v>2908</v>
          </cell>
        </row>
        <row r="1358">
          <cell r="B1358">
            <v>7298</v>
          </cell>
          <cell r="C1358">
            <v>9898</v>
          </cell>
          <cell r="D1358">
            <v>7197</v>
          </cell>
          <cell r="K1358">
            <v>112</v>
          </cell>
          <cell r="L1358">
            <v>24</v>
          </cell>
          <cell r="M1358">
            <v>30</v>
          </cell>
          <cell r="N1358">
            <v>104</v>
          </cell>
          <cell r="O1358">
            <v>525</v>
          </cell>
          <cell r="P1358">
            <v>414</v>
          </cell>
          <cell r="Q1358">
            <v>39</v>
          </cell>
          <cell r="W1358">
            <v>11240</v>
          </cell>
          <cell r="X1358">
            <v>1216</v>
          </cell>
          <cell r="Y1358">
            <v>8772</v>
          </cell>
        </row>
        <row r="1359">
          <cell r="B1359">
            <v>427</v>
          </cell>
          <cell r="C1359">
            <v>1048</v>
          </cell>
          <cell r="D1359">
            <v>789</v>
          </cell>
          <cell r="K1359">
            <v>36</v>
          </cell>
          <cell r="L1359">
            <v>17</v>
          </cell>
          <cell r="M1359">
            <v>11</v>
          </cell>
          <cell r="N1359">
            <v>38</v>
          </cell>
          <cell r="O1359">
            <v>203</v>
          </cell>
          <cell r="P1359">
            <v>149</v>
          </cell>
          <cell r="Q1359">
            <v>8</v>
          </cell>
          <cell r="W1359">
            <v>3041</v>
          </cell>
          <cell r="X1359">
            <v>613</v>
          </cell>
          <cell r="Y1359">
            <v>3816</v>
          </cell>
        </row>
        <row r="1360">
          <cell r="B1360">
            <v>261</v>
          </cell>
          <cell r="C1360">
            <v>667</v>
          </cell>
          <cell r="D1360">
            <v>413</v>
          </cell>
          <cell r="K1360">
            <v>21</v>
          </cell>
          <cell r="L1360">
            <v>5</v>
          </cell>
          <cell r="M1360">
            <v>5</v>
          </cell>
          <cell r="N1360">
            <v>11</v>
          </cell>
          <cell r="O1360">
            <v>54</v>
          </cell>
          <cell r="P1360">
            <v>61</v>
          </cell>
          <cell r="Q1360">
            <v>4</v>
          </cell>
          <cell r="W1360">
            <v>1099</v>
          </cell>
          <cell r="X1360">
            <v>282</v>
          </cell>
          <cell r="Y1360">
            <v>1892</v>
          </cell>
        </row>
        <row r="1361">
          <cell r="B1361">
            <v>3047</v>
          </cell>
          <cell r="C1361">
            <v>5750</v>
          </cell>
          <cell r="D1361">
            <v>4343</v>
          </cell>
          <cell r="K1361">
            <v>47</v>
          </cell>
          <cell r="L1361">
            <v>52</v>
          </cell>
          <cell r="M1361">
            <v>35</v>
          </cell>
          <cell r="N1361">
            <v>154</v>
          </cell>
          <cell r="O1361">
            <v>585</v>
          </cell>
          <cell r="P1361">
            <v>538</v>
          </cell>
          <cell r="Q1361">
            <v>3</v>
          </cell>
          <cell r="W1361">
            <v>5269</v>
          </cell>
          <cell r="X1361">
            <v>714</v>
          </cell>
          <cell r="Y1361">
            <v>7155</v>
          </cell>
        </row>
        <row r="1362">
          <cell r="B1362">
            <v>85</v>
          </cell>
          <cell r="C1362">
            <v>171</v>
          </cell>
          <cell r="D1362">
            <v>127</v>
          </cell>
          <cell r="K1362">
            <v>13</v>
          </cell>
          <cell r="L1362">
            <v>12</v>
          </cell>
          <cell r="M1362">
            <v>3</v>
          </cell>
          <cell r="N1362">
            <v>7</v>
          </cell>
          <cell r="O1362">
            <v>12</v>
          </cell>
          <cell r="P1362">
            <v>8</v>
          </cell>
          <cell r="Q1362">
            <v>1</v>
          </cell>
          <cell r="W1362">
            <v>246</v>
          </cell>
          <cell r="X1362">
            <v>62</v>
          </cell>
          <cell r="Y1362">
            <v>135</v>
          </cell>
        </row>
        <row r="1363">
          <cell r="B1363">
            <v>37</v>
          </cell>
          <cell r="C1363">
            <v>73</v>
          </cell>
          <cell r="D1363">
            <v>39</v>
          </cell>
          <cell r="K1363">
            <v>0</v>
          </cell>
          <cell r="L1363">
            <v>1</v>
          </cell>
          <cell r="M1363">
            <v>0</v>
          </cell>
          <cell r="N1363">
            <v>6</v>
          </cell>
          <cell r="O1363">
            <v>4</v>
          </cell>
          <cell r="P1363">
            <v>9</v>
          </cell>
          <cell r="Q1363">
            <v>0</v>
          </cell>
          <cell r="W1363">
            <v>68</v>
          </cell>
          <cell r="X1363">
            <v>15</v>
          </cell>
          <cell r="Y1363">
            <v>49</v>
          </cell>
        </row>
        <row r="1364">
          <cell r="B1364">
            <v>71</v>
          </cell>
          <cell r="C1364">
            <v>232</v>
          </cell>
          <cell r="D1364">
            <v>144</v>
          </cell>
          <cell r="K1364">
            <v>8</v>
          </cell>
          <cell r="L1364">
            <v>8</v>
          </cell>
          <cell r="M1364">
            <v>5</v>
          </cell>
          <cell r="N1364">
            <v>14</v>
          </cell>
          <cell r="O1364">
            <v>33</v>
          </cell>
          <cell r="P1364">
            <v>17</v>
          </cell>
          <cell r="Q1364">
            <v>3</v>
          </cell>
          <cell r="W1364">
            <v>354</v>
          </cell>
          <cell r="X1364">
            <v>68</v>
          </cell>
          <cell r="Y1364">
            <v>249</v>
          </cell>
        </row>
        <row r="1365">
          <cell r="B1365">
            <v>256</v>
          </cell>
          <cell r="C1365">
            <v>405</v>
          </cell>
          <cell r="D1365">
            <v>338</v>
          </cell>
          <cell r="K1365">
            <v>4</v>
          </cell>
          <cell r="L1365">
            <v>5</v>
          </cell>
          <cell r="M1365">
            <v>2</v>
          </cell>
          <cell r="N1365">
            <v>13</v>
          </cell>
          <cell r="O1365">
            <v>12</v>
          </cell>
          <cell r="P1365">
            <v>12</v>
          </cell>
          <cell r="Q1365">
            <v>1</v>
          </cell>
          <cell r="W1365">
            <v>186</v>
          </cell>
          <cell r="X1365">
            <v>51</v>
          </cell>
          <cell r="Y1365">
            <v>373</v>
          </cell>
        </row>
        <row r="1366">
          <cell r="B1366">
            <v>17</v>
          </cell>
          <cell r="C1366">
            <v>25</v>
          </cell>
          <cell r="D1366">
            <v>25</v>
          </cell>
          <cell r="K1366">
            <v>3</v>
          </cell>
          <cell r="L1366">
            <v>2</v>
          </cell>
          <cell r="M1366">
            <v>0</v>
          </cell>
          <cell r="N1366">
            <v>0</v>
          </cell>
          <cell r="O1366">
            <v>3</v>
          </cell>
          <cell r="P1366">
            <v>3</v>
          </cell>
          <cell r="Q1366">
            <v>1</v>
          </cell>
          <cell r="W1366">
            <v>26</v>
          </cell>
          <cell r="X1366">
            <v>11</v>
          </cell>
          <cell r="Y1366">
            <v>24</v>
          </cell>
        </row>
        <row r="1367">
          <cell r="B1367">
            <v>1380</v>
          </cell>
          <cell r="C1367">
            <v>1262</v>
          </cell>
          <cell r="D1367">
            <v>922</v>
          </cell>
          <cell r="K1367">
            <v>12</v>
          </cell>
          <cell r="L1367">
            <v>2</v>
          </cell>
          <cell r="M1367">
            <v>4</v>
          </cell>
          <cell r="N1367">
            <v>14</v>
          </cell>
          <cell r="O1367">
            <v>51</v>
          </cell>
          <cell r="P1367">
            <v>67</v>
          </cell>
          <cell r="Q1367">
            <v>3</v>
          </cell>
          <cell r="W1367">
            <v>1152</v>
          </cell>
          <cell r="X1367">
            <v>83</v>
          </cell>
          <cell r="Y1367">
            <v>1406</v>
          </cell>
        </row>
        <row r="1368">
          <cell r="B1368">
            <v>1454</v>
          </cell>
          <cell r="C1368">
            <v>4314</v>
          </cell>
          <cell r="D1368">
            <v>3018</v>
          </cell>
          <cell r="K1368">
            <v>32</v>
          </cell>
          <cell r="L1368">
            <v>15</v>
          </cell>
          <cell r="M1368">
            <v>21</v>
          </cell>
          <cell r="N1368">
            <v>60</v>
          </cell>
          <cell r="O1368">
            <v>222</v>
          </cell>
          <cell r="P1368">
            <v>240</v>
          </cell>
          <cell r="Q1368">
            <v>5</v>
          </cell>
          <cell r="W1368">
            <v>2067</v>
          </cell>
          <cell r="X1368">
            <v>314</v>
          </cell>
          <cell r="Y1368">
            <v>3102</v>
          </cell>
        </row>
        <row r="1369">
          <cell r="B1369">
            <v>273</v>
          </cell>
          <cell r="C1369">
            <v>439</v>
          </cell>
          <cell r="D1369">
            <v>332</v>
          </cell>
          <cell r="K1369">
            <v>18</v>
          </cell>
          <cell r="L1369">
            <v>15</v>
          </cell>
          <cell r="M1369">
            <v>10</v>
          </cell>
          <cell r="N1369">
            <v>22</v>
          </cell>
          <cell r="O1369">
            <v>75</v>
          </cell>
          <cell r="P1369">
            <v>81</v>
          </cell>
          <cell r="Q1369">
            <v>5</v>
          </cell>
          <cell r="W1369">
            <v>1172</v>
          </cell>
          <cell r="X1369">
            <v>371</v>
          </cell>
          <cell r="Y1369">
            <v>1613</v>
          </cell>
        </row>
        <row r="1370">
          <cell r="B1370">
            <v>2577</v>
          </cell>
          <cell r="C1370">
            <v>4459</v>
          </cell>
          <cell r="D1370">
            <v>3299</v>
          </cell>
          <cell r="K1370">
            <v>15</v>
          </cell>
          <cell r="L1370">
            <v>17</v>
          </cell>
          <cell r="M1370">
            <v>11</v>
          </cell>
          <cell r="N1370">
            <v>26</v>
          </cell>
          <cell r="O1370">
            <v>126</v>
          </cell>
          <cell r="P1370">
            <v>98</v>
          </cell>
          <cell r="Q1370">
            <v>5</v>
          </cell>
          <cell r="W1370">
            <v>2334</v>
          </cell>
          <cell r="X1370">
            <v>320</v>
          </cell>
          <cell r="Y1370">
            <v>3208</v>
          </cell>
        </row>
        <row r="1371">
          <cell r="B1371">
            <v>979</v>
          </cell>
          <cell r="C1371">
            <v>2278</v>
          </cell>
          <cell r="D1371">
            <v>1772</v>
          </cell>
          <cell r="K1371">
            <v>27</v>
          </cell>
          <cell r="L1371">
            <v>18</v>
          </cell>
          <cell r="M1371">
            <v>4</v>
          </cell>
          <cell r="N1371">
            <v>42</v>
          </cell>
          <cell r="O1371">
            <v>120</v>
          </cell>
          <cell r="P1371">
            <v>118</v>
          </cell>
          <cell r="Q1371">
            <v>10</v>
          </cell>
          <cell r="W1371">
            <v>3109</v>
          </cell>
          <cell r="X1371">
            <v>328</v>
          </cell>
          <cell r="Y1371">
            <v>3284</v>
          </cell>
        </row>
        <row r="1372">
          <cell r="B1372">
            <v>741</v>
          </cell>
          <cell r="C1372">
            <v>1419</v>
          </cell>
          <cell r="D1372">
            <v>1201</v>
          </cell>
          <cell r="K1372">
            <v>32</v>
          </cell>
          <cell r="L1372">
            <v>6</v>
          </cell>
          <cell r="M1372">
            <v>19</v>
          </cell>
          <cell r="N1372">
            <v>25</v>
          </cell>
          <cell r="O1372">
            <v>86</v>
          </cell>
          <cell r="P1372">
            <v>63</v>
          </cell>
          <cell r="Q1372">
            <v>6</v>
          </cell>
          <cell r="W1372">
            <v>1576</v>
          </cell>
          <cell r="X1372">
            <v>293</v>
          </cell>
          <cell r="Y1372">
            <v>1479</v>
          </cell>
        </row>
        <row r="1373">
          <cell r="B1373">
            <v>800</v>
          </cell>
          <cell r="C1373">
            <v>1321</v>
          </cell>
          <cell r="D1373">
            <v>1044</v>
          </cell>
          <cell r="K1373">
            <v>18</v>
          </cell>
          <cell r="L1373">
            <v>22</v>
          </cell>
          <cell r="M1373">
            <v>7</v>
          </cell>
          <cell r="N1373">
            <v>32</v>
          </cell>
          <cell r="O1373">
            <v>91</v>
          </cell>
          <cell r="P1373">
            <v>59</v>
          </cell>
          <cell r="Q1373">
            <v>3</v>
          </cell>
          <cell r="W1373">
            <v>1879</v>
          </cell>
          <cell r="X1373">
            <v>293</v>
          </cell>
          <cell r="Y1373">
            <v>1994</v>
          </cell>
        </row>
        <row r="1374">
          <cell r="B1374">
            <v>211</v>
          </cell>
          <cell r="C1374">
            <v>422</v>
          </cell>
          <cell r="D1374">
            <v>333</v>
          </cell>
          <cell r="K1374">
            <v>6</v>
          </cell>
          <cell r="L1374">
            <v>1</v>
          </cell>
          <cell r="M1374">
            <v>5</v>
          </cell>
          <cell r="N1374">
            <v>12</v>
          </cell>
          <cell r="O1374">
            <v>41</v>
          </cell>
          <cell r="P1374">
            <v>41</v>
          </cell>
          <cell r="Q1374">
            <v>2</v>
          </cell>
          <cell r="W1374">
            <v>936</v>
          </cell>
          <cell r="X1374">
            <v>118</v>
          </cell>
          <cell r="Y1374">
            <v>1090</v>
          </cell>
        </row>
        <row r="1375">
          <cell r="B1375">
            <v>755</v>
          </cell>
          <cell r="C1375">
            <v>1164</v>
          </cell>
          <cell r="D1375">
            <v>835</v>
          </cell>
          <cell r="K1375">
            <v>26</v>
          </cell>
          <cell r="L1375">
            <v>9</v>
          </cell>
          <cell r="M1375">
            <v>11</v>
          </cell>
          <cell r="N1375">
            <v>49</v>
          </cell>
          <cell r="O1375">
            <v>170</v>
          </cell>
          <cell r="P1375">
            <v>116</v>
          </cell>
          <cell r="Q1375">
            <v>7</v>
          </cell>
          <cell r="W1375">
            <v>2188</v>
          </cell>
          <cell r="X1375">
            <v>357</v>
          </cell>
          <cell r="Y1375">
            <v>2228</v>
          </cell>
        </row>
        <row r="1376">
          <cell r="B1376">
            <v>887</v>
          </cell>
          <cell r="C1376">
            <v>1806</v>
          </cell>
          <cell r="D1376">
            <v>1320</v>
          </cell>
          <cell r="K1376">
            <v>19</v>
          </cell>
          <cell r="L1376">
            <v>15</v>
          </cell>
          <cell r="M1376">
            <v>15</v>
          </cell>
          <cell r="N1376">
            <v>29</v>
          </cell>
          <cell r="O1376">
            <v>147</v>
          </cell>
          <cell r="P1376">
            <v>118</v>
          </cell>
          <cell r="Q1376">
            <v>7</v>
          </cell>
          <cell r="W1376">
            <v>2017</v>
          </cell>
          <cell r="X1376">
            <v>267</v>
          </cell>
          <cell r="Y1376">
            <v>2484</v>
          </cell>
        </row>
        <row r="1377">
          <cell r="B1377">
            <v>1546</v>
          </cell>
          <cell r="C1377">
            <v>1497</v>
          </cell>
          <cell r="D1377">
            <v>1208</v>
          </cell>
          <cell r="K1377">
            <v>10</v>
          </cell>
          <cell r="L1377">
            <v>4</v>
          </cell>
          <cell r="M1377">
            <v>1</v>
          </cell>
          <cell r="N1377">
            <v>1</v>
          </cell>
          <cell r="O1377">
            <v>34</v>
          </cell>
          <cell r="P1377">
            <v>28</v>
          </cell>
          <cell r="Q1377">
            <v>6</v>
          </cell>
          <cell r="W1377">
            <v>875</v>
          </cell>
          <cell r="X1377">
            <v>114</v>
          </cell>
          <cell r="Y1377">
            <v>2228</v>
          </cell>
        </row>
        <row r="1378">
          <cell r="B1378">
            <v>17536</v>
          </cell>
          <cell r="C1378">
            <v>32865</v>
          </cell>
          <cell r="D1378">
            <v>26868</v>
          </cell>
          <cell r="K1378">
            <v>1361</v>
          </cell>
          <cell r="L1378">
            <v>532</v>
          </cell>
          <cell r="M1378">
            <v>958</v>
          </cell>
          <cell r="N1378">
            <v>1587</v>
          </cell>
          <cell r="O1378">
            <v>6918</v>
          </cell>
          <cell r="P1378">
            <v>6034</v>
          </cell>
          <cell r="Q1378">
            <v>210</v>
          </cell>
          <cell r="W1378">
            <v>96285</v>
          </cell>
          <cell r="X1378">
            <v>15533</v>
          </cell>
          <cell r="Y1378">
            <v>113997</v>
          </cell>
        </row>
        <row r="1379">
          <cell r="B1379">
            <v>158</v>
          </cell>
          <cell r="C1379">
            <v>211</v>
          </cell>
          <cell r="D1379">
            <v>153</v>
          </cell>
          <cell r="K1379">
            <v>6</v>
          </cell>
          <cell r="L1379">
            <v>0</v>
          </cell>
          <cell r="M1379">
            <v>2</v>
          </cell>
          <cell r="N1379">
            <v>7</v>
          </cell>
          <cell r="O1379">
            <v>27</v>
          </cell>
          <cell r="P1379">
            <v>14</v>
          </cell>
          <cell r="Q1379">
            <v>2</v>
          </cell>
          <cell r="W1379">
            <v>1481</v>
          </cell>
          <cell r="X1379">
            <v>124</v>
          </cell>
          <cell r="Y1379">
            <v>1775</v>
          </cell>
        </row>
        <row r="1380">
          <cell r="B1380">
            <v>522</v>
          </cell>
          <cell r="C1380">
            <v>629</v>
          </cell>
          <cell r="D1380">
            <v>480</v>
          </cell>
          <cell r="K1380">
            <v>0</v>
          </cell>
          <cell r="L1380">
            <v>2</v>
          </cell>
          <cell r="M1380">
            <v>1</v>
          </cell>
          <cell r="N1380">
            <v>0</v>
          </cell>
          <cell r="O1380">
            <v>8</v>
          </cell>
          <cell r="P1380">
            <v>9</v>
          </cell>
          <cell r="Q1380">
            <v>0</v>
          </cell>
          <cell r="W1380">
            <v>158</v>
          </cell>
          <cell r="X1380">
            <v>17</v>
          </cell>
          <cell r="Y1380">
            <v>294</v>
          </cell>
        </row>
        <row r="1381">
          <cell r="B1381">
            <v>1828</v>
          </cell>
          <cell r="C1381">
            <v>3745</v>
          </cell>
          <cell r="D1381">
            <v>3000</v>
          </cell>
          <cell r="K1381">
            <v>12</v>
          </cell>
          <cell r="L1381">
            <v>9</v>
          </cell>
          <cell r="M1381">
            <v>3</v>
          </cell>
          <cell r="N1381">
            <v>8</v>
          </cell>
          <cell r="O1381">
            <v>86</v>
          </cell>
          <cell r="P1381">
            <v>52</v>
          </cell>
          <cell r="Q1381">
            <v>2</v>
          </cell>
          <cell r="W1381">
            <v>747</v>
          </cell>
          <cell r="X1381">
            <v>178</v>
          </cell>
          <cell r="Y1381">
            <v>1096</v>
          </cell>
        </row>
        <row r="1382">
          <cell r="B1382">
            <v>790</v>
          </cell>
          <cell r="C1382">
            <v>1630</v>
          </cell>
          <cell r="D1382">
            <v>1181</v>
          </cell>
          <cell r="K1382">
            <v>0</v>
          </cell>
          <cell r="L1382">
            <v>5</v>
          </cell>
          <cell r="M1382">
            <v>3</v>
          </cell>
          <cell r="N1382">
            <v>7</v>
          </cell>
          <cell r="O1382">
            <v>33</v>
          </cell>
          <cell r="P1382">
            <v>17</v>
          </cell>
          <cell r="Q1382">
            <v>0</v>
          </cell>
          <cell r="W1382">
            <v>235</v>
          </cell>
          <cell r="X1382">
            <v>55</v>
          </cell>
          <cell r="Y1382">
            <v>431</v>
          </cell>
        </row>
        <row r="1383">
          <cell r="B1383">
            <v>1831</v>
          </cell>
          <cell r="C1383">
            <v>3995</v>
          </cell>
          <cell r="D1383">
            <v>3267</v>
          </cell>
          <cell r="K1383">
            <v>35</v>
          </cell>
          <cell r="L1383">
            <v>7</v>
          </cell>
          <cell r="M1383">
            <v>4</v>
          </cell>
          <cell r="N1383">
            <v>19</v>
          </cell>
          <cell r="O1383">
            <v>79</v>
          </cell>
          <cell r="P1383">
            <v>59</v>
          </cell>
          <cell r="Q1383">
            <v>6</v>
          </cell>
          <cell r="W1383">
            <v>1251</v>
          </cell>
          <cell r="X1383">
            <v>276</v>
          </cell>
          <cell r="Y1383">
            <v>1707</v>
          </cell>
        </row>
        <row r="1384">
          <cell r="B1384">
            <v>166</v>
          </cell>
          <cell r="C1384">
            <v>531</v>
          </cell>
          <cell r="D1384">
            <v>406</v>
          </cell>
          <cell r="K1384">
            <v>11</v>
          </cell>
          <cell r="L1384">
            <v>2</v>
          </cell>
          <cell r="M1384">
            <v>0</v>
          </cell>
          <cell r="N1384">
            <v>8</v>
          </cell>
          <cell r="O1384">
            <v>27</v>
          </cell>
          <cell r="P1384">
            <v>14</v>
          </cell>
          <cell r="Q1384">
            <v>1</v>
          </cell>
          <cell r="W1384">
            <v>1609</v>
          </cell>
          <cell r="X1384">
            <v>229</v>
          </cell>
          <cell r="Y1384">
            <v>3723</v>
          </cell>
        </row>
        <row r="1385">
          <cell r="B1385">
            <v>1259</v>
          </cell>
          <cell r="C1385">
            <v>2668</v>
          </cell>
          <cell r="D1385">
            <v>2203</v>
          </cell>
          <cell r="K1385">
            <v>0</v>
          </cell>
          <cell r="L1385">
            <v>5</v>
          </cell>
          <cell r="M1385">
            <v>3</v>
          </cell>
          <cell r="N1385">
            <v>14</v>
          </cell>
          <cell r="O1385">
            <v>42</v>
          </cell>
          <cell r="P1385">
            <v>38</v>
          </cell>
          <cell r="Q1385">
            <v>10</v>
          </cell>
          <cell r="W1385">
            <v>3047</v>
          </cell>
          <cell r="X1385">
            <v>177</v>
          </cell>
          <cell r="Y1385">
            <v>6631</v>
          </cell>
        </row>
        <row r="1386">
          <cell r="B1386">
            <v>69</v>
          </cell>
          <cell r="C1386">
            <v>105</v>
          </cell>
          <cell r="D1386">
            <v>89</v>
          </cell>
          <cell r="K1386">
            <v>0</v>
          </cell>
          <cell r="L1386">
            <v>0</v>
          </cell>
          <cell r="M1386">
            <v>0</v>
          </cell>
          <cell r="N1386">
            <v>3</v>
          </cell>
          <cell r="O1386">
            <v>0</v>
          </cell>
          <cell r="P1386">
            <v>1</v>
          </cell>
          <cell r="Q1386">
            <v>0</v>
          </cell>
          <cell r="W1386">
            <v>30</v>
          </cell>
          <cell r="X1386">
            <v>1</v>
          </cell>
          <cell r="Y1386">
            <v>40</v>
          </cell>
        </row>
        <row r="1387">
          <cell r="B1387">
            <v>4689</v>
          </cell>
          <cell r="C1387">
            <v>11908</v>
          </cell>
          <cell r="D1387">
            <v>13234</v>
          </cell>
          <cell r="K1387">
            <v>17</v>
          </cell>
          <cell r="L1387">
            <v>7</v>
          </cell>
          <cell r="M1387">
            <v>7</v>
          </cell>
          <cell r="N1387">
            <v>76</v>
          </cell>
          <cell r="O1387">
            <v>383</v>
          </cell>
          <cell r="P1387">
            <v>332</v>
          </cell>
          <cell r="Q1387">
            <v>9</v>
          </cell>
          <cell r="W1387">
            <v>4701</v>
          </cell>
          <cell r="X1387">
            <v>683</v>
          </cell>
          <cell r="Y1387">
            <v>4441</v>
          </cell>
        </row>
        <row r="1388">
          <cell r="B1388">
            <v>1639</v>
          </cell>
          <cell r="C1388">
            <v>2634</v>
          </cell>
          <cell r="D1388">
            <v>2168</v>
          </cell>
          <cell r="K1388">
            <v>15</v>
          </cell>
          <cell r="L1388">
            <v>12</v>
          </cell>
          <cell r="M1388">
            <v>23</v>
          </cell>
          <cell r="N1388">
            <v>35</v>
          </cell>
          <cell r="O1388">
            <v>125</v>
          </cell>
          <cell r="P1388">
            <v>93</v>
          </cell>
          <cell r="Q1388">
            <v>4</v>
          </cell>
          <cell r="W1388">
            <v>2372</v>
          </cell>
          <cell r="X1388">
            <v>426</v>
          </cell>
          <cell r="Y1388">
            <v>2849</v>
          </cell>
        </row>
        <row r="1389">
          <cell r="B1389">
            <v>589</v>
          </cell>
          <cell r="C1389">
            <v>1062</v>
          </cell>
          <cell r="D1389">
            <v>959</v>
          </cell>
          <cell r="K1389">
            <v>0</v>
          </cell>
          <cell r="L1389">
            <v>0</v>
          </cell>
          <cell r="M1389">
            <v>2</v>
          </cell>
          <cell r="N1389">
            <v>8</v>
          </cell>
          <cell r="O1389">
            <v>8</v>
          </cell>
          <cell r="P1389">
            <v>6</v>
          </cell>
          <cell r="Q1389">
            <v>0</v>
          </cell>
          <cell r="W1389">
            <v>204</v>
          </cell>
          <cell r="X1389">
            <v>14</v>
          </cell>
          <cell r="Y1389">
            <v>367</v>
          </cell>
        </row>
        <row r="1390">
          <cell r="B1390">
            <v>438</v>
          </cell>
          <cell r="C1390">
            <v>541</v>
          </cell>
          <cell r="D1390">
            <v>385</v>
          </cell>
          <cell r="K1390">
            <v>13</v>
          </cell>
          <cell r="L1390">
            <v>4</v>
          </cell>
          <cell r="M1390">
            <v>0</v>
          </cell>
          <cell r="N1390">
            <v>12</v>
          </cell>
          <cell r="O1390">
            <v>34</v>
          </cell>
          <cell r="P1390">
            <v>32</v>
          </cell>
          <cell r="Q1390">
            <v>1</v>
          </cell>
          <cell r="W1390">
            <v>552</v>
          </cell>
          <cell r="X1390">
            <v>128</v>
          </cell>
          <cell r="Y1390">
            <v>923</v>
          </cell>
        </row>
        <row r="1391">
          <cell r="B1391">
            <v>387</v>
          </cell>
          <cell r="C1391">
            <v>659</v>
          </cell>
          <cell r="D1391">
            <v>520</v>
          </cell>
          <cell r="K1391">
            <v>22</v>
          </cell>
          <cell r="L1391">
            <v>10</v>
          </cell>
          <cell r="M1391">
            <v>2</v>
          </cell>
          <cell r="N1391">
            <v>47</v>
          </cell>
          <cell r="O1391">
            <v>137</v>
          </cell>
          <cell r="P1391">
            <v>151</v>
          </cell>
          <cell r="Q1391">
            <v>4</v>
          </cell>
          <cell r="W1391">
            <v>2861</v>
          </cell>
          <cell r="X1391">
            <v>721</v>
          </cell>
          <cell r="Y1391">
            <v>5774</v>
          </cell>
        </row>
        <row r="1392">
          <cell r="B1392">
            <v>2199</v>
          </cell>
          <cell r="C1392">
            <v>5196</v>
          </cell>
          <cell r="D1392">
            <v>3892</v>
          </cell>
          <cell r="K1392">
            <v>40</v>
          </cell>
          <cell r="L1392">
            <v>13</v>
          </cell>
          <cell r="M1392">
            <v>16</v>
          </cell>
          <cell r="N1392">
            <v>80</v>
          </cell>
          <cell r="O1392">
            <v>228</v>
          </cell>
          <cell r="P1392">
            <v>284</v>
          </cell>
          <cell r="Q1392">
            <v>19</v>
          </cell>
          <cell r="W1392">
            <v>2558</v>
          </cell>
          <cell r="X1392">
            <v>450</v>
          </cell>
          <cell r="Y1392">
            <v>3772</v>
          </cell>
        </row>
        <row r="1393">
          <cell r="B1393">
            <v>378</v>
          </cell>
          <cell r="C1393">
            <v>647</v>
          </cell>
          <cell r="D1393">
            <v>552</v>
          </cell>
          <cell r="K1393">
            <v>99</v>
          </cell>
          <cell r="L1393">
            <v>172</v>
          </cell>
          <cell r="M1393">
            <v>81</v>
          </cell>
          <cell r="N1393">
            <v>609</v>
          </cell>
          <cell r="O1393">
            <v>1418</v>
          </cell>
          <cell r="P1393">
            <v>1717</v>
          </cell>
          <cell r="Q1393">
            <v>58</v>
          </cell>
          <cell r="W1393">
            <v>28244</v>
          </cell>
          <cell r="X1393">
            <v>1607</v>
          </cell>
          <cell r="Y1393">
            <v>47303</v>
          </cell>
        </row>
        <row r="1394">
          <cell r="B1394">
            <v>530</v>
          </cell>
          <cell r="C1394">
            <v>1017</v>
          </cell>
          <cell r="D1394">
            <v>983</v>
          </cell>
          <cell r="K1394">
            <v>39</v>
          </cell>
          <cell r="L1394">
            <v>28</v>
          </cell>
          <cell r="M1394">
            <v>9</v>
          </cell>
          <cell r="N1394">
            <v>139</v>
          </cell>
          <cell r="O1394">
            <v>419</v>
          </cell>
          <cell r="P1394">
            <v>428</v>
          </cell>
          <cell r="Q1394">
            <v>13</v>
          </cell>
          <cell r="W1394">
            <v>8656</v>
          </cell>
          <cell r="X1394">
            <v>435</v>
          </cell>
          <cell r="Y1394">
            <v>17905</v>
          </cell>
        </row>
        <row r="1395">
          <cell r="B1395">
            <v>35</v>
          </cell>
          <cell r="C1395">
            <v>84</v>
          </cell>
          <cell r="D1395">
            <v>54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W1395">
            <v>26</v>
          </cell>
          <cell r="X1395">
            <v>4</v>
          </cell>
          <cell r="Y1395">
            <v>50</v>
          </cell>
        </row>
        <row r="1396">
          <cell r="B1396">
            <v>319</v>
          </cell>
          <cell r="C1396">
            <v>588</v>
          </cell>
          <cell r="D1396">
            <v>467</v>
          </cell>
          <cell r="K1396">
            <v>9</v>
          </cell>
          <cell r="L1396">
            <v>3</v>
          </cell>
          <cell r="M1396">
            <v>1</v>
          </cell>
          <cell r="N1396">
            <v>1</v>
          </cell>
          <cell r="O1396">
            <v>32</v>
          </cell>
          <cell r="P1396">
            <v>28</v>
          </cell>
          <cell r="Q1396">
            <v>0</v>
          </cell>
          <cell r="W1396">
            <v>434</v>
          </cell>
          <cell r="X1396">
            <v>176</v>
          </cell>
          <cell r="Y1396">
            <v>431</v>
          </cell>
        </row>
        <row r="1397">
          <cell r="B1397">
            <v>720</v>
          </cell>
          <cell r="C1397">
            <v>1355</v>
          </cell>
          <cell r="D1397">
            <v>1004</v>
          </cell>
          <cell r="K1397">
            <v>1</v>
          </cell>
          <cell r="L1397">
            <v>1</v>
          </cell>
          <cell r="M1397">
            <v>5</v>
          </cell>
          <cell r="N1397">
            <v>2</v>
          </cell>
          <cell r="O1397">
            <v>10</v>
          </cell>
          <cell r="P1397">
            <v>8</v>
          </cell>
          <cell r="Q1397">
            <v>0</v>
          </cell>
          <cell r="W1397">
            <v>237</v>
          </cell>
          <cell r="X1397">
            <v>44</v>
          </cell>
          <cell r="Y1397">
            <v>410</v>
          </cell>
        </row>
        <row r="1398">
          <cell r="B1398">
            <v>261</v>
          </cell>
          <cell r="C1398">
            <v>712</v>
          </cell>
          <cell r="D1398">
            <v>584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15</v>
          </cell>
          <cell r="P1398">
            <v>3</v>
          </cell>
          <cell r="Q1398">
            <v>0</v>
          </cell>
          <cell r="W1398">
            <v>181</v>
          </cell>
          <cell r="X1398">
            <v>33</v>
          </cell>
          <cell r="Y1398">
            <v>272</v>
          </cell>
        </row>
        <row r="1399">
          <cell r="B1399">
            <v>234</v>
          </cell>
          <cell r="C1399">
            <v>385</v>
          </cell>
          <cell r="D1399">
            <v>336</v>
          </cell>
          <cell r="K1399">
            <v>0</v>
          </cell>
          <cell r="L1399">
            <v>16</v>
          </cell>
          <cell r="M1399">
            <v>2</v>
          </cell>
          <cell r="N1399">
            <v>22</v>
          </cell>
          <cell r="O1399">
            <v>62</v>
          </cell>
          <cell r="P1399">
            <v>33</v>
          </cell>
          <cell r="Q1399">
            <v>0</v>
          </cell>
          <cell r="W1399">
            <v>940</v>
          </cell>
          <cell r="X1399">
            <v>207</v>
          </cell>
          <cell r="Y1399">
            <v>1218</v>
          </cell>
        </row>
        <row r="1400">
          <cell r="B1400">
            <v>706</v>
          </cell>
          <cell r="C1400">
            <v>1541</v>
          </cell>
          <cell r="D1400">
            <v>1076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6</v>
          </cell>
          <cell r="P1400">
            <v>4</v>
          </cell>
          <cell r="Q1400">
            <v>0</v>
          </cell>
          <cell r="W1400">
            <v>456</v>
          </cell>
          <cell r="X1400">
            <v>16</v>
          </cell>
          <cell r="Y1400">
            <v>1335</v>
          </cell>
        </row>
        <row r="1401">
          <cell r="B1401">
            <v>286</v>
          </cell>
          <cell r="C1401">
            <v>370</v>
          </cell>
          <cell r="D1401">
            <v>249</v>
          </cell>
          <cell r="K1401">
            <v>0</v>
          </cell>
          <cell r="L1401">
            <v>0</v>
          </cell>
          <cell r="M1401">
            <v>0</v>
          </cell>
          <cell r="N1401">
            <v>8</v>
          </cell>
          <cell r="O1401">
            <v>9</v>
          </cell>
          <cell r="P1401">
            <v>28</v>
          </cell>
          <cell r="Q1401">
            <v>2</v>
          </cell>
          <cell r="W1401">
            <v>1092</v>
          </cell>
          <cell r="X1401">
            <v>83</v>
          </cell>
          <cell r="Y1401">
            <v>3831</v>
          </cell>
        </row>
        <row r="1402">
          <cell r="B1402">
            <v>200</v>
          </cell>
          <cell r="C1402">
            <v>314</v>
          </cell>
          <cell r="D1402">
            <v>277</v>
          </cell>
          <cell r="K1402">
            <v>10</v>
          </cell>
          <cell r="L1402">
            <v>0</v>
          </cell>
          <cell r="M1402">
            <v>0</v>
          </cell>
          <cell r="N1402">
            <v>4</v>
          </cell>
          <cell r="O1402">
            <v>14</v>
          </cell>
          <cell r="P1402">
            <v>14</v>
          </cell>
          <cell r="Q1402">
            <v>2</v>
          </cell>
          <cell r="W1402">
            <v>613</v>
          </cell>
          <cell r="X1402">
            <v>51</v>
          </cell>
          <cell r="Y1402">
            <v>1591</v>
          </cell>
        </row>
        <row r="1403">
          <cell r="B1403">
            <v>972</v>
          </cell>
          <cell r="C1403">
            <v>1901</v>
          </cell>
          <cell r="D1403">
            <v>1409</v>
          </cell>
          <cell r="K1403">
            <v>5</v>
          </cell>
          <cell r="L1403">
            <v>0</v>
          </cell>
          <cell r="M1403">
            <v>0</v>
          </cell>
          <cell r="N1403">
            <v>4</v>
          </cell>
          <cell r="O1403">
            <v>15</v>
          </cell>
          <cell r="P1403">
            <v>17</v>
          </cell>
          <cell r="Q1403">
            <v>4</v>
          </cell>
          <cell r="W1403">
            <v>714</v>
          </cell>
          <cell r="X1403">
            <v>183</v>
          </cell>
          <cell r="Y1403">
            <v>1267</v>
          </cell>
        </row>
        <row r="1404">
          <cell r="B1404">
            <v>1921</v>
          </cell>
          <cell r="C1404">
            <v>4715</v>
          </cell>
          <cell r="D1404">
            <v>3010</v>
          </cell>
          <cell r="K1404">
            <v>2</v>
          </cell>
          <cell r="L1404">
            <v>2</v>
          </cell>
          <cell r="M1404">
            <v>0</v>
          </cell>
          <cell r="N1404">
            <v>8</v>
          </cell>
          <cell r="O1404">
            <v>47</v>
          </cell>
          <cell r="P1404">
            <v>40</v>
          </cell>
          <cell r="Q1404">
            <v>7</v>
          </cell>
          <cell r="W1404">
            <v>1259</v>
          </cell>
          <cell r="X1404">
            <v>172</v>
          </cell>
          <cell r="Y1404">
            <v>3718</v>
          </cell>
        </row>
        <row r="1405">
          <cell r="B1405">
            <v>598</v>
          </cell>
          <cell r="C1405">
            <v>1264</v>
          </cell>
          <cell r="D1405">
            <v>1232</v>
          </cell>
          <cell r="K1405">
            <v>8</v>
          </cell>
          <cell r="L1405">
            <v>3</v>
          </cell>
          <cell r="M1405">
            <v>6</v>
          </cell>
          <cell r="N1405">
            <v>18</v>
          </cell>
          <cell r="O1405">
            <v>42</v>
          </cell>
          <cell r="P1405">
            <v>42</v>
          </cell>
          <cell r="Q1405">
            <v>6</v>
          </cell>
          <cell r="W1405">
            <v>2410</v>
          </cell>
          <cell r="X1405">
            <v>195</v>
          </cell>
          <cell r="Y1405">
            <v>4376</v>
          </cell>
        </row>
        <row r="1406">
          <cell r="B1406">
            <v>1344</v>
          </cell>
          <cell r="C1406">
            <v>2022</v>
          </cell>
          <cell r="D1406">
            <v>1601</v>
          </cell>
          <cell r="K1406">
            <v>5</v>
          </cell>
          <cell r="L1406">
            <v>12</v>
          </cell>
          <cell r="M1406">
            <v>4</v>
          </cell>
          <cell r="N1406">
            <v>13</v>
          </cell>
          <cell r="O1406">
            <v>94</v>
          </cell>
          <cell r="P1406">
            <v>60</v>
          </cell>
          <cell r="Q1406">
            <v>7</v>
          </cell>
          <cell r="W1406">
            <v>2178</v>
          </cell>
          <cell r="X1406">
            <v>205</v>
          </cell>
          <cell r="Y1406">
            <v>4635</v>
          </cell>
        </row>
        <row r="1407">
          <cell r="B1407">
            <v>489</v>
          </cell>
          <cell r="C1407">
            <v>1724</v>
          </cell>
          <cell r="D1407">
            <v>1460</v>
          </cell>
          <cell r="K1407">
            <v>14</v>
          </cell>
          <cell r="L1407">
            <v>4</v>
          </cell>
          <cell r="M1407">
            <v>5</v>
          </cell>
          <cell r="N1407">
            <v>5</v>
          </cell>
          <cell r="O1407">
            <v>46</v>
          </cell>
          <cell r="P1407">
            <v>27</v>
          </cell>
          <cell r="Q1407">
            <v>4</v>
          </cell>
          <cell r="W1407">
            <v>760</v>
          </cell>
          <cell r="X1407">
            <v>110</v>
          </cell>
          <cell r="Y1407">
            <v>1497</v>
          </cell>
        </row>
        <row r="1408">
          <cell r="B1408">
            <v>794</v>
          </cell>
          <cell r="C1408">
            <v>747</v>
          </cell>
          <cell r="D1408">
            <v>577</v>
          </cell>
          <cell r="K1408">
            <v>0</v>
          </cell>
          <cell r="L1408">
            <v>1</v>
          </cell>
          <cell r="M1408">
            <v>0</v>
          </cell>
          <cell r="N1408">
            <v>3</v>
          </cell>
          <cell r="O1408">
            <v>9</v>
          </cell>
          <cell r="P1408">
            <v>9</v>
          </cell>
          <cell r="Q1408">
            <v>0</v>
          </cell>
          <cell r="W1408">
            <v>234</v>
          </cell>
          <cell r="X1408">
            <v>60</v>
          </cell>
          <cell r="Y1408">
            <v>583</v>
          </cell>
        </row>
        <row r="1409">
          <cell r="B1409">
            <v>1062</v>
          </cell>
          <cell r="C1409">
            <v>4256</v>
          </cell>
          <cell r="D1409">
            <v>3560</v>
          </cell>
          <cell r="K1409">
            <v>9</v>
          </cell>
          <cell r="L1409">
            <v>4</v>
          </cell>
          <cell r="M1409">
            <v>2</v>
          </cell>
          <cell r="N1409">
            <v>5</v>
          </cell>
          <cell r="O1409">
            <v>20</v>
          </cell>
          <cell r="P1409">
            <v>27</v>
          </cell>
          <cell r="Q1409">
            <v>2</v>
          </cell>
          <cell r="W1409">
            <v>566</v>
          </cell>
          <cell r="X1409">
            <v>21</v>
          </cell>
          <cell r="Y1409">
            <v>934</v>
          </cell>
        </row>
        <row r="1410">
          <cell r="B1410">
            <v>1001</v>
          </cell>
          <cell r="C1410">
            <v>3155</v>
          </cell>
          <cell r="D1410">
            <v>2341</v>
          </cell>
          <cell r="K1410">
            <v>16</v>
          </cell>
          <cell r="L1410">
            <v>14</v>
          </cell>
          <cell r="M1410">
            <v>6</v>
          </cell>
          <cell r="N1410">
            <v>19</v>
          </cell>
          <cell r="O1410">
            <v>57</v>
          </cell>
          <cell r="P1410">
            <v>42</v>
          </cell>
          <cell r="Q1410">
            <v>2</v>
          </cell>
          <cell r="W1410">
            <v>983</v>
          </cell>
          <cell r="X1410">
            <v>78</v>
          </cell>
          <cell r="Y1410">
            <v>1684</v>
          </cell>
        </row>
        <row r="1411">
          <cell r="B1411">
            <v>537</v>
          </cell>
          <cell r="C1411">
            <v>1348</v>
          </cell>
          <cell r="D1411">
            <v>972</v>
          </cell>
          <cell r="K1411">
            <v>21</v>
          </cell>
          <cell r="L1411">
            <v>9</v>
          </cell>
          <cell r="M1411">
            <v>1</v>
          </cell>
          <cell r="N1411">
            <v>4</v>
          </cell>
          <cell r="O1411">
            <v>45</v>
          </cell>
          <cell r="P1411">
            <v>59</v>
          </cell>
          <cell r="Q1411">
            <v>1</v>
          </cell>
          <cell r="W1411">
            <v>989</v>
          </cell>
          <cell r="X1411">
            <v>68</v>
          </cell>
          <cell r="Y1411">
            <v>1155</v>
          </cell>
        </row>
        <row r="1412">
          <cell r="B1412">
            <v>715</v>
          </cell>
          <cell r="C1412">
            <v>1587</v>
          </cell>
          <cell r="D1412">
            <v>1182</v>
          </cell>
          <cell r="K1412">
            <v>12</v>
          </cell>
          <cell r="L1412">
            <v>6</v>
          </cell>
          <cell r="M1412">
            <v>3</v>
          </cell>
          <cell r="N1412">
            <v>12</v>
          </cell>
          <cell r="O1412">
            <v>47</v>
          </cell>
          <cell r="P1412">
            <v>29</v>
          </cell>
          <cell r="Q1412">
            <v>1</v>
          </cell>
          <cell r="W1412">
            <v>651</v>
          </cell>
          <cell r="X1412">
            <v>49</v>
          </cell>
          <cell r="Y1412">
            <v>436</v>
          </cell>
        </row>
        <row r="1413">
          <cell r="B1413">
            <v>8</v>
          </cell>
          <cell r="C1413">
            <v>38</v>
          </cell>
          <cell r="D1413">
            <v>20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W1413">
            <v>16</v>
          </cell>
          <cell r="X1413">
            <v>0</v>
          </cell>
          <cell r="Y1413">
            <v>11</v>
          </cell>
        </row>
        <row r="1414">
          <cell r="B1414">
            <v>26</v>
          </cell>
          <cell r="C1414">
            <v>12</v>
          </cell>
          <cell r="D1414">
            <v>20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1</v>
          </cell>
          <cell r="P1414">
            <v>1</v>
          </cell>
          <cell r="Q1414">
            <v>0</v>
          </cell>
          <cell r="W1414">
            <v>52</v>
          </cell>
          <cell r="X1414">
            <v>1</v>
          </cell>
          <cell r="Y1414">
            <v>91</v>
          </cell>
        </row>
        <row r="1415">
          <cell r="B1415">
            <v>220</v>
          </cell>
          <cell r="C1415">
            <v>446</v>
          </cell>
          <cell r="D1415">
            <v>349</v>
          </cell>
          <cell r="K1415">
            <v>0</v>
          </cell>
          <cell r="L1415">
            <v>1</v>
          </cell>
          <cell r="M1415">
            <v>1</v>
          </cell>
          <cell r="N1415">
            <v>8</v>
          </cell>
          <cell r="O1415">
            <v>6</v>
          </cell>
          <cell r="P1415">
            <v>11</v>
          </cell>
          <cell r="Q1415">
            <v>1</v>
          </cell>
          <cell r="W1415">
            <v>394</v>
          </cell>
          <cell r="X1415">
            <v>26</v>
          </cell>
          <cell r="Y1415">
            <v>1117</v>
          </cell>
        </row>
        <row r="1416">
          <cell r="B1416">
            <v>590</v>
          </cell>
          <cell r="C1416">
            <v>986</v>
          </cell>
          <cell r="D1416">
            <v>690</v>
          </cell>
          <cell r="K1416">
            <v>11</v>
          </cell>
          <cell r="L1416">
            <v>2</v>
          </cell>
          <cell r="M1416">
            <v>0</v>
          </cell>
          <cell r="N1416">
            <v>6</v>
          </cell>
          <cell r="O1416">
            <v>47</v>
          </cell>
          <cell r="P1416">
            <v>38</v>
          </cell>
          <cell r="Q1416">
            <v>6</v>
          </cell>
          <cell r="W1416">
            <v>1051</v>
          </cell>
          <cell r="X1416">
            <v>158</v>
          </cell>
          <cell r="Y1416">
            <v>2621</v>
          </cell>
        </row>
        <row r="1417">
          <cell r="B1417">
            <v>414</v>
          </cell>
          <cell r="C1417">
            <v>946</v>
          </cell>
          <cell r="D1417">
            <v>769</v>
          </cell>
          <cell r="K1417">
            <v>13</v>
          </cell>
          <cell r="L1417">
            <v>8</v>
          </cell>
          <cell r="M1417">
            <v>1</v>
          </cell>
          <cell r="N1417">
            <v>46</v>
          </cell>
          <cell r="O1417">
            <v>121</v>
          </cell>
          <cell r="P1417">
            <v>104</v>
          </cell>
          <cell r="Q1417">
            <v>4</v>
          </cell>
          <cell r="W1417">
            <v>917</v>
          </cell>
          <cell r="X1417">
            <v>293</v>
          </cell>
          <cell r="Y1417">
            <v>1302</v>
          </cell>
        </row>
        <row r="1418">
          <cell r="B1418">
            <v>3059</v>
          </cell>
          <cell r="C1418">
            <v>2488</v>
          </cell>
          <cell r="D1418">
            <v>1987</v>
          </cell>
          <cell r="K1418">
            <v>65</v>
          </cell>
          <cell r="L1418">
            <v>31</v>
          </cell>
          <cell r="M1418">
            <v>21</v>
          </cell>
          <cell r="N1418">
            <v>108</v>
          </cell>
          <cell r="O1418">
            <v>408</v>
          </cell>
          <cell r="P1418">
            <v>460</v>
          </cell>
          <cell r="Q1418">
            <v>13</v>
          </cell>
          <cell r="W1418">
            <v>3970</v>
          </cell>
          <cell r="X1418">
            <v>834</v>
          </cell>
          <cell r="Y1418">
            <v>5899</v>
          </cell>
        </row>
        <row r="1419">
          <cell r="B1419">
            <v>2647</v>
          </cell>
          <cell r="C1419">
            <v>5683</v>
          </cell>
          <cell r="D1419">
            <v>4330</v>
          </cell>
          <cell r="K1419">
            <v>152</v>
          </cell>
          <cell r="L1419">
            <v>77</v>
          </cell>
          <cell r="M1419">
            <v>80</v>
          </cell>
          <cell r="N1419">
            <v>296</v>
          </cell>
          <cell r="O1419">
            <v>982</v>
          </cell>
          <cell r="P1419">
            <v>922</v>
          </cell>
          <cell r="Q1419">
            <v>18</v>
          </cell>
          <cell r="W1419">
            <v>7304</v>
          </cell>
          <cell r="X1419">
            <v>2816</v>
          </cell>
          <cell r="Y1419">
            <v>7645</v>
          </cell>
        </row>
        <row r="1420">
          <cell r="B1420">
            <v>84</v>
          </cell>
          <cell r="C1420">
            <v>206</v>
          </cell>
          <cell r="D1420">
            <v>149</v>
          </cell>
          <cell r="K1420">
            <v>0</v>
          </cell>
          <cell r="L1420">
            <v>0</v>
          </cell>
          <cell r="M1420">
            <v>1</v>
          </cell>
          <cell r="N1420">
            <v>2</v>
          </cell>
          <cell r="O1420">
            <v>18</v>
          </cell>
          <cell r="P1420">
            <v>16</v>
          </cell>
          <cell r="Q1420">
            <v>0</v>
          </cell>
          <cell r="W1420">
            <v>178</v>
          </cell>
          <cell r="X1420">
            <v>49</v>
          </cell>
          <cell r="Y1420">
            <v>243</v>
          </cell>
        </row>
        <row r="1421">
          <cell r="B1421">
            <v>804</v>
          </cell>
          <cell r="C1421">
            <v>3782</v>
          </cell>
          <cell r="D1421">
            <v>2637</v>
          </cell>
          <cell r="K1421">
            <v>11</v>
          </cell>
          <cell r="L1421">
            <v>13</v>
          </cell>
          <cell r="M1421">
            <v>10</v>
          </cell>
          <cell r="N1421">
            <v>30</v>
          </cell>
          <cell r="O1421">
            <v>156</v>
          </cell>
          <cell r="P1421">
            <v>208</v>
          </cell>
          <cell r="Q1421">
            <v>4</v>
          </cell>
          <cell r="W1421">
            <v>2118</v>
          </cell>
          <cell r="X1421">
            <v>184</v>
          </cell>
          <cell r="Y1421">
            <v>2930</v>
          </cell>
        </row>
        <row r="1422">
          <cell r="B1422">
            <v>1949</v>
          </cell>
          <cell r="C1422">
            <v>3622</v>
          </cell>
          <cell r="D1422">
            <v>2896</v>
          </cell>
          <cell r="K1422">
            <v>10</v>
          </cell>
          <cell r="L1422">
            <v>11</v>
          </cell>
          <cell r="M1422">
            <v>9</v>
          </cell>
          <cell r="N1422">
            <v>24</v>
          </cell>
          <cell r="O1422">
            <v>43</v>
          </cell>
          <cell r="P1422">
            <v>38</v>
          </cell>
          <cell r="Q1422">
            <v>1</v>
          </cell>
          <cell r="W1422">
            <v>577</v>
          </cell>
          <cell r="X1422">
            <v>89</v>
          </cell>
          <cell r="Y1422">
            <v>937</v>
          </cell>
        </row>
        <row r="1423">
          <cell r="B1423">
            <v>2885</v>
          </cell>
          <cell r="C1423">
            <v>3554</v>
          </cell>
          <cell r="D1423">
            <v>2585</v>
          </cell>
          <cell r="K1423">
            <v>19</v>
          </cell>
          <cell r="L1423">
            <v>11</v>
          </cell>
          <cell r="M1423">
            <v>4</v>
          </cell>
          <cell r="N1423">
            <v>31</v>
          </cell>
          <cell r="O1423">
            <v>92</v>
          </cell>
          <cell r="P1423">
            <v>91</v>
          </cell>
          <cell r="Q1423">
            <v>5</v>
          </cell>
          <cell r="W1423">
            <v>953</v>
          </cell>
          <cell r="X1423">
            <v>118</v>
          </cell>
          <cell r="Y1423">
            <v>1579</v>
          </cell>
        </row>
        <row r="1424">
          <cell r="B1424">
            <v>560</v>
          </cell>
          <cell r="C1424">
            <v>1055</v>
          </cell>
          <cell r="D1424">
            <v>657</v>
          </cell>
          <cell r="K1424">
            <v>86</v>
          </cell>
          <cell r="L1424">
            <v>49</v>
          </cell>
          <cell r="M1424">
            <v>45</v>
          </cell>
          <cell r="N1424">
            <v>127</v>
          </cell>
          <cell r="O1424">
            <v>451</v>
          </cell>
          <cell r="P1424">
            <v>320</v>
          </cell>
          <cell r="Q1424">
            <v>19</v>
          </cell>
          <cell r="W1424">
            <v>7690</v>
          </cell>
          <cell r="X1424">
            <v>666</v>
          </cell>
          <cell r="Y1424">
            <v>9378</v>
          </cell>
        </row>
        <row r="1425">
          <cell r="B1425">
            <v>143</v>
          </cell>
          <cell r="C1425">
            <v>465</v>
          </cell>
          <cell r="D1425">
            <v>304</v>
          </cell>
          <cell r="K1425">
            <v>8</v>
          </cell>
          <cell r="L1425">
            <v>10</v>
          </cell>
          <cell r="M1425">
            <v>13</v>
          </cell>
          <cell r="N1425">
            <v>6</v>
          </cell>
          <cell r="O1425">
            <v>77</v>
          </cell>
          <cell r="P1425">
            <v>59</v>
          </cell>
          <cell r="Q1425">
            <v>3</v>
          </cell>
          <cell r="W1425">
            <v>1472</v>
          </cell>
          <cell r="X1425">
            <v>216</v>
          </cell>
          <cell r="Y1425">
            <v>1886</v>
          </cell>
        </row>
        <row r="1426">
          <cell r="B1426">
            <v>63</v>
          </cell>
          <cell r="C1426">
            <v>95</v>
          </cell>
          <cell r="D1426">
            <v>84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9</v>
          </cell>
          <cell r="P1426">
            <v>0</v>
          </cell>
          <cell r="Q1426">
            <v>0</v>
          </cell>
          <cell r="W1426">
            <v>65</v>
          </cell>
          <cell r="X1426">
            <v>11</v>
          </cell>
          <cell r="Y1426">
            <v>110</v>
          </cell>
        </row>
        <row r="1427">
          <cell r="B1427">
            <v>128</v>
          </cell>
          <cell r="C1427">
            <v>257</v>
          </cell>
          <cell r="D1427">
            <v>174</v>
          </cell>
          <cell r="K1427">
            <v>0</v>
          </cell>
          <cell r="L1427">
            <v>1</v>
          </cell>
          <cell r="M1427">
            <v>0</v>
          </cell>
          <cell r="N1427">
            <v>5</v>
          </cell>
          <cell r="O1427">
            <v>2</v>
          </cell>
          <cell r="P1427">
            <v>11</v>
          </cell>
          <cell r="Q1427">
            <v>0</v>
          </cell>
          <cell r="W1427">
            <v>62</v>
          </cell>
          <cell r="X1427">
            <v>30</v>
          </cell>
          <cell r="Y1427">
            <v>103</v>
          </cell>
        </row>
        <row r="1428">
          <cell r="B1428">
            <v>1069</v>
          </cell>
          <cell r="C1428">
            <v>2107</v>
          </cell>
          <cell r="D1428">
            <v>1622</v>
          </cell>
          <cell r="K1428">
            <v>19</v>
          </cell>
          <cell r="L1428">
            <v>10</v>
          </cell>
          <cell r="M1428">
            <v>2</v>
          </cell>
          <cell r="N1428">
            <v>47</v>
          </cell>
          <cell r="O1428">
            <v>108</v>
          </cell>
          <cell r="P1428">
            <v>106</v>
          </cell>
          <cell r="Q1428">
            <v>4</v>
          </cell>
          <cell r="W1428">
            <v>1167</v>
          </cell>
          <cell r="X1428">
            <v>263</v>
          </cell>
          <cell r="Y1428">
            <v>1993</v>
          </cell>
        </row>
        <row r="1429">
          <cell r="B1429">
            <v>10666</v>
          </cell>
          <cell r="C1429">
            <v>10829</v>
          </cell>
          <cell r="D1429">
            <v>8208</v>
          </cell>
          <cell r="K1429">
            <v>40</v>
          </cell>
          <cell r="L1429">
            <v>34</v>
          </cell>
          <cell r="M1429">
            <v>8</v>
          </cell>
          <cell r="N1429">
            <v>118</v>
          </cell>
          <cell r="O1429">
            <v>509</v>
          </cell>
          <cell r="P1429">
            <v>603</v>
          </cell>
          <cell r="Q1429">
            <v>25</v>
          </cell>
          <cell r="W1429">
            <v>12681</v>
          </cell>
          <cell r="X1429">
            <v>2040</v>
          </cell>
          <cell r="Y1429">
            <v>31509</v>
          </cell>
        </row>
        <row r="1430">
          <cell r="B1430">
            <v>393</v>
          </cell>
          <cell r="C1430">
            <v>549</v>
          </cell>
          <cell r="D1430">
            <v>489</v>
          </cell>
          <cell r="K1430">
            <v>12</v>
          </cell>
          <cell r="L1430">
            <v>0</v>
          </cell>
          <cell r="M1430">
            <v>0</v>
          </cell>
          <cell r="N1430">
            <v>11</v>
          </cell>
          <cell r="O1430">
            <v>23</v>
          </cell>
          <cell r="P1430">
            <v>21</v>
          </cell>
          <cell r="Q1430">
            <v>6</v>
          </cell>
          <cell r="W1430">
            <v>1009</v>
          </cell>
          <cell r="X1430">
            <v>172</v>
          </cell>
          <cell r="Y1430">
            <v>2080</v>
          </cell>
        </row>
        <row r="1431">
          <cell r="B1431">
            <v>256</v>
          </cell>
          <cell r="C1431">
            <v>492</v>
          </cell>
          <cell r="D1431">
            <v>465</v>
          </cell>
          <cell r="K1431">
            <v>35</v>
          </cell>
          <cell r="L1431">
            <v>14</v>
          </cell>
          <cell r="M1431">
            <v>13</v>
          </cell>
          <cell r="N1431">
            <v>52</v>
          </cell>
          <cell r="O1431">
            <v>160</v>
          </cell>
          <cell r="P1431">
            <v>139</v>
          </cell>
          <cell r="Q1431">
            <v>6</v>
          </cell>
          <cell r="W1431">
            <v>2421</v>
          </cell>
          <cell r="X1431">
            <v>640</v>
          </cell>
          <cell r="Y1431">
            <v>4302</v>
          </cell>
        </row>
        <row r="1432">
          <cell r="B1432">
            <v>275</v>
          </cell>
          <cell r="C1432">
            <v>554</v>
          </cell>
          <cell r="D1432">
            <v>364</v>
          </cell>
          <cell r="K1432">
            <v>4</v>
          </cell>
          <cell r="L1432">
            <v>4</v>
          </cell>
          <cell r="M1432">
            <v>0</v>
          </cell>
          <cell r="N1432">
            <v>5</v>
          </cell>
          <cell r="O1432">
            <v>30</v>
          </cell>
          <cell r="P1432">
            <v>64</v>
          </cell>
          <cell r="Q1432">
            <v>1</v>
          </cell>
          <cell r="W1432">
            <v>724</v>
          </cell>
          <cell r="X1432">
            <v>136</v>
          </cell>
          <cell r="Y1432">
            <v>1604</v>
          </cell>
        </row>
        <row r="1433">
          <cell r="B1433">
            <v>10218</v>
          </cell>
          <cell r="C1433">
            <v>9606</v>
          </cell>
          <cell r="D1433">
            <v>7879</v>
          </cell>
          <cell r="K1433">
            <v>74</v>
          </cell>
          <cell r="L1433">
            <v>65</v>
          </cell>
          <cell r="M1433">
            <v>37</v>
          </cell>
          <cell r="N1433">
            <v>211</v>
          </cell>
          <cell r="O1433">
            <v>897</v>
          </cell>
          <cell r="P1433">
            <v>844</v>
          </cell>
          <cell r="Q1433">
            <v>21</v>
          </cell>
          <cell r="W1433">
            <v>9282</v>
          </cell>
          <cell r="X1433">
            <v>761</v>
          </cell>
          <cell r="Y1433">
            <v>18569</v>
          </cell>
        </row>
        <row r="1434">
          <cell r="B1434">
            <v>1494</v>
          </cell>
          <cell r="C1434">
            <v>2283</v>
          </cell>
          <cell r="D1434">
            <v>1902</v>
          </cell>
          <cell r="K1434">
            <v>0</v>
          </cell>
          <cell r="L1434">
            <v>3</v>
          </cell>
          <cell r="M1434">
            <v>3</v>
          </cell>
          <cell r="N1434">
            <v>10</v>
          </cell>
          <cell r="O1434">
            <v>26</v>
          </cell>
          <cell r="P1434">
            <v>34</v>
          </cell>
          <cell r="Q1434">
            <v>2</v>
          </cell>
          <cell r="W1434">
            <v>702</v>
          </cell>
          <cell r="X1434">
            <v>71</v>
          </cell>
          <cell r="Y1434">
            <v>1058</v>
          </cell>
        </row>
        <row r="1435">
          <cell r="B1435">
            <v>247</v>
          </cell>
          <cell r="C1435">
            <v>495</v>
          </cell>
          <cell r="D1435">
            <v>321</v>
          </cell>
          <cell r="K1435">
            <v>0</v>
          </cell>
          <cell r="L1435">
            <v>0</v>
          </cell>
          <cell r="M1435">
            <v>0</v>
          </cell>
          <cell r="N1435">
            <v>2</v>
          </cell>
          <cell r="O1435">
            <v>2</v>
          </cell>
          <cell r="P1435">
            <v>5</v>
          </cell>
          <cell r="Q1435">
            <v>0</v>
          </cell>
          <cell r="W1435">
            <v>46</v>
          </cell>
          <cell r="X1435">
            <v>6</v>
          </cell>
          <cell r="Y1435">
            <v>65</v>
          </cell>
        </row>
        <row r="1436">
          <cell r="B1436">
            <v>96</v>
          </cell>
          <cell r="C1436">
            <v>275</v>
          </cell>
          <cell r="D1436">
            <v>210</v>
          </cell>
          <cell r="K1436">
            <v>10</v>
          </cell>
          <cell r="L1436">
            <v>14</v>
          </cell>
          <cell r="M1436">
            <v>2</v>
          </cell>
          <cell r="N1436">
            <v>5</v>
          </cell>
          <cell r="O1436">
            <v>44</v>
          </cell>
          <cell r="P1436">
            <v>23</v>
          </cell>
          <cell r="Q1436">
            <v>0</v>
          </cell>
          <cell r="W1436">
            <v>428</v>
          </cell>
          <cell r="X1436">
            <v>125</v>
          </cell>
          <cell r="Y1436">
            <v>510</v>
          </cell>
        </row>
        <row r="1437">
          <cell r="B1437">
            <v>716</v>
          </cell>
          <cell r="C1437">
            <v>1449</v>
          </cell>
          <cell r="D1437">
            <v>1187</v>
          </cell>
          <cell r="K1437">
            <v>16</v>
          </cell>
          <cell r="L1437">
            <v>8</v>
          </cell>
          <cell r="M1437">
            <v>8</v>
          </cell>
          <cell r="N1437">
            <v>16</v>
          </cell>
          <cell r="O1437">
            <v>81</v>
          </cell>
          <cell r="P1437">
            <v>106</v>
          </cell>
          <cell r="Q1437">
            <v>19</v>
          </cell>
          <cell r="W1437">
            <v>398</v>
          </cell>
          <cell r="X1437">
            <v>72</v>
          </cell>
          <cell r="Y1437">
            <v>523</v>
          </cell>
        </row>
        <row r="1438">
          <cell r="B1438">
            <v>721</v>
          </cell>
          <cell r="C1438">
            <v>1148</v>
          </cell>
          <cell r="D1438">
            <v>948</v>
          </cell>
          <cell r="K1438">
            <v>16</v>
          </cell>
          <cell r="L1438">
            <v>1</v>
          </cell>
          <cell r="M1438">
            <v>5</v>
          </cell>
          <cell r="N1438">
            <v>7</v>
          </cell>
          <cell r="O1438">
            <v>72</v>
          </cell>
          <cell r="P1438">
            <v>104</v>
          </cell>
          <cell r="Q1438">
            <v>2</v>
          </cell>
          <cell r="W1438">
            <v>501</v>
          </cell>
          <cell r="X1438">
            <v>111</v>
          </cell>
          <cell r="Y1438">
            <v>600</v>
          </cell>
        </row>
        <row r="1439">
          <cell r="B1439">
            <v>430</v>
          </cell>
          <cell r="C1439">
            <v>1082</v>
          </cell>
          <cell r="D1439">
            <v>817</v>
          </cell>
          <cell r="K1439">
            <v>23</v>
          </cell>
          <cell r="L1439">
            <v>12</v>
          </cell>
          <cell r="M1439">
            <v>18</v>
          </cell>
          <cell r="N1439">
            <v>22</v>
          </cell>
          <cell r="O1439">
            <v>114</v>
          </cell>
          <cell r="P1439">
            <v>134</v>
          </cell>
          <cell r="Q1439">
            <v>0</v>
          </cell>
          <cell r="W1439">
            <v>738</v>
          </cell>
          <cell r="X1439">
            <v>190</v>
          </cell>
          <cell r="Y1439">
            <v>744</v>
          </cell>
        </row>
        <row r="1440">
          <cell r="B1440">
            <v>11</v>
          </cell>
          <cell r="C1440">
            <v>19</v>
          </cell>
          <cell r="D1440">
            <v>7</v>
          </cell>
          <cell r="K1440">
            <v>70</v>
          </cell>
          <cell r="L1440">
            <v>24</v>
          </cell>
          <cell r="M1440">
            <v>21</v>
          </cell>
          <cell r="N1440">
            <v>55</v>
          </cell>
          <cell r="O1440">
            <v>216</v>
          </cell>
          <cell r="P1440">
            <v>403</v>
          </cell>
          <cell r="Q1440">
            <v>1</v>
          </cell>
          <cell r="W1440">
            <v>2235</v>
          </cell>
          <cell r="X1440">
            <v>397</v>
          </cell>
          <cell r="Y1440">
            <v>1629</v>
          </cell>
        </row>
        <row r="1441">
          <cell r="B1441">
            <v>8</v>
          </cell>
          <cell r="C1441">
            <v>7</v>
          </cell>
          <cell r="D1441">
            <v>4</v>
          </cell>
          <cell r="K1441">
            <v>24</v>
          </cell>
          <cell r="L1441">
            <v>1</v>
          </cell>
          <cell r="M1441">
            <v>5</v>
          </cell>
          <cell r="N1441">
            <v>8</v>
          </cell>
          <cell r="O1441">
            <v>16</v>
          </cell>
          <cell r="P1441">
            <v>68</v>
          </cell>
          <cell r="Q1441">
            <v>0</v>
          </cell>
          <cell r="W1441">
            <v>394</v>
          </cell>
          <cell r="X1441">
            <v>73</v>
          </cell>
          <cell r="Y1441">
            <v>233</v>
          </cell>
        </row>
        <row r="1442">
          <cell r="B1442">
            <v>14</v>
          </cell>
          <cell r="C1442">
            <v>22</v>
          </cell>
          <cell r="D1442">
            <v>11</v>
          </cell>
          <cell r="K1442">
            <v>86</v>
          </cell>
          <cell r="L1442">
            <v>35</v>
          </cell>
          <cell r="M1442">
            <v>41</v>
          </cell>
          <cell r="N1442">
            <v>78</v>
          </cell>
          <cell r="O1442">
            <v>375</v>
          </cell>
          <cell r="P1442">
            <v>599</v>
          </cell>
          <cell r="Q1442">
            <v>7</v>
          </cell>
          <cell r="W1442">
            <v>3454</v>
          </cell>
          <cell r="X1442">
            <v>724</v>
          </cell>
          <cell r="Y1442">
            <v>2372</v>
          </cell>
        </row>
        <row r="1443">
          <cell r="B1443">
            <v>29</v>
          </cell>
          <cell r="C1443">
            <v>41</v>
          </cell>
          <cell r="D1443">
            <v>32</v>
          </cell>
          <cell r="K1443">
            <v>207</v>
          </cell>
          <cell r="L1443">
            <v>46</v>
          </cell>
          <cell r="M1443">
            <v>62</v>
          </cell>
          <cell r="N1443">
            <v>160</v>
          </cell>
          <cell r="O1443">
            <v>520</v>
          </cell>
          <cell r="P1443">
            <v>1009</v>
          </cell>
          <cell r="Q1443">
            <v>9</v>
          </cell>
          <cell r="W1443">
            <v>6069</v>
          </cell>
          <cell r="X1443">
            <v>1063</v>
          </cell>
          <cell r="Y1443">
            <v>3747</v>
          </cell>
        </row>
        <row r="1444">
          <cell r="B1444">
            <v>32</v>
          </cell>
          <cell r="C1444">
            <v>86</v>
          </cell>
          <cell r="D1444">
            <v>64</v>
          </cell>
          <cell r="K1444">
            <v>76</v>
          </cell>
          <cell r="L1444">
            <v>31</v>
          </cell>
          <cell r="M1444">
            <v>45</v>
          </cell>
          <cell r="N1444">
            <v>32</v>
          </cell>
          <cell r="O1444">
            <v>154</v>
          </cell>
          <cell r="P1444">
            <v>360</v>
          </cell>
          <cell r="Q1444">
            <v>18</v>
          </cell>
          <cell r="W1444">
            <v>1967</v>
          </cell>
          <cell r="X1444">
            <v>368</v>
          </cell>
          <cell r="Y1444">
            <v>994</v>
          </cell>
        </row>
        <row r="1445">
          <cell r="B1445">
            <v>42</v>
          </cell>
          <cell r="C1445">
            <v>59</v>
          </cell>
          <cell r="D1445">
            <v>42</v>
          </cell>
          <cell r="K1445">
            <v>45</v>
          </cell>
          <cell r="L1445">
            <v>37</v>
          </cell>
          <cell r="M1445">
            <v>16</v>
          </cell>
          <cell r="N1445">
            <v>41</v>
          </cell>
          <cell r="O1445">
            <v>155</v>
          </cell>
          <cell r="P1445">
            <v>327</v>
          </cell>
          <cell r="Q1445">
            <v>6</v>
          </cell>
          <cell r="W1445">
            <v>1595</v>
          </cell>
          <cell r="X1445">
            <v>328</v>
          </cell>
          <cell r="Y1445">
            <v>918</v>
          </cell>
        </row>
        <row r="1446">
          <cell r="B1446">
            <v>222</v>
          </cell>
          <cell r="C1446">
            <v>332</v>
          </cell>
          <cell r="D1446">
            <v>252</v>
          </cell>
          <cell r="K1446">
            <v>39</v>
          </cell>
          <cell r="L1446">
            <v>9</v>
          </cell>
          <cell r="M1446">
            <v>12</v>
          </cell>
          <cell r="N1446">
            <v>21</v>
          </cell>
          <cell r="O1446">
            <v>61</v>
          </cell>
          <cell r="P1446">
            <v>114</v>
          </cell>
          <cell r="Q1446">
            <v>2</v>
          </cell>
          <cell r="W1446">
            <v>703</v>
          </cell>
          <cell r="X1446">
            <v>86</v>
          </cell>
          <cell r="Y1446">
            <v>311</v>
          </cell>
        </row>
        <row r="1447">
          <cell r="B1447">
            <v>84</v>
          </cell>
          <cell r="C1447">
            <v>254</v>
          </cell>
          <cell r="D1447">
            <v>163</v>
          </cell>
          <cell r="K1447">
            <v>10</v>
          </cell>
          <cell r="L1447">
            <v>10</v>
          </cell>
          <cell r="M1447">
            <v>16</v>
          </cell>
          <cell r="N1447">
            <v>7</v>
          </cell>
          <cell r="O1447">
            <v>48</v>
          </cell>
          <cell r="P1447">
            <v>116</v>
          </cell>
          <cell r="Q1447">
            <v>0</v>
          </cell>
          <cell r="W1447">
            <v>666</v>
          </cell>
          <cell r="X1447">
            <v>89</v>
          </cell>
          <cell r="Y1447">
            <v>346</v>
          </cell>
        </row>
        <row r="1448">
          <cell r="B1448">
            <v>223</v>
          </cell>
          <cell r="C1448">
            <v>463</v>
          </cell>
          <cell r="D1448">
            <v>319</v>
          </cell>
          <cell r="K1448">
            <v>62</v>
          </cell>
          <cell r="L1448">
            <v>12</v>
          </cell>
          <cell r="M1448">
            <v>18</v>
          </cell>
          <cell r="N1448">
            <v>21</v>
          </cell>
          <cell r="O1448">
            <v>106</v>
          </cell>
          <cell r="P1448">
            <v>183</v>
          </cell>
          <cell r="Q1448">
            <v>4</v>
          </cell>
          <cell r="W1448">
            <v>1254</v>
          </cell>
          <cell r="X1448">
            <v>182</v>
          </cell>
          <cell r="Y1448">
            <v>746</v>
          </cell>
        </row>
        <row r="1449">
          <cell r="B1449">
            <v>351</v>
          </cell>
          <cell r="C1449">
            <v>798</v>
          </cell>
          <cell r="D1449">
            <v>590</v>
          </cell>
          <cell r="K1449">
            <v>77</v>
          </cell>
          <cell r="L1449">
            <v>28</v>
          </cell>
          <cell r="M1449">
            <v>30</v>
          </cell>
          <cell r="N1449">
            <v>49</v>
          </cell>
          <cell r="O1449">
            <v>203</v>
          </cell>
          <cell r="P1449">
            <v>237</v>
          </cell>
          <cell r="Q1449">
            <v>9</v>
          </cell>
          <cell r="W1449">
            <v>1651</v>
          </cell>
          <cell r="X1449">
            <v>304</v>
          </cell>
          <cell r="Y1449">
            <v>1113</v>
          </cell>
        </row>
        <row r="1450">
          <cell r="B1450">
            <v>215</v>
          </cell>
          <cell r="C1450">
            <v>597</v>
          </cell>
          <cell r="D1450">
            <v>498</v>
          </cell>
          <cell r="K1450">
            <v>67</v>
          </cell>
          <cell r="L1450">
            <v>10</v>
          </cell>
          <cell r="M1450">
            <v>25</v>
          </cell>
          <cell r="N1450">
            <v>42</v>
          </cell>
          <cell r="O1450">
            <v>194</v>
          </cell>
          <cell r="P1450">
            <v>213</v>
          </cell>
          <cell r="Q1450">
            <v>9</v>
          </cell>
          <cell r="W1450">
            <v>1499</v>
          </cell>
          <cell r="X1450">
            <v>324</v>
          </cell>
          <cell r="Y1450">
            <v>1060</v>
          </cell>
        </row>
        <row r="1451">
          <cell r="B1451">
            <v>2636</v>
          </cell>
          <cell r="C1451">
            <v>5428</v>
          </cell>
          <cell r="D1451">
            <v>4052</v>
          </cell>
          <cell r="K1451">
            <v>118</v>
          </cell>
          <cell r="L1451">
            <v>60</v>
          </cell>
          <cell r="M1451">
            <v>56</v>
          </cell>
          <cell r="N1451">
            <v>204</v>
          </cell>
          <cell r="O1451">
            <v>646</v>
          </cell>
          <cell r="P1451">
            <v>711</v>
          </cell>
          <cell r="Q1451">
            <v>31</v>
          </cell>
          <cell r="W1451">
            <v>8945</v>
          </cell>
          <cell r="X1451">
            <v>1802</v>
          </cell>
          <cell r="Y1451">
            <v>12648</v>
          </cell>
        </row>
        <row r="1452">
          <cell r="B1452">
            <v>210</v>
          </cell>
          <cell r="C1452">
            <v>565</v>
          </cell>
          <cell r="D1452">
            <v>412</v>
          </cell>
          <cell r="K1452">
            <v>0</v>
          </cell>
          <cell r="L1452">
            <v>2</v>
          </cell>
          <cell r="M1452">
            <v>0</v>
          </cell>
          <cell r="N1452">
            <v>9</v>
          </cell>
          <cell r="O1452">
            <v>26</v>
          </cell>
          <cell r="P1452">
            <v>19</v>
          </cell>
          <cell r="Q1452">
            <v>0</v>
          </cell>
          <cell r="W1452">
            <v>357</v>
          </cell>
          <cell r="X1452">
            <v>138</v>
          </cell>
          <cell r="Y1452">
            <v>501</v>
          </cell>
        </row>
        <row r="1453">
          <cell r="B1453">
            <v>288</v>
          </cell>
          <cell r="C1453">
            <v>477</v>
          </cell>
          <cell r="D1453">
            <v>345</v>
          </cell>
          <cell r="K1453">
            <v>0</v>
          </cell>
          <cell r="L1453">
            <v>3</v>
          </cell>
          <cell r="M1453">
            <v>2</v>
          </cell>
          <cell r="N1453">
            <v>19</v>
          </cell>
          <cell r="O1453">
            <v>72</v>
          </cell>
          <cell r="P1453">
            <v>60</v>
          </cell>
          <cell r="Q1453">
            <v>1</v>
          </cell>
          <cell r="W1453">
            <v>646</v>
          </cell>
          <cell r="X1453">
            <v>107</v>
          </cell>
          <cell r="Y1453">
            <v>946</v>
          </cell>
        </row>
        <row r="1454">
          <cell r="B1454">
            <v>1273</v>
          </cell>
          <cell r="C1454">
            <v>3628</v>
          </cell>
          <cell r="D1454">
            <v>3071</v>
          </cell>
          <cell r="K1454">
            <v>112</v>
          </cell>
          <cell r="L1454">
            <v>73</v>
          </cell>
          <cell r="M1454">
            <v>44</v>
          </cell>
          <cell r="N1454">
            <v>163</v>
          </cell>
          <cell r="O1454">
            <v>730</v>
          </cell>
          <cell r="P1454">
            <v>521</v>
          </cell>
          <cell r="Q1454">
            <v>21</v>
          </cell>
          <cell r="W1454">
            <v>12640</v>
          </cell>
          <cell r="X1454">
            <v>1942</v>
          </cell>
          <cell r="Y1454">
            <v>13462</v>
          </cell>
        </row>
        <row r="1455">
          <cell r="B1455">
            <v>714</v>
          </cell>
          <cell r="C1455">
            <v>1459</v>
          </cell>
          <cell r="D1455">
            <v>1157</v>
          </cell>
          <cell r="K1455">
            <v>64</v>
          </cell>
          <cell r="L1455">
            <v>21</v>
          </cell>
          <cell r="M1455">
            <v>19</v>
          </cell>
          <cell r="N1455">
            <v>56</v>
          </cell>
          <cell r="O1455">
            <v>191</v>
          </cell>
          <cell r="P1455">
            <v>151</v>
          </cell>
          <cell r="Q1455">
            <v>2</v>
          </cell>
          <cell r="W1455">
            <v>3911</v>
          </cell>
          <cell r="X1455">
            <v>584</v>
          </cell>
          <cell r="Y1455">
            <v>4640</v>
          </cell>
        </row>
        <row r="1456">
          <cell r="B1456">
            <v>421</v>
          </cell>
          <cell r="C1456">
            <v>1172</v>
          </cell>
          <cell r="D1456">
            <v>891</v>
          </cell>
          <cell r="K1456">
            <v>29</v>
          </cell>
          <cell r="L1456">
            <v>39</v>
          </cell>
          <cell r="M1456">
            <v>27</v>
          </cell>
          <cell r="N1456">
            <v>62</v>
          </cell>
          <cell r="O1456">
            <v>191</v>
          </cell>
          <cell r="P1456">
            <v>169</v>
          </cell>
          <cell r="Q1456">
            <v>5</v>
          </cell>
          <cell r="W1456">
            <v>3273</v>
          </cell>
          <cell r="X1456">
            <v>693</v>
          </cell>
          <cell r="Y1456">
            <v>4308</v>
          </cell>
        </row>
        <row r="1457">
          <cell r="B1457">
            <v>134</v>
          </cell>
          <cell r="C1457">
            <v>404</v>
          </cell>
          <cell r="D1457">
            <v>312</v>
          </cell>
          <cell r="K1457">
            <v>42</v>
          </cell>
          <cell r="L1457">
            <v>23</v>
          </cell>
          <cell r="M1457">
            <v>15</v>
          </cell>
          <cell r="N1457">
            <v>47</v>
          </cell>
          <cell r="O1457">
            <v>206</v>
          </cell>
          <cell r="P1457">
            <v>128</v>
          </cell>
          <cell r="Q1457">
            <v>7</v>
          </cell>
          <cell r="W1457">
            <v>3027</v>
          </cell>
          <cell r="X1457">
            <v>648</v>
          </cell>
          <cell r="Y1457">
            <v>3364</v>
          </cell>
        </row>
        <row r="1458">
          <cell r="B1458">
            <v>354</v>
          </cell>
          <cell r="C1458">
            <v>657</v>
          </cell>
          <cell r="D1458">
            <v>526</v>
          </cell>
          <cell r="K1458">
            <v>23</v>
          </cell>
          <cell r="L1458">
            <v>14</v>
          </cell>
          <cell r="M1458">
            <v>11</v>
          </cell>
          <cell r="N1458">
            <v>66</v>
          </cell>
          <cell r="O1458">
            <v>177</v>
          </cell>
          <cell r="P1458">
            <v>169</v>
          </cell>
          <cell r="Q1458">
            <v>4</v>
          </cell>
          <cell r="W1458">
            <v>2378</v>
          </cell>
          <cell r="X1458">
            <v>477</v>
          </cell>
          <cell r="Y1458">
            <v>2659</v>
          </cell>
        </row>
        <row r="1459">
          <cell r="B1459">
            <v>1381</v>
          </cell>
          <cell r="C1459">
            <v>1526</v>
          </cell>
          <cell r="D1459">
            <v>1394</v>
          </cell>
          <cell r="K1459">
            <v>63</v>
          </cell>
          <cell r="L1459">
            <v>33</v>
          </cell>
          <cell r="M1459">
            <v>25</v>
          </cell>
          <cell r="N1459">
            <v>144</v>
          </cell>
          <cell r="O1459">
            <v>492</v>
          </cell>
          <cell r="P1459">
            <v>318</v>
          </cell>
          <cell r="Q1459">
            <v>14</v>
          </cell>
          <cell r="W1459">
            <v>4905</v>
          </cell>
          <cell r="X1459">
            <v>537</v>
          </cell>
          <cell r="Y1459">
            <v>8285</v>
          </cell>
        </row>
        <row r="1460">
          <cell r="B1460">
            <v>2198</v>
          </cell>
          <cell r="C1460">
            <v>2355</v>
          </cell>
          <cell r="D1460">
            <v>2249</v>
          </cell>
          <cell r="K1460">
            <v>53</v>
          </cell>
          <cell r="L1460">
            <v>25</v>
          </cell>
          <cell r="M1460">
            <v>15</v>
          </cell>
          <cell r="N1460">
            <v>100</v>
          </cell>
          <cell r="O1460">
            <v>395</v>
          </cell>
          <cell r="P1460">
            <v>396</v>
          </cell>
          <cell r="Q1460">
            <v>12</v>
          </cell>
          <cell r="W1460">
            <v>5017</v>
          </cell>
          <cell r="X1460">
            <v>729</v>
          </cell>
          <cell r="Y1460">
            <v>9600</v>
          </cell>
        </row>
        <row r="1461">
          <cell r="B1461">
            <v>652</v>
          </cell>
          <cell r="C1461">
            <v>1170</v>
          </cell>
          <cell r="D1461">
            <v>957</v>
          </cell>
          <cell r="K1461">
            <v>70</v>
          </cell>
          <cell r="L1461">
            <v>30</v>
          </cell>
          <cell r="M1461">
            <v>42</v>
          </cell>
          <cell r="N1461">
            <v>43</v>
          </cell>
          <cell r="O1461">
            <v>261</v>
          </cell>
          <cell r="P1461">
            <v>269</v>
          </cell>
          <cell r="Q1461">
            <v>7</v>
          </cell>
          <cell r="W1461">
            <v>3934</v>
          </cell>
          <cell r="X1461">
            <v>593</v>
          </cell>
          <cell r="Y1461">
            <v>4819</v>
          </cell>
        </row>
        <row r="1462">
          <cell r="B1462">
            <v>371</v>
          </cell>
          <cell r="C1462">
            <v>980</v>
          </cell>
          <cell r="D1462">
            <v>796</v>
          </cell>
          <cell r="K1462">
            <v>0</v>
          </cell>
          <cell r="L1462">
            <v>2</v>
          </cell>
          <cell r="M1462">
            <v>3</v>
          </cell>
          <cell r="N1462">
            <v>12</v>
          </cell>
          <cell r="O1462">
            <v>52</v>
          </cell>
          <cell r="P1462">
            <v>49</v>
          </cell>
          <cell r="Q1462">
            <v>1</v>
          </cell>
          <cell r="W1462">
            <v>615</v>
          </cell>
          <cell r="X1462">
            <v>146</v>
          </cell>
          <cell r="Y1462">
            <v>698</v>
          </cell>
        </row>
        <row r="1463">
          <cell r="B1463">
            <v>1004</v>
          </cell>
          <cell r="C1463">
            <v>1298</v>
          </cell>
          <cell r="D1463">
            <v>922</v>
          </cell>
          <cell r="K1463">
            <v>13</v>
          </cell>
          <cell r="L1463">
            <v>7</v>
          </cell>
          <cell r="M1463">
            <v>6</v>
          </cell>
          <cell r="N1463">
            <v>29</v>
          </cell>
          <cell r="O1463">
            <v>55</v>
          </cell>
          <cell r="P1463">
            <v>45</v>
          </cell>
          <cell r="Q1463">
            <v>8</v>
          </cell>
          <cell r="W1463">
            <v>877</v>
          </cell>
          <cell r="X1463">
            <v>129</v>
          </cell>
          <cell r="Y1463">
            <v>1015</v>
          </cell>
        </row>
        <row r="1464">
          <cell r="B1464">
            <v>676</v>
          </cell>
          <cell r="C1464">
            <v>1353</v>
          </cell>
          <cell r="D1464">
            <v>1148</v>
          </cell>
          <cell r="K1464">
            <v>22</v>
          </cell>
          <cell r="L1464">
            <v>8</v>
          </cell>
          <cell r="M1464">
            <v>2</v>
          </cell>
          <cell r="N1464">
            <v>21</v>
          </cell>
          <cell r="O1464">
            <v>44</v>
          </cell>
          <cell r="P1464">
            <v>46</v>
          </cell>
          <cell r="Q1464">
            <v>0</v>
          </cell>
          <cell r="W1464">
            <v>736</v>
          </cell>
          <cell r="X1464">
            <v>129</v>
          </cell>
          <cell r="Y1464">
            <v>711</v>
          </cell>
        </row>
        <row r="1465">
          <cell r="B1465">
            <v>823</v>
          </cell>
          <cell r="C1465">
            <v>1763</v>
          </cell>
          <cell r="D1465">
            <v>1335</v>
          </cell>
          <cell r="K1465">
            <v>18</v>
          </cell>
          <cell r="L1465">
            <v>16</v>
          </cell>
          <cell r="M1465">
            <v>13</v>
          </cell>
          <cell r="N1465">
            <v>20</v>
          </cell>
          <cell r="O1465">
            <v>105</v>
          </cell>
          <cell r="P1465">
            <v>112</v>
          </cell>
          <cell r="Q1465">
            <v>6</v>
          </cell>
          <cell r="W1465">
            <v>1284</v>
          </cell>
          <cell r="X1465">
            <v>205</v>
          </cell>
          <cell r="Y1465">
            <v>997</v>
          </cell>
        </row>
        <row r="1466">
          <cell r="B1466">
            <v>185</v>
          </cell>
          <cell r="C1466">
            <v>490</v>
          </cell>
          <cell r="D1466">
            <v>366</v>
          </cell>
          <cell r="K1466">
            <v>20</v>
          </cell>
          <cell r="L1466">
            <v>4</v>
          </cell>
          <cell r="M1466">
            <v>1</v>
          </cell>
          <cell r="N1466">
            <v>13</v>
          </cell>
          <cell r="O1466">
            <v>35</v>
          </cell>
          <cell r="P1466">
            <v>44</v>
          </cell>
          <cell r="Q1466">
            <v>0</v>
          </cell>
          <cell r="W1466">
            <v>503</v>
          </cell>
          <cell r="X1466">
            <v>92</v>
          </cell>
          <cell r="Y1466">
            <v>432</v>
          </cell>
        </row>
        <row r="1467">
          <cell r="B1467">
            <v>2831</v>
          </cell>
          <cell r="C1467">
            <v>4835</v>
          </cell>
          <cell r="D1467">
            <v>3582</v>
          </cell>
          <cell r="K1467">
            <v>25</v>
          </cell>
          <cell r="L1467">
            <v>5</v>
          </cell>
          <cell r="M1467">
            <v>11</v>
          </cell>
          <cell r="N1467">
            <v>22</v>
          </cell>
          <cell r="O1467">
            <v>103</v>
          </cell>
          <cell r="P1467">
            <v>98</v>
          </cell>
          <cell r="Q1467">
            <v>23</v>
          </cell>
          <cell r="W1467">
            <v>5193</v>
          </cell>
          <cell r="X1467">
            <v>291</v>
          </cell>
          <cell r="Y1467">
            <v>3807</v>
          </cell>
        </row>
        <row r="1468">
          <cell r="B1468">
            <v>120</v>
          </cell>
          <cell r="C1468">
            <v>216</v>
          </cell>
          <cell r="D1468">
            <v>185</v>
          </cell>
          <cell r="K1468">
            <v>37</v>
          </cell>
          <cell r="L1468">
            <v>13</v>
          </cell>
          <cell r="M1468">
            <v>10</v>
          </cell>
          <cell r="N1468">
            <v>51</v>
          </cell>
          <cell r="O1468">
            <v>206</v>
          </cell>
          <cell r="P1468">
            <v>151</v>
          </cell>
          <cell r="Q1468">
            <v>3</v>
          </cell>
          <cell r="W1468">
            <v>2533</v>
          </cell>
          <cell r="X1468">
            <v>461</v>
          </cell>
          <cell r="Y1468">
            <v>2945</v>
          </cell>
        </row>
        <row r="1469">
          <cell r="B1469">
            <v>153</v>
          </cell>
          <cell r="C1469">
            <v>254</v>
          </cell>
          <cell r="D1469">
            <v>238</v>
          </cell>
          <cell r="K1469">
            <v>32</v>
          </cell>
          <cell r="L1469">
            <v>10</v>
          </cell>
          <cell r="M1469">
            <v>6</v>
          </cell>
          <cell r="N1469">
            <v>49</v>
          </cell>
          <cell r="O1469">
            <v>131</v>
          </cell>
          <cell r="P1469">
            <v>151</v>
          </cell>
          <cell r="Q1469">
            <v>3</v>
          </cell>
          <cell r="W1469">
            <v>1779</v>
          </cell>
          <cell r="X1469">
            <v>375</v>
          </cell>
          <cell r="Y1469">
            <v>2135</v>
          </cell>
        </row>
        <row r="1470">
          <cell r="B1470">
            <v>1793</v>
          </cell>
          <cell r="C1470">
            <v>3337</v>
          </cell>
          <cell r="D1470">
            <v>2472</v>
          </cell>
          <cell r="K1470">
            <v>21</v>
          </cell>
          <cell r="L1470">
            <v>25</v>
          </cell>
          <cell r="M1470">
            <v>13</v>
          </cell>
          <cell r="N1470">
            <v>70</v>
          </cell>
          <cell r="O1470">
            <v>228</v>
          </cell>
          <cell r="P1470">
            <v>203</v>
          </cell>
          <cell r="Q1470">
            <v>12</v>
          </cell>
          <cell r="W1470">
            <v>2000</v>
          </cell>
          <cell r="X1470">
            <v>518</v>
          </cell>
          <cell r="Y1470">
            <v>2572</v>
          </cell>
        </row>
        <row r="1471">
          <cell r="B1471">
            <v>1300</v>
          </cell>
          <cell r="C1471">
            <v>2417</v>
          </cell>
          <cell r="D1471">
            <v>1794</v>
          </cell>
          <cell r="K1471">
            <v>23</v>
          </cell>
          <cell r="L1471">
            <v>16</v>
          </cell>
          <cell r="M1471">
            <v>2</v>
          </cell>
          <cell r="N1471">
            <v>46</v>
          </cell>
          <cell r="O1471">
            <v>143</v>
          </cell>
          <cell r="P1471">
            <v>126</v>
          </cell>
          <cell r="Q1471">
            <v>3</v>
          </cell>
          <cell r="W1471">
            <v>1257</v>
          </cell>
          <cell r="X1471">
            <v>320</v>
          </cell>
          <cell r="Y1471">
            <v>1405</v>
          </cell>
        </row>
        <row r="1472">
          <cell r="B1472">
            <v>543</v>
          </cell>
          <cell r="C1472">
            <v>1002</v>
          </cell>
          <cell r="D1472">
            <v>822</v>
          </cell>
          <cell r="K1472">
            <v>15</v>
          </cell>
          <cell r="L1472">
            <v>14</v>
          </cell>
          <cell r="M1472">
            <v>5</v>
          </cell>
          <cell r="N1472">
            <v>25</v>
          </cell>
          <cell r="O1472">
            <v>105</v>
          </cell>
          <cell r="P1472">
            <v>77</v>
          </cell>
          <cell r="Q1472">
            <v>0</v>
          </cell>
          <cell r="W1472">
            <v>645</v>
          </cell>
          <cell r="X1472">
            <v>114</v>
          </cell>
          <cell r="Y1472">
            <v>749</v>
          </cell>
        </row>
        <row r="1473">
          <cell r="B1473">
            <v>41</v>
          </cell>
          <cell r="C1473">
            <v>41</v>
          </cell>
          <cell r="D1473">
            <v>37</v>
          </cell>
          <cell r="K1473">
            <v>0</v>
          </cell>
          <cell r="L1473">
            <v>0</v>
          </cell>
          <cell r="M1473">
            <v>0</v>
          </cell>
          <cell r="N1473">
            <v>1</v>
          </cell>
          <cell r="O1473">
            <v>6</v>
          </cell>
          <cell r="P1473">
            <v>6</v>
          </cell>
          <cell r="Q1473">
            <v>0</v>
          </cell>
          <cell r="W1473">
            <v>151</v>
          </cell>
          <cell r="X1473">
            <v>55</v>
          </cell>
          <cell r="Y1473">
            <v>147</v>
          </cell>
        </row>
        <row r="1474">
          <cell r="B1474">
            <v>262</v>
          </cell>
          <cell r="C1474">
            <v>667</v>
          </cell>
          <cell r="D1474">
            <v>513</v>
          </cell>
          <cell r="K1474">
            <v>10</v>
          </cell>
          <cell r="L1474">
            <v>16</v>
          </cell>
          <cell r="M1474">
            <v>8</v>
          </cell>
          <cell r="N1474">
            <v>52</v>
          </cell>
          <cell r="O1474">
            <v>138</v>
          </cell>
          <cell r="P1474">
            <v>102</v>
          </cell>
          <cell r="Q1474">
            <v>6</v>
          </cell>
          <cell r="W1474">
            <v>1192</v>
          </cell>
          <cell r="X1474">
            <v>312</v>
          </cell>
          <cell r="Y1474">
            <v>994</v>
          </cell>
        </row>
        <row r="1475">
          <cell r="B1475">
            <v>110</v>
          </cell>
          <cell r="C1475">
            <v>298</v>
          </cell>
          <cell r="D1475">
            <v>276</v>
          </cell>
          <cell r="K1475">
            <v>12</v>
          </cell>
          <cell r="L1475">
            <v>11</v>
          </cell>
          <cell r="M1475">
            <v>0</v>
          </cell>
          <cell r="N1475">
            <v>31</v>
          </cell>
          <cell r="O1475">
            <v>104</v>
          </cell>
          <cell r="P1475">
            <v>124</v>
          </cell>
          <cell r="Q1475">
            <v>4</v>
          </cell>
          <cell r="W1475">
            <v>3664</v>
          </cell>
          <cell r="X1475">
            <v>1708</v>
          </cell>
          <cell r="Y1475">
            <v>2228</v>
          </cell>
        </row>
        <row r="1476">
          <cell r="B1476">
            <v>3682</v>
          </cell>
          <cell r="C1476">
            <v>8009</v>
          </cell>
          <cell r="D1476">
            <v>6466</v>
          </cell>
          <cell r="K1476">
            <v>45</v>
          </cell>
          <cell r="L1476">
            <v>38</v>
          </cell>
          <cell r="M1476">
            <v>8</v>
          </cell>
          <cell r="N1476">
            <v>70</v>
          </cell>
          <cell r="O1476">
            <v>218</v>
          </cell>
          <cell r="P1476">
            <v>175</v>
          </cell>
          <cell r="Q1476">
            <v>7</v>
          </cell>
          <cell r="W1476">
            <v>3543</v>
          </cell>
          <cell r="X1476">
            <v>568</v>
          </cell>
          <cell r="Y1476">
            <v>4363</v>
          </cell>
        </row>
        <row r="1477">
          <cell r="B1477">
            <v>1159</v>
          </cell>
          <cell r="C1477">
            <v>2312</v>
          </cell>
          <cell r="D1477">
            <v>1910</v>
          </cell>
          <cell r="K1477">
            <v>27</v>
          </cell>
          <cell r="L1477">
            <v>7</v>
          </cell>
          <cell r="M1477">
            <v>5</v>
          </cell>
          <cell r="N1477">
            <v>17</v>
          </cell>
          <cell r="O1477">
            <v>112</v>
          </cell>
          <cell r="P1477">
            <v>120</v>
          </cell>
          <cell r="Q1477">
            <v>10</v>
          </cell>
          <cell r="W1477">
            <v>4961</v>
          </cell>
          <cell r="X1477">
            <v>753</v>
          </cell>
          <cell r="Y1477">
            <v>6516</v>
          </cell>
        </row>
        <row r="1478">
          <cell r="B1478">
            <v>752</v>
          </cell>
          <cell r="C1478">
            <v>1883</v>
          </cell>
          <cell r="D1478">
            <v>1475</v>
          </cell>
          <cell r="K1478">
            <v>8</v>
          </cell>
          <cell r="L1478">
            <v>14</v>
          </cell>
          <cell r="M1478">
            <v>7</v>
          </cell>
          <cell r="N1478">
            <v>54</v>
          </cell>
          <cell r="O1478">
            <v>120</v>
          </cell>
          <cell r="P1478">
            <v>128</v>
          </cell>
          <cell r="Q1478">
            <v>17</v>
          </cell>
          <cell r="W1478">
            <v>6528</v>
          </cell>
          <cell r="X1478">
            <v>925</v>
          </cell>
          <cell r="Y1478">
            <v>9499</v>
          </cell>
        </row>
        <row r="1479">
          <cell r="B1479">
            <v>63</v>
          </cell>
          <cell r="C1479">
            <v>55</v>
          </cell>
          <cell r="D1479">
            <v>51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W1479">
            <v>16</v>
          </cell>
          <cell r="X1479">
            <v>2</v>
          </cell>
          <cell r="Y1479">
            <v>23</v>
          </cell>
        </row>
        <row r="1480">
          <cell r="B1480">
            <v>26</v>
          </cell>
          <cell r="C1480">
            <v>17</v>
          </cell>
          <cell r="D1480">
            <v>12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1</v>
          </cell>
          <cell r="P1480">
            <v>1</v>
          </cell>
          <cell r="Q1480">
            <v>0</v>
          </cell>
          <cell r="W1480">
            <v>61</v>
          </cell>
          <cell r="X1480">
            <v>7</v>
          </cell>
          <cell r="Y1480">
            <v>155</v>
          </cell>
        </row>
        <row r="1481">
          <cell r="B1481">
            <v>869</v>
          </cell>
          <cell r="C1481">
            <v>713</v>
          </cell>
          <cell r="D1481">
            <v>802</v>
          </cell>
          <cell r="K1481">
            <v>6</v>
          </cell>
          <cell r="L1481">
            <v>1</v>
          </cell>
          <cell r="M1481">
            <v>0</v>
          </cell>
          <cell r="N1481">
            <v>12</v>
          </cell>
          <cell r="O1481">
            <v>46</v>
          </cell>
          <cell r="P1481">
            <v>33</v>
          </cell>
          <cell r="Q1481">
            <v>0</v>
          </cell>
          <cell r="W1481">
            <v>153</v>
          </cell>
          <cell r="X1481">
            <v>70</v>
          </cell>
          <cell r="Y1481">
            <v>255</v>
          </cell>
        </row>
        <row r="1482">
          <cell r="B1482">
            <v>1438</v>
          </cell>
          <cell r="C1482">
            <v>2091</v>
          </cell>
          <cell r="D1482">
            <v>1773</v>
          </cell>
          <cell r="K1482">
            <v>3</v>
          </cell>
          <cell r="L1482">
            <v>6</v>
          </cell>
          <cell r="M1482">
            <v>1</v>
          </cell>
          <cell r="N1482">
            <v>10</v>
          </cell>
          <cell r="O1482">
            <v>87</v>
          </cell>
          <cell r="P1482">
            <v>69</v>
          </cell>
          <cell r="Q1482">
            <v>0</v>
          </cell>
          <cell r="W1482">
            <v>237</v>
          </cell>
          <cell r="X1482">
            <v>77</v>
          </cell>
          <cell r="Y1482">
            <v>400</v>
          </cell>
        </row>
        <row r="1483">
          <cell r="B1483">
            <v>97</v>
          </cell>
          <cell r="C1483">
            <v>527</v>
          </cell>
          <cell r="D1483">
            <v>312</v>
          </cell>
          <cell r="K1483">
            <v>2</v>
          </cell>
          <cell r="L1483">
            <v>4</v>
          </cell>
          <cell r="M1483">
            <v>6</v>
          </cell>
          <cell r="N1483">
            <v>21</v>
          </cell>
          <cell r="O1483">
            <v>109</v>
          </cell>
          <cell r="P1483">
            <v>141</v>
          </cell>
          <cell r="Q1483">
            <v>15</v>
          </cell>
          <cell r="W1483">
            <v>5880</v>
          </cell>
          <cell r="X1483">
            <v>1192</v>
          </cell>
          <cell r="Y1483">
            <v>18944</v>
          </cell>
        </row>
        <row r="1484">
          <cell r="B1484">
            <v>64</v>
          </cell>
          <cell r="C1484">
            <v>994</v>
          </cell>
          <cell r="D1484">
            <v>753</v>
          </cell>
          <cell r="K1484">
            <v>0</v>
          </cell>
          <cell r="L1484">
            <v>0</v>
          </cell>
          <cell r="M1484">
            <v>0</v>
          </cell>
          <cell r="N1484">
            <v>1</v>
          </cell>
          <cell r="O1484">
            <v>5</v>
          </cell>
          <cell r="P1484">
            <v>2</v>
          </cell>
          <cell r="Q1484">
            <v>1</v>
          </cell>
          <cell r="W1484">
            <v>372</v>
          </cell>
          <cell r="X1484">
            <v>57</v>
          </cell>
          <cell r="Y1484">
            <v>1514</v>
          </cell>
        </row>
        <row r="1485">
          <cell r="B1485">
            <v>137</v>
          </cell>
          <cell r="C1485">
            <v>202</v>
          </cell>
          <cell r="D1485">
            <v>156</v>
          </cell>
          <cell r="K1485">
            <v>7</v>
          </cell>
          <cell r="L1485">
            <v>4</v>
          </cell>
          <cell r="M1485">
            <v>0</v>
          </cell>
          <cell r="N1485">
            <v>4</v>
          </cell>
          <cell r="O1485">
            <v>10</v>
          </cell>
          <cell r="P1485">
            <v>10</v>
          </cell>
          <cell r="Q1485">
            <v>0</v>
          </cell>
          <cell r="W1485">
            <v>219</v>
          </cell>
          <cell r="X1485">
            <v>47</v>
          </cell>
          <cell r="Y1485">
            <v>154</v>
          </cell>
        </row>
        <row r="1486">
          <cell r="B1486">
            <v>4</v>
          </cell>
          <cell r="C1486">
            <v>14</v>
          </cell>
          <cell r="D1486">
            <v>9</v>
          </cell>
          <cell r="K1486">
            <v>25</v>
          </cell>
          <cell r="L1486">
            <v>1</v>
          </cell>
          <cell r="M1486">
            <v>4</v>
          </cell>
          <cell r="N1486">
            <v>1</v>
          </cell>
          <cell r="O1486">
            <v>16</v>
          </cell>
          <cell r="P1486">
            <v>17</v>
          </cell>
          <cell r="Q1486">
            <v>0</v>
          </cell>
          <cell r="W1486">
            <v>218</v>
          </cell>
          <cell r="X1486">
            <v>39</v>
          </cell>
          <cell r="Y1486">
            <v>101</v>
          </cell>
        </row>
        <row r="1487">
          <cell r="B1487">
            <v>26</v>
          </cell>
          <cell r="C1487">
            <v>62</v>
          </cell>
          <cell r="D1487">
            <v>44</v>
          </cell>
          <cell r="K1487">
            <v>15</v>
          </cell>
          <cell r="L1487">
            <v>2</v>
          </cell>
          <cell r="M1487">
            <v>5</v>
          </cell>
          <cell r="N1487">
            <v>2</v>
          </cell>
          <cell r="O1487">
            <v>15</v>
          </cell>
          <cell r="P1487">
            <v>35</v>
          </cell>
          <cell r="Q1487">
            <v>0</v>
          </cell>
          <cell r="W1487">
            <v>265</v>
          </cell>
          <cell r="X1487">
            <v>87</v>
          </cell>
          <cell r="Y1487">
            <v>142</v>
          </cell>
        </row>
        <row r="1488">
          <cell r="B1488">
            <v>77</v>
          </cell>
          <cell r="C1488">
            <v>94</v>
          </cell>
          <cell r="D1488">
            <v>58</v>
          </cell>
          <cell r="K1488">
            <v>15</v>
          </cell>
          <cell r="L1488">
            <v>16</v>
          </cell>
          <cell r="M1488">
            <v>5</v>
          </cell>
          <cell r="N1488">
            <v>10</v>
          </cell>
          <cell r="O1488">
            <v>69</v>
          </cell>
          <cell r="P1488">
            <v>66</v>
          </cell>
          <cell r="Q1488">
            <v>5</v>
          </cell>
          <cell r="W1488">
            <v>412</v>
          </cell>
          <cell r="X1488">
            <v>127</v>
          </cell>
          <cell r="Y1488">
            <v>242</v>
          </cell>
        </row>
        <row r="1489">
          <cell r="B1489">
            <v>117</v>
          </cell>
          <cell r="C1489">
            <v>123</v>
          </cell>
          <cell r="D1489">
            <v>102</v>
          </cell>
          <cell r="K1489">
            <v>8</v>
          </cell>
          <cell r="L1489">
            <v>10</v>
          </cell>
          <cell r="M1489">
            <v>9</v>
          </cell>
          <cell r="N1489">
            <v>17</v>
          </cell>
          <cell r="O1489">
            <v>41</v>
          </cell>
          <cell r="P1489">
            <v>81</v>
          </cell>
          <cell r="Q1489">
            <v>0</v>
          </cell>
          <cell r="W1489">
            <v>499</v>
          </cell>
          <cell r="X1489">
            <v>157</v>
          </cell>
          <cell r="Y1489">
            <v>303</v>
          </cell>
        </row>
        <row r="1490">
          <cell r="B1490">
            <v>50</v>
          </cell>
          <cell r="C1490">
            <v>129</v>
          </cell>
          <cell r="D1490">
            <v>83</v>
          </cell>
          <cell r="K1490">
            <v>58</v>
          </cell>
          <cell r="L1490">
            <v>20</v>
          </cell>
          <cell r="M1490">
            <v>12</v>
          </cell>
          <cell r="N1490">
            <v>24</v>
          </cell>
          <cell r="O1490">
            <v>150</v>
          </cell>
          <cell r="P1490">
            <v>250</v>
          </cell>
          <cell r="Q1490">
            <v>4</v>
          </cell>
          <cell r="W1490">
            <v>1155</v>
          </cell>
          <cell r="X1490">
            <v>239</v>
          </cell>
          <cell r="Y1490">
            <v>873</v>
          </cell>
        </row>
        <row r="1491">
          <cell r="B1491">
            <v>20</v>
          </cell>
          <cell r="C1491">
            <v>43</v>
          </cell>
          <cell r="D1491">
            <v>26</v>
          </cell>
          <cell r="K1491">
            <v>42</v>
          </cell>
          <cell r="L1491">
            <v>13</v>
          </cell>
          <cell r="M1491">
            <v>7</v>
          </cell>
          <cell r="N1491">
            <v>27</v>
          </cell>
          <cell r="O1491">
            <v>117</v>
          </cell>
          <cell r="P1491">
            <v>168</v>
          </cell>
          <cell r="Q1491">
            <v>3</v>
          </cell>
          <cell r="W1491">
            <v>685</v>
          </cell>
          <cell r="X1491">
            <v>147</v>
          </cell>
          <cell r="Y1491">
            <v>499</v>
          </cell>
        </row>
        <row r="1492">
          <cell r="B1492">
            <v>43</v>
          </cell>
          <cell r="C1492">
            <v>75</v>
          </cell>
          <cell r="D1492">
            <v>40</v>
          </cell>
          <cell r="K1492">
            <v>75</v>
          </cell>
          <cell r="L1492">
            <v>27</v>
          </cell>
          <cell r="M1492">
            <v>28</v>
          </cell>
          <cell r="N1492">
            <v>59</v>
          </cell>
          <cell r="O1492">
            <v>154</v>
          </cell>
          <cell r="P1492">
            <v>249</v>
          </cell>
          <cell r="Q1492">
            <v>9</v>
          </cell>
          <cell r="W1492">
            <v>1288</v>
          </cell>
          <cell r="X1492">
            <v>168</v>
          </cell>
          <cell r="Y1492">
            <v>1070</v>
          </cell>
        </row>
        <row r="1493">
          <cell r="B1493">
            <v>10</v>
          </cell>
          <cell r="C1493">
            <v>28</v>
          </cell>
          <cell r="D1493">
            <v>11</v>
          </cell>
          <cell r="K1493">
            <v>23</v>
          </cell>
          <cell r="L1493">
            <v>9</v>
          </cell>
          <cell r="M1493">
            <v>11</v>
          </cell>
          <cell r="N1493">
            <v>10</v>
          </cell>
          <cell r="O1493">
            <v>43</v>
          </cell>
          <cell r="P1493">
            <v>87</v>
          </cell>
          <cell r="Q1493">
            <v>0</v>
          </cell>
          <cell r="W1493">
            <v>410</v>
          </cell>
          <cell r="X1493">
            <v>46</v>
          </cell>
          <cell r="Y1493">
            <v>309</v>
          </cell>
        </row>
        <row r="1494">
          <cell r="B1494">
            <v>16</v>
          </cell>
          <cell r="C1494">
            <v>63</v>
          </cell>
          <cell r="D1494">
            <v>35</v>
          </cell>
          <cell r="K1494">
            <v>21</v>
          </cell>
          <cell r="L1494">
            <v>14</v>
          </cell>
          <cell r="M1494">
            <v>8</v>
          </cell>
          <cell r="N1494">
            <v>22</v>
          </cell>
          <cell r="O1494">
            <v>90</v>
          </cell>
          <cell r="P1494">
            <v>138</v>
          </cell>
          <cell r="Q1494">
            <v>2</v>
          </cell>
          <cell r="W1494">
            <v>503</v>
          </cell>
          <cell r="X1494">
            <v>102</v>
          </cell>
          <cell r="Y1494">
            <v>337</v>
          </cell>
        </row>
        <row r="1495">
          <cell r="B1495">
            <v>37</v>
          </cell>
          <cell r="C1495">
            <v>77</v>
          </cell>
          <cell r="D1495">
            <v>54</v>
          </cell>
          <cell r="K1495">
            <v>25</v>
          </cell>
          <cell r="L1495">
            <v>13</v>
          </cell>
          <cell r="M1495">
            <v>21</v>
          </cell>
          <cell r="N1495">
            <v>29</v>
          </cell>
          <cell r="O1495">
            <v>79</v>
          </cell>
          <cell r="P1495">
            <v>168</v>
          </cell>
          <cell r="Q1495">
            <v>4</v>
          </cell>
          <cell r="W1495">
            <v>557</v>
          </cell>
          <cell r="X1495">
            <v>75</v>
          </cell>
          <cell r="Y1495">
            <v>341</v>
          </cell>
        </row>
        <row r="1496">
          <cell r="B1496">
            <v>68</v>
          </cell>
          <cell r="C1496">
            <v>133</v>
          </cell>
          <cell r="D1496">
            <v>77</v>
          </cell>
          <cell r="K1496">
            <v>37</v>
          </cell>
          <cell r="L1496">
            <v>12</v>
          </cell>
          <cell r="M1496">
            <v>30</v>
          </cell>
          <cell r="N1496">
            <v>29</v>
          </cell>
          <cell r="O1496">
            <v>118</v>
          </cell>
          <cell r="P1496">
            <v>255</v>
          </cell>
          <cell r="Q1496">
            <v>4</v>
          </cell>
          <cell r="W1496">
            <v>756</v>
          </cell>
          <cell r="X1496">
            <v>115</v>
          </cell>
          <cell r="Y1496">
            <v>582</v>
          </cell>
        </row>
        <row r="1497">
          <cell r="B1497">
            <v>27</v>
          </cell>
          <cell r="C1497">
            <v>62</v>
          </cell>
          <cell r="D1497">
            <v>57</v>
          </cell>
          <cell r="K1497">
            <v>68</v>
          </cell>
          <cell r="L1497">
            <v>17</v>
          </cell>
          <cell r="M1497">
            <v>35</v>
          </cell>
          <cell r="N1497">
            <v>57</v>
          </cell>
          <cell r="O1497">
            <v>225</v>
          </cell>
          <cell r="P1497">
            <v>306</v>
          </cell>
          <cell r="Q1497">
            <v>15</v>
          </cell>
          <cell r="W1497">
            <v>1260</v>
          </cell>
          <cell r="X1497">
            <v>116</v>
          </cell>
          <cell r="Y1497">
            <v>1172</v>
          </cell>
        </row>
        <row r="1498">
          <cell r="B1498">
            <v>24</v>
          </cell>
          <cell r="C1498">
            <v>71</v>
          </cell>
          <cell r="D1498">
            <v>24</v>
          </cell>
          <cell r="K1498">
            <v>0</v>
          </cell>
          <cell r="L1498">
            <v>1</v>
          </cell>
          <cell r="M1498">
            <v>1</v>
          </cell>
          <cell r="N1498">
            <v>0</v>
          </cell>
          <cell r="O1498">
            <v>13</v>
          </cell>
          <cell r="P1498">
            <v>28</v>
          </cell>
          <cell r="Q1498">
            <v>2</v>
          </cell>
          <cell r="W1498">
            <v>153</v>
          </cell>
          <cell r="X1498">
            <v>9</v>
          </cell>
          <cell r="Y1498">
            <v>288</v>
          </cell>
        </row>
        <row r="1499">
          <cell r="B1499">
            <v>628</v>
          </cell>
          <cell r="C1499">
            <v>400</v>
          </cell>
          <cell r="D1499">
            <v>295</v>
          </cell>
          <cell r="K1499">
            <v>3</v>
          </cell>
          <cell r="L1499">
            <v>3</v>
          </cell>
          <cell r="M1499">
            <v>3</v>
          </cell>
          <cell r="N1499">
            <v>12</v>
          </cell>
          <cell r="O1499">
            <v>32</v>
          </cell>
          <cell r="P1499">
            <v>25</v>
          </cell>
          <cell r="Q1499">
            <v>2</v>
          </cell>
          <cell r="W1499">
            <v>320</v>
          </cell>
          <cell r="X1499">
            <v>42</v>
          </cell>
          <cell r="Y1499">
            <v>848</v>
          </cell>
        </row>
        <row r="1500">
          <cell r="B1500">
            <v>772</v>
          </cell>
          <cell r="C1500">
            <v>1112</v>
          </cell>
          <cell r="D1500">
            <v>802</v>
          </cell>
          <cell r="K1500">
            <v>3</v>
          </cell>
          <cell r="L1500">
            <v>0</v>
          </cell>
          <cell r="M1500">
            <v>0</v>
          </cell>
          <cell r="N1500">
            <v>4</v>
          </cell>
          <cell r="O1500">
            <v>19</v>
          </cell>
          <cell r="P1500">
            <v>24</v>
          </cell>
          <cell r="Q1500">
            <v>1</v>
          </cell>
          <cell r="W1500">
            <v>117</v>
          </cell>
          <cell r="X1500">
            <v>9</v>
          </cell>
          <cell r="Y1500">
            <v>246</v>
          </cell>
        </row>
        <row r="1501">
          <cell r="B1501">
            <v>2</v>
          </cell>
          <cell r="C1501">
            <v>0</v>
          </cell>
          <cell r="D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W1501">
            <v>8</v>
          </cell>
          <cell r="X1501">
            <v>0</v>
          </cell>
          <cell r="Y1501">
            <v>4</v>
          </cell>
        </row>
        <row r="1502">
          <cell r="B1502">
            <v>13</v>
          </cell>
          <cell r="C1502">
            <v>55</v>
          </cell>
          <cell r="D1502">
            <v>26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W1502">
            <v>30</v>
          </cell>
          <cell r="X1502">
            <v>4</v>
          </cell>
          <cell r="Y1502">
            <v>22</v>
          </cell>
        </row>
        <row r="1503">
          <cell r="B1503">
            <v>4</v>
          </cell>
          <cell r="C1503">
            <v>3</v>
          </cell>
          <cell r="D1503">
            <v>3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W1503">
            <v>3</v>
          </cell>
          <cell r="X1503">
            <v>1</v>
          </cell>
          <cell r="Y1503">
            <v>4</v>
          </cell>
        </row>
        <row r="1504">
          <cell r="B1504">
            <v>535</v>
          </cell>
          <cell r="C1504">
            <v>976</v>
          </cell>
          <cell r="D1504">
            <v>741</v>
          </cell>
          <cell r="K1504">
            <v>9</v>
          </cell>
          <cell r="L1504">
            <v>0</v>
          </cell>
          <cell r="M1504">
            <v>2</v>
          </cell>
          <cell r="N1504">
            <v>6</v>
          </cell>
          <cell r="O1504">
            <v>12</v>
          </cell>
          <cell r="P1504">
            <v>11</v>
          </cell>
          <cell r="Q1504">
            <v>0</v>
          </cell>
          <cell r="W1504">
            <v>493</v>
          </cell>
          <cell r="X1504">
            <v>72</v>
          </cell>
          <cell r="Y1504">
            <v>575</v>
          </cell>
        </row>
        <row r="1505">
          <cell r="B1505">
            <v>82</v>
          </cell>
          <cell r="C1505">
            <v>208</v>
          </cell>
          <cell r="D1505">
            <v>202</v>
          </cell>
          <cell r="K1505">
            <v>2</v>
          </cell>
          <cell r="L1505">
            <v>3</v>
          </cell>
          <cell r="M1505">
            <v>0</v>
          </cell>
          <cell r="N1505">
            <v>11</v>
          </cell>
          <cell r="O1505">
            <v>17</v>
          </cell>
          <cell r="P1505">
            <v>14</v>
          </cell>
          <cell r="Q1505">
            <v>1</v>
          </cell>
          <cell r="W1505">
            <v>452</v>
          </cell>
          <cell r="X1505">
            <v>90</v>
          </cell>
          <cell r="Y1505">
            <v>675</v>
          </cell>
        </row>
        <row r="1506">
          <cell r="B1506">
            <v>1066</v>
          </cell>
          <cell r="C1506">
            <v>1674</v>
          </cell>
          <cell r="D1506">
            <v>1329</v>
          </cell>
          <cell r="K1506">
            <v>7</v>
          </cell>
          <cell r="L1506">
            <v>10</v>
          </cell>
          <cell r="M1506">
            <v>2</v>
          </cell>
          <cell r="N1506">
            <v>27</v>
          </cell>
          <cell r="O1506">
            <v>68</v>
          </cell>
          <cell r="P1506">
            <v>60</v>
          </cell>
          <cell r="Q1506">
            <v>1</v>
          </cell>
          <cell r="W1506">
            <v>590</v>
          </cell>
          <cell r="X1506">
            <v>223</v>
          </cell>
          <cell r="Y1506">
            <v>816</v>
          </cell>
        </row>
        <row r="1507">
          <cell r="B1507">
            <v>255</v>
          </cell>
          <cell r="C1507">
            <v>762</v>
          </cell>
          <cell r="D1507">
            <v>550</v>
          </cell>
          <cell r="K1507">
            <v>0</v>
          </cell>
          <cell r="L1507">
            <v>15</v>
          </cell>
          <cell r="M1507">
            <v>7</v>
          </cell>
          <cell r="N1507">
            <v>17</v>
          </cell>
          <cell r="O1507">
            <v>48</v>
          </cell>
          <cell r="P1507">
            <v>38</v>
          </cell>
          <cell r="Q1507">
            <v>1</v>
          </cell>
          <cell r="W1507">
            <v>576</v>
          </cell>
          <cell r="X1507">
            <v>193</v>
          </cell>
          <cell r="Y1507">
            <v>566</v>
          </cell>
        </row>
        <row r="1508">
          <cell r="B1508">
            <v>494</v>
          </cell>
          <cell r="C1508">
            <v>1149</v>
          </cell>
          <cell r="D1508">
            <v>890</v>
          </cell>
          <cell r="K1508">
            <v>43</v>
          </cell>
          <cell r="L1508">
            <v>9</v>
          </cell>
          <cell r="M1508">
            <v>12</v>
          </cell>
          <cell r="N1508">
            <v>71</v>
          </cell>
          <cell r="O1508">
            <v>158</v>
          </cell>
          <cell r="P1508">
            <v>121</v>
          </cell>
          <cell r="Q1508">
            <v>6</v>
          </cell>
          <cell r="W1508">
            <v>1479</v>
          </cell>
          <cell r="X1508">
            <v>371</v>
          </cell>
          <cell r="Y1508">
            <v>1464</v>
          </cell>
        </row>
        <row r="1509">
          <cell r="B1509">
            <v>637</v>
          </cell>
          <cell r="C1509">
            <v>1059</v>
          </cell>
          <cell r="D1509">
            <v>950</v>
          </cell>
          <cell r="K1509">
            <v>7</v>
          </cell>
          <cell r="L1509">
            <v>6</v>
          </cell>
          <cell r="M1509">
            <v>4</v>
          </cell>
          <cell r="N1509">
            <v>20</v>
          </cell>
          <cell r="O1509">
            <v>51</v>
          </cell>
          <cell r="P1509">
            <v>72</v>
          </cell>
          <cell r="Q1509">
            <v>0</v>
          </cell>
          <cell r="W1509">
            <v>952</v>
          </cell>
          <cell r="X1509">
            <v>171</v>
          </cell>
          <cell r="Y1509">
            <v>841</v>
          </cell>
        </row>
        <row r="1510">
          <cell r="B1510">
            <v>906</v>
          </cell>
          <cell r="C1510">
            <v>1247</v>
          </cell>
          <cell r="D1510">
            <v>905</v>
          </cell>
          <cell r="K1510">
            <v>21</v>
          </cell>
          <cell r="L1510">
            <v>12</v>
          </cell>
          <cell r="M1510">
            <v>8</v>
          </cell>
          <cell r="N1510">
            <v>36</v>
          </cell>
          <cell r="O1510">
            <v>91</v>
          </cell>
          <cell r="P1510">
            <v>97</v>
          </cell>
          <cell r="Q1510">
            <v>14</v>
          </cell>
          <cell r="W1510">
            <v>1315</v>
          </cell>
          <cell r="X1510">
            <v>278</v>
          </cell>
          <cell r="Y1510">
            <v>1376</v>
          </cell>
        </row>
        <row r="1511">
          <cell r="B1511">
            <v>62</v>
          </cell>
          <cell r="C1511">
            <v>199</v>
          </cell>
          <cell r="D1511">
            <v>161</v>
          </cell>
          <cell r="K1511">
            <v>6</v>
          </cell>
          <cell r="L1511">
            <v>0</v>
          </cell>
          <cell r="M1511">
            <v>1</v>
          </cell>
          <cell r="N1511">
            <v>3</v>
          </cell>
          <cell r="O1511">
            <v>17</v>
          </cell>
          <cell r="P1511">
            <v>8</v>
          </cell>
          <cell r="Q1511">
            <v>0</v>
          </cell>
          <cell r="W1511">
            <v>111</v>
          </cell>
          <cell r="X1511">
            <v>17</v>
          </cell>
          <cell r="Y1511">
            <v>252</v>
          </cell>
        </row>
        <row r="1512">
          <cell r="B1512">
            <v>1289</v>
          </cell>
          <cell r="C1512">
            <v>3541</v>
          </cell>
          <cell r="D1512">
            <v>2725</v>
          </cell>
          <cell r="K1512">
            <v>2</v>
          </cell>
          <cell r="L1512">
            <v>1</v>
          </cell>
          <cell r="M1512">
            <v>0</v>
          </cell>
          <cell r="N1512">
            <v>3</v>
          </cell>
          <cell r="O1512">
            <v>22</v>
          </cell>
          <cell r="P1512">
            <v>14</v>
          </cell>
          <cell r="Q1512">
            <v>0</v>
          </cell>
          <cell r="W1512">
            <v>255</v>
          </cell>
          <cell r="X1512">
            <v>50</v>
          </cell>
          <cell r="Y1512">
            <v>681</v>
          </cell>
        </row>
        <row r="1513">
          <cell r="B1513">
            <v>3819</v>
          </cell>
          <cell r="C1513">
            <v>7396</v>
          </cell>
          <cell r="D1513">
            <v>5651</v>
          </cell>
          <cell r="K1513">
            <v>14</v>
          </cell>
          <cell r="L1513">
            <v>11</v>
          </cell>
          <cell r="M1513">
            <v>13</v>
          </cell>
          <cell r="N1513">
            <v>23</v>
          </cell>
          <cell r="O1513">
            <v>119</v>
          </cell>
          <cell r="P1513">
            <v>101</v>
          </cell>
          <cell r="Q1513">
            <v>9</v>
          </cell>
          <cell r="W1513">
            <v>2792</v>
          </cell>
          <cell r="X1513">
            <v>375</v>
          </cell>
          <cell r="Y1513">
            <v>4333</v>
          </cell>
        </row>
        <row r="1514">
          <cell r="B1514">
            <v>474</v>
          </cell>
          <cell r="C1514">
            <v>935</v>
          </cell>
          <cell r="D1514">
            <v>753</v>
          </cell>
          <cell r="K1514">
            <v>1</v>
          </cell>
          <cell r="L1514">
            <v>13</v>
          </cell>
          <cell r="M1514">
            <v>3</v>
          </cell>
          <cell r="N1514">
            <v>13</v>
          </cell>
          <cell r="O1514">
            <v>26</v>
          </cell>
          <cell r="P1514">
            <v>24</v>
          </cell>
          <cell r="Q1514">
            <v>6</v>
          </cell>
          <cell r="W1514">
            <v>860</v>
          </cell>
          <cell r="X1514">
            <v>106</v>
          </cell>
          <cell r="Y1514">
            <v>1267</v>
          </cell>
        </row>
        <row r="1515">
          <cell r="B1515">
            <v>521</v>
          </cell>
          <cell r="C1515">
            <v>1768</v>
          </cell>
          <cell r="D1515">
            <v>1490</v>
          </cell>
          <cell r="K1515">
            <v>18</v>
          </cell>
          <cell r="L1515">
            <v>3</v>
          </cell>
          <cell r="M1515">
            <v>7</v>
          </cell>
          <cell r="N1515">
            <v>6</v>
          </cell>
          <cell r="O1515">
            <v>59</v>
          </cell>
          <cell r="P1515">
            <v>26</v>
          </cell>
          <cell r="Q1515">
            <v>1</v>
          </cell>
          <cell r="W1515">
            <v>875</v>
          </cell>
          <cell r="X1515">
            <v>109</v>
          </cell>
          <cell r="Y1515">
            <v>1159</v>
          </cell>
        </row>
        <row r="1516">
          <cell r="B1516">
            <v>1474</v>
          </cell>
          <cell r="C1516">
            <v>1989</v>
          </cell>
          <cell r="D1516">
            <v>1606</v>
          </cell>
          <cell r="K1516">
            <v>10</v>
          </cell>
          <cell r="L1516">
            <v>21</v>
          </cell>
          <cell r="M1516">
            <v>14</v>
          </cell>
          <cell r="N1516">
            <v>19</v>
          </cell>
          <cell r="O1516">
            <v>132</v>
          </cell>
          <cell r="P1516">
            <v>78</v>
          </cell>
          <cell r="Q1516">
            <v>5</v>
          </cell>
          <cell r="W1516">
            <v>3247</v>
          </cell>
          <cell r="X1516">
            <v>432</v>
          </cell>
          <cell r="Y1516">
            <v>3100</v>
          </cell>
        </row>
        <row r="1517">
          <cell r="B1517">
            <v>492</v>
          </cell>
          <cell r="C1517">
            <v>1338</v>
          </cell>
          <cell r="D1517">
            <v>996</v>
          </cell>
          <cell r="K1517">
            <v>8</v>
          </cell>
          <cell r="L1517">
            <v>3</v>
          </cell>
          <cell r="M1517">
            <v>4</v>
          </cell>
          <cell r="N1517">
            <v>29</v>
          </cell>
          <cell r="O1517">
            <v>45</v>
          </cell>
          <cell r="P1517">
            <v>38</v>
          </cell>
          <cell r="Q1517">
            <v>1</v>
          </cell>
          <cell r="W1517">
            <v>906</v>
          </cell>
          <cell r="X1517">
            <v>163</v>
          </cell>
          <cell r="Y1517">
            <v>1067</v>
          </cell>
        </row>
        <row r="1518">
          <cell r="B1518">
            <v>2209</v>
          </cell>
          <cell r="C1518">
            <v>4512</v>
          </cell>
          <cell r="D1518">
            <v>3520</v>
          </cell>
          <cell r="K1518">
            <v>12</v>
          </cell>
          <cell r="L1518">
            <v>14</v>
          </cell>
          <cell r="M1518">
            <v>12</v>
          </cell>
          <cell r="N1518">
            <v>17</v>
          </cell>
          <cell r="O1518">
            <v>108</v>
          </cell>
          <cell r="P1518">
            <v>104</v>
          </cell>
          <cell r="Q1518">
            <v>1</v>
          </cell>
          <cell r="W1518">
            <v>1976</v>
          </cell>
          <cell r="X1518">
            <v>287</v>
          </cell>
          <cell r="Y1518">
            <v>2743</v>
          </cell>
        </row>
        <row r="1519">
          <cell r="B1519">
            <v>906</v>
          </cell>
          <cell r="C1519">
            <v>1164</v>
          </cell>
          <cell r="D1519">
            <v>988</v>
          </cell>
          <cell r="K1519">
            <v>7</v>
          </cell>
          <cell r="L1519">
            <v>1</v>
          </cell>
          <cell r="M1519">
            <v>0</v>
          </cell>
          <cell r="N1519">
            <v>2</v>
          </cell>
          <cell r="O1519">
            <v>3</v>
          </cell>
          <cell r="P1519">
            <v>14</v>
          </cell>
          <cell r="Q1519">
            <v>0</v>
          </cell>
          <cell r="W1519">
            <v>373</v>
          </cell>
          <cell r="X1519">
            <v>60</v>
          </cell>
          <cell r="Y1519">
            <v>459</v>
          </cell>
        </row>
        <row r="1520">
          <cell r="B1520">
            <v>1194</v>
          </cell>
          <cell r="C1520">
            <v>1597</v>
          </cell>
          <cell r="D1520">
            <v>1441</v>
          </cell>
          <cell r="K1520">
            <v>8</v>
          </cell>
          <cell r="L1520">
            <v>0</v>
          </cell>
          <cell r="M1520">
            <v>1</v>
          </cell>
          <cell r="N1520">
            <v>0</v>
          </cell>
          <cell r="O1520">
            <v>22</v>
          </cell>
          <cell r="P1520">
            <v>18</v>
          </cell>
          <cell r="Q1520">
            <v>0</v>
          </cell>
          <cell r="W1520">
            <v>489</v>
          </cell>
          <cell r="X1520">
            <v>49</v>
          </cell>
          <cell r="Y1520">
            <v>717</v>
          </cell>
        </row>
        <row r="1521">
          <cell r="B1521">
            <v>786</v>
          </cell>
          <cell r="C1521">
            <v>688</v>
          </cell>
          <cell r="D1521">
            <v>568</v>
          </cell>
          <cell r="K1521">
            <v>59</v>
          </cell>
          <cell r="L1521">
            <v>12</v>
          </cell>
          <cell r="M1521">
            <v>16</v>
          </cell>
          <cell r="N1521">
            <v>109</v>
          </cell>
          <cell r="O1521">
            <v>377</v>
          </cell>
          <cell r="P1521">
            <v>350</v>
          </cell>
          <cell r="Q1521">
            <v>14</v>
          </cell>
          <cell r="W1521">
            <v>6937</v>
          </cell>
          <cell r="X1521">
            <v>1381</v>
          </cell>
          <cell r="Y1521">
            <v>7415</v>
          </cell>
        </row>
        <row r="1522">
          <cell r="B1522">
            <v>3</v>
          </cell>
          <cell r="C1522">
            <v>3</v>
          </cell>
          <cell r="D1522">
            <v>2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2</v>
          </cell>
          <cell r="Q1522">
            <v>0</v>
          </cell>
          <cell r="W1522">
            <v>35</v>
          </cell>
          <cell r="X1522">
            <v>5</v>
          </cell>
          <cell r="Y1522">
            <v>40</v>
          </cell>
        </row>
        <row r="1523">
          <cell r="B1523">
            <v>148</v>
          </cell>
          <cell r="C1523">
            <v>182</v>
          </cell>
          <cell r="D1523">
            <v>101</v>
          </cell>
          <cell r="K1523">
            <v>0</v>
          </cell>
          <cell r="L1523">
            <v>1</v>
          </cell>
          <cell r="M1523">
            <v>0</v>
          </cell>
          <cell r="N1523">
            <v>3</v>
          </cell>
          <cell r="O1523">
            <v>17</v>
          </cell>
          <cell r="P1523">
            <v>19</v>
          </cell>
          <cell r="Q1523">
            <v>1</v>
          </cell>
          <cell r="W1523">
            <v>258</v>
          </cell>
          <cell r="X1523">
            <v>30</v>
          </cell>
          <cell r="Y1523">
            <v>647</v>
          </cell>
        </row>
        <row r="1524">
          <cell r="B1524">
            <v>111</v>
          </cell>
          <cell r="C1524">
            <v>191</v>
          </cell>
          <cell r="D1524">
            <v>108</v>
          </cell>
          <cell r="K1524">
            <v>6</v>
          </cell>
          <cell r="L1524">
            <v>0</v>
          </cell>
          <cell r="M1524">
            <v>1</v>
          </cell>
          <cell r="N1524">
            <v>1</v>
          </cell>
          <cell r="O1524">
            <v>14</v>
          </cell>
          <cell r="P1524">
            <v>17</v>
          </cell>
          <cell r="Q1524">
            <v>0</v>
          </cell>
          <cell r="W1524">
            <v>102</v>
          </cell>
          <cell r="X1524">
            <v>40</v>
          </cell>
          <cell r="Y1524">
            <v>154</v>
          </cell>
        </row>
        <row r="1525">
          <cell r="B1525">
            <v>11</v>
          </cell>
          <cell r="C1525">
            <v>16</v>
          </cell>
          <cell r="D1525">
            <v>11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W1525">
            <v>20</v>
          </cell>
          <cell r="X1525">
            <v>0</v>
          </cell>
          <cell r="Y1525">
            <v>14</v>
          </cell>
        </row>
        <row r="1526">
          <cell r="B1526">
            <v>15</v>
          </cell>
          <cell r="C1526">
            <v>40</v>
          </cell>
          <cell r="D1526">
            <v>40</v>
          </cell>
          <cell r="K1526">
            <v>9</v>
          </cell>
          <cell r="L1526">
            <v>0</v>
          </cell>
          <cell r="M1526">
            <v>2</v>
          </cell>
          <cell r="N1526">
            <v>0</v>
          </cell>
          <cell r="O1526">
            <v>1</v>
          </cell>
          <cell r="P1526">
            <v>1</v>
          </cell>
          <cell r="Q1526">
            <v>0</v>
          </cell>
          <cell r="W1526">
            <v>62</v>
          </cell>
          <cell r="X1526">
            <v>0</v>
          </cell>
          <cell r="Y1526">
            <v>285</v>
          </cell>
        </row>
        <row r="1527">
          <cell r="B1527">
            <v>143</v>
          </cell>
          <cell r="C1527">
            <v>239</v>
          </cell>
          <cell r="D1527">
            <v>179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3</v>
          </cell>
          <cell r="P1527">
            <v>6</v>
          </cell>
          <cell r="Q1527">
            <v>1</v>
          </cell>
          <cell r="W1527">
            <v>67</v>
          </cell>
          <cell r="X1527">
            <v>4</v>
          </cell>
          <cell r="Y1527">
            <v>495</v>
          </cell>
        </row>
        <row r="1528">
          <cell r="B1528">
            <v>191</v>
          </cell>
          <cell r="C1528">
            <v>102</v>
          </cell>
          <cell r="D1528">
            <v>75</v>
          </cell>
          <cell r="K1528">
            <v>10</v>
          </cell>
          <cell r="L1528">
            <v>1</v>
          </cell>
          <cell r="M1528">
            <v>0</v>
          </cell>
          <cell r="N1528">
            <v>2</v>
          </cell>
          <cell r="O1528">
            <v>4</v>
          </cell>
          <cell r="P1528">
            <v>7</v>
          </cell>
          <cell r="Q1528">
            <v>0</v>
          </cell>
          <cell r="W1528">
            <v>254</v>
          </cell>
          <cell r="X1528">
            <v>33</v>
          </cell>
          <cell r="Y1528">
            <v>447</v>
          </cell>
        </row>
        <row r="1529">
          <cell r="B1529">
            <v>56</v>
          </cell>
          <cell r="C1529">
            <v>131</v>
          </cell>
          <cell r="D1529">
            <v>144</v>
          </cell>
          <cell r="K1529">
            <v>7</v>
          </cell>
          <cell r="L1529">
            <v>0</v>
          </cell>
          <cell r="M1529">
            <v>0</v>
          </cell>
          <cell r="N1529">
            <v>8</v>
          </cell>
          <cell r="O1529">
            <v>19</v>
          </cell>
          <cell r="P1529">
            <v>30</v>
          </cell>
          <cell r="Q1529">
            <v>3</v>
          </cell>
          <cell r="W1529">
            <v>582</v>
          </cell>
          <cell r="X1529">
            <v>307</v>
          </cell>
          <cell r="Y1529">
            <v>594</v>
          </cell>
        </row>
        <row r="1530">
          <cell r="B1530">
            <v>52</v>
          </cell>
          <cell r="C1530">
            <v>164</v>
          </cell>
          <cell r="D1530">
            <v>193</v>
          </cell>
          <cell r="K1530">
            <v>0</v>
          </cell>
          <cell r="L1530">
            <v>0</v>
          </cell>
          <cell r="M1530">
            <v>0</v>
          </cell>
          <cell r="N1530">
            <v>13</v>
          </cell>
          <cell r="O1530">
            <v>14</v>
          </cell>
          <cell r="P1530">
            <v>24</v>
          </cell>
          <cell r="Q1530">
            <v>0</v>
          </cell>
          <cell r="W1530">
            <v>659</v>
          </cell>
          <cell r="X1530">
            <v>474</v>
          </cell>
          <cell r="Y1530">
            <v>562</v>
          </cell>
        </row>
        <row r="1531">
          <cell r="B1531">
            <v>501</v>
          </cell>
          <cell r="C1531">
            <v>512</v>
          </cell>
          <cell r="D1531">
            <v>403</v>
          </cell>
          <cell r="K1531">
            <v>63</v>
          </cell>
          <cell r="L1531">
            <v>20</v>
          </cell>
          <cell r="M1531">
            <v>4</v>
          </cell>
          <cell r="N1531">
            <v>163</v>
          </cell>
          <cell r="O1531">
            <v>475</v>
          </cell>
          <cell r="P1531">
            <v>416</v>
          </cell>
          <cell r="Q1531">
            <v>16</v>
          </cell>
          <cell r="W1531">
            <v>15497</v>
          </cell>
          <cell r="X1531">
            <v>5123</v>
          </cell>
          <cell r="Y1531">
            <v>12519</v>
          </cell>
        </row>
        <row r="1532">
          <cell r="B1532">
            <v>36</v>
          </cell>
          <cell r="C1532">
            <v>62</v>
          </cell>
          <cell r="D1532">
            <v>57</v>
          </cell>
          <cell r="K1532">
            <v>0</v>
          </cell>
          <cell r="L1532">
            <v>0</v>
          </cell>
          <cell r="M1532">
            <v>1</v>
          </cell>
          <cell r="N1532">
            <v>0</v>
          </cell>
          <cell r="O1532">
            <v>2</v>
          </cell>
          <cell r="P1532">
            <v>4</v>
          </cell>
          <cell r="Q1532">
            <v>0</v>
          </cell>
          <cell r="W1532">
            <v>39</v>
          </cell>
          <cell r="X1532">
            <v>8</v>
          </cell>
          <cell r="Y1532">
            <v>48</v>
          </cell>
        </row>
        <row r="1533">
          <cell r="B1533">
            <v>2037</v>
          </cell>
          <cell r="C1533">
            <v>5174</v>
          </cell>
          <cell r="D1533">
            <v>4376</v>
          </cell>
          <cell r="K1533">
            <v>21</v>
          </cell>
          <cell r="L1533">
            <v>11</v>
          </cell>
          <cell r="M1533">
            <v>20</v>
          </cell>
          <cell r="N1533">
            <v>79</v>
          </cell>
          <cell r="O1533">
            <v>345</v>
          </cell>
          <cell r="P1533">
            <v>301</v>
          </cell>
          <cell r="Q1533">
            <v>16</v>
          </cell>
          <cell r="W1533">
            <v>5204</v>
          </cell>
          <cell r="X1533">
            <v>476</v>
          </cell>
          <cell r="Y1533">
            <v>11992</v>
          </cell>
        </row>
        <row r="1534">
          <cell r="B1534">
            <v>320</v>
          </cell>
          <cell r="C1534">
            <v>453</v>
          </cell>
          <cell r="D1534">
            <v>417</v>
          </cell>
          <cell r="K1534">
            <v>7</v>
          </cell>
          <cell r="L1534">
            <v>1</v>
          </cell>
          <cell r="M1534">
            <v>3</v>
          </cell>
          <cell r="N1534">
            <v>29</v>
          </cell>
          <cell r="O1534">
            <v>47</v>
          </cell>
          <cell r="P1534">
            <v>67</v>
          </cell>
          <cell r="Q1534">
            <v>2</v>
          </cell>
          <cell r="W1534">
            <v>2631</v>
          </cell>
          <cell r="X1534">
            <v>99</v>
          </cell>
          <cell r="Y1534">
            <v>2075</v>
          </cell>
        </row>
        <row r="1535">
          <cell r="B1535">
            <v>672</v>
          </cell>
          <cell r="C1535">
            <v>1552</v>
          </cell>
          <cell r="D1535">
            <v>1111</v>
          </cell>
          <cell r="K1535">
            <v>8</v>
          </cell>
          <cell r="L1535">
            <v>12</v>
          </cell>
          <cell r="M1535">
            <v>9</v>
          </cell>
          <cell r="N1535">
            <v>7</v>
          </cell>
          <cell r="O1535">
            <v>76</v>
          </cell>
          <cell r="P1535">
            <v>51</v>
          </cell>
          <cell r="Q1535">
            <v>4</v>
          </cell>
          <cell r="W1535">
            <v>508</v>
          </cell>
          <cell r="X1535">
            <v>108</v>
          </cell>
          <cell r="Y1535">
            <v>1007</v>
          </cell>
        </row>
        <row r="1536">
          <cell r="B1536">
            <v>1537</v>
          </cell>
          <cell r="C1536">
            <v>2837</v>
          </cell>
          <cell r="D1536">
            <v>1979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4</v>
          </cell>
          <cell r="P1536">
            <v>2</v>
          </cell>
          <cell r="Q1536">
            <v>0</v>
          </cell>
          <cell r="W1536">
            <v>57</v>
          </cell>
          <cell r="X1536">
            <v>11</v>
          </cell>
          <cell r="Y1536">
            <v>235</v>
          </cell>
        </row>
        <row r="1537">
          <cell r="B1537">
            <v>1897</v>
          </cell>
          <cell r="C1537">
            <v>4769</v>
          </cell>
          <cell r="D1537">
            <v>3862</v>
          </cell>
          <cell r="K1537">
            <v>0</v>
          </cell>
          <cell r="L1537">
            <v>0</v>
          </cell>
          <cell r="M1537">
            <v>1</v>
          </cell>
          <cell r="N1537">
            <v>6</v>
          </cell>
          <cell r="O1537">
            <v>9</v>
          </cell>
          <cell r="P1537">
            <v>7</v>
          </cell>
          <cell r="Q1537">
            <v>0</v>
          </cell>
          <cell r="W1537">
            <v>225</v>
          </cell>
          <cell r="X1537">
            <v>28</v>
          </cell>
          <cell r="Y1537">
            <v>506</v>
          </cell>
        </row>
        <row r="1538">
          <cell r="B1538">
            <v>10091</v>
          </cell>
          <cell r="C1538">
            <v>12832</v>
          </cell>
          <cell r="D1538">
            <v>10269</v>
          </cell>
          <cell r="K1538">
            <v>29</v>
          </cell>
          <cell r="L1538">
            <v>16</v>
          </cell>
          <cell r="M1538">
            <v>12</v>
          </cell>
          <cell r="N1538">
            <v>64</v>
          </cell>
          <cell r="O1538">
            <v>166</v>
          </cell>
          <cell r="P1538">
            <v>140</v>
          </cell>
          <cell r="Q1538">
            <v>8</v>
          </cell>
          <cell r="W1538">
            <v>1461</v>
          </cell>
          <cell r="X1538">
            <v>204</v>
          </cell>
          <cell r="Y1538">
            <v>4374</v>
          </cell>
        </row>
        <row r="1539">
          <cell r="B1539">
            <v>8757</v>
          </cell>
          <cell r="C1539">
            <v>11276</v>
          </cell>
          <cell r="D1539">
            <v>8653</v>
          </cell>
          <cell r="K1539">
            <v>5</v>
          </cell>
          <cell r="L1539">
            <v>2</v>
          </cell>
          <cell r="M1539">
            <v>0</v>
          </cell>
          <cell r="N1539">
            <v>28</v>
          </cell>
          <cell r="O1539">
            <v>144</v>
          </cell>
          <cell r="P1539">
            <v>92</v>
          </cell>
          <cell r="Q1539">
            <v>3</v>
          </cell>
          <cell r="W1539">
            <v>565</v>
          </cell>
          <cell r="X1539">
            <v>40</v>
          </cell>
          <cell r="Y1539">
            <v>1707</v>
          </cell>
        </row>
        <row r="1540">
          <cell r="B1540">
            <v>12083</v>
          </cell>
          <cell r="C1540">
            <v>10886</v>
          </cell>
          <cell r="D1540">
            <v>7926</v>
          </cell>
          <cell r="K1540">
            <v>15</v>
          </cell>
          <cell r="L1540">
            <v>6</v>
          </cell>
          <cell r="M1540">
            <v>8</v>
          </cell>
          <cell r="N1540">
            <v>79</v>
          </cell>
          <cell r="O1540">
            <v>222</v>
          </cell>
          <cell r="P1540">
            <v>118</v>
          </cell>
          <cell r="Q1540">
            <v>4</v>
          </cell>
          <cell r="W1540">
            <v>867</v>
          </cell>
          <cell r="X1540">
            <v>64</v>
          </cell>
          <cell r="Y1540">
            <v>3648</v>
          </cell>
        </row>
        <row r="1541">
          <cell r="B1541">
            <v>3279</v>
          </cell>
          <cell r="C1541">
            <v>3442</v>
          </cell>
          <cell r="D1541">
            <v>2662</v>
          </cell>
          <cell r="K1541">
            <v>10</v>
          </cell>
          <cell r="L1541">
            <v>5</v>
          </cell>
          <cell r="M1541">
            <v>3</v>
          </cell>
          <cell r="N1541">
            <v>26</v>
          </cell>
          <cell r="O1541">
            <v>96</v>
          </cell>
          <cell r="P1541">
            <v>52</v>
          </cell>
          <cell r="Q1541">
            <v>0</v>
          </cell>
          <cell r="W1541">
            <v>513</v>
          </cell>
          <cell r="X1541">
            <v>65</v>
          </cell>
          <cell r="Y1541">
            <v>1412</v>
          </cell>
        </row>
        <row r="1542">
          <cell r="B1542">
            <v>820</v>
          </cell>
          <cell r="C1542">
            <v>1128</v>
          </cell>
          <cell r="D1542">
            <v>853</v>
          </cell>
          <cell r="K1542">
            <v>7</v>
          </cell>
          <cell r="L1542">
            <v>2</v>
          </cell>
          <cell r="M1542">
            <v>0</v>
          </cell>
          <cell r="N1542">
            <v>4</v>
          </cell>
          <cell r="O1542">
            <v>18</v>
          </cell>
          <cell r="P1542">
            <v>22</v>
          </cell>
          <cell r="Q1542">
            <v>3</v>
          </cell>
          <cell r="W1542">
            <v>1024</v>
          </cell>
          <cell r="X1542">
            <v>52</v>
          </cell>
          <cell r="Y1542">
            <v>2717</v>
          </cell>
        </row>
        <row r="1543">
          <cell r="B1543">
            <v>2221</v>
          </cell>
          <cell r="C1543">
            <v>2169</v>
          </cell>
          <cell r="D1543">
            <v>2091</v>
          </cell>
          <cell r="K1543">
            <v>21</v>
          </cell>
          <cell r="L1543">
            <v>9</v>
          </cell>
          <cell r="M1543">
            <v>6</v>
          </cell>
          <cell r="N1543">
            <v>17</v>
          </cell>
          <cell r="O1543">
            <v>84</v>
          </cell>
          <cell r="P1543">
            <v>107</v>
          </cell>
          <cell r="Q1543">
            <v>12</v>
          </cell>
          <cell r="W1543">
            <v>3800</v>
          </cell>
          <cell r="X1543">
            <v>312</v>
          </cell>
          <cell r="Y1543">
            <v>15904</v>
          </cell>
        </row>
        <row r="1544">
          <cell r="B1544">
            <v>5505</v>
          </cell>
          <cell r="C1544">
            <v>2247</v>
          </cell>
          <cell r="D1544">
            <v>1228</v>
          </cell>
          <cell r="K1544">
            <v>13</v>
          </cell>
          <cell r="L1544">
            <v>13</v>
          </cell>
          <cell r="M1544">
            <v>13</v>
          </cell>
          <cell r="N1544">
            <v>43</v>
          </cell>
          <cell r="O1544">
            <v>266</v>
          </cell>
          <cell r="P1544">
            <v>510</v>
          </cell>
          <cell r="Q1544">
            <v>22</v>
          </cell>
          <cell r="W1544">
            <v>11930</v>
          </cell>
          <cell r="X1544">
            <v>727</v>
          </cell>
          <cell r="Y1544">
            <v>38628</v>
          </cell>
        </row>
        <row r="1545">
          <cell r="B1545">
            <v>2634</v>
          </cell>
          <cell r="C1545">
            <v>2834</v>
          </cell>
          <cell r="D1545">
            <v>1690</v>
          </cell>
          <cell r="K1545">
            <v>8</v>
          </cell>
          <cell r="L1545">
            <v>5</v>
          </cell>
          <cell r="M1545">
            <v>7</v>
          </cell>
          <cell r="N1545">
            <v>19</v>
          </cell>
          <cell r="O1545">
            <v>112</v>
          </cell>
          <cell r="P1545">
            <v>159</v>
          </cell>
          <cell r="Q1545">
            <v>12</v>
          </cell>
          <cell r="W1545">
            <v>5234</v>
          </cell>
          <cell r="X1545">
            <v>352</v>
          </cell>
          <cell r="Y1545">
            <v>14236</v>
          </cell>
        </row>
        <row r="1546">
          <cell r="B1546">
            <v>65</v>
          </cell>
          <cell r="C1546">
            <v>38</v>
          </cell>
          <cell r="D1546">
            <v>36</v>
          </cell>
          <cell r="K1546">
            <v>10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4</v>
          </cell>
          <cell r="Q1546">
            <v>0</v>
          </cell>
          <cell r="W1546">
            <v>310</v>
          </cell>
          <cell r="X1546">
            <v>26</v>
          </cell>
          <cell r="Y1546">
            <v>649</v>
          </cell>
        </row>
        <row r="1547">
          <cell r="B1547">
            <v>318</v>
          </cell>
          <cell r="C1547">
            <v>470</v>
          </cell>
          <cell r="D1547">
            <v>245</v>
          </cell>
          <cell r="K1547">
            <v>0</v>
          </cell>
          <cell r="L1547">
            <v>1</v>
          </cell>
          <cell r="M1547">
            <v>3</v>
          </cell>
          <cell r="N1547">
            <v>0</v>
          </cell>
          <cell r="O1547">
            <v>14</v>
          </cell>
          <cell r="P1547">
            <v>8</v>
          </cell>
          <cell r="Q1547">
            <v>1</v>
          </cell>
          <cell r="W1547">
            <v>670</v>
          </cell>
          <cell r="X1547">
            <v>35</v>
          </cell>
          <cell r="Y1547">
            <v>1671</v>
          </cell>
        </row>
        <row r="1548">
          <cell r="B1548">
            <v>688</v>
          </cell>
          <cell r="C1548">
            <v>615</v>
          </cell>
          <cell r="D1548">
            <v>416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12</v>
          </cell>
          <cell r="P1548">
            <v>2</v>
          </cell>
          <cell r="Q1548">
            <v>2</v>
          </cell>
          <cell r="W1548">
            <v>499</v>
          </cell>
          <cell r="X1548">
            <v>19</v>
          </cell>
          <cell r="Y1548">
            <v>1106</v>
          </cell>
        </row>
        <row r="1549">
          <cell r="B1549">
            <v>0</v>
          </cell>
          <cell r="C1549">
            <v>1</v>
          </cell>
          <cell r="D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W1549">
            <v>4</v>
          </cell>
          <cell r="X1549">
            <v>1</v>
          </cell>
          <cell r="Y1549">
            <v>7</v>
          </cell>
        </row>
        <row r="1550">
          <cell r="B1550">
            <v>11</v>
          </cell>
          <cell r="C1550">
            <v>3</v>
          </cell>
          <cell r="D1550">
            <v>4</v>
          </cell>
          <cell r="K1550">
            <v>0</v>
          </cell>
          <cell r="L1550">
            <v>0</v>
          </cell>
          <cell r="M1550">
            <v>0</v>
          </cell>
          <cell r="N1550">
            <v>4</v>
          </cell>
          <cell r="O1550">
            <v>3</v>
          </cell>
          <cell r="P1550">
            <v>1</v>
          </cell>
          <cell r="Q1550">
            <v>0</v>
          </cell>
          <cell r="W1550">
            <v>45</v>
          </cell>
          <cell r="X1550">
            <v>7</v>
          </cell>
          <cell r="Y1550">
            <v>53</v>
          </cell>
        </row>
        <row r="1551">
          <cell r="B1551">
            <v>0</v>
          </cell>
          <cell r="C1551">
            <v>1</v>
          </cell>
          <cell r="D1551">
            <v>1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W1551">
            <v>12</v>
          </cell>
          <cell r="X1551">
            <v>0</v>
          </cell>
          <cell r="Y1551">
            <v>1</v>
          </cell>
        </row>
        <row r="1552">
          <cell r="B1552">
            <v>0</v>
          </cell>
          <cell r="C1552">
            <v>10</v>
          </cell>
          <cell r="D1552">
            <v>7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</v>
          </cell>
          <cell r="P1552">
            <v>1</v>
          </cell>
          <cell r="Q1552">
            <v>0</v>
          </cell>
          <cell r="W1552">
            <v>49</v>
          </cell>
          <cell r="X1552">
            <v>6</v>
          </cell>
          <cell r="Y1552">
            <v>60</v>
          </cell>
        </row>
        <row r="1553">
          <cell r="B1553">
            <v>11</v>
          </cell>
          <cell r="C1553">
            <v>3</v>
          </cell>
          <cell r="D1553">
            <v>2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</v>
          </cell>
          <cell r="P1553">
            <v>0</v>
          </cell>
          <cell r="Q1553">
            <v>0</v>
          </cell>
          <cell r="W1553">
            <v>36</v>
          </cell>
          <cell r="X1553">
            <v>8</v>
          </cell>
          <cell r="Y1553">
            <v>53</v>
          </cell>
        </row>
        <row r="1554">
          <cell r="B1554">
            <v>0</v>
          </cell>
          <cell r="C1554">
            <v>0</v>
          </cell>
          <cell r="D1554">
            <v>1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1</v>
          </cell>
          <cell r="Q1554">
            <v>0</v>
          </cell>
          <cell r="W1554">
            <v>10</v>
          </cell>
          <cell r="X1554">
            <v>2</v>
          </cell>
          <cell r="Y1554">
            <v>13</v>
          </cell>
        </row>
        <row r="1555">
          <cell r="B1555">
            <v>2</v>
          </cell>
          <cell r="C1555">
            <v>1</v>
          </cell>
          <cell r="D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1</v>
          </cell>
          <cell r="P1555">
            <v>0</v>
          </cell>
          <cell r="Q1555">
            <v>0</v>
          </cell>
          <cell r="W1555">
            <v>9</v>
          </cell>
          <cell r="X1555">
            <v>2</v>
          </cell>
          <cell r="Y1555">
            <v>9</v>
          </cell>
        </row>
        <row r="1556">
          <cell r="B1556">
            <v>12</v>
          </cell>
          <cell r="C1556">
            <v>51</v>
          </cell>
          <cell r="D1556">
            <v>22</v>
          </cell>
          <cell r="K1556">
            <v>0</v>
          </cell>
          <cell r="L1556">
            <v>0</v>
          </cell>
          <cell r="M1556">
            <v>0</v>
          </cell>
          <cell r="N1556">
            <v>3</v>
          </cell>
          <cell r="O1556">
            <v>6</v>
          </cell>
          <cell r="P1556">
            <v>12</v>
          </cell>
          <cell r="Q1556">
            <v>0</v>
          </cell>
          <cell r="W1556">
            <v>86</v>
          </cell>
          <cell r="X1556">
            <v>7</v>
          </cell>
          <cell r="Y1556">
            <v>527</v>
          </cell>
        </row>
        <row r="1557">
          <cell r="B1557">
            <v>17</v>
          </cell>
          <cell r="C1557">
            <v>7</v>
          </cell>
          <cell r="D1557">
            <v>3</v>
          </cell>
          <cell r="K1557">
            <v>0</v>
          </cell>
          <cell r="L1557">
            <v>0</v>
          </cell>
          <cell r="M1557">
            <v>0</v>
          </cell>
          <cell r="N1557">
            <v>2</v>
          </cell>
          <cell r="O1557">
            <v>2</v>
          </cell>
          <cell r="P1557">
            <v>0</v>
          </cell>
          <cell r="Q1557">
            <v>0</v>
          </cell>
          <cell r="W1557">
            <v>51</v>
          </cell>
          <cell r="X1557">
            <v>8</v>
          </cell>
          <cell r="Y1557">
            <v>87</v>
          </cell>
        </row>
        <row r="1558">
          <cell r="B1558">
            <v>43</v>
          </cell>
          <cell r="C1558">
            <v>71</v>
          </cell>
          <cell r="D1558">
            <v>55</v>
          </cell>
          <cell r="K1558">
            <v>0</v>
          </cell>
          <cell r="L1558">
            <v>1</v>
          </cell>
          <cell r="M1558">
            <v>0</v>
          </cell>
          <cell r="N1558">
            <v>1</v>
          </cell>
          <cell r="O1558">
            <v>4</v>
          </cell>
          <cell r="P1558">
            <v>4</v>
          </cell>
          <cell r="Q1558">
            <v>0</v>
          </cell>
          <cell r="W1558">
            <v>98</v>
          </cell>
          <cell r="X1558">
            <v>9</v>
          </cell>
          <cell r="Y1558">
            <v>91</v>
          </cell>
        </row>
        <row r="1559">
          <cell r="B1559">
            <v>8</v>
          </cell>
          <cell r="C1559">
            <v>5</v>
          </cell>
          <cell r="D1559">
            <v>3</v>
          </cell>
          <cell r="K1559">
            <v>0</v>
          </cell>
          <cell r="L1559">
            <v>0</v>
          </cell>
          <cell r="M1559">
            <v>0</v>
          </cell>
          <cell r="N1559">
            <v>5</v>
          </cell>
          <cell r="O1559">
            <v>2</v>
          </cell>
          <cell r="P1559">
            <v>1</v>
          </cell>
          <cell r="Q1559">
            <v>1</v>
          </cell>
          <cell r="W1559">
            <v>63</v>
          </cell>
          <cell r="X1559">
            <v>6</v>
          </cell>
          <cell r="Y1559">
            <v>43</v>
          </cell>
        </row>
        <row r="1560">
          <cell r="B1560">
            <v>17</v>
          </cell>
          <cell r="C1560">
            <v>15</v>
          </cell>
          <cell r="D1560">
            <v>14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2</v>
          </cell>
          <cell r="Q1560">
            <v>0</v>
          </cell>
          <cell r="W1560">
            <v>99</v>
          </cell>
          <cell r="X1560">
            <v>14</v>
          </cell>
          <cell r="Y1560">
            <v>69</v>
          </cell>
        </row>
        <row r="1561">
          <cell r="B1561">
            <v>7</v>
          </cell>
          <cell r="C1561">
            <v>15</v>
          </cell>
          <cell r="D1561">
            <v>18</v>
          </cell>
          <cell r="K1561">
            <v>0</v>
          </cell>
          <cell r="L1561">
            <v>0</v>
          </cell>
          <cell r="M1561">
            <v>0</v>
          </cell>
          <cell r="N1561">
            <v>3</v>
          </cell>
          <cell r="O1561">
            <v>0</v>
          </cell>
          <cell r="P1561">
            <v>1</v>
          </cell>
          <cell r="Q1561">
            <v>0</v>
          </cell>
          <cell r="W1561">
            <v>27</v>
          </cell>
          <cell r="X1561">
            <v>9</v>
          </cell>
          <cell r="Y1561">
            <v>19</v>
          </cell>
        </row>
        <row r="1562">
          <cell r="B1562">
            <v>249</v>
          </cell>
          <cell r="C1562">
            <v>469</v>
          </cell>
          <cell r="D1562">
            <v>372</v>
          </cell>
          <cell r="K1562">
            <v>0</v>
          </cell>
          <cell r="L1562">
            <v>0</v>
          </cell>
          <cell r="M1562">
            <v>0</v>
          </cell>
          <cell r="N1562">
            <v>3</v>
          </cell>
          <cell r="O1562">
            <v>4</v>
          </cell>
          <cell r="P1562">
            <v>1</v>
          </cell>
          <cell r="Q1562">
            <v>0</v>
          </cell>
          <cell r="W1562">
            <v>178</v>
          </cell>
          <cell r="X1562">
            <v>9</v>
          </cell>
          <cell r="Y1562">
            <v>227</v>
          </cell>
        </row>
        <row r="1563">
          <cell r="B1563">
            <v>9</v>
          </cell>
          <cell r="C1563">
            <v>3</v>
          </cell>
          <cell r="D1563">
            <v>4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1</v>
          </cell>
          <cell r="P1563">
            <v>1</v>
          </cell>
          <cell r="Q1563">
            <v>0</v>
          </cell>
          <cell r="W1563">
            <v>13</v>
          </cell>
          <cell r="X1563">
            <v>0</v>
          </cell>
          <cell r="Y1563">
            <v>15</v>
          </cell>
        </row>
        <row r="1564">
          <cell r="B1564">
            <v>29</v>
          </cell>
          <cell r="C1564">
            <v>30</v>
          </cell>
          <cell r="D1564">
            <v>14</v>
          </cell>
          <cell r="K1564">
            <v>2</v>
          </cell>
          <cell r="L1564">
            <v>0</v>
          </cell>
          <cell r="M1564">
            <v>0</v>
          </cell>
          <cell r="N1564">
            <v>3</v>
          </cell>
          <cell r="O1564">
            <v>0</v>
          </cell>
          <cell r="P1564">
            <v>0</v>
          </cell>
          <cell r="Q1564">
            <v>0</v>
          </cell>
          <cell r="W1564">
            <v>38</v>
          </cell>
          <cell r="X1564">
            <v>2</v>
          </cell>
          <cell r="Y1564">
            <v>33</v>
          </cell>
        </row>
        <row r="1565">
          <cell r="B1565">
            <v>8</v>
          </cell>
          <cell r="C1565">
            <v>12</v>
          </cell>
          <cell r="D1565">
            <v>5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</v>
          </cell>
          <cell r="P1565">
            <v>0</v>
          </cell>
          <cell r="Q1565">
            <v>2</v>
          </cell>
          <cell r="W1565">
            <v>55</v>
          </cell>
          <cell r="X1565">
            <v>2</v>
          </cell>
          <cell r="Y1565">
            <v>32</v>
          </cell>
        </row>
        <row r="1566">
          <cell r="B1566">
            <v>4</v>
          </cell>
          <cell r="C1566">
            <v>1</v>
          </cell>
          <cell r="D1566">
            <v>2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</v>
          </cell>
          <cell r="W1566">
            <v>27</v>
          </cell>
          <cell r="X1566">
            <v>1</v>
          </cell>
          <cell r="Y1566">
            <v>14</v>
          </cell>
        </row>
        <row r="1567">
          <cell r="B1567">
            <v>3</v>
          </cell>
          <cell r="C1567">
            <v>2</v>
          </cell>
          <cell r="D1567">
            <v>1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1</v>
          </cell>
          <cell r="P1567">
            <v>0</v>
          </cell>
          <cell r="Q1567">
            <v>0</v>
          </cell>
          <cell r="W1567">
            <v>14</v>
          </cell>
          <cell r="X1567">
            <v>0</v>
          </cell>
          <cell r="Y1567">
            <v>2</v>
          </cell>
        </row>
        <row r="1568">
          <cell r="B1568">
            <v>4</v>
          </cell>
          <cell r="C1568">
            <v>4</v>
          </cell>
          <cell r="D1568">
            <v>6</v>
          </cell>
          <cell r="K1568">
            <v>0</v>
          </cell>
          <cell r="L1568">
            <v>1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W1568">
            <v>20</v>
          </cell>
          <cell r="X1568">
            <v>4</v>
          </cell>
          <cell r="Y1568">
            <v>16</v>
          </cell>
        </row>
        <row r="1569">
          <cell r="B1569">
            <v>8</v>
          </cell>
          <cell r="C1569">
            <v>9</v>
          </cell>
          <cell r="D1569">
            <v>6</v>
          </cell>
          <cell r="K1569">
            <v>0</v>
          </cell>
          <cell r="L1569">
            <v>0</v>
          </cell>
          <cell r="M1569">
            <v>0</v>
          </cell>
          <cell r="N1569">
            <v>1</v>
          </cell>
          <cell r="O1569">
            <v>0</v>
          </cell>
          <cell r="P1569">
            <v>1</v>
          </cell>
          <cell r="Q1569">
            <v>0</v>
          </cell>
          <cell r="W1569">
            <v>45</v>
          </cell>
          <cell r="X1569">
            <v>9</v>
          </cell>
          <cell r="Y1569">
            <v>26</v>
          </cell>
        </row>
        <row r="1570">
          <cell r="B1570">
            <v>6</v>
          </cell>
          <cell r="C1570">
            <v>7</v>
          </cell>
          <cell r="D1570">
            <v>13</v>
          </cell>
          <cell r="K1570">
            <v>0</v>
          </cell>
          <cell r="L1570">
            <v>0</v>
          </cell>
          <cell r="M1570">
            <v>1</v>
          </cell>
          <cell r="N1570">
            <v>0</v>
          </cell>
          <cell r="O1570">
            <v>0</v>
          </cell>
          <cell r="P1570">
            <v>2</v>
          </cell>
          <cell r="Q1570">
            <v>0</v>
          </cell>
          <cell r="W1570">
            <v>30</v>
          </cell>
          <cell r="X1570">
            <v>4</v>
          </cell>
          <cell r="Y1570">
            <v>18</v>
          </cell>
        </row>
        <row r="1571">
          <cell r="B1571">
            <v>92</v>
          </cell>
          <cell r="C1571">
            <v>115</v>
          </cell>
          <cell r="D1571">
            <v>64</v>
          </cell>
          <cell r="K1571">
            <v>0</v>
          </cell>
          <cell r="L1571">
            <v>1</v>
          </cell>
          <cell r="M1571">
            <v>2</v>
          </cell>
          <cell r="N1571">
            <v>2</v>
          </cell>
          <cell r="O1571">
            <v>3</v>
          </cell>
          <cell r="P1571">
            <v>2</v>
          </cell>
          <cell r="Q1571">
            <v>0</v>
          </cell>
          <cell r="W1571">
            <v>118</v>
          </cell>
          <cell r="X1571">
            <v>12</v>
          </cell>
          <cell r="Y1571">
            <v>110</v>
          </cell>
        </row>
        <row r="1572">
          <cell r="B1572">
            <v>4</v>
          </cell>
          <cell r="C1572">
            <v>6</v>
          </cell>
          <cell r="D1572">
            <v>2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4</v>
          </cell>
          <cell r="P1572">
            <v>5</v>
          </cell>
          <cell r="Q1572">
            <v>0</v>
          </cell>
          <cell r="W1572">
            <v>59</v>
          </cell>
          <cell r="X1572">
            <v>2</v>
          </cell>
          <cell r="Y1572">
            <v>34</v>
          </cell>
        </row>
        <row r="1573">
          <cell r="B1573">
            <v>24</v>
          </cell>
          <cell r="C1573">
            <v>35</v>
          </cell>
          <cell r="D1573">
            <v>13</v>
          </cell>
          <cell r="K1573">
            <v>1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3</v>
          </cell>
          <cell r="Q1573">
            <v>0</v>
          </cell>
          <cell r="W1573">
            <v>49</v>
          </cell>
          <cell r="X1573">
            <v>7</v>
          </cell>
          <cell r="Y1573">
            <v>21</v>
          </cell>
        </row>
        <row r="1574">
          <cell r="B1574">
            <v>11</v>
          </cell>
          <cell r="C1574">
            <v>12</v>
          </cell>
          <cell r="D1574">
            <v>6</v>
          </cell>
          <cell r="K1574">
            <v>1</v>
          </cell>
          <cell r="L1574">
            <v>0</v>
          </cell>
          <cell r="M1574">
            <v>0</v>
          </cell>
          <cell r="N1574">
            <v>2</v>
          </cell>
          <cell r="O1574">
            <v>0</v>
          </cell>
          <cell r="P1574">
            <v>1</v>
          </cell>
          <cell r="Q1574">
            <v>0</v>
          </cell>
          <cell r="W1574">
            <v>81</v>
          </cell>
          <cell r="X1574">
            <v>9</v>
          </cell>
          <cell r="Y1574">
            <v>56</v>
          </cell>
        </row>
        <row r="1575">
          <cell r="B1575">
            <v>0</v>
          </cell>
          <cell r="C1575">
            <v>7</v>
          </cell>
          <cell r="D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W1575">
            <v>11</v>
          </cell>
          <cell r="X1575">
            <v>2</v>
          </cell>
          <cell r="Y1575">
            <v>6</v>
          </cell>
        </row>
        <row r="1576">
          <cell r="B1576">
            <v>47</v>
          </cell>
          <cell r="C1576">
            <v>50</v>
          </cell>
          <cell r="D1576">
            <v>19</v>
          </cell>
          <cell r="K1576">
            <v>6</v>
          </cell>
          <cell r="L1576">
            <v>0</v>
          </cell>
          <cell r="M1576">
            <v>0</v>
          </cell>
          <cell r="N1576">
            <v>2</v>
          </cell>
          <cell r="O1576">
            <v>6</v>
          </cell>
          <cell r="P1576">
            <v>2</v>
          </cell>
          <cell r="Q1576">
            <v>2</v>
          </cell>
          <cell r="W1576">
            <v>193</v>
          </cell>
          <cell r="X1576">
            <v>34</v>
          </cell>
          <cell r="Y1576">
            <v>110</v>
          </cell>
        </row>
        <row r="1577">
          <cell r="B1577">
            <v>1719</v>
          </cell>
          <cell r="C1577">
            <v>3062</v>
          </cell>
          <cell r="D1577">
            <v>1998</v>
          </cell>
          <cell r="K1577">
            <v>19</v>
          </cell>
          <cell r="L1577">
            <v>9</v>
          </cell>
          <cell r="M1577">
            <v>4</v>
          </cell>
          <cell r="N1577">
            <v>26</v>
          </cell>
          <cell r="O1577">
            <v>123</v>
          </cell>
          <cell r="P1577">
            <v>106</v>
          </cell>
          <cell r="Q1577">
            <v>7</v>
          </cell>
          <cell r="W1577">
            <v>2394</v>
          </cell>
          <cell r="X1577">
            <v>308</v>
          </cell>
          <cell r="Y1577">
            <v>4156</v>
          </cell>
        </row>
        <row r="1578">
          <cell r="B1578">
            <v>203</v>
          </cell>
          <cell r="C1578">
            <v>702</v>
          </cell>
          <cell r="D1578">
            <v>499</v>
          </cell>
          <cell r="K1578">
            <v>21</v>
          </cell>
          <cell r="L1578">
            <v>14</v>
          </cell>
          <cell r="M1578">
            <v>11</v>
          </cell>
          <cell r="N1578">
            <v>32</v>
          </cell>
          <cell r="O1578">
            <v>96</v>
          </cell>
          <cell r="P1578">
            <v>71</v>
          </cell>
          <cell r="Q1578">
            <v>2</v>
          </cell>
          <cell r="W1578">
            <v>863</v>
          </cell>
          <cell r="X1578">
            <v>180</v>
          </cell>
          <cell r="Y1578">
            <v>1564</v>
          </cell>
        </row>
        <row r="1579">
          <cell r="B1579">
            <v>15</v>
          </cell>
          <cell r="C1579">
            <v>48</v>
          </cell>
          <cell r="D1579">
            <v>40</v>
          </cell>
          <cell r="K1579">
            <v>0</v>
          </cell>
          <cell r="L1579">
            <v>0</v>
          </cell>
          <cell r="M1579">
            <v>0</v>
          </cell>
          <cell r="N1579">
            <v>4</v>
          </cell>
          <cell r="O1579">
            <v>2</v>
          </cell>
          <cell r="P1579">
            <v>1</v>
          </cell>
          <cell r="Q1579">
            <v>0</v>
          </cell>
          <cell r="W1579">
            <v>13</v>
          </cell>
          <cell r="X1579">
            <v>0</v>
          </cell>
          <cell r="Y1579">
            <v>11</v>
          </cell>
        </row>
        <row r="1580">
          <cell r="B1580">
            <v>563</v>
          </cell>
          <cell r="C1580">
            <v>2411</v>
          </cell>
          <cell r="D1580">
            <v>1783</v>
          </cell>
          <cell r="K1580">
            <v>6</v>
          </cell>
          <cell r="L1580">
            <v>6</v>
          </cell>
          <cell r="M1580">
            <v>9</v>
          </cell>
          <cell r="N1580">
            <v>10</v>
          </cell>
          <cell r="O1580">
            <v>49</v>
          </cell>
          <cell r="P1580">
            <v>32</v>
          </cell>
          <cell r="Q1580">
            <v>6</v>
          </cell>
          <cell r="W1580">
            <v>1467</v>
          </cell>
          <cell r="X1580">
            <v>155</v>
          </cell>
          <cell r="Y1580">
            <v>2846</v>
          </cell>
        </row>
        <row r="1581">
          <cell r="B1581">
            <v>192</v>
          </cell>
          <cell r="C1581">
            <v>548</v>
          </cell>
          <cell r="D1581">
            <v>393</v>
          </cell>
          <cell r="K1581">
            <v>14</v>
          </cell>
          <cell r="L1581">
            <v>2</v>
          </cell>
          <cell r="M1581">
            <v>1</v>
          </cell>
          <cell r="N1581">
            <v>18</v>
          </cell>
          <cell r="O1581">
            <v>61</v>
          </cell>
          <cell r="P1581">
            <v>41</v>
          </cell>
          <cell r="Q1581">
            <v>5</v>
          </cell>
          <cell r="W1581">
            <v>543</v>
          </cell>
          <cell r="X1581">
            <v>85</v>
          </cell>
          <cell r="Y1581">
            <v>814</v>
          </cell>
        </row>
        <row r="1582">
          <cell r="B1582">
            <v>19134</v>
          </cell>
          <cell r="C1582">
            <v>31196</v>
          </cell>
          <cell r="D1582">
            <v>27433</v>
          </cell>
          <cell r="K1582">
            <v>8</v>
          </cell>
          <cell r="L1582">
            <v>1</v>
          </cell>
          <cell r="M1582">
            <v>0</v>
          </cell>
          <cell r="N1582">
            <v>1</v>
          </cell>
          <cell r="O1582">
            <v>30</v>
          </cell>
          <cell r="P1582">
            <v>14</v>
          </cell>
          <cell r="Q1582">
            <v>5</v>
          </cell>
          <cell r="W1582">
            <v>4679</v>
          </cell>
          <cell r="X1582">
            <v>64</v>
          </cell>
          <cell r="Y1582">
            <v>2406</v>
          </cell>
        </row>
        <row r="1583">
          <cell r="B1583">
            <v>1231</v>
          </cell>
          <cell r="C1583">
            <v>2841</v>
          </cell>
          <cell r="D1583">
            <v>2251</v>
          </cell>
          <cell r="K1583">
            <v>175</v>
          </cell>
          <cell r="L1583">
            <v>138</v>
          </cell>
          <cell r="M1583">
            <v>71</v>
          </cell>
          <cell r="N1583">
            <v>243</v>
          </cell>
          <cell r="O1583">
            <v>781</v>
          </cell>
          <cell r="P1583">
            <v>729</v>
          </cell>
          <cell r="Q1583">
            <v>10</v>
          </cell>
          <cell r="W1583">
            <v>5904</v>
          </cell>
          <cell r="X1583">
            <v>1735</v>
          </cell>
          <cell r="Y1583">
            <v>4861</v>
          </cell>
        </row>
        <row r="1584">
          <cell r="B1584">
            <v>296</v>
          </cell>
          <cell r="C1584">
            <v>545</v>
          </cell>
          <cell r="D1584">
            <v>509</v>
          </cell>
          <cell r="K1584">
            <v>33</v>
          </cell>
          <cell r="L1584">
            <v>9</v>
          </cell>
          <cell r="M1584">
            <v>19</v>
          </cell>
          <cell r="N1584">
            <v>32</v>
          </cell>
          <cell r="O1584">
            <v>118</v>
          </cell>
          <cell r="P1584">
            <v>147</v>
          </cell>
          <cell r="Q1584">
            <v>1</v>
          </cell>
          <cell r="W1584">
            <v>1128</v>
          </cell>
          <cell r="X1584">
            <v>273</v>
          </cell>
          <cell r="Y1584">
            <v>1051</v>
          </cell>
        </row>
        <row r="1585">
          <cell r="B1585">
            <v>124</v>
          </cell>
          <cell r="C1585">
            <v>247</v>
          </cell>
          <cell r="D1585">
            <v>242</v>
          </cell>
          <cell r="K1585">
            <v>17</v>
          </cell>
          <cell r="L1585">
            <v>10</v>
          </cell>
          <cell r="M1585">
            <v>8</v>
          </cell>
          <cell r="N1585">
            <v>46</v>
          </cell>
          <cell r="O1585">
            <v>161</v>
          </cell>
          <cell r="P1585">
            <v>197</v>
          </cell>
          <cell r="Q1585">
            <v>4</v>
          </cell>
          <cell r="W1585">
            <v>1396</v>
          </cell>
          <cell r="X1585">
            <v>339</v>
          </cell>
          <cell r="Y1585">
            <v>1502</v>
          </cell>
        </row>
        <row r="1586">
          <cell r="B1586">
            <v>673</v>
          </cell>
          <cell r="C1586">
            <v>1798</v>
          </cell>
          <cell r="D1586">
            <v>1427</v>
          </cell>
          <cell r="K1586">
            <v>21</v>
          </cell>
          <cell r="L1586">
            <v>22</v>
          </cell>
          <cell r="M1586">
            <v>21</v>
          </cell>
          <cell r="N1586">
            <v>26</v>
          </cell>
          <cell r="O1586">
            <v>119</v>
          </cell>
          <cell r="P1586">
            <v>85</v>
          </cell>
          <cell r="Q1586">
            <v>3</v>
          </cell>
          <cell r="W1586">
            <v>1638</v>
          </cell>
          <cell r="X1586">
            <v>415</v>
          </cell>
          <cell r="Y1586">
            <v>2256</v>
          </cell>
        </row>
        <row r="1587">
          <cell r="B1587">
            <v>641</v>
          </cell>
          <cell r="C1587">
            <v>1274</v>
          </cell>
          <cell r="D1587">
            <v>948</v>
          </cell>
          <cell r="K1587">
            <v>25</v>
          </cell>
          <cell r="L1587">
            <v>20</v>
          </cell>
          <cell r="M1587">
            <v>22</v>
          </cell>
          <cell r="N1587">
            <v>63</v>
          </cell>
          <cell r="O1587">
            <v>137</v>
          </cell>
          <cell r="P1587">
            <v>133</v>
          </cell>
          <cell r="Q1587">
            <v>10</v>
          </cell>
          <cell r="W1587">
            <v>2611</v>
          </cell>
          <cell r="X1587">
            <v>531</v>
          </cell>
          <cell r="Y1587">
            <v>2922</v>
          </cell>
        </row>
        <row r="1588">
          <cell r="B1588">
            <v>307</v>
          </cell>
          <cell r="C1588">
            <v>509</v>
          </cell>
          <cell r="D1588">
            <v>393</v>
          </cell>
          <cell r="K1588">
            <v>7</v>
          </cell>
          <cell r="L1588">
            <v>5</v>
          </cell>
          <cell r="M1588">
            <v>1</v>
          </cell>
          <cell r="N1588">
            <v>14</v>
          </cell>
          <cell r="O1588">
            <v>22</v>
          </cell>
          <cell r="P1588">
            <v>25</v>
          </cell>
          <cell r="Q1588">
            <v>0</v>
          </cell>
          <cell r="W1588">
            <v>475</v>
          </cell>
          <cell r="X1588">
            <v>94</v>
          </cell>
          <cell r="Y1588">
            <v>423</v>
          </cell>
        </row>
        <row r="1589">
          <cell r="B1589">
            <v>16</v>
          </cell>
          <cell r="C1589">
            <v>70</v>
          </cell>
          <cell r="D1589">
            <v>76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3</v>
          </cell>
          <cell r="Q1589">
            <v>1</v>
          </cell>
          <cell r="W1589">
            <v>91</v>
          </cell>
          <cell r="X1589">
            <v>18</v>
          </cell>
          <cell r="Y1589">
            <v>57</v>
          </cell>
        </row>
        <row r="1590">
          <cell r="B1590">
            <v>221</v>
          </cell>
          <cell r="C1590">
            <v>384</v>
          </cell>
          <cell r="D1590">
            <v>266</v>
          </cell>
          <cell r="K1590">
            <v>7</v>
          </cell>
          <cell r="L1590">
            <v>1</v>
          </cell>
          <cell r="M1590">
            <v>3</v>
          </cell>
          <cell r="N1590">
            <v>13</v>
          </cell>
          <cell r="O1590">
            <v>12</v>
          </cell>
          <cell r="P1590">
            <v>22</v>
          </cell>
          <cell r="Q1590">
            <v>2</v>
          </cell>
          <cell r="W1590">
            <v>532</v>
          </cell>
          <cell r="X1590">
            <v>46</v>
          </cell>
          <cell r="Y1590">
            <v>512</v>
          </cell>
        </row>
        <row r="1591">
          <cell r="B1591">
            <v>351</v>
          </cell>
          <cell r="C1591">
            <v>345</v>
          </cell>
          <cell r="D1591">
            <v>265</v>
          </cell>
          <cell r="K1591">
            <v>18</v>
          </cell>
          <cell r="L1591">
            <v>11</v>
          </cell>
          <cell r="M1591">
            <v>4</v>
          </cell>
          <cell r="N1591">
            <v>36</v>
          </cell>
          <cell r="O1591">
            <v>95</v>
          </cell>
          <cell r="P1591">
            <v>76</v>
          </cell>
          <cell r="Q1591">
            <v>5</v>
          </cell>
          <cell r="W1591">
            <v>2189</v>
          </cell>
          <cell r="X1591">
            <v>267</v>
          </cell>
          <cell r="Y1591">
            <v>1917</v>
          </cell>
        </row>
        <row r="1592">
          <cell r="B1592">
            <v>1296</v>
          </cell>
          <cell r="C1592">
            <v>1661</v>
          </cell>
          <cell r="D1592">
            <v>1172</v>
          </cell>
          <cell r="K1592">
            <v>13</v>
          </cell>
          <cell r="L1592">
            <v>0</v>
          </cell>
          <cell r="M1592">
            <v>9</v>
          </cell>
          <cell r="N1592">
            <v>11</v>
          </cell>
          <cell r="O1592">
            <v>39</v>
          </cell>
          <cell r="P1592">
            <v>45</v>
          </cell>
          <cell r="Q1592">
            <v>1</v>
          </cell>
          <cell r="W1592">
            <v>818</v>
          </cell>
          <cell r="X1592">
            <v>143</v>
          </cell>
          <cell r="Y1592">
            <v>776</v>
          </cell>
        </row>
        <row r="1593">
          <cell r="B1593">
            <v>635</v>
          </cell>
          <cell r="C1593">
            <v>1549</v>
          </cell>
          <cell r="D1593">
            <v>1215</v>
          </cell>
          <cell r="K1593">
            <v>19</v>
          </cell>
          <cell r="L1593">
            <v>2</v>
          </cell>
          <cell r="M1593">
            <v>2</v>
          </cell>
          <cell r="N1593">
            <v>8</v>
          </cell>
          <cell r="O1593">
            <v>35</v>
          </cell>
          <cell r="P1593">
            <v>26</v>
          </cell>
          <cell r="Q1593">
            <v>0</v>
          </cell>
          <cell r="W1593">
            <v>663</v>
          </cell>
          <cell r="X1593">
            <v>174</v>
          </cell>
          <cell r="Y1593">
            <v>889</v>
          </cell>
        </row>
        <row r="1594">
          <cell r="B1594">
            <v>52</v>
          </cell>
          <cell r="C1594">
            <v>106</v>
          </cell>
          <cell r="D1594">
            <v>70</v>
          </cell>
          <cell r="K1594">
            <v>0</v>
          </cell>
          <cell r="L1594">
            <v>0</v>
          </cell>
          <cell r="M1594">
            <v>1</v>
          </cell>
          <cell r="N1594">
            <v>0</v>
          </cell>
          <cell r="O1594">
            <v>2</v>
          </cell>
          <cell r="P1594">
            <v>7</v>
          </cell>
          <cell r="Q1594">
            <v>0</v>
          </cell>
          <cell r="W1594">
            <v>96</v>
          </cell>
          <cell r="X1594">
            <v>5</v>
          </cell>
          <cell r="Y1594">
            <v>177</v>
          </cell>
        </row>
        <row r="1595">
          <cell r="B1595">
            <v>1069</v>
          </cell>
          <cell r="C1595">
            <v>2240</v>
          </cell>
          <cell r="D1595">
            <v>1719</v>
          </cell>
          <cell r="K1595">
            <v>18</v>
          </cell>
          <cell r="L1595">
            <v>6</v>
          </cell>
          <cell r="M1595">
            <v>8</v>
          </cell>
          <cell r="N1595">
            <v>17</v>
          </cell>
          <cell r="O1595">
            <v>72</v>
          </cell>
          <cell r="P1595">
            <v>47</v>
          </cell>
          <cell r="Q1595">
            <v>2</v>
          </cell>
          <cell r="W1595">
            <v>1398</v>
          </cell>
          <cell r="X1595">
            <v>92</v>
          </cell>
          <cell r="Y1595">
            <v>1989</v>
          </cell>
        </row>
        <row r="1596">
          <cell r="B1596">
            <v>582</v>
          </cell>
          <cell r="C1596">
            <v>1450</v>
          </cell>
          <cell r="D1596">
            <v>1162</v>
          </cell>
          <cell r="K1596">
            <v>27</v>
          </cell>
          <cell r="L1596">
            <v>21</v>
          </cell>
          <cell r="M1596">
            <v>13</v>
          </cell>
          <cell r="N1596">
            <v>43</v>
          </cell>
          <cell r="O1596">
            <v>99</v>
          </cell>
          <cell r="P1596">
            <v>94</v>
          </cell>
          <cell r="Q1596">
            <v>3</v>
          </cell>
          <cell r="W1596">
            <v>2396</v>
          </cell>
          <cell r="X1596">
            <v>166</v>
          </cell>
          <cell r="Y1596">
            <v>1599</v>
          </cell>
        </row>
        <row r="1597">
          <cell r="B1597">
            <v>519</v>
          </cell>
          <cell r="C1597">
            <v>1012</v>
          </cell>
          <cell r="D1597">
            <v>778</v>
          </cell>
          <cell r="K1597">
            <v>17</v>
          </cell>
          <cell r="L1597">
            <v>7</v>
          </cell>
          <cell r="M1597">
            <v>3</v>
          </cell>
          <cell r="N1597">
            <v>21</v>
          </cell>
          <cell r="O1597">
            <v>74</v>
          </cell>
          <cell r="P1597">
            <v>76</v>
          </cell>
          <cell r="Q1597">
            <v>6</v>
          </cell>
          <cell r="W1597">
            <v>2084</v>
          </cell>
          <cell r="X1597">
            <v>218</v>
          </cell>
          <cell r="Y1597">
            <v>1292</v>
          </cell>
        </row>
        <row r="1598">
          <cell r="B1598">
            <v>881</v>
          </cell>
          <cell r="C1598">
            <v>3007</v>
          </cell>
          <cell r="D1598">
            <v>2439</v>
          </cell>
          <cell r="K1598">
            <v>14</v>
          </cell>
          <cell r="L1598">
            <v>7</v>
          </cell>
          <cell r="M1598">
            <v>3</v>
          </cell>
          <cell r="N1598">
            <v>20</v>
          </cell>
          <cell r="O1598">
            <v>94</v>
          </cell>
          <cell r="P1598">
            <v>102</v>
          </cell>
          <cell r="Q1598">
            <v>6</v>
          </cell>
          <cell r="W1598">
            <v>3457</v>
          </cell>
          <cell r="X1598">
            <v>411</v>
          </cell>
          <cell r="Y1598">
            <v>2240</v>
          </cell>
        </row>
        <row r="1599">
          <cell r="B1599">
            <v>218</v>
          </cell>
          <cell r="C1599">
            <v>563</v>
          </cell>
          <cell r="D1599">
            <v>450</v>
          </cell>
          <cell r="K1599">
            <v>15</v>
          </cell>
          <cell r="L1599">
            <v>8</v>
          </cell>
          <cell r="M1599">
            <v>5</v>
          </cell>
          <cell r="N1599">
            <v>41</v>
          </cell>
          <cell r="O1599">
            <v>106</v>
          </cell>
          <cell r="P1599">
            <v>118</v>
          </cell>
          <cell r="Q1599">
            <v>1</v>
          </cell>
          <cell r="W1599">
            <v>1517</v>
          </cell>
          <cell r="X1599">
            <v>284</v>
          </cell>
          <cell r="Y1599">
            <v>1144</v>
          </cell>
        </row>
        <row r="1600">
          <cell r="B1600">
            <v>752</v>
          </cell>
          <cell r="C1600">
            <v>1400</v>
          </cell>
          <cell r="D1600">
            <v>1208</v>
          </cell>
          <cell r="K1600">
            <v>11</v>
          </cell>
          <cell r="L1600">
            <v>2</v>
          </cell>
          <cell r="M1600">
            <v>8</v>
          </cell>
          <cell r="N1600">
            <v>21</v>
          </cell>
          <cell r="O1600">
            <v>83</v>
          </cell>
          <cell r="P1600">
            <v>94</v>
          </cell>
          <cell r="Q1600">
            <v>0</v>
          </cell>
          <cell r="W1600">
            <v>677</v>
          </cell>
          <cell r="X1600">
            <v>205</v>
          </cell>
          <cell r="Y1600">
            <v>986</v>
          </cell>
        </row>
        <row r="1601">
          <cell r="B1601">
            <v>170</v>
          </cell>
          <cell r="C1601">
            <v>314</v>
          </cell>
          <cell r="D1601">
            <v>215</v>
          </cell>
          <cell r="K1601">
            <v>10</v>
          </cell>
          <cell r="L1601">
            <v>5</v>
          </cell>
          <cell r="M1601">
            <v>0</v>
          </cell>
          <cell r="N1601">
            <v>7</v>
          </cell>
          <cell r="O1601">
            <v>36</v>
          </cell>
          <cell r="P1601">
            <v>16</v>
          </cell>
          <cell r="Q1601">
            <v>0</v>
          </cell>
          <cell r="W1601">
            <v>274</v>
          </cell>
          <cell r="X1601">
            <v>102</v>
          </cell>
          <cell r="Y1601">
            <v>363</v>
          </cell>
        </row>
        <row r="1602">
          <cell r="B1602">
            <v>238</v>
          </cell>
          <cell r="C1602">
            <v>450</v>
          </cell>
          <cell r="D1602">
            <v>366</v>
          </cell>
          <cell r="K1602">
            <v>17</v>
          </cell>
          <cell r="L1602">
            <v>1</v>
          </cell>
          <cell r="M1602">
            <v>1</v>
          </cell>
          <cell r="N1602">
            <v>2</v>
          </cell>
          <cell r="O1602">
            <v>18</v>
          </cell>
          <cell r="P1602">
            <v>26</v>
          </cell>
          <cell r="Q1602">
            <v>1</v>
          </cell>
          <cell r="W1602">
            <v>207</v>
          </cell>
          <cell r="X1602">
            <v>71</v>
          </cell>
          <cell r="Y1602">
            <v>246</v>
          </cell>
        </row>
        <row r="1603">
          <cell r="B1603">
            <v>261</v>
          </cell>
          <cell r="C1603">
            <v>487</v>
          </cell>
          <cell r="D1603">
            <v>335</v>
          </cell>
          <cell r="K1603">
            <v>10</v>
          </cell>
          <cell r="L1603">
            <v>15</v>
          </cell>
          <cell r="M1603">
            <v>3</v>
          </cell>
          <cell r="N1603">
            <v>18</v>
          </cell>
          <cell r="O1603">
            <v>35</v>
          </cell>
          <cell r="P1603">
            <v>57</v>
          </cell>
          <cell r="Q1603">
            <v>4</v>
          </cell>
          <cell r="W1603">
            <v>450</v>
          </cell>
          <cell r="X1603">
            <v>148</v>
          </cell>
          <cell r="Y1603">
            <v>572</v>
          </cell>
        </row>
        <row r="1604">
          <cell r="B1604">
            <v>832</v>
          </cell>
          <cell r="C1604">
            <v>1460</v>
          </cell>
          <cell r="D1604">
            <v>1191</v>
          </cell>
          <cell r="K1604">
            <v>18</v>
          </cell>
          <cell r="L1604">
            <v>12</v>
          </cell>
          <cell r="M1604">
            <v>3</v>
          </cell>
          <cell r="N1604">
            <v>20</v>
          </cell>
          <cell r="O1604">
            <v>59</v>
          </cell>
          <cell r="P1604">
            <v>57</v>
          </cell>
          <cell r="Q1604">
            <v>2</v>
          </cell>
          <cell r="W1604">
            <v>509</v>
          </cell>
          <cell r="X1604">
            <v>140</v>
          </cell>
          <cell r="Y1604">
            <v>818</v>
          </cell>
        </row>
        <row r="1605">
          <cell r="B1605">
            <v>1566</v>
          </cell>
          <cell r="C1605">
            <v>3925</v>
          </cell>
          <cell r="D1605">
            <v>3042</v>
          </cell>
          <cell r="K1605">
            <v>3</v>
          </cell>
          <cell r="L1605">
            <v>12</v>
          </cell>
          <cell r="M1605">
            <v>10</v>
          </cell>
          <cell r="N1605">
            <v>37</v>
          </cell>
          <cell r="O1605">
            <v>106</v>
          </cell>
          <cell r="P1605">
            <v>82</v>
          </cell>
          <cell r="Q1605">
            <v>3</v>
          </cell>
          <cell r="W1605">
            <v>1740</v>
          </cell>
          <cell r="X1605">
            <v>493</v>
          </cell>
          <cell r="Y1605">
            <v>3598</v>
          </cell>
        </row>
        <row r="1606">
          <cell r="B1606">
            <v>1836</v>
          </cell>
          <cell r="C1606">
            <v>1687</v>
          </cell>
          <cell r="D1606">
            <v>1354</v>
          </cell>
          <cell r="K1606">
            <v>17</v>
          </cell>
          <cell r="L1606">
            <v>10</v>
          </cell>
          <cell r="M1606">
            <v>8</v>
          </cell>
          <cell r="N1606">
            <v>35</v>
          </cell>
          <cell r="O1606">
            <v>72</v>
          </cell>
          <cell r="P1606">
            <v>67</v>
          </cell>
          <cell r="Q1606">
            <v>7</v>
          </cell>
          <cell r="W1606">
            <v>919</v>
          </cell>
          <cell r="X1606">
            <v>255</v>
          </cell>
          <cell r="Y1606">
            <v>1577</v>
          </cell>
        </row>
        <row r="1607">
          <cell r="B1607">
            <v>1149</v>
          </cell>
          <cell r="C1607">
            <v>3700</v>
          </cell>
          <cell r="D1607">
            <v>2904</v>
          </cell>
          <cell r="K1607">
            <v>25</v>
          </cell>
          <cell r="L1607">
            <v>7</v>
          </cell>
          <cell r="M1607">
            <v>4</v>
          </cell>
          <cell r="N1607">
            <v>15</v>
          </cell>
          <cell r="O1607">
            <v>48</v>
          </cell>
          <cell r="P1607">
            <v>57</v>
          </cell>
          <cell r="Q1607">
            <v>9</v>
          </cell>
          <cell r="W1607">
            <v>4369</v>
          </cell>
          <cell r="X1607">
            <v>203</v>
          </cell>
          <cell r="Y1607">
            <v>3543</v>
          </cell>
        </row>
        <row r="1608">
          <cell r="B1608">
            <v>497</v>
          </cell>
          <cell r="C1608">
            <v>1007</v>
          </cell>
          <cell r="D1608">
            <v>902</v>
          </cell>
          <cell r="K1608">
            <v>10</v>
          </cell>
          <cell r="L1608">
            <v>4</v>
          </cell>
          <cell r="M1608">
            <v>2</v>
          </cell>
          <cell r="N1608">
            <v>10</v>
          </cell>
          <cell r="O1608">
            <v>19</v>
          </cell>
          <cell r="P1608">
            <v>33</v>
          </cell>
          <cell r="Q1608">
            <v>6</v>
          </cell>
          <cell r="W1608">
            <v>2625</v>
          </cell>
          <cell r="X1608">
            <v>126</v>
          </cell>
          <cell r="Y1608">
            <v>1781</v>
          </cell>
        </row>
        <row r="1609">
          <cell r="B1609">
            <v>1015</v>
          </cell>
          <cell r="C1609">
            <v>2438</v>
          </cell>
          <cell r="D1609">
            <v>1947</v>
          </cell>
          <cell r="K1609">
            <v>18</v>
          </cell>
          <cell r="L1609">
            <v>7</v>
          </cell>
          <cell r="M1609">
            <v>9</v>
          </cell>
          <cell r="N1609">
            <v>29</v>
          </cell>
          <cell r="O1609">
            <v>57</v>
          </cell>
          <cell r="P1609">
            <v>59</v>
          </cell>
          <cell r="Q1609">
            <v>5</v>
          </cell>
          <cell r="W1609">
            <v>5857</v>
          </cell>
          <cell r="X1609">
            <v>195</v>
          </cell>
          <cell r="Y1609">
            <v>4217</v>
          </cell>
        </row>
        <row r="1610">
          <cell r="B1610">
            <v>718</v>
          </cell>
          <cell r="C1610">
            <v>1448</v>
          </cell>
          <cell r="D1610">
            <v>1201</v>
          </cell>
          <cell r="K1610">
            <v>17</v>
          </cell>
          <cell r="L1610">
            <v>10</v>
          </cell>
          <cell r="M1610">
            <v>8</v>
          </cell>
          <cell r="N1610">
            <v>30</v>
          </cell>
          <cell r="O1610">
            <v>35</v>
          </cell>
          <cell r="P1610">
            <v>47</v>
          </cell>
          <cell r="Q1610">
            <v>8</v>
          </cell>
          <cell r="W1610">
            <v>4464</v>
          </cell>
          <cell r="X1610">
            <v>183</v>
          </cell>
          <cell r="Y1610">
            <v>3051</v>
          </cell>
        </row>
        <row r="1611">
          <cell r="B1611">
            <v>1747</v>
          </cell>
          <cell r="C1611">
            <v>2986</v>
          </cell>
          <cell r="D1611">
            <v>2569</v>
          </cell>
          <cell r="K1611">
            <v>38</v>
          </cell>
          <cell r="L1611">
            <v>10</v>
          </cell>
          <cell r="M1611">
            <v>3</v>
          </cell>
          <cell r="N1611">
            <v>30</v>
          </cell>
          <cell r="O1611">
            <v>111</v>
          </cell>
          <cell r="P1611">
            <v>88</v>
          </cell>
          <cell r="Q1611">
            <v>1</v>
          </cell>
          <cell r="W1611">
            <v>2822</v>
          </cell>
          <cell r="X1611">
            <v>194</v>
          </cell>
          <cell r="Y1611">
            <v>3469</v>
          </cell>
        </row>
        <row r="1612">
          <cell r="B1612">
            <v>91</v>
          </cell>
          <cell r="C1612">
            <v>188</v>
          </cell>
          <cell r="D1612">
            <v>134</v>
          </cell>
          <cell r="K1612">
            <v>3</v>
          </cell>
          <cell r="L1612">
            <v>0</v>
          </cell>
          <cell r="M1612">
            <v>0</v>
          </cell>
          <cell r="N1612">
            <v>3</v>
          </cell>
          <cell r="O1612">
            <v>6</v>
          </cell>
          <cell r="P1612">
            <v>22</v>
          </cell>
          <cell r="Q1612">
            <v>1</v>
          </cell>
          <cell r="W1612">
            <v>791</v>
          </cell>
          <cell r="X1612">
            <v>48</v>
          </cell>
          <cell r="Y1612">
            <v>1206</v>
          </cell>
        </row>
        <row r="1613">
          <cell r="B1613">
            <v>675</v>
          </cell>
          <cell r="C1613">
            <v>891</v>
          </cell>
          <cell r="D1613">
            <v>666</v>
          </cell>
          <cell r="K1613">
            <v>12</v>
          </cell>
          <cell r="L1613">
            <v>20</v>
          </cell>
          <cell r="M1613">
            <v>12</v>
          </cell>
          <cell r="N1613">
            <v>16</v>
          </cell>
          <cell r="O1613">
            <v>84</v>
          </cell>
          <cell r="P1613">
            <v>96</v>
          </cell>
          <cell r="Q1613">
            <v>8</v>
          </cell>
          <cell r="W1613">
            <v>3016</v>
          </cell>
          <cell r="X1613">
            <v>303</v>
          </cell>
          <cell r="Y1613">
            <v>6867</v>
          </cell>
        </row>
        <row r="1614">
          <cell r="B1614">
            <v>808</v>
          </cell>
          <cell r="C1614">
            <v>1491</v>
          </cell>
          <cell r="D1614">
            <v>1253</v>
          </cell>
          <cell r="K1614">
            <v>0</v>
          </cell>
          <cell r="L1614">
            <v>3</v>
          </cell>
          <cell r="M1614">
            <v>0</v>
          </cell>
          <cell r="N1614">
            <v>9</v>
          </cell>
          <cell r="O1614">
            <v>25</v>
          </cell>
          <cell r="P1614">
            <v>13</v>
          </cell>
          <cell r="Q1614">
            <v>1</v>
          </cell>
          <cell r="W1614">
            <v>592</v>
          </cell>
          <cell r="X1614">
            <v>112</v>
          </cell>
          <cell r="Y1614">
            <v>892</v>
          </cell>
        </row>
        <row r="1615">
          <cell r="B1615">
            <v>393</v>
          </cell>
          <cell r="C1615">
            <v>972</v>
          </cell>
          <cell r="D1615">
            <v>755</v>
          </cell>
          <cell r="K1615">
            <v>12</v>
          </cell>
          <cell r="L1615">
            <v>6</v>
          </cell>
          <cell r="M1615">
            <v>11</v>
          </cell>
          <cell r="N1615">
            <v>74</v>
          </cell>
          <cell r="O1615">
            <v>202</v>
          </cell>
          <cell r="P1615">
            <v>228</v>
          </cell>
          <cell r="Q1615">
            <v>4</v>
          </cell>
          <cell r="W1615">
            <v>1346</v>
          </cell>
          <cell r="X1615">
            <v>341</v>
          </cell>
          <cell r="Y1615">
            <v>2085</v>
          </cell>
        </row>
        <row r="1616">
          <cell r="B1616">
            <v>474</v>
          </cell>
          <cell r="C1616">
            <v>685</v>
          </cell>
          <cell r="D1616">
            <v>727</v>
          </cell>
          <cell r="K1616">
            <v>0</v>
          </cell>
          <cell r="L1616">
            <v>5</v>
          </cell>
          <cell r="M1616">
            <v>5</v>
          </cell>
          <cell r="N1616">
            <v>5</v>
          </cell>
          <cell r="O1616">
            <v>26</v>
          </cell>
          <cell r="P1616">
            <v>33</v>
          </cell>
          <cell r="Q1616">
            <v>1</v>
          </cell>
          <cell r="W1616">
            <v>455</v>
          </cell>
          <cell r="X1616">
            <v>102</v>
          </cell>
          <cell r="Y1616">
            <v>426</v>
          </cell>
        </row>
        <row r="1617">
          <cell r="B1617">
            <v>3063</v>
          </cell>
          <cell r="C1617">
            <v>6059</v>
          </cell>
          <cell r="D1617">
            <v>4475</v>
          </cell>
          <cell r="K1617">
            <v>130</v>
          </cell>
          <cell r="L1617">
            <v>72</v>
          </cell>
          <cell r="M1617">
            <v>60</v>
          </cell>
          <cell r="N1617">
            <v>290</v>
          </cell>
          <cell r="O1617">
            <v>1100</v>
          </cell>
          <cell r="P1617">
            <v>886</v>
          </cell>
          <cell r="Q1617">
            <v>33</v>
          </cell>
          <cell r="W1617">
            <v>12655</v>
          </cell>
          <cell r="X1617">
            <v>962</v>
          </cell>
          <cell r="Y1617">
            <v>29082</v>
          </cell>
        </row>
        <row r="1618">
          <cell r="B1618">
            <v>3392</v>
          </cell>
          <cell r="C1618">
            <v>3087</v>
          </cell>
          <cell r="D1618">
            <v>2201</v>
          </cell>
          <cell r="K1618">
            <v>5</v>
          </cell>
          <cell r="L1618">
            <v>2</v>
          </cell>
          <cell r="M1618">
            <v>1</v>
          </cell>
          <cell r="N1618">
            <v>28</v>
          </cell>
          <cell r="O1618">
            <v>46</v>
          </cell>
          <cell r="P1618">
            <v>35</v>
          </cell>
          <cell r="Q1618">
            <v>3</v>
          </cell>
          <cell r="W1618">
            <v>1034</v>
          </cell>
          <cell r="X1618">
            <v>87</v>
          </cell>
          <cell r="Y1618">
            <v>1367</v>
          </cell>
        </row>
        <row r="1619">
          <cell r="B1619">
            <v>126</v>
          </cell>
          <cell r="C1619">
            <v>141</v>
          </cell>
          <cell r="D1619">
            <v>109</v>
          </cell>
          <cell r="K1619">
            <v>6</v>
          </cell>
          <cell r="L1619">
            <v>4</v>
          </cell>
          <cell r="M1619">
            <v>5</v>
          </cell>
          <cell r="N1619">
            <v>18</v>
          </cell>
          <cell r="O1619">
            <v>57</v>
          </cell>
          <cell r="P1619">
            <v>68</v>
          </cell>
          <cell r="Q1619">
            <v>8</v>
          </cell>
          <cell r="W1619">
            <v>2182</v>
          </cell>
          <cell r="X1619">
            <v>548</v>
          </cell>
          <cell r="Y1619">
            <v>2118</v>
          </cell>
        </row>
        <row r="1620">
          <cell r="B1620">
            <v>30</v>
          </cell>
          <cell r="C1620">
            <v>34</v>
          </cell>
          <cell r="D1620">
            <v>41</v>
          </cell>
          <cell r="K1620">
            <v>0</v>
          </cell>
          <cell r="L1620">
            <v>0</v>
          </cell>
          <cell r="M1620">
            <v>1</v>
          </cell>
          <cell r="N1620">
            <v>2</v>
          </cell>
          <cell r="O1620">
            <v>2</v>
          </cell>
          <cell r="P1620">
            <v>9</v>
          </cell>
          <cell r="Q1620">
            <v>0</v>
          </cell>
          <cell r="W1620">
            <v>60</v>
          </cell>
          <cell r="X1620">
            <v>6</v>
          </cell>
          <cell r="Y1620">
            <v>70</v>
          </cell>
        </row>
        <row r="1621">
          <cell r="B1621">
            <v>18</v>
          </cell>
          <cell r="C1621">
            <v>45</v>
          </cell>
          <cell r="D1621">
            <v>17</v>
          </cell>
          <cell r="K1621">
            <v>0</v>
          </cell>
          <cell r="L1621">
            <v>1</v>
          </cell>
          <cell r="M1621">
            <v>0</v>
          </cell>
          <cell r="N1621">
            <v>0</v>
          </cell>
          <cell r="O1621">
            <v>1</v>
          </cell>
          <cell r="P1621">
            <v>0</v>
          </cell>
          <cell r="Q1621">
            <v>0</v>
          </cell>
          <cell r="W1621">
            <v>19</v>
          </cell>
          <cell r="X1621">
            <v>4</v>
          </cell>
          <cell r="Y1621">
            <v>61</v>
          </cell>
        </row>
        <row r="1622">
          <cell r="B1622">
            <v>79</v>
          </cell>
          <cell r="C1622">
            <v>125</v>
          </cell>
          <cell r="D1622">
            <v>84</v>
          </cell>
          <cell r="K1622">
            <v>0</v>
          </cell>
          <cell r="L1622">
            <v>3</v>
          </cell>
          <cell r="M1622">
            <v>0</v>
          </cell>
          <cell r="N1622">
            <v>11</v>
          </cell>
          <cell r="O1622">
            <v>40</v>
          </cell>
          <cell r="P1622">
            <v>25</v>
          </cell>
          <cell r="Q1622">
            <v>3</v>
          </cell>
          <cell r="W1622">
            <v>634</v>
          </cell>
          <cell r="X1622">
            <v>77</v>
          </cell>
          <cell r="Y1622">
            <v>987</v>
          </cell>
        </row>
        <row r="1623">
          <cell r="B1623">
            <v>2106</v>
          </cell>
          <cell r="C1623">
            <v>7748</v>
          </cell>
          <cell r="D1623">
            <v>6158</v>
          </cell>
          <cell r="K1623">
            <v>16</v>
          </cell>
          <cell r="L1623">
            <v>16</v>
          </cell>
          <cell r="M1623">
            <v>18</v>
          </cell>
          <cell r="N1623">
            <v>63</v>
          </cell>
          <cell r="O1623">
            <v>199</v>
          </cell>
          <cell r="P1623">
            <v>211</v>
          </cell>
          <cell r="Q1623">
            <v>6</v>
          </cell>
          <cell r="W1623">
            <v>7482</v>
          </cell>
          <cell r="X1623">
            <v>535</v>
          </cell>
          <cell r="Y1623">
            <v>13034</v>
          </cell>
        </row>
        <row r="1624">
          <cell r="B1624">
            <v>95</v>
          </cell>
          <cell r="C1624">
            <v>276</v>
          </cell>
          <cell r="D1624">
            <v>253</v>
          </cell>
          <cell r="K1624">
            <v>0</v>
          </cell>
          <cell r="L1624">
            <v>0</v>
          </cell>
          <cell r="M1624">
            <v>0</v>
          </cell>
          <cell r="N1624">
            <v>3</v>
          </cell>
          <cell r="O1624">
            <v>13</v>
          </cell>
          <cell r="P1624">
            <v>7</v>
          </cell>
          <cell r="Q1624">
            <v>1</v>
          </cell>
          <cell r="W1624">
            <v>532</v>
          </cell>
          <cell r="X1624">
            <v>31</v>
          </cell>
          <cell r="Y1624">
            <v>1212</v>
          </cell>
        </row>
        <row r="1625">
          <cell r="B1625">
            <v>426</v>
          </cell>
          <cell r="C1625">
            <v>898</v>
          </cell>
          <cell r="D1625">
            <v>679</v>
          </cell>
          <cell r="K1625">
            <v>34</v>
          </cell>
          <cell r="L1625">
            <v>7</v>
          </cell>
          <cell r="M1625">
            <v>5</v>
          </cell>
          <cell r="N1625">
            <v>41</v>
          </cell>
          <cell r="O1625">
            <v>154</v>
          </cell>
          <cell r="P1625">
            <v>126</v>
          </cell>
          <cell r="Q1625">
            <v>12</v>
          </cell>
          <cell r="W1625">
            <v>3501</v>
          </cell>
          <cell r="X1625">
            <v>762</v>
          </cell>
          <cell r="Y1625">
            <v>3882</v>
          </cell>
        </row>
        <row r="1626">
          <cell r="B1626">
            <v>7</v>
          </cell>
          <cell r="C1626">
            <v>22</v>
          </cell>
          <cell r="D1626">
            <v>17</v>
          </cell>
          <cell r="K1626">
            <v>0</v>
          </cell>
          <cell r="L1626">
            <v>0</v>
          </cell>
          <cell r="M1626">
            <v>0</v>
          </cell>
          <cell r="N1626">
            <v>1</v>
          </cell>
          <cell r="O1626">
            <v>2</v>
          </cell>
          <cell r="P1626">
            <v>0</v>
          </cell>
          <cell r="Q1626">
            <v>0</v>
          </cell>
          <cell r="W1626">
            <v>49</v>
          </cell>
          <cell r="X1626">
            <v>11</v>
          </cell>
          <cell r="Y1626">
            <v>131</v>
          </cell>
        </row>
        <row r="1627">
          <cell r="B1627">
            <v>34</v>
          </cell>
          <cell r="C1627">
            <v>64</v>
          </cell>
          <cell r="D1627">
            <v>36</v>
          </cell>
          <cell r="K1627">
            <v>0</v>
          </cell>
          <cell r="L1627">
            <v>0</v>
          </cell>
          <cell r="M1627">
            <v>0</v>
          </cell>
          <cell r="N1627">
            <v>5</v>
          </cell>
          <cell r="O1627">
            <v>0</v>
          </cell>
          <cell r="P1627">
            <v>0</v>
          </cell>
          <cell r="Q1627">
            <v>0</v>
          </cell>
          <cell r="W1627">
            <v>21</v>
          </cell>
          <cell r="X1627">
            <v>1</v>
          </cell>
          <cell r="Y1627">
            <v>55</v>
          </cell>
        </row>
        <row r="1628">
          <cell r="B1628">
            <v>14659</v>
          </cell>
          <cell r="C1628">
            <v>25098</v>
          </cell>
          <cell r="D1628">
            <v>20312</v>
          </cell>
          <cell r="K1628">
            <v>92</v>
          </cell>
          <cell r="L1628">
            <v>58</v>
          </cell>
          <cell r="M1628">
            <v>35</v>
          </cell>
          <cell r="N1628">
            <v>231</v>
          </cell>
          <cell r="O1628">
            <v>788</v>
          </cell>
          <cell r="P1628">
            <v>763</v>
          </cell>
          <cell r="Q1628">
            <v>37</v>
          </cell>
          <cell r="W1628">
            <v>15437</v>
          </cell>
          <cell r="X1628">
            <v>1741</v>
          </cell>
          <cell r="Y1628">
            <v>33472</v>
          </cell>
        </row>
        <row r="1629">
          <cell r="B1629">
            <v>15617</v>
          </cell>
          <cell r="C1629">
            <v>13128</v>
          </cell>
          <cell r="D1629">
            <v>9782</v>
          </cell>
          <cell r="K1629">
            <v>171</v>
          </cell>
          <cell r="L1629">
            <v>65</v>
          </cell>
          <cell r="M1629">
            <v>127</v>
          </cell>
          <cell r="N1629">
            <v>205</v>
          </cell>
          <cell r="O1629">
            <v>851</v>
          </cell>
          <cell r="P1629">
            <v>904</v>
          </cell>
          <cell r="Q1629">
            <v>41</v>
          </cell>
          <cell r="W1629">
            <v>14945</v>
          </cell>
          <cell r="X1629">
            <v>2056</v>
          </cell>
          <cell r="Y1629">
            <v>32775</v>
          </cell>
        </row>
        <row r="1630">
          <cell r="B1630">
            <v>5994</v>
          </cell>
          <cell r="C1630">
            <v>7754</v>
          </cell>
          <cell r="D1630">
            <v>4755</v>
          </cell>
          <cell r="K1630">
            <v>22</v>
          </cell>
          <cell r="L1630">
            <v>16</v>
          </cell>
          <cell r="M1630">
            <v>13</v>
          </cell>
          <cell r="N1630">
            <v>47</v>
          </cell>
          <cell r="O1630">
            <v>219</v>
          </cell>
          <cell r="P1630">
            <v>149</v>
          </cell>
          <cell r="Q1630">
            <v>2</v>
          </cell>
          <cell r="W1630">
            <v>2596</v>
          </cell>
          <cell r="X1630">
            <v>302</v>
          </cell>
          <cell r="Y1630">
            <v>5019</v>
          </cell>
        </row>
        <row r="1631">
          <cell r="B1631">
            <v>6481</v>
          </cell>
          <cell r="C1631">
            <v>5839</v>
          </cell>
          <cell r="D1631">
            <v>4711</v>
          </cell>
          <cell r="K1631">
            <v>54</v>
          </cell>
          <cell r="L1631">
            <v>26</v>
          </cell>
          <cell r="M1631">
            <v>41</v>
          </cell>
          <cell r="N1631">
            <v>98</v>
          </cell>
          <cell r="O1631">
            <v>296</v>
          </cell>
          <cell r="P1631">
            <v>268</v>
          </cell>
          <cell r="Q1631">
            <v>7</v>
          </cell>
          <cell r="W1631">
            <v>4493</v>
          </cell>
          <cell r="X1631">
            <v>527</v>
          </cell>
          <cell r="Y1631">
            <v>8254</v>
          </cell>
        </row>
        <row r="1632">
          <cell r="B1632">
            <v>410</v>
          </cell>
          <cell r="C1632">
            <v>743</v>
          </cell>
          <cell r="D1632">
            <v>609</v>
          </cell>
          <cell r="K1632">
            <v>54</v>
          </cell>
          <cell r="L1632">
            <v>27</v>
          </cell>
          <cell r="M1632">
            <v>18</v>
          </cell>
          <cell r="N1632">
            <v>56</v>
          </cell>
          <cell r="O1632">
            <v>222</v>
          </cell>
          <cell r="P1632">
            <v>171</v>
          </cell>
          <cell r="Q1632">
            <v>7</v>
          </cell>
          <cell r="W1632">
            <v>2081</v>
          </cell>
          <cell r="X1632">
            <v>300</v>
          </cell>
          <cell r="Y1632">
            <v>2507</v>
          </cell>
        </row>
        <row r="1633">
          <cell r="B1633">
            <v>3038</v>
          </cell>
          <cell r="C1633">
            <v>5279</v>
          </cell>
          <cell r="D1633">
            <v>4349</v>
          </cell>
          <cell r="K1633">
            <v>70</v>
          </cell>
          <cell r="L1633">
            <v>18</v>
          </cell>
          <cell r="M1633">
            <v>23</v>
          </cell>
          <cell r="N1633">
            <v>78</v>
          </cell>
          <cell r="O1633">
            <v>309</v>
          </cell>
          <cell r="P1633">
            <v>275</v>
          </cell>
          <cell r="Q1633">
            <v>9</v>
          </cell>
          <cell r="W1633">
            <v>3594</v>
          </cell>
          <cell r="X1633">
            <v>406</v>
          </cell>
          <cell r="Y1633">
            <v>4449</v>
          </cell>
        </row>
        <row r="1634">
          <cell r="B1634">
            <v>1280</v>
          </cell>
          <cell r="C1634">
            <v>1997</v>
          </cell>
          <cell r="D1634">
            <v>1357</v>
          </cell>
          <cell r="K1634">
            <v>26</v>
          </cell>
          <cell r="L1634">
            <v>7</v>
          </cell>
          <cell r="M1634">
            <v>6</v>
          </cell>
          <cell r="N1634">
            <v>39</v>
          </cell>
          <cell r="O1634">
            <v>175</v>
          </cell>
          <cell r="P1634">
            <v>157</v>
          </cell>
          <cell r="Q1634">
            <v>14</v>
          </cell>
          <cell r="W1634">
            <v>2048</v>
          </cell>
          <cell r="X1634">
            <v>244</v>
          </cell>
          <cell r="Y1634">
            <v>5807</v>
          </cell>
        </row>
        <row r="1635">
          <cell r="B1635">
            <v>3587</v>
          </cell>
          <cell r="C1635">
            <v>4577</v>
          </cell>
          <cell r="D1635">
            <v>3766</v>
          </cell>
          <cell r="K1635">
            <v>12</v>
          </cell>
          <cell r="L1635">
            <v>14</v>
          </cell>
          <cell r="M1635">
            <v>20</v>
          </cell>
          <cell r="N1635">
            <v>58</v>
          </cell>
          <cell r="O1635">
            <v>195</v>
          </cell>
          <cell r="P1635">
            <v>184</v>
          </cell>
          <cell r="Q1635">
            <v>18</v>
          </cell>
          <cell r="W1635">
            <v>3343</v>
          </cell>
          <cell r="X1635">
            <v>356</v>
          </cell>
          <cell r="Y1635">
            <v>7541</v>
          </cell>
        </row>
        <row r="1636">
          <cell r="B1636">
            <v>107</v>
          </cell>
          <cell r="C1636">
            <v>255</v>
          </cell>
          <cell r="D1636">
            <v>220</v>
          </cell>
          <cell r="K1636">
            <v>5</v>
          </cell>
          <cell r="L1636">
            <v>1</v>
          </cell>
          <cell r="M1636">
            <v>3</v>
          </cell>
          <cell r="N1636">
            <v>8</v>
          </cell>
          <cell r="O1636">
            <v>14</v>
          </cell>
          <cell r="P1636">
            <v>34</v>
          </cell>
          <cell r="Q1636">
            <v>0</v>
          </cell>
          <cell r="W1636">
            <v>481</v>
          </cell>
          <cell r="X1636">
            <v>76</v>
          </cell>
          <cell r="Y1636">
            <v>798</v>
          </cell>
        </row>
        <row r="1637">
          <cell r="B1637">
            <v>205</v>
          </cell>
          <cell r="C1637">
            <v>340</v>
          </cell>
          <cell r="D1637">
            <v>288</v>
          </cell>
          <cell r="K1637">
            <v>0</v>
          </cell>
          <cell r="L1637">
            <v>2</v>
          </cell>
          <cell r="M1637">
            <v>1</v>
          </cell>
          <cell r="N1637">
            <v>1</v>
          </cell>
          <cell r="O1637">
            <v>4</v>
          </cell>
          <cell r="P1637">
            <v>9</v>
          </cell>
          <cell r="Q1637">
            <v>0</v>
          </cell>
          <cell r="W1637">
            <v>380</v>
          </cell>
          <cell r="X1637">
            <v>38</v>
          </cell>
          <cell r="Y1637">
            <v>546</v>
          </cell>
        </row>
        <row r="1638">
          <cell r="B1638">
            <v>7</v>
          </cell>
          <cell r="C1638">
            <v>14</v>
          </cell>
          <cell r="D1638">
            <v>4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1</v>
          </cell>
          <cell r="P1638">
            <v>1</v>
          </cell>
          <cell r="Q1638">
            <v>0</v>
          </cell>
          <cell r="W1638">
            <v>113</v>
          </cell>
          <cell r="X1638">
            <v>8</v>
          </cell>
          <cell r="Y1638">
            <v>225</v>
          </cell>
        </row>
        <row r="1639">
          <cell r="B1639">
            <v>546</v>
          </cell>
          <cell r="C1639">
            <v>1634</v>
          </cell>
          <cell r="D1639">
            <v>1181</v>
          </cell>
          <cell r="K1639">
            <v>34</v>
          </cell>
          <cell r="L1639">
            <v>21</v>
          </cell>
          <cell r="M1639">
            <v>10</v>
          </cell>
          <cell r="N1639">
            <v>38</v>
          </cell>
          <cell r="O1639">
            <v>141</v>
          </cell>
          <cell r="P1639">
            <v>118</v>
          </cell>
          <cell r="Q1639">
            <v>5</v>
          </cell>
          <cell r="W1639">
            <v>2223</v>
          </cell>
          <cell r="X1639">
            <v>542</v>
          </cell>
          <cell r="Y1639">
            <v>3433</v>
          </cell>
        </row>
        <row r="1640">
          <cell r="B1640">
            <v>79</v>
          </cell>
          <cell r="C1640">
            <v>123</v>
          </cell>
          <cell r="D1640">
            <v>115</v>
          </cell>
          <cell r="K1640">
            <v>1</v>
          </cell>
          <cell r="L1640">
            <v>0</v>
          </cell>
          <cell r="M1640">
            <v>0</v>
          </cell>
          <cell r="N1640">
            <v>0</v>
          </cell>
          <cell r="O1640">
            <v>5</v>
          </cell>
          <cell r="P1640">
            <v>5</v>
          </cell>
          <cell r="Q1640">
            <v>0</v>
          </cell>
          <cell r="W1640">
            <v>98</v>
          </cell>
          <cell r="X1640">
            <v>18</v>
          </cell>
          <cell r="Y1640">
            <v>39</v>
          </cell>
        </row>
        <row r="1641">
          <cell r="B1641">
            <v>258</v>
          </cell>
          <cell r="C1641">
            <v>383</v>
          </cell>
          <cell r="D1641">
            <v>294</v>
          </cell>
          <cell r="K1641">
            <v>0</v>
          </cell>
          <cell r="L1641">
            <v>2</v>
          </cell>
          <cell r="M1641">
            <v>0</v>
          </cell>
          <cell r="N1641">
            <v>0</v>
          </cell>
          <cell r="O1641">
            <v>7</v>
          </cell>
          <cell r="P1641">
            <v>8</v>
          </cell>
          <cell r="Q1641">
            <v>0</v>
          </cell>
          <cell r="W1641">
            <v>83</v>
          </cell>
          <cell r="X1641">
            <v>14</v>
          </cell>
          <cell r="Y1641">
            <v>73</v>
          </cell>
        </row>
        <row r="1642">
          <cell r="B1642">
            <v>5</v>
          </cell>
          <cell r="C1642">
            <v>13</v>
          </cell>
          <cell r="D1642">
            <v>15</v>
          </cell>
          <cell r="K1642">
            <v>0</v>
          </cell>
          <cell r="L1642">
            <v>0</v>
          </cell>
          <cell r="M1642">
            <v>1</v>
          </cell>
          <cell r="N1642">
            <v>0</v>
          </cell>
          <cell r="O1642">
            <v>4</v>
          </cell>
          <cell r="P1642">
            <v>2</v>
          </cell>
          <cell r="Q1642">
            <v>2</v>
          </cell>
          <cell r="W1642">
            <v>31</v>
          </cell>
          <cell r="X1642">
            <v>3</v>
          </cell>
          <cell r="Y1642">
            <v>24</v>
          </cell>
        </row>
        <row r="1643">
          <cell r="B1643">
            <v>17</v>
          </cell>
          <cell r="C1643">
            <v>38</v>
          </cell>
          <cell r="D1643">
            <v>20</v>
          </cell>
          <cell r="K1643">
            <v>7</v>
          </cell>
          <cell r="L1643">
            <v>1</v>
          </cell>
          <cell r="M1643">
            <v>0</v>
          </cell>
          <cell r="N1643">
            <v>0</v>
          </cell>
          <cell r="O1643">
            <v>3</v>
          </cell>
          <cell r="P1643">
            <v>2</v>
          </cell>
          <cell r="Q1643">
            <v>0</v>
          </cell>
          <cell r="W1643">
            <v>73</v>
          </cell>
          <cell r="X1643">
            <v>21</v>
          </cell>
          <cell r="Y1643">
            <v>72</v>
          </cell>
        </row>
        <row r="1644">
          <cell r="B1644">
            <v>38</v>
          </cell>
          <cell r="C1644">
            <v>69</v>
          </cell>
          <cell r="D1644">
            <v>39</v>
          </cell>
          <cell r="K1644">
            <v>2</v>
          </cell>
          <cell r="L1644">
            <v>0</v>
          </cell>
          <cell r="M1644">
            <v>0</v>
          </cell>
          <cell r="N1644">
            <v>3</v>
          </cell>
          <cell r="O1644">
            <v>1</v>
          </cell>
          <cell r="P1644">
            <v>0</v>
          </cell>
          <cell r="Q1644">
            <v>0</v>
          </cell>
          <cell r="W1644">
            <v>42</v>
          </cell>
          <cell r="X1644">
            <v>2</v>
          </cell>
          <cell r="Y1644">
            <v>77</v>
          </cell>
        </row>
        <row r="1645">
          <cell r="B1645">
            <v>32</v>
          </cell>
          <cell r="C1645">
            <v>99</v>
          </cell>
          <cell r="D1645">
            <v>65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2</v>
          </cell>
          <cell r="W1645">
            <v>7</v>
          </cell>
          <cell r="X1645">
            <v>3</v>
          </cell>
          <cell r="Y1645">
            <v>9</v>
          </cell>
        </row>
        <row r="1646">
          <cell r="B1646">
            <v>564</v>
          </cell>
          <cell r="C1646">
            <v>902</v>
          </cell>
          <cell r="D1646">
            <v>645</v>
          </cell>
          <cell r="K1646">
            <v>4</v>
          </cell>
          <cell r="L1646">
            <v>3</v>
          </cell>
          <cell r="M1646">
            <v>2</v>
          </cell>
          <cell r="N1646">
            <v>26</v>
          </cell>
          <cell r="O1646">
            <v>61</v>
          </cell>
          <cell r="P1646">
            <v>59</v>
          </cell>
          <cell r="Q1646">
            <v>2</v>
          </cell>
          <cell r="W1646">
            <v>1243</v>
          </cell>
          <cell r="X1646">
            <v>125</v>
          </cell>
          <cell r="Y1646">
            <v>1408</v>
          </cell>
        </row>
        <row r="1647">
          <cell r="B1647">
            <v>791</v>
          </cell>
          <cell r="C1647">
            <v>2245</v>
          </cell>
          <cell r="D1647">
            <v>1700</v>
          </cell>
          <cell r="K1647">
            <v>30</v>
          </cell>
          <cell r="L1647">
            <v>14</v>
          </cell>
          <cell r="M1647">
            <v>11</v>
          </cell>
          <cell r="N1647">
            <v>98</v>
          </cell>
          <cell r="O1647">
            <v>418</v>
          </cell>
          <cell r="P1647">
            <v>497</v>
          </cell>
          <cell r="Q1647">
            <v>26</v>
          </cell>
          <cell r="W1647">
            <v>17259</v>
          </cell>
          <cell r="X1647">
            <v>1484</v>
          </cell>
          <cell r="Y1647">
            <v>16031</v>
          </cell>
        </row>
        <row r="1648">
          <cell r="B1648">
            <v>290</v>
          </cell>
          <cell r="C1648">
            <v>717</v>
          </cell>
          <cell r="D1648">
            <v>525</v>
          </cell>
          <cell r="K1648">
            <v>15</v>
          </cell>
          <cell r="L1648">
            <v>9</v>
          </cell>
          <cell r="M1648">
            <v>2</v>
          </cell>
          <cell r="N1648">
            <v>21</v>
          </cell>
          <cell r="O1648">
            <v>102</v>
          </cell>
          <cell r="P1648">
            <v>89</v>
          </cell>
          <cell r="Q1648">
            <v>2</v>
          </cell>
          <cell r="W1648">
            <v>1133</v>
          </cell>
          <cell r="X1648">
            <v>249</v>
          </cell>
          <cell r="Y1648">
            <v>1105</v>
          </cell>
        </row>
        <row r="1649">
          <cell r="B1649">
            <v>927</v>
          </cell>
          <cell r="C1649">
            <v>2362</v>
          </cell>
          <cell r="D1649">
            <v>1917</v>
          </cell>
          <cell r="K1649">
            <v>17</v>
          </cell>
          <cell r="L1649">
            <v>11</v>
          </cell>
          <cell r="M1649">
            <v>5</v>
          </cell>
          <cell r="N1649">
            <v>44</v>
          </cell>
          <cell r="O1649">
            <v>60</v>
          </cell>
          <cell r="P1649">
            <v>110</v>
          </cell>
          <cell r="Q1649">
            <v>2</v>
          </cell>
          <cell r="W1649">
            <v>2402</v>
          </cell>
          <cell r="X1649">
            <v>526</v>
          </cell>
          <cell r="Y1649">
            <v>2496</v>
          </cell>
        </row>
        <row r="1650">
          <cell r="B1650">
            <v>46</v>
          </cell>
          <cell r="C1650">
            <v>125</v>
          </cell>
          <cell r="D1650">
            <v>81</v>
          </cell>
          <cell r="K1650">
            <v>0</v>
          </cell>
          <cell r="L1650">
            <v>1</v>
          </cell>
          <cell r="M1650">
            <v>0</v>
          </cell>
          <cell r="N1650">
            <v>0</v>
          </cell>
          <cell r="O1650">
            <v>9</v>
          </cell>
          <cell r="P1650">
            <v>3</v>
          </cell>
          <cell r="Q1650">
            <v>0</v>
          </cell>
          <cell r="W1650">
            <v>164</v>
          </cell>
          <cell r="X1650">
            <v>22</v>
          </cell>
          <cell r="Y1650">
            <v>187</v>
          </cell>
        </row>
        <row r="1651">
          <cell r="B1651">
            <v>5565</v>
          </cell>
          <cell r="C1651">
            <v>6456</v>
          </cell>
          <cell r="D1651">
            <v>4241</v>
          </cell>
          <cell r="K1651">
            <v>12</v>
          </cell>
          <cell r="L1651">
            <v>10</v>
          </cell>
          <cell r="M1651">
            <v>10</v>
          </cell>
          <cell r="N1651">
            <v>31</v>
          </cell>
          <cell r="O1651">
            <v>104</v>
          </cell>
          <cell r="P1651">
            <v>105</v>
          </cell>
          <cell r="Q1651">
            <v>4</v>
          </cell>
          <cell r="W1651">
            <v>1476</v>
          </cell>
          <cell r="X1651">
            <v>187</v>
          </cell>
          <cell r="Y1651">
            <v>4089</v>
          </cell>
        </row>
        <row r="1652">
          <cell r="B1652">
            <v>11245</v>
          </cell>
          <cell r="C1652">
            <v>15641</v>
          </cell>
          <cell r="D1652">
            <v>12516</v>
          </cell>
          <cell r="K1652">
            <v>39</v>
          </cell>
          <cell r="L1652">
            <v>62</v>
          </cell>
          <cell r="M1652">
            <v>20</v>
          </cell>
          <cell r="N1652">
            <v>100</v>
          </cell>
          <cell r="O1652">
            <v>315</v>
          </cell>
          <cell r="P1652">
            <v>261</v>
          </cell>
          <cell r="Q1652">
            <v>11</v>
          </cell>
          <cell r="W1652">
            <v>4044</v>
          </cell>
          <cell r="X1652">
            <v>526</v>
          </cell>
          <cell r="Y1652">
            <v>6534</v>
          </cell>
        </row>
        <row r="1653">
          <cell r="B1653">
            <v>4166</v>
          </cell>
          <cell r="C1653">
            <v>11000</v>
          </cell>
          <cell r="D1653">
            <v>8644</v>
          </cell>
          <cell r="K1653">
            <v>7</v>
          </cell>
          <cell r="L1653">
            <v>12</v>
          </cell>
          <cell r="M1653">
            <v>6</v>
          </cell>
          <cell r="N1653">
            <v>31</v>
          </cell>
          <cell r="O1653">
            <v>100</v>
          </cell>
          <cell r="P1653">
            <v>79</v>
          </cell>
          <cell r="Q1653">
            <v>4</v>
          </cell>
          <cell r="W1653">
            <v>1445</v>
          </cell>
          <cell r="X1653">
            <v>200</v>
          </cell>
          <cell r="Y1653">
            <v>1986</v>
          </cell>
        </row>
        <row r="1654">
          <cell r="B1654">
            <v>5191</v>
          </cell>
          <cell r="C1654">
            <v>9418</v>
          </cell>
          <cell r="D1654">
            <v>6901</v>
          </cell>
          <cell r="K1654">
            <v>46</v>
          </cell>
          <cell r="L1654">
            <v>76</v>
          </cell>
          <cell r="M1654">
            <v>37</v>
          </cell>
          <cell r="N1654">
            <v>91</v>
          </cell>
          <cell r="O1654">
            <v>333</v>
          </cell>
          <cell r="P1654">
            <v>398</v>
          </cell>
          <cell r="Q1654">
            <v>5</v>
          </cell>
          <cell r="W1654">
            <v>3866</v>
          </cell>
          <cell r="X1654">
            <v>635</v>
          </cell>
          <cell r="Y1654">
            <v>4816</v>
          </cell>
        </row>
        <row r="1655">
          <cell r="B1655">
            <v>5944</v>
          </cell>
          <cell r="C1655">
            <v>9226</v>
          </cell>
          <cell r="D1655">
            <v>7469</v>
          </cell>
          <cell r="K1655">
            <v>37</v>
          </cell>
          <cell r="L1655">
            <v>47</v>
          </cell>
          <cell r="M1655">
            <v>12</v>
          </cell>
          <cell r="N1655">
            <v>70</v>
          </cell>
          <cell r="O1655">
            <v>162</v>
          </cell>
          <cell r="P1655">
            <v>132</v>
          </cell>
          <cell r="Q1655">
            <v>4</v>
          </cell>
          <cell r="W1655">
            <v>1424</v>
          </cell>
          <cell r="X1655">
            <v>296</v>
          </cell>
          <cell r="Y1655">
            <v>1644</v>
          </cell>
        </row>
        <row r="1656">
          <cell r="B1656">
            <v>280</v>
          </cell>
          <cell r="C1656">
            <v>746</v>
          </cell>
          <cell r="D1656">
            <v>520</v>
          </cell>
          <cell r="K1656">
            <v>6</v>
          </cell>
          <cell r="L1656">
            <v>7</v>
          </cell>
          <cell r="M1656">
            <v>3</v>
          </cell>
          <cell r="N1656">
            <v>17</v>
          </cell>
          <cell r="O1656">
            <v>42</v>
          </cell>
          <cell r="P1656">
            <v>36</v>
          </cell>
          <cell r="Q1656">
            <v>0</v>
          </cell>
          <cell r="W1656">
            <v>291</v>
          </cell>
          <cell r="X1656">
            <v>45</v>
          </cell>
          <cell r="Y1656">
            <v>340</v>
          </cell>
        </row>
        <row r="1657">
          <cell r="B1657">
            <v>66674</v>
          </cell>
          <cell r="C1657">
            <v>116383</v>
          </cell>
          <cell r="D1657">
            <v>99748</v>
          </cell>
          <cell r="K1657">
            <v>163</v>
          </cell>
          <cell r="L1657">
            <v>70</v>
          </cell>
          <cell r="M1657">
            <v>290</v>
          </cell>
          <cell r="N1657">
            <v>418</v>
          </cell>
          <cell r="O1657">
            <v>2194</v>
          </cell>
          <cell r="P1657">
            <v>1924</v>
          </cell>
          <cell r="Q1657">
            <v>245</v>
          </cell>
          <cell r="W1657">
            <v>87383</v>
          </cell>
          <cell r="X1657">
            <v>12258</v>
          </cell>
          <cell r="Y1657">
            <v>166470</v>
          </cell>
        </row>
        <row r="1658">
          <cell r="B1658">
            <v>2678</v>
          </cell>
          <cell r="C1658">
            <v>4798</v>
          </cell>
          <cell r="D1658">
            <v>3674</v>
          </cell>
          <cell r="K1658">
            <v>47</v>
          </cell>
          <cell r="L1658">
            <v>38</v>
          </cell>
          <cell r="M1658">
            <v>21</v>
          </cell>
          <cell r="N1658">
            <v>98</v>
          </cell>
          <cell r="O1658">
            <v>337</v>
          </cell>
          <cell r="P1658">
            <v>296</v>
          </cell>
          <cell r="Q1658">
            <v>20</v>
          </cell>
          <cell r="W1658">
            <v>9273</v>
          </cell>
          <cell r="X1658">
            <v>985</v>
          </cell>
          <cell r="Y1658">
            <v>13567</v>
          </cell>
        </row>
        <row r="1659">
          <cell r="B1659">
            <v>658</v>
          </cell>
          <cell r="C1659">
            <v>1793</v>
          </cell>
          <cell r="D1659">
            <v>1530</v>
          </cell>
          <cell r="K1659">
            <v>9</v>
          </cell>
          <cell r="L1659">
            <v>11</v>
          </cell>
          <cell r="M1659">
            <v>13</v>
          </cell>
          <cell r="N1659">
            <v>23</v>
          </cell>
          <cell r="O1659">
            <v>44</v>
          </cell>
          <cell r="P1659">
            <v>41</v>
          </cell>
          <cell r="Q1659">
            <v>3</v>
          </cell>
          <cell r="W1659">
            <v>963</v>
          </cell>
          <cell r="X1659">
            <v>212</v>
          </cell>
          <cell r="Y1659">
            <v>1351</v>
          </cell>
        </row>
        <row r="1660">
          <cell r="B1660">
            <v>2220</v>
          </cell>
          <cell r="C1660">
            <v>2239</v>
          </cell>
          <cell r="D1660">
            <v>1655</v>
          </cell>
          <cell r="K1660">
            <v>21</v>
          </cell>
          <cell r="L1660">
            <v>7</v>
          </cell>
          <cell r="M1660">
            <v>2</v>
          </cell>
          <cell r="N1660">
            <v>22</v>
          </cell>
          <cell r="O1660">
            <v>119</v>
          </cell>
          <cell r="P1660">
            <v>93</v>
          </cell>
          <cell r="Q1660">
            <v>6</v>
          </cell>
          <cell r="W1660">
            <v>1599</v>
          </cell>
          <cell r="X1660">
            <v>197</v>
          </cell>
          <cell r="Y1660">
            <v>2162</v>
          </cell>
        </row>
        <row r="1661">
          <cell r="B1661">
            <v>2174</v>
          </cell>
          <cell r="C1661">
            <v>5418</v>
          </cell>
          <cell r="D1661">
            <v>4653</v>
          </cell>
          <cell r="K1661">
            <v>17</v>
          </cell>
          <cell r="L1661">
            <v>10</v>
          </cell>
          <cell r="M1661">
            <v>8</v>
          </cell>
          <cell r="N1661">
            <v>33</v>
          </cell>
          <cell r="O1661">
            <v>67</v>
          </cell>
          <cell r="P1661">
            <v>61</v>
          </cell>
          <cell r="Q1661">
            <v>16</v>
          </cell>
          <cell r="W1661">
            <v>2395</v>
          </cell>
          <cell r="X1661">
            <v>106</v>
          </cell>
          <cell r="Y1661">
            <v>3226</v>
          </cell>
        </row>
        <row r="1662">
          <cell r="B1662">
            <v>117</v>
          </cell>
          <cell r="C1662">
            <v>245</v>
          </cell>
          <cell r="D1662">
            <v>221</v>
          </cell>
          <cell r="K1662">
            <v>5</v>
          </cell>
          <cell r="L1662">
            <v>6</v>
          </cell>
          <cell r="M1662">
            <v>2</v>
          </cell>
          <cell r="N1662">
            <v>1</v>
          </cell>
          <cell r="O1662">
            <v>21</v>
          </cell>
          <cell r="P1662">
            <v>6</v>
          </cell>
          <cell r="Q1662">
            <v>0</v>
          </cell>
          <cell r="W1662">
            <v>530</v>
          </cell>
          <cell r="X1662">
            <v>129</v>
          </cell>
          <cell r="Y1662">
            <v>667</v>
          </cell>
        </row>
        <row r="1663">
          <cell r="B1663">
            <v>173</v>
          </cell>
          <cell r="C1663">
            <v>589</v>
          </cell>
          <cell r="D1663">
            <v>522</v>
          </cell>
          <cell r="K1663">
            <v>0</v>
          </cell>
          <cell r="L1663">
            <v>0</v>
          </cell>
          <cell r="M1663">
            <v>0</v>
          </cell>
          <cell r="N1663">
            <v>1</v>
          </cell>
          <cell r="O1663">
            <v>6</v>
          </cell>
          <cell r="P1663">
            <v>13</v>
          </cell>
          <cell r="Q1663">
            <v>1</v>
          </cell>
          <cell r="W1663">
            <v>198</v>
          </cell>
          <cell r="X1663">
            <v>38</v>
          </cell>
          <cell r="Y1663">
            <v>258</v>
          </cell>
        </row>
        <row r="1664">
          <cell r="B1664">
            <v>135</v>
          </cell>
          <cell r="C1664">
            <v>327</v>
          </cell>
          <cell r="D1664">
            <v>275</v>
          </cell>
          <cell r="K1664">
            <v>13</v>
          </cell>
          <cell r="L1664">
            <v>5</v>
          </cell>
          <cell r="M1664">
            <v>19</v>
          </cell>
          <cell r="N1664">
            <v>18</v>
          </cell>
          <cell r="O1664">
            <v>46</v>
          </cell>
          <cell r="P1664">
            <v>27</v>
          </cell>
          <cell r="Q1664">
            <v>3</v>
          </cell>
          <cell r="W1664">
            <v>728</v>
          </cell>
          <cell r="X1664">
            <v>163</v>
          </cell>
          <cell r="Y1664">
            <v>810</v>
          </cell>
        </row>
        <row r="1665">
          <cell r="B1665">
            <v>297</v>
          </cell>
          <cell r="C1665">
            <v>576</v>
          </cell>
          <cell r="D1665">
            <v>505</v>
          </cell>
          <cell r="K1665">
            <v>7</v>
          </cell>
          <cell r="L1665">
            <v>4</v>
          </cell>
          <cell r="M1665">
            <v>6</v>
          </cell>
          <cell r="N1665">
            <v>27</v>
          </cell>
          <cell r="O1665">
            <v>61</v>
          </cell>
          <cell r="P1665">
            <v>53</v>
          </cell>
          <cell r="Q1665">
            <v>2</v>
          </cell>
          <cell r="W1665">
            <v>772</v>
          </cell>
          <cell r="X1665">
            <v>127</v>
          </cell>
          <cell r="Y1665">
            <v>1571</v>
          </cell>
        </row>
        <row r="1666">
          <cell r="B1666">
            <v>8148</v>
          </cell>
          <cell r="C1666">
            <v>7016</v>
          </cell>
          <cell r="D1666">
            <v>4366</v>
          </cell>
          <cell r="K1666">
            <v>43</v>
          </cell>
          <cell r="L1666">
            <v>24</v>
          </cell>
          <cell r="M1666">
            <v>11</v>
          </cell>
          <cell r="N1666">
            <v>137</v>
          </cell>
          <cell r="O1666">
            <v>365</v>
          </cell>
          <cell r="P1666">
            <v>264</v>
          </cell>
          <cell r="Q1666">
            <v>10</v>
          </cell>
          <cell r="W1666">
            <v>2392</v>
          </cell>
          <cell r="X1666">
            <v>407</v>
          </cell>
          <cell r="Y1666">
            <v>5760</v>
          </cell>
        </row>
        <row r="1667">
          <cell r="B1667">
            <v>119</v>
          </cell>
          <cell r="C1667">
            <v>285</v>
          </cell>
          <cell r="D1667">
            <v>202</v>
          </cell>
          <cell r="K1667">
            <v>6</v>
          </cell>
          <cell r="L1667">
            <v>10</v>
          </cell>
          <cell r="M1667">
            <v>1</v>
          </cell>
          <cell r="N1667">
            <v>14</v>
          </cell>
          <cell r="O1667">
            <v>36</v>
          </cell>
          <cell r="P1667">
            <v>31</v>
          </cell>
          <cell r="Q1667">
            <v>1</v>
          </cell>
          <cell r="W1667">
            <v>510</v>
          </cell>
          <cell r="X1667">
            <v>98</v>
          </cell>
          <cell r="Y1667">
            <v>889</v>
          </cell>
        </row>
        <row r="1668">
          <cell r="B1668">
            <v>471</v>
          </cell>
          <cell r="C1668">
            <v>1147</v>
          </cell>
          <cell r="D1668">
            <v>883</v>
          </cell>
          <cell r="K1668">
            <v>42</v>
          </cell>
          <cell r="L1668">
            <v>42</v>
          </cell>
          <cell r="M1668">
            <v>26</v>
          </cell>
          <cell r="N1668">
            <v>182</v>
          </cell>
          <cell r="O1668">
            <v>451</v>
          </cell>
          <cell r="P1668">
            <v>501</v>
          </cell>
          <cell r="Q1668">
            <v>14</v>
          </cell>
          <cell r="W1668">
            <v>8191</v>
          </cell>
          <cell r="X1668">
            <v>747</v>
          </cell>
          <cell r="Y1668">
            <v>13287</v>
          </cell>
        </row>
        <row r="1669">
          <cell r="B1669">
            <v>430</v>
          </cell>
          <cell r="C1669">
            <v>1324</v>
          </cell>
          <cell r="D1669">
            <v>919</v>
          </cell>
          <cell r="K1669">
            <v>16</v>
          </cell>
          <cell r="L1669">
            <v>19</v>
          </cell>
          <cell r="M1669">
            <v>18</v>
          </cell>
          <cell r="N1669">
            <v>76</v>
          </cell>
          <cell r="O1669">
            <v>207</v>
          </cell>
          <cell r="P1669">
            <v>328</v>
          </cell>
          <cell r="Q1669">
            <v>11</v>
          </cell>
          <cell r="W1669">
            <v>4491</v>
          </cell>
          <cell r="X1669">
            <v>529</v>
          </cell>
          <cell r="Y1669">
            <v>6955</v>
          </cell>
        </row>
        <row r="1670">
          <cell r="B1670">
            <v>603</v>
          </cell>
          <cell r="C1670">
            <v>1673</v>
          </cell>
          <cell r="D1670">
            <v>1560</v>
          </cell>
          <cell r="K1670">
            <v>27</v>
          </cell>
          <cell r="L1670">
            <v>11</v>
          </cell>
          <cell r="M1670">
            <v>26</v>
          </cell>
          <cell r="N1670">
            <v>84</v>
          </cell>
          <cell r="O1670">
            <v>247</v>
          </cell>
          <cell r="P1670">
            <v>340</v>
          </cell>
          <cell r="Q1670">
            <v>12</v>
          </cell>
          <cell r="W1670">
            <v>4054</v>
          </cell>
          <cell r="X1670">
            <v>585</v>
          </cell>
          <cell r="Y1670">
            <v>8910</v>
          </cell>
        </row>
        <row r="1671">
          <cell r="B1671">
            <v>124</v>
          </cell>
          <cell r="C1671">
            <v>198</v>
          </cell>
          <cell r="D1671">
            <v>125</v>
          </cell>
          <cell r="K1671">
            <v>0</v>
          </cell>
          <cell r="L1671">
            <v>3</v>
          </cell>
          <cell r="M1671">
            <v>7</v>
          </cell>
          <cell r="N1671">
            <v>12</v>
          </cell>
          <cell r="O1671">
            <v>50</v>
          </cell>
          <cell r="P1671">
            <v>34</v>
          </cell>
          <cell r="Q1671">
            <v>2</v>
          </cell>
          <cell r="W1671">
            <v>793</v>
          </cell>
          <cell r="X1671">
            <v>75</v>
          </cell>
          <cell r="Y1671">
            <v>1123</v>
          </cell>
        </row>
        <row r="1672">
          <cell r="B1672">
            <v>30</v>
          </cell>
          <cell r="C1672">
            <v>174</v>
          </cell>
          <cell r="D1672">
            <v>120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3</v>
          </cell>
          <cell r="P1672">
            <v>5</v>
          </cell>
          <cell r="Q1672">
            <v>1</v>
          </cell>
          <cell r="W1672">
            <v>142</v>
          </cell>
          <cell r="X1672">
            <v>11</v>
          </cell>
          <cell r="Y1672">
            <v>245</v>
          </cell>
        </row>
        <row r="1673">
          <cell r="B1673">
            <v>7</v>
          </cell>
          <cell r="C1673">
            <v>15</v>
          </cell>
          <cell r="D1673">
            <v>15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W1673">
            <v>15</v>
          </cell>
          <cell r="X1673">
            <v>1</v>
          </cell>
          <cell r="Y1673">
            <v>8</v>
          </cell>
        </row>
        <row r="1674">
          <cell r="B1674">
            <v>13</v>
          </cell>
          <cell r="C1674">
            <v>14</v>
          </cell>
          <cell r="D1674">
            <v>17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W1674">
            <v>17</v>
          </cell>
          <cell r="X1674">
            <v>1</v>
          </cell>
          <cell r="Y1674">
            <v>31</v>
          </cell>
        </row>
        <row r="1675">
          <cell r="B1675">
            <v>1196</v>
          </cell>
          <cell r="C1675">
            <v>1520</v>
          </cell>
          <cell r="D1675">
            <v>1281</v>
          </cell>
          <cell r="K1675">
            <v>0</v>
          </cell>
          <cell r="L1675">
            <v>1</v>
          </cell>
          <cell r="M1675">
            <v>0</v>
          </cell>
          <cell r="N1675">
            <v>1</v>
          </cell>
          <cell r="O1675">
            <v>6</v>
          </cell>
          <cell r="P1675">
            <v>6</v>
          </cell>
          <cell r="Q1675">
            <v>0</v>
          </cell>
          <cell r="W1675">
            <v>195</v>
          </cell>
          <cell r="X1675">
            <v>9</v>
          </cell>
          <cell r="Y1675">
            <v>367</v>
          </cell>
        </row>
        <row r="1676">
          <cell r="B1676">
            <v>328</v>
          </cell>
          <cell r="C1676">
            <v>837</v>
          </cell>
          <cell r="D1676">
            <v>541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8</v>
          </cell>
          <cell r="P1676">
            <v>3</v>
          </cell>
          <cell r="Q1676">
            <v>0</v>
          </cell>
          <cell r="W1676">
            <v>140</v>
          </cell>
          <cell r="X1676">
            <v>7</v>
          </cell>
          <cell r="Y1676">
            <v>384</v>
          </cell>
        </row>
        <row r="1677">
          <cell r="B1677">
            <v>2162</v>
          </cell>
          <cell r="C1677">
            <v>1039</v>
          </cell>
          <cell r="D1677">
            <v>986</v>
          </cell>
          <cell r="K1677">
            <v>3</v>
          </cell>
          <cell r="L1677">
            <v>0</v>
          </cell>
          <cell r="M1677">
            <v>1</v>
          </cell>
          <cell r="N1677">
            <v>1</v>
          </cell>
          <cell r="O1677">
            <v>7</v>
          </cell>
          <cell r="P1677">
            <v>11</v>
          </cell>
          <cell r="Q1677">
            <v>1</v>
          </cell>
          <cell r="W1677">
            <v>190</v>
          </cell>
          <cell r="X1677">
            <v>12</v>
          </cell>
          <cell r="Y1677">
            <v>323</v>
          </cell>
        </row>
        <row r="1678">
          <cell r="B1678">
            <v>1966</v>
          </cell>
          <cell r="C1678">
            <v>2404</v>
          </cell>
          <cell r="D1678">
            <v>1899</v>
          </cell>
          <cell r="K1678">
            <v>14</v>
          </cell>
          <cell r="L1678">
            <v>12</v>
          </cell>
          <cell r="M1678">
            <v>8</v>
          </cell>
          <cell r="N1678">
            <v>49</v>
          </cell>
          <cell r="O1678">
            <v>158</v>
          </cell>
          <cell r="P1678">
            <v>95</v>
          </cell>
          <cell r="Q1678">
            <v>3</v>
          </cell>
          <cell r="W1678">
            <v>1872</v>
          </cell>
          <cell r="X1678">
            <v>258</v>
          </cell>
          <cell r="Y1678">
            <v>3956</v>
          </cell>
        </row>
        <row r="1679">
          <cell r="B1679">
            <v>1392</v>
          </cell>
          <cell r="C1679">
            <v>3126</v>
          </cell>
          <cell r="D1679">
            <v>2265</v>
          </cell>
          <cell r="K1679">
            <v>31</v>
          </cell>
          <cell r="L1679">
            <v>17</v>
          </cell>
          <cell r="M1679">
            <v>20</v>
          </cell>
          <cell r="N1679">
            <v>52</v>
          </cell>
          <cell r="O1679">
            <v>166</v>
          </cell>
          <cell r="P1679">
            <v>140</v>
          </cell>
          <cell r="Q1679">
            <v>9</v>
          </cell>
          <cell r="W1679">
            <v>3589</v>
          </cell>
          <cell r="X1679">
            <v>723</v>
          </cell>
          <cell r="Y1679">
            <v>4011</v>
          </cell>
        </row>
        <row r="1680">
          <cell r="B1680">
            <v>1445</v>
          </cell>
          <cell r="C1680">
            <v>1662</v>
          </cell>
          <cell r="D1680">
            <v>1296</v>
          </cell>
          <cell r="K1680">
            <v>2</v>
          </cell>
          <cell r="L1680">
            <v>2</v>
          </cell>
          <cell r="M1680">
            <v>8</v>
          </cell>
          <cell r="N1680">
            <v>20</v>
          </cell>
          <cell r="O1680">
            <v>71</v>
          </cell>
          <cell r="P1680">
            <v>56</v>
          </cell>
          <cell r="Q1680">
            <v>1</v>
          </cell>
          <cell r="W1680">
            <v>631</v>
          </cell>
          <cell r="X1680">
            <v>105</v>
          </cell>
          <cell r="Y1680">
            <v>927</v>
          </cell>
        </row>
        <row r="1681">
          <cell r="B1681">
            <v>2977</v>
          </cell>
          <cell r="C1681">
            <v>6507</v>
          </cell>
          <cell r="D1681">
            <v>5069</v>
          </cell>
          <cell r="K1681">
            <v>9</v>
          </cell>
          <cell r="L1681">
            <v>14</v>
          </cell>
          <cell r="M1681">
            <v>4</v>
          </cell>
          <cell r="N1681">
            <v>16</v>
          </cell>
          <cell r="O1681">
            <v>121</v>
          </cell>
          <cell r="P1681">
            <v>83</v>
          </cell>
          <cell r="Q1681">
            <v>2</v>
          </cell>
          <cell r="W1681">
            <v>962</v>
          </cell>
          <cell r="X1681">
            <v>232</v>
          </cell>
          <cell r="Y1681">
            <v>1397</v>
          </cell>
        </row>
        <row r="1682">
          <cell r="B1682">
            <v>1587</v>
          </cell>
          <cell r="C1682">
            <v>4005</v>
          </cell>
          <cell r="D1682">
            <v>3129</v>
          </cell>
          <cell r="K1682">
            <v>84</v>
          </cell>
          <cell r="L1682">
            <v>47</v>
          </cell>
          <cell r="M1682">
            <v>38</v>
          </cell>
          <cell r="N1682">
            <v>125</v>
          </cell>
          <cell r="O1682">
            <v>524</v>
          </cell>
          <cell r="P1682">
            <v>440</v>
          </cell>
          <cell r="Q1682">
            <v>13</v>
          </cell>
          <cell r="W1682">
            <v>4595</v>
          </cell>
          <cell r="X1682">
            <v>939</v>
          </cell>
          <cell r="Y1682">
            <v>6747</v>
          </cell>
        </row>
        <row r="1683">
          <cell r="B1683">
            <v>140</v>
          </cell>
          <cell r="C1683">
            <v>401</v>
          </cell>
          <cell r="D1683">
            <v>280</v>
          </cell>
          <cell r="K1683">
            <v>3</v>
          </cell>
          <cell r="L1683">
            <v>6</v>
          </cell>
          <cell r="M1683">
            <v>3</v>
          </cell>
          <cell r="N1683">
            <v>16</v>
          </cell>
          <cell r="O1683">
            <v>55</v>
          </cell>
          <cell r="P1683">
            <v>53</v>
          </cell>
          <cell r="Q1683">
            <v>2</v>
          </cell>
          <cell r="W1683">
            <v>484</v>
          </cell>
          <cell r="X1683">
            <v>118</v>
          </cell>
          <cell r="Y1683">
            <v>503</v>
          </cell>
        </row>
        <row r="1684">
          <cell r="B1684">
            <v>12022</v>
          </cell>
          <cell r="C1684">
            <v>13957</v>
          </cell>
          <cell r="D1684">
            <v>12443</v>
          </cell>
          <cell r="K1684">
            <v>2</v>
          </cell>
          <cell r="L1684">
            <v>5</v>
          </cell>
          <cell r="M1684">
            <v>0</v>
          </cell>
          <cell r="N1684">
            <v>17</v>
          </cell>
          <cell r="O1684">
            <v>104</v>
          </cell>
          <cell r="P1684">
            <v>63</v>
          </cell>
          <cell r="Q1684">
            <v>11</v>
          </cell>
          <cell r="W1684">
            <v>6334</v>
          </cell>
          <cell r="X1684">
            <v>88</v>
          </cell>
          <cell r="Y1684">
            <v>6307</v>
          </cell>
        </row>
        <row r="1685">
          <cell r="B1685">
            <v>650</v>
          </cell>
          <cell r="C1685">
            <v>1570</v>
          </cell>
          <cell r="D1685">
            <v>1177</v>
          </cell>
          <cell r="K1685">
            <v>2</v>
          </cell>
          <cell r="L1685">
            <v>5</v>
          </cell>
          <cell r="M1685">
            <v>1</v>
          </cell>
          <cell r="N1685">
            <v>3</v>
          </cell>
          <cell r="O1685">
            <v>15</v>
          </cell>
          <cell r="P1685">
            <v>25</v>
          </cell>
          <cell r="Q1685">
            <v>1</v>
          </cell>
          <cell r="W1685">
            <v>511</v>
          </cell>
          <cell r="X1685">
            <v>53</v>
          </cell>
          <cell r="Y1685">
            <v>456</v>
          </cell>
        </row>
        <row r="1686">
          <cell r="B1686">
            <v>703</v>
          </cell>
          <cell r="C1686">
            <v>1959</v>
          </cell>
          <cell r="D1686">
            <v>1294</v>
          </cell>
          <cell r="K1686">
            <v>13</v>
          </cell>
          <cell r="L1686">
            <v>15</v>
          </cell>
          <cell r="M1686">
            <v>1</v>
          </cell>
          <cell r="N1686">
            <v>21</v>
          </cell>
          <cell r="O1686">
            <v>54</v>
          </cell>
          <cell r="P1686">
            <v>44</v>
          </cell>
          <cell r="Q1686">
            <v>2</v>
          </cell>
          <cell r="W1686">
            <v>1037</v>
          </cell>
          <cell r="X1686">
            <v>207</v>
          </cell>
          <cell r="Y1686">
            <v>1265</v>
          </cell>
        </row>
        <row r="1687">
          <cell r="B1687">
            <v>1227</v>
          </cell>
          <cell r="C1687">
            <v>3620</v>
          </cell>
          <cell r="D1687">
            <v>2583</v>
          </cell>
          <cell r="K1687">
            <v>41</v>
          </cell>
          <cell r="L1687">
            <v>53</v>
          </cell>
          <cell r="M1687">
            <v>25</v>
          </cell>
          <cell r="N1687">
            <v>106</v>
          </cell>
          <cell r="O1687">
            <v>375</v>
          </cell>
          <cell r="P1687">
            <v>230</v>
          </cell>
          <cell r="Q1687">
            <v>6</v>
          </cell>
          <cell r="W1687">
            <v>4414</v>
          </cell>
          <cell r="X1687">
            <v>1243</v>
          </cell>
          <cell r="Y1687">
            <v>4937</v>
          </cell>
        </row>
        <row r="1688">
          <cell r="B1688">
            <v>1295</v>
          </cell>
          <cell r="C1688">
            <v>3585</v>
          </cell>
          <cell r="D1688">
            <v>2640</v>
          </cell>
          <cell r="K1688">
            <v>44</v>
          </cell>
          <cell r="L1688">
            <v>48</v>
          </cell>
          <cell r="M1688">
            <v>27</v>
          </cell>
          <cell r="N1688">
            <v>115</v>
          </cell>
          <cell r="O1688">
            <v>394</v>
          </cell>
          <cell r="P1688">
            <v>243</v>
          </cell>
          <cell r="Q1688">
            <v>4</v>
          </cell>
          <cell r="W1688">
            <v>3496</v>
          </cell>
          <cell r="X1688">
            <v>1067</v>
          </cell>
          <cell r="Y1688">
            <v>4468</v>
          </cell>
        </row>
        <row r="1689">
          <cell r="B1689">
            <v>422</v>
          </cell>
          <cell r="C1689">
            <v>1209</v>
          </cell>
          <cell r="D1689">
            <v>878</v>
          </cell>
          <cell r="K1689">
            <v>11</v>
          </cell>
          <cell r="L1689">
            <v>10</v>
          </cell>
          <cell r="M1689">
            <v>5</v>
          </cell>
          <cell r="N1689">
            <v>24</v>
          </cell>
          <cell r="O1689">
            <v>51</v>
          </cell>
          <cell r="P1689">
            <v>55</v>
          </cell>
          <cell r="Q1689">
            <v>4</v>
          </cell>
          <cell r="W1689">
            <v>945</v>
          </cell>
          <cell r="X1689">
            <v>137</v>
          </cell>
          <cell r="Y1689">
            <v>1108</v>
          </cell>
        </row>
        <row r="1690">
          <cell r="B1690">
            <v>623</v>
          </cell>
          <cell r="C1690">
            <v>1875</v>
          </cell>
          <cell r="D1690">
            <v>1390</v>
          </cell>
          <cell r="K1690">
            <v>16</v>
          </cell>
          <cell r="L1690">
            <v>15</v>
          </cell>
          <cell r="M1690">
            <v>10</v>
          </cell>
          <cell r="N1690">
            <v>38</v>
          </cell>
          <cell r="O1690">
            <v>111</v>
          </cell>
          <cell r="P1690">
            <v>104</v>
          </cell>
          <cell r="Q1690">
            <v>6</v>
          </cell>
          <cell r="W1690">
            <v>1582</v>
          </cell>
          <cell r="X1690">
            <v>323</v>
          </cell>
          <cell r="Y1690">
            <v>1906</v>
          </cell>
        </row>
        <row r="1691">
          <cell r="B1691">
            <v>1133</v>
          </cell>
          <cell r="C1691">
            <v>2027</v>
          </cell>
          <cell r="D1691">
            <v>1665</v>
          </cell>
          <cell r="K1691">
            <v>3</v>
          </cell>
          <cell r="L1691">
            <v>4</v>
          </cell>
          <cell r="M1691">
            <v>3</v>
          </cell>
          <cell r="N1691">
            <v>21</v>
          </cell>
          <cell r="O1691">
            <v>81</v>
          </cell>
          <cell r="P1691">
            <v>42</v>
          </cell>
          <cell r="Q1691">
            <v>0</v>
          </cell>
          <cell r="W1691">
            <v>561</v>
          </cell>
          <cell r="X1691">
            <v>63</v>
          </cell>
          <cell r="Y1691">
            <v>654</v>
          </cell>
        </row>
        <row r="1692">
          <cell r="B1692">
            <v>191</v>
          </cell>
          <cell r="C1692">
            <v>487</v>
          </cell>
          <cell r="D1692">
            <v>416</v>
          </cell>
          <cell r="K1692">
            <v>5</v>
          </cell>
          <cell r="L1692">
            <v>6</v>
          </cell>
          <cell r="M1692">
            <v>2</v>
          </cell>
          <cell r="N1692">
            <v>8</v>
          </cell>
          <cell r="O1692">
            <v>53</v>
          </cell>
          <cell r="P1692">
            <v>57</v>
          </cell>
          <cell r="Q1692">
            <v>1</v>
          </cell>
          <cell r="W1692">
            <v>464</v>
          </cell>
          <cell r="X1692">
            <v>79</v>
          </cell>
          <cell r="Y1692">
            <v>558</v>
          </cell>
        </row>
        <row r="1693">
          <cell r="B1693">
            <v>2895</v>
          </cell>
          <cell r="C1693">
            <v>4146</v>
          </cell>
          <cell r="D1693">
            <v>3032</v>
          </cell>
          <cell r="K1693">
            <v>34</v>
          </cell>
          <cell r="L1693">
            <v>14</v>
          </cell>
          <cell r="M1693">
            <v>6</v>
          </cell>
          <cell r="N1693">
            <v>62</v>
          </cell>
          <cell r="O1693">
            <v>178</v>
          </cell>
          <cell r="P1693">
            <v>160</v>
          </cell>
          <cell r="Q1693">
            <v>2</v>
          </cell>
          <cell r="W1693">
            <v>1655</v>
          </cell>
          <cell r="X1693">
            <v>326</v>
          </cell>
          <cell r="Y1693">
            <v>1952</v>
          </cell>
        </row>
        <row r="1694">
          <cell r="B1694">
            <v>691</v>
          </cell>
          <cell r="C1694">
            <v>1602</v>
          </cell>
          <cell r="D1694">
            <v>1086</v>
          </cell>
          <cell r="K1694">
            <v>0</v>
          </cell>
          <cell r="L1694">
            <v>14</v>
          </cell>
          <cell r="M1694">
            <v>2</v>
          </cell>
          <cell r="N1694">
            <v>7</v>
          </cell>
          <cell r="O1694">
            <v>32</v>
          </cell>
          <cell r="P1694">
            <v>52</v>
          </cell>
          <cell r="Q1694">
            <v>1</v>
          </cell>
          <cell r="W1694">
            <v>413</v>
          </cell>
          <cell r="X1694">
            <v>94</v>
          </cell>
          <cell r="Y1694">
            <v>591</v>
          </cell>
        </row>
        <row r="1695">
          <cell r="B1695">
            <v>1023</v>
          </cell>
          <cell r="C1695">
            <v>2874</v>
          </cell>
          <cell r="D1695">
            <v>2237</v>
          </cell>
          <cell r="K1695">
            <v>11</v>
          </cell>
          <cell r="L1695">
            <v>45</v>
          </cell>
          <cell r="M1695">
            <v>10</v>
          </cell>
          <cell r="N1695">
            <v>54</v>
          </cell>
          <cell r="O1695">
            <v>167</v>
          </cell>
          <cell r="P1695">
            <v>148</v>
          </cell>
          <cell r="Q1695">
            <v>12</v>
          </cell>
          <cell r="W1695">
            <v>1659</v>
          </cell>
          <cell r="X1695">
            <v>445</v>
          </cell>
          <cell r="Y1695">
            <v>2518</v>
          </cell>
        </row>
        <row r="1696">
          <cell r="B1696">
            <v>4513</v>
          </cell>
          <cell r="C1696">
            <v>9093</v>
          </cell>
          <cell r="D1696">
            <v>7097</v>
          </cell>
          <cell r="K1696">
            <v>9</v>
          </cell>
          <cell r="L1696">
            <v>9</v>
          </cell>
          <cell r="M1696">
            <v>7</v>
          </cell>
          <cell r="N1696">
            <v>22</v>
          </cell>
          <cell r="O1696">
            <v>82</v>
          </cell>
          <cell r="P1696">
            <v>88</v>
          </cell>
          <cell r="Q1696">
            <v>1</v>
          </cell>
          <cell r="W1696">
            <v>1284</v>
          </cell>
          <cell r="X1696">
            <v>314</v>
          </cell>
          <cell r="Y1696">
            <v>1923</v>
          </cell>
        </row>
        <row r="1697">
          <cell r="B1697">
            <v>73</v>
          </cell>
          <cell r="C1697">
            <v>192</v>
          </cell>
          <cell r="D1697">
            <v>164</v>
          </cell>
          <cell r="K1697">
            <v>0</v>
          </cell>
          <cell r="L1697">
            <v>0</v>
          </cell>
          <cell r="M1697">
            <v>1</v>
          </cell>
          <cell r="N1697">
            <v>8</v>
          </cell>
          <cell r="O1697">
            <v>12</v>
          </cell>
          <cell r="P1697">
            <v>11</v>
          </cell>
          <cell r="Q1697">
            <v>0</v>
          </cell>
          <cell r="W1697">
            <v>506</v>
          </cell>
          <cell r="X1697">
            <v>61</v>
          </cell>
          <cell r="Y1697">
            <v>66</v>
          </cell>
        </row>
        <row r="1698">
          <cell r="B1698">
            <v>37</v>
          </cell>
          <cell r="C1698">
            <v>65</v>
          </cell>
          <cell r="D1698">
            <v>39</v>
          </cell>
          <cell r="K1698">
            <v>0</v>
          </cell>
          <cell r="L1698">
            <v>2</v>
          </cell>
          <cell r="M1698">
            <v>0</v>
          </cell>
          <cell r="N1698">
            <v>0</v>
          </cell>
          <cell r="O1698">
            <v>2</v>
          </cell>
          <cell r="P1698">
            <v>1</v>
          </cell>
          <cell r="Q1698">
            <v>0</v>
          </cell>
          <cell r="W1698">
            <v>247</v>
          </cell>
          <cell r="X1698">
            <v>10</v>
          </cell>
          <cell r="Y1698">
            <v>23</v>
          </cell>
        </row>
        <row r="1699">
          <cell r="B1699">
            <v>1028</v>
          </cell>
          <cell r="C1699">
            <v>1332</v>
          </cell>
          <cell r="D1699">
            <v>1069</v>
          </cell>
          <cell r="K1699">
            <v>3</v>
          </cell>
          <cell r="L1699">
            <v>2</v>
          </cell>
          <cell r="M1699">
            <v>0</v>
          </cell>
          <cell r="N1699">
            <v>0</v>
          </cell>
          <cell r="O1699">
            <v>14</v>
          </cell>
          <cell r="P1699">
            <v>16</v>
          </cell>
          <cell r="Q1699">
            <v>0</v>
          </cell>
          <cell r="W1699">
            <v>754</v>
          </cell>
          <cell r="X1699">
            <v>23</v>
          </cell>
          <cell r="Y1699">
            <v>207</v>
          </cell>
        </row>
        <row r="1700">
          <cell r="B1700">
            <v>861</v>
          </cell>
          <cell r="C1700">
            <v>1310</v>
          </cell>
          <cell r="D1700">
            <v>1006</v>
          </cell>
          <cell r="K1700">
            <v>0</v>
          </cell>
          <cell r="L1700">
            <v>0</v>
          </cell>
          <cell r="M1700">
            <v>1</v>
          </cell>
          <cell r="N1700">
            <v>2</v>
          </cell>
          <cell r="O1700">
            <v>28</v>
          </cell>
          <cell r="P1700">
            <v>28</v>
          </cell>
          <cell r="Q1700">
            <v>4</v>
          </cell>
          <cell r="W1700">
            <v>891</v>
          </cell>
          <cell r="X1700">
            <v>41</v>
          </cell>
          <cell r="Y1700">
            <v>259</v>
          </cell>
        </row>
        <row r="1701">
          <cell r="B1701">
            <v>280</v>
          </cell>
          <cell r="C1701">
            <v>382</v>
          </cell>
          <cell r="D1701">
            <v>335</v>
          </cell>
          <cell r="K1701">
            <v>0</v>
          </cell>
          <cell r="L1701">
            <v>0</v>
          </cell>
          <cell r="M1701">
            <v>0</v>
          </cell>
          <cell r="N1701">
            <v>2</v>
          </cell>
          <cell r="O1701">
            <v>8</v>
          </cell>
          <cell r="P1701">
            <v>4</v>
          </cell>
          <cell r="Q1701">
            <v>2</v>
          </cell>
          <cell r="W1701">
            <v>229</v>
          </cell>
          <cell r="X1701">
            <v>26</v>
          </cell>
          <cell r="Y1701">
            <v>93</v>
          </cell>
        </row>
        <row r="1702">
          <cell r="B1702">
            <v>362</v>
          </cell>
          <cell r="C1702">
            <v>636</v>
          </cell>
          <cell r="D1702">
            <v>595</v>
          </cell>
          <cell r="K1702">
            <v>6</v>
          </cell>
          <cell r="L1702">
            <v>0</v>
          </cell>
          <cell r="M1702">
            <v>0</v>
          </cell>
          <cell r="N1702">
            <v>0</v>
          </cell>
          <cell r="O1702">
            <v>10</v>
          </cell>
          <cell r="P1702">
            <v>10</v>
          </cell>
          <cell r="Q1702">
            <v>0</v>
          </cell>
          <cell r="W1702">
            <v>473</v>
          </cell>
          <cell r="X1702">
            <v>16</v>
          </cell>
          <cell r="Y1702">
            <v>163</v>
          </cell>
        </row>
        <row r="1703">
          <cell r="B1703">
            <v>1334</v>
          </cell>
          <cell r="C1703">
            <v>2934</v>
          </cell>
          <cell r="D1703">
            <v>2390</v>
          </cell>
          <cell r="K1703">
            <v>25</v>
          </cell>
          <cell r="L1703">
            <v>18</v>
          </cell>
          <cell r="M1703">
            <v>6</v>
          </cell>
          <cell r="N1703">
            <v>17</v>
          </cell>
          <cell r="O1703">
            <v>127</v>
          </cell>
          <cell r="P1703">
            <v>110</v>
          </cell>
          <cell r="Q1703">
            <v>1</v>
          </cell>
          <cell r="W1703">
            <v>3668</v>
          </cell>
          <cell r="X1703">
            <v>571</v>
          </cell>
          <cell r="Y1703">
            <v>3356</v>
          </cell>
        </row>
        <row r="1704">
          <cell r="B1704">
            <v>1994</v>
          </cell>
          <cell r="C1704">
            <v>3161</v>
          </cell>
          <cell r="D1704">
            <v>2369</v>
          </cell>
          <cell r="K1704">
            <v>14</v>
          </cell>
          <cell r="L1704">
            <v>16</v>
          </cell>
          <cell r="M1704">
            <v>11</v>
          </cell>
          <cell r="N1704">
            <v>24</v>
          </cell>
          <cell r="O1704">
            <v>84</v>
          </cell>
          <cell r="P1704">
            <v>104</v>
          </cell>
          <cell r="Q1704">
            <v>8</v>
          </cell>
          <cell r="W1704">
            <v>1033</v>
          </cell>
          <cell r="X1704">
            <v>168</v>
          </cell>
          <cell r="Y1704">
            <v>968</v>
          </cell>
        </row>
        <row r="1705">
          <cell r="B1705">
            <v>12113</v>
          </cell>
          <cell r="C1705">
            <v>24664</v>
          </cell>
          <cell r="D1705">
            <v>18129</v>
          </cell>
          <cell r="K1705">
            <v>73</v>
          </cell>
          <cell r="L1705">
            <v>46</v>
          </cell>
          <cell r="M1705">
            <v>28</v>
          </cell>
          <cell r="N1705">
            <v>129</v>
          </cell>
          <cell r="O1705">
            <v>570</v>
          </cell>
          <cell r="P1705">
            <v>518</v>
          </cell>
          <cell r="Q1705">
            <v>11</v>
          </cell>
          <cell r="W1705">
            <v>5714</v>
          </cell>
          <cell r="X1705">
            <v>1112</v>
          </cell>
          <cell r="Y1705">
            <v>11008</v>
          </cell>
        </row>
        <row r="1706">
          <cell r="B1706">
            <v>655</v>
          </cell>
          <cell r="C1706">
            <v>1136</v>
          </cell>
          <cell r="D1706">
            <v>898</v>
          </cell>
          <cell r="K1706">
            <v>32</v>
          </cell>
          <cell r="L1706">
            <v>18</v>
          </cell>
          <cell r="M1706">
            <v>14</v>
          </cell>
          <cell r="N1706">
            <v>90</v>
          </cell>
          <cell r="O1706">
            <v>271</v>
          </cell>
          <cell r="P1706">
            <v>250</v>
          </cell>
          <cell r="Q1706">
            <v>10</v>
          </cell>
          <cell r="W1706">
            <v>4434</v>
          </cell>
          <cell r="X1706">
            <v>267</v>
          </cell>
          <cell r="Y1706">
            <v>6564</v>
          </cell>
        </row>
        <row r="1707">
          <cell r="B1707">
            <v>1381</v>
          </cell>
          <cell r="C1707">
            <v>3433</v>
          </cell>
          <cell r="D1707">
            <v>2758</v>
          </cell>
          <cell r="K1707">
            <v>16</v>
          </cell>
          <cell r="L1707">
            <v>1</v>
          </cell>
          <cell r="M1707">
            <v>4</v>
          </cell>
          <cell r="N1707">
            <v>7</v>
          </cell>
          <cell r="O1707">
            <v>24</v>
          </cell>
          <cell r="P1707">
            <v>32</v>
          </cell>
          <cell r="Q1707">
            <v>0</v>
          </cell>
          <cell r="W1707">
            <v>788</v>
          </cell>
          <cell r="X1707">
            <v>85</v>
          </cell>
          <cell r="Y1707">
            <v>1662</v>
          </cell>
        </row>
        <row r="1708">
          <cell r="B1708">
            <v>186</v>
          </cell>
          <cell r="C1708">
            <v>228</v>
          </cell>
          <cell r="D1708">
            <v>183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4</v>
          </cell>
          <cell r="P1708">
            <v>1</v>
          </cell>
          <cell r="Q1708">
            <v>0</v>
          </cell>
          <cell r="W1708">
            <v>51</v>
          </cell>
          <cell r="X1708">
            <v>13</v>
          </cell>
          <cell r="Y1708">
            <v>58</v>
          </cell>
        </row>
        <row r="1709">
          <cell r="B1709">
            <v>514</v>
          </cell>
          <cell r="C1709">
            <v>1965</v>
          </cell>
          <cell r="D1709">
            <v>1502</v>
          </cell>
          <cell r="K1709">
            <v>0</v>
          </cell>
          <cell r="L1709">
            <v>3</v>
          </cell>
          <cell r="M1709">
            <v>7</v>
          </cell>
          <cell r="N1709">
            <v>17</v>
          </cell>
          <cell r="O1709">
            <v>47</v>
          </cell>
          <cell r="P1709">
            <v>45</v>
          </cell>
          <cell r="Q1709">
            <v>1</v>
          </cell>
          <cell r="W1709">
            <v>252</v>
          </cell>
          <cell r="X1709">
            <v>59</v>
          </cell>
          <cell r="Y1709">
            <v>326</v>
          </cell>
        </row>
        <row r="1710">
          <cell r="B1710">
            <v>286</v>
          </cell>
          <cell r="C1710">
            <v>484</v>
          </cell>
          <cell r="D1710">
            <v>411</v>
          </cell>
          <cell r="K1710">
            <v>0</v>
          </cell>
          <cell r="L1710">
            <v>1</v>
          </cell>
          <cell r="M1710">
            <v>0</v>
          </cell>
          <cell r="N1710">
            <v>2</v>
          </cell>
          <cell r="O1710">
            <v>14</v>
          </cell>
          <cell r="P1710">
            <v>19</v>
          </cell>
          <cell r="Q1710">
            <v>1</v>
          </cell>
          <cell r="W1710">
            <v>634</v>
          </cell>
          <cell r="X1710">
            <v>199</v>
          </cell>
          <cell r="Y1710">
            <v>792</v>
          </cell>
        </row>
        <row r="1711">
          <cell r="B1711">
            <v>479</v>
          </cell>
          <cell r="C1711">
            <v>1069</v>
          </cell>
          <cell r="D1711">
            <v>706</v>
          </cell>
          <cell r="K1711">
            <v>0</v>
          </cell>
          <cell r="L1711">
            <v>1</v>
          </cell>
          <cell r="M1711">
            <v>2</v>
          </cell>
          <cell r="N1711">
            <v>4</v>
          </cell>
          <cell r="O1711">
            <v>39</v>
          </cell>
          <cell r="P1711">
            <v>30</v>
          </cell>
          <cell r="Q1711">
            <v>2</v>
          </cell>
          <cell r="W1711">
            <v>458</v>
          </cell>
          <cell r="X1711">
            <v>133</v>
          </cell>
          <cell r="Y1711">
            <v>717</v>
          </cell>
        </row>
        <row r="1712">
          <cell r="B1712">
            <v>12140</v>
          </cell>
          <cell r="C1712">
            <v>23694</v>
          </cell>
          <cell r="D1712">
            <v>17325</v>
          </cell>
          <cell r="K1712">
            <v>7</v>
          </cell>
          <cell r="L1712">
            <v>2</v>
          </cell>
          <cell r="M1712">
            <v>4</v>
          </cell>
          <cell r="N1712">
            <v>42</v>
          </cell>
          <cell r="O1712">
            <v>162</v>
          </cell>
          <cell r="P1712">
            <v>97</v>
          </cell>
          <cell r="Q1712">
            <v>9</v>
          </cell>
          <cell r="W1712">
            <v>3340</v>
          </cell>
          <cell r="X1712">
            <v>117</v>
          </cell>
          <cell r="Y1712">
            <v>4387</v>
          </cell>
        </row>
        <row r="1713">
          <cell r="B1713">
            <v>3085</v>
          </cell>
          <cell r="C1713">
            <v>8947</v>
          </cell>
          <cell r="D1713">
            <v>6868</v>
          </cell>
          <cell r="K1713">
            <v>9</v>
          </cell>
          <cell r="L1713">
            <v>4</v>
          </cell>
          <cell r="M1713">
            <v>4</v>
          </cell>
          <cell r="N1713">
            <v>11</v>
          </cell>
          <cell r="O1713">
            <v>33</v>
          </cell>
          <cell r="P1713">
            <v>36</v>
          </cell>
          <cell r="Q1713">
            <v>9</v>
          </cell>
          <cell r="W1713">
            <v>686</v>
          </cell>
          <cell r="X1713">
            <v>132</v>
          </cell>
          <cell r="Y1713">
            <v>1558</v>
          </cell>
        </row>
        <row r="1714">
          <cell r="B1714">
            <v>854</v>
          </cell>
          <cell r="C1714">
            <v>1203</v>
          </cell>
          <cell r="D1714">
            <v>911</v>
          </cell>
          <cell r="K1714">
            <v>4</v>
          </cell>
          <cell r="L1714">
            <v>4</v>
          </cell>
          <cell r="M1714">
            <v>11</v>
          </cell>
          <cell r="N1714">
            <v>17</v>
          </cell>
          <cell r="O1714">
            <v>77</v>
          </cell>
          <cell r="P1714">
            <v>84</v>
          </cell>
          <cell r="Q1714">
            <v>5</v>
          </cell>
          <cell r="W1714">
            <v>1443</v>
          </cell>
          <cell r="X1714">
            <v>135</v>
          </cell>
          <cell r="Y1714">
            <v>2462</v>
          </cell>
        </row>
        <row r="1715">
          <cell r="B1715">
            <v>493</v>
          </cell>
          <cell r="C1715">
            <v>454</v>
          </cell>
          <cell r="D1715">
            <v>435</v>
          </cell>
          <cell r="K1715">
            <v>11</v>
          </cell>
          <cell r="L1715">
            <v>8</v>
          </cell>
          <cell r="M1715">
            <v>6</v>
          </cell>
          <cell r="N1715">
            <v>50</v>
          </cell>
          <cell r="O1715">
            <v>143</v>
          </cell>
          <cell r="P1715">
            <v>136</v>
          </cell>
          <cell r="Q1715">
            <v>3</v>
          </cell>
          <cell r="W1715">
            <v>2676</v>
          </cell>
          <cell r="X1715">
            <v>358</v>
          </cell>
          <cell r="Y1715">
            <v>4327</v>
          </cell>
        </row>
        <row r="1716">
          <cell r="B1716">
            <v>237</v>
          </cell>
          <cell r="C1716">
            <v>379</v>
          </cell>
          <cell r="D1716">
            <v>289</v>
          </cell>
          <cell r="K1716">
            <v>0</v>
          </cell>
          <cell r="L1716">
            <v>1</v>
          </cell>
          <cell r="M1716">
            <v>4</v>
          </cell>
          <cell r="N1716">
            <v>11</v>
          </cell>
          <cell r="O1716">
            <v>22</v>
          </cell>
          <cell r="P1716">
            <v>38</v>
          </cell>
          <cell r="Q1716">
            <v>0</v>
          </cell>
          <cell r="W1716">
            <v>549</v>
          </cell>
          <cell r="X1716">
            <v>120</v>
          </cell>
          <cell r="Y1716">
            <v>708</v>
          </cell>
        </row>
        <row r="1717">
          <cell r="B1717">
            <v>412</v>
          </cell>
          <cell r="C1717">
            <v>645</v>
          </cell>
          <cell r="D1717">
            <v>522</v>
          </cell>
          <cell r="K1717">
            <v>11</v>
          </cell>
          <cell r="L1717">
            <v>5</v>
          </cell>
          <cell r="M1717">
            <v>0</v>
          </cell>
          <cell r="N1717">
            <v>4</v>
          </cell>
          <cell r="O1717">
            <v>22</v>
          </cell>
          <cell r="P1717">
            <v>9</v>
          </cell>
          <cell r="Q1717">
            <v>1</v>
          </cell>
          <cell r="W1717">
            <v>1116</v>
          </cell>
          <cell r="X1717">
            <v>45</v>
          </cell>
          <cell r="Y1717">
            <v>382</v>
          </cell>
        </row>
        <row r="1718">
          <cell r="B1718">
            <v>1213</v>
          </cell>
          <cell r="C1718">
            <v>2407</v>
          </cell>
          <cell r="D1718">
            <v>1851</v>
          </cell>
          <cell r="K1718">
            <v>71</v>
          </cell>
          <cell r="L1718">
            <v>29</v>
          </cell>
          <cell r="M1718">
            <v>29</v>
          </cell>
          <cell r="N1718">
            <v>84</v>
          </cell>
          <cell r="O1718">
            <v>488</v>
          </cell>
          <cell r="P1718">
            <v>318</v>
          </cell>
          <cell r="Q1718">
            <v>12</v>
          </cell>
          <cell r="W1718">
            <v>6990</v>
          </cell>
          <cell r="X1718">
            <v>1361</v>
          </cell>
          <cell r="Y1718">
            <v>10188</v>
          </cell>
        </row>
        <row r="1719">
          <cell r="B1719">
            <v>66</v>
          </cell>
          <cell r="C1719">
            <v>148</v>
          </cell>
          <cell r="D1719">
            <v>141</v>
          </cell>
          <cell r="K1719">
            <v>21</v>
          </cell>
          <cell r="L1719">
            <v>1</v>
          </cell>
          <cell r="M1719">
            <v>5</v>
          </cell>
          <cell r="N1719">
            <v>3</v>
          </cell>
          <cell r="O1719">
            <v>17</v>
          </cell>
          <cell r="P1719">
            <v>28</v>
          </cell>
          <cell r="Q1719">
            <v>0</v>
          </cell>
          <cell r="W1719">
            <v>163</v>
          </cell>
          <cell r="X1719">
            <v>193</v>
          </cell>
          <cell r="Y1719">
            <v>327</v>
          </cell>
        </row>
        <row r="1720">
          <cell r="B1720">
            <v>0</v>
          </cell>
          <cell r="C1720">
            <v>3</v>
          </cell>
          <cell r="D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W1720">
            <v>19</v>
          </cell>
          <cell r="X1720">
            <v>0</v>
          </cell>
          <cell r="Y1720">
            <v>9</v>
          </cell>
        </row>
        <row r="1721">
          <cell r="B1721">
            <v>742</v>
          </cell>
          <cell r="C1721">
            <v>1290</v>
          </cell>
          <cell r="D1721">
            <v>914</v>
          </cell>
          <cell r="K1721">
            <v>0</v>
          </cell>
          <cell r="L1721">
            <v>5</v>
          </cell>
          <cell r="M1721">
            <v>0</v>
          </cell>
          <cell r="N1721">
            <v>2</v>
          </cell>
          <cell r="O1721">
            <v>13</v>
          </cell>
          <cell r="P1721">
            <v>15</v>
          </cell>
          <cell r="Q1721">
            <v>0</v>
          </cell>
          <cell r="W1721">
            <v>195</v>
          </cell>
          <cell r="X1721">
            <v>50</v>
          </cell>
          <cell r="Y1721">
            <v>266</v>
          </cell>
        </row>
        <row r="1722">
          <cell r="B1722">
            <v>983</v>
          </cell>
          <cell r="C1722">
            <v>1583</v>
          </cell>
          <cell r="D1722">
            <v>1411</v>
          </cell>
          <cell r="K1722">
            <v>4</v>
          </cell>
          <cell r="L1722">
            <v>3</v>
          </cell>
          <cell r="M1722">
            <v>3</v>
          </cell>
          <cell r="N1722">
            <v>5</v>
          </cell>
          <cell r="O1722">
            <v>19</v>
          </cell>
          <cell r="P1722">
            <v>28</v>
          </cell>
          <cell r="Q1722">
            <v>1</v>
          </cell>
          <cell r="W1722">
            <v>336</v>
          </cell>
          <cell r="X1722">
            <v>36</v>
          </cell>
          <cell r="Y1722">
            <v>339</v>
          </cell>
        </row>
        <row r="1723">
          <cell r="B1723">
            <v>1421</v>
          </cell>
          <cell r="C1723">
            <v>2571</v>
          </cell>
          <cell r="D1723">
            <v>1915</v>
          </cell>
          <cell r="K1723">
            <v>0</v>
          </cell>
          <cell r="L1723">
            <v>3</v>
          </cell>
          <cell r="M1723">
            <v>1</v>
          </cell>
          <cell r="N1723">
            <v>20</v>
          </cell>
          <cell r="O1723">
            <v>48</v>
          </cell>
          <cell r="P1723">
            <v>53</v>
          </cell>
          <cell r="Q1723">
            <v>1</v>
          </cell>
          <cell r="W1723">
            <v>636</v>
          </cell>
          <cell r="X1723">
            <v>81</v>
          </cell>
          <cell r="Y1723">
            <v>1132</v>
          </cell>
        </row>
        <row r="1724">
          <cell r="B1724">
            <v>762</v>
          </cell>
          <cell r="C1724">
            <v>978</v>
          </cell>
          <cell r="D1724">
            <v>854</v>
          </cell>
          <cell r="K1724">
            <v>30</v>
          </cell>
          <cell r="L1724">
            <v>11</v>
          </cell>
          <cell r="M1724">
            <v>10</v>
          </cell>
          <cell r="N1724">
            <v>17</v>
          </cell>
          <cell r="O1724">
            <v>123</v>
          </cell>
          <cell r="P1724">
            <v>155</v>
          </cell>
          <cell r="Q1724">
            <v>9</v>
          </cell>
          <cell r="W1724">
            <v>9831</v>
          </cell>
          <cell r="X1724">
            <v>437</v>
          </cell>
          <cell r="Y1724">
            <v>3522</v>
          </cell>
        </row>
        <row r="1725">
          <cell r="B1725">
            <v>965</v>
          </cell>
          <cell r="C1725">
            <v>1339</v>
          </cell>
          <cell r="D1725">
            <v>902</v>
          </cell>
          <cell r="K1725">
            <v>15</v>
          </cell>
          <cell r="L1725">
            <v>30</v>
          </cell>
          <cell r="M1725">
            <v>20</v>
          </cell>
          <cell r="N1725">
            <v>66</v>
          </cell>
          <cell r="O1725">
            <v>198</v>
          </cell>
          <cell r="P1725">
            <v>236</v>
          </cell>
          <cell r="Q1725">
            <v>9</v>
          </cell>
          <cell r="W1725">
            <v>3679</v>
          </cell>
          <cell r="X1725">
            <v>340</v>
          </cell>
          <cell r="Y1725">
            <v>4432</v>
          </cell>
        </row>
        <row r="1726">
          <cell r="B1726">
            <v>104</v>
          </cell>
          <cell r="C1726">
            <v>254</v>
          </cell>
          <cell r="D1726">
            <v>192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2</v>
          </cell>
          <cell r="P1726">
            <v>1</v>
          </cell>
          <cell r="Q1726">
            <v>1</v>
          </cell>
          <cell r="W1726">
            <v>59</v>
          </cell>
          <cell r="X1726">
            <v>15</v>
          </cell>
          <cell r="Y1726">
            <v>97</v>
          </cell>
        </row>
        <row r="1727">
          <cell r="B1727">
            <v>674</v>
          </cell>
          <cell r="C1727">
            <v>1075</v>
          </cell>
          <cell r="D1727">
            <v>796</v>
          </cell>
          <cell r="K1727">
            <v>0</v>
          </cell>
          <cell r="L1727">
            <v>1</v>
          </cell>
          <cell r="M1727">
            <v>0</v>
          </cell>
          <cell r="N1727">
            <v>10</v>
          </cell>
          <cell r="O1727">
            <v>7</v>
          </cell>
          <cell r="P1727">
            <v>15</v>
          </cell>
          <cell r="Q1727">
            <v>0</v>
          </cell>
          <cell r="W1727">
            <v>313</v>
          </cell>
          <cell r="X1727">
            <v>45</v>
          </cell>
          <cell r="Y1727">
            <v>475</v>
          </cell>
        </row>
        <row r="1728">
          <cell r="B1728">
            <v>132</v>
          </cell>
          <cell r="C1728">
            <v>227</v>
          </cell>
          <cell r="D1728">
            <v>146</v>
          </cell>
          <cell r="K1728">
            <v>7</v>
          </cell>
          <cell r="L1728">
            <v>0</v>
          </cell>
          <cell r="M1728">
            <v>0</v>
          </cell>
          <cell r="N1728">
            <v>1</v>
          </cell>
          <cell r="O1728">
            <v>3</v>
          </cell>
          <cell r="P1728">
            <v>10</v>
          </cell>
          <cell r="Q1728">
            <v>0</v>
          </cell>
          <cell r="W1728">
            <v>193</v>
          </cell>
          <cell r="X1728">
            <v>27</v>
          </cell>
          <cell r="Y1728">
            <v>203</v>
          </cell>
        </row>
        <row r="1729">
          <cell r="B1729">
            <v>112</v>
          </cell>
          <cell r="C1729">
            <v>157</v>
          </cell>
          <cell r="D1729">
            <v>129</v>
          </cell>
          <cell r="K1729">
            <v>0</v>
          </cell>
          <cell r="L1729">
            <v>0</v>
          </cell>
          <cell r="M1729">
            <v>0</v>
          </cell>
          <cell r="N1729">
            <v>3</v>
          </cell>
          <cell r="O1729">
            <v>9</v>
          </cell>
          <cell r="P1729">
            <v>4</v>
          </cell>
          <cell r="Q1729">
            <v>1</v>
          </cell>
          <cell r="W1729">
            <v>346</v>
          </cell>
          <cell r="X1729">
            <v>40</v>
          </cell>
          <cell r="Y1729">
            <v>388</v>
          </cell>
        </row>
        <row r="1730">
          <cell r="B1730">
            <v>245</v>
          </cell>
          <cell r="C1730">
            <v>447</v>
          </cell>
          <cell r="D1730">
            <v>334</v>
          </cell>
          <cell r="K1730">
            <v>0</v>
          </cell>
          <cell r="L1730">
            <v>4</v>
          </cell>
          <cell r="M1730">
            <v>2</v>
          </cell>
          <cell r="N1730">
            <v>9</v>
          </cell>
          <cell r="O1730">
            <v>34</v>
          </cell>
          <cell r="P1730">
            <v>19</v>
          </cell>
          <cell r="Q1730">
            <v>0</v>
          </cell>
          <cell r="W1730">
            <v>738</v>
          </cell>
          <cell r="X1730">
            <v>100</v>
          </cell>
          <cell r="Y1730">
            <v>883</v>
          </cell>
        </row>
        <row r="1731">
          <cell r="B1731">
            <v>7</v>
          </cell>
          <cell r="C1731">
            <v>13</v>
          </cell>
          <cell r="D1731">
            <v>9</v>
          </cell>
          <cell r="K1731">
            <v>3</v>
          </cell>
          <cell r="L1731">
            <v>3</v>
          </cell>
          <cell r="M1731">
            <v>0</v>
          </cell>
          <cell r="N1731">
            <v>3</v>
          </cell>
          <cell r="O1731">
            <v>6</v>
          </cell>
          <cell r="P1731">
            <v>7</v>
          </cell>
          <cell r="Q1731">
            <v>2</v>
          </cell>
          <cell r="W1731">
            <v>1109</v>
          </cell>
          <cell r="X1731">
            <v>135</v>
          </cell>
          <cell r="Y1731">
            <v>1016</v>
          </cell>
        </row>
        <row r="1732">
          <cell r="B1732">
            <v>37</v>
          </cell>
          <cell r="C1732">
            <v>80</v>
          </cell>
          <cell r="D1732">
            <v>61</v>
          </cell>
          <cell r="K1732">
            <v>0</v>
          </cell>
          <cell r="L1732">
            <v>0</v>
          </cell>
          <cell r="M1732">
            <v>1</v>
          </cell>
          <cell r="N1732">
            <v>1</v>
          </cell>
          <cell r="O1732">
            <v>4</v>
          </cell>
          <cell r="P1732">
            <v>4</v>
          </cell>
          <cell r="Q1732">
            <v>0</v>
          </cell>
          <cell r="W1732">
            <v>47</v>
          </cell>
          <cell r="X1732">
            <v>5</v>
          </cell>
          <cell r="Y1732">
            <v>119</v>
          </cell>
        </row>
        <row r="1733">
          <cell r="B1733">
            <v>172</v>
          </cell>
          <cell r="C1733">
            <v>261</v>
          </cell>
          <cell r="D1733">
            <v>192</v>
          </cell>
          <cell r="K1733">
            <v>16</v>
          </cell>
          <cell r="L1733">
            <v>0</v>
          </cell>
          <cell r="M1733">
            <v>3</v>
          </cell>
          <cell r="N1733">
            <v>1</v>
          </cell>
          <cell r="O1733">
            <v>3</v>
          </cell>
          <cell r="P1733">
            <v>1</v>
          </cell>
          <cell r="Q1733">
            <v>0</v>
          </cell>
          <cell r="W1733">
            <v>130</v>
          </cell>
          <cell r="X1733">
            <v>28</v>
          </cell>
          <cell r="Y1733">
            <v>154</v>
          </cell>
        </row>
        <row r="1734">
          <cell r="B1734">
            <v>1170</v>
          </cell>
          <cell r="C1734">
            <v>1892</v>
          </cell>
          <cell r="D1734">
            <v>1811</v>
          </cell>
          <cell r="K1734">
            <v>0</v>
          </cell>
          <cell r="L1734">
            <v>0</v>
          </cell>
          <cell r="M1734">
            <v>0</v>
          </cell>
          <cell r="N1734">
            <v>5</v>
          </cell>
          <cell r="O1734">
            <v>35</v>
          </cell>
          <cell r="P1734">
            <v>53</v>
          </cell>
          <cell r="Q1734">
            <v>7</v>
          </cell>
          <cell r="W1734">
            <v>1343</v>
          </cell>
          <cell r="X1734">
            <v>628</v>
          </cell>
          <cell r="Y1734">
            <v>470</v>
          </cell>
        </row>
        <row r="1735">
          <cell r="B1735">
            <v>888</v>
          </cell>
          <cell r="C1735">
            <v>1620</v>
          </cell>
          <cell r="D1735">
            <v>1275</v>
          </cell>
          <cell r="K1735">
            <v>1</v>
          </cell>
          <cell r="L1735">
            <v>0</v>
          </cell>
          <cell r="M1735">
            <v>0</v>
          </cell>
          <cell r="N1735">
            <v>5</v>
          </cell>
          <cell r="O1735">
            <v>19</v>
          </cell>
          <cell r="P1735">
            <v>40</v>
          </cell>
          <cell r="Q1735">
            <v>0</v>
          </cell>
          <cell r="W1735">
            <v>845</v>
          </cell>
          <cell r="X1735">
            <v>304</v>
          </cell>
          <cell r="Y1735">
            <v>416</v>
          </cell>
        </row>
        <row r="1736">
          <cell r="B1736">
            <v>815</v>
          </cell>
          <cell r="C1736">
            <v>1015</v>
          </cell>
          <cell r="D1736">
            <v>763</v>
          </cell>
          <cell r="K1736">
            <v>3</v>
          </cell>
          <cell r="L1736">
            <v>5</v>
          </cell>
          <cell r="M1736">
            <v>0</v>
          </cell>
          <cell r="N1736">
            <v>12</v>
          </cell>
          <cell r="O1736">
            <v>106</v>
          </cell>
          <cell r="P1736">
            <v>81</v>
          </cell>
          <cell r="Q1736">
            <v>4</v>
          </cell>
          <cell r="W1736">
            <v>1572</v>
          </cell>
          <cell r="X1736">
            <v>364</v>
          </cell>
          <cell r="Y1736">
            <v>2305</v>
          </cell>
        </row>
        <row r="1737">
          <cell r="B1737">
            <v>7360</v>
          </cell>
          <cell r="C1737">
            <v>19607</v>
          </cell>
          <cell r="D1737">
            <v>15144</v>
          </cell>
          <cell r="K1737">
            <v>304</v>
          </cell>
          <cell r="L1737">
            <v>107</v>
          </cell>
          <cell r="M1737">
            <v>102</v>
          </cell>
          <cell r="N1737">
            <v>420</v>
          </cell>
          <cell r="O1737">
            <v>1468</v>
          </cell>
          <cell r="P1737">
            <v>1234</v>
          </cell>
          <cell r="Q1737">
            <v>36</v>
          </cell>
          <cell r="W1737">
            <v>18359</v>
          </cell>
          <cell r="X1737">
            <v>1277</v>
          </cell>
          <cell r="Y1737">
            <v>30069</v>
          </cell>
        </row>
        <row r="1738">
          <cell r="B1738">
            <v>2579</v>
          </cell>
          <cell r="C1738">
            <v>2394</v>
          </cell>
          <cell r="D1738">
            <v>2132</v>
          </cell>
          <cell r="K1738">
            <v>0</v>
          </cell>
          <cell r="L1738">
            <v>0</v>
          </cell>
          <cell r="M1738">
            <v>3</v>
          </cell>
          <cell r="N1738">
            <v>4</v>
          </cell>
          <cell r="O1738">
            <v>20</v>
          </cell>
          <cell r="P1738">
            <v>42</v>
          </cell>
          <cell r="Q1738">
            <v>1</v>
          </cell>
          <cell r="W1738">
            <v>570</v>
          </cell>
          <cell r="X1738">
            <v>74</v>
          </cell>
          <cell r="Y1738">
            <v>1121</v>
          </cell>
        </row>
        <row r="1739">
          <cell r="B1739">
            <v>3235</v>
          </cell>
          <cell r="C1739">
            <v>4107</v>
          </cell>
          <cell r="D1739">
            <v>3297</v>
          </cell>
          <cell r="K1739">
            <v>2</v>
          </cell>
          <cell r="L1739">
            <v>0</v>
          </cell>
          <cell r="M1739">
            <v>1</v>
          </cell>
          <cell r="N1739">
            <v>12</v>
          </cell>
          <cell r="O1739">
            <v>19</v>
          </cell>
          <cell r="P1739">
            <v>14</v>
          </cell>
          <cell r="Q1739">
            <v>1</v>
          </cell>
          <cell r="W1739">
            <v>381</v>
          </cell>
          <cell r="X1739">
            <v>43</v>
          </cell>
          <cell r="Y1739">
            <v>1373</v>
          </cell>
        </row>
        <row r="1740">
          <cell r="B1740">
            <v>1</v>
          </cell>
          <cell r="C1740">
            <v>5</v>
          </cell>
          <cell r="D1740">
            <v>2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W1740">
            <v>4</v>
          </cell>
          <cell r="X1740">
            <v>0</v>
          </cell>
          <cell r="Y1740">
            <v>5</v>
          </cell>
        </row>
        <row r="1741">
          <cell r="B1741">
            <v>2</v>
          </cell>
          <cell r="C1741">
            <v>0</v>
          </cell>
          <cell r="D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W1741">
            <v>2</v>
          </cell>
          <cell r="X1741">
            <v>0</v>
          </cell>
          <cell r="Y1741">
            <v>4</v>
          </cell>
        </row>
        <row r="1742">
          <cell r="B1742">
            <v>159</v>
          </cell>
          <cell r="C1742">
            <v>223</v>
          </cell>
          <cell r="D1742">
            <v>162</v>
          </cell>
          <cell r="K1742">
            <v>4</v>
          </cell>
          <cell r="L1742">
            <v>0</v>
          </cell>
          <cell r="M1742">
            <v>0</v>
          </cell>
          <cell r="N1742">
            <v>2</v>
          </cell>
          <cell r="O1742">
            <v>7</v>
          </cell>
          <cell r="P1742">
            <v>4</v>
          </cell>
          <cell r="Q1742">
            <v>1</v>
          </cell>
          <cell r="W1742">
            <v>214</v>
          </cell>
          <cell r="X1742">
            <v>15</v>
          </cell>
          <cell r="Y1742">
            <v>305</v>
          </cell>
        </row>
        <row r="1743">
          <cell r="B1743">
            <v>2245</v>
          </cell>
          <cell r="C1743">
            <v>2856</v>
          </cell>
          <cell r="D1743">
            <v>2302</v>
          </cell>
          <cell r="K1743">
            <v>9</v>
          </cell>
          <cell r="L1743">
            <v>25</v>
          </cell>
          <cell r="M1743">
            <v>0</v>
          </cell>
          <cell r="N1743">
            <v>34</v>
          </cell>
          <cell r="O1743">
            <v>104</v>
          </cell>
          <cell r="P1743">
            <v>81</v>
          </cell>
          <cell r="Q1743">
            <v>2</v>
          </cell>
          <cell r="W1743">
            <v>1302</v>
          </cell>
          <cell r="X1743">
            <v>118</v>
          </cell>
          <cell r="Y1743">
            <v>2249</v>
          </cell>
        </row>
        <row r="1744">
          <cell r="B1744">
            <v>114</v>
          </cell>
          <cell r="C1744">
            <v>92</v>
          </cell>
          <cell r="D1744">
            <v>63</v>
          </cell>
          <cell r="K1744">
            <v>0</v>
          </cell>
          <cell r="L1744">
            <v>0</v>
          </cell>
          <cell r="M1744">
            <v>4</v>
          </cell>
          <cell r="N1744">
            <v>7</v>
          </cell>
          <cell r="O1744">
            <v>15</v>
          </cell>
          <cell r="P1744">
            <v>24</v>
          </cell>
          <cell r="Q1744">
            <v>0</v>
          </cell>
          <cell r="W1744">
            <v>271</v>
          </cell>
          <cell r="X1744">
            <v>9</v>
          </cell>
          <cell r="Y1744">
            <v>466</v>
          </cell>
        </row>
        <row r="1745">
          <cell r="B1745">
            <v>3223</v>
          </cell>
          <cell r="C1745">
            <v>7653</v>
          </cell>
          <cell r="D1745">
            <v>5777</v>
          </cell>
          <cell r="K1745">
            <v>233</v>
          </cell>
          <cell r="L1745">
            <v>139</v>
          </cell>
          <cell r="M1745">
            <v>136</v>
          </cell>
          <cell r="N1745">
            <v>371</v>
          </cell>
          <cell r="O1745">
            <v>978</v>
          </cell>
          <cell r="P1745">
            <v>834</v>
          </cell>
          <cell r="Q1745">
            <v>37</v>
          </cell>
          <cell r="W1745">
            <v>11763</v>
          </cell>
          <cell r="X1745">
            <v>523</v>
          </cell>
          <cell r="Y1745">
            <v>18745</v>
          </cell>
        </row>
        <row r="1746">
          <cell r="B1746">
            <v>466</v>
          </cell>
          <cell r="C1746">
            <v>834</v>
          </cell>
          <cell r="D1746">
            <v>638</v>
          </cell>
          <cell r="K1746">
            <v>5</v>
          </cell>
          <cell r="L1746">
            <v>7</v>
          </cell>
          <cell r="M1746">
            <v>0</v>
          </cell>
          <cell r="N1746">
            <v>14</v>
          </cell>
          <cell r="O1746">
            <v>97</v>
          </cell>
          <cell r="P1746">
            <v>67</v>
          </cell>
          <cell r="Q1746">
            <v>1</v>
          </cell>
          <cell r="W1746">
            <v>1679</v>
          </cell>
          <cell r="X1746">
            <v>809</v>
          </cell>
          <cell r="Y1746">
            <v>1036</v>
          </cell>
        </row>
        <row r="1747">
          <cell r="B1747">
            <v>189</v>
          </cell>
          <cell r="C1747">
            <v>402</v>
          </cell>
          <cell r="D1747">
            <v>334</v>
          </cell>
          <cell r="K1747">
            <v>42</v>
          </cell>
          <cell r="L1747">
            <v>16</v>
          </cell>
          <cell r="M1747">
            <v>6</v>
          </cell>
          <cell r="N1747">
            <v>28</v>
          </cell>
          <cell r="O1747">
            <v>53</v>
          </cell>
          <cell r="P1747">
            <v>117</v>
          </cell>
          <cell r="Q1747">
            <v>6</v>
          </cell>
          <cell r="W1747">
            <v>886</v>
          </cell>
          <cell r="X1747">
            <v>149</v>
          </cell>
          <cell r="Y1747">
            <v>620</v>
          </cell>
        </row>
        <row r="1748">
          <cell r="B1748">
            <v>565</v>
          </cell>
          <cell r="C1748">
            <v>1088</v>
          </cell>
          <cell r="D1748">
            <v>845</v>
          </cell>
          <cell r="K1748">
            <v>64</v>
          </cell>
          <cell r="L1748">
            <v>43</v>
          </cell>
          <cell r="M1748">
            <v>27</v>
          </cell>
          <cell r="N1748">
            <v>58</v>
          </cell>
          <cell r="O1748">
            <v>127</v>
          </cell>
          <cell r="P1748">
            <v>250</v>
          </cell>
          <cell r="Q1748">
            <v>3</v>
          </cell>
          <cell r="W1748">
            <v>2087</v>
          </cell>
          <cell r="X1748">
            <v>350</v>
          </cell>
          <cell r="Y1748">
            <v>1717</v>
          </cell>
        </row>
        <row r="1749">
          <cell r="B1749">
            <v>495</v>
          </cell>
          <cell r="C1749">
            <v>1184</v>
          </cell>
          <cell r="D1749">
            <v>972</v>
          </cell>
          <cell r="K1749">
            <v>54</v>
          </cell>
          <cell r="L1749">
            <v>26</v>
          </cell>
          <cell r="M1749">
            <v>27</v>
          </cell>
          <cell r="N1749">
            <v>31</v>
          </cell>
          <cell r="O1749">
            <v>135</v>
          </cell>
          <cell r="P1749">
            <v>204</v>
          </cell>
          <cell r="Q1749">
            <v>1</v>
          </cell>
          <cell r="W1749">
            <v>1676</v>
          </cell>
          <cell r="X1749">
            <v>330</v>
          </cell>
          <cell r="Y1749">
            <v>1317</v>
          </cell>
        </row>
        <row r="1750">
          <cell r="B1750">
            <v>723</v>
          </cell>
          <cell r="C1750">
            <v>792</v>
          </cell>
          <cell r="D1750">
            <v>641</v>
          </cell>
          <cell r="K1750">
            <v>5</v>
          </cell>
          <cell r="L1750">
            <v>2</v>
          </cell>
          <cell r="M1750">
            <v>4</v>
          </cell>
          <cell r="N1750">
            <v>10</v>
          </cell>
          <cell r="O1750">
            <v>5</v>
          </cell>
          <cell r="P1750">
            <v>11</v>
          </cell>
          <cell r="Q1750">
            <v>0</v>
          </cell>
          <cell r="W1750">
            <v>332</v>
          </cell>
          <cell r="X1750">
            <v>45</v>
          </cell>
          <cell r="Y1750">
            <v>339</v>
          </cell>
        </row>
        <row r="1751">
          <cell r="B1751">
            <v>600</v>
          </cell>
          <cell r="C1751">
            <v>526</v>
          </cell>
          <cell r="D1751">
            <v>455</v>
          </cell>
          <cell r="K1751">
            <v>0</v>
          </cell>
          <cell r="L1751">
            <v>0</v>
          </cell>
          <cell r="M1751">
            <v>0</v>
          </cell>
          <cell r="N1751">
            <v>1</v>
          </cell>
          <cell r="O1751">
            <v>4</v>
          </cell>
          <cell r="P1751">
            <v>1</v>
          </cell>
          <cell r="Q1751">
            <v>0</v>
          </cell>
          <cell r="W1751">
            <v>68</v>
          </cell>
          <cell r="X1751">
            <v>3</v>
          </cell>
          <cell r="Y1751">
            <v>56</v>
          </cell>
        </row>
        <row r="1752">
          <cell r="B1752">
            <v>811</v>
          </cell>
          <cell r="C1752">
            <v>365</v>
          </cell>
          <cell r="D1752">
            <v>290</v>
          </cell>
          <cell r="K1752">
            <v>2</v>
          </cell>
          <cell r="L1752">
            <v>4</v>
          </cell>
          <cell r="M1752">
            <v>6</v>
          </cell>
          <cell r="N1752">
            <v>6</v>
          </cell>
          <cell r="O1752">
            <v>2</v>
          </cell>
          <cell r="P1752">
            <v>3</v>
          </cell>
          <cell r="Q1752">
            <v>0</v>
          </cell>
          <cell r="W1752">
            <v>91</v>
          </cell>
          <cell r="X1752">
            <v>9</v>
          </cell>
          <cell r="Y1752">
            <v>91</v>
          </cell>
        </row>
        <row r="1753">
          <cell r="B1753">
            <v>99</v>
          </cell>
          <cell r="C1753">
            <v>253</v>
          </cell>
          <cell r="D1753">
            <v>192</v>
          </cell>
          <cell r="K1753">
            <v>0</v>
          </cell>
          <cell r="L1753">
            <v>1</v>
          </cell>
          <cell r="M1753">
            <v>0</v>
          </cell>
          <cell r="N1753">
            <v>1</v>
          </cell>
          <cell r="O1753">
            <v>6</v>
          </cell>
          <cell r="P1753">
            <v>5</v>
          </cell>
          <cell r="Q1753">
            <v>0</v>
          </cell>
          <cell r="W1753">
            <v>133</v>
          </cell>
          <cell r="X1753">
            <v>40</v>
          </cell>
          <cell r="Y1753">
            <v>241</v>
          </cell>
        </row>
        <row r="1754">
          <cell r="B1754">
            <v>1095</v>
          </cell>
          <cell r="C1754">
            <v>1921</v>
          </cell>
          <cell r="D1754">
            <v>1370</v>
          </cell>
          <cell r="K1754">
            <v>0</v>
          </cell>
          <cell r="L1754">
            <v>0</v>
          </cell>
          <cell r="M1754">
            <v>2</v>
          </cell>
          <cell r="N1754">
            <v>0</v>
          </cell>
          <cell r="O1754">
            <v>20</v>
          </cell>
          <cell r="P1754">
            <v>18</v>
          </cell>
          <cell r="Q1754">
            <v>0</v>
          </cell>
          <cell r="W1754">
            <v>331</v>
          </cell>
          <cell r="X1754">
            <v>78</v>
          </cell>
          <cell r="Y1754">
            <v>461</v>
          </cell>
        </row>
        <row r="1755">
          <cell r="B1755">
            <v>1881</v>
          </cell>
          <cell r="C1755">
            <v>3195</v>
          </cell>
          <cell r="D1755">
            <v>2550</v>
          </cell>
          <cell r="K1755">
            <v>6</v>
          </cell>
          <cell r="L1755">
            <v>2</v>
          </cell>
          <cell r="M1755">
            <v>1</v>
          </cell>
          <cell r="N1755">
            <v>9</v>
          </cell>
          <cell r="O1755">
            <v>23</v>
          </cell>
          <cell r="P1755">
            <v>20</v>
          </cell>
          <cell r="Q1755">
            <v>2</v>
          </cell>
          <cell r="W1755">
            <v>744</v>
          </cell>
          <cell r="X1755">
            <v>197</v>
          </cell>
          <cell r="Y1755">
            <v>949</v>
          </cell>
        </row>
        <row r="1756">
          <cell r="B1756">
            <v>738</v>
          </cell>
          <cell r="C1756">
            <v>2410</v>
          </cell>
          <cell r="D1756">
            <v>1960</v>
          </cell>
          <cell r="K1756">
            <v>7</v>
          </cell>
          <cell r="L1756">
            <v>24</v>
          </cell>
          <cell r="M1756">
            <v>9</v>
          </cell>
          <cell r="N1756">
            <v>36</v>
          </cell>
          <cell r="O1756">
            <v>132</v>
          </cell>
          <cell r="P1756">
            <v>97</v>
          </cell>
          <cell r="Q1756">
            <v>3</v>
          </cell>
          <cell r="W1756">
            <v>1812</v>
          </cell>
          <cell r="X1756">
            <v>245</v>
          </cell>
          <cell r="Y1756">
            <v>3969</v>
          </cell>
        </row>
        <row r="1757">
          <cell r="B1757">
            <v>1060</v>
          </cell>
          <cell r="C1757">
            <v>1139</v>
          </cell>
          <cell r="D1757">
            <v>1014</v>
          </cell>
          <cell r="K1757">
            <v>5</v>
          </cell>
          <cell r="L1757">
            <v>17</v>
          </cell>
          <cell r="M1757">
            <v>2</v>
          </cell>
          <cell r="N1757">
            <v>15</v>
          </cell>
          <cell r="O1757">
            <v>24</v>
          </cell>
          <cell r="P1757">
            <v>11</v>
          </cell>
          <cell r="Q1757">
            <v>10</v>
          </cell>
          <cell r="W1757">
            <v>5799</v>
          </cell>
          <cell r="X1757">
            <v>569</v>
          </cell>
          <cell r="Y1757">
            <v>6906</v>
          </cell>
        </row>
        <row r="1758">
          <cell r="B1758">
            <v>347</v>
          </cell>
          <cell r="C1758">
            <v>604</v>
          </cell>
          <cell r="D1758">
            <v>462</v>
          </cell>
          <cell r="K1758">
            <v>0</v>
          </cell>
          <cell r="L1758">
            <v>6</v>
          </cell>
          <cell r="M1758">
            <v>3</v>
          </cell>
          <cell r="N1758">
            <v>2</v>
          </cell>
          <cell r="O1758">
            <v>8</v>
          </cell>
          <cell r="P1758">
            <v>11</v>
          </cell>
          <cell r="Q1758">
            <v>0</v>
          </cell>
          <cell r="W1758">
            <v>205</v>
          </cell>
          <cell r="X1758">
            <v>42</v>
          </cell>
          <cell r="Y1758">
            <v>178</v>
          </cell>
        </row>
        <row r="1759">
          <cell r="B1759">
            <v>779</v>
          </cell>
          <cell r="C1759">
            <v>3027</v>
          </cell>
          <cell r="D1759">
            <v>2515</v>
          </cell>
          <cell r="K1759">
            <v>22</v>
          </cell>
          <cell r="L1759">
            <v>35</v>
          </cell>
          <cell r="M1759">
            <v>19</v>
          </cell>
          <cell r="N1759">
            <v>27</v>
          </cell>
          <cell r="O1759">
            <v>82</v>
          </cell>
          <cell r="P1759">
            <v>91</v>
          </cell>
          <cell r="Q1759">
            <v>1</v>
          </cell>
          <cell r="W1759">
            <v>964</v>
          </cell>
          <cell r="X1759">
            <v>336</v>
          </cell>
          <cell r="Y1759">
            <v>1512</v>
          </cell>
        </row>
        <row r="1760">
          <cell r="B1760">
            <v>109</v>
          </cell>
          <cell r="C1760">
            <v>185</v>
          </cell>
          <cell r="D1760">
            <v>115</v>
          </cell>
          <cell r="K1760">
            <v>7</v>
          </cell>
          <cell r="L1760">
            <v>3</v>
          </cell>
          <cell r="M1760">
            <v>3</v>
          </cell>
          <cell r="N1760">
            <v>52</v>
          </cell>
          <cell r="O1760">
            <v>11</v>
          </cell>
          <cell r="P1760">
            <v>9</v>
          </cell>
          <cell r="Q1760">
            <v>1</v>
          </cell>
          <cell r="W1760">
            <v>225</v>
          </cell>
          <cell r="X1760">
            <v>29</v>
          </cell>
          <cell r="Y1760">
            <v>198</v>
          </cell>
        </row>
        <row r="1761">
          <cell r="B1761">
            <v>6</v>
          </cell>
          <cell r="C1761">
            <v>35</v>
          </cell>
          <cell r="D1761">
            <v>23</v>
          </cell>
          <cell r="K1761">
            <v>0</v>
          </cell>
          <cell r="L1761">
            <v>0</v>
          </cell>
          <cell r="M1761">
            <v>0</v>
          </cell>
          <cell r="N1761">
            <v>8</v>
          </cell>
          <cell r="O1761">
            <v>2</v>
          </cell>
          <cell r="P1761">
            <v>2</v>
          </cell>
          <cell r="Q1761">
            <v>0</v>
          </cell>
          <cell r="W1761">
            <v>58</v>
          </cell>
          <cell r="X1761">
            <v>22</v>
          </cell>
          <cell r="Y1761">
            <v>54</v>
          </cell>
        </row>
        <row r="1762">
          <cell r="B1762">
            <v>83</v>
          </cell>
          <cell r="C1762">
            <v>218</v>
          </cell>
          <cell r="D1762">
            <v>161</v>
          </cell>
          <cell r="K1762">
            <v>0</v>
          </cell>
          <cell r="L1762">
            <v>4</v>
          </cell>
          <cell r="M1762">
            <v>2</v>
          </cell>
          <cell r="N1762">
            <v>23</v>
          </cell>
          <cell r="O1762">
            <v>7</v>
          </cell>
          <cell r="P1762">
            <v>5</v>
          </cell>
          <cell r="Q1762">
            <v>2</v>
          </cell>
          <cell r="W1762">
            <v>96</v>
          </cell>
          <cell r="X1762">
            <v>24</v>
          </cell>
          <cell r="Y1762">
            <v>111</v>
          </cell>
        </row>
        <row r="1763">
          <cell r="B1763">
            <v>194</v>
          </cell>
          <cell r="C1763">
            <v>476</v>
          </cell>
          <cell r="D1763">
            <v>363</v>
          </cell>
          <cell r="K1763">
            <v>12</v>
          </cell>
          <cell r="L1763">
            <v>0</v>
          </cell>
          <cell r="M1763">
            <v>0</v>
          </cell>
          <cell r="N1763">
            <v>22</v>
          </cell>
          <cell r="O1763">
            <v>11</v>
          </cell>
          <cell r="P1763">
            <v>6</v>
          </cell>
          <cell r="Q1763">
            <v>0</v>
          </cell>
          <cell r="W1763">
            <v>264</v>
          </cell>
          <cell r="X1763">
            <v>27</v>
          </cell>
          <cell r="Y1763">
            <v>60</v>
          </cell>
        </row>
        <row r="1764">
          <cell r="B1764">
            <v>164</v>
          </cell>
          <cell r="C1764">
            <v>373</v>
          </cell>
          <cell r="D1764">
            <v>268</v>
          </cell>
          <cell r="K1764">
            <v>4</v>
          </cell>
          <cell r="L1764">
            <v>1</v>
          </cell>
          <cell r="M1764">
            <v>1</v>
          </cell>
          <cell r="N1764">
            <v>23</v>
          </cell>
          <cell r="O1764">
            <v>2</v>
          </cell>
          <cell r="P1764">
            <v>3</v>
          </cell>
          <cell r="Q1764">
            <v>0</v>
          </cell>
          <cell r="W1764">
            <v>57</v>
          </cell>
          <cell r="X1764">
            <v>17</v>
          </cell>
          <cell r="Y1764">
            <v>112</v>
          </cell>
        </row>
        <row r="1765">
          <cell r="B1765">
            <v>1060</v>
          </cell>
          <cell r="C1765">
            <v>1872</v>
          </cell>
          <cell r="D1765">
            <v>1340</v>
          </cell>
          <cell r="K1765">
            <v>3</v>
          </cell>
          <cell r="L1765">
            <v>3</v>
          </cell>
          <cell r="M1765">
            <v>0</v>
          </cell>
          <cell r="N1765">
            <v>36</v>
          </cell>
          <cell r="O1765">
            <v>7</v>
          </cell>
          <cell r="P1765">
            <v>3</v>
          </cell>
          <cell r="Q1765">
            <v>0</v>
          </cell>
          <cell r="W1765">
            <v>120</v>
          </cell>
          <cell r="X1765">
            <v>30</v>
          </cell>
          <cell r="Y1765">
            <v>94</v>
          </cell>
        </row>
        <row r="1766">
          <cell r="B1766">
            <v>118</v>
          </cell>
          <cell r="C1766">
            <v>291</v>
          </cell>
          <cell r="D1766">
            <v>222</v>
          </cell>
          <cell r="K1766">
            <v>8</v>
          </cell>
          <cell r="L1766">
            <v>5</v>
          </cell>
          <cell r="M1766">
            <v>4</v>
          </cell>
          <cell r="N1766">
            <v>10</v>
          </cell>
          <cell r="O1766">
            <v>15</v>
          </cell>
          <cell r="P1766">
            <v>21</v>
          </cell>
          <cell r="Q1766">
            <v>1</v>
          </cell>
          <cell r="W1766">
            <v>321</v>
          </cell>
          <cell r="X1766">
            <v>71</v>
          </cell>
          <cell r="Y1766">
            <v>287</v>
          </cell>
        </row>
        <row r="1767">
          <cell r="B1767">
            <v>171</v>
          </cell>
          <cell r="C1767">
            <v>249</v>
          </cell>
          <cell r="D1767">
            <v>182</v>
          </cell>
          <cell r="K1767">
            <v>4</v>
          </cell>
          <cell r="L1767">
            <v>4</v>
          </cell>
          <cell r="M1767">
            <v>4</v>
          </cell>
          <cell r="N1767">
            <v>40</v>
          </cell>
          <cell r="O1767">
            <v>79</v>
          </cell>
          <cell r="P1767">
            <v>99</v>
          </cell>
          <cell r="Q1767">
            <v>1</v>
          </cell>
          <cell r="W1767">
            <v>3206</v>
          </cell>
          <cell r="X1767">
            <v>698</v>
          </cell>
          <cell r="Y1767">
            <v>1797</v>
          </cell>
        </row>
        <row r="1768">
          <cell r="B1768">
            <v>558</v>
          </cell>
          <cell r="C1768">
            <v>1094</v>
          </cell>
          <cell r="D1768">
            <v>1007</v>
          </cell>
          <cell r="K1768">
            <v>25</v>
          </cell>
          <cell r="L1768">
            <v>5</v>
          </cell>
          <cell r="M1768">
            <v>5</v>
          </cell>
          <cell r="N1768">
            <v>13</v>
          </cell>
          <cell r="O1768">
            <v>80</v>
          </cell>
          <cell r="P1768">
            <v>53</v>
          </cell>
          <cell r="Q1768">
            <v>0</v>
          </cell>
          <cell r="W1768">
            <v>949</v>
          </cell>
          <cell r="X1768">
            <v>122</v>
          </cell>
          <cell r="Y1768">
            <v>1306</v>
          </cell>
        </row>
        <row r="1769">
          <cell r="B1769">
            <v>125</v>
          </cell>
          <cell r="C1769">
            <v>108</v>
          </cell>
          <cell r="D1769">
            <v>84</v>
          </cell>
          <cell r="K1769">
            <v>0</v>
          </cell>
          <cell r="L1769">
            <v>1</v>
          </cell>
          <cell r="M1769">
            <v>1</v>
          </cell>
          <cell r="N1769">
            <v>0</v>
          </cell>
          <cell r="O1769">
            <v>7</v>
          </cell>
          <cell r="P1769">
            <v>11</v>
          </cell>
          <cell r="Q1769">
            <v>0</v>
          </cell>
          <cell r="W1769">
            <v>337</v>
          </cell>
          <cell r="X1769">
            <v>52</v>
          </cell>
          <cell r="Y1769">
            <v>268</v>
          </cell>
        </row>
        <row r="1770">
          <cell r="B1770">
            <v>416</v>
          </cell>
          <cell r="C1770">
            <v>755</v>
          </cell>
          <cell r="D1770">
            <v>556</v>
          </cell>
          <cell r="K1770">
            <v>28</v>
          </cell>
          <cell r="L1770">
            <v>7</v>
          </cell>
          <cell r="M1770">
            <v>16</v>
          </cell>
          <cell r="N1770">
            <v>12</v>
          </cell>
          <cell r="O1770">
            <v>100</v>
          </cell>
          <cell r="P1770">
            <v>79</v>
          </cell>
          <cell r="Q1770">
            <v>10</v>
          </cell>
          <cell r="W1770">
            <v>672</v>
          </cell>
          <cell r="X1770">
            <v>131</v>
          </cell>
          <cell r="Y1770">
            <v>713</v>
          </cell>
        </row>
        <row r="1771">
          <cell r="B1771">
            <v>388</v>
          </cell>
          <cell r="C1771">
            <v>584</v>
          </cell>
          <cell r="D1771">
            <v>456</v>
          </cell>
          <cell r="K1771">
            <v>1</v>
          </cell>
          <cell r="L1771">
            <v>6</v>
          </cell>
          <cell r="M1771">
            <v>1</v>
          </cell>
          <cell r="N1771">
            <v>23</v>
          </cell>
          <cell r="O1771">
            <v>58</v>
          </cell>
          <cell r="P1771">
            <v>53</v>
          </cell>
          <cell r="Q1771">
            <v>0</v>
          </cell>
          <cell r="W1771">
            <v>942</v>
          </cell>
          <cell r="X1771">
            <v>208</v>
          </cell>
          <cell r="Y1771">
            <v>832</v>
          </cell>
        </row>
        <row r="1772">
          <cell r="B1772">
            <v>545</v>
          </cell>
          <cell r="C1772">
            <v>1226</v>
          </cell>
          <cell r="D1772">
            <v>969</v>
          </cell>
          <cell r="K1772">
            <v>22</v>
          </cell>
          <cell r="L1772">
            <v>21</v>
          </cell>
          <cell r="M1772">
            <v>19</v>
          </cell>
          <cell r="N1772">
            <v>26</v>
          </cell>
          <cell r="O1772">
            <v>146</v>
          </cell>
          <cell r="P1772">
            <v>108</v>
          </cell>
          <cell r="Q1772">
            <v>5</v>
          </cell>
          <cell r="W1772">
            <v>1931</v>
          </cell>
          <cell r="X1772">
            <v>775</v>
          </cell>
          <cell r="Y1772">
            <v>2416</v>
          </cell>
        </row>
        <row r="1773">
          <cell r="B1773">
            <v>512</v>
          </cell>
          <cell r="C1773">
            <v>394</v>
          </cell>
          <cell r="D1773">
            <v>228</v>
          </cell>
          <cell r="K1773">
            <v>0</v>
          </cell>
          <cell r="L1773">
            <v>0</v>
          </cell>
          <cell r="M1773">
            <v>2</v>
          </cell>
          <cell r="N1773">
            <v>0</v>
          </cell>
          <cell r="O1773">
            <v>6</v>
          </cell>
          <cell r="P1773">
            <v>3</v>
          </cell>
          <cell r="Q1773">
            <v>2</v>
          </cell>
          <cell r="W1773">
            <v>229</v>
          </cell>
          <cell r="X1773">
            <v>38</v>
          </cell>
          <cell r="Y1773">
            <v>469</v>
          </cell>
        </row>
        <row r="1774">
          <cell r="B1774">
            <v>63</v>
          </cell>
          <cell r="C1774">
            <v>135</v>
          </cell>
          <cell r="D1774">
            <v>88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3</v>
          </cell>
          <cell r="P1774">
            <v>6</v>
          </cell>
          <cell r="Q1774">
            <v>1</v>
          </cell>
          <cell r="W1774">
            <v>16</v>
          </cell>
          <cell r="X1774">
            <v>0</v>
          </cell>
          <cell r="Y1774">
            <v>22</v>
          </cell>
        </row>
        <row r="1775">
          <cell r="B1775">
            <v>1940</v>
          </cell>
          <cell r="C1775">
            <v>2110</v>
          </cell>
          <cell r="D1775">
            <v>1830</v>
          </cell>
          <cell r="K1775">
            <v>9</v>
          </cell>
          <cell r="L1775">
            <v>4</v>
          </cell>
          <cell r="M1775">
            <v>1</v>
          </cell>
          <cell r="N1775">
            <v>1</v>
          </cell>
          <cell r="O1775">
            <v>21</v>
          </cell>
          <cell r="P1775">
            <v>30</v>
          </cell>
          <cell r="Q1775">
            <v>6</v>
          </cell>
          <cell r="W1775">
            <v>672</v>
          </cell>
          <cell r="X1775">
            <v>51</v>
          </cell>
          <cell r="Y1775">
            <v>1090</v>
          </cell>
        </row>
        <row r="1776">
          <cell r="B1776">
            <v>1645</v>
          </cell>
          <cell r="C1776">
            <v>2086</v>
          </cell>
          <cell r="D1776">
            <v>1782</v>
          </cell>
          <cell r="K1776">
            <v>9</v>
          </cell>
          <cell r="L1776">
            <v>4</v>
          </cell>
          <cell r="M1776">
            <v>6</v>
          </cell>
          <cell r="N1776">
            <v>14</v>
          </cell>
          <cell r="O1776">
            <v>56</v>
          </cell>
          <cell r="P1776">
            <v>43</v>
          </cell>
          <cell r="Q1776">
            <v>2</v>
          </cell>
          <cell r="W1776">
            <v>1442</v>
          </cell>
          <cell r="X1776">
            <v>101</v>
          </cell>
          <cell r="Y1776">
            <v>2143</v>
          </cell>
        </row>
        <row r="1777">
          <cell r="B1777">
            <v>2525</v>
          </cell>
          <cell r="C1777">
            <v>5932</v>
          </cell>
          <cell r="D1777">
            <v>4743</v>
          </cell>
          <cell r="K1777">
            <v>15</v>
          </cell>
          <cell r="L1777">
            <v>5</v>
          </cell>
          <cell r="M1777">
            <v>9</v>
          </cell>
          <cell r="N1777">
            <v>33</v>
          </cell>
          <cell r="O1777">
            <v>145</v>
          </cell>
          <cell r="P1777">
            <v>128</v>
          </cell>
          <cell r="Q1777">
            <v>11</v>
          </cell>
          <cell r="W1777">
            <v>2889</v>
          </cell>
          <cell r="X1777">
            <v>288</v>
          </cell>
          <cell r="Y1777">
            <v>3758</v>
          </cell>
        </row>
        <row r="1778">
          <cell r="B1778">
            <v>96</v>
          </cell>
          <cell r="C1778">
            <v>176</v>
          </cell>
          <cell r="D1778">
            <v>129</v>
          </cell>
          <cell r="K1778">
            <v>2</v>
          </cell>
          <cell r="L1778">
            <v>1</v>
          </cell>
          <cell r="M1778">
            <v>1</v>
          </cell>
          <cell r="N1778">
            <v>2</v>
          </cell>
          <cell r="O1778">
            <v>7</v>
          </cell>
          <cell r="P1778">
            <v>13</v>
          </cell>
          <cell r="Q1778">
            <v>0</v>
          </cell>
          <cell r="W1778">
            <v>275</v>
          </cell>
          <cell r="X1778">
            <v>24</v>
          </cell>
          <cell r="Y1778">
            <v>401</v>
          </cell>
        </row>
        <row r="1779">
          <cell r="B1779">
            <v>675</v>
          </cell>
          <cell r="C1779">
            <v>1157</v>
          </cell>
          <cell r="D1779">
            <v>855</v>
          </cell>
          <cell r="K1779">
            <v>7</v>
          </cell>
          <cell r="L1779">
            <v>5</v>
          </cell>
          <cell r="M1779">
            <v>0</v>
          </cell>
          <cell r="N1779">
            <v>10</v>
          </cell>
          <cell r="O1779">
            <v>42</v>
          </cell>
          <cell r="P1779">
            <v>38</v>
          </cell>
          <cell r="Q1779">
            <v>4</v>
          </cell>
          <cell r="W1779">
            <v>1162</v>
          </cell>
          <cell r="X1779">
            <v>119</v>
          </cell>
          <cell r="Y1779">
            <v>1732</v>
          </cell>
        </row>
        <row r="1780">
          <cell r="B1780">
            <v>125</v>
          </cell>
          <cell r="C1780">
            <v>122</v>
          </cell>
          <cell r="D1780">
            <v>117</v>
          </cell>
          <cell r="K1780">
            <v>4</v>
          </cell>
          <cell r="L1780">
            <v>1</v>
          </cell>
          <cell r="M1780">
            <v>0</v>
          </cell>
          <cell r="N1780">
            <v>2</v>
          </cell>
          <cell r="O1780">
            <v>4</v>
          </cell>
          <cell r="P1780">
            <v>10</v>
          </cell>
          <cell r="Q1780">
            <v>0</v>
          </cell>
          <cell r="W1780">
            <v>339</v>
          </cell>
          <cell r="X1780">
            <v>31</v>
          </cell>
          <cell r="Y1780">
            <v>421</v>
          </cell>
        </row>
        <row r="1781">
          <cell r="B1781">
            <v>176</v>
          </cell>
          <cell r="C1781">
            <v>77</v>
          </cell>
          <cell r="D1781">
            <v>52</v>
          </cell>
          <cell r="K1781">
            <v>0</v>
          </cell>
          <cell r="L1781">
            <v>0</v>
          </cell>
          <cell r="M1781">
            <v>2</v>
          </cell>
          <cell r="N1781">
            <v>4</v>
          </cell>
          <cell r="O1781">
            <v>1</v>
          </cell>
          <cell r="P1781">
            <v>4</v>
          </cell>
          <cell r="Q1781">
            <v>0</v>
          </cell>
          <cell r="W1781">
            <v>88</v>
          </cell>
          <cell r="X1781">
            <v>10</v>
          </cell>
          <cell r="Y1781">
            <v>90</v>
          </cell>
        </row>
        <row r="1782">
          <cell r="B1782">
            <v>438</v>
          </cell>
          <cell r="C1782">
            <v>416</v>
          </cell>
          <cell r="D1782">
            <v>274</v>
          </cell>
          <cell r="K1782">
            <v>20</v>
          </cell>
          <cell r="L1782">
            <v>23</v>
          </cell>
          <cell r="M1782">
            <v>17</v>
          </cell>
          <cell r="N1782">
            <v>64</v>
          </cell>
          <cell r="O1782">
            <v>191</v>
          </cell>
          <cell r="P1782">
            <v>157</v>
          </cell>
          <cell r="Q1782">
            <v>4</v>
          </cell>
          <cell r="W1782">
            <v>2081</v>
          </cell>
          <cell r="X1782">
            <v>364</v>
          </cell>
          <cell r="Y1782">
            <v>2550</v>
          </cell>
        </row>
        <row r="1783">
          <cell r="B1783">
            <v>98</v>
          </cell>
          <cell r="C1783">
            <v>245</v>
          </cell>
          <cell r="D1783">
            <v>199</v>
          </cell>
          <cell r="K1783">
            <v>4</v>
          </cell>
          <cell r="L1783">
            <v>3</v>
          </cell>
          <cell r="M1783">
            <v>3</v>
          </cell>
          <cell r="N1783">
            <v>15</v>
          </cell>
          <cell r="O1783">
            <v>32</v>
          </cell>
          <cell r="P1783">
            <v>18</v>
          </cell>
          <cell r="Q1783">
            <v>0</v>
          </cell>
          <cell r="W1783">
            <v>410</v>
          </cell>
          <cell r="X1783">
            <v>117</v>
          </cell>
          <cell r="Y1783">
            <v>324</v>
          </cell>
        </row>
        <row r="1784">
          <cell r="B1784">
            <v>662</v>
          </cell>
          <cell r="C1784">
            <v>1173</v>
          </cell>
          <cell r="D1784">
            <v>827</v>
          </cell>
          <cell r="K1784">
            <v>1</v>
          </cell>
          <cell r="L1784">
            <v>2</v>
          </cell>
          <cell r="M1784">
            <v>2</v>
          </cell>
          <cell r="N1784">
            <v>4</v>
          </cell>
          <cell r="O1784">
            <v>35</v>
          </cell>
          <cell r="P1784">
            <v>25</v>
          </cell>
          <cell r="Q1784">
            <v>4</v>
          </cell>
          <cell r="W1784">
            <v>717</v>
          </cell>
          <cell r="X1784">
            <v>63</v>
          </cell>
          <cell r="Y1784">
            <v>1122</v>
          </cell>
        </row>
        <row r="1785">
          <cell r="B1785">
            <v>346</v>
          </cell>
          <cell r="C1785">
            <v>504</v>
          </cell>
          <cell r="D1785">
            <v>382</v>
          </cell>
          <cell r="K1785">
            <v>8</v>
          </cell>
          <cell r="L1785">
            <v>5</v>
          </cell>
          <cell r="M1785">
            <v>0</v>
          </cell>
          <cell r="N1785">
            <v>13</v>
          </cell>
          <cell r="O1785">
            <v>26</v>
          </cell>
          <cell r="P1785">
            <v>25</v>
          </cell>
          <cell r="Q1785">
            <v>2</v>
          </cell>
          <cell r="W1785">
            <v>658</v>
          </cell>
          <cell r="X1785">
            <v>73</v>
          </cell>
          <cell r="Y1785">
            <v>824</v>
          </cell>
        </row>
        <row r="1786">
          <cell r="B1786">
            <v>10</v>
          </cell>
          <cell r="C1786">
            <v>4</v>
          </cell>
          <cell r="D1786">
            <v>6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0</v>
          </cell>
          <cell r="W1786">
            <v>62</v>
          </cell>
          <cell r="X1786">
            <v>7</v>
          </cell>
          <cell r="Y1786">
            <v>124</v>
          </cell>
        </row>
        <row r="1787">
          <cell r="B1787">
            <v>2424</v>
          </cell>
          <cell r="C1787">
            <v>2817</v>
          </cell>
          <cell r="D1787">
            <v>2058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6</v>
          </cell>
          <cell r="P1787">
            <v>2</v>
          </cell>
          <cell r="Q1787">
            <v>1</v>
          </cell>
          <cell r="W1787">
            <v>99</v>
          </cell>
          <cell r="X1787">
            <v>23</v>
          </cell>
          <cell r="Y1787">
            <v>183</v>
          </cell>
        </row>
        <row r="1788">
          <cell r="B1788">
            <v>360</v>
          </cell>
          <cell r="C1788">
            <v>1304</v>
          </cell>
          <cell r="D1788">
            <v>741</v>
          </cell>
          <cell r="K1788">
            <v>8</v>
          </cell>
          <cell r="L1788">
            <v>0</v>
          </cell>
          <cell r="M1788">
            <v>1</v>
          </cell>
          <cell r="N1788">
            <v>1</v>
          </cell>
          <cell r="O1788">
            <v>7</v>
          </cell>
          <cell r="P1788">
            <v>2</v>
          </cell>
          <cell r="Q1788">
            <v>0</v>
          </cell>
          <cell r="W1788">
            <v>197</v>
          </cell>
          <cell r="X1788">
            <v>18</v>
          </cell>
          <cell r="Y1788">
            <v>360</v>
          </cell>
        </row>
        <row r="1789">
          <cell r="B1789">
            <v>137</v>
          </cell>
          <cell r="C1789">
            <v>254</v>
          </cell>
          <cell r="D1789">
            <v>134</v>
          </cell>
          <cell r="K1789">
            <v>0</v>
          </cell>
          <cell r="L1789">
            <v>1</v>
          </cell>
          <cell r="M1789">
            <v>0</v>
          </cell>
          <cell r="N1789">
            <v>1</v>
          </cell>
          <cell r="O1789">
            <v>3</v>
          </cell>
          <cell r="P1789">
            <v>0</v>
          </cell>
          <cell r="Q1789">
            <v>0</v>
          </cell>
          <cell r="W1789">
            <v>85</v>
          </cell>
          <cell r="X1789">
            <v>15</v>
          </cell>
          <cell r="Y1789">
            <v>297</v>
          </cell>
        </row>
        <row r="1790">
          <cell r="B1790">
            <v>8</v>
          </cell>
          <cell r="C1790">
            <v>7</v>
          </cell>
          <cell r="D1790">
            <v>5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W1790">
            <v>16</v>
          </cell>
          <cell r="X1790">
            <v>0</v>
          </cell>
          <cell r="Y1790">
            <v>22</v>
          </cell>
        </row>
        <row r="1791">
          <cell r="B1791">
            <v>57</v>
          </cell>
          <cell r="C1791">
            <v>32</v>
          </cell>
          <cell r="D1791">
            <v>19</v>
          </cell>
          <cell r="K1791">
            <v>0</v>
          </cell>
          <cell r="L1791">
            <v>0</v>
          </cell>
          <cell r="M1791">
            <v>0</v>
          </cell>
          <cell r="N1791">
            <v>1</v>
          </cell>
          <cell r="O1791">
            <v>3</v>
          </cell>
          <cell r="P1791">
            <v>0</v>
          </cell>
          <cell r="Q1791">
            <v>0</v>
          </cell>
          <cell r="W1791">
            <v>26</v>
          </cell>
          <cell r="X1791">
            <v>6</v>
          </cell>
          <cell r="Y1791">
            <v>39</v>
          </cell>
        </row>
        <row r="1792">
          <cell r="B1792">
            <v>53</v>
          </cell>
          <cell r="C1792">
            <v>42</v>
          </cell>
          <cell r="D1792">
            <v>32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2</v>
          </cell>
          <cell r="Q1792">
            <v>0</v>
          </cell>
          <cell r="W1792">
            <v>12</v>
          </cell>
          <cell r="X1792">
            <v>3</v>
          </cell>
          <cell r="Y1792">
            <v>29</v>
          </cell>
        </row>
        <row r="1793">
          <cell r="B1793">
            <v>0</v>
          </cell>
          <cell r="C1793">
            <v>1</v>
          </cell>
          <cell r="D1793">
            <v>1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W1793">
            <v>18</v>
          </cell>
          <cell r="X1793">
            <v>2</v>
          </cell>
          <cell r="Y1793">
            <v>1</v>
          </cell>
        </row>
        <row r="1794">
          <cell r="B1794">
            <v>7</v>
          </cell>
          <cell r="C1794">
            <v>19</v>
          </cell>
          <cell r="D1794">
            <v>12</v>
          </cell>
          <cell r="K1794">
            <v>0</v>
          </cell>
          <cell r="L1794">
            <v>0</v>
          </cell>
          <cell r="M1794">
            <v>0</v>
          </cell>
          <cell r="N1794">
            <v>1</v>
          </cell>
          <cell r="O1794">
            <v>0</v>
          </cell>
          <cell r="P1794">
            <v>0</v>
          </cell>
          <cell r="Q1794">
            <v>0</v>
          </cell>
          <cell r="W1794">
            <v>20</v>
          </cell>
          <cell r="X1794">
            <v>1</v>
          </cell>
          <cell r="Y1794">
            <v>14</v>
          </cell>
        </row>
        <row r="1795">
          <cell r="B1795">
            <v>26</v>
          </cell>
          <cell r="C1795">
            <v>47</v>
          </cell>
          <cell r="D1795">
            <v>39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1</v>
          </cell>
          <cell r="P1795">
            <v>0</v>
          </cell>
          <cell r="Q1795">
            <v>0</v>
          </cell>
          <cell r="W1795">
            <v>9</v>
          </cell>
          <cell r="X1795">
            <v>0</v>
          </cell>
          <cell r="Y1795">
            <v>6</v>
          </cell>
        </row>
        <row r="1796">
          <cell r="B1796">
            <v>114</v>
          </cell>
          <cell r="C1796">
            <v>127</v>
          </cell>
          <cell r="D1796">
            <v>92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1</v>
          </cell>
          <cell r="P1796">
            <v>0</v>
          </cell>
          <cell r="Q1796">
            <v>0</v>
          </cell>
          <cell r="W1796">
            <v>9</v>
          </cell>
          <cell r="X1796">
            <v>0</v>
          </cell>
          <cell r="Y1796">
            <v>9</v>
          </cell>
        </row>
        <row r="1797">
          <cell r="B1797">
            <v>109</v>
          </cell>
          <cell r="C1797">
            <v>83</v>
          </cell>
          <cell r="D1797">
            <v>81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</v>
          </cell>
          <cell r="P1797">
            <v>0</v>
          </cell>
          <cell r="Q1797">
            <v>0</v>
          </cell>
          <cell r="W1797">
            <v>41</v>
          </cell>
          <cell r="X1797">
            <v>2</v>
          </cell>
          <cell r="Y1797">
            <v>31</v>
          </cell>
        </row>
        <row r="1798">
          <cell r="B1798">
            <v>15</v>
          </cell>
          <cell r="C1798">
            <v>7</v>
          </cell>
          <cell r="D1798">
            <v>6</v>
          </cell>
          <cell r="K1798">
            <v>0</v>
          </cell>
          <cell r="L1798">
            <v>0</v>
          </cell>
          <cell r="M1798">
            <v>1</v>
          </cell>
          <cell r="N1798">
            <v>0</v>
          </cell>
          <cell r="O1798">
            <v>0</v>
          </cell>
          <cell r="P1798">
            <v>1</v>
          </cell>
          <cell r="Q1798">
            <v>3</v>
          </cell>
          <cell r="W1798">
            <v>18</v>
          </cell>
          <cell r="X1798">
            <v>0</v>
          </cell>
          <cell r="Y1798">
            <v>14</v>
          </cell>
        </row>
        <row r="1799">
          <cell r="B1799">
            <v>54</v>
          </cell>
          <cell r="C1799">
            <v>62</v>
          </cell>
          <cell r="D1799">
            <v>32</v>
          </cell>
          <cell r="K1799">
            <v>0</v>
          </cell>
          <cell r="L1799">
            <v>0</v>
          </cell>
          <cell r="M1799">
            <v>0</v>
          </cell>
          <cell r="N1799">
            <v>1</v>
          </cell>
          <cell r="O1799">
            <v>2</v>
          </cell>
          <cell r="P1799">
            <v>3</v>
          </cell>
          <cell r="Q1799">
            <v>0</v>
          </cell>
          <cell r="W1799">
            <v>29</v>
          </cell>
          <cell r="X1799">
            <v>4</v>
          </cell>
          <cell r="Y1799">
            <v>40</v>
          </cell>
        </row>
        <row r="1800">
          <cell r="B1800">
            <v>210</v>
          </cell>
          <cell r="C1800">
            <v>142</v>
          </cell>
          <cell r="D1800">
            <v>113</v>
          </cell>
          <cell r="K1800">
            <v>2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1</v>
          </cell>
          <cell r="Q1800">
            <v>0</v>
          </cell>
          <cell r="W1800">
            <v>74</v>
          </cell>
          <cell r="X1800">
            <v>5</v>
          </cell>
          <cell r="Y1800">
            <v>56</v>
          </cell>
        </row>
        <row r="1801">
          <cell r="B1801">
            <v>35</v>
          </cell>
          <cell r="C1801">
            <v>51</v>
          </cell>
          <cell r="D1801">
            <v>27</v>
          </cell>
          <cell r="K1801">
            <v>1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</v>
          </cell>
          <cell r="Q1801">
            <v>0</v>
          </cell>
          <cell r="W1801">
            <v>31</v>
          </cell>
          <cell r="X1801">
            <v>2</v>
          </cell>
          <cell r="Y1801">
            <v>6</v>
          </cell>
        </row>
        <row r="1802">
          <cell r="B1802">
            <v>201</v>
          </cell>
          <cell r="C1802">
            <v>307</v>
          </cell>
          <cell r="D1802">
            <v>266</v>
          </cell>
          <cell r="K1802">
            <v>5</v>
          </cell>
          <cell r="L1802">
            <v>0</v>
          </cell>
          <cell r="M1802">
            <v>0</v>
          </cell>
          <cell r="N1802">
            <v>5</v>
          </cell>
          <cell r="O1802">
            <v>1</v>
          </cell>
          <cell r="P1802">
            <v>2</v>
          </cell>
          <cell r="Q1802">
            <v>1</v>
          </cell>
          <cell r="W1802">
            <v>116</v>
          </cell>
          <cell r="X1802">
            <v>23</v>
          </cell>
          <cell r="Y1802">
            <v>149</v>
          </cell>
        </row>
        <row r="1803">
          <cell r="B1803">
            <v>395</v>
          </cell>
          <cell r="C1803">
            <v>868</v>
          </cell>
          <cell r="D1803">
            <v>631</v>
          </cell>
          <cell r="K1803">
            <v>2</v>
          </cell>
          <cell r="L1803">
            <v>7</v>
          </cell>
          <cell r="M1803">
            <v>1</v>
          </cell>
          <cell r="N1803">
            <v>2</v>
          </cell>
          <cell r="O1803">
            <v>36</v>
          </cell>
          <cell r="P1803">
            <v>31</v>
          </cell>
          <cell r="Q1803">
            <v>0</v>
          </cell>
          <cell r="W1803">
            <v>497</v>
          </cell>
          <cell r="X1803">
            <v>47</v>
          </cell>
          <cell r="Y1803">
            <v>615</v>
          </cell>
        </row>
        <row r="1804">
          <cell r="B1804">
            <v>845</v>
          </cell>
          <cell r="C1804">
            <v>1898</v>
          </cell>
          <cell r="D1804">
            <v>1452</v>
          </cell>
          <cell r="K1804">
            <v>14</v>
          </cell>
          <cell r="L1804">
            <v>12</v>
          </cell>
          <cell r="M1804">
            <v>20</v>
          </cell>
          <cell r="N1804">
            <v>22</v>
          </cell>
          <cell r="O1804">
            <v>116</v>
          </cell>
          <cell r="P1804">
            <v>106</v>
          </cell>
          <cell r="Q1804">
            <v>5</v>
          </cell>
          <cell r="W1804">
            <v>2202</v>
          </cell>
          <cell r="X1804">
            <v>329</v>
          </cell>
          <cell r="Y1804">
            <v>2341</v>
          </cell>
        </row>
        <row r="1805">
          <cell r="B1805">
            <v>26</v>
          </cell>
          <cell r="C1805">
            <v>40</v>
          </cell>
          <cell r="D1805">
            <v>34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W1805">
            <v>30</v>
          </cell>
          <cell r="X1805">
            <v>7</v>
          </cell>
          <cell r="Y1805">
            <v>14</v>
          </cell>
        </row>
        <row r="1806">
          <cell r="B1806">
            <v>12</v>
          </cell>
          <cell r="C1806">
            <v>6</v>
          </cell>
          <cell r="D1806">
            <v>5</v>
          </cell>
          <cell r="K1806">
            <v>203</v>
          </cell>
          <cell r="L1806">
            <v>54</v>
          </cell>
          <cell r="M1806">
            <v>96</v>
          </cell>
          <cell r="N1806">
            <v>200</v>
          </cell>
          <cell r="O1806">
            <v>681</v>
          </cell>
          <cell r="P1806">
            <v>941</v>
          </cell>
          <cell r="Q1806">
            <v>2</v>
          </cell>
          <cell r="W1806">
            <v>498</v>
          </cell>
          <cell r="X1806">
            <v>161</v>
          </cell>
          <cell r="Y1806">
            <v>441</v>
          </cell>
        </row>
        <row r="1807">
          <cell r="B1807">
            <v>0</v>
          </cell>
          <cell r="C1807">
            <v>3</v>
          </cell>
          <cell r="D1807">
            <v>1</v>
          </cell>
          <cell r="K1807">
            <v>7</v>
          </cell>
          <cell r="L1807">
            <v>2</v>
          </cell>
          <cell r="M1807">
            <v>1</v>
          </cell>
          <cell r="N1807">
            <v>7</v>
          </cell>
          <cell r="O1807">
            <v>5</v>
          </cell>
          <cell r="P1807">
            <v>6</v>
          </cell>
          <cell r="Q1807">
            <v>0</v>
          </cell>
          <cell r="W1807">
            <v>6</v>
          </cell>
          <cell r="X1807">
            <v>4</v>
          </cell>
          <cell r="Y1807">
            <v>8</v>
          </cell>
        </row>
        <row r="1808">
          <cell r="B1808">
            <v>381</v>
          </cell>
          <cell r="C1808">
            <v>728</v>
          </cell>
          <cell r="D1808">
            <v>574</v>
          </cell>
          <cell r="K1808">
            <v>58</v>
          </cell>
          <cell r="L1808">
            <v>39</v>
          </cell>
          <cell r="M1808">
            <v>22</v>
          </cell>
          <cell r="N1808">
            <v>45</v>
          </cell>
          <cell r="O1808">
            <v>137</v>
          </cell>
          <cell r="P1808">
            <v>157</v>
          </cell>
          <cell r="Q1808">
            <v>2</v>
          </cell>
          <cell r="W1808">
            <v>861</v>
          </cell>
          <cell r="X1808">
            <v>154</v>
          </cell>
          <cell r="Y1808">
            <v>1623</v>
          </cell>
        </row>
        <row r="1809">
          <cell r="B1809">
            <v>72</v>
          </cell>
          <cell r="C1809">
            <v>166</v>
          </cell>
          <cell r="D1809">
            <v>129</v>
          </cell>
          <cell r="K1809">
            <v>5</v>
          </cell>
          <cell r="L1809">
            <v>4</v>
          </cell>
          <cell r="M1809">
            <v>2</v>
          </cell>
          <cell r="N1809">
            <v>10</v>
          </cell>
          <cell r="O1809">
            <v>16</v>
          </cell>
          <cell r="P1809">
            <v>13</v>
          </cell>
          <cell r="Q1809">
            <v>0</v>
          </cell>
          <cell r="W1809">
            <v>251</v>
          </cell>
          <cell r="X1809">
            <v>44</v>
          </cell>
          <cell r="Y1809">
            <v>511</v>
          </cell>
        </row>
        <row r="1810">
          <cell r="B1810">
            <v>1212</v>
          </cell>
          <cell r="C1810">
            <v>2177</v>
          </cell>
          <cell r="D1810">
            <v>1694</v>
          </cell>
          <cell r="K1810">
            <v>10</v>
          </cell>
          <cell r="L1810">
            <v>20</v>
          </cell>
          <cell r="M1810">
            <v>14</v>
          </cell>
          <cell r="N1810">
            <v>39</v>
          </cell>
          <cell r="O1810">
            <v>176</v>
          </cell>
          <cell r="P1810">
            <v>165</v>
          </cell>
          <cell r="Q1810">
            <v>6</v>
          </cell>
          <cell r="W1810">
            <v>2875</v>
          </cell>
          <cell r="X1810">
            <v>608</v>
          </cell>
          <cell r="Y1810">
            <v>3881</v>
          </cell>
        </row>
        <row r="1811">
          <cell r="B1811">
            <v>116</v>
          </cell>
          <cell r="C1811">
            <v>186</v>
          </cell>
          <cell r="D1811">
            <v>116</v>
          </cell>
          <cell r="K1811">
            <v>98</v>
          </cell>
          <cell r="L1811">
            <v>58</v>
          </cell>
          <cell r="M1811">
            <v>24</v>
          </cell>
          <cell r="N1811">
            <v>79</v>
          </cell>
          <cell r="O1811">
            <v>278</v>
          </cell>
          <cell r="P1811">
            <v>123</v>
          </cell>
          <cell r="Q1811">
            <v>12</v>
          </cell>
          <cell r="W1811">
            <v>1834</v>
          </cell>
          <cell r="X1811">
            <v>603</v>
          </cell>
          <cell r="Y1811">
            <v>4386</v>
          </cell>
        </row>
        <row r="1812">
          <cell r="B1812">
            <v>5</v>
          </cell>
          <cell r="C1812">
            <v>12</v>
          </cell>
          <cell r="D1812">
            <v>9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W1812">
            <v>11</v>
          </cell>
          <cell r="X1812">
            <v>0</v>
          </cell>
          <cell r="Y1812">
            <v>19</v>
          </cell>
        </row>
        <row r="1813">
          <cell r="B1813">
            <v>193</v>
          </cell>
          <cell r="C1813">
            <v>182</v>
          </cell>
          <cell r="D1813">
            <v>100</v>
          </cell>
          <cell r="K1813">
            <v>10</v>
          </cell>
          <cell r="L1813">
            <v>0</v>
          </cell>
          <cell r="M1813">
            <v>3</v>
          </cell>
          <cell r="N1813">
            <v>4</v>
          </cell>
          <cell r="O1813">
            <v>8</v>
          </cell>
          <cell r="P1813">
            <v>5</v>
          </cell>
          <cell r="Q1813">
            <v>0</v>
          </cell>
          <cell r="W1813">
            <v>173</v>
          </cell>
          <cell r="X1813">
            <v>8</v>
          </cell>
          <cell r="Y1813">
            <v>852</v>
          </cell>
        </row>
        <row r="1814">
          <cell r="B1814">
            <v>386</v>
          </cell>
          <cell r="C1814">
            <v>502</v>
          </cell>
          <cell r="D1814">
            <v>384</v>
          </cell>
          <cell r="K1814">
            <v>0</v>
          </cell>
          <cell r="L1814">
            <v>0</v>
          </cell>
          <cell r="M1814">
            <v>3</v>
          </cell>
          <cell r="N1814">
            <v>6</v>
          </cell>
          <cell r="O1814">
            <v>3</v>
          </cell>
          <cell r="P1814">
            <v>10</v>
          </cell>
          <cell r="Q1814">
            <v>1</v>
          </cell>
          <cell r="W1814">
            <v>155</v>
          </cell>
          <cell r="X1814">
            <v>13</v>
          </cell>
          <cell r="Y1814">
            <v>322</v>
          </cell>
        </row>
        <row r="1815">
          <cell r="B1815">
            <v>345</v>
          </cell>
          <cell r="C1815">
            <v>395</v>
          </cell>
          <cell r="D1815">
            <v>322</v>
          </cell>
          <cell r="K1815">
            <v>0</v>
          </cell>
          <cell r="L1815">
            <v>0</v>
          </cell>
          <cell r="M1815">
            <v>0</v>
          </cell>
          <cell r="N1815">
            <v>3</v>
          </cell>
          <cell r="O1815">
            <v>9</v>
          </cell>
          <cell r="P1815">
            <v>9</v>
          </cell>
          <cell r="Q1815">
            <v>0</v>
          </cell>
          <cell r="W1815">
            <v>234</v>
          </cell>
          <cell r="X1815">
            <v>23</v>
          </cell>
          <cell r="Y1815">
            <v>505</v>
          </cell>
        </row>
        <row r="1816">
          <cell r="B1816">
            <v>2847</v>
          </cell>
          <cell r="C1816">
            <v>7845</v>
          </cell>
          <cell r="D1816">
            <v>5956</v>
          </cell>
          <cell r="K1816">
            <v>2</v>
          </cell>
          <cell r="L1816">
            <v>12</v>
          </cell>
          <cell r="M1816">
            <v>18</v>
          </cell>
          <cell r="N1816">
            <v>34</v>
          </cell>
          <cell r="O1816">
            <v>93</v>
          </cell>
          <cell r="P1816">
            <v>92</v>
          </cell>
          <cell r="Q1816">
            <v>1</v>
          </cell>
          <cell r="W1816">
            <v>1109</v>
          </cell>
          <cell r="X1816">
            <v>214</v>
          </cell>
          <cell r="Y1816">
            <v>1547</v>
          </cell>
        </row>
        <row r="1817">
          <cell r="B1817">
            <v>459</v>
          </cell>
          <cell r="C1817">
            <v>496</v>
          </cell>
          <cell r="D1817">
            <v>453</v>
          </cell>
          <cell r="K1817">
            <v>2</v>
          </cell>
          <cell r="L1817">
            <v>3</v>
          </cell>
          <cell r="M1817">
            <v>3</v>
          </cell>
          <cell r="N1817">
            <v>16</v>
          </cell>
          <cell r="O1817">
            <v>89</v>
          </cell>
          <cell r="P1817">
            <v>63</v>
          </cell>
          <cell r="Q1817">
            <v>1</v>
          </cell>
          <cell r="W1817">
            <v>1089</v>
          </cell>
          <cell r="X1817">
            <v>200</v>
          </cell>
          <cell r="Y1817">
            <v>1759</v>
          </cell>
        </row>
        <row r="1818">
          <cell r="B1818">
            <v>278</v>
          </cell>
          <cell r="C1818">
            <v>772</v>
          </cell>
          <cell r="D1818">
            <v>568</v>
          </cell>
          <cell r="K1818">
            <v>6</v>
          </cell>
          <cell r="L1818">
            <v>15</v>
          </cell>
          <cell r="M1818">
            <v>7</v>
          </cell>
          <cell r="N1818">
            <v>4</v>
          </cell>
          <cell r="O1818">
            <v>35</v>
          </cell>
          <cell r="P1818">
            <v>44</v>
          </cell>
          <cell r="Q1818">
            <v>3</v>
          </cell>
          <cell r="W1818">
            <v>1063</v>
          </cell>
          <cell r="X1818">
            <v>70</v>
          </cell>
          <cell r="Y1818">
            <v>1698</v>
          </cell>
        </row>
        <row r="1819">
          <cell r="B1819">
            <v>1945</v>
          </cell>
          <cell r="C1819">
            <v>3258</v>
          </cell>
          <cell r="D1819">
            <v>2379</v>
          </cell>
          <cell r="K1819">
            <v>15</v>
          </cell>
          <cell r="L1819">
            <v>6</v>
          </cell>
          <cell r="M1819">
            <v>7</v>
          </cell>
          <cell r="N1819">
            <v>36</v>
          </cell>
          <cell r="O1819">
            <v>105</v>
          </cell>
          <cell r="P1819">
            <v>142</v>
          </cell>
          <cell r="Q1819">
            <v>6</v>
          </cell>
          <cell r="W1819">
            <v>1582</v>
          </cell>
          <cell r="X1819">
            <v>281</v>
          </cell>
          <cell r="Y1819">
            <v>2274</v>
          </cell>
        </row>
        <row r="1820">
          <cell r="B1820">
            <v>642</v>
          </cell>
          <cell r="C1820">
            <v>1676</v>
          </cell>
          <cell r="D1820">
            <v>1288</v>
          </cell>
          <cell r="K1820">
            <v>48</v>
          </cell>
          <cell r="L1820">
            <v>18</v>
          </cell>
          <cell r="M1820">
            <v>15</v>
          </cell>
          <cell r="N1820">
            <v>25</v>
          </cell>
          <cell r="O1820">
            <v>84</v>
          </cell>
          <cell r="P1820">
            <v>119</v>
          </cell>
          <cell r="Q1820">
            <v>3</v>
          </cell>
          <cell r="W1820">
            <v>2215</v>
          </cell>
          <cell r="X1820">
            <v>397</v>
          </cell>
          <cell r="Y1820">
            <v>2661</v>
          </cell>
        </row>
        <row r="1821">
          <cell r="B1821">
            <v>4871</v>
          </cell>
          <cell r="C1821">
            <v>3883</v>
          </cell>
          <cell r="D1821">
            <v>3651</v>
          </cell>
          <cell r="K1821">
            <v>0</v>
          </cell>
          <cell r="L1821">
            <v>3</v>
          </cell>
          <cell r="M1821">
            <v>0</v>
          </cell>
          <cell r="N1821">
            <v>6</v>
          </cell>
          <cell r="O1821">
            <v>23</v>
          </cell>
          <cell r="P1821">
            <v>46</v>
          </cell>
          <cell r="Q1821">
            <v>2</v>
          </cell>
          <cell r="W1821">
            <v>1192</v>
          </cell>
          <cell r="X1821">
            <v>53</v>
          </cell>
          <cell r="Y1821">
            <v>3966</v>
          </cell>
        </row>
        <row r="1822">
          <cell r="B1822">
            <v>21</v>
          </cell>
          <cell r="C1822">
            <v>35</v>
          </cell>
          <cell r="D1822">
            <v>28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3</v>
          </cell>
          <cell r="P1822">
            <v>5</v>
          </cell>
          <cell r="Q1822">
            <v>0</v>
          </cell>
          <cell r="W1822">
            <v>77</v>
          </cell>
          <cell r="X1822">
            <v>10</v>
          </cell>
          <cell r="Y1822">
            <v>137</v>
          </cell>
        </row>
        <row r="1823">
          <cell r="B1823">
            <v>525</v>
          </cell>
          <cell r="C1823">
            <v>1359</v>
          </cell>
          <cell r="D1823">
            <v>989</v>
          </cell>
          <cell r="K1823">
            <v>10</v>
          </cell>
          <cell r="L1823">
            <v>6</v>
          </cell>
          <cell r="M1823">
            <v>1</v>
          </cell>
          <cell r="N1823">
            <v>6</v>
          </cell>
          <cell r="O1823">
            <v>25</v>
          </cell>
          <cell r="P1823">
            <v>25</v>
          </cell>
          <cell r="Q1823">
            <v>0</v>
          </cell>
          <cell r="W1823">
            <v>379</v>
          </cell>
          <cell r="X1823">
            <v>58</v>
          </cell>
          <cell r="Y1823">
            <v>593</v>
          </cell>
        </row>
        <row r="1824">
          <cell r="B1824">
            <v>5762</v>
          </cell>
          <cell r="C1824">
            <v>5904</v>
          </cell>
          <cell r="D1824">
            <v>4026</v>
          </cell>
          <cell r="K1824">
            <v>0</v>
          </cell>
          <cell r="L1824">
            <v>0</v>
          </cell>
          <cell r="M1824">
            <v>2</v>
          </cell>
          <cell r="N1824">
            <v>10</v>
          </cell>
          <cell r="O1824">
            <v>41</v>
          </cell>
          <cell r="P1824">
            <v>30</v>
          </cell>
          <cell r="Q1824">
            <v>10</v>
          </cell>
          <cell r="W1824">
            <v>2421</v>
          </cell>
          <cell r="X1824">
            <v>57</v>
          </cell>
          <cell r="Y1824">
            <v>10282</v>
          </cell>
        </row>
        <row r="1825">
          <cell r="B1825">
            <v>291</v>
          </cell>
          <cell r="C1825">
            <v>564</v>
          </cell>
          <cell r="D1825">
            <v>458</v>
          </cell>
          <cell r="K1825">
            <v>6</v>
          </cell>
          <cell r="L1825">
            <v>1</v>
          </cell>
          <cell r="M1825">
            <v>1</v>
          </cell>
          <cell r="N1825">
            <v>5</v>
          </cell>
          <cell r="O1825">
            <v>47</v>
          </cell>
          <cell r="P1825">
            <v>23</v>
          </cell>
          <cell r="Q1825">
            <v>1</v>
          </cell>
          <cell r="W1825">
            <v>510</v>
          </cell>
          <cell r="X1825">
            <v>74</v>
          </cell>
          <cell r="Y1825">
            <v>600</v>
          </cell>
        </row>
        <row r="1826">
          <cell r="B1826">
            <v>14</v>
          </cell>
          <cell r="C1826">
            <v>20</v>
          </cell>
          <cell r="D1826">
            <v>13</v>
          </cell>
          <cell r="K1826">
            <v>0</v>
          </cell>
          <cell r="L1826">
            <v>0</v>
          </cell>
          <cell r="M1826">
            <v>0</v>
          </cell>
          <cell r="N1826">
            <v>1</v>
          </cell>
          <cell r="O1826">
            <v>7</v>
          </cell>
          <cell r="P1826">
            <v>0</v>
          </cell>
          <cell r="Q1826">
            <v>1</v>
          </cell>
          <cell r="W1826">
            <v>96</v>
          </cell>
          <cell r="X1826">
            <v>15</v>
          </cell>
          <cell r="Y1826">
            <v>202</v>
          </cell>
        </row>
        <row r="1827">
          <cell r="B1827">
            <v>13</v>
          </cell>
          <cell r="C1827">
            <v>34</v>
          </cell>
          <cell r="D1827">
            <v>24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W1827">
            <v>21</v>
          </cell>
          <cell r="X1827">
            <v>1</v>
          </cell>
          <cell r="Y1827">
            <v>11</v>
          </cell>
        </row>
        <row r="1828">
          <cell r="B1828">
            <v>416</v>
          </cell>
          <cell r="C1828">
            <v>1270</v>
          </cell>
          <cell r="D1828">
            <v>1018</v>
          </cell>
          <cell r="K1828">
            <v>4</v>
          </cell>
          <cell r="L1828">
            <v>5</v>
          </cell>
          <cell r="M1828">
            <v>3</v>
          </cell>
          <cell r="N1828">
            <v>11</v>
          </cell>
          <cell r="O1828">
            <v>15</v>
          </cell>
          <cell r="P1828">
            <v>10</v>
          </cell>
          <cell r="Q1828">
            <v>1</v>
          </cell>
          <cell r="W1828">
            <v>271</v>
          </cell>
          <cell r="X1828">
            <v>55</v>
          </cell>
          <cell r="Y1828">
            <v>402</v>
          </cell>
        </row>
        <row r="1829">
          <cell r="B1829">
            <v>148</v>
          </cell>
          <cell r="C1829">
            <v>327</v>
          </cell>
          <cell r="D1829">
            <v>245</v>
          </cell>
          <cell r="K1829">
            <v>0</v>
          </cell>
          <cell r="L1829">
            <v>2</v>
          </cell>
          <cell r="M1829">
            <v>1</v>
          </cell>
          <cell r="N1829">
            <v>1</v>
          </cell>
          <cell r="O1829">
            <v>14</v>
          </cell>
          <cell r="P1829">
            <v>9</v>
          </cell>
          <cell r="Q1829">
            <v>1</v>
          </cell>
          <cell r="W1829">
            <v>276</v>
          </cell>
          <cell r="X1829">
            <v>91</v>
          </cell>
          <cell r="Y1829">
            <v>459</v>
          </cell>
        </row>
        <row r="1830">
          <cell r="B1830">
            <v>451</v>
          </cell>
          <cell r="C1830">
            <v>1820</v>
          </cell>
          <cell r="D1830">
            <v>1345</v>
          </cell>
          <cell r="K1830">
            <v>2</v>
          </cell>
          <cell r="L1830">
            <v>2</v>
          </cell>
          <cell r="M1830">
            <v>0</v>
          </cell>
          <cell r="N1830">
            <v>1</v>
          </cell>
          <cell r="O1830">
            <v>26</v>
          </cell>
          <cell r="P1830">
            <v>34</v>
          </cell>
          <cell r="Q1830">
            <v>1</v>
          </cell>
          <cell r="W1830">
            <v>608</v>
          </cell>
          <cell r="X1830">
            <v>80</v>
          </cell>
          <cell r="Y1830">
            <v>1084</v>
          </cell>
        </row>
        <row r="1831">
          <cell r="B1831">
            <v>2228</v>
          </cell>
          <cell r="C1831">
            <v>5653</v>
          </cell>
          <cell r="D1831">
            <v>4669</v>
          </cell>
          <cell r="K1831">
            <v>6</v>
          </cell>
          <cell r="L1831">
            <v>4</v>
          </cell>
          <cell r="M1831">
            <v>3</v>
          </cell>
          <cell r="N1831">
            <v>20</v>
          </cell>
          <cell r="O1831">
            <v>39</v>
          </cell>
          <cell r="P1831">
            <v>27</v>
          </cell>
          <cell r="Q1831">
            <v>1</v>
          </cell>
          <cell r="W1831">
            <v>1029</v>
          </cell>
          <cell r="X1831">
            <v>135</v>
          </cell>
          <cell r="Y1831">
            <v>1331</v>
          </cell>
        </row>
        <row r="1832">
          <cell r="B1832">
            <v>2240</v>
          </cell>
          <cell r="C1832">
            <v>5243</v>
          </cell>
          <cell r="D1832">
            <v>4011</v>
          </cell>
          <cell r="K1832">
            <v>6</v>
          </cell>
          <cell r="L1832">
            <v>12</v>
          </cell>
          <cell r="M1832">
            <v>10</v>
          </cell>
          <cell r="N1832">
            <v>31</v>
          </cell>
          <cell r="O1832">
            <v>74</v>
          </cell>
          <cell r="P1832">
            <v>91</v>
          </cell>
          <cell r="Q1832">
            <v>2</v>
          </cell>
          <cell r="W1832">
            <v>1766</v>
          </cell>
          <cell r="X1832">
            <v>182</v>
          </cell>
          <cell r="Y1832">
            <v>2502</v>
          </cell>
        </row>
        <row r="1833">
          <cell r="B1833">
            <v>2271</v>
          </cell>
          <cell r="C1833">
            <v>7034</v>
          </cell>
          <cell r="D1833">
            <v>5332</v>
          </cell>
          <cell r="K1833">
            <v>22</v>
          </cell>
          <cell r="L1833">
            <v>5</v>
          </cell>
          <cell r="M1833">
            <v>10</v>
          </cell>
          <cell r="N1833">
            <v>14</v>
          </cell>
          <cell r="O1833">
            <v>82</v>
          </cell>
          <cell r="P1833">
            <v>88</v>
          </cell>
          <cell r="Q1833">
            <v>2</v>
          </cell>
          <cell r="W1833">
            <v>1107</v>
          </cell>
          <cell r="X1833">
            <v>128</v>
          </cell>
          <cell r="Y1833">
            <v>1748</v>
          </cell>
        </row>
        <row r="1834">
          <cell r="B1834">
            <v>230</v>
          </cell>
          <cell r="C1834">
            <v>422</v>
          </cell>
          <cell r="D1834">
            <v>322</v>
          </cell>
          <cell r="K1834">
            <v>43</v>
          </cell>
          <cell r="L1834">
            <v>43</v>
          </cell>
          <cell r="M1834">
            <v>39</v>
          </cell>
          <cell r="N1834">
            <v>80</v>
          </cell>
          <cell r="O1834">
            <v>433</v>
          </cell>
          <cell r="P1834">
            <v>478</v>
          </cell>
          <cell r="Q1834">
            <v>15</v>
          </cell>
          <cell r="W1834">
            <v>8222</v>
          </cell>
          <cell r="X1834">
            <v>1750</v>
          </cell>
          <cell r="Y1834">
            <v>9810</v>
          </cell>
        </row>
        <row r="1835">
          <cell r="B1835">
            <v>1393</v>
          </cell>
          <cell r="C1835">
            <v>2761</v>
          </cell>
          <cell r="D1835">
            <v>2143</v>
          </cell>
          <cell r="K1835">
            <v>19</v>
          </cell>
          <cell r="L1835">
            <v>8</v>
          </cell>
          <cell r="M1835">
            <v>6</v>
          </cell>
          <cell r="N1835">
            <v>14</v>
          </cell>
          <cell r="O1835">
            <v>50</v>
          </cell>
          <cell r="P1835">
            <v>57</v>
          </cell>
          <cell r="Q1835">
            <v>4</v>
          </cell>
          <cell r="W1835">
            <v>997</v>
          </cell>
          <cell r="X1835">
            <v>171</v>
          </cell>
          <cell r="Y1835">
            <v>1058</v>
          </cell>
        </row>
        <row r="1836">
          <cell r="B1836">
            <v>2614</v>
          </cell>
          <cell r="C1836">
            <v>5231</v>
          </cell>
          <cell r="D1836">
            <v>3442</v>
          </cell>
          <cell r="K1836">
            <v>9</v>
          </cell>
          <cell r="L1836">
            <v>12</v>
          </cell>
          <cell r="M1836">
            <v>2</v>
          </cell>
          <cell r="N1836">
            <v>18</v>
          </cell>
          <cell r="O1836">
            <v>33</v>
          </cell>
          <cell r="P1836">
            <v>51</v>
          </cell>
          <cell r="Q1836">
            <v>1</v>
          </cell>
          <cell r="W1836">
            <v>597</v>
          </cell>
          <cell r="X1836">
            <v>76</v>
          </cell>
          <cell r="Y1836">
            <v>578</v>
          </cell>
        </row>
        <row r="1837">
          <cell r="B1837">
            <v>452</v>
          </cell>
          <cell r="C1837">
            <v>1249</v>
          </cell>
          <cell r="D1837">
            <v>931</v>
          </cell>
          <cell r="K1837">
            <v>20</v>
          </cell>
          <cell r="L1837">
            <v>24</v>
          </cell>
          <cell r="M1837">
            <v>9</v>
          </cell>
          <cell r="N1837">
            <v>50</v>
          </cell>
          <cell r="O1837">
            <v>106</v>
          </cell>
          <cell r="P1837">
            <v>222</v>
          </cell>
          <cell r="Q1837">
            <v>1</v>
          </cell>
          <cell r="W1837">
            <v>2662</v>
          </cell>
          <cell r="X1837">
            <v>310</v>
          </cell>
          <cell r="Y1837">
            <v>4663</v>
          </cell>
        </row>
        <row r="1838">
          <cell r="B1838">
            <v>231</v>
          </cell>
          <cell r="C1838">
            <v>463</v>
          </cell>
          <cell r="D1838">
            <v>334</v>
          </cell>
          <cell r="K1838">
            <v>17</v>
          </cell>
          <cell r="L1838">
            <v>8</v>
          </cell>
          <cell r="M1838">
            <v>7</v>
          </cell>
          <cell r="N1838">
            <v>19</v>
          </cell>
          <cell r="O1838">
            <v>46</v>
          </cell>
          <cell r="P1838">
            <v>70</v>
          </cell>
          <cell r="Q1838">
            <v>6</v>
          </cell>
          <cell r="W1838">
            <v>1389</v>
          </cell>
          <cell r="X1838">
            <v>164</v>
          </cell>
          <cell r="Y1838">
            <v>2645</v>
          </cell>
        </row>
        <row r="1839">
          <cell r="B1839">
            <v>245</v>
          </cell>
          <cell r="C1839">
            <v>655</v>
          </cell>
          <cell r="D1839">
            <v>467</v>
          </cell>
          <cell r="K1839">
            <v>10</v>
          </cell>
          <cell r="L1839">
            <v>8</v>
          </cell>
          <cell r="M1839">
            <v>7</v>
          </cell>
          <cell r="N1839">
            <v>7</v>
          </cell>
          <cell r="O1839">
            <v>29</v>
          </cell>
          <cell r="P1839">
            <v>49</v>
          </cell>
          <cell r="Q1839">
            <v>5</v>
          </cell>
          <cell r="W1839">
            <v>1081</v>
          </cell>
          <cell r="X1839">
            <v>121</v>
          </cell>
          <cell r="Y1839">
            <v>2052</v>
          </cell>
        </row>
        <row r="1840">
          <cell r="B1840">
            <v>182</v>
          </cell>
          <cell r="C1840">
            <v>280</v>
          </cell>
          <cell r="D1840">
            <v>217</v>
          </cell>
          <cell r="K1840">
            <v>8</v>
          </cell>
          <cell r="L1840">
            <v>1</v>
          </cell>
          <cell r="M1840">
            <v>4</v>
          </cell>
          <cell r="N1840">
            <v>5</v>
          </cell>
          <cell r="O1840">
            <v>22</v>
          </cell>
          <cell r="P1840">
            <v>64</v>
          </cell>
          <cell r="Q1840">
            <v>0</v>
          </cell>
          <cell r="W1840">
            <v>459</v>
          </cell>
          <cell r="X1840">
            <v>41</v>
          </cell>
          <cell r="Y1840">
            <v>1255</v>
          </cell>
        </row>
        <row r="1841">
          <cell r="B1841">
            <v>264</v>
          </cell>
          <cell r="C1841">
            <v>277</v>
          </cell>
          <cell r="D1841">
            <v>268</v>
          </cell>
          <cell r="K1841">
            <v>2</v>
          </cell>
          <cell r="L1841">
            <v>7</v>
          </cell>
          <cell r="M1841">
            <v>3</v>
          </cell>
          <cell r="N1841">
            <v>16</v>
          </cell>
          <cell r="O1841">
            <v>68</v>
          </cell>
          <cell r="P1841">
            <v>184</v>
          </cell>
          <cell r="Q1841">
            <v>5</v>
          </cell>
          <cell r="W1841">
            <v>1862</v>
          </cell>
          <cell r="X1841">
            <v>113</v>
          </cell>
          <cell r="Y1841">
            <v>5751</v>
          </cell>
        </row>
        <row r="1842">
          <cell r="B1842">
            <v>1137</v>
          </cell>
          <cell r="C1842">
            <v>2120</v>
          </cell>
          <cell r="D1842">
            <v>1661</v>
          </cell>
          <cell r="K1842">
            <v>0</v>
          </cell>
          <cell r="L1842">
            <v>0</v>
          </cell>
          <cell r="M1842">
            <v>1</v>
          </cell>
          <cell r="N1842">
            <v>8</v>
          </cell>
          <cell r="O1842">
            <v>31</v>
          </cell>
          <cell r="P1842">
            <v>42</v>
          </cell>
          <cell r="Q1842">
            <v>1</v>
          </cell>
          <cell r="W1842">
            <v>382</v>
          </cell>
          <cell r="X1842">
            <v>86</v>
          </cell>
          <cell r="Y1842">
            <v>760</v>
          </cell>
        </row>
        <row r="1843">
          <cell r="B1843">
            <v>1601</v>
          </cell>
          <cell r="C1843">
            <v>3515</v>
          </cell>
          <cell r="D1843">
            <v>2921</v>
          </cell>
          <cell r="K1843">
            <v>0</v>
          </cell>
          <cell r="L1843">
            <v>8</v>
          </cell>
          <cell r="M1843">
            <v>4</v>
          </cell>
          <cell r="N1843">
            <v>33</v>
          </cell>
          <cell r="O1843">
            <v>75</v>
          </cell>
          <cell r="P1843">
            <v>63</v>
          </cell>
          <cell r="Q1843">
            <v>2</v>
          </cell>
          <cell r="W1843">
            <v>880</v>
          </cell>
          <cell r="X1843">
            <v>171</v>
          </cell>
          <cell r="Y1843">
            <v>1433</v>
          </cell>
        </row>
        <row r="1844">
          <cell r="B1844">
            <v>1552</v>
          </cell>
          <cell r="C1844">
            <v>2292</v>
          </cell>
          <cell r="D1844">
            <v>2009</v>
          </cell>
          <cell r="K1844">
            <v>2</v>
          </cell>
          <cell r="L1844">
            <v>4</v>
          </cell>
          <cell r="M1844">
            <v>1</v>
          </cell>
          <cell r="N1844">
            <v>2</v>
          </cell>
          <cell r="O1844">
            <v>27</v>
          </cell>
          <cell r="P1844">
            <v>24</v>
          </cell>
          <cell r="Q1844">
            <v>0</v>
          </cell>
          <cell r="W1844">
            <v>396</v>
          </cell>
          <cell r="X1844">
            <v>92</v>
          </cell>
          <cell r="Y1844">
            <v>535</v>
          </cell>
        </row>
        <row r="1845">
          <cell r="B1845">
            <v>664</v>
          </cell>
          <cell r="C1845">
            <v>1508</v>
          </cell>
          <cell r="D1845">
            <v>1229</v>
          </cell>
          <cell r="K1845">
            <v>23</v>
          </cell>
          <cell r="L1845">
            <v>5</v>
          </cell>
          <cell r="M1845">
            <v>1</v>
          </cell>
          <cell r="N1845">
            <v>21</v>
          </cell>
          <cell r="O1845">
            <v>20</v>
          </cell>
          <cell r="P1845">
            <v>42</v>
          </cell>
          <cell r="Q1845">
            <v>0</v>
          </cell>
          <cell r="W1845">
            <v>618</v>
          </cell>
          <cell r="X1845">
            <v>137</v>
          </cell>
          <cell r="Y1845">
            <v>602</v>
          </cell>
        </row>
        <row r="1846">
          <cell r="B1846">
            <v>420</v>
          </cell>
          <cell r="C1846">
            <v>826</v>
          </cell>
          <cell r="D1846">
            <v>596</v>
          </cell>
          <cell r="K1846">
            <v>21</v>
          </cell>
          <cell r="L1846">
            <v>3</v>
          </cell>
          <cell r="M1846">
            <v>5</v>
          </cell>
          <cell r="N1846">
            <v>13</v>
          </cell>
          <cell r="O1846">
            <v>54</v>
          </cell>
          <cell r="P1846">
            <v>60</v>
          </cell>
          <cell r="Q1846">
            <v>6</v>
          </cell>
          <cell r="W1846">
            <v>1032</v>
          </cell>
          <cell r="X1846">
            <v>144</v>
          </cell>
          <cell r="Y1846">
            <v>1460</v>
          </cell>
        </row>
        <row r="1847">
          <cell r="B1847">
            <v>362</v>
          </cell>
          <cell r="C1847">
            <v>843</v>
          </cell>
          <cell r="D1847">
            <v>570</v>
          </cell>
          <cell r="K1847">
            <v>5</v>
          </cell>
          <cell r="L1847">
            <v>2</v>
          </cell>
          <cell r="M1847">
            <v>7</v>
          </cell>
          <cell r="N1847">
            <v>9</v>
          </cell>
          <cell r="O1847">
            <v>45</v>
          </cell>
          <cell r="P1847">
            <v>33</v>
          </cell>
          <cell r="Q1847">
            <v>2</v>
          </cell>
          <cell r="W1847">
            <v>871</v>
          </cell>
          <cell r="X1847">
            <v>123</v>
          </cell>
          <cell r="Y1847">
            <v>968</v>
          </cell>
        </row>
        <row r="1848">
          <cell r="B1848">
            <v>288</v>
          </cell>
          <cell r="C1848">
            <v>685</v>
          </cell>
          <cell r="D1848">
            <v>635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4</v>
          </cell>
          <cell r="P1848">
            <v>4</v>
          </cell>
          <cell r="Q1848">
            <v>0</v>
          </cell>
          <cell r="W1848">
            <v>88</v>
          </cell>
          <cell r="X1848">
            <v>5</v>
          </cell>
          <cell r="Y1848">
            <v>165</v>
          </cell>
        </row>
        <row r="1849">
          <cell r="B1849">
            <v>104</v>
          </cell>
          <cell r="C1849">
            <v>154</v>
          </cell>
          <cell r="D1849">
            <v>152</v>
          </cell>
          <cell r="K1849">
            <v>28</v>
          </cell>
          <cell r="L1849">
            <v>4</v>
          </cell>
          <cell r="M1849">
            <v>2</v>
          </cell>
          <cell r="N1849">
            <v>2</v>
          </cell>
          <cell r="O1849">
            <v>29</v>
          </cell>
          <cell r="P1849">
            <v>52</v>
          </cell>
          <cell r="Q1849">
            <v>3</v>
          </cell>
          <cell r="W1849">
            <v>836</v>
          </cell>
          <cell r="X1849">
            <v>201</v>
          </cell>
          <cell r="Y1849">
            <v>1858</v>
          </cell>
        </row>
        <row r="1850">
          <cell r="B1850">
            <v>2161</v>
          </cell>
          <cell r="C1850">
            <v>5650</v>
          </cell>
          <cell r="D1850">
            <v>4529</v>
          </cell>
          <cell r="K1850">
            <v>2</v>
          </cell>
          <cell r="L1850">
            <v>5</v>
          </cell>
          <cell r="M1850">
            <v>0</v>
          </cell>
          <cell r="N1850">
            <v>7</v>
          </cell>
          <cell r="O1850">
            <v>32</v>
          </cell>
          <cell r="P1850">
            <v>42</v>
          </cell>
          <cell r="Q1850">
            <v>1</v>
          </cell>
          <cell r="W1850">
            <v>599</v>
          </cell>
          <cell r="X1850">
            <v>53</v>
          </cell>
          <cell r="Y1850">
            <v>847</v>
          </cell>
        </row>
        <row r="1851">
          <cell r="B1851">
            <v>202</v>
          </cell>
          <cell r="C1851">
            <v>388</v>
          </cell>
          <cell r="D1851">
            <v>263</v>
          </cell>
          <cell r="K1851">
            <v>0</v>
          </cell>
          <cell r="L1851">
            <v>0</v>
          </cell>
          <cell r="M1851">
            <v>4</v>
          </cell>
          <cell r="N1851">
            <v>0</v>
          </cell>
          <cell r="O1851">
            <v>6</v>
          </cell>
          <cell r="P1851">
            <v>3</v>
          </cell>
          <cell r="Q1851">
            <v>0</v>
          </cell>
          <cell r="W1851">
            <v>124</v>
          </cell>
          <cell r="X1851">
            <v>25</v>
          </cell>
          <cell r="Y1851">
            <v>122</v>
          </cell>
        </row>
        <row r="1852">
          <cell r="B1852">
            <v>68</v>
          </cell>
          <cell r="C1852">
            <v>90</v>
          </cell>
          <cell r="D1852">
            <v>53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1</v>
          </cell>
          <cell r="P1852">
            <v>0</v>
          </cell>
          <cell r="Q1852">
            <v>0</v>
          </cell>
          <cell r="W1852">
            <v>11</v>
          </cell>
          <cell r="X1852">
            <v>0</v>
          </cell>
          <cell r="Y1852">
            <v>7</v>
          </cell>
        </row>
        <row r="1853">
          <cell r="B1853">
            <v>72</v>
          </cell>
          <cell r="C1853">
            <v>91</v>
          </cell>
          <cell r="D1853">
            <v>77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2</v>
          </cell>
          <cell r="P1853">
            <v>1</v>
          </cell>
          <cell r="Q1853">
            <v>0</v>
          </cell>
          <cell r="W1853">
            <v>11</v>
          </cell>
          <cell r="X1853">
            <v>1</v>
          </cell>
          <cell r="Y1853">
            <v>15</v>
          </cell>
        </row>
        <row r="1854">
          <cell r="B1854">
            <v>38</v>
          </cell>
          <cell r="C1854">
            <v>55</v>
          </cell>
          <cell r="D1854">
            <v>49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W1854">
            <v>11</v>
          </cell>
          <cell r="X1854">
            <v>0</v>
          </cell>
          <cell r="Y1854">
            <v>18</v>
          </cell>
        </row>
        <row r="1855">
          <cell r="B1855">
            <v>2041</v>
          </cell>
          <cell r="C1855">
            <v>4411</v>
          </cell>
          <cell r="D1855">
            <v>3433</v>
          </cell>
          <cell r="K1855">
            <v>10</v>
          </cell>
          <cell r="L1855">
            <v>16</v>
          </cell>
          <cell r="M1855">
            <v>5</v>
          </cell>
          <cell r="N1855">
            <v>32</v>
          </cell>
          <cell r="O1855">
            <v>125</v>
          </cell>
          <cell r="P1855">
            <v>131</v>
          </cell>
          <cell r="Q1855">
            <v>5</v>
          </cell>
          <cell r="W1855">
            <v>1671</v>
          </cell>
          <cell r="X1855">
            <v>254</v>
          </cell>
          <cell r="Y1855">
            <v>2967</v>
          </cell>
        </row>
        <row r="1856">
          <cell r="B1856">
            <v>568</v>
          </cell>
          <cell r="C1856">
            <v>1522</v>
          </cell>
          <cell r="D1856">
            <v>1182</v>
          </cell>
          <cell r="K1856">
            <v>58</v>
          </cell>
          <cell r="L1856">
            <v>31</v>
          </cell>
          <cell r="M1856">
            <v>27</v>
          </cell>
          <cell r="N1856">
            <v>89</v>
          </cell>
          <cell r="O1856">
            <v>202</v>
          </cell>
          <cell r="P1856">
            <v>178</v>
          </cell>
          <cell r="Q1856">
            <v>14</v>
          </cell>
          <cell r="W1856">
            <v>3816</v>
          </cell>
          <cell r="X1856">
            <v>898</v>
          </cell>
          <cell r="Y1856">
            <v>4810</v>
          </cell>
        </row>
        <row r="1857">
          <cell r="B1857">
            <v>247</v>
          </cell>
          <cell r="C1857">
            <v>521</v>
          </cell>
          <cell r="D1857">
            <v>385</v>
          </cell>
          <cell r="K1857">
            <v>0</v>
          </cell>
          <cell r="L1857">
            <v>0</v>
          </cell>
          <cell r="M1857">
            <v>0</v>
          </cell>
          <cell r="N1857">
            <v>1</v>
          </cell>
          <cell r="O1857">
            <v>1</v>
          </cell>
          <cell r="P1857">
            <v>5</v>
          </cell>
          <cell r="Q1857">
            <v>0</v>
          </cell>
          <cell r="W1857">
            <v>394</v>
          </cell>
          <cell r="X1857">
            <v>18</v>
          </cell>
          <cell r="Y1857">
            <v>211</v>
          </cell>
        </row>
        <row r="1858">
          <cell r="B1858">
            <v>2382</v>
          </cell>
          <cell r="C1858">
            <v>5252</v>
          </cell>
          <cell r="D1858">
            <v>5880</v>
          </cell>
          <cell r="K1858">
            <v>4</v>
          </cell>
          <cell r="L1858">
            <v>1</v>
          </cell>
          <cell r="M1858">
            <v>0</v>
          </cell>
          <cell r="N1858">
            <v>4</v>
          </cell>
          <cell r="O1858">
            <v>12</v>
          </cell>
          <cell r="P1858">
            <v>23</v>
          </cell>
          <cell r="Q1858">
            <v>0</v>
          </cell>
          <cell r="W1858">
            <v>594</v>
          </cell>
          <cell r="X1858">
            <v>16</v>
          </cell>
          <cell r="Y1858">
            <v>551</v>
          </cell>
        </row>
        <row r="1859">
          <cell r="B1859">
            <v>1142</v>
          </cell>
          <cell r="C1859">
            <v>2209</v>
          </cell>
          <cell r="D1859">
            <v>1465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2</v>
          </cell>
          <cell r="P1859">
            <v>1</v>
          </cell>
          <cell r="Q1859">
            <v>0</v>
          </cell>
          <cell r="W1859">
            <v>189</v>
          </cell>
          <cell r="X1859">
            <v>1</v>
          </cell>
          <cell r="Y1859">
            <v>173</v>
          </cell>
        </row>
        <row r="1860">
          <cell r="B1860">
            <v>1211</v>
          </cell>
          <cell r="C1860">
            <v>722</v>
          </cell>
          <cell r="D1860">
            <v>635</v>
          </cell>
          <cell r="K1860">
            <v>1</v>
          </cell>
          <cell r="L1860">
            <v>0</v>
          </cell>
          <cell r="M1860">
            <v>1</v>
          </cell>
          <cell r="N1860">
            <v>0</v>
          </cell>
          <cell r="O1860">
            <v>6</v>
          </cell>
          <cell r="P1860">
            <v>6</v>
          </cell>
          <cell r="Q1860">
            <v>1</v>
          </cell>
          <cell r="W1860">
            <v>328</v>
          </cell>
          <cell r="X1860">
            <v>15</v>
          </cell>
          <cell r="Y1860">
            <v>303</v>
          </cell>
        </row>
        <row r="1861">
          <cell r="B1861">
            <v>208</v>
          </cell>
          <cell r="C1861">
            <v>449</v>
          </cell>
          <cell r="D1861">
            <v>304</v>
          </cell>
          <cell r="K1861">
            <v>13</v>
          </cell>
          <cell r="L1861">
            <v>2</v>
          </cell>
          <cell r="M1861">
            <v>0</v>
          </cell>
          <cell r="N1861">
            <v>1</v>
          </cell>
          <cell r="O1861">
            <v>11</v>
          </cell>
          <cell r="P1861">
            <v>14</v>
          </cell>
          <cell r="Q1861">
            <v>0</v>
          </cell>
          <cell r="W1861">
            <v>104</v>
          </cell>
          <cell r="X1861">
            <v>39</v>
          </cell>
          <cell r="Y1861">
            <v>108</v>
          </cell>
        </row>
        <row r="1862">
          <cell r="B1862">
            <v>551</v>
          </cell>
          <cell r="C1862">
            <v>2253</v>
          </cell>
          <cell r="D1862">
            <v>1695</v>
          </cell>
          <cell r="K1862">
            <v>28</v>
          </cell>
          <cell r="L1862">
            <v>13</v>
          </cell>
          <cell r="M1862">
            <v>4</v>
          </cell>
          <cell r="N1862">
            <v>17</v>
          </cell>
          <cell r="O1862">
            <v>73</v>
          </cell>
          <cell r="P1862">
            <v>38</v>
          </cell>
          <cell r="Q1862">
            <v>1</v>
          </cell>
          <cell r="W1862">
            <v>638</v>
          </cell>
          <cell r="X1862">
            <v>225</v>
          </cell>
          <cell r="Y1862">
            <v>525</v>
          </cell>
        </row>
        <row r="1863">
          <cell r="B1863">
            <v>4114</v>
          </cell>
          <cell r="C1863">
            <v>7957</v>
          </cell>
          <cell r="D1863">
            <v>6403</v>
          </cell>
          <cell r="K1863">
            <v>21</v>
          </cell>
          <cell r="L1863">
            <v>14</v>
          </cell>
          <cell r="M1863">
            <v>8</v>
          </cell>
          <cell r="N1863">
            <v>71</v>
          </cell>
          <cell r="O1863">
            <v>345</v>
          </cell>
          <cell r="P1863">
            <v>308</v>
          </cell>
          <cell r="Q1863">
            <v>6</v>
          </cell>
          <cell r="W1863">
            <v>3912</v>
          </cell>
          <cell r="X1863">
            <v>553</v>
          </cell>
          <cell r="Y1863">
            <v>4918</v>
          </cell>
        </row>
        <row r="1864">
          <cell r="B1864">
            <v>1607</v>
          </cell>
          <cell r="C1864">
            <v>2085</v>
          </cell>
          <cell r="D1864">
            <v>1702</v>
          </cell>
          <cell r="K1864">
            <v>0</v>
          </cell>
          <cell r="L1864">
            <v>0</v>
          </cell>
          <cell r="M1864">
            <v>3</v>
          </cell>
          <cell r="N1864">
            <v>32</v>
          </cell>
          <cell r="O1864">
            <v>78</v>
          </cell>
          <cell r="P1864">
            <v>85</v>
          </cell>
          <cell r="Q1864">
            <v>7</v>
          </cell>
          <cell r="W1864">
            <v>910</v>
          </cell>
          <cell r="X1864">
            <v>140</v>
          </cell>
          <cell r="Y1864">
            <v>1054</v>
          </cell>
        </row>
        <row r="1865">
          <cell r="B1865">
            <v>316</v>
          </cell>
          <cell r="C1865">
            <v>407</v>
          </cell>
          <cell r="D1865">
            <v>335</v>
          </cell>
          <cell r="K1865">
            <v>8</v>
          </cell>
          <cell r="L1865">
            <v>2</v>
          </cell>
          <cell r="M1865">
            <v>4</v>
          </cell>
          <cell r="N1865">
            <v>12</v>
          </cell>
          <cell r="O1865">
            <v>49</v>
          </cell>
          <cell r="P1865">
            <v>49</v>
          </cell>
          <cell r="Q1865">
            <v>1</v>
          </cell>
          <cell r="W1865">
            <v>720</v>
          </cell>
          <cell r="X1865">
            <v>135</v>
          </cell>
          <cell r="Y1865">
            <v>1447</v>
          </cell>
        </row>
        <row r="1866">
          <cell r="B1866">
            <v>927</v>
          </cell>
          <cell r="C1866">
            <v>2370</v>
          </cell>
          <cell r="D1866">
            <v>2069</v>
          </cell>
          <cell r="K1866">
            <v>4</v>
          </cell>
          <cell r="L1866">
            <v>4</v>
          </cell>
          <cell r="M1866">
            <v>2</v>
          </cell>
          <cell r="N1866">
            <v>23</v>
          </cell>
          <cell r="O1866">
            <v>52</v>
          </cell>
          <cell r="P1866">
            <v>51</v>
          </cell>
          <cell r="Q1866">
            <v>3</v>
          </cell>
          <cell r="W1866">
            <v>786</v>
          </cell>
          <cell r="X1866">
            <v>151</v>
          </cell>
          <cell r="Y1866">
            <v>1000</v>
          </cell>
        </row>
        <row r="1867">
          <cell r="B1867">
            <v>2065</v>
          </cell>
          <cell r="C1867">
            <v>4381</v>
          </cell>
          <cell r="D1867">
            <v>3459</v>
          </cell>
          <cell r="K1867">
            <v>51</v>
          </cell>
          <cell r="L1867">
            <v>49</v>
          </cell>
          <cell r="M1867">
            <v>37</v>
          </cell>
          <cell r="N1867">
            <v>206</v>
          </cell>
          <cell r="O1867">
            <v>603</v>
          </cell>
          <cell r="P1867">
            <v>797</v>
          </cell>
          <cell r="Q1867">
            <v>7</v>
          </cell>
          <cell r="W1867">
            <v>4950</v>
          </cell>
          <cell r="X1867">
            <v>536</v>
          </cell>
          <cell r="Y1867">
            <v>10659</v>
          </cell>
        </row>
        <row r="1868">
          <cell r="B1868">
            <v>4661</v>
          </cell>
          <cell r="C1868">
            <v>2128</v>
          </cell>
          <cell r="D1868">
            <v>1566</v>
          </cell>
          <cell r="K1868">
            <v>33</v>
          </cell>
          <cell r="L1868">
            <v>14</v>
          </cell>
          <cell r="M1868">
            <v>3</v>
          </cell>
          <cell r="N1868">
            <v>41</v>
          </cell>
          <cell r="O1868">
            <v>89</v>
          </cell>
          <cell r="P1868">
            <v>95</v>
          </cell>
          <cell r="Q1868">
            <v>0</v>
          </cell>
          <cell r="W1868">
            <v>799</v>
          </cell>
          <cell r="X1868">
            <v>132</v>
          </cell>
          <cell r="Y1868">
            <v>1847</v>
          </cell>
        </row>
        <row r="1869">
          <cell r="B1869">
            <v>3677</v>
          </cell>
          <cell r="C1869">
            <v>2763</v>
          </cell>
          <cell r="D1869">
            <v>1705</v>
          </cell>
          <cell r="K1869">
            <v>2</v>
          </cell>
          <cell r="L1869">
            <v>5</v>
          </cell>
          <cell r="M1869">
            <v>2</v>
          </cell>
          <cell r="N1869">
            <v>5</v>
          </cell>
          <cell r="O1869">
            <v>29</v>
          </cell>
          <cell r="P1869">
            <v>20</v>
          </cell>
          <cell r="Q1869">
            <v>1</v>
          </cell>
          <cell r="W1869">
            <v>287</v>
          </cell>
          <cell r="X1869">
            <v>43</v>
          </cell>
          <cell r="Y1869">
            <v>598</v>
          </cell>
        </row>
        <row r="1870">
          <cell r="B1870">
            <v>1991</v>
          </cell>
          <cell r="C1870">
            <v>2776</v>
          </cell>
          <cell r="D1870">
            <v>2718</v>
          </cell>
          <cell r="K1870">
            <v>0</v>
          </cell>
          <cell r="L1870">
            <v>8</v>
          </cell>
          <cell r="M1870">
            <v>0</v>
          </cell>
          <cell r="N1870">
            <v>6</v>
          </cell>
          <cell r="O1870">
            <v>48</v>
          </cell>
          <cell r="P1870">
            <v>59</v>
          </cell>
          <cell r="Q1870">
            <v>3</v>
          </cell>
          <cell r="W1870">
            <v>1398</v>
          </cell>
          <cell r="X1870">
            <v>254</v>
          </cell>
          <cell r="Y1870">
            <v>3163</v>
          </cell>
        </row>
        <row r="1871">
          <cell r="B1871">
            <v>2220</v>
          </cell>
          <cell r="C1871">
            <v>3745</v>
          </cell>
          <cell r="D1871">
            <v>2857</v>
          </cell>
          <cell r="K1871">
            <v>91</v>
          </cell>
          <cell r="L1871">
            <v>39</v>
          </cell>
          <cell r="M1871">
            <v>48</v>
          </cell>
          <cell r="N1871">
            <v>109</v>
          </cell>
          <cell r="O1871">
            <v>489</v>
          </cell>
          <cell r="P1871">
            <v>424</v>
          </cell>
          <cell r="Q1871">
            <v>29</v>
          </cell>
          <cell r="W1871">
            <v>8693</v>
          </cell>
          <cell r="X1871">
            <v>1036</v>
          </cell>
          <cell r="Y1871">
            <v>8342</v>
          </cell>
        </row>
        <row r="1872">
          <cell r="B1872">
            <v>600</v>
          </cell>
          <cell r="C1872">
            <v>1846</v>
          </cell>
          <cell r="D1872">
            <v>1349</v>
          </cell>
          <cell r="K1872">
            <v>26</v>
          </cell>
          <cell r="L1872">
            <v>12</v>
          </cell>
          <cell r="M1872">
            <v>8</v>
          </cell>
          <cell r="N1872">
            <v>57</v>
          </cell>
          <cell r="O1872">
            <v>259</v>
          </cell>
          <cell r="P1872">
            <v>180</v>
          </cell>
          <cell r="Q1872">
            <v>7</v>
          </cell>
          <cell r="W1872">
            <v>2733</v>
          </cell>
          <cell r="X1872">
            <v>564</v>
          </cell>
          <cell r="Y1872">
            <v>4873</v>
          </cell>
        </row>
        <row r="1873">
          <cell r="B1873">
            <v>151</v>
          </cell>
          <cell r="C1873">
            <v>296</v>
          </cell>
          <cell r="D1873">
            <v>209</v>
          </cell>
          <cell r="K1873">
            <v>3</v>
          </cell>
          <cell r="L1873">
            <v>5</v>
          </cell>
          <cell r="M1873">
            <v>0</v>
          </cell>
          <cell r="N1873">
            <v>3</v>
          </cell>
          <cell r="O1873">
            <v>15</v>
          </cell>
          <cell r="P1873">
            <v>12</v>
          </cell>
          <cell r="Q1873">
            <v>0</v>
          </cell>
          <cell r="W1873">
            <v>276</v>
          </cell>
          <cell r="X1873">
            <v>72</v>
          </cell>
          <cell r="Y1873">
            <v>300</v>
          </cell>
        </row>
        <row r="1874">
          <cell r="B1874">
            <v>1360</v>
          </cell>
          <cell r="C1874">
            <v>3227</v>
          </cell>
          <cell r="D1874">
            <v>2511</v>
          </cell>
          <cell r="K1874">
            <v>22</v>
          </cell>
          <cell r="L1874">
            <v>21</v>
          </cell>
          <cell r="M1874">
            <v>22</v>
          </cell>
          <cell r="N1874">
            <v>44</v>
          </cell>
          <cell r="O1874">
            <v>151</v>
          </cell>
          <cell r="P1874">
            <v>88</v>
          </cell>
          <cell r="Q1874">
            <v>4</v>
          </cell>
          <cell r="W1874">
            <v>2465</v>
          </cell>
          <cell r="X1874">
            <v>635</v>
          </cell>
          <cell r="Y1874">
            <v>3941</v>
          </cell>
        </row>
        <row r="1875">
          <cell r="B1875">
            <v>343</v>
          </cell>
          <cell r="C1875">
            <v>940</v>
          </cell>
          <cell r="D1875">
            <v>660</v>
          </cell>
          <cell r="K1875">
            <v>6</v>
          </cell>
          <cell r="L1875">
            <v>7</v>
          </cell>
          <cell r="M1875">
            <v>4</v>
          </cell>
          <cell r="N1875">
            <v>4</v>
          </cell>
          <cell r="O1875">
            <v>44</v>
          </cell>
          <cell r="P1875">
            <v>25</v>
          </cell>
          <cell r="Q1875">
            <v>3</v>
          </cell>
          <cell r="W1875">
            <v>556</v>
          </cell>
          <cell r="X1875">
            <v>87</v>
          </cell>
          <cell r="Y1875">
            <v>1165</v>
          </cell>
        </row>
        <row r="1876">
          <cell r="B1876">
            <v>711</v>
          </cell>
          <cell r="C1876">
            <v>2047</v>
          </cell>
          <cell r="D1876">
            <v>1360</v>
          </cell>
          <cell r="K1876">
            <v>39</v>
          </cell>
          <cell r="L1876">
            <v>7</v>
          </cell>
          <cell r="M1876">
            <v>7</v>
          </cell>
          <cell r="N1876">
            <v>29</v>
          </cell>
          <cell r="O1876">
            <v>103</v>
          </cell>
          <cell r="P1876">
            <v>94</v>
          </cell>
          <cell r="Q1876">
            <v>2</v>
          </cell>
          <cell r="W1876">
            <v>1496</v>
          </cell>
          <cell r="X1876">
            <v>312</v>
          </cell>
          <cell r="Y1876">
            <v>3055</v>
          </cell>
        </row>
        <row r="1877">
          <cell r="B1877">
            <v>1236</v>
          </cell>
          <cell r="C1877">
            <v>3374</v>
          </cell>
          <cell r="D1877">
            <v>2723</v>
          </cell>
          <cell r="K1877">
            <v>45</v>
          </cell>
          <cell r="L1877">
            <v>21</v>
          </cell>
          <cell r="M1877">
            <v>6</v>
          </cell>
          <cell r="N1877">
            <v>57</v>
          </cell>
          <cell r="O1877">
            <v>116</v>
          </cell>
          <cell r="P1877">
            <v>70</v>
          </cell>
          <cell r="Q1877">
            <v>4</v>
          </cell>
          <cell r="W1877">
            <v>1259</v>
          </cell>
          <cell r="X1877">
            <v>345</v>
          </cell>
          <cell r="Y1877">
            <v>2253</v>
          </cell>
        </row>
        <row r="1878">
          <cell r="B1878">
            <v>23</v>
          </cell>
          <cell r="C1878">
            <v>39</v>
          </cell>
          <cell r="D1878">
            <v>25</v>
          </cell>
          <cell r="K1878">
            <v>5</v>
          </cell>
          <cell r="L1878">
            <v>3</v>
          </cell>
          <cell r="M1878">
            <v>1</v>
          </cell>
          <cell r="N1878">
            <v>4</v>
          </cell>
          <cell r="O1878">
            <v>27</v>
          </cell>
          <cell r="P1878">
            <v>57</v>
          </cell>
          <cell r="Q1878">
            <v>2</v>
          </cell>
          <cell r="W1878">
            <v>1280</v>
          </cell>
          <cell r="X1878">
            <v>608</v>
          </cell>
          <cell r="Y1878">
            <v>1987</v>
          </cell>
        </row>
        <row r="1879">
          <cell r="B1879">
            <v>20</v>
          </cell>
          <cell r="C1879">
            <v>39</v>
          </cell>
          <cell r="D1879">
            <v>33</v>
          </cell>
          <cell r="K1879">
            <v>0</v>
          </cell>
          <cell r="L1879">
            <v>1</v>
          </cell>
          <cell r="M1879">
            <v>0</v>
          </cell>
          <cell r="N1879">
            <v>0</v>
          </cell>
          <cell r="O1879">
            <v>3</v>
          </cell>
          <cell r="P1879">
            <v>6</v>
          </cell>
          <cell r="Q1879">
            <v>0</v>
          </cell>
          <cell r="W1879">
            <v>200</v>
          </cell>
          <cell r="X1879">
            <v>72</v>
          </cell>
          <cell r="Y1879">
            <v>273</v>
          </cell>
        </row>
        <row r="1880">
          <cell r="B1880">
            <v>26</v>
          </cell>
          <cell r="C1880">
            <v>37</v>
          </cell>
          <cell r="D1880">
            <v>42</v>
          </cell>
          <cell r="K1880">
            <v>7</v>
          </cell>
          <cell r="L1880">
            <v>4</v>
          </cell>
          <cell r="M1880">
            <v>1</v>
          </cell>
          <cell r="N1880">
            <v>4</v>
          </cell>
          <cell r="O1880">
            <v>13</v>
          </cell>
          <cell r="P1880">
            <v>21</v>
          </cell>
          <cell r="Q1880">
            <v>0</v>
          </cell>
          <cell r="W1880">
            <v>581</v>
          </cell>
          <cell r="X1880">
            <v>252</v>
          </cell>
          <cell r="Y1880">
            <v>731</v>
          </cell>
        </row>
        <row r="1881">
          <cell r="B1881">
            <v>158</v>
          </cell>
          <cell r="C1881">
            <v>463</v>
          </cell>
          <cell r="D1881">
            <v>346</v>
          </cell>
          <cell r="K1881">
            <v>18</v>
          </cell>
          <cell r="L1881">
            <v>7</v>
          </cell>
          <cell r="M1881">
            <v>10</v>
          </cell>
          <cell r="N1881">
            <v>31</v>
          </cell>
          <cell r="O1881">
            <v>92</v>
          </cell>
          <cell r="P1881">
            <v>82</v>
          </cell>
          <cell r="Q1881">
            <v>3</v>
          </cell>
          <cell r="W1881">
            <v>1915</v>
          </cell>
          <cell r="X1881">
            <v>650</v>
          </cell>
          <cell r="Y1881">
            <v>2467</v>
          </cell>
        </row>
        <row r="1882">
          <cell r="B1882">
            <v>165</v>
          </cell>
          <cell r="C1882">
            <v>277</v>
          </cell>
          <cell r="D1882">
            <v>199</v>
          </cell>
          <cell r="K1882">
            <v>4</v>
          </cell>
          <cell r="L1882">
            <v>8</v>
          </cell>
          <cell r="M1882">
            <v>9</v>
          </cell>
          <cell r="N1882">
            <v>30</v>
          </cell>
          <cell r="O1882">
            <v>105</v>
          </cell>
          <cell r="P1882">
            <v>99</v>
          </cell>
          <cell r="Q1882">
            <v>1</v>
          </cell>
          <cell r="W1882">
            <v>1876</v>
          </cell>
          <cell r="X1882">
            <v>512</v>
          </cell>
          <cell r="Y1882">
            <v>2073</v>
          </cell>
        </row>
        <row r="1883">
          <cell r="B1883">
            <v>86</v>
          </cell>
          <cell r="C1883">
            <v>215</v>
          </cell>
          <cell r="D1883">
            <v>149</v>
          </cell>
          <cell r="K1883">
            <v>14</v>
          </cell>
          <cell r="L1883">
            <v>4</v>
          </cell>
          <cell r="M1883">
            <v>7</v>
          </cell>
          <cell r="N1883">
            <v>20</v>
          </cell>
          <cell r="O1883">
            <v>82</v>
          </cell>
          <cell r="P1883">
            <v>53</v>
          </cell>
          <cell r="Q1883">
            <v>5</v>
          </cell>
          <cell r="W1883">
            <v>1366</v>
          </cell>
          <cell r="X1883">
            <v>428</v>
          </cell>
          <cell r="Y1883">
            <v>1260</v>
          </cell>
        </row>
        <row r="1884">
          <cell r="B1884">
            <v>17171</v>
          </cell>
          <cell r="C1884">
            <v>77782</v>
          </cell>
          <cell r="D1884">
            <v>61108</v>
          </cell>
          <cell r="K1884">
            <v>59</v>
          </cell>
          <cell r="L1884">
            <v>20</v>
          </cell>
          <cell r="M1884">
            <v>53</v>
          </cell>
          <cell r="N1884">
            <v>67</v>
          </cell>
          <cell r="O1884">
            <v>266</v>
          </cell>
          <cell r="P1884">
            <v>369</v>
          </cell>
          <cell r="Q1884">
            <v>20</v>
          </cell>
          <cell r="W1884">
            <v>6097</v>
          </cell>
          <cell r="X1884">
            <v>938</v>
          </cell>
          <cell r="Y1884">
            <v>12959</v>
          </cell>
        </row>
        <row r="1885">
          <cell r="B1885">
            <v>4114</v>
          </cell>
          <cell r="C1885">
            <v>10350</v>
          </cell>
          <cell r="D1885">
            <v>7843</v>
          </cell>
          <cell r="K1885">
            <v>14</v>
          </cell>
          <cell r="L1885">
            <v>4</v>
          </cell>
          <cell r="M1885">
            <v>1</v>
          </cell>
          <cell r="N1885">
            <v>29</v>
          </cell>
          <cell r="O1885">
            <v>129</v>
          </cell>
          <cell r="P1885">
            <v>62</v>
          </cell>
          <cell r="Q1885">
            <v>5</v>
          </cell>
          <cell r="W1885">
            <v>1446</v>
          </cell>
          <cell r="X1885">
            <v>49</v>
          </cell>
          <cell r="Y1885">
            <v>1172</v>
          </cell>
        </row>
        <row r="1886">
          <cell r="B1886">
            <v>1106</v>
          </cell>
          <cell r="C1886">
            <v>4637</v>
          </cell>
          <cell r="D1886">
            <v>3590</v>
          </cell>
          <cell r="K1886">
            <v>2</v>
          </cell>
          <cell r="L1886">
            <v>9</v>
          </cell>
          <cell r="M1886">
            <v>12</v>
          </cell>
          <cell r="N1886">
            <v>11</v>
          </cell>
          <cell r="O1886">
            <v>53</v>
          </cell>
          <cell r="P1886">
            <v>53</v>
          </cell>
          <cell r="Q1886">
            <v>4</v>
          </cell>
          <cell r="W1886">
            <v>825</v>
          </cell>
          <cell r="X1886">
            <v>268</v>
          </cell>
          <cell r="Y1886">
            <v>1479</v>
          </cell>
        </row>
        <row r="1887">
          <cell r="B1887">
            <v>123</v>
          </cell>
          <cell r="C1887">
            <v>296</v>
          </cell>
          <cell r="D1887">
            <v>242</v>
          </cell>
          <cell r="K1887">
            <v>3</v>
          </cell>
          <cell r="L1887">
            <v>7</v>
          </cell>
          <cell r="M1887">
            <v>4</v>
          </cell>
          <cell r="N1887">
            <v>8</v>
          </cell>
          <cell r="O1887">
            <v>33</v>
          </cell>
          <cell r="P1887">
            <v>32</v>
          </cell>
          <cell r="Q1887">
            <v>0</v>
          </cell>
          <cell r="W1887">
            <v>725</v>
          </cell>
          <cell r="X1887">
            <v>211</v>
          </cell>
          <cell r="Y1887">
            <v>1395</v>
          </cell>
        </row>
        <row r="1888">
          <cell r="B1888">
            <v>1294</v>
          </cell>
          <cell r="C1888">
            <v>3033</v>
          </cell>
          <cell r="D1888">
            <v>2068</v>
          </cell>
          <cell r="K1888">
            <v>10</v>
          </cell>
          <cell r="L1888">
            <v>1</v>
          </cell>
          <cell r="M1888">
            <v>0</v>
          </cell>
          <cell r="N1888">
            <v>5</v>
          </cell>
          <cell r="O1888">
            <v>10</v>
          </cell>
          <cell r="P1888">
            <v>7</v>
          </cell>
          <cell r="Q1888">
            <v>1</v>
          </cell>
          <cell r="W1888">
            <v>324</v>
          </cell>
          <cell r="X1888">
            <v>69</v>
          </cell>
          <cell r="Y1888">
            <v>517</v>
          </cell>
        </row>
        <row r="1889">
          <cell r="B1889">
            <v>240</v>
          </cell>
          <cell r="C1889">
            <v>383</v>
          </cell>
          <cell r="D1889">
            <v>280</v>
          </cell>
          <cell r="K1889">
            <v>0</v>
          </cell>
          <cell r="L1889">
            <v>5</v>
          </cell>
          <cell r="M1889">
            <v>0</v>
          </cell>
          <cell r="N1889">
            <v>12</v>
          </cell>
          <cell r="O1889">
            <v>27</v>
          </cell>
          <cell r="P1889">
            <v>33</v>
          </cell>
          <cell r="Q1889">
            <v>2</v>
          </cell>
          <cell r="W1889">
            <v>625</v>
          </cell>
          <cell r="X1889">
            <v>71</v>
          </cell>
          <cell r="Y1889">
            <v>1098</v>
          </cell>
        </row>
        <row r="1890">
          <cell r="B1890">
            <v>550</v>
          </cell>
          <cell r="C1890">
            <v>1656</v>
          </cell>
          <cell r="D1890">
            <v>1002</v>
          </cell>
          <cell r="K1890">
            <v>18</v>
          </cell>
          <cell r="L1890">
            <v>7</v>
          </cell>
          <cell r="M1890">
            <v>8</v>
          </cell>
          <cell r="N1890">
            <v>26</v>
          </cell>
          <cell r="O1890">
            <v>92</v>
          </cell>
          <cell r="P1890">
            <v>65</v>
          </cell>
          <cell r="Q1890">
            <v>5</v>
          </cell>
          <cell r="W1890">
            <v>1534</v>
          </cell>
          <cell r="X1890">
            <v>417</v>
          </cell>
          <cell r="Y1890">
            <v>2224</v>
          </cell>
        </row>
        <row r="1891">
          <cell r="B1891">
            <v>213</v>
          </cell>
          <cell r="C1891">
            <v>436</v>
          </cell>
          <cell r="D1891">
            <v>310</v>
          </cell>
          <cell r="K1891">
            <v>0</v>
          </cell>
          <cell r="L1891">
            <v>3</v>
          </cell>
          <cell r="M1891">
            <v>2</v>
          </cell>
          <cell r="N1891">
            <v>7</v>
          </cell>
          <cell r="O1891">
            <v>27</v>
          </cell>
          <cell r="P1891">
            <v>13</v>
          </cell>
          <cell r="Q1891">
            <v>2</v>
          </cell>
          <cell r="W1891">
            <v>562</v>
          </cell>
          <cell r="X1891">
            <v>141</v>
          </cell>
          <cell r="Y1891">
            <v>698</v>
          </cell>
        </row>
        <row r="1892">
          <cell r="B1892">
            <v>298</v>
          </cell>
          <cell r="C1892">
            <v>777</v>
          </cell>
          <cell r="D1892">
            <v>538</v>
          </cell>
          <cell r="K1892">
            <v>34</v>
          </cell>
          <cell r="L1892">
            <v>3</v>
          </cell>
          <cell r="M1892">
            <v>2</v>
          </cell>
          <cell r="N1892">
            <v>22</v>
          </cell>
          <cell r="O1892">
            <v>66</v>
          </cell>
          <cell r="P1892">
            <v>58</v>
          </cell>
          <cell r="Q1892">
            <v>2</v>
          </cell>
          <cell r="W1892">
            <v>1232</v>
          </cell>
          <cell r="X1892">
            <v>365</v>
          </cell>
          <cell r="Y1892">
            <v>1481</v>
          </cell>
        </row>
        <row r="1893">
          <cell r="B1893">
            <v>378</v>
          </cell>
          <cell r="C1893">
            <v>749</v>
          </cell>
          <cell r="D1893">
            <v>632</v>
          </cell>
          <cell r="K1893">
            <v>0</v>
          </cell>
          <cell r="L1893">
            <v>8</v>
          </cell>
          <cell r="M1893">
            <v>2</v>
          </cell>
          <cell r="N1893">
            <v>6</v>
          </cell>
          <cell r="O1893">
            <v>15</v>
          </cell>
          <cell r="P1893">
            <v>22</v>
          </cell>
          <cell r="Q1893">
            <v>3</v>
          </cell>
          <cell r="W1893">
            <v>397</v>
          </cell>
          <cell r="X1893">
            <v>86</v>
          </cell>
          <cell r="Y1893">
            <v>449</v>
          </cell>
        </row>
        <row r="1894">
          <cell r="B1894">
            <v>339</v>
          </cell>
          <cell r="C1894">
            <v>603</v>
          </cell>
          <cell r="D1894">
            <v>426</v>
          </cell>
          <cell r="K1894">
            <v>21</v>
          </cell>
          <cell r="L1894">
            <v>2</v>
          </cell>
          <cell r="M1894">
            <v>14</v>
          </cell>
          <cell r="N1894">
            <v>12</v>
          </cell>
          <cell r="O1894">
            <v>63</v>
          </cell>
          <cell r="P1894">
            <v>43</v>
          </cell>
          <cell r="Q1894">
            <v>3</v>
          </cell>
          <cell r="W1894">
            <v>530</v>
          </cell>
          <cell r="X1894">
            <v>96</v>
          </cell>
          <cell r="Y1894">
            <v>373</v>
          </cell>
        </row>
        <row r="1895">
          <cell r="B1895">
            <v>258</v>
          </cell>
          <cell r="C1895">
            <v>484</v>
          </cell>
          <cell r="D1895">
            <v>391</v>
          </cell>
          <cell r="K1895">
            <v>15</v>
          </cell>
          <cell r="L1895">
            <v>11</v>
          </cell>
          <cell r="M1895">
            <v>17</v>
          </cell>
          <cell r="N1895">
            <v>26</v>
          </cell>
          <cell r="O1895">
            <v>69</v>
          </cell>
          <cell r="P1895">
            <v>66</v>
          </cell>
          <cell r="Q1895">
            <v>3</v>
          </cell>
          <cell r="W1895">
            <v>652</v>
          </cell>
          <cell r="X1895">
            <v>117</v>
          </cell>
          <cell r="Y1895">
            <v>501</v>
          </cell>
        </row>
        <row r="1896">
          <cell r="B1896">
            <v>169</v>
          </cell>
          <cell r="C1896">
            <v>319</v>
          </cell>
          <cell r="D1896">
            <v>230</v>
          </cell>
          <cell r="K1896">
            <v>8</v>
          </cell>
          <cell r="L1896">
            <v>2</v>
          </cell>
          <cell r="M1896">
            <v>3</v>
          </cell>
          <cell r="N1896">
            <v>18</v>
          </cell>
          <cell r="O1896">
            <v>39</v>
          </cell>
          <cell r="P1896">
            <v>32</v>
          </cell>
          <cell r="Q1896">
            <v>7</v>
          </cell>
          <cell r="W1896">
            <v>446</v>
          </cell>
          <cell r="X1896">
            <v>55</v>
          </cell>
          <cell r="Y1896">
            <v>265</v>
          </cell>
        </row>
        <row r="1897">
          <cell r="B1897">
            <v>192</v>
          </cell>
          <cell r="C1897">
            <v>515</v>
          </cell>
          <cell r="D1897">
            <v>426</v>
          </cell>
          <cell r="K1897">
            <v>31</v>
          </cell>
          <cell r="L1897">
            <v>0</v>
          </cell>
          <cell r="M1897">
            <v>3</v>
          </cell>
          <cell r="N1897">
            <v>9</v>
          </cell>
          <cell r="O1897">
            <v>23</v>
          </cell>
          <cell r="P1897">
            <v>24</v>
          </cell>
          <cell r="Q1897">
            <v>3</v>
          </cell>
          <cell r="W1897">
            <v>312</v>
          </cell>
          <cell r="X1897">
            <v>28</v>
          </cell>
          <cell r="Y1897">
            <v>285</v>
          </cell>
        </row>
        <row r="1898">
          <cell r="B1898">
            <v>1670</v>
          </cell>
          <cell r="C1898">
            <v>2599</v>
          </cell>
          <cell r="D1898">
            <v>1842</v>
          </cell>
          <cell r="K1898">
            <v>87</v>
          </cell>
          <cell r="L1898">
            <v>42</v>
          </cell>
          <cell r="M1898">
            <v>68</v>
          </cell>
          <cell r="N1898">
            <v>76</v>
          </cell>
          <cell r="O1898">
            <v>267</v>
          </cell>
          <cell r="P1898">
            <v>293</v>
          </cell>
          <cell r="Q1898">
            <v>22</v>
          </cell>
          <cell r="W1898">
            <v>4652</v>
          </cell>
          <cell r="X1898">
            <v>565</v>
          </cell>
          <cell r="Y1898">
            <v>4892</v>
          </cell>
        </row>
        <row r="1899">
          <cell r="B1899">
            <v>971</v>
          </cell>
          <cell r="C1899">
            <v>1509</v>
          </cell>
          <cell r="D1899">
            <v>1168</v>
          </cell>
          <cell r="K1899">
            <v>29</v>
          </cell>
          <cell r="L1899">
            <v>11</v>
          </cell>
          <cell r="M1899">
            <v>10</v>
          </cell>
          <cell r="N1899">
            <v>10</v>
          </cell>
          <cell r="O1899">
            <v>97</v>
          </cell>
          <cell r="P1899">
            <v>81</v>
          </cell>
          <cell r="Q1899">
            <v>3</v>
          </cell>
          <cell r="W1899">
            <v>1365</v>
          </cell>
          <cell r="X1899">
            <v>195</v>
          </cell>
          <cell r="Y1899">
            <v>1729</v>
          </cell>
        </row>
        <row r="1900">
          <cell r="B1900">
            <v>325</v>
          </cell>
          <cell r="C1900">
            <v>545</v>
          </cell>
          <cell r="D1900">
            <v>406</v>
          </cell>
          <cell r="K1900">
            <v>4</v>
          </cell>
          <cell r="L1900">
            <v>7</v>
          </cell>
          <cell r="M1900">
            <v>5</v>
          </cell>
          <cell r="N1900">
            <v>6</v>
          </cell>
          <cell r="O1900">
            <v>18</v>
          </cell>
          <cell r="P1900">
            <v>13</v>
          </cell>
          <cell r="Q1900">
            <v>0</v>
          </cell>
          <cell r="W1900">
            <v>343</v>
          </cell>
          <cell r="X1900">
            <v>68</v>
          </cell>
          <cell r="Y1900">
            <v>434</v>
          </cell>
        </row>
        <row r="1901">
          <cell r="B1901">
            <v>4364</v>
          </cell>
          <cell r="C1901">
            <v>5385</v>
          </cell>
          <cell r="D1901">
            <v>4146</v>
          </cell>
          <cell r="K1901">
            <v>2</v>
          </cell>
          <cell r="L1901">
            <v>3</v>
          </cell>
          <cell r="M1901">
            <v>10</v>
          </cell>
          <cell r="N1901">
            <v>183</v>
          </cell>
          <cell r="O1901">
            <v>501</v>
          </cell>
          <cell r="P1901">
            <v>278</v>
          </cell>
          <cell r="Q1901">
            <v>18</v>
          </cell>
          <cell r="W1901">
            <v>2910</v>
          </cell>
          <cell r="X1901">
            <v>144</v>
          </cell>
          <cell r="Y1901">
            <v>11358</v>
          </cell>
        </row>
        <row r="1902">
          <cell r="B1902">
            <v>842</v>
          </cell>
          <cell r="C1902">
            <v>843</v>
          </cell>
          <cell r="D1902">
            <v>688</v>
          </cell>
          <cell r="K1902">
            <v>10</v>
          </cell>
          <cell r="L1902">
            <v>2</v>
          </cell>
          <cell r="M1902">
            <v>1</v>
          </cell>
          <cell r="N1902">
            <v>14</v>
          </cell>
          <cell r="O1902">
            <v>43</v>
          </cell>
          <cell r="P1902">
            <v>59</v>
          </cell>
          <cell r="Q1902">
            <v>3</v>
          </cell>
          <cell r="W1902">
            <v>1214</v>
          </cell>
          <cell r="X1902">
            <v>272</v>
          </cell>
          <cell r="Y1902">
            <v>4968</v>
          </cell>
        </row>
        <row r="1903">
          <cell r="B1903">
            <v>246</v>
          </cell>
          <cell r="C1903">
            <v>395</v>
          </cell>
          <cell r="D1903">
            <v>288</v>
          </cell>
          <cell r="K1903">
            <v>8</v>
          </cell>
          <cell r="L1903">
            <v>1</v>
          </cell>
          <cell r="M1903">
            <v>1</v>
          </cell>
          <cell r="N1903">
            <v>17</v>
          </cell>
          <cell r="O1903">
            <v>45</v>
          </cell>
          <cell r="P1903">
            <v>70</v>
          </cell>
          <cell r="Q1903">
            <v>3</v>
          </cell>
          <cell r="W1903">
            <v>1691</v>
          </cell>
          <cell r="X1903">
            <v>184</v>
          </cell>
          <cell r="Y1903">
            <v>4388</v>
          </cell>
        </row>
        <row r="1904">
          <cell r="B1904">
            <v>197</v>
          </cell>
          <cell r="C1904">
            <v>428</v>
          </cell>
          <cell r="D1904">
            <v>282</v>
          </cell>
          <cell r="K1904">
            <v>30</v>
          </cell>
          <cell r="L1904">
            <v>5</v>
          </cell>
          <cell r="M1904">
            <v>10</v>
          </cell>
          <cell r="N1904">
            <v>26</v>
          </cell>
          <cell r="O1904">
            <v>51</v>
          </cell>
          <cell r="P1904">
            <v>50</v>
          </cell>
          <cell r="Q1904">
            <v>1</v>
          </cell>
          <cell r="W1904">
            <v>1547</v>
          </cell>
          <cell r="X1904">
            <v>183</v>
          </cell>
          <cell r="Y1904">
            <v>2696</v>
          </cell>
        </row>
        <row r="1905">
          <cell r="B1905">
            <v>243</v>
          </cell>
          <cell r="C1905">
            <v>390</v>
          </cell>
          <cell r="D1905">
            <v>338</v>
          </cell>
          <cell r="K1905">
            <v>0</v>
          </cell>
          <cell r="L1905">
            <v>4</v>
          </cell>
          <cell r="M1905">
            <v>3</v>
          </cell>
          <cell r="N1905">
            <v>1</v>
          </cell>
          <cell r="O1905">
            <v>9</v>
          </cell>
          <cell r="P1905">
            <v>33</v>
          </cell>
          <cell r="Q1905">
            <v>2</v>
          </cell>
          <cell r="W1905">
            <v>637</v>
          </cell>
          <cell r="X1905">
            <v>90</v>
          </cell>
          <cell r="Y1905">
            <v>1079</v>
          </cell>
        </row>
        <row r="1906">
          <cell r="B1906">
            <v>293</v>
          </cell>
          <cell r="C1906">
            <v>587</v>
          </cell>
          <cell r="D1906">
            <v>427</v>
          </cell>
          <cell r="K1906">
            <v>10</v>
          </cell>
          <cell r="L1906">
            <v>2</v>
          </cell>
          <cell r="M1906">
            <v>3</v>
          </cell>
          <cell r="N1906">
            <v>3</v>
          </cell>
          <cell r="O1906">
            <v>14</v>
          </cell>
          <cell r="P1906">
            <v>13</v>
          </cell>
          <cell r="Q1906">
            <v>0</v>
          </cell>
          <cell r="W1906">
            <v>225</v>
          </cell>
          <cell r="X1906">
            <v>59</v>
          </cell>
          <cell r="Y1906">
            <v>111</v>
          </cell>
        </row>
        <row r="1907">
          <cell r="B1907">
            <v>3</v>
          </cell>
          <cell r="C1907">
            <v>18</v>
          </cell>
          <cell r="D1907">
            <v>8</v>
          </cell>
          <cell r="K1907">
            <v>4</v>
          </cell>
          <cell r="L1907">
            <v>1</v>
          </cell>
          <cell r="M1907">
            <v>1</v>
          </cell>
          <cell r="N1907">
            <v>21</v>
          </cell>
          <cell r="O1907">
            <v>44</v>
          </cell>
          <cell r="P1907">
            <v>109</v>
          </cell>
          <cell r="Q1907">
            <v>8</v>
          </cell>
          <cell r="W1907">
            <v>1675</v>
          </cell>
          <cell r="X1907">
            <v>184</v>
          </cell>
          <cell r="Y1907">
            <v>6785</v>
          </cell>
        </row>
        <row r="1908">
          <cell r="B1908">
            <v>61</v>
          </cell>
          <cell r="C1908">
            <v>76</v>
          </cell>
          <cell r="D1908">
            <v>69</v>
          </cell>
          <cell r="K1908">
            <v>15</v>
          </cell>
          <cell r="L1908">
            <v>0</v>
          </cell>
          <cell r="M1908">
            <v>4</v>
          </cell>
          <cell r="N1908">
            <v>9</v>
          </cell>
          <cell r="O1908">
            <v>23</v>
          </cell>
          <cell r="P1908">
            <v>48</v>
          </cell>
          <cell r="Q1908">
            <v>4</v>
          </cell>
          <cell r="W1908">
            <v>762</v>
          </cell>
          <cell r="X1908">
            <v>71</v>
          </cell>
          <cell r="Y1908">
            <v>2432</v>
          </cell>
        </row>
        <row r="1909">
          <cell r="B1909">
            <v>50</v>
          </cell>
          <cell r="C1909">
            <v>96</v>
          </cell>
          <cell r="D1909">
            <v>64</v>
          </cell>
          <cell r="K1909">
            <v>6</v>
          </cell>
          <cell r="L1909">
            <v>0</v>
          </cell>
          <cell r="M1909">
            <v>2</v>
          </cell>
          <cell r="N1909">
            <v>19</v>
          </cell>
          <cell r="O1909">
            <v>45</v>
          </cell>
          <cell r="P1909">
            <v>97</v>
          </cell>
          <cell r="Q1909">
            <v>8</v>
          </cell>
          <cell r="W1909">
            <v>1316</v>
          </cell>
          <cell r="X1909">
            <v>129</v>
          </cell>
          <cell r="Y1909">
            <v>4910</v>
          </cell>
        </row>
        <row r="1910">
          <cell r="B1910">
            <v>26</v>
          </cell>
          <cell r="C1910">
            <v>35</v>
          </cell>
          <cell r="D1910">
            <v>19</v>
          </cell>
          <cell r="K1910">
            <v>0</v>
          </cell>
          <cell r="L1910">
            <v>0</v>
          </cell>
          <cell r="M1910">
            <v>3</v>
          </cell>
          <cell r="N1910">
            <v>4</v>
          </cell>
          <cell r="O1910">
            <v>20</v>
          </cell>
          <cell r="P1910">
            <v>21</v>
          </cell>
          <cell r="Q1910">
            <v>2</v>
          </cell>
          <cell r="W1910">
            <v>643</v>
          </cell>
          <cell r="X1910">
            <v>62</v>
          </cell>
          <cell r="Y1910">
            <v>1723</v>
          </cell>
        </row>
        <row r="1911">
          <cell r="B1911">
            <v>58</v>
          </cell>
          <cell r="C1911">
            <v>127</v>
          </cell>
          <cell r="D1911">
            <v>128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5</v>
          </cell>
          <cell r="P1911">
            <v>4</v>
          </cell>
          <cell r="Q1911">
            <v>0</v>
          </cell>
          <cell r="W1911">
            <v>143</v>
          </cell>
          <cell r="X1911">
            <v>15</v>
          </cell>
          <cell r="Y1911">
            <v>359</v>
          </cell>
        </row>
        <row r="1912">
          <cell r="B1912">
            <v>31</v>
          </cell>
          <cell r="C1912">
            <v>73</v>
          </cell>
          <cell r="D1912">
            <v>52</v>
          </cell>
          <cell r="K1912">
            <v>9</v>
          </cell>
          <cell r="L1912">
            <v>0</v>
          </cell>
          <cell r="M1912">
            <v>0</v>
          </cell>
          <cell r="N1912">
            <v>0</v>
          </cell>
          <cell r="O1912">
            <v>6</v>
          </cell>
          <cell r="P1912">
            <v>5</v>
          </cell>
          <cell r="Q1912">
            <v>0</v>
          </cell>
          <cell r="W1912">
            <v>111</v>
          </cell>
          <cell r="X1912">
            <v>19</v>
          </cell>
          <cell r="Y1912">
            <v>173</v>
          </cell>
        </row>
        <row r="1913">
          <cell r="B1913">
            <v>52</v>
          </cell>
          <cell r="C1913">
            <v>168</v>
          </cell>
          <cell r="D1913">
            <v>90</v>
          </cell>
          <cell r="K1913">
            <v>4</v>
          </cell>
          <cell r="L1913">
            <v>0</v>
          </cell>
          <cell r="M1913">
            <v>1</v>
          </cell>
          <cell r="N1913">
            <v>13</v>
          </cell>
          <cell r="O1913">
            <v>16</v>
          </cell>
          <cell r="P1913">
            <v>26</v>
          </cell>
          <cell r="Q1913">
            <v>1</v>
          </cell>
          <cell r="W1913">
            <v>392</v>
          </cell>
          <cell r="X1913">
            <v>25</v>
          </cell>
          <cell r="Y1913">
            <v>353</v>
          </cell>
        </row>
        <row r="1914">
          <cell r="B1914">
            <v>96</v>
          </cell>
          <cell r="C1914">
            <v>171</v>
          </cell>
          <cell r="D1914">
            <v>147</v>
          </cell>
          <cell r="K1914">
            <v>5</v>
          </cell>
          <cell r="L1914">
            <v>5</v>
          </cell>
          <cell r="M1914">
            <v>2</v>
          </cell>
          <cell r="N1914">
            <v>2</v>
          </cell>
          <cell r="O1914">
            <v>10</v>
          </cell>
          <cell r="P1914">
            <v>9</v>
          </cell>
          <cell r="Q1914">
            <v>0</v>
          </cell>
          <cell r="W1914">
            <v>254</v>
          </cell>
          <cell r="X1914">
            <v>27</v>
          </cell>
          <cell r="Y1914">
            <v>330</v>
          </cell>
        </row>
        <row r="1915">
          <cell r="B1915">
            <v>658</v>
          </cell>
          <cell r="C1915">
            <v>1066</v>
          </cell>
          <cell r="D1915">
            <v>842</v>
          </cell>
          <cell r="K1915">
            <v>3</v>
          </cell>
          <cell r="L1915">
            <v>3</v>
          </cell>
          <cell r="M1915">
            <v>0</v>
          </cell>
          <cell r="N1915">
            <v>14</v>
          </cell>
          <cell r="O1915">
            <v>43</v>
          </cell>
          <cell r="P1915">
            <v>30</v>
          </cell>
          <cell r="Q1915">
            <v>4</v>
          </cell>
          <cell r="W1915">
            <v>1123</v>
          </cell>
          <cell r="X1915">
            <v>115</v>
          </cell>
          <cell r="Y1915">
            <v>2921</v>
          </cell>
        </row>
        <row r="1916">
          <cell r="B1916">
            <v>2148</v>
          </cell>
          <cell r="C1916">
            <v>1326</v>
          </cell>
          <cell r="D1916">
            <v>1110</v>
          </cell>
          <cell r="K1916">
            <v>41</v>
          </cell>
          <cell r="L1916">
            <v>19</v>
          </cell>
          <cell r="M1916">
            <v>20</v>
          </cell>
          <cell r="N1916">
            <v>59</v>
          </cell>
          <cell r="O1916">
            <v>359</v>
          </cell>
          <cell r="P1916">
            <v>396</v>
          </cell>
          <cell r="Q1916">
            <v>14</v>
          </cell>
          <cell r="W1916">
            <v>3587</v>
          </cell>
          <cell r="X1916">
            <v>475</v>
          </cell>
          <cell r="Y1916">
            <v>3600</v>
          </cell>
        </row>
        <row r="1917">
          <cell r="B1917">
            <v>1587</v>
          </cell>
          <cell r="C1917">
            <v>3047</v>
          </cell>
          <cell r="D1917">
            <v>2158</v>
          </cell>
          <cell r="K1917">
            <v>5</v>
          </cell>
          <cell r="L1917">
            <v>10</v>
          </cell>
          <cell r="M1917">
            <v>3</v>
          </cell>
          <cell r="N1917">
            <v>48</v>
          </cell>
          <cell r="O1917">
            <v>175</v>
          </cell>
          <cell r="P1917">
            <v>169</v>
          </cell>
          <cell r="Q1917">
            <v>9</v>
          </cell>
          <cell r="W1917">
            <v>2931</v>
          </cell>
          <cell r="X1917">
            <v>507</v>
          </cell>
          <cell r="Y1917">
            <v>4076</v>
          </cell>
        </row>
        <row r="1918">
          <cell r="B1918">
            <v>2338</v>
          </cell>
          <cell r="C1918">
            <v>3457</v>
          </cell>
          <cell r="D1918">
            <v>2666</v>
          </cell>
          <cell r="K1918">
            <v>61</v>
          </cell>
          <cell r="L1918">
            <v>26</v>
          </cell>
          <cell r="M1918">
            <v>25</v>
          </cell>
          <cell r="N1918">
            <v>179</v>
          </cell>
          <cell r="O1918">
            <v>674</v>
          </cell>
          <cell r="P1918">
            <v>715</v>
          </cell>
          <cell r="Q1918">
            <v>27</v>
          </cell>
          <cell r="W1918">
            <v>16248</v>
          </cell>
          <cell r="X1918">
            <v>2585</v>
          </cell>
          <cell r="Y1918">
            <v>18104</v>
          </cell>
        </row>
        <row r="1919">
          <cell r="B1919">
            <v>1613</v>
          </cell>
          <cell r="C1919">
            <v>2623</v>
          </cell>
          <cell r="D1919">
            <v>1819</v>
          </cell>
          <cell r="K1919">
            <v>34</v>
          </cell>
          <cell r="L1919">
            <v>19</v>
          </cell>
          <cell r="M1919">
            <v>16</v>
          </cell>
          <cell r="N1919">
            <v>159</v>
          </cell>
          <cell r="O1919">
            <v>542</v>
          </cell>
          <cell r="P1919">
            <v>549</v>
          </cell>
          <cell r="Q1919">
            <v>42</v>
          </cell>
          <cell r="W1919">
            <v>14194</v>
          </cell>
          <cell r="X1919">
            <v>2466</v>
          </cell>
          <cell r="Y1919">
            <v>18121</v>
          </cell>
        </row>
        <row r="1920">
          <cell r="B1920">
            <v>1318</v>
          </cell>
          <cell r="C1920">
            <v>2435</v>
          </cell>
          <cell r="D1920">
            <v>2021</v>
          </cell>
          <cell r="K1920">
            <v>3</v>
          </cell>
          <cell r="L1920">
            <v>9</v>
          </cell>
          <cell r="M1920">
            <v>3</v>
          </cell>
          <cell r="N1920">
            <v>24</v>
          </cell>
          <cell r="O1920">
            <v>38</v>
          </cell>
          <cell r="P1920">
            <v>55</v>
          </cell>
          <cell r="Q1920">
            <v>3</v>
          </cell>
          <cell r="W1920">
            <v>1413</v>
          </cell>
          <cell r="X1920">
            <v>216</v>
          </cell>
          <cell r="Y1920">
            <v>2399</v>
          </cell>
        </row>
        <row r="1921">
          <cell r="B1921">
            <v>109</v>
          </cell>
          <cell r="C1921">
            <v>132</v>
          </cell>
          <cell r="D1921">
            <v>101</v>
          </cell>
          <cell r="K1921">
            <v>12</v>
          </cell>
          <cell r="L1921">
            <v>1</v>
          </cell>
          <cell r="M1921">
            <v>0</v>
          </cell>
          <cell r="N1921">
            <v>5</v>
          </cell>
          <cell r="O1921">
            <v>9</v>
          </cell>
          <cell r="P1921">
            <v>14</v>
          </cell>
          <cell r="Q1921">
            <v>0</v>
          </cell>
          <cell r="W1921">
            <v>218</v>
          </cell>
          <cell r="X1921">
            <v>26</v>
          </cell>
          <cell r="Y1921">
            <v>282</v>
          </cell>
        </row>
        <row r="1922">
          <cell r="B1922">
            <v>3560</v>
          </cell>
          <cell r="C1922">
            <v>4161</v>
          </cell>
          <cell r="D1922">
            <v>3481</v>
          </cell>
          <cell r="K1922">
            <v>8</v>
          </cell>
          <cell r="L1922">
            <v>8</v>
          </cell>
          <cell r="M1922">
            <v>12</v>
          </cell>
          <cell r="N1922">
            <v>35</v>
          </cell>
          <cell r="O1922">
            <v>116</v>
          </cell>
          <cell r="P1922">
            <v>119</v>
          </cell>
          <cell r="Q1922">
            <v>5</v>
          </cell>
          <cell r="W1922">
            <v>2080</v>
          </cell>
          <cell r="X1922">
            <v>309</v>
          </cell>
          <cell r="Y1922">
            <v>3084</v>
          </cell>
        </row>
        <row r="1923">
          <cell r="B1923">
            <v>104</v>
          </cell>
          <cell r="C1923">
            <v>187</v>
          </cell>
          <cell r="D1923">
            <v>180</v>
          </cell>
          <cell r="K1923">
            <v>11</v>
          </cell>
          <cell r="L1923">
            <v>4</v>
          </cell>
          <cell r="M1923">
            <v>2</v>
          </cell>
          <cell r="N1923">
            <v>11</v>
          </cell>
          <cell r="O1923">
            <v>47</v>
          </cell>
          <cell r="P1923">
            <v>52</v>
          </cell>
          <cell r="Q1923">
            <v>0</v>
          </cell>
          <cell r="W1923">
            <v>705</v>
          </cell>
          <cell r="X1923">
            <v>149</v>
          </cell>
          <cell r="Y1923">
            <v>852</v>
          </cell>
        </row>
        <row r="1924">
          <cell r="B1924">
            <v>168</v>
          </cell>
          <cell r="C1924">
            <v>452</v>
          </cell>
          <cell r="D1924">
            <v>460</v>
          </cell>
          <cell r="K1924">
            <v>9</v>
          </cell>
          <cell r="L1924">
            <v>1</v>
          </cell>
          <cell r="M1924">
            <v>2</v>
          </cell>
          <cell r="N1924">
            <v>8</v>
          </cell>
          <cell r="O1924">
            <v>48</v>
          </cell>
          <cell r="P1924">
            <v>56</v>
          </cell>
          <cell r="Q1924">
            <v>4</v>
          </cell>
          <cell r="W1924">
            <v>1379</v>
          </cell>
          <cell r="X1924">
            <v>264</v>
          </cell>
          <cell r="Y1924">
            <v>2903</v>
          </cell>
        </row>
        <row r="1925">
          <cell r="B1925">
            <v>506</v>
          </cell>
          <cell r="C1925">
            <v>1656</v>
          </cell>
          <cell r="D1925">
            <v>1357</v>
          </cell>
          <cell r="K1925">
            <v>12</v>
          </cell>
          <cell r="L1925">
            <v>6</v>
          </cell>
          <cell r="M1925">
            <v>3</v>
          </cell>
          <cell r="N1925">
            <v>29</v>
          </cell>
          <cell r="O1925">
            <v>78</v>
          </cell>
          <cell r="P1925">
            <v>81</v>
          </cell>
          <cell r="Q1925">
            <v>3</v>
          </cell>
          <cell r="W1925">
            <v>837</v>
          </cell>
          <cell r="X1925">
            <v>223</v>
          </cell>
          <cell r="Y1925">
            <v>1074</v>
          </cell>
        </row>
        <row r="1926">
          <cell r="B1926">
            <v>453</v>
          </cell>
          <cell r="C1926">
            <v>665</v>
          </cell>
          <cell r="D1926">
            <v>559</v>
          </cell>
          <cell r="K1926">
            <v>0</v>
          </cell>
          <cell r="L1926">
            <v>0</v>
          </cell>
          <cell r="M1926">
            <v>4</v>
          </cell>
          <cell r="N1926">
            <v>9</v>
          </cell>
          <cell r="O1926">
            <v>35</v>
          </cell>
          <cell r="P1926">
            <v>36</v>
          </cell>
          <cell r="Q1926">
            <v>0</v>
          </cell>
          <cell r="W1926">
            <v>447</v>
          </cell>
          <cell r="X1926">
            <v>76</v>
          </cell>
          <cell r="Y1926">
            <v>696</v>
          </cell>
        </row>
        <row r="1927">
          <cell r="B1927">
            <v>2131</v>
          </cell>
          <cell r="C1927">
            <v>3479</v>
          </cell>
          <cell r="D1927">
            <v>2594</v>
          </cell>
          <cell r="K1927">
            <v>22</v>
          </cell>
          <cell r="L1927">
            <v>16</v>
          </cell>
          <cell r="M1927">
            <v>14</v>
          </cell>
          <cell r="N1927">
            <v>43</v>
          </cell>
          <cell r="O1927">
            <v>160</v>
          </cell>
          <cell r="P1927">
            <v>100</v>
          </cell>
          <cell r="Q1927">
            <v>3</v>
          </cell>
          <cell r="W1927">
            <v>1836</v>
          </cell>
          <cell r="X1927">
            <v>296</v>
          </cell>
          <cell r="Y1927">
            <v>2448</v>
          </cell>
        </row>
        <row r="1928">
          <cell r="B1928">
            <v>65</v>
          </cell>
          <cell r="C1928">
            <v>155</v>
          </cell>
          <cell r="D1928">
            <v>106</v>
          </cell>
          <cell r="K1928">
            <v>7</v>
          </cell>
          <cell r="L1928">
            <v>1</v>
          </cell>
          <cell r="M1928">
            <v>8</v>
          </cell>
          <cell r="N1928">
            <v>14</v>
          </cell>
          <cell r="O1928">
            <v>39</v>
          </cell>
          <cell r="P1928">
            <v>31</v>
          </cell>
          <cell r="Q1928">
            <v>1</v>
          </cell>
          <cell r="W1928">
            <v>746</v>
          </cell>
          <cell r="X1928">
            <v>127</v>
          </cell>
          <cell r="Y1928">
            <v>720</v>
          </cell>
        </row>
        <row r="1929">
          <cell r="B1929">
            <v>272</v>
          </cell>
          <cell r="C1929">
            <v>410</v>
          </cell>
          <cell r="D1929">
            <v>319</v>
          </cell>
          <cell r="K1929">
            <v>5</v>
          </cell>
          <cell r="L1929">
            <v>0</v>
          </cell>
          <cell r="M1929">
            <v>0</v>
          </cell>
          <cell r="N1929">
            <v>9</v>
          </cell>
          <cell r="O1929">
            <v>12</v>
          </cell>
          <cell r="P1929">
            <v>15</v>
          </cell>
          <cell r="Q1929">
            <v>0</v>
          </cell>
          <cell r="W1929">
            <v>267</v>
          </cell>
          <cell r="X1929">
            <v>61</v>
          </cell>
          <cell r="Y1929">
            <v>210</v>
          </cell>
        </row>
        <row r="1930">
          <cell r="B1930">
            <v>678</v>
          </cell>
          <cell r="C1930">
            <v>1591</v>
          </cell>
          <cell r="D1930">
            <v>1246</v>
          </cell>
          <cell r="K1930">
            <v>5</v>
          </cell>
          <cell r="L1930">
            <v>0</v>
          </cell>
          <cell r="M1930">
            <v>4</v>
          </cell>
          <cell r="N1930">
            <v>4</v>
          </cell>
          <cell r="O1930">
            <v>17</v>
          </cell>
          <cell r="P1930">
            <v>27</v>
          </cell>
          <cell r="Q1930">
            <v>1</v>
          </cell>
          <cell r="W1930">
            <v>308</v>
          </cell>
          <cell r="X1930">
            <v>62</v>
          </cell>
          <cell r="Y1930">
            <v>643</v>
          </cell>
        </row>
        <row r="1931">
          <cell r="B1931">
            <v>394</v>
          </cell>
          <cell r="C1931">
            <v>852</v>
          </cell>
          <cell r="D1931">
            <v>728</v>
          </cell>
          <cell r="K1931">
            <v>14</v>
          </cell>
          <cell r="L1931">
            <v>0</v>
          </cell>
          <cell r="M1931">
            <v>1</v>
          </cell>
          <cell r="N1931">
            <v>5</v>
          </cell>
          <cell r="O1931">
            <v>31</v>
          </cell>
          <cell r="P1931">
            <v>49</v>
          </cell>
          <cell r="Q1931">
            <v>1</v>
          </cell>
          <cell r="W1931">
            <v>471</v>
          </cell>
          <cell r="X1931">
            <v>79</v>
          </cell>
          <cell r="Y1931">
            <v>968</v>
          </cell>
        </row>
        <row r="1932">
          <cell r="B1932">
            <v>11474</v>
          </cell>
          <cell r="C1932">
            <v>18333</v>
          </cell>
          <cell r="D1932">
            <v>15041</v>
          </cell>
          <cell r="K1932">
            <v>188</v>
          </cell>
          <cell r="L1932">
            <v>78</v>
          </cell>
          <cell r="M1932">
            <v>75</v>
          </cell>
          <cell r="N1932">
            <v>402</v>
          </cell>
          <cell r="O1932">
            <v>1570</v>
          </cell>
          <cell r="P1932">
            <v>1277</v>
          </cell>
          <cell r="Q1932">
            <v>57</v>
          </cell>
          <cell r="W1932">
            <v>24073</v>
          </cell>
          <cell r="X1932">
            <v>3157</v>
          </cell>
          <cell r="Y1932">
            <v>28639</v>
          </cell>
        </row>
        <row r="1933">
          <cell r="B1933">
            <v>338</v>
          </cell>
          <cell r="C1933">
            <v>483</v>
          </cell>
          <cell r="D1933">
            <v>413</v>
          </cell>
          <cell r="K1933">
            <v>0</v>
          </cell>
          <cell r="L1933">
            <v>6</v>
          </cell>
          <cell r="M1933">
            <v>0</v>
          </cell>
          <cell r="N1933">
            <v>17</v>
          </cell>
          <cell r="O1933">
            <v>45</v>
          </cell>
          <cell r="P1933">
            <v>75</v>
          </cell>
          <cell r="Q1933">
            <v>2</v>
          </cell>
          <cell r="W1933">
            <v>853</v>
          </cell>
          <cell r="X1933">
            <v>146</v>
          </cell>
          <cell r="Y1933">
            <v>1095</v>
          </cell>
        </row>
        <row r="1934">
          <cell r="B1934">
            <v>2639</v>
          </cell>
          <cell r="C1934">
            <v>7580</v>
          </cell>
          <cell r="D1934">
            <v>5304</v>
          </cell>
          <cell r="K1934">
            <v>16</v>
          </cell>
          <cell r="L1934">
            <v>5</v>
          </cell>
          <cell r="M1934">
            <v>1</v>
          </cell>
          <cell r="N1934">
            <v>20</v>
          </cell>
          <cell r="O1934">
            <v>68</v>
          </cell>
          <cell r="P1934">
            <v>53</v>
          </cell>
          <cell r="Q1934">
            <v>1</v>
          </cell>
          <cell r="W1934">
            <v>1277</v>
          </cell>
          <cell r="X1934">
            <v>129</v>
          </cell>
          <cell r="Y1934">
            <v>1963</v>
          </cell>
        </row>
        <row r="1935">
          <cell r="B1935">
            <v>942</v>
          </cell>
          <cell r="C1935">
            <v>1267</v>
          </cell>
          <cell r="D1935">
            <v>1223</v>
          </cell>
          <cell r="K1935">
            <v>5</v>
          </cell>
          <cell r="L1935">
            <v>11</v>
          </cell>
          <cell r="M1935">
            <v>3</v>
          </cell>
          <cell r="N1935">
            <v>11</v>
          </cell>
          <cell r="O1935">
            <v>30</v>
          </cell>
          <cell r="P1935">
            <v>33</v>
          </cell>
          <cell r="Q1935">
            <v>1</v>
          </cell>
          <cell r="W1935">
            <v>644</v>
          </cell>
          <cell r="X1935">
            <v>48</v>
          </cell>
          <cell r="Y1935">
            <v>920</v>
          </cell>
        </row>
        <row r="1936">
          <cell r="B1936">
            <v>10947</v>
          </cell>
          <cell r="C1936">
            <v>18229</v>
          </cell>
          <cell r="D1936">
            <v>13828</v>
          </cell>
          <cell r="K1936">
            <v>47</v>
          </cell>
          <cell r="L1936">
            <v>15</v>
          </cell>
          <cell r="M1936">
            <v>38</v>
          </cell>
          <cell r="N1936">
            <v>159</v>
          </cell>
          <cell r="O1936">
            <v>395</v>
          </cell>
          <cell r="P1936">
            <v>492</v>
          </cell>
          <cell r="Q1936">
            <v>8</v>
          </cell>
          <cell r="W1936">
            <v>5902</v>
          </cell>
          <cell r="X1936">
            <v>374</v>
          </cell>
          <cell r="Y1936">
            <v>18480</v>
          </cell>
        </row>
        <row r="1937">
          <cell r="B1937">
            <v>5887</v>
          </cell>
          <cell r="C1937">
            <v>12398</v>
          </cell>
          <cell r="D1937">
            <v>9445</v>
          </cell>
          <cell r="K1937">
            <v>17</v>
          </cell>
          <cell r="L1937">
            <v>16</v>
          </cell>
          <cell r="M1937">
            <v>10</v>
          </cell>
          <cell r="N1937">
            <v>86</v>
          </cell>
          <cell r="O1937">
            <v>173</v>
          </cell>
          <cell r="P1937">
            <v>258</v>
          </cell>
          <cell r="Q1937">
            <v>7</v>
          </cell>
          <cell r="W1937">
            <v>3144</v>
          </cell>
          <cell r="X1937">
            <v>144</v>
          </cell>
          <cell r="Y1937">
            <v>11081</v>
          </cell>
        </row>
        <row r="1938">
          <cell r="B1938">
            <v>13</v>
          </cell>
          <cell r="C1938">
            <v>7</v>
          </cell>
          <cell r="D1938">
            <v>6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W1938">
            <v>0</v>
          </cell>
          <cell r="X1938">
            <v>0</v>
          </cell>
          <cell r="Y1938">
            <v>1</v>
          </cell>
        </row>
        <row r="1939">
          <cell r="B1939">
            <v>37</v>
          </cell>
          <cell r="C1939">
            <v>46</v>
          </cell>
          <cell r="D1939">
            <v>54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1</v>
          </cell>
          <cell r="P1939">
            <v>0</v>
          </cell>
          <cell r="Q1939">
            <v>0</v>
          </cell>
          <cell r="W1939">
            <v>28</v>
          </cell>
          <cell r="X1939">
            <v>6</v>
          </cell>
          <cell r="Y1939">
            <v>192</v>
          </cell>
        </row>
        <row r="1940">
          <cell r="B1940">
            <v>8</v>
          </cell>
          <cell r="C1940">
            <v>19</v>
          </cell>
          <cell r="D1940">
            <v>10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1</v>
          </cell>
          <cell r="P1940">
            <v>1</v>
          </cell>
          <cell r="Q1940">
            <v>1</v>
          </cell>
          <cell r="W1940">
            <v>19</v>
          </cell>
          <cell r="X1940">
            <v>8</v>
          </cell>
          <cell r="Y1940">
            <v>116</v>
          </cell>
        </row>
        <row r="1941">
          <cell r="B1941">
            <v>1174</v>
          </cell>
          <cell r="C1941">
            <v>2539</v>
          </cell>
          <cell r="D1941">
            <v>1939</v>
          </cell>
          <cell r="K1941">
            <v>9</v>
          </cell>
          <cell r="L1941">
            <v>7</v>
          </cell>
          <cell r="M1941">
            <v>6</v>
          </cell>
          <cell r="N1941">
            <v>22</v>
          </cell>
          <cell r="O1941">
            <v>60</v>
          </cell>
          <cell r="P1941">
            <v>37</v>
          </cell>
          <cell r="Q1941">
            <v>1</v>
          </cell>
          <cell r="W1941">
            <v>679</v>
          </cell>
          <cell r="X1941">
            <v>175</v>
          </cell>
          <cell r="Y1941">
            <v>1140</v>
          </cell>
        </row>
        <row r="1942">
          <cell r="B1942">
            <v>519</v>
          </cell>
          <cell r="C1942">
            <v>1264</v>
          </cell>
          <cell r="D1942">
            <v>1034</v>
          </cell>
          <cell r="K1942">
            <v>7</v>
          </cell>
          <cell r="L1942">
            <v>0</v>
          </cell>
          <cell r="M1942">
            <v>1</v>
          </cell>
          <cell r="N1942">
            <v>6</v>
          </cell>
          <cell r="O1942">
            <v>47</v>
          </cell>
          <cell r="P1942">
            <v>50</v>
          </cell>
          <cell r="Q1942">
            <v>7</v>
          </cell>
          <cell r="W1942">
            <v>4833</v>
          </cell>
          <cell r="X1942">
            <v>543</v>
          </cell>
          <cell r="Y1942">
            <v>10838</v>
          </cell>
        </row>
        <row r="1943">
          <cell r="B1943">
            <v>64</v>
          </cell>
          <cell r="C1943">
            <v>166</v>
          </cell>
          <cell r="D1943">
            <v>118</v>
          </cell>
          <cell r="K1943">
            <v>1</v>
          </cell>
          <cell r="L1943">
            <v>7</v>
          </cell>
          <cell r="M1943">
            <v>4</v>
          </cell>
          <cell r="N1943">
            <v>9</v>
          </cell>
          <cell r="O1943">
            <v>32</v>
          </cell>
          <cell r="P1943">
            <v>19</v>
          </cell>
          <cell r="Q1943">
            <v>2</v>
          </cell>
          <cell r="W1943">
            <v>754</v>
          </cell>
          <cell r="X1943">
            <v>191</v>
          </cell>
          <cell r="Y1943">
            <v>1882</v>
          </cell>
        </row>
        <row r="1944">
          <cell r="B1944">
            <v>1691</v>
          </cell>
          <cell r="C1944">
            <v>3159</v>
          </cell>
          <cell r="D1944">
            <v>2239</v>
          </cell>
          <cell r="K1944">
            <v>7</v>
          </cell>
          <cell r="L1944">
            <v>13</v>
          </cell>
          <cell r="M1944">
            <v>31</v>
          </cell>
          <cell r="N1944">
            <v>42</v>
          </cell>
          <cell r="O1944">
            <v>129</v>
          </cell>
          <cell r="P1944">
            <v>111</v>
          </cell>
          <cell r="Q1944">
            <v>4</v>
          </cell>
          <cell r="W1944">
            <v>1486</v>
          </cell>
          <cell r="X1944">
            <v>393</v>
          </cell>
          <cell r="Y1944">
            <v>1872</v>
          </cell>
        </row>
        <row r="1945">
          <cell r="B1945">
            <v>1298</v>
          </cell>
          <cell r="C1945">
            <v>1695</v>
          </cell>
          <cell r="D1945">
            <v>1319</v>
          </cell>
          <cell r="K1945">
            <v>34</v>
          </cell>
          <cell r="L1945">
            <v>21</v>
          </cell>
          <cell r="M1945">
            <v>20</v>
          </cell>
          <cell r="N1945">
            <v>24</v>
          </cell>
          <cell r="O1945">
            <v>158</v>
          </cell>
          <cell r="P1945">
            <v>179</v>
          </cell>
          <cell r="Q1945">
            <v>3</v>
          </cell>
          <cell r="W1945">
            <v>1978</v>
          </cell>
          <cell r="X1945">
            <v>534</v>
          </cell>
          <cell r="Y1945">
            <v>2394</v>
          </cell>
        </row>
        <row r="1946">
          <cell r="B1946">
            <v>3751</v>
          </cell>
          <cell r="C1946">
            <v>3362</v>
          </cell>
          <cell r="D1946">
            <v>2791</v>
          </cell>
          <cell r="K1946">
            <v>81</v>
          </cell>
          <cell r="L1946">
            <v>58</v>
          </cell>
          <cell r="M1946">
            <v>24</v>
          </cell>
          <cell r="N1946">
            <v>320</v>
          </cell>
          <cell r="O1946">
            <v>820</v>
          </cell>
          <cell r="P1946">
            <v>844</v>
          </cell>
          <cell r="Q1946">
            <v>25</v>
          </cell>
          <cell r="W1946">
            <v>15163</v>
          </cell>
          <cell r="X1946">
            <v>1339</v>
          </cell>
          <cell r="Y1946">
            <v>26279</v>
          </cell>
        </row>
        <row r="1947">
          <cell r="B1947">
            <v>446</v>
          </cell>
          <cell r="C1947">
            <v>845</v>
          </cell>
          <cell r="D1947">
            <v>893</v>
          </cell>
          <cell r="K1947">
            <v>6</v>
          </cell>
          <cell r="L1947">
            <v>4</v>
          </cell>
          <cell r="M1947">
            <v>1</v>
          </cell>
          <cell r="N1947">
            <v>9</v>
          </cell>
          <cell r="O1947">
            <v>41</v>
          </cell>
          <cell r="P1947">
            <v>51</v>
          </cell>
          <cell r="Q1947">
            <v>3</v>
          </cell>
          <cell r="W1947">
            <v>1317</v>
          </cell>
          <cell r="X1947">
            <v>267</v>
          </cell>
          <cell r="Y1947">
            <v>2041</v>
          </cell>
        </row>
        <row r="1948">
          <cell r="B1948">
            <v>697</v>
          </cell>
          <cell r="C1948">
            <v>1430</v>
          </cell>
          <cell r="D1948">
            <v>1338</v>
          </cell>
          <cell r="K1948">
            <v>14</v>
          </cell>
          <cell r="L1948">
            <v>5</v>
          </cell>
          <cell r="M1948">
            <v>5</v>
          </cell>
          <cell r="N1948">
            <v>12</v>
          </cell>
          <cell r="O1948">
            <v>46</v>
          </cell>
          <cell r="P1948">
            <v>52</v>
          </cell>
          <cell r="Q1948">
            <v>3</v>
          </cell>
          <cell r="W1948">
            <v>622</v>
          </cell>
          <cell r="X1948">
            <v>92</v>
          </cell>
          <cell r="Y1948">
            <v>629</v>
          </cell>
        </row>
        <row r="1949">
          <cell r="B1949">
            <v>231</v>
          </cell>
          <cell r="C1949">
            <v>434</v>
          </cell>
          <cell r="D1949">
            <v>359</v>
          </cell>
          <cell r="K1949">
            <v>20</v>
          </cell>
          <cell r="L1949">
            <v>5</v>
          </cell>
          <cell r="M1949">
            <v>10</v>
          </cell>
          <cell r="N1949">
            <v>23</v>
          </cell>
          <cell r="O1949">
            <v>82</v>
          </cell>
          <cell r="P1949">
            <v>90</v>
          </cell>
          <cell r="Q1949">
            <v>1</v>
          </cell>
          <cell r="W1949">
            <v>1569</v>
          </cell>
          <cell r="X1949">
            <v>290</v>
          </cell>
          <cell r="Y1949">
            <v>2034</v>
          </cell>
        </row>
        <row r="1950">
          <cell r="B1950">
            <v>402</v>
          </cell>
          <cell r="C1950">
            <v>734</v>
          </cell>
          <cell r="D1950">
            <v>566</v>
          </cell>
          <cell r="K1950">
            <v>20</v>
          </cell>
          <cell r="L1950">
            <v>5</v>
          </cell>
          <cell r="M1950">
            <v>6</v>
          </cell>
          <cell r="N1950">
            <v>12</v>
          </cell>
          <cell r="O1950">
            <v>63</v>
          </cell>
          <cell r="P1950">
            <v>67</v>
          </cell>
          <cell r="Q1950">
            <v>3</v>
          </cell>
          <cell r="W1950">
            <v>1695</v>
          </cell>
          <cell r="X1950">
            <v>348</v>
          </cell>
          <cell r="Y1950">
            <v>2637</v>
          </cell>
        </row>
        <row r="1951">
          <cell r="B1951">
            <v>108</v>
          </cell>
          <cell r="C1951">
            <v>92</v>
          </cell>
          <cell r="D1951">
            <v>75</v>
          </cell>
          <cell r="K1951">
            <v>12</v>
          </cell>
          <cell r="L1951">
            <v>1</v>
          </cell>
          <cell r="M1951">
            <v>1</v>
          </cell>
          <cell r="N1951">
            <v>2</v>
          </cell>
          <cell r="O1951">
            <v>1</v>
          </cell>
          <cell r="P1951">
            <v>2</v>
          </cell>
          <cell r="Q1951">
            <v>0</v>
          </cell>
          <cell r="W1951">
            <v>81</v>
          </cell>
          <cell r="X1951">
            <v>12</v>
          </cell>
          <cell r="Y1951">
            <v>275</v>
          </cell>
        </row>
        <row r="1952">
          <cell r="B1952">
            <v>412</v>
          </cell>
          <cell r="C1952">
            <v>373</v>
          </cell>
          <cell r="D1952">
            <v>291</v>
          </cell>
          <cell r="K1952">
            <v>0</v>
          </cell>
          <cell r="L1952">
            <v>9</v>
          </cell>
          <cell r="M1952">
            <v>1</v>
          </cell>
          <cell r="N1952">
            <v>6</v>
          </cell>
          <cell r="O1952">
            <v>23</v>
          </cell>
          <cell r="P1952">
            <v>24</v>
          </cell>
          <cell r="Q1952">
            <v>4</v>
          </cell>
          <cell r="W1952">
            <v>594</v>
          </cell>
          <cell r="X1952">
            <v>76</v>
          </cell>
          <cell r="Y1952">
            <v>1726</v>
          </cell>
        </row>
        <row r="1953">
          <cell r="B1953">
            <v>1498</v>
          </cell>
          <cell r="C1953">
            <v>1895</v>
          </cell>
          <cell r="D1953">
            <v>1385</v>
          </cell>
          <cell r="K1953">
            <v>10</v>
          </cell>
          <cell r="L1953">
            <v>2</v>
          </cell>
          <cell r="M1953">
            <v>7</v>
          </cell>
          <cell r="N1953">
            <v>18</v>
          </cell>
          <cell r="O1953">
            <v>57</v>
          </cell>
          <cell r="P1953">
            <v>85</v>
          </cell>
          <cell r="Q1953">
            <v>6</v>
          </cell>
          <cell r="W1953">
            <v>1857</v>
          </cell>
          <cell r="X1953">
            <v>188</v>
          </cell>
          <cell r="Y1953">
            <v>3858</v>
          </cell>
        </row>
        <row r="1954">
          <cell r="B1954">
            <v>817</v>
          </cell>
          <cell r="C1954">
            <v>602</v>
          </cell>
          <cell r="D1954">
            <v>491</v>
          </cell>
          <cell r="K1954">
            <v>10</v>
          </cell>
          <cell r="L1954">
            <v>7</v>
          </cell>
          <cell r="M1954">
            <v>8</v>
          </cell>
          <cell r="N1954">
            <v>40</v>
          </cell>
          <cell r="O1954">
            <v>153</v>
          </cell>
          <cell r="P1954">
            <v>146</v>
          </cell>
          <cell r="Q1954">
            <v>11</v>
          </cell>
          <cell r="W1954">
            <v>3637</v>
          </cell>
          <cell r="X1954">
            <v>458</v>
          </cell>
          <cell r="Y1954">
            <v>5990</v>
          </cell>
        </row>
        <row r="1955">
          <cell r="B1955">
            <v>523</v>
          </cell>
          <cell r="C1955">
            <v>371</v>
          </cell>
          <cell r="D1955">
            <v>251</v>
          </cell>
          <cell r="K1955">
            <v>6</v>
          </cell>
          <cell r="L1955">
            <v>9</v>
          </cell>
          <cell r="M1955">
            <v>3</v>
          </cell>
          <cell r="N1955">
            <v>5</v>
          </cell>
          <cell r="O1955">
            <v>34</v>
          </cell>
          <cell r="P1955">
            <v>28</v>
          </cell>
          <cell r="Q1955">
            <v>2</v>
          </cell>
          <cell r="W1955">
            <v>813</v>
          </cell>
          <cell r="X1955">
            <v>107</v>
          </cell>
          <cell r="Y1955">
            <v>1508</v>
          </cell>
        </row>
        <row r="1956">
          <cell r="B1956">
            <v>754</v>
          </cell>
          <cell r="C1956">
            <v>1554</v>
          </cell>
          <cell r="D1956">
            <v>1120</v>
          </cell>
          <cell r="K1956">
            <v>8</v>
          </cell>
          <cell r="L1956">
            <v>6</v>
          </cell>
          <cell r="M1956">
            <v>6</v>
          </cell>
          <cell r="N1956">
            <v>30</v>
          </cell>
          <cell r="O1956">
            <v>81</v>
          </cell>
          <cell r="P1956">
            <v>48</v>
          </cell>
          <cell r="Q1956">
            <v>2</v>
          </cell>
          <cell r="W1956">
            <v>1520</v>
          </cell>
          <cell r="X1956">
            <v>308</v>
          </cell>
          <cell r="Y1956">
            <v>2001</v>
          </cell>
        </row>
        <row r="1957">
          <cell r="B1957">
            <v>5691</v>
          </cell>
          <cell r="C1957">
            <v>11004</v>
          </cell>
          <cell r="D1957">
            <v>7929</v>
          </cell>
          <cell r="K1957">
            <v>30</v>
          </cell>
          <cell r="L1957">
            <v>18</v>
          </cell>
          <cell r="M1957">
            <v>14</v>
          </cell>
          <cell r="N1957">
            <v>45</v>
          </cell>
          <cell r="O1957">
            <v>160</v>
          </cell>
          <cell r="P1957">
            <v>138</v>
          </cell>
          <cell r="Q1957">
            <v>9</v>
          </cell>
          <cell r="W1957">
            <v>2797</v>
          </cell>
          <cell r="X1957">
            <v>436</v>
          </cell>
          <cell r="Y1957">
            <v>4722</v>
          </cell>
        </row>
        <row r="1958">
          <cell r="B1958">
            <v>6101</v>
          </cell>
          <cell r="C1958">
            <v>7358</v>
          </cell>
          <cell r="D1958">
            <v>5439</v>
          </cell>
          <cell r="K1958">
            <v>8</v>
          </cell>
          <cell r="L1958">
            <v>7</v>
          </cell>
          <cell r="M1958">
            <v>7</v>
          </cell>
          <cell r="N1958">
            <v>23</v>
          </cell>
          <cell r="O1958">
            <v>151</v>
          </cell>
          <cell r="P1958">
            <v>91</v>
          </cell>
          <cell r="Q1958">
            <v>0</v>
          </cell>
          <cell r="W1958">
            <v>1137</v>
          </cell>
          <cell r="X1958">
            <v>245</v>
          </cell>
          <cell r="Y1958">
            <v>2531</v>
          </cell>
        </row>
        <row r="1959">
          <cell r="B1959">
            <v>820</v>
          </cell>
          <cell r="C1959">
            <v>1957</v>
          </cell>
          <cell r="D1959">
            <v>1538</v>
          </cell>
          <cell r="K1959">
            <v>6</v>
          </cell>
          <cell r="L1959">
            <v>14</v>
          </cell>
          <cell r="M1959">
            <v>15</v>
          </cell>
          <cell r="N1959">
            <v>37</v>
          </cell>
          <cell r="O1959">
            <v>128</v>
          </cell>
          <cell r="P1959">
            <v>109</v>
          </cell>
          <cell r="Q1959">
            <v>7</v>
          </cell>
          <cell r="W1959">
            <v>1844</v>
          </cell>
          <cell r="X1959">
            <v>667</v>
          </cell>
          <cell r="Y1959">
            <v>1925</v>
          </cell>
        </row>
        <row r="1960">
          <cell r="B1960">
            <v>3523</v>
          </cell>
          <cell r="C1960">
            <v>5764</v>
          </cell>
          <cell r="D1960">
            <v>4183</v>
          </cell>
          <cell r="K1960">
            <v>22</v>
          </cell>
          <cell r="L1960">
            <v>6</v>
          </cell>
          <cell r="M1960">
            <v>11</v>
          </cell>
          <cell r="N1960">
            <v>18</v>
          </cell>
          <cell r="O1960">
            <v>56</v>
          </cell>
          <cell r="P1960">
            <v>53</v>
          </cell>
          <cell r="Q1960">
            <v>2</v>
          </cell>
          <cell r="W1960">
            <v>874</v>
          </cell>
          <cell r="X1960">
            <v>234</v>
          </cell>
          <cell r="Y1960">
            <v>1295</v>
          </cell>
        </row>
        <row r="1961">
          <cell r="B1961">
            <v>302</v>
          </cell>
          <cell r="C1961">
            <v>319</v>
          </cell>
          <cell r="D1961">
            <v>255</v>
          </cell>
          <cell r="K1961">
            <v>0</v>
          </cell>
          <cell r="L1961">
            <v>3</v>
          </cell>
          <cell r="M1961">
            <v>8</v>
          </cell>
          <cell r="N1961">
            <v>21</v>
          </cell>
          <cell r="O1961">
            <v>81</v>
          </cell>
          <cell r="P1961">
            <v>94</v>
          </cell>
          <cell r="Q1961">
            <v>12</v>
          </cell>
          <cell r="W1961">
            <v>989</v>
          </cell>
          <cell r="X1961">
            <v>195</v>
          </cell>
          <cell r="Y1961">
            <v>1310</v>
          </cell>
        </row>
        <row r="1962">
          <cell r="B1962">
            <v>1517</v>
          </cell>
          <cell r="C1962">
            <v>2654</v>
          </cell>
          <cell r="D1962">
            <v>2466</v>
          </cell>
          <cell r="K1962">
            <v>5</v>
          </cell>
          <cell r="L1962">
            <v>8</v>
          </cell>
          <cell r="M1962">
            <v>2</v>
          </cell>
          <cell r="N1962">
            <v>25</v>
          </cell>
          <cell r="O1962">
            <v>120</v>
          </cell>
          <cell r="P1962">
            <v>115</v>
          </cell>
          <cell r="Q1962">
            <v>7</v>
          </cell>
          <cell r="W1962">
            <v>2253</v>
          </cell>
          <cell r="X1962">
            <v>409</v>
          </cell>
          <cell r="Y1962">
            <v>4130</v>
          </cell>
        </row>
        <row r="1963">
          <cell r="B1963">
            <v>194</v>
          </cell>
          <cell r="C1963">
            <v>366</v>
          </cell>
          <cell r="D1963">
            <v>272</v>
          </cell>
          <cell r="K1963">
            <v>10</v>
          </cell>
          <cell r="L1963">
            <v>5</v>
          </cell>
          <cell r="M1963">
            <v>1</v>
          </cell>
          <cell r="N1963">
            <v>3</v>
          </cell>
          <cell r="O1963">
            <v>42</v>
          </cell>
          <cell r="P1963">
            <v>21</v>
          </cell>
          <cell r="Q1963">
            <v>1</v>
          </cell>
          <cell r="W1963">
            <v>576</v>
          </cell>
          <cell r="X1963">
            <v>134</v>
          </cell>
          <cell r="Y1963">
            <v>847</v>
          </cell>
        </row>
        <row r="1964">
          <cell r="B1964">
            <v>51</v>
          </cell>
          <cell r="C1964">
            <v>83</v>
          </cell>
          <cell r="D1964">
            <v>51</v>
          </cell>
          <cell r="K1964">
            <v>4</v>
          </cell>
          <cell r="L1964">
            <v>3</v>
          </cell>
          <cell r="M1964">
            <v>0</v>
          </cell>
          <cell r="N1964">
            <v>3</v>
          </cell>
          <cell r="O1964">
            <v>8</v>
          </cell>
          <cell r="P1964">
            <v>7</v>
          </cell>
          <cell r="Q1964">
            <v>0</v>
          </cell>
          <cell r="W1964">
            <v>128</v>
          </cell>
          <cell r="X1964">
            <v>28</v>
          </cell>
          <cell r="Y1964">
            <v>147</v>
          </cell>
        </row>
        <row r="1965">
          <cell r="B1965">
            <v>12082</v>
          </cell>
          <cell r="C1965">
            <v>16159</v>
          </cell>
          <cell r="D1965">
            <v>12360</v>
          </cell>
          <cell r="K1965">
            <v>16</v>
          </cell>
          <cell r="L1965">
            <v>1</v>
          </cell>
          <cell r="M1965">
            <v>4</v>
          </cell>
          <cell r="N1965">
            <v>15</v>
          </cell>
          <cell r="O1965">
            <v>49</v>
          </cell>
          <cell r="P1965">
            <v>31</v>
          </cell>
          <cell r="Q1965">
            <v>3</v>
          </cell>
          <cell r="W1965">
            <v>1778</v>
          </cell>
          <cell r="X1965">
            <v>171</v>
          </cell>
          <cell r="Y1965">
            <v>1546</v>
          </cell>
        </row>
        <row r="1966">
          <cell r="B1966">
            <v>578</v>
          </cell>
          <cell r="C1966">
            <v>1222</v>
          </cell>
          <cell r="D1966">
            <v>970</v>
          </cell>
          <cell r="K1966">
            <v>30</v>
          </cell>
          <cell r="L1966">
            <v>11</v>
          </cell>
          <cell r="M1966">
            <v>7</v>
          </cell>
          <cell r="N1966">
            <v>22</v>
          </cell>
          <cell r="O1966">
            <v>103</v>
          </cell>
          <cell r="P1966">
            <v>91</v>
          </cell>
          <cell r="Q1966">
            <v>2</v>
          </cell>
          <cell r="W1966">
            <v>1562</v>
          </cell>
          <cell r="X1966">
            <v>387</v>
          </cell>
          <cell r="Y1966">
            <v>2244</v>
          </cell>
        </row>
        <row r="1967">
          <cell r="B1967">
            <v>154</v>
          </cell>
          <cell r="C1967">
            <v>220</v>
          </cell>
          <cell r="D1967">
            <v>196</v>
          </cell>
          <cell r="K1967">
            <v>22</v>
          </cell>
          <cell r="L1967">
            <v>5</v>
          </cell>
          <cell r="M1967">
            <v>11</v>
          </cell>
          <cell r="N1967">
            <v>14</v>
          </cell>
          <cell r="O1967">
            <v>85</v>
          </cell>
          <cell r="P1967">
            <v>63</v>
          </cell>
          <cell r="Q1967">
            <v>3</v>
          </cell>
          <cell r="W1967">
            <v>1147</v>
          </cell>
          <cell r="X1967">
            <v>195</v>
          </cell>
          <cell r="Y1967">
            <v>1815</v>
          </cell>
        </row>
        <row r="1968">
          <cell r="B1968">
            <v>918</v>
          </cell>
          <cell r="C1968">
            <v>660</v>
          </cell>
          <cell r="D1968">
            <v>574</v>
          </cell>
          <cell r="K1968">
            <v>177</v>
          </cell>
          <cell r="L1968">
            <v>68</v>
          </cell>
          <cell r="M1968">
            <v>114</v>
          </cell>
          <cell r="N1968">
            <v>188</v>
          </cell>
          <cell r="O1968">
            <v>749</v>
          </cell>
          <cell r="P1968">
            <v>679</v>
          </cell>
          <cell r="Q1968">
            <v>23</v>
          </cell>
          <cell r="W1968">
            <v>15695</v>
          </cell>
          <cell r="X1968">
            <v>1546</v>
          </cell>
          <cell r="Y1968">
            <v>20879</v>
          </cell>
        </row>
        <row r="1969">
          <cell r="B1969">
            <v>33</v>
          </cell>
          <cell r="C1969">
            <v>16</v>
          </cell>
          <cell r="D1969">
            <v>20</v>
          </cell>
          <cell r="K1969">
            <v>0</v>
          </cell>
          <cell r="L1969">
            <v>0</v>
          </cell>
          <cell r="M1969">
            <v>4</v>
          </cell>
          <cell r="N1969">
            <v>4</v>
          </cell>
          <cell r="O1969">
            <v>29</v>
          </cell>
          <cell r="P1969">
            <v>15</v>
          </cell>
          <cell r="Q1969">
            <v>3</v>
          </cell>
          <cell r="W1969">
            <v>1002</v>
          </cell>
          <cell r="X1969">
            <v>66</v>
          </cell>
          <cell r="Y1969">
            <v>1047</v>
          </cell>
        </row>
        <row r="1970">
          <cell r="B1970">
            <v>183</v>
          </cell>
          <cell r="C1970">
            <v>325</v>
          </cell>
          <cell r="D1970">
            <v>218</v>
          </cell>
          <cell r="K1970">
            <v>14</v>
          </cell>
          <cell r="L1970">
            <v>2</v>
          </cell>
          <cell r="M1970">
            <v>2</v>
          </cell>
          <cell r="N1970">
            <v>4</v>
          </cell>
          <cell r="O1970">
            <v>16</v>
          </cell>
          <cell r="P1970">
            <v>20</v>
          </cell>
          <cell r="Q1970">
            <v>6</v>
          </cell>
          <cell r="W1970">
            <v>564</v>
          </cell>
          <cell r="X1970">
            <v>121</v>
          </cell>
          <cell r="Y1970">
            <v>956</v>
          </cell>
        </row>
        <row r="1971">
          <cell r="B1971">
            <v>98</v>
          </cell>
          <cell r="C1971">
            <v>241</v>
          </cell>
          <cell r="D1971">
            <v>184</v>
          </cell>
          <cell r="K1971">
            <v>6</v>
          </cell>
          <cell r="L1971">
            <v>3</v>
          </cell>
          <cell r="M1971">
            <v>7</v>
          </cell>
          <cell r="N1971">
            <v>7</v>
          </cell>
          <cell r="O1971">
            <v>24</v>
          </cell>
          <cell r="P1971">
            <v>36</v>
          </cell>
          <cell r="Q1971">
            <v>3</v>
          </cell>
          <cell r="W1971">
            <v>592</v>
          </cell>
          <cell r="X1971">
            <v>148</v>
          </cell>
          <cell r="Y1971">
            <v>1082</v>
          </cell>
        </row>
        <row r="1972">
          <cell r="B1972">
            <v>256</v>
          </cell>
          <cell r="C1972">
            <v>478</v>
          </cell>
          <cell r="D1972">
            <v>431</v>
          </cell>
          <cell r="K1972">
            <v>2</v>
          </cell>
          <cell r="L1972">
            <v>1</v>
          </cell>
          <cell r="M1972">
            <v>1</v>
          </cell>
          <cell r="N1972">
            <v>15</v>
          </cell>
          <cell r="O1972">
            <v>53</v>
          </cell>
          <cell r="P1972">
            <v>45</v>
          </cell>
          <cell r="Q1972">
            <v>4</v>
          </cell>
          <cell r="W1972">
            <v>1090</v>
          </cell>
          <cell r="X1972">
            <v>451</v>
          </cell>
          <cell r="Y1972">
            <v>669</v>
          </cell>
        </row>
        <row r="1973">
          <cell r="B1973">
            <v>990</v>
          </cell>
          <cell r="C1973">
            <v>2222</v>
          </cell>
          <cell r="D1973">
            <v>1612</v>
          </cell>
          <cell r="K1973">
            <v>55</v>
          </cell>
          <cell r="L1973">
            <v>41</v>
          </cell>
          <cell r="M1973">
            <v>20</v>
          </cell>
          <cell r="N1973">
            <v>143</v>
          </cell>
          <cell r="O1973">
            <v>707</v>
          </cell>
          <cell r="P1973">
            <v>652</v>
          </cell>
          <cell r="Q1973">
            <v>11</v>
          </cell>
          <cell r="W1973">
            <v>6299</v>
          </cell>
          <cell r="X1973">
            <v>1955</v>
          </cell>
          <cell r="Y1973">
            <v>14004</v>
          </cell>
        </row>
        <row r="1974">
          <cell r="B1974">
            <v>936</v>
          </cell>
          <cell r="C1974">
            <v>1605</v>
          </cell>
          <cell r="D1974">
            <v>1233</v>
          </cell>
          <cell r="K1974">
            <v>30</v>
          </cell>
          <cell r="L1974">
            <v>11</v>
          </cell>
          <cell r="M1974">
            <v>33</v>
          </cell>
          <cell r="N1974">
            <v>80</v>
          </cell>
          <cell r="O1974">
            <v>245</v>
          </cell>
          <cell r="P1974">
            <v>231</v>
          </cell>
          <cell r="Q1974">
            <v>16</v>
          </cell>
          <cell r="W1974">
            <v>3821</v>
          </cell>
          <cell r="X1974">
            <v>360</v>
          </cell>
          <cell r="Y1974">
            <v>5681</v>
          </cell>
        </row>
        <row r="1975">
          <cell r="B1975">
            <v>1296</v>
          </cell>
          <cell r="C1975">
            <v>2720</v>
          </cell>
          <cell r="D1975">
            <v>1986</v>
          </cell>
          <cell r="K1975">
            <v>60</v>
          </cell>
          <cell r="L1975">
            <v>35</v>
          </cell>
          <cell r="M1975">
            <v>22</v>
          </cell>
          <cell r="N1975">
            <v>86</v>
          </cell>
          <cell r="O1975">
            <v>311</v>
          </cell>
          <cell r="P1975">
            <v>338</v>
          </cell>
          <cell r="Q1975">
            <v>15</v>
          </cell>
          <cell r="W1975">
            <v>4367</v>
          </cell>
          <cell r="X1975">
            <v>570</v>
          </cell>
          <cell r="Y1975">
            <v>6642</v>
          </cell>
        </row>
        <row r="1976">
          <cell r="B1976">
            <v>397</v>
          </cell>
          <cell r="C1976">
            <v>466</v>
          </cell>
          <cell r="D1976">
            <v>463</v>
          </cell>
          <cell r="K1976">
            <v>3</v>
          </cell>
          <cell r="L1976">
            <v>8</v>
          </cell>
          <cell r="M1976">
            <v>0</v>
          </cell>
          <cell r="N1976">
            <v>15</v>
          </cell>
          <cell r="O1976">
            <v>35</v>
          </cell>
          <cell r="P1976">
            <v>37</v>
          </cell>
          <cell r="Q1976">
            <v>2</v>
          </cell>
          <cell r="W1976">
            <v>1111</v>
          </cell>
          <cell r="X1976">
            <v>92</v>
          </cell>
          <cell r="Y1976">
            <v>1997</v>
          </cell>
        </row>
        <row r="1977">
          <cell r="B1977">
            <v>3997</v>
          </cell>
          <cell r="C1977">
            <v>7587</v>
          </cell>
          <cell r="D1977">
            <v>6117</v>
          </cell>
          <cell r="K1977">
            <v>16</v>
          </cell>
          <cell r="L1977">
            <v>8</v>
          </cell>
          <cell r="M1977">
            <v>4</v>
          </cell>
          <cell r="N1977">
            <v>22</v>
          </cell>
          <cell r="O1977">
            <v>62</v>
          </cell>
          <cell r="P1977">
            <v>68</v>
          </cell>
          <cell r="Q1977">
            <v>3</v>
          </cell>
          <cell r="W1977">
            <v>1033</v>
          </cell>
          <cell r="X1977">
            <v>178</v>
          </cell>
          <cell r="Y1977">
            <v>1492</v>
          </cell>
        </row>
        <row r="1978">
          <cell r="B1978">
            <v>1240</v>
          </cell>
          <cell r="C1978">
            <v>3194</v>
          </cell>
          <cell r="D1978">
            <v>2390</v>
          </cell>
          <cell r="K1978">
            <v>34</v>
          </cell>
          <cell r="L1978">
            <v>20</v>
          </cell>
          <cell r="M1978">
            <v>10</v>
          </cell>
          <cell r="N1978">
            <v>59</v>
          </cell>
          <cell r="O1978">
            <v>114</v>
          </cell>
          <cell r="P1978">
            <v>144</v>
          </cell>
          <cell r="Q1978">
            <v>4</v>
          </cell>
          <cell r="W1978">
            <v>2116</v>
          </cell>
          <cell r="X1978">
            <v>316</v>
          </cell>
          <cell r="Y1978">
            <v>2600</v>
          </cell>
        </row>
        <row r="1979">
          <cell r="B1979">
            <v>177</v>
          </cell>
          <cell r="C1979">
            <v>558</v>
          </cell>
          <cell r="D1979">
            <v>359</v>
          </cell>
          <cell r="K1979">
            <v>6</v>
          </cell>
          <cell r="L1979">
            <v>5</v>
          </cell>
          <cell r="M1979">
            <v>4</v>
          </cell>
          <cell r="N1979">
            <v>7</v>
          </cell>
          <cell r="O1979">
            <v>49</v>
          </cell>
          <cell r="P1979">
            <v>33</v>
          </cell>
          <cell r="Q1979">
            <v>0</v>
          </cell>
          <cell r="W1979">
            <v>831</v>
          </cell>
          <cell r="X1979">
            <v>211</v>
          </cell>
          <cell r="Y1979">
            <v>1217</v>
          </cell>
        </row>
        <row r="1980">
          <cell r="B1980">
            <v>1256</v>
          </cell>
          <cell r="C1980">
            <v>886</v>
          </cell>
          <cell r="D1980">
            <v>880</v>
          </cell>
          <cell r="K1980">
            <v>0</v>
          </cell>
          <cell r="L1980">
            <v>0</v>
          </cell>
          <cell r="M1980">
            <v>0</v>
          </cell>
          <cell r="N1980">
            <v>8</v>
          </cell>
          <cell r="O1980">
            <v>33</v>
          </cell>
          <cell r="P1980">
            <v>26</v>
          </cell>
          <cell r="Q1980">
            <v>4</v>
          </cell>
          <cell r="W1980">
            <v>950</v>
          </cell>
          <cell r="X1980">
            <v>132</v>
          </cell>
          <cell r="Y1980">
            <v>2056</v>
          </cell>
        </row>
        <row r="1981">
          <cell r="B1981">
            <v>681</v>
          </cell>
          <cell r="C1981">
            <v>1033</v>
          </cell>
          <cell r="D1981">
            <v>805</v>
          </cell>
          <cell r="K1981">
            <v>6</v>
          </cell>
          <cell r="L1981">
            <v>4</v>
          </cell>
          <cell r="M1981">
            <v>6</v>
          </cell>
          <cell r="N1981">
            <v>14</v>
          </cell>
          <cell r="O1981">
            <v>71</v>
          </cell>
          <cell r="P1981">
            <v>52</v>
          </cell>
          <cell r="Q1981">
            <v>3</v>
          </cell>
          <cell r="W1981">
            <v>852</v>
          </cell>
          <cell r="X1981">
            <v>167</v>
          </cell>
          <cell r="Y1981">
            <v>950</v>
          </cell>
        </row>
        <row r="1982">
          <cell r="B1982">
            <v>273</v>
          </cell>
          <cell r="C1982">
            <v>554</v>
          </cell>
          <cell r="D1982">
            <v>359</v>
          </cell>
          <cell r="K1982">
            <v>0</v>
          </cell>
          <cell r="L1982">
            <v>2</v>
          </cell>
          <cell r="M1982">
            <v>7</v>
          </cell>
          <cell r="N1982">
            <v>4</v>
          </cell>
          <cell r="O1982">
            <v>48</v>
          </cell>
          <cell r="P1982">
            <v>48</v>
          </cell>
          <cell r="Q1982">
            <v>2</v>
          </cell>
          <cell r="W1982">
            <v>759</v>
          </cell>
          <cell r="X1982">
            <v>124</v>
          </cell>
          <cell r="Y1982">
            <v>934</v>
          </cell>
        </row>
        <row r="1983">
          <cell r="B1983">
            <v>90</v>
          </cell>
          <cell r="C1983">
            <v>83</v>
          </cell>
          <cell r="D1983">
            <v>27</v>
          </cell>
          <cell r="K1983">
            <v>0</v>
          </cell>
          <cell r="L1983">
            <v>0</v>
          </cell>
          <cell r="M1983">
            <v>1</v>
          </cell>
          <cell r="N1983">
            <v>2</v>
          </cell>
          <cell r="O1983">
            <v>19</v>
          </cell>
          <cell r="P1983">
            <v>8</v>
          </cell>
          <cell r="Q1983">
            <v>0</v>
          </cell>
          <cell r="W1983">
            <v>405</v>
          </cell>
          <cell r="X1983">
            <v>43</v>
          </cell>
          <cell r="Y1983">
            <v>906</v>
          </cell>
        </row>
        <row r="1984">
          <cell r="B1984">
            <v>145</v>
          </cell>
          <cell r="C1984">
            <v>202</v>
          </cell>
          <cell r="D1984">
            <v>120</v>
          </cell>
          <cell r="K1984">
            <v>4</v>
          </cell>
          <cell r="L1984">
            <v>0</v>
          </cell>
          <cell r="M1984">
            <v>0</v>
          </cell>
          <cell r="N1984">
            <v>4</v>
          </cell>
          <cell r="O1984">
            <v>9</v>
          </cell>
          <cell r="P1984">
            <v>5</v>
          </cell>
          <cell r="Q1984">
            <v>1</v>
          </cell>
          <cell r="W1984">
            <v>329</v>
          </cell>
          <cell r="X1984">
            <v>57</v>
          </cell>
          <cell r="Y1984">
            <v>770</v>
          </cell>
        </row>
        <row r="1985">
          <cell r="B1985">
            <v>5630</v>
          </cell>
          <cell r="C1985">
            <v>8562</v>
          </cell>
          <cell r="D1985">
            <v>6378</v>
          </cell>
          <cell r="K1985">
            <v>116</v>
          </cell>
          <cell r="L1985">
            <v>43</v>
          </cell>
          <cell r="M1985">
            <v>35</v>
          </cell>
          <cell r="N1985">
            <v>243</v>
          </cell>
          <cell r="O1985">
            <v>966</v>
          </cell>
          <cell r="P1985">
            <v>970</v>
          </cell>
          <cell r="Q1985">
            <v>34</v>
          </cell>
          <cell r="W1985">
            <v>16260</v>
          </cell>
          <cell r="X1985">
            <v>522</v>
          </cell>
          <cell r="Y1985">
            <v>29338</v>
          </cell>
        </row>
        <row r="1986">
          <cell r="B1986">
            <v>511</v>
          </cell>
          <cell r="C1986">
            <v>644</v>
          </cell>
          <cell r="D1986">
            <v>473</v>
          </cell>
          <cell r="K1986">
            <v>6</v>
          </cell>
          <cell r="L1986">
            <v>2</v>
          </cell>
          <cell r="M1986">
            <v>0</v>
          </cell>
          <cell r="N1986">
            <v>5</v>
          </cell>
          <cell r="O1986">
            <v>8</v>
          </cell>
          <cell r="P1986">
            <v>15</v>
          </cell>
          <cell r="Q1986">
            <v>0</v>
          </cell>
          <cell r="W1986">
            <v>424</v>
          </cell>
          <cell r="X1986">
            <v>43</v>
          </cell>
          <cell r="Y1986">
            <v>636</v>
          </cell>
        </row>
        <row r="1987">
          <cell r="B1987">
            <v>594</v>
          </cell>
          <cell r="C1987">
            <v>1703</v>
          </cell>
          <cell r="D1987">
            <v>1191</v>
          </cell>
          <cell r="K1987">
            <v>12</v>
          </cell>
          <cell r="L1987">
            <v>6</v>
          </cell>
          <cell r="M1987">
            <v>6</v>
          </cell>
          <cell r="N1987">
            <v>10</v>
          </cell>
          <cell r="O1987">
            <v>49</v>
          </cell>
          <cell r="P1987">
            <v>32</v>
          </cell>
          <cell r="Q1987">
            <v>1</v>
          </cell>
          <cell r="W1987">
            <v>739</v>
          </cell>
          <cell r="X1987">
            <v>172</v>
          </cell>
          <cell r="Y1987">
            <v>1018</v>
          </cell>
        </row>
        <row r="1988">
          <cell r="B1988">
            <v>252</v>
          </cell>
          <cell r="C1988">
            <v>742</v>
          </cell>
          <cell r="D1988">
            <v>556</v>
          </cell>
          <cell r="K1988">
            <v>9</v>
          </cell>
          <cell r="L1988">
            <v>5</v>
          </cell>
          <cell r="M1988">
            <v>2</v>
          </cell>
          <cell r="N1988">
            <v>5</v>
          </cell>
          <cell r="O1988">
            <v>34</v>
          </cell>
          <cell r="P1988">
            <v>29</v>
          </cell>
          <cell r="Q1988">
            <v>0</v>
          </cell>
          <cell r="W1988">
            <v>408</v>
          </cell>
          <cell r="X1988">
            <v>91</v>
          </cell>
          <cell r="Y1988">
            <v>525</v>
          </cell>
        </row>
        <row r="1989">
          <cell r="B1989">
            <v>79</v>
          </cell>
          <cell r="C1989">
            <v>209</v>
          </cell>
          <cell r="D1989">
            <v>240</v>
          </cell>
          <cell r="K1989">
            <v>0</v>
          </cell>
          <cell r="L1989">
            <v>0</v>
          </cell>
          <cell r="M1989">
            <v>1</v>
          </cell>
          <cell r="N1989">
            <v>3</v>
          </cell>
          <cell r="O1989">
            <v>9</v>
          </cell>
          <cell r="P1989">
            <v>7</v>
          </cell>
          <cell r="Q1989">
            <v>0</v>
          </cell>
          <cell r="W1989">
            <v>137</v>
          </cell>
          <cell r="X1989">
            <v>20</v>
          </cell>
          <cell r="Y1989">
            <v>153</v>
          </cell>
        </row>
        <row r="1990">
          <cell r="B1990">
            <v>45</v>
          </cell>
          <cell r="C1990">
            <v>112</v>
          </cell>
          <cell r="D1990">
            <v>75</v>
          </cell>
          <cell r="K1990">
            <v>0</v>
          </cell>
          <cell r="L1990">
            <v>4</v>
          </cell>
          <cell r="M1990">
            <v>1</v>
          </cell>
          <cell r="N1990">
            <v>0</v>
          </cell>
          <cell r="O1990">
            <v>4</v>
          </cell>
          <cell r="P1990">
            <v>3</v>
          </cell>
          <cell r="Q1990">
            <v>0</v>
          </cell>
          <cell r="W1990">
            <v>204</v>
          </cell>
          <cell r="X1990">
            <v>36</v>
          </cell>
          <cell r="Y1990">
            <v>175</v>
          </cell>
        </row>
        <row r="1991">
          <cell r="B1991">
            <v>177</v>
          </cell>
          <cell r="C1991">
            <v>478</v>
          </cell>
          <cell r="D1991">
            <v>331</v>
          </cell>
          <cell r="K1991">
            <v>7</v>
          </cell>
          <cell r="L1991">
            <v>7</v>
          </cell>
          <cell r="M1991">
            <v>3</v>
          </cell>
          <cell r="N1991">
            <v>8</v>
          </cell>
          <cell r="O1991">
            <v>61</v>
          </cell>
          <cell r="P1991">
            <v>62</v>
          </cell>
          <cell r="Q1991">
            <v>3</v>
          </cell>
          <cell r="W1991">
            <v>711</v>
          </cell>
          <cell r="X1991">
            <v>164</v>
          </cell>
          <cell r="Y1991">
            <v>887</v>
          </cell>
        </row>
        <row r="1992">
          <cell r="B1992">
            <v>557</v>
          </cell>
          <cell r="C1992">
            <v>1226</v>
          </cell>
          <cell r="D1992">
            <v>1016</v>
          </cell>
          <cell r="K1992">
            <v>57</v>
          </cell>
          <cell r="L1992">
            <v>14</v>
          </cell>
          <cell r="M1992">
            <v>19</v>
          </cell>
          <cell r="N1992">
            <v>31</v>
          </cell>
          <cell r="O1992">
            <v>145</v>
          </cell>
          <cell r="P1992">
            <v>112</v>
          </cell>
          <cell r="Q1992">
            <v>2</v>
          </cell>
          <cell r="W1992">
            <v>1920</v>
          </cell>
          <cell r="X1992">
            <v>336</v>
          </cell>
          <cell r="Y1992">
            <v>2608</v>
          </cell>
        </row>
        <row r="1993">
          <cell r="B1993">
            <v>1502</v>
          </cell>
          <cell r="C1993">
            <v>4881</v>
          </cell>
          <cell r="D1993">
            <v>3932</v>
          </cell>
          <cell r="K1993">
            <v>42</v>
          </cell>
          <cell r="L1993">
            <v>45</v>
          </cell>
          <cell r="M1993">
            <v>29</v>
          </cell>
          <cell r="N1993">
            <v>165</v>
          </cell>
          <cell r="O1993">
            <v>355</v>
          </cell>
          <cell r="P1993">
            <v>330</v>
          </cell>
          <cell r="Q1993">
            <v>4</v>
          </cell>
          <cell r="W1993">
            <v>2291</v>
          </cell>
          <cell r="X1993">
            <v>165</v>
          </cell>
          <cell r="Y1993">
            <v>4334</v>
          </cell>
        </row>
        <row r="1994">
          <cell r="B1994">
            <v>872</v>
          </cell>
          <cell r="C1994">
            <v>617</v>
          </cell>
          <cell r="D1994">
            <v>489</v>
          </cell>
          <cell r="K1994">
            <v>12</v>
          </cell>
          <cell r="L1994">
            <v>2</v>
          </cell>
          <cell r="M1994">
            <v>0</v>
          </cell>
          <cell r="N1994">
            <v>0</v>
          </cell>
          <cell r="O1994">
            <v>7</v>
          </cell>
          <cell r="P1994">
            <v>5</v>
          </cell>
          <cell r="Q1994">
            <v>2</v>
          </cell>
          <cell r="W1994">
            <v>257</v>
          </cell>
          <cell r="X1994">
            <v>35</v>
          </cell>
          <cell r="Y1994">
            <v>451</v>
          </cell>
        </row>
        <row r="1995">
          <cell r="B1995">
            <v>228</v>
          </cell>
          <cell r="C1995">
            <v>536</v>
          </cell>
          <cell r="D1995">
            <v>370</v>
          </cell>
          <cell r="K1995">
            <v>12</v>
          </cell>
          <cell r="L1995">
            <v>36</v>
          </cell>
          <cell r="M1995">
            <v>18</v>
          </cell>
          <cell r="N1995">
            <v>17</v>
          </cell>
          <cell r="O1995">
            <v>75</v>
          </cell>
          <cell r="P1995">
            <v>75</v>
          </cell>
          <cell r="Q1995">
            <v>2</v>
          </cell>
          <cell r="W1995">
            <v>505</v>
          </cell>
          <cell r="X1995">
            <v>109</v>
          </cell>
          <cell r="Y1995">
            <v>449</v>
          </cell>
        </row>
        <row r="1996">
          <cell r="B1996">
            <v>3580</v>
          </cell>
          <cell r="C1996">
            <v>3442</v>
          </cell>
          <cell r="D1996">
            <v>3002</v>
          </cell>
          <cell r="K1996">
            <v>43</v>
          </cell>
          <cell r="L1996">
            <v>49</v>
          </cell>
          <cell r="M1996">
            <v>27</v>
          </cell>
          <cell r="N1996">
            <v>98</v>
          </cell>
          <cell r="O1996">
            <v>316</v>
          </cell>
          <cell r="P1996">
            <v>350</v>
          </cell>
          <cell r="Q1996">
            <v>20</v>
          </cell>
          <cell r="W1996">
            <v>3926</v>
          </cell>
          <cell r="X1996">
            <v>576</v>
          </cell>
          <cell r="Y1996">
            <v>5246</v>
          </cell>
        </row>
        <row r="1997">
          <cell r="B1997">
            <v>2895</v>
          </cell>
          <cell r="C1997">
            <v>4873</v>
          </cell>
          <cell r="D1997">
            <v>3502</v>
          </cell>
          <cell r="K1997">
            <v>27</v>
          </cell>
          <cell r="L1997">
            <v>36</v>
          </cell>
          <cell r="M1997">
            <v>18</v>
          </cell>
          <cell r="N1997">
            <v>119</v>
          </cell>
          <cell r="O1997">
            <v>289</v>
          </cell>
          <cell r="P1997">
            <v>396</v>
          </cell>
          <cell r="Q1997">
            <v>15</v>
          </cell>
          <cell r="W1997">
            <v>6310</v>
          </cell>
          <cell r="X1997">
            <v>1149</v>
          </cell>
          <cell r="Y1997">
            <v>10024</v>
          </cell>
        </row>
        <row r="1998">
          <cell r="B1998">
            <v>546</v>
          </cell>
          <cell r="C1998">
            <v>827</v>
          </cell>
          <cell r="D1998">
            <v>690</v>
          </cell>
          <cell r="K1998">
            <v>18</v>
          </cell>
          <cell r="L1998">
            <v>12</v>
          </cell>
          <cell r="M1998">
            <v>14</v>
          </cell>
          <cell r="N1998">
            <v>17</v>
          </cell>
          <cell r="O1998">
            <v>76</v>
          </cell>
          <cell r="P1998">
            <v>71</v>
          </cell>
          <cell r="Q1998">
            <v>3</v>
          </cell>
          <cell r="W1998">
            <v>1284</v>
          </cell>
          <cell r="X1998">
            <v>491</v>
          </cell>
          <cell r="Y1998">
            <v>1601</v>
          </cell>
        </row>
        <row r="1999">
          <cell r="B1999">
            <v>880</v>
          </cell>
          <cell r="C1999">
            <v>1538</v>
          </cell>
          <cell r="D1999">
            <v>1208</v>
          </cell>
          <cell r="K1999">
            <v>12</v>
          </cell>
          <cell r="L1999">
            <v>7</v>
          </cell>
          <cell r="M1999">
            <v>11</v>
          </cell>
          <cell r="N1999">
            <v>26</v>
          </cell>
          <cell r="O1999">
            <v>88</v>
          </cell>
          <cell r="P1999">
            <v>51</v>
          </cell>
          <cell r="Q1999">
            <v>6</v>
          </cell>
          <cell r="W1999">
            <v>1150</v>
          </cell>
          <cell r="X1999">
            <v>164</v>
          </cell>
          <cell r="Y1999">
            <v>1195</v>
          </cell>
        </row>
        <row r="2000">
          <cell r="B2000">
            <v>1088</v>
          </cell>
          <cell r="C2000">
            <v>1759</v>
          </cell>
          <cell r="D2000">
            <v>1359</v>
          </cell>
          <cell r="K2000">
            <v>29</v>
          </cell>
          <cell r="L2000">
            <v>25</v>
          </cell>
          <cell r="M2000">
            <v>22</v>
          </cell>
          <cell r="N2000">
            <v>55</v>
          </cell>
          <cell r="O2000">
            <v>166</v>
          </cell>
          <cell r="P2000">
            <v>112</v>
          </cell>
          <cell r="Q2000">
            <v>5</v>
          </cell>
          <cell r="W2000">
            <v>2073</v>
          </cell>
          <cell r="X2000">
            <v>465</v>
          </cell>
          <cell r="Y2000">
            <v>2875</v>
          </cell>
        </row>
        <row r="2001">
          <cell r="B2001">
            <v>859</v>
          </cell>
          <cell r="C2001">
            <v>1250</v>
          </cell>
          <cell r="D2001">
            <v>917</v>
          </cell>
          <cell r="K2001">
            <v>36</v>
          </cell>
          <cell r="L2001">
            <v>18</v>
          </cell>
          <cell r="M2001">
            <v>14</v>
          </cell>
          <cell r="N2001">
            <v>74</v>
          </cell>
          <cell r="O2001">
            <v>222</v>
          </cell>
          <cell r="P2001">
            <v>171</v>
          </cell>
          <cell r="Q2001">
            <v>9</v>
          </cell>
          <cell r="W2001">
            <v>3103</v>
          </cell>
          <cell r="X2001">
            <v>890</v>
          </cell>
          <cell r="Y2001">
            <v>5951</v>
          </cell>
        </row>
        <row r="2002">
          <cell r="B2002">
            <v>1804</v>
          </cell>
          <cell r="C2002">
            <v>1934</v>
          </cell>
          <cell r="D2002">
            <v>1444</v>
          </cell>
          <cell r="K2002">
            <v>10</v>
          </cell>
          <cell r="L2002">
            <v>2</v>
          </cell>
          <cell r="M2002">
            <v>2</v>
          </cell>
          <cell r="N2002">
            <v>6</v>
          </cell>
          <cell r="O2002">
            <v>34</v>
          </cell>
          <cell r="P2002">
            <v>24</v>
          </cell>
          <cell r="Q2002">
            <v>1</v>
          </cell>
          <cell r="W2002">
            <v>742</v>
          </cell>
          <cell r="X2002">
            <v>217</v>
          </cell>
          <cell r="Y2002">
            <v>1238</v>
          </cell>
        </row>
        <row r="2003">
          <cell r="B2003">
            <v>596</v>
          </cell>
          <cell r="C2003">
            <v>1098</v>
          </cell>
          <cell r="D2003">
            <v>795</v>
          </cell>
          <cell r="K2003">
            <v>0</v>
          </cell>
          <cell r="L2003">
            <v>4</v>
          </cell>
          <cell r="M2003">
            <v>1</v>
          </cell>
          <cell r="N2003">
            <v>11</v>
          </cell>
          <cell r="O2003">
            <v>16</v>
          </cell>
          <cell r="P2003">
            <v>13</v>
          </cell>
          <cell r="Q2003">
            <v>0</v>
          </cell>
          <cell r="W2003">
            <v>300</v>
          </cell>
          <cell r="X2003">
            <v>118</v>
          </cell>
          <cell r="Y2003">
            <v>394</v>
          </cell>
        </row>
        <row r="2004">
          <cell r="B2004">
            <v>230</v>
          </cell>
          <cell r="C2004">
            <v>416</v>
          </cell>
          <cell r="D2004">
            <v>309</v>
          </cell>
          <cell r="K2004">
            <v>20</v>
          </cell>
          <cell r="L2004">
            <v>7</v>
          </cell>
          <cell r="M2004">
            <v>7</v>
          </cell>
          <cell r="N2004">
            <v>16</v>
          </cell>
          <cell r="O2004">
            <v>54</v>
          </cell>
          <cell r="P2004">
            <v>37</v>
          </cell>
          <cell r="Q2004">
            <v>0</v>
          </cell>
          <cell r="W2004">
            <v>1705</v>
          </cell>
          <cell r="X2004">
            <v>468</v>
          </cell>
          <cell r="Y2004">
            <v>1964</v>
          </cell>
        </row>
        <row r="2005">
          <cell r="B2005">
            <v>162</v>
          </cell>
          <cell r="C2005">
            <v>506</v>
          </cell>
          <cell r="D2005">
            <v>356</v>
          </cell>
          <cell r="K2005">
            <v>8</v>
          </cell>
          <cell r="L2005">
            <v>6</v>
          </cell>
          <cell r="M2005">
            <v>4</v>
          </cell>
          <cell r="N2005">
            <v>6</v>
          </cell>
          <cell r="O2005">
            <v>49</v>
          </cell>
          <cell r="P2005">
            <v>33</v>
          </cell>
          <cell r="Q2005">
            <v>0</v>
          </cell>
          <cell r="W2005">
            <v>1203</v>
          </cell>
          <cell r="X2005">
            <v>484</v>
          </cell>
          <cell r="Y2005">
            <v>1387</v>
          </cell>
        </row>
        <row r="2006">
          <cell r="B2006">
            <v>1258</v>
          </cell>
          <cell r="C2006">
            <v>2890</v>
          </cell>
          <cell r="D2006">
            <v>2377</v>
          </cell>
          <cell r="K2006">
            <v>17</v>
          </cell>
          <cell r="L2006">
            <v>13</v>
          </cell>
          <cell r="M2006">
            <v>3</v>
          </cell>
          <cell r="N2006">
            <v>19</v>
          </cell>
          <cell r="O2006">
            <v>55</v>
          </cell>
          <cell r="P2006">
            <v>60</v>
          </cell>
          <cell r="Q2006">
            <v>0</v>
          </cell>
          <cell r="W2006">
            <v>549</v>
          </cell>
          <cell r="X2006">
            <v>161</v>
          </cell>
          <cell r="Y2006">
            <v>567</v>
          </cell>
        </row>
        <row r="2007">
          <cell r="B2007">
            <v>1500</v>
          </cell>
          <cell r="C2007">
            <v>4673</v>
          </cell>
          <cell r="D2007">
            <v>3637</v>
          </cell>
          <cell r="K2007">
            <v>51</v>
          </cell>
          <cell r="L2007">
            <v>47</v>
          </cell>
          <cell r="M2007">
            <v>19</v>
          </cell>
          <cell r="N2007">
            <v>90</v>
          </cell>
          <cell r="O2007">
            <v>226</v>
          </cell>
          <cell r="P2007">
            <v>175</v>
          </cell>
          <cell r="Q2007">
            <v>0</v>
          </cell>
          <cell r="W2007">
            <v>2193</v>
          </cell>
          <cell r="X2007">
            <v>505</v>
          </cell>
          <cell r="Y2007">
            <v>2066</v>
          </cell>
        </row>
        <row r="2008">
          <cell r="B2008">
            <v>1094</v>
          </cell>
          <cell r="C2008">
            <v>2403</v>
          </cell>
          <cell r="D2008">
            <v>1723</v>
          </cell>
          <cell r="K2008">
            <v>14</v>
          </cell>
          <cell r="L2008">
            <v>7</v>
          </cell>
          <cell r="M2008">
            <v>1</v>
          </cell>
          <cell r="N2008">
            <v>8</v>
          </cell>
          <cell r="O2008">
            <v>42</v>
          </cell>
          <cell r="P2008">
            <v>31</v>
          </cell>
          <cell r="Q2008">
            <v>0</v>
          </cell>
          <cell r="W2008">
            <v>387</v>
          </cell>
          <cell r="X2008">
            <v>91</v>
          </cell>
          <cell r="Y2008">
            <v>356</v>
          </cell>
        </row>
        <row r="2009">
          <cell r="B2009">
            <v>1479</v>
          </cell>
          <cell r="C2009">
            <v>2626</v>
          </cell>
          <cell r="D2009">
            <v>2057</v>
          </cell>
          <cell r="K2009">
            <v>54</v>
          </cell>
          <cell r="L2009">
            <v>70</v>
          </cell>
          <cell r="M2009">
            <v>17</v>
          </cell>
          <cell r="N2009">
            <v>114</v>
          </cell>
          <cell r="O2009">
            <v>375</v>
          </cell>
          <cell r="P2009">
            <v>396</v>
          </cell>
          <cell r="Q2009">
            <v>12</v>
          </cell>
          <cell r="W2009">
            <v>3714</v>
          </cell>
          <cell r="X2009">
            <v>774</v>
          </cell>
          <cell r="Y2009">
            <v>4671</v>
          </cell>
        </row>
        <row r="2010">
          <cell r="B2010">
            <v>184</v>
          </cell>
          <cell r="C2010">
            <v>401</v>
          </cell>
          <cell r="D2010">
            <v>296</v>
          </cell>
          <cell r="K2010">
            <v>12</v>
          </cell>
          <cell r="L2010">
            <v>1</v>
          </cell>
          <cell r="M2010">
            <v>4</v>
          </cell>
          <cell r="N2010">
            <v>1</v>
          </cell>
          <cell r="O2010">
            <v>10</v>
          </cell>
          <cell r="P2010">
            <v>12</v>
          </cell>
          <cell r="Q2010">
            <v>0</v>
          </cell>
          <cell r="W2010">
            <v>248</v>
          </cell>
          <cell r="X2010">
            <v>55</v>
          </cell>
          <cell r="Y2010">
            <v>291</v>
          </cell>
        </row>
        <row r="2011">
          <cell r="B2011">
            <v>87</v>
          </cell>
          <cell r="C2011">
            <v>271</v>
          </cell>
          <cell r="D2011">
            <v>211</v>
          </cell>
          <cell r="K2011">
            <v>4</v>
          </cell>
          <cell r="L2011">
            <v>2</v>
          </cell>
          <cell r="M2011">
            <v>0</v>
          </cell>
          <cell r="N2011">
            <v>4</v>
          </cell>
          <cell r="O2011">
            <v>17</v>
          </cell>
          <cell r="P2011">
            <v>11</v>
          </cell>
          <cell r="Q2011">
            <v>0</v>
          </cell>
          <cell r="W2011">
            <v>223</v>
          </cell>
          <cell r="X2011">
            <v>24</v>
          </cell>
          <cell r="Y2011">
            <v>297</v>
          </cell>
        </row>
        <row r="2012">
          <cell r="B2012">
            <v>154</v>
          </cell>
          <cell r="C2012">
            <v>506</v>
          </cell>
          <cell r="D2012">
            <v>341</v>
          </cell>
          <cell r="K2012">
            <v>15</v>
          </cell>
          <cell r="L2012">
            <v>4</v>
          </cell>
          <cell r="M2012">
            <v>1</v>
          </cell>
          <cell r="N2012">
            <v>4</v>
          </cell>
          <cell r="O2012">
            <v>37</v>
          </cell>
          <cell r="P2012">
            <v>41</v>
          </cell>
          <cell r="Q2012">
            <v>0</v>
          </cell>
          <cell r="W2012">
            <v>437</v>
          </cell>
          <cell r="X2012">
            <v>102</v>
          </cell>
          <cell r="Y2012">
            <v>624</v>
          </cell>
        </row>
        <row r="2013">
          <cell r="B2013">
            <v>200</v>
          </cell>
          <cell r="C2013">
            <v>444</v>
          </cell>
          <cell r="D2013">
            <v>360</v>
          </cell>
          <cell r="K2013">
            <v>0</v>
          </cell>
          <cell r="L2013">
            <v>12</v>
          </cell>
          <cell r="M2013">
            <v>1</v>
          </cell>
          <cell r="N2013">
            <v>10</v>
          </cell>
          <cell r="O2013">
            <v>69</v>
          </cell>
          <cell r="P2013">
            <v>34</v>
          </cell>
          <cell r="Q2013">
            <v>5</v>
          </cell>
          <cell r="W2013">
            <v>416</v>
          </cell>
          <cell r="X2013">
            <v>76</v>
          </cell>
          <cell r="Y2013">
            <v>467</v>
          </cell>
        </row>
        <row r="2014">
          <cell r="B2014">
            <v>19</v>
          </cell>
          <cell r="C2014">
            <v>20</v>
          </cell>
          <cell r="D2014">
            <v>17</v>
          </cell>
          <cell r="K2014">
            <v>1</v>
          </cell>
          <cell r="L2014">
            <v>0</v>
          </cell>
          <cell r="M2014">
            <v>0</v>
          </cell>
          <cell r="N2014">
            <v>3</v>
          </cell>
          <cell r="O2014">
            <v>1</v>
          </cell>
          <cell r="P2014">
            <v>3</v>
          </cell>
          <cell r="Q2014">
            <v>0</v>
          </cell>
          <cell r="W2014">
            <v>192</v>
          </cell>
          <cell r="X2014">
            <v>29</v>
          </cell>
          <cell r="Y2014">
            <v>203</v>
          </cell>
        </row>
        <row r="2015">
          <cell r="B2015">
            <v>0</v>
          </cell>
          <cell r="C2015">
            <v>1</v>
          </cell>
          <cell r="D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W2015">
            <v>5</v>
          </cell>
          <cell r="X2015">
            <v>0</v>
          </cell>
          <cell r="Y2015">
            <v>6</v>
          </cell>
        </row>
        <row r="2016">
          <cell r="B2016">
            <v>1231</v>
          </cell>
          <cell r="C2016">
            <v>1780</v>
          </cell>
          <cell r="D2016">
            <v>1381</v>
          </cell>
          <cell r="K2016">
            <v>14</v>
          </cell>
          <cell r="L2016">
            <v>5</v>
          </cell>
          <cell r="M2016">
            <v>3</v>
          </cell>
          <cell r="N2016">
            <v>23</v>
          </cell>
          <cell r="O2016">
            <v>80</v>
          </cell>
          <cell r="P2016">
            <v>85</v>
          </cell>
          <cell r="Q2016">
            <v>15</v>
          </cell>
          <cell r="W2016">
            <v>8759</v>
          </cell>
          <cell r="X2016">
            <v>404</v>
          </cell>
          <cell r="Y2016">
            <v>4861</v>
          </cell>
        </row>
        <row r="2017">
          <cell r="B2017">
            <v>2384</v>
          </cell>
          <cell r="C2017">
            <v>4476</v>
          </cell>
          <cell r="D2017">
            <v>3400</v>
          </cell>
          <cell r="K2017">
            <v>21</v>
          </cell>
          <cell r="L2017">
            <v>8</v>
          </cell>
          <cell r="M2017">
            <v>7</v>
          </cell>
          <cell r="N2017">
            <v>27</v>
          </cell>
          <cell r="O2017">
            <v>88</v>
          </cell>
          <cell r="P2017">
            <v>99</v>
          </cell>
          <cell r="Q2017">
            <v>4</v>
          </cell>
          <cell r="W2017">
            <v>1423</v>
          </cell>
          <cell r="X2017">
            <v>254</v>
          </cell>
          <cell r="Y2017">
            <v>2133</v>
          </cell>
        </row>
        <row r="2018">
          <cell r="B2018">
            <v>2811</v>
          </cell>
          <cell r="C2018">
            <v>5768</v>
          </cell>
          <cell r="D2018">
            <v>4186</v>
          </cell>
          <cell r="K2018">
            <v>1</v>
          </cell>
          <cell r="L2018">
            <v>4</v>
          </cell>
          <cell r="M2018">
            <v>0</v>
          </cell>
          <cell r="N2018">
            <v>6</v>
          </cell>
          <cell r="O2018">
            <v>31</v>
          </cell>
          <cell r="P2018">
            <v>39</v>
          </cell>
          <cell r="Q2018">
            <v>1</v>
          </cell>
          <cell r="W2018">
            <v>622</v>
          </cell>
          <cell r="X2018">
            <v>117</v>
          </cell>
          <cell r="Y2018">
            <v>738</v>
          </cell>
        </row>
        <row r="2019">
          <cell r="B2019">
            <v>787</v>
          </cell>
          <cell r="C2019">
            <v>2236</v>
          </cell>
          <cell r="D2019">
            <v>1690</v>
          </cell>
          <cell r="K2019">
            <v>25</v>
          </cell>
          <cell r="L2019">
            <v>28</v>
          </cell>
          <cell r="M2019">
            <v>19</v>
          </cell>
          <cell r="N2019">
            <v>74</v>
          </cell>
          <cell r="O2019">
            <v>193</v>
          </cell>
          <cell r="P2019">
            <v>183</v>
          </cell>
          <cell r="Q2019">
            <v>4</v>
          </cell>
          <cell r="W2019">
            <v>1942</v>
          </cell>
          <cell r="X2019">
            <v>398</v>
          </cell>
          <cell r="Y2019">
            <v>2386</v>
          </cell>
        </row>
        <row r="2020">
          <cell r="B2020">
            <v>186</v>
          </cell>
          <cell r="C2020">
            <v>298</v>
          </cell>
          <cell r="D2020">
            <v>163</v>
          </cell>
          <cell r="K2020">
            <v>8</v>
          </cell>
          <cell r="L2020">
            <v>4</v>
          </cell>
          <cell r="M2020">
            <v>2</v>
          </cell>
          <cell r="N2020">
            <v>6</v>
          </cell>
          <cell r="O2020">
            <v>6</v>
          </cell>
          <cell r="P2020">
            <v>9</v>
          </cell>
          <cell r="Q2020">
            <v>3</v>
          </cell>
          <cell r="W2020">
            <v>161</v>
          </cell>
          <cell r="X2020">
            <v>16</v>
          </cell>
          <cell r="Y2020">
            <v>43</v>
          </cell>
        </row>
        <row r="2021">
          <cell r="B2021">
            <v>560</v>
          </cell>
          <cell r="C2021">
            <v>950</v>
          </cell>
          <cell r="D2021">
            <v>700</v>
          </cell>
          <cell r="K2021">
            <v>53</v>
          </cell>
          <cell r="L2021">
            <v>41</v>
          </cell>
          <cell r="M2021">
            <v>34</v>
          </cell>
          <cell r="N2021">
            <v>28</v>
          </cell>
          <cell r="O2021">
            <v>113</v>
          </cell>
          <cell r="P2021">
            <v>186</v>
          </cell>
          <cell r="Q2021">
            <v>4</v>
          </cell>
          <cell r="W2021">
            <v>1054</v>
          </cell>
          <cell r="X2021">
            <v>287</v>
          </cell>
          <cell r="Y2021">
            <v>460</v>
          </cell>
        </row>
        <row r="2022">
          <cell r="B2022">
            <v>82</v>
          </cell>
          <cell r="C2022">
            <v>159</v>
          </cell>
          <cell r="D2022">
            <v>107</v>
          </cell>
          <cell r="K2022">
            <v>41</v>
          </cell>
          <cell r="L2022">
            <v>13</v>
          </cell>
          <cell r="M2022">
            <v>25</v>
          </cell>
          <cell r="N2022">
            <v>24</v>
          </cell>
          <cell r="O2022">
            <v>95</v>
          </cell>
          <cell r="P2022">
            <v>187</v>
          </cell>
          <cell r="Q2022">
            <v>9</v>
          </cell>
          <cell r="W2022">
            <v>583</v>
          </cell>
          <cell r="X2022">
            <v>202</v>
          </cell>
          <cell r="Y2022">
            <v>334</v>
          </cell>
        </row>
        <row r="2023">
          <cell r="B2023">
            <v>138</v>
          </cell>
          <cell r="C2023">
            <v>145</v>
          </cell>
          <cell r="D2023">
            <v>114</v>
          </cell>
          <cell r="K2023">
            <v>14</v>
          </cell>
          <cell r="L2023">
            <v>2</v>
          </cell>
          <cell r="M2023">
            <v>3</v>
          </cell>
          <cell r="N2023">
            <v>5</v>
          </cell>
          <cell r="O2023">
            <v>75</v>
          </cell>
          <cell r="P2023">
            <v>53</v>
          </cell>
          <cell r="Q2023">
            <v>4</v>
          </cell>
          <cell r="W2023">
            <v>283</v>
          </cell>
          <cell r="X2023">
            <v>41</v>
          </cell>
          <cell r="Y2023">
            <v>237</v>
          </cell>
        </row>
        <row r="2024">
          <cell r="B2024">
            <v>63</v>
          </cell>
          <cell r="C2024">
            <v>83</v>
          </cell>
          <cell r="D2024">
            <v>77</v>
          </cell>
          <cell r="K2024">
            <v>10</v>
          </cell>
          <cell r="L2024">
            <v>0</v>
          </cell>
          <cell r="M2024">
            <v>9</v>
          </cell>
          <cell r="N2024">
            <v>9</v>
          </cell>
          <cell r="O2024">
            <v>57</v>
          </cell>
          <cell r="P2024">
            <v>45</v>
          </cell>
          <cell r="Q2024">
            <v>1</v>
          </cell>
          <cell r="W2024">
            <v>289</v>
          </cell>
          <cell r="X2024">
            <v>52</v>
          </cell>
          <cell r="Y2024">
            <v>201</v>
          </cell>
        </row>
        <row r="2025">
          <cell r="B2025">
            <v>102</v>
          </cell>
          <cell r="C2025">
            <v>176</v>
          </cell>
          <cell r="D2025">
            <v>162</v>
          </cell>
          <cell r="K2025">
            <v>12</v>
          </cell>
          <cell r="L2025">
            <v>3</v>
          </cell>
          <cell r="M2025">
            <v>5</v>
          </cell>
          <cell r="N2025">
            <v>13</v>
          </cell>
          <cell r="O2025">
            <v>45</v>
          </cell>
          <cell r="P2025">
            <v>38</v>
          </cell>
          <cell r="Q2025">
            <v>0</v>
          </cell>
          <cell r="W2025">
            <v>295</v>
          </cell>
          <cell r="X2025">
            <v>42</v>
          </cell>
          <cell r="Y2025">
            <v>160</v>
          </cell>
        </row>
        <row r="2026">
          <cell r="B2026">
            <v>54</v>
          </cell>
          <cell r="C2026">
            <v>207</v>
          </cell>
          <cell r="D2026">
            <v>169</v>
          </cell>
          <cell r="K2026">
            <v>18</v>
          </cell>
          <cell r="L2026">
            <v>0</v>
          </cell>
          <cell r="M2026">
            <v>2</v>
          </cell>
          <cell r="N2026">
            <v>5</v>
          </cell>
          <cell r="O2026">
            <v>24</v>
          </cell>
          <cell r="P2026">
            <v>21</v>
          </cell>
          <cell r="Q2026">
            <v>1</v>
          </cell>
          <cell r="W2026">
            <v>147</v>
          </cell>
          <cell r="X2026">
            <v>36</v>
          </cell>
          <cell r="Y2026">
            <v>95</v>
          </cell>
        </row>
        <row r="2027">
          <cell r="B2027">
            <v>271</v>
          </cell>
          <cell r="C2027">
            <v>872</v>
          </cell>
          <cell r="D2027">
            <v>652</v>
          </cell>
          <cell r="K2027">
            <v>36</v>
          </cell>
          <cell r="L2027">
            <v>21</v>
          </cell>
          <cell r="M2027">
            <v>36</v>
          </cell>
          <cell r="N2027">
            <v>44</v>
          </cell>
          <cell r="O2027">
            <v>214</v>
          </cell>
          <cell r="P2027">
            <v>159</v>
          </cell>
          <cell r="Q2027">
            <v>9</v>
          </cell>
          <cell r="W2027">
            <v>898</v>
          </cell>
          <cell r="X2027">
            <v>271</v>
          </cell>
          <cell r="Y2027">
            <v>619</v>
          </cell>
        </row>
        <row r="2028">
          <cell r="B2028">
            <v>59</v>
          </cell>
          <cell r="C2028">
            <v>122</v>
          </cell>
          <cell r="D2028">
            <v>71</v>
          </cell>
          <cell r="K2028">
            <v>0</v>
          </cell>
          <cell r="L2028">
            <v>0</v>
          </cell>
          <cell r="M2028">
            <v>1</v>
          </cell>
          <cell r="N2028">
            <v>8</v>
          </cell>
          <cell r="O2028">
            <v>20</v>
          </cell>
          <cell r="P2028">
            <v>6</v>
          </cell>
          <cell r="Q2028">
            <v>1</v>
          </cell>
          <cell r="W2028">
            <v>267</v>
          </cell>
          <cell r="X2028">
            <v>35</v>
          </cell>
          <cell r="Y2028">
            <v>142</v>
          </cell>
        </row>
        <row r="2029">
          <cell r="B2029">
            <v>392</v>
          </cell>
          <cell r="C2029">
            <v>905</v>
          </cell>
          <cell r="D2029">
            <v>736</v>
          </cell>
          <cell r="K2029">
            <v>23</v>
          </cell>
          <cell r="L2029">
            <v>3</v>
          </cell>
          <cell r="M2029">
            <v>4</v>
          </cell>
          <cell r="N2029">
            <v>31</v>
          </cell>
          <cell r="O2029">
            <v>54</v>
          </cell>
          <cell r="P2029">
            <v>69</v>
          </cell>
          <cell r="Q2029">
            <v>6</v>
          </cell>
          <cell r="W2029">
            <v>1607</v>
          </cell>
          <cell r="X2029">
            <v>173</v>
          </cell>
          <cell r="Y2029">
            <v>989</v>
          </cell>
        </row>
        <row r="2030">
          <cell r="B2030">
            <v>633</v>
          </cell>
          <cell r="C2030">
            <v>1422</v>
          </cell>
          <cell r="D2030">
            <v>1033</v>
          </cell>
          <cell r="K2030">
            <v>43</v>
          </cell>
          <cell r="L2030">
            <v>7</v>
          </cell>
          <cell r="M2030">
            <v>18</v>
          </cell>
          <cell r="N2030">
            <v>12</v>
          </cell>
          <cell r="O2030">
            <v>127</v>
          </cell>
          <cell r="P2030">
            <v>81</v>
          </cell>
          <cell r="Q2030">
            <v>9</v>
          </cell>
          <cell r="W2030">
            <v>2281</v>
          </cell>
          <cell r="X2030">
            <v>338</v>
          </cell>
          <cell r="Y2030">
            <v>1517</v>
          </cell>
        </row>
        <row r="2031">
          <cell r="B2031">
            <v>579</v>
          </cell>
          <cell r="C2031">
            <v>1351</v>
          </cell>
          <cell r="D2031">
            <v>956</v>
          </cell>
          <cell r="K2031">
            <v>76</v>
          </cell>
          <cell r="L2031">
            <v>13</v>
          </cell>
          <cell r="M2031">
            <v>19</v>
          </cell>
          <cell r="N2031">
            <v>33</v>
          </cell>
          <cell r="O2031">
            <v>222</v>
          </cell>
          <cell r="P2031">
            <v>167</v>
          </cell>
          <cell r="Q2031">
            <v>22</v>
          </cell>
          <cell r="W2031">
            <v>4068</v>
          </cell>
          <cell r="X2031">
            <v>601</v>
          </cell>
          <cell r="Y2031">
            <v>3120</v>
          </cell>
        </row>
        <row r="2032">
          <cell r="B2032">
            <v>322</v>
          </cell>
          <cell r="C2032">
            <v>727</v>
          </cell>
          <cell r="D2032">
            <v>481</v>
          </cell>
          <cell r="K2032">
            <v>29</v>
          </cell>
          <cell r="L2032">
            <v>2</v>
          </cell>
          <cell r="M2032">
            <v>13</v>
          </cell>
          <cell r="N2032">
            <v>14</v>
          </cell>
          <cell r="O2032">
            <v>95</v>
          </cell>
          <cell r="P2032">
            <v>82</v>
          </cell>
          <cell r="Q2032">
            <v>8</v>
          </cell>
          <cell r="W2032">
            <v>2077</v>
          </cell>
          <cell r="X2032">
            <v>191</v>
          </cell>
          <cell r="Y2032">
            <v>2250</v>
          </cell>
        </row>
        <row r="2033">
          <cell r="B2033">
            <v>203</v>
          </cell>
          <cell r="C2033">
            <v>336</v>
          </cell>
          <cell r="D2033">
            <v>273</v>
          </cell>
          <cell r="K2033">
            <v>14</v>
          </cell>
          <cell r="L2033">
            <v>3</v>
          </cell>
          <cell r="M2033">
            <v>4</v>
          </cell>
          <cell r="N2033">
            <v>6</v>
          </cell>
          <cell r="O2033">
            <v>58</v>
          </cell>
          <cell r="P2033">
            <v>54</v>
          </cell>
          <cell r="Q2033">
            <v>20</v>
          </cell>
          <cell r="W2033">
            <v>1064</v>
          </cell>
          <cell r="X2033">
            <v>98</v>
          </cell>
          <cell r="Y2033">
            <v>1381</v>
          </cell>
        </row>
        <row r="2034">
          <cell r="B2034">
            <v>2188</v>
          </cell>
          <cell r="C2034">
            <v>2851</v>
          </cell>
          <cell r="D2034">
            <v>2359</v>
          </cell>
          <cell r="K2034">
            <v>25</v>
          </cell>
          <cell r="L2034">
            <v>7</v>
          </cell>
          <cell r="M2034">
            <v>9</v>
          </cell>
          <cell r="N2034">
            <v>9</v>
          </cell>
          <cell r="O2034">
            <v>44</v>
          </cell>
          <cell r="P2034">
            <v>49</v>
          </cell>
          <cell r="Q2034">
            <v>1</v>
          </cell>
          <cell r="W2034">
            <v>1524</v>
          </cell>
          <cell r="X2034">
            <v>150</v>
          </cell>
          <cell r="Y2034">
            <v>2449</v>
          </cell>
        </row>
        <row r="2035">
          <cell r="B2035">
            <v>3243</v>
          </cell>
          <cell r="C2035">
            <v>2278</v>
          </cell>
          <cell r="D2035">
            <v>1651</v>
          </cell>
          <cell r="K2035">
            <v>38</v>
          </cell>
          <cell r="L2035">
            <v>12</v>
          </cell>
          <cell r="M2035">
            <v>9</v>
          </cell>
          <cell r="N2035">
            <v>22</v>
          </cell>
          <cell r="O2035">
            <v>74</v>
          </cell>
          <cell r="P2035">
            <v>103</v>
          </cell>
          <cell r="Q2035">
            <v>3</v>
          </cell>
          <cell r="W2035">
            <v>3032</v>
          </cell>
          <cell r="X2035">
            <v>201</v>
          </cell>
          <cell r="Y2035">
            <v>6132</v>
          </cell>
        </row>
        <row r="2036">
          <cell r="B2036">
            <v>784</v>
          </cell>
          <cell r="C2036">
            <v>2720</v>
          </cell>
          <cell r="D2036">
            <v>2165</v>
          </cell>
          <cell r="K2036">
            <v>39</v>
          </cell>
          <cell r="L2036">
            <v>26</v>
          </cell>
          <cell r="M2036">
            <v>18</v>
          </cell>
          <cell r="N2036">
            <v>127</v>
          </cell>
          <cell r="O2036">
            <v>416</v>
          </cell>
          <cell r="P2036">
            <v>456</v>
          </cell>
          <cell r="Q2036">
            <v>20</v>
          </cell>
          <cell r="W2036">
            <v>9577</v>
          </cell>
          <cell r="X2036">
            <v>1510</v>
          </cell>
          <cell r="Y2036">
            <v>16766</v>
          </cell>
        </row>
        <row r="2037">
          <cell r="B2037">
            <v>868</v>
          </cell>
          <cell r="C2037">
            <v>3221</v>
          </cell>
          <cell r="D2037">
            <v>2939</v>
          </cell>
          <cell r="K2037">
            <v>85</v>
          </cell>
          <cell r="L2037">
            <v>26</v>
          </cell>
          <cell r="M2037">
            <v>15</v>
          </cell>
          <cell r="N2037">
            <v>192</v>
          </cell>
          <cell r="O2037">
            <v>615</v>
          </cell>
          <cell r="P2037">
            <v>449</v>
          </cell>
          <cell r="Q2037">
            <v>25</v>
          </cell>
          <cell r="W2037">
            <v>9589</v>
          </cell>
          <cell r="X2037">
            <v>1948</v>
          </cell>
          <cell r="Y2037">
            <v>21835</v>
          </cell>
        </row>
        <row r="2038">
          <cell r="B2038">
            <v>33</v>
          </cell>
          <cell r="C2038">
            <v>37</v>
          </cell>
          <cell r="D2038">
            <v>33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8</v>
          </cell>
          <cell r="P2038">
            <v>2</v>
          </cell>
          <cell r="Q2038">
            <v>0</v>
          </cell>
          <cell r="W2038">
            <v>42</v>
          </cell>
          <cell r="X2038">
            <v>6</v>
          </cell>
          <cell r="Y2038">
            <v>33</v>
          </cell>
        </row>
        <row r="2039">
          <cell r="B2039">
            <v>1008</v>
          </cell>
          <cell r="C2039">
            <v>1379</v>
          </cell>
          <cell r="D2039">
            <v>1136</v>
          </cell>
          <cell r="K2039">
            <v>5</v>
          </cell>
          <cell r="L2039">
            <v>3</v>
          </cell>
          <cell r="M2039">
            <v>2</v>
          </cell>
          <cell r="N2039">
            <v>5</v>
          </cell>
          <cell r="O2039">
            <v>21</v>
          </cell>
          <cell r="P2039">
            <v>28</v>
          </cell>
          <cell r="Q2039">
            <v>3</v>
          </cell>
          <cell r="W2039">
            <v>834</v>
          </cell>
          <cell r="X2039">
            <v>100</v>
          </cell>
          <cell r="Y2039">
            <v>1137</v>
          </cell>
        </row>
        <row r="2040">
          <cell r="B2040">
            <v>49</v>
          </cell>
          <cell r="C2040">
            <v>75</v>
          </cell>
          <cell r="D2040">
            <v>84</v>
          </cell>
          <cell r="K2040">
            <v>0</v>
          </cell>
          <cell r="L2040">
            <v>1</v>
          </cell>
          <cell r="M2040">
            <v>0</v>
          </cell>
          <cell r="N2040">
            <v>0</v>
          </cell>
          <cell r="O2040">
            <v>6</v>
          </cell>
          <cell r="P2040">
            <v>6</v>
          </cell>
          <cell r="Q2040">
            <v>0</v>
          </cell>
          <cell r="W2040">
            <v>295</v>
          </cell>
          <cell r="X2040">
            <v>19</v>
          </cell>
          <cell r="Y2040">
            <v>317</v>
          </cell>
        </row>
        <row r="2041">
          <cell r="B2041">
            <v>295</v>
          </cell>
          <cell r="C2041">
            <v>441</v>
          </cell>
          <cell r="D2041">
            <v>398</v>
          </cell>
          <cell r="K2041">
            <v>2</v>
          </cell>
          <cell r="L2041">
            <v>3</v>
          </cell>
          <cell r="M2041">
            <v>5</v>
          </cell>
          <cell r="N2041">
            <v>0</v>
          </cell>
          <cell r="O2041">
            <v>15</v>
          </cell>
          <cell r="P2041">
            <v>10</v>
          </cell>
          <cell r="Q2041">
            <v>3</v>
          </cell>
          <cell r="W2041">
            <v>352</v>
          </cell>
          <cell r="X2041">
            <v>33</v>
          </cell>
          <cell r="Y2041">
            <v>294</v>
          </cell>
        </row>
        <row r="2042">
          <cell r="B2042">
            <v>272</v>
          </cell>
          <cell r="C2042">
            <v>1214</v>
          </cell>
          <cell r="D2042">
            <v>913</v>
          </cell>
          <cell r="K2042">
            <v>28</v>
          </cell>
          <cell r="L2042">
            <v>13</v>
          </cell>
          <cell r="M2042">
            <v>5</v>
          </cell>
          <cell r="N2042">
            <v>21</v>
          </cell>
          <cell r="O2042">
            <v>78</v>
          </cell>
          <cell r="P2042">
            <v>107</v>
          </cell>
          <cell r="Q2042">
            <v>0</v>
          </cell>
          <cell r="W2042">
            <v>1030</v>
          </cell>
          <cell r="X2042">
            <v>234</v>
          </cell>
          <cell r="Y2042">
            <v>1410</v>
          </cell>
        </row>
        <row r="2043">
          <cell r="B2043">
            <v>442</v>
          </cell>
          <cell r="C2043">
            <v>781</v>
          </cell>
          <cell r="D2043">
            <v>661</v>
          </cell>
          <cell r="K2043">
            <v>0</v>
          </cell>
          <cell r="L2043">
            <v>1</v>
          </cell>
          <cell r="M2043">
            <v>0</v>
          </cell>
          <cell r="N2043">
            <v>1</v>
          </cell>
          <cell r="O2043">
            <v>23</v>
          </cell>
          <cell r="P2043">
            <v>30</v>
          </cell>
          <cell r="Q2043">
            <v>4</v>
          </cell>
          <cell r="W2043">
            <v>1179</v>
          </cell>
          <cell r="X2043">
            <v>179</v>
          </cell>
          <cell r="Y2043">
            <v>1327</v>
          </cell>
        </row>
        <row r="2044">
          <cell r="B2044">
            <v>1088</v>
          </cell>
          <cell r="C2044">
            <v>2386</v>
          </cell>
          <cell r="D2044">
            <v>1961</v>
          </cell>
          <cell r="K2044">
            <v>48</v>
          </cell>
          <cell r="L2044">
            <v>11</v>
          </cell>
          <cell r="M2044">
            <v>1</v>
          </cell>
          <cell r="N2044">
            <v>22</v>
          </cell>
          <cell r="O2044">
            <v>57</v>
          </cell>
          <cell r="P2044">
            <v>57</v>
          </cell>
          <cell r="Q2044">
            <v>4</v>
          </cell>
          <cell r="W2044">
            <v>1420</v>
          </cell>
          <cell r="X2044">
            <v>296</v>
          </cell>
          <cell r="Y2044">
            <v>2041</v>
          </cell>
        </row>
        <row r="2045">
          <cell r="B2045">
            <v>81</v>
          </cell>
          <cell r="C2045">
            <v>192</v>
          </cell>
          <cell r="D2045">
            <v>198</v>
          </cell>
          <cell r="K2045">
            <v>6</v>
          </cell>
          <cell r="L2045">
            <v>0</v>
          </cell>
          <cell r="M2045">
            <v>0</v>
          </cell>
          <cell r="N2045">
            <v>2</v>
          </cell>
          <cell r="O2045">
            <v>6</v>
          </cell>
          <cell r="P2045">
            <v>11</v>
          </cell>
          <cell r="Q2045">
            <v>0</v>
          </cell>
          <cell r="W2045">
            <v>371</v>
          </cell>
          <cell r="X2045">
            <v>104</v>
          </cell>
          <cell r="Y2045">
            <v>285</v>
          </cell>
        </row>
        <row r="2046">
          <cell r="B2046">
            <v>5</v>
          </cell>
          <cell r="C2046">
            <v>15</v>
          </cell>
          <cell r="D2046">
            <v>10</v>
          </cell>
          <cell r="K2046">
            <v>19</v>
          </cell>
          <cell r="L2046">
            <v>0</v>
          </cell>
          <cell r="M2046">
            <v>0</v>
          </cell>
          <cell r="N2046">
            <v>0</v>
          </cell>
          <cell r="O2046">
            <v>3</v>
          </cell>
          <cell r="P2046">
            <v>2</v>
          </cell>
          <cell r="Q2046">
            <v>0</v>
          </cell>
          <cell r="W2046">
            <v>39</v>
          </cell>
          <cell r="X2046">
            <v>11</v>
          </cell>
          <cell r="Y2046">
            <v>18</v>
          </cell>
        </row>
        <row r="2047">
          <cell r="B2047">
            <v>5</v>
          </cell>
          <cell r="C2047">
            <v>4</v>
          </cell>
          <cell r="D2047">
            <v>2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1</v>
          </cell>
          <cell r="Q2047">
            <v>0</v>
          </cell>
          <cell r="W2047">
            <v>22</v>
          </cell>
          <cell r="X2047">
            <v>2</v>
          </cell>
          <cell r="Y2047">
            <v>7</v>
          </cell>
        </row>
        <row r="2048">
          <cell r="B2048">
            <v>33</v>
          </cell>
          <cell r="C2048">
            <v>76</v>
          </cell>
          <cell r="D2048">
            <v>69</v>
          </cell>
          <cell r="K2048">
            <v>1</v>
          </cell>
          <cell r="L2048">
            <v>0</v>
          </cell>
          <cell r="M2048">
            <v>4</v>
          </cell>
          <cell r="N2048">
            <v>4</v>
          </cell>
          <cell r="O2048">
            <v>1</v>
          </cell>
          <cell r="P2048">
            <v>5</v>
          </cell>
          <cell r="Q2048">
            <v>0</v>
          </cell>
          <cell r="W2048">
            <v>321</v>
          </cell>
          <cell r="X2048">
            <v>22</v>
          </cell>
          <cell r="Y2048">
            <v>66</v>
          </cell>
        </row>
        <row r="2049">
          <cell r="B2049">
            <v>75</v>
          </cell>
          <cell r="C2049">
            <v>91</v>
          </cell>
          <cell r="D2049">
            <v>91</v>
          </cell>
          <cell r="K2049">
            <v>1</v>
          </cell>
          <cell r="L2049">
            <v>0</v>
          </cell>
          <cell r="M2049">
            <v>0</v>
          </cell>
          <cell r="N2049">
            <v>2</v>
          </cell>
          <cell r="O2049">
            <v>9</v>
          </cell>
          <cell r="P2049">
            <v>19</v>
          </cell>
          <cell r="Q2049">
            <v>0</v>
          </cell>
          <cell r="W2049">
            <v>667</v>
          </cell>
          <cell r="X2049">
            <v>28</v>
          </cell>
          <cell r="Y2049">
            <v>255</v>
          </cell>
        </row>
        <row r="2050">
          <cell r="B2050">
            <v>355</v>
          </cell>
          <cell r="C2050">
            <v>739</v>
          </cell>
          <cell r="D2050">
            <v>596</v>
          </cell>
          <cell r="K2050">
            <v>0</v>
          </cell>
          <cell r="L2050">
            <v>7</v>
          </cell>
          <cell r="M2050">
            <v>0</v>
          </cell>
          <cell r="N2050">
            <v>1</v>
          </cell>
          <cell r="O2050">
            <v>4</v>
          </cell>
          <cell r="P2050">
            <v>13</v>
          </cell>
          <cell r="Q2050">
            <v>1</v>
          </cell>
          <cell r="W2050">
            <v>313</v>
          </cell>
          <cell r="X2050">
            <v>52</v>
          </cell>
          <cell r="Y2050">
            <v>358</v>
          </cell>
        </row>
        <row r="2051">
          <cell r="B2051">
            <v>238</v>
          </cell>
          <cell r="C2051">
            <v>520</v>
          </cell>
          <cell r="D2051">
            <v>388</v>
          </cell>
          <cell r="K2051">
            <v>9</v>
          </cell>
          <cell r="L2051">
            <v>1</v>
          </cell>
          <cell r="M2051">
            <v>3</v>
          </cell>
          <cell r="N2051">
            <v>2</v>
          </cell>
          <cell r="O2051">
            <v>20</v>
          </cell>
          <cell r="P2051">
            <v>19</v>
          </cell>
          <cell r="Q2051">
            <v>1</v>
          </cell>
          <cell r="W2051">
            <v>436</v>
          </cell>
          <cell r="X2051">
            <v>74</v>
          </cell>
          <cell r="Y2051">
            <v>433</v>
          </cell>
        </row>
        <row r="2052">
          <cell r="B2052">
            <v>23</v>
          </cell>
          <cell r="C2052">
            <v>17</v>
          </cell>
          <cell r="D2052">
            <v>16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</v>
          </cell>
          <cell r="Q2052">
            <v>0</v>
          </cell>
          <cell r="W2052">
            <v>10</v>
          </cell>
          <cell r="X2052">
            <v>0</v>
          </cell>
          <cell r="Y2052">
            <v>27</v>
          </cell>
        </row>
        <row r="2053">
          <cell r="B2053">
            <v>166</v>
          </cell>
          <cell r="C2053">
            <v>332</v>
          </cell>
          <cell r="D2053">
            <v>221</v>
          </cell>
          <cell r="K2053">
            <v>4</v>
          </cell>
          <cell r="L2053">
            <v>4</v>
          </cell>
          <cell r="M2053">
            <v>0</v>
          </cell>
          <cell r="N2053">
            <v>1</v>
          </cell>
          <cell r="O2053">
            <v>20</v>
          </cell>
          <cell r="P2053">
            <v>22</v>
          </cell>
          <cell r="Q2053">
            <v>4</v>
          </cell>
          <cell r="W2053">
            <v>514</v>
          </cell>
          <cell r="X2053">
            <v>97</v>
          </cell>
          <cell r="Y2053">
            <v>638</v>
          </cell>
        </row>
        <row r="2054">
          <cell r="B2054">
            <v>3</v>
          </cell>
          <cell r="C2054">
            <v>37</v>
          </cell>
          <cell r="D2054">
            <v>18</v>
          </cell>
          <cell r="K2054">
            <v>0</v>
          </cell>
          <cell r="L2054">
            <v>0</v>
          </cell>
          <cell r="M2054">
            <v>1</v>
          </cell>
          <cell r="N2054">
            <v>0</v>
          </cell>
          <cell r="O2054">
            <v>4</v>
          </cell>
          <cell r="P2054">
            <v>0</v>
          </cell>
          <cell r="Q2054">
            <v>0</v>
          </cell>
          <cell r="W2054">
            <v>27</v>
          </cell>
          <cell r="X2054">
            <v>7</v>
          </cell>
          <cell r="Y2054">
            <v>21</v>
          </cell>
        </row>
        <row r="2055">
          <cell r="B2055">
            <v>1092</v>
          </cell>
          <cell r="C2055">
            <v>1346</v>
          </cell>
          <cell r="D2055">
            <v>1141</v>
          </cell>
          <cell r="K2055">
            <v>0</v>
          </cell>
          <cell r="L2055">
            <v>0</v>
          </cell>
          <cell r="M2055">
            <v>0</v>
          </cell>
          <cell r="N2055">
            <v>4</v>
          </cell>
          <cell r="O2055">
            <v>1</v>
          </cell>
          <cell r="P2055">
            <v>0</v>
          </cell>
          <cell r="Q2055">
            <v>0</v>
          </cell>
          <cell r="W2055">
            <v>52</v>
          </cell>
          <cell r="X2055">
            <v>2</v>
          </cell>
          <cell r="Y2055">
            <v>55</v>
          </cell>
        </row>
        <row r="2056">
          <cell r="B2056">
            <v>10564</v>
          </cell>
          <cell r="C2056">
            <v>8135</v>
          </cell>
          <cell r="D2056">
            <v>6360</v>
          </cell>
          <cell r="K2056">
            <v>57</v>
          </cell>
          <cell r="L2056">
            <v>49</v>
          </cell>
          <cell r="M2056">
            <v>35</v>
          </cell>
          <cell r="N2056">
            <v>148</v>
          </cell>
          <cell r="O2056">
            <v>600</v>
          </cell>
          <cell r="P2056">
            <v>592</v>
          </cell>
          <cell r="Q2056">
            <v>27</v>
          </cell>
          <cell r="W2056">
            <v>17514</v>
          </cell>
          <cell r="X2056">
            <v>1434</v>
          </cell>
          <cell r="Y2056">
            <v>31637</v>
          </cell>
        </row>
        <row r="2057">
          <cell r="B2057">
            <v>4037</v>
          </cell>
          <cell r="C2057">
            <v>3205</v>
          </cell>
          <cell r="D2057">
            <v>3176</v>
          </cell>
          <cell r="K2057">
            <v>40</v>
          </cell>
          <cell r="L2057">
            <v>20</v>
          </cell>
          <cell r="M2057">
            <v>23</v>
          </cell>
          <cell r="N2057">
            <v>63</v>
          </cell>
          <cell r="O2057">
            <v>299</v>
          </cell>
          <cell r="P2057">
            <v>263</v>
          </cell>
          <cell r="Q2057">
            <v>28</v>
          </cell>
          <cell r="W2057">
            <v>11902</v>
          </cell>
          <cell r="X2057">
            <v>952</v>
          </cell>
          <cell r="Y2057">
            <v>20601</v>
          </cell>
        </row>
        <row r="2058">
          <cell r="B2058">
            <v>509</v>
          </cell>
          <cell r="C2058">
            <v>944</v>
          </cell>
          <cell r="D2058">
            <v>764</v>
          </cell>
          <cell r="K2058">
            <v>7</v>
          </cell>
          <cell r="L2058">
            <v>10</v>
          </cell>
          <cell r="M2058">
            <v>14</v>
          </cell>
          <cell r="N2058">
            <v>1</v>
          </cell>
          <cell r="O2058">
            <v>50</v>
          </cell>
          <cell r="P2058">
            <v>33</v>
          </cell>
          <cell r="Q2058">
            <v>5</v>
          </cell>
          <cell r="W2058">
            <v>1712</v>
          </cell>
          <cell r="X2058">
            <v>176</v>
          </cell>
          <cell r="Y2058">
            <v>988</v>
          </cell>
        </row>
        <row r="2059">
          <cell r="B2059">
            <v>206</v>
          </cell>
          <cell r="C2059">
            <v>340</v>
          </cell>
          <cell r="D2059">
            <v>252</v>
          </cell>
          <cell r="K2059">
            <v>0</v>
          </cell>
          <cell r="L2059">
            <v>4</v>
          </cell>
          <cell r="M2059">
            <v>1</v>
          </cell>
          <cell r="N2059">
            <v>17</v>
          </cell>
          <cell r="O2059">
            <v>52</v>
          </cell>
          <cell r="P2059">
            <v>60</v>
          </cell>
          <cell r="Q2059">
            <v>12</v>
          </cell>
          <cell r="W2059">
            <v>2121</v>
          </cell>
          <cell r="X2059">
            <v>261</v>
          </cell>
          <cell r="Y2059">
            <v>1468</v>
          </cell>
        </row>
        <row r="2060">
          <cell r="B2060">
            <v>86</v>
          </cell>
          <cell r="C2060">
            <v>226</v>
          </cell>
          <cell r="D2060">
            <v>176</v>
          </cell>
          <cell r="K2060">
            <v>12</v>
          </cell>
          <cell r="L2060">
            <v>1</v>
          </cell>
          <cell r="M2060">
            <v>3</v>
          </cell>
          <cell r="N2060">
            <v>4</v>
          </cell>
          <cell r="O2060">
            <v>33</v>
          </cell>
          <cell r="P2060">
            <v>27</v>
          </cell>
          <cell r="Q2060">
            <v>2</v>
          </cell>
          <cell r="W2060">
            <v>867</v>
          </cell>
          <cell r="X2060">
            <v>185</v>
          </cell>
          <cell r="Y2060">
            <v>746</v>
          </cell>
        </row>
        <row r="2061">
          <cell r="B2061">
            <v>1873</v>
          </cell>
          <cell r="C2061">
            <v>6509</v>
          </cell>
          <cell r="D2061">
            <v>5475</v>
          </cell>
          <cell r="K2061">
            <v>21</v>
          </cell>
          <cell r="L2061">
            <v>8</v>
          </cell>
          <cell r="M2061">
            <v>7</v>
          </cell>
          <cell r="N2061">
            <v>16</v>
          </cell>
          <cell r="O2061">
            <v>67</v>
          </cell>
          <cell r="P2061">
            <v>46</v>
          </cell>
          <cell r="Q2061">
            <v>4</v>
          </cell>
          <cell r="W2061">
            <v>2083</v>
          </cell>
          <cell r="X2061">
            <v>430</v>
          </cell>
          <cell r="Y2061">
            <v>1932</v>
          </cell>
        </row>
        <row r="2062">
          <cell r="B2062">
            <v>11874</v>
          </cell>
          <cell r="C2062">
            <v>21265</v>
          </cell>
          <cell r="D2062">
            <v>15952</v>
          </cell>
          <cell r="K2062">
            <v>76</v>
          </cell>
          <cell r="L2062">
            <v>9</v>
          </cell>
          <cell r="M2062">
            <v>19</v>
          </cell>
          <cell r="N2062">
            <v>33</v>
          </cell>
          <cell r="O2062">
            <v>193</v>
          </cell>
          <cell r="P2062">
            <v>186</v>
          </cell>
          <cell r="Q2062">
            <v>21</v>
          </cell>
          <cell r="W2062">
            <v>7628</v>
          </cell>
          <cell r="X2062">
            <v>1014</v>
          </cell>
          <cell r="Y2062">
            <v>4698</v>
          </cell>
        </row>
        <row r="2063">
          <cell r="B2063">
            <v>52</v>
          </cell>
          <cell r="C2063">
            <v>103</v>
          </cell>
          <cell r="D2063">
            <v>74</v>
          </cell>
          <cell r="K2063">
            <v>0</v>
          </cell>
          <cell r="L2063">
            <v>1</v>
          </cell>
          <cell r="M2063">
            <v>1</v>
          </cell>
          <cell r="N2063">
            <v>2</v>
          </cell>
          <cell r="O2063">
            <v>14</v>
          </cell>
          <cell r="P2063">
            <v>15</v>
          </cell>
          <cell r="Q2063">
            <v>0</v>
          </cell>
          <cell r="W2063">
            <v>457</v>
          </cell>
          <cell r="X2063">
            <v>145</v>
          </cell>
          <cell r="Y2063">
            <v>283</v>
          </cell>
        </row>
        <row r="2064">
          <cell r="B2064">
            <v>21</v>
          </cell>
          <cell r="C2064">
            <v>57</v>
          </cell>
          <cell r="D2064">
            <v>26</v>
          </cell>
          <cell r="K2064">
            <v>12</v>
          </cell>
          <cell r="L2064">
            <v>4</v>
          </cell>
          <cell r="M2064">
            <v>6</v>
          </cell>
          <cell r="N2064">
            <v>5</v>
          </cell>
          <cell r="O2064">
            <v>19</v>
          </cell>
          <cell r="P2064">
            <v>13</v>
          </cell>
          <cell r="Q2064">
            <v>0</v>
          </cell>
          <cell r="W2064">
            <v>203</v>
          </cell>
          <cell r="X2064">
            <v>52</v>
          </cell>
          <cell r="Y2064">
            <v>168</v>
          </cell>
        </row>
        <row r="2065">
          <cell r="B2065">
            <v>32</v>
          </cell>
          <cell r="C2065">
            <v>50</v>
          </cell>
          <cell r="D2065">
            <v>36</v>
          </cell>
          <cell r="K2065">
            <v>10</v>
          </cell>
          <cell r="L2065">
            <v>10</v>
          </cell>
          <cell r="M2065">
            <v>0</v>
          </cell>
          <cell r="N2065">
            <v>13</v>
          </cell>
          <cell r="O2065">
            <v>29</v>
          </cell>
          <cell r="P2065">
            <v>35</v>
          </cell>
          <cell r="Q2065">
            <v>4</v>
          </cell>
          <cell r="W2065">
            <v>185</v>
          </cell>
          <cell r="X2065">
            <v>61</v>
          </cell>
          <cell r="Y2065">
            <v>135</v>
          </cell>
        </row>
        <row r="2066">
          <cell r="B2066">
            <v>13</v>
          </cell>
          <cell r="C2066">
            <v>41</v>
          </cell>
          <cell r="D2066">
            <v>26</v>
          </cell>
          <cell r="K2066">
            <v>52</v>
          </cell>
          <cell r="L2066">
            <v>11</v>
          </cell>
          <cell r="M2066">
            <v>24</v>
          </cell>
          <cell r="N2066">
            <v>28</v>
          </cell>
          <cell r="O2066">
            <v>110</v>
          </cell>
          <cell r="P2066">
            <v>147</v>
          </cell>
          <cell r="Q2066">
            <v>14</v>
          </cell>
          <cell r="W2066">
            <v>823</v>
          </cell>
          <cell r="X2066">
            <v>231</v>
          </cell>
          <cell r="Y2066">
            <v>607</v>
          </cell>
        </row>
        <row r="2067">
          <cell r="B2067">
            <v>116</v>
          </cell>
          <cell r="C2067">
            <v>144</v>
          </cell>
          <cell r="D2067">
            <v>128</v>
          </cell>
          <cell r="K2067">
            <v>15</v>
          </cell>
          <cell r="L2067">
            <v>6</v>
          </cell>
          <cell r="M2067">
            <v>0</v>
          </cell>
          <cell r="N2067">
            <v>7</v>
          </cell>
          <cell r="O2067">
            <v>63</v>
          </cell>
          <cell r="P2067">
            <v>52</v>
          </cell>
          <cell r="Q2067">
            <v>7</v>
          </cell>
          <cell r="W2067">
            <v>293</v>
          </cell>
          <cell r="X2067">
            <v>101</v>
          </cell>
          <cell r="Y2067">
            <v>248</v>
          </cell>
        </row>
        <row r="2068">
          <cell r="B2068">
            <v>409</v>
          </cell>
          <cell r="C2068">
            <v>264</v>
          </cell>
          <cell r="D2068">
            <v>202</v>
          </cell>
          <cell r="K2068">
            <v>490</v>
          </cell>
          <cell r="L2068">
            <v>60</v>
          </cell>
          <cell r="M2068">
            <v>109</v>
          </cell>
          <cell r="N2068">
            <v>230</v>
          </cell>
          <cell r="O2068">
            <v>1128</v>
          </cell>
          <cell r="P2068">
            <v>848</v>
          </cell>
          <cell r="Q2068">
            <v>114</v>
          </cell>
          <cell r="W2068">
            <v>2726</v>
          </cell>
          <cell r="X2068">
            <v>1276</v>
          </cell>
          <cell r="Y2068">
            <v>3377</v>
          </cell>
        </row>
        <row r="2069">
          <cell r="B2069">
            <v>168</v>
          </cell>
          <cell r="C2069">
            <v>269</v>
          </cell>
          <cell r="D2069">
            <v>223</v>
          </cell>
          <cell r="K2069">
            <v>155</v>
          </cell>
          <cell r="L2069">
            <v>22</v>
          </cell>
          <cell r="M2069">
            <v>16</v>
          </cell>
          <cell r="N2069">
            <v>65</v>
          </cell>
          <cell r="O2069">
            <v>333</v>
          </cell>
          <cell r="P2069">
            <v>370</v>
          </cell>
          <cell r="Q2069">
            <v>5</v>
          </cell>
          <cell r="W2069">
            <v>1618</v>
          </cell>
          <cell r="X2069">
            <v>427</v>
          </cell>
          <cell r="Y2069">
            <v>2356</v>
          </cell>
        </row>
        <row r="2070">
          <cell r="B2070">
            <v>94</v>
          </cell>
          <cell r="C2070">
            <v>89</v>
          </cell>
          <cell r="D2070">
            <v>71</v>
          </cell>
          <cell r="K2070">
            <v>3</v>
          </cell>
          <cell r="L2070">
            <v>0</v>
          </cell>
          <cell r="M2070">
            <v>1</v>
          </cell>
          <cell r="N2070">
            <v>1</v>
          </cell>
          <cell r="O2070">
            <v>15</v>
          </cell>
          <cell r="P2070">
            <v>27</v>
          </cell>
          <cell r="Q2070">
            <v>0</v>
          </cell>
          <cell r="W2070">
            <v>181</v>
          </cell>
          <cell r="X2070">
            <v>49</v>
          </cell>
          <cell r="Y2070">
            <v>241</v>
          </cell>
        </row>
        <row r="2071">
          <cell r="B2071">
            <v>104</v>
          </cell>
          <cell r="C2071">
            <v>97</v>
          </cell>
          <cell r="D2071">
            <v>113</v>
          </cell>
          <cell r="K2071">
            <v>20</v>
          </cell>
          <cell r="L2071">
            <v>6</v>
          </cell>
          <cell r="M2071">
            <v>3</v>
          </cell>
          <cell r="N2071">
            <v>3</v>
          </cell>
          <cell r="O2071">
            <v>26</v>
          </cell>
          <cell r="P2071">
            <v>63</v>
          </cell>
          <cell r="Q2071">
            <v>1</v>
          </cell>
          <cell r="W2071">
            <v>295</v>
          </cell>
          <cell r="X2071">
            <v>66</v>
          </cell>
          <cell r="Y2071">
            <v>353</v>
          </cell>
        </row>
        <row r="2072">
          <cell r="B2072">
            <v>248</v>
          </cell>
          <cell r="C2072">
            <v>510</v>
          </cell>
          <cell r="D2072">
            <v>375</v>
          </cell>
          <cell r="K2072">
            <v>16</v>
          </cell>
          <cell r="L2072">
            <v>8</v>
          </cell>
          <cell r="M2072">
            <v>12</v>
          </cell>
          <cell r="N2072">
            <v>16</v>
          </cell>
          <cell r="O2072">
            <v>110</v>
          </cell>
          <cell r="P2072">
            <v>103</v>
          </cell>
          <cell r="Q2072">
            <v>9</v>
          </cell>
          <cell r="W2072">
            <v>8063</v>
          </cell>
          <cell r="X2072">
            <v>447</v>
          </cell>
          <cell r="Y2072">
            <v>8717</v>
          </cell>
        </row>
        <row r="2073">
          <cell r="B2073">
            <v>605</v>
          </cell>
          <cell r="C2073">
            <v>1449</v>
          </cell>
          <cell r="D2073">
            <v>983</v>
          </cell>
          <cell r="K2073">
            <v>2</v>
          </cell>
          <cell r="L2073">
            <v>0</v>
          </cell>
          <cell r="M2073">
            <v>3</v>
          </cell>
          <cell r="N2073">
            <v>4</v>
          </cell>
          <cell r="O2073">
            <v>18</v>
          </cell>
          <cell r="P2073">
            <v>22</v>
          </cell>
          <cell r="Q2073">
            <v>0</v>
          </cell>
          <cell r="W2073">
            <v>297</v>
          </cell>
          <cell r="X2073">
            <v>108</v>
          </cell>
          <cell r="Y2073">
            <v>405</v>
          </cell>
        </row>
        <row r="2074">
          <cell r="B2074">
            <v>202</v>
          </cell>
          <cell r="C2074">
            <v>284</v>
          </cell>
          <cell r="D2074">
            <v>219</v>
          </cell>
          <cell r="K2074">
            <v>0</v>
          </cell>
          <cell r="L2074">
            <v>0</v>
          </cell>
          <cell r="M2074">
            <v>2</v>
          </cell>
          <cell r="N2074">
            <v>2</v>
          </cell>
          <cell r="O2074">
            <v>3</v>
          </cell>
          <cell r="P2074">
            <v>4</v>
          </cell>
          <cell r="Q2074">
            <v>0</v>
          </cell>
          <cell r="W2074">
            <v>174</v>
          </cell>
          <cell r="X2074">
            <v>7</v>
          </cell>
          <cell r="Y2074">
            <v>160</v>
          </cell>
        </row>
        <row r="2075">
          <cell r="B2075">
            <v>35</v>
          </cell>
          <cell r="C2075">
            <v>51</v>
          </cell>
          <cell r="D2075">
            <v>44</v>
          </cell>
          <cell r="K2075">
            <v>5</v>
          </cell>
          <cell r="L2075">
            <v>0</v>
          </cell>
          <cell r="M2075">
            <v>0</v>
          </cell>
          <cell r="N2075">
            <v>1</v>
          </cell>
          <cell r="O2075">
            <v>4</v>
          </cell>
          <cell r="P2075">
            <v>2</v>
          </cell>
          <cell r="Q2075">
            <v>1</v>
          </cell>
          <cell r="W2075">
            <v>134</v>
          </cell>
          <cell r="X2075">
            <v>8</v>
          </cell>
          <cell r="Y2075">
            <v>202</v>
          </cell>
        </row>
        <row r="2076">
          <cell r="B2076">
            <v>1318</v>
          </cell>
          <cell r="C2076">
            <v>2614</v>
          </cell>
          <cell r="D2076">
            <v>2101</v>
          </cell>
          <cell r="K2076">
            <v>0</v>
          </cell>
          <cell r="L2076">
            <v>3</v>
          </cell>
          <cell r="M2076">
            <v>3</v>
          </cell>
          <cell r="N2076">
            <v>16</v>
          </cell>
          <cell r="O2076">
            <v>31</v>
          </cell>
          <cell r="P2076">
            <v>29</v>
          </cell>
          <cell r="Q2076">
            <v>0</v>
          </cell>
          <cell r="W2076">
            <v>525</v>
          </cell>
          <cell r="X2076">
            <v>62</v>
          </cell>
          <cell r="Y2076">
            <v>1569</v>
          </cell>
        </row>
        <row r="2077">
          <cell r="B2077">
            <v>1292</v>
          </cell>
          <cell r="C2077">
            <v>3479</v>
          </cell>
          <cell r="D2077">
            <v>2824</v>
          </cell>
          <cell r="K2077">
            <v>19</v>
          </cell>
          <cell r="L2077">
            <v>18</v>
          </cell>
          <cell r="M2077">
            <v>2</v>
          </cell>
          <cell r="N2077">
            <v>52</v>
          </cell>
          <cell r="O2077">
            <v>116</v>
          </cell>
          <cell r="P2077">
            <v>118</v>
          </cell>
          <cell r="Q2077">
            <v>4</v>
          </cell>
          <cell r="W2077">
            <v>1966</v>
          </cell>
          <cell r="X2077">
            <v>155</v>
          </cell>
          <cell r="Y2077">
            <v>4631</v>
          </cell>
        </row>
        <row r="2078">
          <cell r="B2078">
            <v>527</v>
          </cell>
          <cell r="C2078">
            <v>1321</v>
          </cell>
          <cell r="D2078">
            <v>1178</v>
          </cell>
          <cell r="K2078">
            <v>0</v>
          </cell>
          <cell r="L2078">
            <v>7</v>
          </cell>
          <cell r="M2078">
            <v>1</v>
          </cell>
          <cell r="N2078">
            <v>17</v>
          </cell>
          <cell r="O2078">
            <v>67</v>
          </cell>
          <cell r="P2078">
            <v>37</v>
          </cell>
          <cell r="Q2078">
            <v>2</v>
          </cell>
          <cell r="W2078">
            <v>789</v>
          </cell>
          <cell r="X2078">
            <v>71</v>
          </cell>
          <cell r="Y2078">
            <v>1590</v>
          </cell>
        </row>
        <row r="2079">
          <cell r="B2079">
            <v>793</v>
          </cell>
          <cell r="C2079">
            <v>1543</v>
          </cell>
          <cell r="D2079">
            <v>1238</v>
          </cell>
          <cell r="K2079">
            <v>0</v>
          </cell>
          <cell r="L2079">
            <v>0</v>
          </cell>
          <cell r="M2079">
            <v>2</v>
          </cell>
          <cell r="N2079">
            <v>1</v>
          </cell>
          <cell r="O2079">
            <v>13</v>
          </cell>
          <cell r="P2079">
            <v>4</v>
          </cell>
          <cell r="Q2079">
            <v>1</v>
          </cell>
          <cell r="W2079">
            <v>196</v>
          </cell>
          <cell r="X2079">
            <v>12</v>
          </cell>
          <cell r="Y2079">
            <v>564</v>
          </cell>
        </row>
        <row r="2080">
          <cell r="B2080">
            <v>1217</v>
          </cell>
          <cell r="C2080">
            <v>3280</v>
          </cell>
          <cell r="D2080">
            <v>2719</v>
          </cell>
          <cell r="K2080">
            <v>0</v>
          </cell>
          <cell r="L2080">
            <v>0</v>
          </cell>
          <cell r="M2080">
            <v>6</v>
          </cell>
          <cell r="N2080">
            <v>3</v>
          </cell>
          <cell r="O2080">
            <v>56</v>
          </cell>
          <cell r="P2080">
            <v>34</v>
          </cell>
          <cell r="Q2080">
            <v>4</v>
          </cell>
          <cell r="W2080">
            <v>849</v>
          </cell>
          <cell r="X2080">
            <v>96</v>
          </cell>
          <cell r="Y2080">
            <v>1556</v>
          </cell>
        </row>
        <row r="2081">
          <cell r="B2081">
            <v>1612</v>
          </cell>
          <cell r="C2081">
            <v>1659</v>
          </cell>
          <cell r="D2081">
            <v>1276</v>
          </cell>
          <cell r="K2081">
            <v>5</v>
          </cell>
          <cell r="L2081">
            <v>4</v>
          </cell>
          <cell r="M2081">
            <v>1</v>
          </cell>
          <cell r="N2081">
            <v>14</v>
          </cell>
          <cell r="O2081">
            <v>38</v>
          </cell>
          <cell r="P2081">
            <v>33</v>
          </cell>
          <cell r="Q2081">
            <v>1</v>
          </cell>
          <cell r="W2081">
            <v>690</v>
          </cell>
          <cell r="X2081">
            <v>111</v>
          </cell>
          <cell r="Y2081">
            <v>889</v>
          </cell>
        </row>
        <row r="2082">
          <cell r="B2082">
            <v>3455</v>
          </cell>
          <cell r="C2082">
            <v>4425</v>
          </cell>
          <cell r="D2082">
            <v>3783</v>
          </cell>
          <cell r="K2082">
            <v>29</v>
          </cell>
          <cell r="L2082">
            <v>21</v>
          </cell>
          <cell r="M2082">
            <v>5</v>
          </cell>
          <cell r="N2082">
            <v>20</v>
          </cell>
          <cell r="O2082">
            <v>101</v>
          </cell>
          <cell r="P2082">
            <v>68</v>
          </cell>
          <cell r="Q2082">
            <v>4</v>
          </cell>
          <cell r="W2082">
            <v>1599</v>
          </cell>
          <cell r="X2082">
            <v>115</v>
          </cell>
          <cell r="Y2082">
            <v>1818</v>
          </cell>
        </row>
        <row r="2083">
          <cell r="B2083">
            <v>2182</v>
          </cell>
          <cell r="C2083">
            <v>1984</v>
          </cell>
          <cell r="D2083">
            <v>1526</v>
          </cell>
          <cell r="K2083">
            <v>13</v>
          </cell>
          <cell r="L2083">
            <v>3</v>
          </cell>
          <cell r="M2083">
            <v>2</v>
          </cell>
          <cell r="N2083">
            <v>12</v>
          </cell>
          <cell r="O2083">
            <v>24</v>
          </cell>
          <cell r="P2083">
            <v>30</v>
          </cell>
          <cell r="Q2083">
            <v>2</v>
          </cell>
          <cell r="W2083">
            <v>799</v>
          </cell>
          <cell r="X2083">
            <v>116</v>
          </cell>
          <cell r="Y2083">
            <v>1226</v>
          </cell>
        </row>
        <row r="2084">
          <cell r="B2084">
            <v>1072</v>
          </cell>
          <cell r="C2084">
            <v>1767</v>
          </cell>
          <cell r="D2084">
            <v>1277</v>
          </cell>
          <cell r="K2084">
            <v>0</v>
          </cell>
          <cell r="L2084">
            <v>1</v>
          </cell>
          <cell r="M2084">
            <v>3</v>
          </cell>
          <cell r="N2084">
            <v>7</v>
          </cell>
          <cell r="O2084">
            <v>26</v>
          </cell>
          <cell r="P2084">
            <v>31</v>
          </cell>
          <cell r="Q2084">
            <v>2</v>
          </cell>
          <cell r="W2084">
            <v>403</v>
          </cell>
          <cell r="X2084">
            <v>50</v>
          </cell>
          <cell r="Y2084">
            <v>672</v>
          </cell>
        </row>
        <row r="2085">
          <cell r="B2085">
            <v>889</v>
          </cell>
          <cell r="C2085">
            <v>1573</v>
          </cell>
          <cell r="D2085">
            <v>1147</v>
          </cell>
          <cell r="K2085">
            <v>3</v>
          </cell>
          <cell r="L2085">
            <v>1</v>
          </cell>
          <cell r="M2085">
            <v>0</v>
          </cell>
          <cell r="N2085">
            <v>2</v>
          </cell>
          <cell r="O2085">
            <v>7</v>
          </cell>
          <cell r="P2085">
            <v>13</v>
          </cell>
          <cell r="Q2085">
            <v>0</v>
          </cell>
          <cell r="W2085">
            <v>266</v>
          </cell>
          <cell r="X2085">
            <v>26</v>
          </cell>
          <cell r="Y2085">
            <v>364</v>
          </cell>
        </row>
        <row r="2086">
          <cell r="B2086">
            <v>92</v>
          </cell>
          <cell r="C2086">
            <v>186</v>
          </cell>
          <cell r="D2086">
            <v>127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5</v>
          </cell>
          <cell r="P2086">
            <v>3</v>
          </cell>
          <cell r="Q2086">
            <v>1</v>
          </cell>
          <cell r="W2086">
            <v>71</v>
          </cell>
          <cell r="X2086">
            <v>4</v>
          </cell>
          <cell r="Y2086">
            <v>116</v>
          </cell>
        </row>
        <row r="2087">
          <cell r="B2087">
            <v>1137</v>
          </cell>
          <cell r="C2087">
            <v>734</v>
          </cell>
          <cell r="D2087">
            <v>585</v>
          </cell>
          <cell r="K2087">
            <v>44</v>
          </cell>
          <cell r="L2087">
            <v>201</v>
          </cell>
          <cell r="M2087">
            <v>52</v>
          </cell>
          <cell r="N2087">
            <v>41</v>
          </cell>
          <cell r="O2087">
            <v>173</v>
          </cell>
          <cell r="P2087">
            <v>77</v>
          </cell>
          <cell r="Q2087">
            <v>3</v>
          </cell>
          <cell r="W2087">
            <v>1288</v>
          </cell>
          <cell r="X2087">
            <v>762</v>
          </cell>
          <cell r="Y2087">
            <v>2754</v>
          </cell>
        </row>
        <row r="2088">
          <cell r="B2088">
            <v>352</v>
          </cell>
          <cell r="C2088">
            <v>386</v>
          </cell>
          <cell r="D2088">
            <v>287</v>
          </cell>
          <cell r="K2088">
            <v>0</v>
          </cell>
          <cell r="L2088">
            <v>3</v>
          </cell>
          <cell r="M2088">
            <v>0</v>
          </cell>
          <cell r="N2088">
            <v>2</v>
          </cell>
          <cell r="O2088">
            <v>0</v>
          </cell>
          <cell r="P2088">
            <v>3</v>
          </cell>
          <cell r="Q2088">
            <v>2</v>
          </cell>
          <cell r="W2088">
            <v>304</v>
          </cell>
          <cell r="X2088">
            <v>38</v>
          </cell>
          <cell r="Y2088">
            <v>644</v>
          </cell>
        </row>
        <row r="2089">
          <cell r="B2089">
            <v>403</v>
          </cell>
          <cell r="C2089">
            <v>430</v>
          </cell>
          <cell r="D2089">
            <v>370</v>
          </cell>
          <cell r="K2089">
            <v>0</v>
          </cell>
          <cell r="L2089">
            <v>2</v>
          </cell>
          <cell r="M2089">
            <v>1</v>
          </cell>
          <cell r="N2089">
            <v>3</v>
          </cell>
          <cell r="O2089">
            <v>3</v>
          </cell>
          <cell r="P2089">
            <v>12</v>
          </cell>
          <cell r="Q2089">
            <v>0</v>
          </cell>
          <cell r="W2089">
            <v>229</v>
          </cell>
          <cell r="X2089">
            <v>34</v>
          </cell>
          <cell r="Y2089">
            <v>543</v>
          </cell>
        </row>
        <row r="2090">
          <cell r="B2090">
            <v>176</v>
          </cell>
          <cell r="C2090">
            <v>239</v>
          </cell>
          <cell r="D2090">
            <v>173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5</v>
          </cell>
          <cell r="P2090">
            <v>0</v>
          </cell>
          <cell r="Q2090">
            <v>1</v>
          </cell>
          <cell r="W2090">
            <v>129</v>
          </cell>
          <cell r="X2090">
            <v>12</v>
          </cell>
          <cell r="Y2090">
            <v>225</v>
          </cell>
        </row>
        <row r="2091">
          <cell r="B2091">
            <v>128</v>
          </cell>
          <cell r="C2091">
            <v>194</v>
          </cell>
          <cell r="D2091">
            <v>110</v>
          </cell>
          <cell r="K2091">
            <v>0</v>
          </cell>
          <cell r="L2091">
            <v>1</v>
          </cell>
          <cell r="M2091">
            <v>0</v>
          </cell>
          <cell r="N2091">
            <v>0</v>
          </cell>
          <cell r="O2091">
            <v>2</v>
          </cell>
          <cell r="P2091">
            <v>6</v>
          </cell>
          <cell r="Q2091">
            <v>0</v>
          </cell>
          <cell r="W2091">
            <v>148</v>
          </cell>
          <cell r="X2091">
            <v>9</v>
          </cell>
          <cell r="Y2091">
            <v>161</v>
          </cell>
        </row>
        <row r="2092">
          <cell r="B2092">
            <v>13</v>
          </cell>
          <cell r="C2092">
            <v>30</v>
          </cell>
          <cell r="D2092">
            <v>31</v>
          </cell>
          <cell r="K2092">
            <v>3</v>
          </cell>
          <cell r="L2092">
            <v>0</v>
          </cell>
          <cell r="M2092">
            <v>0</v>
          </cell>
          <cell r="N2092">
            <v>0</v>
          </cell>
          <cell r="O2092">
            <v>2</v>
          </cell>
          <cell r="P2092">
            <v>0</v>
          </cell>
          <cell r="Q2092">
            <v>0</v>
          </cell>
          <cell r="W2092">
            <v>20</v>
          </cell>
          <cell r="X2092">
            <v>6</v>
          </cell>
          <cell r="Y2092">
            <v>21</v>
          </cell>
        </row>
        <row r="2093">
          <cell r="B2093">
            <v>57</v>
          </cell>
          <cell r="C2093">
            <v>66</v>
          </cell>
          <cell r="D2093">
            <v>59</v>
          </cell>
          <cell r="K2093">
            <v>2</v>
          </cell>
          <cell r="L2093">
            <v>0</v>
          </cell>
          <cell r="M2093">
            <v>1</v>
          </cell>
          <cell r="N2093">
            <v>0</v>
          </cell>
          <cell r="O2093">
            <v>6</v>
          </cell>
          <cell r="P2093">
            <v>5</v>
          </cell>
          <cell r="Q2093">
            <v>0</v>
          </cell>
          <cell r="W2093">
            <v>99</v>
          </cell>
          <cell r="X2093">
            <v>17</v>
          </cell>
          <cell r="Y2093">
            <v>82</v>
          </cell>
        </row>
        <row r="2094">
          <cell r="B2094">
            <v>20</v>
          </cell>
          <cell r="C2094">
            <v>94</v>
          </cell>
          <cell r="D2094">
            <v>45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W2094">
            <v>1</v>
          </cell>
          <cell r="X2094">
            <v>0</v>
          </cell>
          <cell r="Y2094">
            <v>4</v>
          </cell>
        </row>
        <row r="2095">
          <cell r="B2095">
            <v>203</v>
          </cell>
          <cell r="C2095">
            <v>383</v>
          </cell>
          <cell r="D2095">
            <v>272</v>
          </cell>
          <cell r="K2095">
            <v>17</v>
          </cell>
          <cell r="L2095">
            <v>5</v>
          </cell>
          <cell r="M2095">
            <v>0</v>
          </cell>
          <cell r="N2095">
            <v>12</v>
          </cell>
          <cell r="O2095">
            <v>27</v>
          </cell>
          <cell r="P2095">
            <v>22</v>
          </cell>
          <cell r="Q2095">
            <v>0</v>
          </cell>
          <cell r="W2095">
            <v>786</v>
          </cell>
          <cell r="X2095">
            <v>102</v>
          </cell>
          <cell r="Y2095">
            <v>826</v>
          </cell>
        </row>
        <row r="2096">
          <cell r="B2096">
            <v>7</v>
          </cell>
          <cell r="C2096">
            <v>21</v>
          </cell>
          <cell r="D2096">
            <v>18</v>
          </cell>
          <cell r="K2096">
            <v>0</v>
          </cell>
          <cell r="L2096">
            <v>1</v>
          </cell>
          <cell r="M2096">
            <v>0</v>
          </cell>
          <cell r="N2096">
            <v>0</v>
          </cell>
          <cell r="O2096">
            <v>0</v>
          </cell>
          <cell r="P2096">
            <v>1</v>
          </cell>
          <cell r="Q2096">
            <v>0</v>
          </cell>
          <cell r="W2096">
            <v>35</v>
          </cell>
          <cell r="X2096">
            <v>8</v>
          </cell>
          <cell r="Y2096">
            <v>59</v>
          </cell>
        </row>
        <row r="2097">
          <cell r="B2097">
            <v>305</v>
          </cell>
          <cell r="C2097">
            <v>754</v>
          </cell>
          <cell r="D2097">
            <v>583</v>
          </cell>
          <cell r="K2097">
            <v>27</v>
          </cell>
          <cell r="L2097">
            <v>7</v>
          </cell>
          <cell r="M2097">
            <v>7</v>
          </cell>
          <cell r="N2097">
            <v>17</v>
          </cell>
          <cell r="O2097">
            <v>85</v>
          </cell>
          <cell r="P2097">
            <v>86</v>
          </cell>
          <cell r="Q2097">
            <v>5</v>
          </cell>
          <cell r="W2097">
            <v>1782</v>
          </cell>
          <cell r="X2097">
            <v>334</v>
          </cell>
          <cell r="Y2097">
            <v>1989</v>
          </cell>
        </row>
        <row r="2098">
          <cell r="B2098">
            <v>199</v>
          </cell>
          <cell r="C2098">
            <v>384</v>
          </cell>
          <cell r="D2098">
            <v>299</v>
          </cell>
          <cell r="K2098">
            <v>11</v>
          </cell>
          <cell r="L2098">
            <v>2</v>
          </cell>
          <cell r="M2098">
            <v>0</v>
          </cell>
          <cell r="N2098">
            <v>8</v>
          </cell>
          <cell r="O2098">
            <v>8</v>
          </cell>
          <cell r="P2098">
            <v>17</v>
          </cell>
          <cell r="Q2098">
            <v>0</v>
          </cell>
          <cell r="W2098">
            <v>263</v>
          </cell>
          <cell r="X2098">
            <v>505</v>
          </cell>
          <cell r="Y2098">
            <v>473</v>
          </cell>
        </row>
        <row r="2099">
          <cell r="B2099">
            <v>66</v>
          </cell>
          <cell r="C2099">
            <v>230</v>
          </cell>
          <cell r="D2099">
            <v>130</v>
          </cell>
          <cell r="K2099">
            <v>8</v>
          </cell>
          <cell r="L2099">
            <v>1</v>
          </cell>
          <cell r="M2099">
            <v>0</v>
          </cell>
          <cell r="N2099">
            <v>0</v>
          </cell>
          <cell r="O2099">
            <v>2</v>
          </cell>
          <cell r="P2099">
            <v>7</v>
          </cell>
          <cell r="Q2099">
            <v>0</v>
          </cell>
          <cell r="W2099">
            <v>95</v>
          </cell>
          <cell r="X2099">
            <v>199</v>
          </cell>
          <cell r="Y2099">
            <v>116</v>
          </cell>
        </row>
        <row r="2100">
          <cell r="B2100">
            <v>59</v>
          </cell>
          <cell r="C2100">
            <v>304</v>
          </cell>
          <cell r="D2100">
            <v>243</v>
          </cell>
          <cell r="K2100">
            <v>2</v>
          </cell>
          <cell r="L2100">
            <v>0</v>
          </cell>
          <cell r="M2100">
            <v>1</v>
          </cell>
          <cell r="N2100">
            <v>4</v>
          </cell>
          <cell r="O2100">
            <v>6</v>
          </cell>
          <cell r="P2100">
            <v>16</v>
          </cell>
          <cell r="Q2100">
            <v>0</v>
          </cell>
          <cell r="W2100">
            <v>133</v>
          </cell>
          <cell r="X2100">
            <v>396</v>
          </cell>
          <cell r="Y2100">
            <v>206</v>
          </cell>
        </row>
        <row r="2101">
          <cell r="B2101">
            <v>423</v>
          </cell>
          <cell r="C2101">
            <v>2267</v>
          </cell>
          <cell r="D2101">
            <v>1637</v>
          </cell>
          <cell r="K2101">
            <v>2</v>
          </cell>
          <cell r="L2101">
            <v>0</v>
          </cell>
          <cell r="M2101">
            <v>1</v>
          </cell>
          <cell r="N2101">
            <v>12</v>
          </cell>
          <cell r="O2101">
            <v>10</v>
          </cell>
          <cell r="P2101">
            <v>37</v>
          </cell>
          <cell r="Q2101">
            <v>0</v>
          </cell>
          <cell r="W2101">
            <v>251</v>
          </cell>
          <cell r="X2101">
            <v>1608</v>
          </cell>
          <cell r="Y2101">
            <v>622</v>
          </cell>
        </row>
        <row r="2102">
          <cell r="B2102">
            <v>349</v>
          </cell>
          <cell r="C2102">
            <v>877</v>
          </cell>
          <cell r="D2102">
            <v>750</v>
          </cell>
          <cell r="K2102">
            <v>0</v>
          </cell>
          <cell r="L2102">
            <v>9</v>
          </cell>
          <cell r="M2102">
            <v>0</v>
          </cell>
          <cell r="N2102">
            <v>13</v>
          </cell>
          <cell r="O2102">
            <v>29</v>
          </cell>
          <cell r="P2102">
            <v>47</v>
          </cell>
          <cell r="Q2102">
            <v>1</v>
          </cell>
          <cell r="W2102">
            <v>1019</v>
          </cell>
          <cell r="X2102">
            <v>52</v>
          </cell>
          <cell r="Y2102">
            <v>1682</v>
          </cell>
        </row>
        <row r="2103">
          <cell r="B2103">
            <v>10</v>
          </cell>
          <cell r="C2103">
            <v>37</v>
          </cell>
          <cell r="D2103">
            <v>42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3</v>
          </cell>
          <cell r="P2103">
            <v>1</v>
          </cell>
          <cell r="Q2103">
            <v>0</v>
          </cell>
          <cell r="W2103">
            <v>36</v>
          </cell>
          <cell r="X2103">
            <v>4</v>
          </cell>
          <cell r="Y2103">
            <v>90</v>
          </cell>
        </row>
        <row r="2104">
          <cell r="B2104">
            <v>625</v>
          </cell>
          <cell r="C2104">
            <v>2127</v>
          </cell>
          <cell r="D2104">
            <v>1659</v>
          </cell>
          <cell r="K2104">
            <v>3</v>
          </cell>
          <cell r="L2104">
            <v>8</v>
          </cell>
          <cell r="M2104">
            <v>11</v>
          </cell>
          <cell r="N2104">
            <v>25</v>
          </cell>
          <cell r="O2104">
            <v>64</v>
          </cell>
          <cell r="P2104">
            <v>97</v>
          </cell>
          <cell r="Q2104">
            <v>5</v>
          </cell>
          <cell r="W2104">
            <v>2626</v>
          </cell>
          <cell r="X2104">
            <v>136</v>
          </cell>
          <cell r="Y2104">
            <v>5679</v>
          </cell>
        </row>
        <row r="2105">
          <cell r="B2105">
            <v>6</v>
          </cell>
          <cell r="C2105">
            <v>13</v>
          </cell>
          <cell r="D2105">
            <v>11</v>
          </cell>
          <cell r="K2105">
            <v>6</v>
          </cell>
          <cell r="L2105">
            <v>0</v>
          </cell>
          <cell r="M2105">
            <v>0</v>
          </cell>
          <cell r="N2105">
            <v>0</v>
          </cell>
          <cell r="O2105">
            <v>2</v>
          </cell>
          <cell r="P2105">
            <v>1</v>
          </cell>
          <cell r="Q2105">
            <v>0</v>
          </cell>
          <cell r="W2105">
            <v>27</v>
          </cell>
          <cell r="X2105">
            <v>3</v>
          </cell>
          <cell r="Y2105">
            <v>97</v>
          </cell>
        </row>
        <row r="2106">
          <cell r="B2106">
            <v>194</v>
          </cell>
          <cell r="C2106">
            <v>140</v>
          </cell>
          <cell r="D2106">
            <v>128</v>
          </cell>
          <cell r="K2106">
            <v>1</v>
          </cell>
          <cell r="L2106">
            <v>0</v>
          </cell>
          <cell r="M2106">
            <v>0</v>
          </cell>
          <cell r="N2106">
            <v>9</v>
          </cell>
          <cell r="O2106">
            <v>22</v>
          </cell>
          <cell r="P2106">
            <v>10</v>
          </cell>
          <cell r="Q2106">
            <v>1</v>
          </cell>
          <cell r="W2106">
            <v>389</v>
          </cell>
          <cell r="X2106">
            <v>146</v>
          </cell>
          <cell r="Y2106">
            <v>789</v>
          </cell>
        </row>
        <row r="2107">
          <cell r="B2107">
            <v>6</v>
          </cell>
          <cell r="C2107">
            <v>40</v>
          </cell>
          <cell r="D2107">
            <v>24</v>
          </cell>
          <cell r="K2107">
            <v>0</v>
          </cell>
          <cell r="L2107">
            <v>0</v>
          </cell>
          <cell r="M2107">
            <v>0</v>
          </cell>
          <cell r="N2107">
            <v>1</v>
          </cell>
          <cell r="O2107">
            <v>2</v>
          </cell>
          <cell r="P2107">
            <v>1</v>
          </cell>
          <cell r="Q2107">
            <v>0</v>
          </cell>
          <cell r="W2107">
            <v>63</v>
          </cell>
          <cell r="X2107">
            <v>14</v>
          </cell>
          <cell r="Y2107">
            <v>45</v>
          </cell>
        </row>
        <row r="2108">
          <cell r="B2108">
            <v>356</v>
          </cell>
          <cell r="C2108">
            <v>635</v>
          </cell>
          <cell r="D2108">
            <v>441</v>
          </cell>
          <cell r="K2108">
            <v>17</v>
          </cell>
          <cell r="L2108">
            <v>3</v>
          </cell>
          <cell r="M2108">
            <v>2</v>
          </cell>
          <cell r="N2108">
            <v>10</v>
          </cell>
          <cell r="O2108">
            <v>28</v>
          </cell>
          <cell r="P2108">
            <v>28</v>
          </cell>
          <cell r="Q2108">
            <v>0</v>
          </cell>
          <cell r="W2108">
            <v>486</v>
          </cell>
          <cell r="X2108">
            <v>128</v>
          </cell>
          <cell r="Y2108">
            <v>371</v>
          </cell>
        </row>
        <row r="2109">
          <cell r="B2109">
            <v>397</v>
          </cell>
          <cell r="C2109">
            <v>934</v>
          </cell>
          <cell r="D2109">
            <v>757</v>
          </cell>
          <cell r="K2109">
            <v>9</v>
          </cell>
          <cell r="L2109">
            <v>7</v>
          </cell>
          <cell r="M2109">
            <v>6</v>
          </cell>
          <cell r="N2109">
            <v>29</v>
          </cell>
          <cell r="O2109">
            <v>92</v>
          </cell>
          <cell r="P2109">
            <v>71</v>
          </cell>
          <cell r="Q2109">
            <v>3</v>
          </cell>
          <cell r="W2109">
            <v>1255</v>
          </cell>
          <cell r="X2109">
            <v>492</v>
          </cell>
          <cell r="Y2109">
            <v>1218</v>
          </cell>
        </row>
        <row r="2110">
          <cell r="B2110">
            <v>0</v>
          </cell>
          <cell r="C2110">
            <v>3</v>
          </cell>
          <cell r="D2110">
            <v>7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W2110">
            <v>6</v>
          </cell>
          <cell r="X2110">
            <v>0</v>
          </cell>
          <cell r="Y2110">
            <v>13</v>
          </cell>
        </row>
        <row r="2111">
          <cell r="B2111">
            <v>209</v>
          </cell>
          <cell r="C2111">
            <v>645</v>
          </cell>
          <cell r="D2111">
            <v>529</v>
          </cell>
          <cell r="K2111">
            <v>2</v>
          </cell>
          <cell r="L2111">
            <v>0</v>
          </cell>
          <cell r="M2111">
            <v>0</v>
          </cell>
          <cell r="N2111">
            <v>0</v>
          </cell>
          <cell r="O2111">
            <v>3</v>
          </cell>
          <cell r="P2111">
            <v>4</v>
          </cell>
          <cell r="Q2111">
            <v>1</v>
          </cell>
          <cell r="W2111">
            <v>77</v>
          </cell>
          <cell r="X2111">
            <v>14</v>
          </cell>
          <cell r="Y2111">
            <v>123</v>
          </cell>
        </row>
        <row r="2112">
          <cell r="B2112">
            <v>66</v>
          </cell>
          <cell r="C2112">
            <v>188</v>
          </cell>
          <cell r="D2112">
            <v>139</v>
          </cell>
          <cell r="K2112">
            <v>31</v>
          </cell>
          <cell r="L2112">
            <v>18</v>
          </cell>
          <cell r="M2112">
            <v>5</v>
          </cell>
          <cell r="N2112">
            <v>11</v>
          </cell>
          <cell r="O2112">
            <v>35</v>
          </cell>
          <cell r="P2112">
            <v>45</v>
          </cell>
          <cell r="Q2112">
            <v>0</v>
          </cell>
          <cell r="W2112">
            <v>462</v>
          </cell>
          <cell r="X2112">
            <v>173</v>
          </cell>
          <cell r="Y2112">
            <v>1208</v>
          </cell>
        </row>
        <row r="2113">
          <cell r="B2113">
            <v>19</v>
          </cell>
          <cell r="C2113">
            <v>46</v>
          </cell>
          <cell r="D2113">
            <v>50</v>
          </cell>
          <cell r="K2113">
            <v>14</v>
          </cell>
          <cell r="L2113">
            <v>11</v>
          </cell>
          <cell r="M2113">
            <v>5</v>
          </cell>
          <cell r="N2113">
            <v>7</v>
          </cell>
          <cell r="O2113">
            <v>28</v>
          </cell>
          <cell r="P2113">
            <v>27</v>
          </cell>
          <cell r="Q2113">
            <v>3</v>
          </cell>
          <cell r="W2113">
            <v>271</v>
          </cell>
          <cell r="X2113">
            <v>120</v>
          </cell>
          <cell r="Y2113">
            <v>573</v>
          </cell>
        </row>
        <row r="2114">
          <cell r="B2114">
            <v>15</v>
          </cell>
          <cell r="C2114">
            <v>7</v>
          </cell>
          <cell r="D2114">
            <v>8</v>
          </cell>
          <cell r="K2114">
            <v>1</v>
          </cell>
          <cell r="L2114">
            <v>0</v>
          </cell>
          <cell r="M2114">
            <v>0</v>
          </cell>
          <cell r="N2114">
            <v>1</v>
          </cell>
          <cell r="O2114">
            <v>1</v>
          </cell>
          <cell r="P2114">
            <v>11</v>
          </cell>
          <cell r="Q2114">
            <v>2</v>
          </cell>
          <cell r="W2114">
            <v>185</v>
          </cell>
          <cell r="X2114">
            <v>19</v>
          </cell>
          <cell r="Y2114">
            <v>248</v>
          </cell>
        </row>
        <row r="2115">
          <cell r="B2115">
            <v>49</v>
          </cell>
          <cell r="C2115">
            <v>46</v>
          </cell>
          <cell r="D2115">
            <v>36</v>
          </cell>
          <cell r="K2115">
            <v>2</v>
          </cell>
          <cell r="L2115">
            <v>0</v>
          </cell>
          <cell r="M2115">
            <v>0</v>
          </cell>
          <cell r="N2115">
            <v>2</v>
          </cell>
          <cell r="O2115">
            <v>3</v>
          </cell>
          <cell r="P2115">
            <v>17</v>
          </cell>
          <cell r="Q2115">
            <v>1</v>
          </cell>
          <cell r="W2115">
            <v>170</v>
          </cell>
          <cell r="X2115">
            <v>17</v>
          </cell>
          <cell r="Y2115">
            <v>312</v>
          </cell>
        </row>
        <row r="2116">
          <cell r="B2116">
            <v>767</v>
          </cell>
          <cell r="C2116">
            <v>762</v>
          </cell>
          <cell r="D2116">
            <v>575</v>
          </cell>
          <cell r="K2116">
            <v>24</v>
          </cell>
          <cell r="L2116">
            <v>8</v>
          </cell>
          <cell r="M2116">
            <v>7</v>
          </cell>
          <cell r="N2116">
            <v>25</v>
          </cell>
          <cell r="O2116">
            <v>123</v>
          </cell>
          <cell r="P2116">
            <v>126</v>
          </cell>
          <cell r="Q2116">
            <v>7</v>
          </cell>
          <cell r="W2116">
            <v>2351</v>
          </cell>
          <cell r="X2116">
            <v>252</v>
          </cell>
          <cell r="Y2116">
            <v>4655</v>
          </cell>
        </row>
        <row r="2117">
          <cell r="B2117">
            <v>157</v>
          </cell>
          <cell r="C2117">
            <v>124</v>
          </cell>
          <cell r="D2117">
            <v>155</v>
          </cell>
          <cell r="K2117">
            <v>0</v>
          </cell>
          <cell r="L2117">
            <v>0</v>
          </cell>
          <cell r="M2117">
            <v>2</v>
          </cell>
          <cell r="N2117">
            <v>0</v>
          </cell>
          <cell r="O2117">
            <v>6</v>
          </cell>
          <cell r="P2117">
            <v>1</v>
          </cell>
          <cell r="Q2117">
            <v>0</v>
          </cell>
          <cell r="W2117">
            <v>140</v>
          </cell>
          <cell r="X2117">
            <v>13</v>
          </cell>
          <cell r="Y2117">
            <v>242</v>
          </cell>
        </row>
        <row r="2118">
          <cell r="B2118">
            <v>82</v>
          </cell>
          <cell r="C2118">
            <v>81</v>
          </cell>
          <cell r="D2118">
            <v>64</v>
          </cell>
          <cell r="K2118">
            <v>2</v>
          </cell>
          <cell r="L2118">
            <v>0</v>
          </cell>
          <cell r="M2118">
            <v>0</v>
          </cell>
          <cell r="N2118">
            <v>2</v>
          </cell>
          <cell r="O2118">
            <v>9</v>
          </cell>
          <cell r="P2118">
            <v>9</v>
          </cell>
          <cell r="Q2118">
            <v>0</v>
          </cell>
          <cell r="W2118">
            <v>245</v>
          </cell>
          <cell r="X2118">
            <v>29</v>
          </cell>
          <cell r="Y2118">
            <v>530</v>
          </cell>
        </row>
        <row r="2119">
          <cell r="B2119">
            <v>287</v>
          </cell>
          <cell r="C2119">
            <v>418</v>
          </cell>
          <cell r="D2119">
            <v>300</v>
          </cell>
          <cell r="K2119">
            <v>38</v>
          </cell>
          <cell r="L2119">
            <v>11</v>
          </cell>
          <cell r="M2119">
            <v>10</v>
          </cell>
          <cell r="N2119">
            <v>122</v>
          </cell>
          <cell r="O2119">
            <v>240</v>
          </cell>
          <cell r="P2119">
            <v>257</v>
          </cell>
          <cell r="Q2119">
            <v>0</v>
          </cell>
          <cell r="W2119">
            <v>2382</v>
          </cell>
          <cell r="X2119">
            <v>475</v>
          </cell>
          <cell r="Y2119">
            <v>3603</v>
          </cell>
        </row>
        <row r="2120">
          <cell r="B2120">
            <v>563</v>
          </cell>
          <cell r="C2120">
            <v>1235</v>
          </cell>
          <cell r="D2120">
            <v>992</v>
          </cell>
          <cell r="K2120">
            <v>50</v>
          </cell>
          <cell r="L2120">
            <v>19</v>
          </cell>
          <cell r="M2120">
            <v>32</v>
          </cell>
          <cell r="N2120">
            <v>155</v>
          </cell>
          <cell r="O2120">
            <v>625</v>
          </cell>
          <cell r="P2120">
            <v>642</v>
          </cell>
          <cell r="Q2120">
            <v>5</v>
          </cell>
          <cell r="W2120">
            <v>3453</v>
          </cell>
          <cell r="X2120">
            <v>158</v>
          </cell>
          <cell r="Y2120">
            <v>6008</v>
          </cell>
        </row>
        <row r="2121">
          <cell r="B2121">
            <v>4275</v>
          </cell>
          <cell r="C2121">
            <v>8687</v>
          </cell>
          <cell r="D2121">
            <v>6847</v>
          </cell>
          <cell r="K2121">
            <v>30</v>
          </cell>
          <cell r="L2121">
            <v>27</v>
          </cell>
          <cell r="M2121">
            <v>27</v>
          </cell>
          <cell r="N2121">
            <v>23</v>
          </cell>
          <cell r="O2121">
            <v>77</v>
          </cell>
          <cell r="P2121">
            <v>79</v>
          </cell>
          <cell r="Q2121">
            <v>5</v>
          </cell>
          <cell r="W2121">
            <v>1474</v>
          </cell>
          <cell r="X2121">
            <v>208</v>
          </cell>
          <cell r="Y2121">
            <v>1540</v>
          </cell>
        </row>
        <row r="2122">
          <cell r="B2122">
            <v>10</v>
          </cell>
          <cell r="C2122">
            <v>4</v>
          </cell>
          <cell r="D2122">
            <v>11</v>
          </cell>
          <cell r="K2122">
            <v>0</v>
          </cell>
          <cell r="L2122">
            <v>0</v>
          </cell>
          <cell r="M2122">
            <v>0</v>
          </cell>
          <cell r="N2122">
            <v>3</v>
          </cell>
          <cell r="O2122">
            <v>1</v>
          </cell>
          <cell r="P2122">
            <v>0</v>
          </cell>
          <cell r="Q2122">
            <v>0</v>
          </cell>
          <cell r="W2122">
            <v>16</v>
          </cell>
          <cell r="X2122">
            <v>2</v>
          </cell>
          <cell r="Y2122">
            <v>12</v>
          </cell>
        </row>
        <row r="2123">
          <cell r="B2123">
            <v>946</v>
          </cell>
          <cell r="C2123">
            <v>1401</v>
          </cell>
          <cell r="D2123">
            <v>1101</v>
          </cell>
          <cell r="K2123">
            <v>6</v>
          </cell>
          <cell r="L2123">
            <v>8</v>
          </cell>
          <cell r="M2123">
            <v>5</v>
          </cell>
          <cell r="N2123">
            <v>49</v>
          </cell>
          <cell r="O2123">
            <v>122</v>
          </cell>
          <cell r="P2123">
            <v>108</v>
          </cell>
          <cell r="Q2123">
            <v>18</v>
          </cell>
          <cell r="W2123">
            <v>5239</v>
          </cell>
          <cell r="X2123">
            <v>720</v>
          </cell>
          <cell r="Y2123">
            <v>12992</v>
          </cell>
        </row>
        <row r="2124">
          <cell r="B2124">
            <v>38</v>
          </cell>
          <cell r="C2124">
            <v>30</v>
          </cell>
          <cell r="D2124">
            <v>34</v>
          </cell>
          <cell r="K2124">
            <v>3</v>
          </cell>
          <cell r="L2124">
            <v>0</v>
          </cell>
          <cell r="M2124">
            <v>0</v>
          </cell>
          <cell r="N2124">
            <v>5</v>
          </cell>
          <cell r="O2124">
            <v>1</v>
          </cell>
          <cell r="P2124">
            <v>0</v>
          </cell>
          <cell r="Q2124">
            <v>0</v>
          </cell>
          <cell r="W2124">
            <v>82</v>
          </cell>
          <cell r="X2124">
            <v>14</v>
          </cell>
          <cell r="Y2124">
            <v>156</v>
          </cell>
        </row>
        <row r="2125">
          <cell r="B2125">
            <v>32</v>
          </cell>
          <cell r="C2125">
            <v>15</v>
          </cell>
          <cell r="D2125">
            <v>23</v>
          </cell>
          <cell r="K2125">
            <v>0</v>
          </cell>
          <cell r="L2125">
            <v>0</v>
          </cell>
          <cell r="M2125">
            <v>0</v>
          </cell>
          <cell r="N2125">
            <v>2</v>
          </cell>
          <cell r="O2125">
            <v>1</v>
          </cell>
          <cell r="P2125">
            <v>6</v>
          </cell>
          <cell r="Q2125">
            <v>0</v>
          </cell>
          <cell r="W2125">
            <v>82</v>
          </cell>
          <cell r="X2125">
            <v>12</v>
          </cell>
          <cell r="Y2125">
            <v>184</v>
          </cell>
        </row>
        <row r="2126">
          <cell r="B2126">
            <v>688</v>
          </cell>
          <cell r="C2126">
            <v>381</v>
          </cell>
          <cell r="D2126">
            <v>291</v>
          </cell>
          <cell r="K2126">
            <v>2</v>
          </cell>
          <cell r="L2126">
            <v>0</v>
          </cell>
          <cell r="M2126">
            <v>0</v>
          </cell>
          <cell r="N2126">
            <v>0</v>
          </cell>
          <cell r="O2126">
            <v>2</v>
          </cell>
          <cell r="P2126">
            <v>3</v>
          </cell>
          <cell r="Q2126">
            <v>0</v>
          </cell>
          <cell r="W2126">
            <v>116</v>
          </cell>
          <cell r="X2126">
            <v>8</v>
          </cell>
          <cell r="Y2126">
            <v>148</v>
          </cell>
        </row>
        <row r="2127">
          <cell r="B2127">
            <v>76</v>
          </cell>
          <cell r="C2127">
            <v>105</v>
          </cell>
          <cell r="D2127">
            <v>71</v>
          </cell>
          <cell r="K2127">
            <v>0</v>
          </cell>
          <cell r="L2127">
            <v>1</v>
          </cell>
          <cell r="M2127">
            <v>0</v>
          </cell>
          <cell r="N2127">
            <v>0</v>
          </cell>
          <cell r="O2127">
            <v>5</v>
          </cell>
          <cell r="P2127">
            <v>0</v>
          </cell>
          <cell r="Q2127">
            <v>0</v>
          </cell>
          <cell r="W2127">
            <v>82</v>
          </cell>
          <cell r="X2127">
            <v>11</v>
          </cell>
          <cell r="Y2127">
            <v>72</v>
          </cell>
        </row>
        <row r="2128">
          <cell r="B2128">
            <v>9</v>
          </cell>
          <cell r="C2128">
            <v>33</v>
          </cell>
          <cell r="D2128">
            <v>32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4</v>
          </cell>
          <cell r="P2128">
            <v>0</v>
          </cell>
          <cell r="Q2128">
            <v>0</v>
          </cell>
          <cell r="W2128">
            <v>49</v>
          </cell>
          <cell r="X2128">
            <v>6</v>
          </cell>
          <cell r="Y2128">
            <v>56</v>
          </cell>
        </row>
        <row r="2129">
          <cell r="B2129">
            <v>37</v>
          </cell>
          <cell r="C2129">
            <v>47</v>
          </cell>
          <cell r="D2129">
            <v>62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8</v>
          </cell>
          <cell r="P2129">
            <v>4</v>
          </cell>
          <cell r="Q2129">
            <v>0</v>
          </cell>
          <cell r="W2129">
            <v>72</v>
          </cell>
          <cell r="X2129">
            <v>14</v>
          </cell>
          <cell r="Y2129">
            <v>123</v>
          </cell>
        </row>
        <row r="2130">
          <cell r="B2130">
            <v>229</v>
          </cell>
          <cell r="C2130">
            <v>416</v>
          </cell>
          <cell r="D2130">
            <v>303</v>
          </cell>
          <cell r="K2130">
            <v>0</v>
          </cell>
          <cell r="L2130">
            <v>1</v>
          </cell>
          <cell r="M2130">
            <v>0</v>
          </cell>
          <cell r="N2130">
            <v>2</v>
          </cell>
          <cell r="O2130">
            <v>8</v>
          </cell>
          <cell r="P2130">
            <v>3</v>
          </cell>
          <cell r="Q2130">
            <v>1</v>
          </cell>
          <cell r="W2130">
            <v>111</v>
          </cell>
          <cell r="X2130">
            <v>13</v>
          </cell>
          <cell r="Y2130">
            <v>138</v>
          </cell>
        </row>
        <row r="2131">
          <cell r="B2131">
            <v>27</v>
          </cell>
          <cell r="C2131">
            <v>62</v>
          </cell>
          <cell r="D2131">
            <v>38</v>
          </cell>
          <cell r="K2131">
            <v>9</v>
          </cell>
          <cell r="L2131">
            <v>1</v>
          </cell>
          <cell r="M2131">
            <v>0</v>
          </cell>
          <cell r="N2131">
            <v>1</v>
          </cell>
          <cell r="O2131">
            <v>3</v>
          </cell>
          <cell r="P2131">
            <v>3</v>
          </cell>
          <cell r="Q2131">
            <v>0</v>
          </cell>
          <cell r="W2131">
            <v>68</v>
          </cell>
          <cell r="X2131">
            <v>13</v>
          </cell>
          <cell r="Y2131">
            <v>104</v>
          </cell>
        </row>
        <row r="2132">
          <cell r="B2132">
            <v>616</v>
          </cell>
          <cell r="C2132">
            <v>863</v>
          </cell>
          <cell r="D2132">
            <v>674</v>
          </cell>
          <cell r="K2132">
            <v>7</v>
          </cell>
          <cell r="L2132">
            <v>4</v>
          </cell>
          <cell r="M2132">
            <v>9</v>
          </cell>
          <cell r="N2132">
            <v>14</v>
          </cell>
          <cell r="O2132">
            <v>73</v>
          </cell>
          <cell r="P2132">
            <v>62</v>
          </cell>
          <cell r="Q2132">
            <v>2</v>
          </cell>
          <cell r="W2132">
            <v>1388</v>
          </cell>
          <cell r="X2132">
            <v>221</v>
          </cell>
          <cell r="Y2132">
            <v>1686</v>
          </cell>
        </row>
        <row r="2133">
          <cell r="B2133">
            <v>2684</v>
          </cell>
          <cell r="C2133">
            <v>4610</v>
          </cell>
          <cell r="D2133">
            <v>3193</v>
          </cell>
          <cell r="K2133">
            <v>14</v>
          </cell>
          <cell r="L2133">
            <v>26</v>
          </cell>
          <cell r="M2133">
            <v>23</v>
          </cell>
          <cell r="N2133">
            <v>27</v>
          </cell>
          <cell r="O2133">
            <v>85</v>
          </cell>
          <cell r="P2133">
            <v>107</v>
          </cell>
          <cell r="Q2133">
            <v>8</v>
          </cell>
          <cell r="W2133">
            <v>1998</v>
          </cell>
          <cell r="X2133">
            <v>380</v>
          </cell>
          <cell r="Y2133">
            <v>1627</v>
          </cell>
        </row>
        <row r="2134">
          <cell r="B2134">
            <v>714</v>
          </cell>
          <cell r="C2134">
            <v>1718</v>
          </cell>
          <cell r="D2134">
            <v>1555</v>
          </cell>
          <cell r="K2134">
            <v>7</v>
          </cell>
          <cell r="L2134">
            <v>10</v>
          </cell>
          <cell r="M2134">
            <v>6</v>
          </cell>
          <cell r="N2134">
            <v>31</v>
          </cell>
          <cell r="O2134">
            <v>70</v>
          </cell>
          <cell r="P2134">
            <v>84</v>
          </cell>
          <cell r="Q2134">
            <v>1</v>
          </cell>
          <cell r="W2134">
            <v>1175</v>
          </cell>
          <cell r="X2134">
            <v>80</v>
          </cell>
          <cell r="Y2134">
            <v>2473</v>
          </cell>
        </row>
        <row r="2135">
          <cell r="B2135">
            <v>1555</v>
          </cell>
          <cell r="C2135">
            <v>1685</v>
          </cell>
          <cell r="D2135">
            <v>1147</v>
          </cell>
          <cell r="K2135">
            <v>6</v>
          </cell>
          <cell r="L2135">
            <v>2</v>
          </cell>
          <cell r="M2135">
            <v>2</v>
          </cell>
          <cell r="N2135">
            <v>10</v>
          </cell>
          <cell r="O2135">
            <v>43</v>
          </cell>
          <cell r="P2135">
            <v>56</v>
          </cell>
          <cell r="Q2135">
            <v>5</v>
          </cell>
          <cell r="W2135">
            <v>524</v>
          </cell>
          <cell r="X2135">
            <v>66</v>
          </cell>
          <cell r="Y2135">
            <v>1605</v>
          </cell>
        </row>
        <row r="2136">
          <cell r="B2136">
            <v>315</v>
          </cell>
          <cell r="C2136">
            <v>935</v>
          </cell>
          <cell r="D2136">
            <v>725</v>
          </cell>
          <cell r="K2136">
            <v>5</v>
          </cell>
          <cell r="L2136">
            <v>3</v>
          </cell>
          <cell r="M2136">
            <v>6</v>
          </cell>
          <cell r="N2136">
            <v>8</v>
          </cell>
          <cell r="O2136">
            <v>45</v>
          </cell>
          <cell r="P2136">
            <v>29</v>
          </cell>
          <cell r="Q2136">
            <v>4</v>
          </cell>
          <cell r="W2136">
            <v>475</v>
          </cell>
          <cell r="X2136">
            <v>144</v>
          </cell>
          <cell r="Y2136">
            <v>725</v>
          </cell>
        </row>
        <row r="2137">
          <cell r="B2137">
            <v>752</v>
          </cell>
          <cell r="C2137">
            <v>1580</v>
          </cell>
          <cell r="D2137">
            <v>1240</v>
          </cell>
          <cell r="K2137">
            <v>20</v>
          </cell>
          <cell r="L2137">
            <v>10</v>
          </cell>
          <cell r="M2137">
            <v>18</v>
          </cell>
          <cell r="N2137">
            <v>37</v>
          </cell>
          <cell r="O2137">
            <v>154</v>
          </cell>
          <cell r="P2137">
            <v>152</v>
          </cell>
          <cell r="Q2137">
            <v>4</v>
          </cell>
          <cell r="W2137">
            <v>1632</v>
          </cell>
          <cell r="X2137">
            <v>191</v>
          </cell>
          <cell r="Y2137">
            <v>2755</v>
          </cell>
        </row>
        <row r="2138">
          <cell r="B2138">
            <v>593</v>
          </cell>
          <cell r="C2138">
            <v>850</v>
          </cell>
          <cell r="D2138">
            <v>593</v>
          </cell>
          <cell r="K2138">
            <v>21</v>
          </cell>
          <cell r="L2138">
            <v>16</v>
          </cell>
          <cell r="M2138">
            <v>15</v>
          </cell>
          <cell r="N2138">
            <v>25</v>
          </cell>
          <cell r="O2138">
            <v>145</v>
          </cell>
          <cell r="P2138">
            <v>110</v>
          </cell>
          <cell r="Q2138">
            <v>9</v>
          </cell>
          <cell r="W2138">
            <v>5105</v>
          </cell>
          <cell r="X2138">
            <v>734</v>
          </cell>
          <cell r="Y2138">
            <v>3761</v>
          </cell>
        </row>
        <row r="2139">
          <cell r="B2139">
            <v>262</v>
          </cell>
          <cell r="C2139">
            <v>401</v>
          </cell>
          <cell r="D2139">
            <v>322</v>
          </cell>
          <cell r="K2139">
            <v>34</v>
          </cell>
          <cell r="L2139">
            <v>7</v>
          </cell>
          <cell r="M2139">
            <v>4</v>
          </cell>
          <cell r="N2139">
            <v>44</v>
          </cell>
          <cell r="O2139">
            <v>92</v>
          </cell>
          <cell r="P2139">
            <v>72</v>
          </cell>
          <cell r="Q2139">
            <v>0</v>
          </cell>
          <cell r="W2139">
            <v>2542</v>
          </cell>
          <cell r="X2139">
            <v>433</v>
          </cell>
          <cell r="Y2139">
            <v>3447</v>
          </cell>
        </row>
        <row r="2140">
          <cell r="B2140">
            <v>236</v>
          </cell>
          <cell r="C2140">
            <v>707</v>
          </cell>
          <cell r="D2140">
            <v>539</v>
          </cell>
          <cell r="K2140">
            <v>15</v>
          </cell>
          <cell r="L2140">
            <v>20</v>
          </cell>
          <cell r="M2140">
            <v>7</v>
          </cell>
          <cell r="N2140">
            <v>42</v>
          </cell>
          <cell r="O2140">
            <v>167</v>
          </cell>
          <cell r="P2140">
            <v>130</v>
          </cell>
          <cell r="Q2140">
            <v>2</v>
          </cell>
          <cell r="W2140">
            <v>2548</v>
          </cell>
          <cell r="X2140">
            <v>712</v>
          </cell>
          <cell r="Y2140">
            <v>2710</v>
          </cell>
        </row>
        <row r="2141">
          <cell r="B2141">
            <v>119</v>
          </cell>
          <cell r="C2141">
            <v>198</v>
          </cell>
          <cell r="D2141">
            <v>209</v>
          </cell>
          <cell r="K2141">
            <v>53</v>
          </cell>
          <cell r="L2141">
            <v>26</v>
          </cell>
          <cell r="M2141">
            <v>21</v>
          </cell>
          <cell r="N2141">
            <v>42</v>
          </cell>
          <cell r="O2141">
            <v>218</v>
          </cell>
          <cell r="P2141">
            <v>479</v>
          </cell>
          <cell r="Q2141">
            <v>2</v>
          </cell>
          <cell r="W2141">
            <v>3288</v>
          </cell>
          <cell r="X2141">
            <v>597</v>
          </cell>
          <cell r="Y2141">
            <v>4089</v>
          </cell>
        </row>
        <row r="2142">
          <cell r="B2142">
            <v>434</v>
          </cell>
          <cell r="C2142">
            <v>648</v>
          </cell>
          <cell r="D2142">
            <v>529</v>
          </cell>
          <cell r="K2142">
            <v>45</v>
          </cell>
          <cell r="L2142">
            <v>12</v>
          </cell>
          <cell r="M2142">
            <v>12</v>
          </cell>
          <cell r="N2142">
            <v>50</v>
          </cell>
          <cell r="O2142">
            <v>185</v>
          </cell>
          <cell r="P2142">
            <v>319</v>
          </cell>
          <cell r="Q2142">
            <v>1</v>
          </cell>
          <cell r="W2142">
            <v>1621</v>
          </cell>
          <cell r="X2142">
            <v>466</v>
          </cell>
          <cell r="Y2142">
            <v>2036</v>
          </cell>
        </row>
        <row r="2143">
          <cell r="B2143">
            <v>111</v>
          </cell>
          <cell r="C2143">
            <v>385</v>
          </cell>
          <cell r="D2143">
            <v>270</v>
          </cell>
          <cell r="K2143">
            <v>20</v>
          </cell>
          <cell r="L2143">
            <v>7</v>
          </cell>
          <cell r="M2143">
            <v>17</v>
          </cell>
          <cell r="N2143">
            <v>68</v>
          </cell>
          <cell r="O2143">
            <v>172</v>
          </cell>
          <cell r="P2143">
            <v>418</v>
          </cell>
          <cell r="Q2143">
            <v>5</v>
          </cell>
          <cell r="W2143">
            <v>1979</v>
          </cell>
          <cell r="X2143">
            <v>393</v>
          </cell>
          <cell r="Y2143">
            <v>1784</v>
          </cell>
        </row>
        <row r="2144">
          <cell r="B2144">
            <v>214</v>
          </cell>
          <cell r="C2144">
            <v>429</v>
          </cell>
          <cell r="D2144">
            <v>299</v>
          </cell>
          <cell r="K2144">
            <v>28</v>
          </cell>
          <cell r="L2144">
            <v>15</v>
          </cell>
          <cell r="M2144">
            <v>19</v>
          </cell>
          <cell r="N2144">
            <v>61</v>
          </cell>
          <cell r="O2144">
            <v>154</v>
          </cell>
          <cell r="P2144">
            <v>317</v>
          </cell>
          <cell r="Q2144">
            <v>5</v>
          </cell>
          <cell r="W2144">
            <v>2120</v>
          </cell>
          <cell r="X2144">
            <v>371</v>
          </cell>
          <cell r="Y2144">
            <v>1509</v>
          </cell>
        </row>
        <row r="2145">
          <cell r="B2145">
            <v>116</v>
          </cell>
          <cell r="C2145">
            <v>287</v>
          </cell>
          <cell r="D2145">
            <v>202</v>
          </cell>
          <cell r="K2145">
            <v>22</v>
          </cell>
          <cell r="L2145">
            <v>13</v>
          </cell>
          <cell r="M2145">
            <v>17</v>
          </cell>
          <cell r="N2145">
            <v>33</v>
          </cell>
          <cell r="O2145">
            <v>65</v>
          </cell>
          <cell r="P2145">
            <v>144</v>
          </cell>
          <cell r="Q2145">
            <v>0</v>
          </cell>
          <cell r="W2145">
            <v>1369</v>
          </cell>
          <cell r="X2145">
            <v>218</v>
          </cell>
          <cell r="Y2145">
            <v>868</v>
          </cell>
        </row>
        <row r="2146">
          <cell r="B2146">
            <v>105</v>
          </cell>
          <cell r="C2146">
            <v>275</v>
          </cell>
          <cell r="D2146">
            <v>198</v>
          </cell>
          <cell r="K2146">
            <v>16</v>
          </cell>
          <cell r="L2146">
            <v>13</v>
          </cell>
          <cell r="M2146">
            <v>11</v>
          </cell>
          <cell r="N2146">
            <v>26</v>
          </cell>
          <cell r="O2146">
            <v>60</v>
          </cell>
          <cell r="P2146">
            <v>147</v>
          </cell>
          <cell r="Q2146">
            <v>1</v>
          </cell>
          <cell r="W2146">
            <v>1088</v>
          </cell>
          <cell r="X2146">
            <v>263</v>
          </cell>
          <cell r="Y2146">
            <v>696</v>
          </cell>
        </row>
        <row r="2147">
          <cell r="B2147">
            <v>143</v>
          </cell>
          <cell r="C2147">
            <v>236</v>
          </cell>
          <cell r="D2147">
            <v>181</v>
          </cell>
          <cell r="K2147">
            <v>35</v>
          </cell>
          <cell r="L2147">
            <v>4</v>
          </cell>
          <cell r="M2147">
            <v>7</v>
          </cell>
          <cell r="N2147">
            <v>34</v>
          </cell>
          <cell r="O2147">
            <v>89</v>
          </cell>
          <cell r="P2147">
            <v>144</v>
          </cell>
          <cell r="Q2147">
            <v>2</v>
          </cell>
          <cell r="W2147">
            <v>1707</v>
          </cell>
          <cell r="X2147">
            <v>294</v>
          </cell>
          <cell r="Y2147">
            <v>1125</v>
          </cell>
        </row>
        <row r="2148">
          <cell r="B2148">
            <v>172</v>
          </cell>
          <cell r="C2148">
            <v>371</v>
          </cell>
          <cell r="D2148">
            <v>259</v>
          </cell>
          <cell r="K2148">
            <v>51</v>
          </cell>
          <cell r="L2148">
            <v>17</v>
          </cell>
          <cell r="M2148">
            <v>22</v>
          </cell>
          <cell r="N2148">
            <v>62</v>
          </cell>
          <cell r="O2148">
            <v>170</v>
          </cell>
          <cell r="P2148">
            <v>206</v>
          </cell>
          <cell r="Q2148">
            <v>2</v>
          </cell>
          <cell r="W2148">
            <v>2972</v>
          </cell>
          <cell r="X2148">
            <v>534</v>
          </cell>
          <cell r="Y2148">
            <v>2027</v>
          </cell>
        </row>
        <row r="2149">
          <cell r="B2149">
            <v>114</v>
          </cell>
          <cell r="C2149">
            <v>201</v>
          </cell>
          <cell r="D2149">
            <v>165</v>
          </cell>
          <cell r="K2149">
            <v>10</v>
          </cell>
          <cell r="L2149">
            <v>1</v>
          </cell>
          <cell r="M2149">
            <v>16</v>
          </cell>
          <cell r="N2149">
            <v>48</v>
          </cell>
          <cell r="O2149">
            <v>74</v>
          </cell>
          <cell r="P2149">
            <v>112</v>
          </cell>
          <cell r="Q2149">
            <v>1</v>
          </cell>
          <cell r="W2149">
            <v>1262</v>
          </cell>
          <cell r="X2149">
            <v>230</v>
          </cell>
          <cell r="Y2149">
            <v>936</v>
          </cell>
        </row>
        <row r="2150">
          <cell r="B2150">
            <v>3095</v>
          </cell>
          <cell r="C2150">
            <v>2569</v>
          </cell>
          <cell r="D2150">
            <v>2026</v>
          </cell>
          <cell r="K2150">
            <v>155</v>
          </cell>
          <cell r="L2150">
            <v>197</v>
          </cell>
          <cell r="M2150">
            <v>116</v>
          </cell>
          <cell r="N2150">
            <v>287</v>
          </cell>
          <cell r="O2150">
            <v>1223</v>
          </cell>
          <cell r="P2150">
            <v>979</v>
          </cell>
          <cell r="Q2150">
            <v>38</v>
          </cell>
          <cell r="W2150">
            <v>12250</v>
          </cell>
          <cell r="X2150">
            <v>1808</v>
          </cell>
          <cell r="Y2150">
            <v>15010</v>
          </cell>
        </row>
        <row r="2151">
          <cell r="B2151">
            <v>689</v>
          </cell>
          <cell r="C2151">
            <v>649</v>
          </cell>
          <cell r="D2151">
            <v>392</v>
          </cell>
          <cell r="K2151">
            <v>18</v>
          </cell>
          <cell r="L2151">
            <v>4</v>
          </cell>
          <cell r="M2151">
            <v>1</v>
          </cell>
          <cell r="N2151">
            <v>18</v>
          </cell>
          <cell r="O2151">
            <v>38</v>
          </cell>
          <cell r="P2151">
            <v>56</v>
          </cell>
          <cell r="Q2151">
            <v>2</v>
          </cell>
          <cell r="W2151">
            <v>1198</v>
          </cell>
          <cell r="X2151">
            <v>147</v>
          </cell>
          <cell r="Y2151">
            <v>2076</v>
          </cell>
        </row>
        <row r="2152">
          <cell r="B2152">
            <v>139</v>
          </cell>
          <cell r="C2152">
            <v>129</v>
          </cell>
          <cell r="D2152">
            <v>91</v>
          </cell>
          <cell r="K2152">
            <v>1</v>
          </cell>
          <cell r="L2152">
            <v>2</v>
          </cell>
          <cell r="M2152">
            <v>2</v>
          </cell>
          <cell r="N2152">
            <v>16</v>
          </cell>
          <cell r="O2152">
            <v>26</v>
          </cell>
          <cell r="P2152">
            <v>21</v>
          </cell>
          <cell r="Q2152">
            <v>2</v>
          </cell>
          <cell r="W2152">
            <v>433</v>
          </cell>
          <cell r="X2152">
            <v>26</v>
          </cell>
          <cell r="Y2152">
            <v>1069</v>
          </cell>
        </row>
        <row r="2153">
          <cell r="B2153">
            <v>281</v>
          </cell>
          <cell r="C2153">
            <v>348</v>
          </cell>
          <cell r="D2153">
            <v>215</v>
          </cell>
          <cell r="K2153">
            <v>4</v>
          </cell>
          <cell r="L2153">
            <v>2</v>
          </cell>
          <cell r="M2153">
            <v>0</v>
          </cell>
          <cell r="N2153">
            <v>7</v>
          </cell>
          <cell r="O2153">
            <v>14</v>
          </cell>
          <cell r="P2153">
            <v>27</v>
          </cell>
          <cell r="Q2153">
            <v>1</v>
          </cell>
          <cell r="W2153">
            <v>479</v>
          </cell>
          <cell r="X2153">
            <v>34</v>
          </cell>
          <cell r="Y2153">
            <v>1308</v>
          </cell>
        </row>
        <row r="2154">
          <cell r="B2154">
            <v>244</v>
          </cell>
          <cell r="C2154">
            <v>231</v>
          </cell>
          <cell r="D2154">
            <v>159</v>
          </cell>
          <cell r="K2154">
            <v>8</v>
          </cell>
          <cell r="L2154">
            <v>1</v>
          </cell>
          <cell r="M2154">
            <v>7</v>
          </cell>
          <cell r="N2154">
            <v>8</v>
          </cell>
          <cell r="O2154">
            <v>49</v>
          </cell>
          <cell r="P2154">
            <v>69</v>
          </cell>
          <cell r="Q2154">
            <v>2</v>
          </cell>
          <cell r="W2154">
            <v>733</v>
          </cell>
          <cell r="X2154">
            <v>82</v>
          </cell>
          <cell r="Y2154">
            <v>1328</v>
          </cell>
        </row>
        <row r="2155">
          <cell r="B2155">
            <v>659</v>
          </cell>
          <cell r="C2155">
            <v>662</v>
          </cell>
          <cell r="D2155">
            <v>395</v>
          </cell>
          <cell r="K2155">
            <v>17</v>
          </cell>
          <cell r="L2155">
            <v>5</v>
          </cell>
          <cell r="M2155">
            <v>3</v>
          </cell>
          <cell r="N2155">
            <v>18</v>
          </cell>
          <cell r="O2155">
            <v>52</v>
          </cell>
          <cell r="P2155">
            <v>86</v>
          </cell>
          <cell r="Q2155">
            <v>1</v>
          </cell>
          <cell r="W2155">
            <v>1103</v>
          </cell>
          <cell r="X2155">
            <v>100</v>
          </cell>
          <cell r="Y2155">
            <v>2006</v>
          </cell>
        </row>
        <row r="2156">
          <cell r="B2156">
            <v>204</v>
          </cell>
          <cell r="C2156">
            <v>152</v>
          </cell>
          <cell r="D2156">
            <v>88</v>
          </cell>
          <cell r="K2156">
            <v>0</v>
          </cell>
          <cell r="L2156">
            <v>5</v>
          </cell>
          <cell r="M2156">
            <v>0</v>
          </cell>
          <cell r="N2156">
            <v>6</v>
          </cell>
          <cell r="O2156">
            <v>27</v>
          </cell>
          <cell r="P2156">
            <v>49</v>
          </cell>
          <cell r="Q2156">
            <v>3</v>
          </cell>
          <cell r="W2156">
            <v>727</v>
          </cell>
          <cell r="X2156">
            <v>67</v>
          </cell>
          <cell r="Y2156">
            <v>881</v>
          </cell>
        </row>
        <row r="2157">
          <cell r="B2157">
            <v>317</v>
          </cell>
          <cell r="C2157">
            <v>224</v>
          </cell>
          <cell r="D2157">
            <v>139</v>
          </cell>
          <cell r="K2157">
            <v>0</v>
          </cell>
          <cell r="L2157">
            <v>4</v>
          </cell>
          <cell r="M2157">
            <v>0</v>
          </cell>
          <cell r="N2157">
            <v>4</v>
          </cell>
          <cell r="O2157">
            <v>15</v>
          </cell>
          <cell r="P2157">
            <v>38</v>
          </cell>
          <cell r="Q2157">
            <v>0</v>
          </cell>
          <cell r="W2157">
            <v>581</v>
          </cell>
          <cell r="X2157">
            <v>43</v>
          </cell>
          <cell r="Y2157">
            <v>753</v>
          </cell>
        </row>
        <row r="2158">
          <cell r="B2158">
            <v>571</v>
          </cell>
          <cell r="C2158">
            <v>1185</v>
          </cell>
          <cell r="D2158">
            <v>826</v>
          </cell>
          <cell r="K2158">
            <v>4</v>
          </cell>
          <cell r="L2158">
            <v>1</v>
          </cell>
          <cell r="M2158">
            <v>0</v>
          </cell>
          <cell r="N2158">
            <v>23</v>
          </cell>
          <cell r="O2158">
            <v>19</v>
          </cell>
          <cell r="P2158">
            <v>66</v>
          </cell>
          <cell r="Q2158">
            <v>0</v>
          </cell>
          <cell r="W2158">
            <v>867</v>
          </cell>
          <cell r="X2158">
            <v>138</v>
          </cell>
          <cell r="Y2158">
            <v>1719</v>
          </cell>
        </row>
        <row r="2159">
          <cell r="B2159">
            <v>669</v>
          </cell>
          <cell r="C2159">
            <v>576</v>
          </cell>
          <cell r="D2159">
            <v>402</v>
          </cell>
          <cell r="K2159">
            <v>12</v>
          </cell>
          <cell r="L2159">
            <v>2</v>
          </cell>
          <cell r="M2159">
            <v>1</v>
          </cell>
          <cell r="N2159">
            <v>8</v>
          </cell>
          <cell r="O2159">
            <v>57</v>
          </cell>
          <cell r="P2159">
            <v>70</v>
          </cell>
          <cell r="Q2159">
            <v>2</v>
          </cell>
          <cell r="W2159">
            <v>1299</v>
          </cell>
          <cell r="X2159">
            <v>140</v>
          </cell>
          <cell r="Y2159">
            <v>2597</v>
          </cell>
        </row>
        <row r="2160">
          <cell r="B2160">
            <v>1640</v>
          </cell>
          <cell r="C2160">
            <v>788</v>
          </cell>
          <cell r="D2160">
            <v>462</v>
          </cell>
          <cell r="K2160">
            <v>20</v>
          </cell>
          <cell r="L2160">
            <v>5</v>
          </cell>
          <cell r="M2160">
            <v>9</v>
          </cell>
          <cell r="N2160">
            <v>34</v>
          </cell>
          <cell r="O2160">
            <v>88</v>
          </cell>
          <cell r="P2160">
            <v>143</v>
          </cell>
          <cell r="Q2160">
            <v>7</v>
          </cell>
          <cell r="W2160">
            <v>2142</v>
          </cell>
          <cell r="X2160">
            <v>236</v>
          </cell>
          <cell r="Y2160">
            <v>4410</v>
          </cell>
        </row>
        <row r="2161">
          <cell r="B2161">
            <v>1837</v>
          </cell>
          <cell r="C2161">
            <v>4066</v>
          </cell>
          <cell r="D2161">
            <v>3334</v>
          </cell>
          <cell r="K2161">
            <v>42</v>
          </cell>
          <cell r="L2161">
            <v>23</v>
          </cell>
          <cell r="M2161">
            <v>16</v>
          </cell>
          <cell r="N2161">
            <v>54</v>
          </cell>
          <cell r="O2161">
            <v>267</v>
          </cell>
          <cell r="P2161">
            <v>253</v>
          </cell>
          <cell r="Q2161">
            <v>13</v>
          </cell>
          <cell r="W2161">
            <v>6407</v>
          </cell>
          <cell r="X2161">
            <v>1045</v>
          </cell>
          <cell r="Y2161">
            <v>6149</v>
          </cell>
        </row>
        <row r="2162">
          <cell r="B2162">
            <v>2172</v>
          </cell>
          <cell r="C2162">
            <v>5566</v>
          </cell>
          <cell r="D2162">
            <v>4108</v>
          </cell>
          <cell r="K2162">
            <v>7</v>
          </cell>
          <cell r="L2162">
            <v>15</v>
          </cell>
          <cell r="M2162">
            <v>11</v>
          </cell>
          <cell r="N2162">
            <v>63</v>
          </cell>
          <cell r="O2162">
            <v>298</v>
          </cell>
          <cell r="P2162">
            <v>313</v>
          </cell>
          <cell r="Q2162">
            <v>13</v>
          </cell>
          <cell r="W2162">
            <v>7399</v>
          </cell>
          <cell r="X2162">
            <v>1734</v>
          </cell>
          <cell r="Y2162">
            <v>8228</v>
          </cell>
        </row>
        <row r="2163">
          <cell r="B2163">
            <v>847</v>
          </cell>
          <cell r="C2163">
            <v>1169</v>
          </cell>
          <cell r="D2163">
            <v>885</v>
          </cell>
          <cell r="K2163">
            <v>5</v>
          </cell>
          <cell r="L2163">
            <v>3</v>
          </cell>
          <cell r="M2163">
            <v>5</v>
          </cell>
          <cell r="N2163">
            <v>35</v>
          </cell>
          <cell r="O2163">
            <v>94</v>
          </cell>
          <cell r="P2163">
            <v>74</v>
          </cell>
          <cell r="Q2163">
            <v>1</v>
          </cell>
          <cell r="W2163">
            <v>1914</v>
          </cell>
          <cell r="X2163">
            <v>339</v>
          </cell>
          <cell r="Y2163">
            <v>3120</v>
          </cell>
        </row>
        <row r="2164">
          <cell r="B2164">
            <v>1083</v>
          </cell>
          <cell r="C2164">
            <v>1216</v>
          </cell>
          <cell r="D2164">
            <v>901</v>
          </cell>
          <cell r="K2164">
            <v>1</v>
          </cell>
          <cell r="L2164">
            <v>6</v>
          </cell>
          <cell r="M2164">
            <v>0</v>
          </cell>
          <cell r="N2164">
            <v>29</v>
          </cell>
          <cell r="O2164">
            <v>54</v>
          </cell>
          <cell r="P2164">
            <v>57</v>
          </cell>
          <cell r="Q2164">
            <v>3</v>
          </cell>
          <cell r="W2164">
            <v>1143</v>
          </cell>
          <cell r="X2164">
            <v>160</v>
          </cell>
          <cell r="Y2164">
            <v>2110</v>
          </cell>
        </row>
        <row r="2165">
          <cell r="B2165">
            <v>102</v>
          </cell>
          <cell r="C2165">
            <v>127</v>
          </cell>
          <cell r="D2165">
            <v>103</v>
          </cell>
          <cell r="K2165">
            <v>14</v>
          </cell>
          <cell r="L2165">
            <v>1</v>
          </cell>
          <cell r="M2165">
            <v>3</v>
          </cell>
          <cell r="N2165">
            <v>35</v>
          </cell>
          <cell r="O2165">
            <v>123</v>
          </cell>
          <cell r="P2165">
            <v>106</v>
          </cell>
          <cell r="Q2165">
            <v>2</v>
          </cell>
          <cell r="W2165">
            <v>2515</v>
          </cell>
          <cell r="X2165">
            <v>335</v>
          </cell>
          <cell r="Y2165">
            <v>4660</v>
          </cell>
        </row>
        <row r="2166">
          <cell r="B2166">
            <v>276</v>
          </cell>
          <cell r="C2166">
            <v>500</v>
          </cell>
          <cell r="D2166">
            <v>341</v>
          </cell>
          <cell r="K2166">
            <v>28</v>
          </cell>
          <cell r="L2166">
            <v>3</v>
          </cell>
          <cell r="M2166">
            <v>1</v>
          </cell>
          <cell r="N2166">
            <v>20</v>
          </cell>
          <cell r="O2166">
            <v>159</v>
          </cell>
          <cell r="P2166">
            <v>108</v>
          </cell>
          <cell r="Q2166">
            <v>1</v>
          </cell>
          <cell r="W2166">
            <v>2122</v>
          </cell>
          <cell r="X2166">
            <v>343</v>
          </cell>
          <cell r="Y2166">
            <v>5891</v>
          </cell>
        </row>
        <row r="2167">
          <cell r="B2167">
            <v>183</v>
          </cell>
          <cell r="C2167">
            <v>75</v>
          </cell>
          <cell r="D2167">
            <v>64</v>
          </cell>
          <cell r="K2167">
            <v>9</v>
          </cell>
          <cell r="L2167">
            <v>1</v>
          </cell>
          <cell r="M2167">
            <v>0</v>
          </cell>
          <cell r="N2167">
            <v>16</v>
          </cell>
          <cell r="O2167">
            <v>25</v>
          </cell>
          <cell r="P2167">
            <v>36</v>
          </cell>
          <cell r="Q2167">
            <v>2</v>
          </cell>
          <cell r="W2167">
            <v>460</v>
          </cell>
          <cell r="X2167">
            <v>51</v>
          </cell>
          <cell r="Y2167">
            <v>1403</v>
          </cell>
        </row>
        <row r="2168">
          <cell r="B2168">
            <v>13</v>
          </cell>
          <cell r="C2168">
            <v>24</v>
          </cell>
          <cell r="D2168">
            <v>15</v>
          </cell>
          <cell r="K2168">
            <v>0</v>
          </cell>
          <cell r="L2168">
            <v>3</v>
          </cell>
          <cell r="M2168">
            <v>0</v>
          </cell>
          <cell r="N2168">
            <v>9</v>
          </cell>
          <cell r="O2168">
            <v>19</v>
          </cell>
          <cell r="P2168">
            <v>28</v>
          </cell>
          <cell r="Q2168">
            <v>1</v>
          </cell>
          <cell r="W2168">
            <v>490</v>
          </cell>
          <cell r="X2168">
            <v>83</v>
          </cell>
          <cell r="Y2168">
            <v>1278</v>
          </cell>
        </row>
        <row r="2169">
          <cell r="B2169">
            <v>31</v>
          </cell>
          <cell r="C2169">
            <v>81</v>
          </cell>
          <cell r="D2169">
            <v>69</v>
          </cell>
          <cell r="K2169">
            <v>0</v>
          </cell>
          <cell r="L2169">
            <v>1</v>
          </cell>
          <cell r="M2169">
            <v>0</v>
          </cell>
          <cell r="N2169">
            <v>18</v>
          </cell>
          <cell r="O2169">
            <v>29</v>
          </cell>
          <cell r="P2169">
            <v>23</v>
          </cell>
          <cell r="Q2169">
            <v>0</v>
          </cell>
          <cell r="W2169">
            <v>955</v>
          </cell>
          <cell r="X2169">
            <v>119</v>
          </cell>
          <cell r="Y2169">
            <v>1559</v>
          </cell>
        </row>
        <row r="2170">
          <cell r="B2170">
            <v>134</v>
          </cell>
          <cell r="C2170">
            <v>216</v>
          </cell>
          <cell r="D2170">
            <v>176</v>
          </cell>
          <cell r="K2170">
            <v>4</v>
          </cell>
          <cell r="L2170">
            <v>9</v>
          </cell>
          <cell r="M2170">
            <v>0</v>
          </cell>
          <cell r="N2170">
            <v>12</v>
          </cell>
          <cell r="O2170">
            <v>65</v>
          </cell>
          <cell r="P2170">
            <v>75</v>
          </cell>
          <cell r="Q2170">
            <v>5</v>
          </cell>
          <cell r="W2170">
            <v>1697</v>
          </cell>
          <cell r="X2170">
            <v>175</v>
          </cell>
          <cell r="Y2170">
            <v>3202</v>
          </cell>
        </row>
        <row r="2171">
          <cell r="B2171">
            <v>1390</v>
          </cell>
          <cell r="C2171">
            <v>1475</v>
          </cell>
          <cell r="D2171">
            <v>1235</v>
          </cell>
          <cell r="K2171">
            <v>15</v>
          </cell>
          <cell r="L2171">
            <v>11</v>
          </cell>
          <cell r="M2171">
            <v>16</v>
          </cell>
          <cell r="N2171">
            <v>70</v>
          </cell>
          <cell r="O2171">
            <v>348</v>
          </cell>
          <cell r="P2171">
            <v>334</v>
          </cell>
          <cell r="Q2171">
            <v>8</v>
          </cell>
          <cell r="W2171">
            <v>6460</v>
          </cell>
          <cell r="X2171">
            <v>684</v>
          </cell>
          <cell r="Y2171">
            <v>9680</v>
          </cell>
        </row>
        <row r="2172">
          <cell r="B2172">
            <v>161</v>
          </cell>
          <cell r="C2172">
            <v>262</v>
          </cell>
          <cell r="D2172">
            <v>213</v>
          </cell>
          <cell r="K2172">
            <v>10</v>
          </cell>
          <cell r="L2172">
            <v>12</v>
          </cell>
          <cell r="M2172">
            <v>2</v>
          </cell>
          <cell r="N2172">
            <v>9</v>
          </cell>
          <cell r="O2172">
            <v>67</v>
          </cell>
          <cell r="P2172">
            <v>65</v>
          </cell>
          <cell r="Q2172">
            <v>2</v>
          </cell>
          <cell r="W2172">
            <v>1930</v>
          </cell>
          <cell r="X2172">
            <v>192</v>
          </cell>
          <cell r="Y2172">
            <v>2248</v>
          </cell>
        </row>
        <row r="2173">
          <cell r="B2173">
            <v>574</v>
          </cell>
          <cell r="C2173">
            <v>626</v>
          </cell>
          <cell r="D2173">
            <v>491</v>
          </cell>
          <cell r="K2173">
            <v>18</v>
          </cell>
          <cell r="L2173">
            <v>9</v>
          </cell>
          <cell r="M2173">
            <v>7</v>
          </cell>
          <cell r="N2173">
            <v>43</v>
          </cell>
          <cell r="O2173">
            <v>196</v>
          </cell>
          <cell r="P2173">
            <v>205</v>
          </cell>
          <cell r="Q2173">
            <v>7</v>
          </cell>
          <cell r="W2173">
            <v>5202</v>
          </cell>
          <cell r="X2173">
            <v>704</v>
          </cell>
          <cell r="Y2173">
            <v>6606</v>
          </cell>
        </row>
        <row r="2174">
          <cell r="B2174">
            <v>235</v>
          </cell>
          <cell r="C2174">
            <v>661</v>
          </cell>
          <cell r="D2174">
            <v>588</v>
          </cell>
          <cell r="K2174">
            <v>6</v>
          </cell>
          <cell r="L2174">
            <v>5</v>
          </cell>
          <cell r="M2174">
            <v>0</v>
          </cell>
          <cell r="N2174">
            <v>26</v>
          </cell>
          <cell r="O2174">
            <v>143</v>
          </cell>
          <cell r="P2174">
            <v>107</v>
          </cell>
          <cell r="Q2174">
            <v>8</v>
          </cell>
          <cell r="W2174">
            <v>4309</v>
          </cell>
          <cell r="X2174">
            <v>708</v>
          </cell>
          <cell r="Y2174">
            <v>6089</v>
          </cell>
        </row>
        <row r="2175">
          <cell r="B2175">
            <v>939</v>
          </cell>
          <cell r="C2175">
            <v>1702</v>
          </cell>
          <cell r="D2175">
            <v>1238</v>
          </cell>
          <cell r="K2175">
            <v>4</v>
          </cell>
          <cell r="L2175">
            <v>3</v>
          </cell>
          <cell r="M2175">
            <v>0</v>
          </cell>
          <cell r="N2175">
            <v>7</v>
          </cell>
          <cell r="O2175">
            <v>104</v>
          </cell>
          <cell r="P2175">
            <v>113</v>
          </cell>
          <cell r="Q2175">
            <v>0</v>
          </cell>
          <cell r="W2175">
            <v>709</v>
          </cell>
          <cell r="X2175">
            <v>144</v>
          </cell>
          <cell r="Y2175">
            <v>1390</v>
          </cell>
        </row>
        <row r="2176">
          <cell r="B2176">
            <v>1522</v>
          </cell>
          <cell r="C2176">
            <v>3932</v>
          </cell>
          <cell r="D2176">
            <v>2970</v>
          </cell>
          <cell r="K2176">
            <v>47</v>
          </cell>
          <cell r="L2176">
            <v>13</v>
          </cell>
          <cell r="M2176">
            <v>15</v>
          </cell>
          <cell r="N2176">
            <v>46</v>
          </cell>
          <cell r="O2176">
            <v>194</v>
          </cell>
          <cell r="P2176">
            <v>146</v>
          </cell>
          <cell r="Q2176">
            <v>6</v>
          </cell>
          <cell r="W2176">
            <v>2685</v>
          </cell>
          <cell r="X2176">
            <v>652</v>
          </cell>
          <cell r="Y2176">
            <v>4243</v>
          </cell>
        </row>
        <row r="2177">
          <cell r="B2177">
            <v>468</v>
          </cell>
          <cell r="C2177">
            <v>1387</v>
          </cell>
          <cell r="D2177">
            <v>1086</v>
          </cell>
          <cell r="K2177">
            <v>11</v>
          </cell>
          <cell r="L2177">
            <v>12</v>
          </cell>
          <cell r="M2177">
            <v>4</v>
          </cell>
          <cell r="N2177">
            <v>17</v>
          </cell>
          <cell r="O2177">
            <v>41</v>
          </cell>
          <cell r="P2177">
            <v>36</v>
          </cell>
          <cell r="Q2177">
            <v>9</v>
          </cell>
          <cell r="W2177">
            <v>1019</v>
          </cell>
          <cell r="X2177">
            <v>236</v>
          </cell>
          <cell r="Y2177">
            <v>1553</v>
          </cell>
        </row>
        <row r="2178">
          <cell r="B2178">
            <v>758</v>
          </cell>
          <cell r="C2178">
            <v>2432</v>
          </cell>
          <cell r="D2178">
            <v>1934</v>
          </cell>
          <cell r="K2178">
            <v>7</v>
          </cell>
          <cell r="L2178">
            <v>2</v>
          </cell>
          <cell r="M2178">
            <v>3</v>
          </cell>
          <cell r="N2178">
            <v>27</v>
          </cell>
          <cell r="O2178">
            <v>89</v>
          </cell>
          <cell r="P2178">
            <v>84</v>
          </cell>
          <cell r="Q2178">
            <v>7</v>
          </cell>
          <cell r="W2178">
            <v>2045</v>
          </cell>
          <cell r="X2178">
            <v>396</v>
          </cell>
          <cell r="Y2178">
            <v>3823</v>
          </cell>
        </row>
        <row r="2179">
          <cell r="B2179">
            <v>23</v>
          </cell>
          <cell r="C2179">
            <v>95</v>
          </cell>
          <cell r="D2179">
            <v>107</v>
          </cell>
          <cell r="K2179">
            <v>0</v>
          </cell>
          <cell r="L2179">
            <v>1</v>
          </cell>
          <cell r="M2179">
            <v>0</v>
          </cell>
          <cell r="N2179">
            <v>9</v>
          </cell>
          <cell r="O2179">
            <v>9</v>
          </cell>
          <cell r="P2179">
            <v>11</v>
          </cell>
          <cell r="Q2179">
            <v>1</v>
          </cell>
          <cell r="W2179">
            <v>485</v>
          </cell>
          <cell r="X2179">
            <v>203</v>
          </cell>
          <cell r="Y2179">
            <v>808</v>
          </cell>
        </row>
        <row r="2180">
          <cell r="B2180">
            <v>1478</v>
          </cell>
          <cell r="C2180">
            <v>2215</v>
          </cell>
          <cell r="D2180">
            <v>1764</v>
          </cell>
          <cell r="K2180">
            <v>18</v>
          </cell>
          <cell r="L2180">
            <v>13</v>
          </cell>
          <cell r="M2180">
            <v>7</v>
          </cell>
          <cell r="N2180">
            <v>33</v>
          </cell>
          <cell r="O2180">
            <v>99</v>
          </cell>
          <cell r="P2180">
            <v>101</v>
          </cell>
          <cell r="Q2180">
            <v>4</v>
          </cell>
          <cell r="W2180">
            <v>1403</v>
          </cell>
          <cell r="X2180">
            <v>306</v>
          </cell>
          <cell r="Y2180">
            <v>2237</v>
          </cell>
        </row>
        <row r="2181">
          <cell r="B2181">
            <v>251</v>
          </cell>
          <cell r="C2181">
            <v>649</v>
          </cell>
          <cell r="D2181">
            <v>485</v>
          </cell>
          <cell r="K2181">
            <v>1</v>
          </cell>
          <cell r="L2181">
            <v>13</v>
          </cell>
          <cell r="M2181">
            <v>10</v>
          </cell>
          <cell r="N2181">
            <v>7</v>
          </cell>
          <cell r="O2181">
            <v>63</v>
          </cell>
          <cell r="P2181">
            <v>31</v>
          </cell>
          <cell r="Q2181">
            <v>4</v>
          </cell>
          <cell r="W2181">
            <v>527</v>
          </cell>
          <cell r="X2181">
            <v>127</v>
          </cell>
          <cell r="Y2181">
            <v>488</v>
          </cell>
        </row>
        <row r="2182">
          <cell r="B2182">
            <v>3426</v>
          </cell>
          <cell r="C2182">
            <v>6032</v>
          </cell>
          <cell r="D2182">
            <v>4260</v>
          </cell>
          <cell r="K2182">
            <v>14</v>
          </cell>
          <cell r="L2182">
            <v>26</v>
          </cell>
          <cell r="M2182">
            <v>12</v>
          </cell>
          <cell r="N2182">
            <v>52</v>
          </cell>
          <cell r="O2182">
            <v>205</v>
          </cell>
          <cell r="P2182">
            <v>206</v>
          </cell>
          <cell r="Q2182">
            <v>10</v>
          </cell>
          <cell r="W2182">
            <v>2837</v>
          </cell>
          <cell r="X2182">
            <v>474</v>
          </cell>
          <cell r="Y2182">
            <v>4265</v>
          </cell>
        </row>
        <row r="2183">
          <cell r="B2183">
            <v>77</v>
          </cell>
          <cell r="C2183">
            <v>129</v>
          </cell>
          <cell r="D2183">
            <v>104</v>
          </cell>
          <cell r="K2183">
            <v>8</v>
          </cell>
          <cell r="L2183">
            <v>1</v>
          </cell>
          <cell r="M2183">
            <v>0</v>
          </cell>
          <cell r="N2183">
            <v>1</v>
          </cell>
          <cell r="O2183">
            <v>4</v>
          </cell>
          <cell r="P2183">
            <v>6</v>
          </cell>
          <cell r="Q2183">
            <v>0</v>
          </cell>
          <cell r="W2183">
            <v>202</v>
          </cell>
          <cell r="X2183">
            <v>37</v>
          </cell>
          <cell r="Y2183">
            <v>150</v>
          </cell>
        </row>
        <row r="2184">
          <cell r="B2184">
            <v>172</v>
          </cell>
          <cell r="C2184">
            <v>359</v>
          </cell>
          <cell r="D2184">
            <v>279</v>
          </cell>
          <cell r="K2184">
            <v>12</v>
          </cell>
          <cell r="L2184">
            <v>1</v>
          </cell>
          <cell r="M2184">
            <v>3</v>
          </cell>
          <cell r="N2184">
            <v>2</v>
          </cell>
          <cell r="O2184">
            <v>16</v>
          </cell>
          <cell r="P2184">
            <v>9</v>
          </cell>
          <cell r="Q2184">
            <v>8</v>
          </cell>
          <cell r="W2184">
            <v>395</v>
          </cell>
          <cell r="X2184">
            <v>55</v>
          </cell>
          <cell r="Y2184">
            <v>170</v>
          </cell>
        </row>
        <row r="2185">
          <cell r="B2185">
            <v>389</v>
          </cell>
          <cell r="C2185">
            <v>984</v>
          </cell>
          <cell r="D2185">
            <v>770</v>
          </cell>
          <cell r="K2185">
            <v>14</v>
          </cell>
          <cell r="L2185">
            <v>2</v>
          </cell>
          <cell r="M2185">
            <v>1</v>
          </cell>
          <cell r="N2185">
            <v>10</v>
          </cell>
          <cell r="O2185">
            <v>37</v>
          </cell>
          <cell r="P2185">
            <v>18</v>
          </cell>
          <cell r="Q2185">
            <v>0</v>
          </cell>
          <cell r="W2185">
            <v>871</v>
          </cell>
          <cell r="X2185">
            <v>117</v>
          </cell>
          <cell r="Y2185">
            <v>499</v>
          </cell>
        </row>
        <row r="2186">
          <cell r="B2186">
            <v>161</v>
          </cell>
          <cell r="C2186">
            <v>395</v>
          </cell>
          <cell r="D2186">
            <v>300</v>
          </cell>
          <cell r="K2186">
            <v>4</v>
          </cell>
          <cell r="L2186">
            <v>2</v>
          </cell>
          <cell r="M2186">
            <v>2</v>
          </cell>
          <cell r="N2186">
            <v>6</v>
          </cell>
          <cell r="O2186">
            <v>8</v>
          </cell>
          <cell r="P2186">
            <v>14</v>
          </cell>
          <cell r="Q2186">
            <v>4</v>
          </cell>
          <cell r="W2186">
            <v>273</v>
          </cell>
          <cell r="X2186">
            <v>83</v>
          </cell>
          <cell r="Y2186">
            <v>264</v>
          </cell>
        </row>
        <row r="2187">
          <cell r="B2187">
            <v>1858</v>
          </cell>
          <cell r="C2187">
            <v>2968</v>
          </cell>
          <cell r="D2187">
            <v>2405</v>
          </cell>
          <cell r="K2187">
            <v>0</v>
          </cell>
          <cell r="L2187">
            <v>7</v>
          </cell>
          <cell r="M2187">
            <v>0</v>
          </cell>
          <cell r="N2187">
            <v>10</v>
          </cell>
          <cell r="O2187">
            <v>30</v>
          </cell>
          <cell r="P2187">
            <v>37</v>
          </cell>
          <cell r="Q2187">
            <v>1</v>
          </cell>
          <cell r="W2187">
            <v>425</v>
          </cell>
          <cell r="X2187">
            <v>69</v>
          </cell>
          <cell r="Y2187">
            <v>715</v>
          </cell>
        </row>
        <row r="2188">
          <cell r="B2188">
            <v>253</v>
          </cell>
          <cell r="C2188">
            <v>696</v>
          </cell>
          <cell r="D2188">
            <v>544</v>
          </cell>
          <cell r="K2188">
            <v>0</v>
          </cell>
          <cell r="L2188">
            <v>0</v>
          </cell>
          <cell r="M2188">
            <v>1</v>
          </cell>
          <cell r="N2188">
            <v>1</v>
          </cell>
          <cell r="O2188">
            <v>3</v>
          </cell>
          <cell r="P2188">
            <v>4</v>
          </cell>
          <cell r="Q2188">
            <v>0</v>
          </cell>
          <cell r="W2188">
            <v>203</v>
          </cell>
          <cell r="X2188">
            <v>27</v>
          </cell>
          <cell r="Y2188">
            <v>402</v>
          </cell>
        </row>
        <row r="2189">
          <cell r="B2189">
            <v>41</v>
          </cell>
          <cell r="C2189">
            <v>67</v>
          </cell>
          <cell r="D2189">
            <v>62</v>
          </cell>
          <cell r="K2189">
            <v>10</v>
          </cell>
          <cell r="L2189">
            <v>2</v>
          </cell>
          <cell r="M2189">
            <v>7</v>
          </cell>
          <cell r="N2189">
            <v>27</v>
          </cell>
          <cell r="O2189">
            <v>58</v>
          </cell>
          <cell r="P2189">
            <v>47</v>
          </cell>
          <cell r="Q2189">
            <v>3</v>
          </cell>
          <cell r="W2189">
            <v>477</v>
          </cell>
          <cell r="X2189">
            <v>205</v>
          </cell>
          <cell r="Y2189">
            <v>175</v>
          </cell>
        </row>
        <row r="2190">
          <cell r="B2190">
            <v>258</v>
          </cell>
          <cell r="C2190">
            <v>182</v>
          </cell>
          <cell r="D2190">
            <v>205</v>
          </cell>
          <cell r="K2190">
            <v>51</v>
          </cell>
          <cell r="L2190">
            <v>12</v>
          </cell>
          <cell r="M2190">
            <v>7</v>
          </cell>
          <cell r="N2190">
            <v>114</v>
          </cell>
          <cell r="O2190">
            <v>421</v>
          </cell>
          <cell r="P2190">
            <v>231</v>
          </cell>
          <cell r="Q2190">
            <v>2</v>
          </cell>
          <cell r="W2190">
            <v>2404</v>
          </cell>
          <cell r="X2190">
            <v>1000</v>
          </cell>
          <cell r="Y2190">
            <v>970</v>
          </cell>
        </row>
        <row r="2191">
          <cell r="B2191">
            <v>1781</v>
          </cell>
          <cell r="C2191">
            <v>3193</v>
          </cell>
          <cell r="D2191">
            <v>2258</v>
          </cell>
          <cell r="K2191">
            <v>9</v>
          </cell>
          <cell r="L2191">
            <v>5</v>
          </cell>
          <cell r="M2191">
            <v>6</v>
          </cell>
          <cell r="N2191">
            <v>50</v>
          </cell>
          <cell r="O2191">
            <v>126</v>
          </cell>
          <cell r="P2191">
            <v>132</v>
          </cell>
          <cell r="Q2191">
            <v>3</v>
          </cell>
          <cell r="W2191">
            <v>1675</v>
          </cell>
          <cell r="X2191">
            <v>460</v>
          </cell>
          <cell r="Y2191">
            <v>1829</v>
          </cell>
        </row>
        <row r="2192">
          <cell r="B2192">
            <v>677</v>
          </cell>
          <cell r="C2192">
            <v>1552</v>
          </cell>
          <cell r="D2192">
            <v>1026</v>
          </cell>
          <cell r="K2192">
            <v>10</v>
          </cell>
          <cell r="L2192">
            <v>2</v>
          </cell>
          <cell r="M2192">
            <v>5</v>
          </cell>
          <cell r="N2192">
            <v>27</v>
          </cell>
          <cell r="O2192">
            <v>55</v>
          </cell>
          <cell r="P2192">
            <v>50</v>
          </cell>
          <cell r="Q2192">
            <v>3</v>
          </cell>
          <cell r="W2192">
            <v>920</v>
          </cell>
          <cell r="X2192">
            <v>176</v>
          </cell>
          <cell r="Y2192">
            <v>1489</v>
          </cell>
        </row>
        <row r="2193">
          <cell r="B2193">
            <v>776</v>
          </cell>
          <cell r="C2193">
            <v>1809</v>
          </cell>
          <cell r="D2193">
            <v>1231</v>
          </cell>
          <cell r="K2193">
            <v>16</v>
          </cell>
          <cell r="L2193">
            <v>8</v>
          </cell>
          <cell r="M2193">
            <v>4</v>
          </cell>
          <cell r="N2193">
            <v>29</v>
          </cell>
          <cell r="O2193">
            <v>129</v>
          </cell>
          <cell r="P2193">
            <v>86</v>
          </cell>
          <cell r="Q2193">
            <v>9</v>
          </cell>
          <cell r="W2193">
            <v>1630</v>
          </cell>
          <cell r="X2193">
            <v>399</v>
          </cell>
          <cell r="Y2193">
            <v>3040</v>
          </cell>
        </row>
        <row r="2194">
          <cell r="B2194">
            <v>110171</v>
          </cell>
          <cell r="C2194">
            <v>160294</v>
          </cell>
          <cell r="D2194">
            <v>121305</v>
          </cell>
          <cell r="K2194">
            <v>1</v>
          </cell>
          <cell r="L2194">
            <v>1</v>
          </cell>
          <cell r="M2194">
            <v>1</v>
          </cell>
          <cell r="N2194">
            <v>9</v>
          </cell>
          <cell r="O2194">
            <v>34</v>
          </cell>
          <cell r="P2194">
            <v>38</v>
          </cell>
          <cell r="Q2194">
            <v>6</v>
          </cell>
          <cell r="W2194">
            <v>755</v>
          </cell>
          <cell r="X2194">
            <v>18</v>
          </cell>
          <cell r="Y2194">
            <v>2893</v>
          </cell>
        </row>
        <row r="2195">
          <cell r="B2195">
            <v>468</v>
          </cell>
          <cell r="C2195">
            <v>1124</v>
          </cell>
          <cell r="D2195">
            <v>738</v>
          </cell>
          <cell r="K2195">
            <v>4</v>
          </cell>
          <cell r="L2195">
            <v>0</v>
          </cell>
          <cell r="M2195">
            <v>1</v>
          </cell>
          <cell r="N2195">
            <v>5</v>
          </cell>
          <cell r="O2195">
            <v>56</v>
          </cell>
          <cell r="P2195">
            <v>30</v>
          </cell>
          <cell r="Q2195">
            <v>2</v>
          </cell>
          <cell r="W2195">
            <v>415</v>
          </cell>
          <cell r="X2195">
            <v>141</v>
          </cell>
          <cell r="Y2195">
            <v>502</v>
          </cell>
        </row>
        <row r="2196">
          <cell r="B2196">
            <v>161</v>
          </cell>
          <cell r="C2196">
            <v>488</v>
          </cell>
          <cell r="D2196">
            <v>321</v>
          </cell>
          <cell r="K2196">
            <v>7</v>
          </cell>
          <cell r="L2196">
            <v>3</v>
          </cell>
          <cell r="M2196">
            <v>2</v>
          </cell>
          <cell r="N2196">
            <v>7</v>
          </cell>
          <cell r="O2196">
            <v>48</v>
          </cell>
          <cell r="P2196">
            <v>20</v>
          </cell>
          <cell r="Q2196">
            <v>0</v>
          </cell>
          <cell r="W2196">
            <v>357</v>
          </cell>
          <cell r="X2196">
            <v>85</v>
          </cell>
          <cell r="Y2196">
            <v>558</v>
          </cell>
        </row>
        <row r="2197">
          <cell r="B2197">
            <v>173</v>
          </cell>
          <cell r="C2197">
            <v>401</v>
          </cell>
          <cell r="D2197">
            <v>298</v>
          </cell>
          <cell r="K2197">
            <v>4</v>
          </cell>
          <cell r="L2197">
            <v>1</v>
          </cell>
          <cell r="M2197">
            <v>0</v>
          </cell>
          <cell r="N2197">
            <v>3</v>
          </cell>
          <cell r="O2197">
            <v>28</v>
          </cell>
          <cell r="P2197">
            <v>18</v>
          </cell>
          <cell r="Q2197">
            <v>1</v>
          </cell>
          <cell r="W2197">
            <v>383</v>
          </cell>
          <cell r="X2197">
            <v>63</v>
          </cell>
          <cell r="Y2197">
            <v>431</v>
          </cell>
        </row>
        <row r="2198">
          <cell r="B2198">
            <v>1078</v>
          </cell>
          <cell r="C2198">
            <v>2662</v>
          </cell>
          <cell r="D2198">
            <v>1992</v>
          </cell>
          <cell r="K2198">
            <v>50</v>
          </cell>
          <cell r="L2198">
            <v>21</v>
          </cell>
          <cell r="M2198">
            <v>6</v>
          </cell>
          <cell r="N2198">
            <v>44</v>
          </cell>
          <cell r="O2198">
            <v>171</v>
          </cell>
          <cell r="P2198">
            <v>172</v>
          </cell>
          <cell r="Q2198">
            <v>11</v>
          </cell>
          <cell r="W2198">
            <v>2738</v>
          </cell>
          <cell r="X2198">
            <v>530</v>
          </cell>
          <cell r="Y2198">
            <v>3951</v>
          </cell>
        </row>
        <row r="2199">
          <cell r="B2199">
            <v>616</v>
          </cell>
          <cell r="C2199">
            <v>1027</v>
          </cell>
          <cell r="D2199">
            <v>778</v>
          </cell>
          <cell r="K2199">
            <v>80</v>
          </cell>
          <cell r="L2199">
            <v>53</v>
          </cell>
          <cell r="M2199">
            <v>25</v>
          </cell>
          <cell r="N2199">
            <v>95</v>
          </cell>
          <cell r="O2199">
            <v>401</v>
          </cell>
          <cell r="P2199">
            <v>380</v>
          </cell>
          <cell r="Q2199">
            <v>7</v>
          </cell>
          <cell r="W2199">
            <v>3317</v>
          </cell>
          <cell r="X2199">
            <v>700</v>
          </cell>
          <cell r="Y2199">
            <v>4008</v>
          </cell>
        </row>
        <row r="2200">
          <cell r="B2200">
            <v>49</v>
          </cell>
          <cell r="C2200">
            <v>118</v>
          </cell>
          <cell r="D2200">
            <v>133</v>
          </cell>
          <cell r="K2200">
            <v>5</v>
          </cell>
          <cell r="L2200">
            <v>2</v>
          </cell>
          <cell r="M2200">
            <v>0</v>
          </cell>
          <cell r="N2200">
            <v>1</v>
          </cell>
          <cell r="O2200">
            <v>12</v>
          </cell>
          <cell r="P2200">
            <v>18</v>
          </cell>
          <cell r="Q2200">
            <v>3</v>
          </cell>
          <cell r="W2200">
            <v>207</v>
          </cell>
          <cell r="X2200">
            <v>34</v>
          </cell>
          <cell r="Y2200">
            <v>153</v>
          </cell>
        </row>
        <row r="2201">
          <cell r="B2201">
            <v>74</v>
          </cell>
          <cell r="C2201">
            <v>232</v>
          </cell>
          <cell r="D2201">
            <v>164</v>
          </cell>
          <cell r="K2201">
            <v>6</v>
          </cell>
          <cell r="L2201">
            <v>1</v>
          </cell>
          <cell r="M2201">
            <v>1</v>
          </cell>
          <cell r="N2201">
            <v>10</v>
          </cell>
          <cell r="O2201">
            <v>48</v>
          </cell>
          <cell r="P2201">
            <v>37</v>
          </cell>
          <cell r="Q2201">
            <v>1</v>
          </cell>
          <cell r="W2201">
            <v>383</v>
          </cell>
          <cell r="X2201">
            <v>81</v>
          </cell>
          <cell r="Y2201">
            <v>371</v>
          </cell>
        </row>
        <row r="2202">
          <cell r="B2202">
            <v>153</v>
          </cell>
          <cell r="C2202">
            <v>348</v>
          </cell>
          <cell r="D2202">
            <v>260</v>
          </cell>
          <cell r="K2202">
            <v>9</v>
          </cell>
          <cell r="L2202">
            <v>10</v>
          </cell>
          <cell r="M2202">
            <v>5</v>
          </cell>
          <cell r="N2202">
            <v>7</v>
          </cell>
          <cell r="O2202">
            <v>34</v>
          </cell>
          <cell r="P2202">
            <v>24</v>
          </cell>
          <cell r="Q2202">
            <v>3</v>
          </cell>
          <cell r="W2202">
            <v>1415</v>
          </cell>
          <cell r="X2202">
            <v>241</v>
          </cell>
          <cell r="Y2202">
            <v>1563</v>
          </cell>
        </row>
        <row r="2203">
          <cell r="B2203">
            <v>549</v>
          </cell>
          <cell r="C2203">
            <v>767</v>
          </cell>
          <cell r="D2203">
            <v>618</v>
          </cell>
          <cell r="K2203">
            <v>59</v>
          </cell>
          <cell r="L2203">
            <v>9</v>
          </cell>
          <cell r="M2203">
            <v>19</v>
          </cell>
          <cell r="N2203">
            <v>44</v>
          </cell>
          <cell r="O2203">
            <v>132</v>
          </cell>
          <cell r="P2203">
            <v>169</v>
          </cell>
          <cell r="Q2203">
            <v>8</v>
          </cell>
          <cell r="W2203">
            <v>2011</v>
          </cell>
          <cell r="X2203">
            <v>344</v>
          </cell>
          <cell r="Y2203">
            <v>2118</v>
          </cell>
        </row>
        <row r="2204">
          <cell r="B2204">
            <v>41</v>
          </cell>
          <cell r="C2204">
            <v>162</v>
          </cell>
          <cell r="D2204">
            <v>126</v>
          </cell>
          <cell r="K2204">
            <v>5</v>
          </cell>
          <cell r="L2204">
            <v>1</v>
          </cell>
          <cell r="M2204">
            <v>2</v>
          </cell>
          <cell r="N2204">
            <v>5</v>
          </cell>
          <cell r="O2204">
            <v>23</v>
          </cell>
          <cell r="P2204">
            <v>31</v>
          </cell>
          <cell r="Q2204">
            <v>2</v>
          </cell>
          <cell r="W2204">
            <v>785</v>
          </cell>
          <cell r="X2204">
            <v>264</v>
          </cell>
          <cell r="Y2204">
            <v>1126</v>
          </cell>
        </row>
        <row r="2205">
          <cell r="B2205">
            <v>145</v>
          </cell>
          <cell r="C2205">
            <v>416</v>
          </cell>
          <cell r="D2205">
            <v>316</v>
          </cell>
          <cell r="K2205">
            <v>2</v>
          </cell>
          <cell r="L2205">
            <v>0</v>
          </cell>
          <cell r="M2205">
            <v>0</v>
          </cell>
          <cell r="N2205">
            <v>1</v>
          </cell>
          <cell r="O2205">
            <v>1</v>
          </cell>
          <cell r="P2205">
            <v>7</v>
          </cell>
          <cell r="Q2205">
            <v>0</v>
          </cell>
          <cell r="W2205">
            <v>406</v>
          </cell>
          <cell r="X2205">
            <v>62</v>
          </cell>
          <cell r="Y2205">
            <v>536</v>
          </cell>
        </row>
        <row r="2206">
          <cell r="B2206">
            <v>1208</v>
          </cell>
          <cell r="C2206">
            <v>1517</v>
          </cell>
          <cell r="D2206">
            <v>1404</v>
          </cell>
          <cell r="K2206">
            <v>1</v>
          </cell>
          <cell r="L2206">
            <v>0</v>
          </cell>
          <cell r="M2206">
            <v>2</v>
          </cell>
          <cell r="N2206">
            <v>0</v>
          </cell>
          <cell r="O2206">
            <v>16</v>
          </cell>
          <cell r="P2206">
            <v>14</v>
          </cell>
          <cell r="Q2206">
            <v>1</v>
          </cell>
          <cell r="W2206">
            <v>1197</v>
          </cell>
          <cell r="X2206">
            <v>81</v>
          </cell>
          <cell r="Y2206">
            <v>1106</v>
          </cell>
        </row>
        <row r="2207">
          <cell r="B2207">
            <v>536</v>
          </cell>
          <cell r="C2207">
            <v>377</v>
          </cell>
          <cell r="D2207">
            <v>379</v>
          </cell>
          <cell r="K2207">
            <v>1</v>
          </cell>
          <cell r="L2207">
            <v>0</v>
          </cell>
          <cell r="M2207">
            <v>0</v>
          </cell>
          <cell r="N2207">
            <v>4</v>
          </cell>
          <cell r="O2207">
            <v>2</v>
          </cell>
          <cell r="P2207">
            <v>3</v>
          </cell>
          <cell r="Q2207">
            <v>2</v>
          </cell>
          <cell r="W2207">
            <v>2864</v>
          </cell>
          <cell r="X2207">
            <v>60</v>
          </cell>
          <cell r="Y2207">
            <v>928</v>
          </cell>
        </row>
        <row r="2208">
          <cell r="B2208">
            <v>1218</v>
          </cell>
          <cell r="C2208">
            <v>2112</v>
          </cell>
          <cell r="D2208">
            <v>2028</v>
          </cell>
          <cell r="K2208">
            <v>2</v>
          </cell>
          <cell r="L2208">
            <v>0</v>
          </cell>
          <cell r="M2208">
            <v>2</v>
          </cell>
          <cell r="N2208">
            <v>1</v>
          </cell>
          <cell r="O2208">
            <v>7</v>
          </cell>
          <cell r="P2208">
            <v>5</v>
          </cell>
          <cell r="Q2208">
            <v>4</v>
          </cell>
          <cell r="W2208">
            <v>988</v>
          </cell>
          <cell r="X2208">
            <v>72</v>
          </cell>
          <cell r="Y2208">
            <v>289</v>
          </cell>
        </row>
        <row r="2209">
          <cell r="B2209">
            <v>78</v>
          </cell>
          <cell r="C2209">
            <v>187</v>
          </cell>
          <cell r="D2209">
            <v>127</v>
          </cell>
          <cell r="K2209">
            <v>4</v>
          </cell>
          <cell r="L2209">
            <v>10</v>
          </cell>
          <cell r="M2209">
            <v>2</v>
          </cell>
          <cell r="N2209">
            <v>6</v>
          </cell>
          <cell r="O2209">
            <v>24</v>
          </cell>
          <cell r="P2209">
            <v>9</v>
          </cell>
          <cell r="Q2209">
            <v>2</v>
          </cell>
          <cell r="W2209">
            <v>329</v>
          </cell>
          <cell r="X2209">
            <v>78</v>
          </cell>
          <cell r="Y2209">
            <v>335</v>
          </cell>
        </row>
        <row r="2210">
          <cell r="B2210">
            <v>253</v>
          </cell>
          <cell r="C2210">
            <v>731</v>
          </cell>
          <cell r="D2210">
            <v>535</v>
          </cell>
          <cell r="K2210">
            <v>56</v>
          </cell>
          <cell r="L2210">
            <v>22</v>
          </cell>
          <cell r="M2210">
            <v>16</v>
          </cell>
          <cell r="N2210">
            <v>40</v>
          </cell>
          <cell r="O2210">
            <v>153</v>
          </cell>
          <cell r="P2210">
            <v>165</v>
          </cell>
          <cell r="Q2210">
            <v>16</v>
          </cell>
          <cell r="W2210">
            <v>3651</v>
          </cell>
          <cell r="X2210">
            <v>1007</v>
          </cell>
          <cell r="Y2210">
            <v>4490</v>
          </cell>
        </row>
        <row r="2211">
          <cell r="B2211">
            <v>1160</v>
          </cell>
          <cell r="C2211">
            <v>3343</v>
          </cell>
          <cell r="D2211">
            <v>2727</v>
          </cell>
          <cell r="K2211">
            <v>26</v>
          </cell>
          <cell r="L2211">
            <v>4</v>
          </cell>
          <cell r="M2211">
            <v>11</v>
          </cell>
          <cell r="N2211">
            <v>24</v>
          </cell>
          <cell r="O2211">
            <v>63</v>
          </cell>
          <cell r="P2211">
            <v>56</v>
          </cell>
          <cell r="Q2211">
            <v>4</v>
          </cell>
          <cell r="W2211">
            <v>1498</v>
          </cell>
          <cell r="X2211">
            <v>273</v>
          </cell>
          <cell r="Y2211">
            <v>1248</v>
          </cell>
        </row>
        <row r="2212">
          <cell r="B2212">
            <v>2657</v>
          </cell>
          <cell r="C2212">
            <v>3620</v>
          </cell>
          <cell r="D2212">
            <v>2477</v>
          </cell>
          <cell r="K2212">
            <v>37</v>
          </cell>
          <cell r="L2212">
            <v>19</v>
          </cell>
          <cell r="M2212">
            <v>21</v>
          </cell>
          <cell r="N2212">
            <v>36</v>
          </cell>
          <cell r="O2212">
            <v>211</v>
          </cell>
          <cell r="P2212">
            <v>218</v>
          </cell>
          <cell r="Q2212">
            <v>14</v>
          </cell>
          <cell r="W2212">
            <v>4242</v>
          </cell>
          <cell r="X2212">
            <v>537</v>
          </cell>
          <cell r="Y2212">
            <v>5377</v>
          </cell>
        </row>
        <row r="2213">
          <cell r="B2213">
            <v>895</v>
          </cell>
          <cell r="C2213">
            <v>1759</v>
          </cell>
          <cell r="D2213">
            <v>1209</v>
          </cell>
          <cell r="K2213">
            <v>22</v>
          </cell>
          <cell r="L2213">
            <v>17</v>
          </cell>
          <cell r="M2213">
            <v>17</v>
          </cell>
          <cell r="N2213">
            <v>71</v>
          </cell>
          <cell r="O2213">
            <v>250</v>
          </cell>
          <cell r="P2213">
            <v>260</v>
          </cell>
          <cell r="Q2213">
            <v>2</v>
          </cell>
          <cell r="W2213">
            <v>4231</v>
          </cell>
          <cell r="X2213">
            <v>647</v>
          </cell>
          <cell r="Y2213">
            <v>4800</v>
          </cell>
        </row>
        <row r="2214">
          <cell r="B2214">
            <v>566</v>
          </cell>
          <cell r="C2214">
            <v>1024</v>
          </cell>
          <cell r="D2214">
            <v>768</v>
          </cell>
          <cell r="K2214">
            <v>2</v>
          </cell>
          <cell r="L2214">
            <v>1</v>
          </cell>
          <cell r="M2214">
            <v>1</v>
          </cell>
          <cell r="N2214">
            <v>3</v>
          </cell>
          <cell r="O2214">
            <v>17</v>
          </cell>
          <cell r="P2214">
            <v>14</v>
          </cell>
          <cell r="Q2214">
            <v>3</v>
          </cell>
          <cell r="W2214">
            <v>760</v>
          </cell>
          <cell r="X2214">
            <v>71</v>
          </cell>
          <cell r="Y2214">
            <v>742</v>
          </cell>
        </row>
        <row r="2215">
          <cell r="B2215">
            <v>45</v>
          </cell>
          <cell r="C2215">
            <v>94</v>
          </cell>
          <cell r="D2215">
            <v>56</v>
          </cell>
          <cell r="K2215">
            <v>8</v>
          </cell>
          <cell r="L2215">
            <v>1</v>
          </cell>
          <cell r="M2215">
            <v>4</v>
          </cell>
          <cell r="N2215">
            <v>0</v>
          </cell>
          <cell r="O2215">
            <v>36</v>
          </cell>
          <cell r="P2215">
            <v>20</v>
          </cell>
          <cell r="Q2215">
            <v>1</v>
          </cell>
          <cell r="W2215">
            <v>477</v>
          </cell>
          <cell r="X2215">
            <v>118</v>
          </cell>
          <cell r="Y2215">
            <v>464</v>
          </cell>
        </row>
        <row r="2216">
          <cell r="B2216">
            <v>112</v>
          </cell>
          <cell r="C2216">
            <v>232</v>
          </cell>
          <cell r="D2216">
            <v>169</v>
          </cell>
          <cell r="K2216">
            <v>11</v>
          </cell>
          <cell r="L2216">
            <v>5</v>
          </cell>
          <cell r="M2216">
            <v>1</v>
          </cell>
          <cell r="N2216">
            <v>8</v>
          </cell>
          <cell r="O2216">
            <v>26</v>
          </cell>
          <cell r="P2216">
            <v>13</v>
          </cell>
          <cell r="Q2216">
            <v>0</v>
          </cell>
          <cell r="W2216">
            <v>468</v>
          </cell>
          <cell r="X2216">
            <v>103</v>
          </cell>
          <cell r="Y2216">
            <v>386</v>
          </cell>
        </row>
        <row r="2217">
          <cell r="B2217">
            <v>484</v>
          </cell>
          <cell r="C2217">
            <v>919</v>
          </cell>
          <cell r="D2217">
            <v>709</v>
          </cell>
          <cell r="K2217">
            <v>11</v>
          </cell>
          <cell r="L2217">
            <v>3</v>
          </cell>
          <cell r="M2217">
            <v>3</v>
          </cell>
          <cell r="N2217">
            <v>1</v>
          </cell>
          <cell r="O2217">
            <v>28</v>
          </cell>
          <cell r="P2217">
            <v>33</v>
          </cell>
          <cell r="Q2217">
            <v>0</v>
          </cell>
          <cell r="W2217">
            <v>529</v>
          </cell>
          <cell r="X2217">
            <v>122</v>
          </cell>
          <cell r="Y2217">
            <v>495</v>
          </cell>
        </row>
        <row r="2218">
          <cell r="B2218">
            <v>679</v>
          </cell>
          <cell r="C2218">
            <v>1316</v>
          </cell>
          <cell r="D2218">
            <v>1026</v>
          </cell>
          <cell r="K2218">
            <v>16</v>
          </cell>
          <cell r="L2218">
            <v>2</v>
          </cell>
          <cell r="M2218">
            <v>8</v>
          </cell>
          <cell r="N2218">
            <v>6</v>
          </cell>
          <cell r="O2218">
            <v>51</v>
          </cell>
          <cell r="P2218">
            <v>45</v>
          </cell>
          <cell r="Q2218">
            <v>2</v>
          </cell>
          <cell r="W2218">
            <v>2818</v>
          </cell>
          <cell r="X2218">
            <v>851</v>
          </cell>
          <cell r="Y2218">
            <v>2657</v>
          </cell>
        </row>
        <row r="2219">
          <cell r="B2219">
            <v>98</v>
          </cell>
          <cell r="C2219">
            <v>171</v>
          </cell>
          <cell r="D2219">
            <v>150</v>
          </cell>
          <cell r="K2219">
            <v>0</v>
          </cell>
          <cell r="L2219">
            <v>3</v>
          </cell>
          <cell r="M2219">
            <v>1</v>
          </cell>
          <cell r="N2219">
            <v>8</v>
          </cell>
          <cell r="O2219">
            <v>51</v>
          </cell>
          <cell r="P2219">
            <v>24</v>
          </cell>
          <cell r="Q2219">
            <v>0</v>
          </cell>
          <cell r="W2219">
            <v>189</v>
          </cell>
          <cell r="X2219">
            <v>87</v>
          </cell>
          <cell r="Y2219">
            <v>159</v>
          </cell>
        </row>
        <row r="2220">
          <cell r="B2220">
            <v>153</v>
          </cell>
          <cell r="C2220">
            <v>227</v>
          </cell>
          <cell r="D2220">
            <v>153</v>
          </cell>
          <cell r="K2220">
            <v>3</v>
          </cell>
          <cell r="L2220">
            <v>10</v>
          </cell>
          <cell r="M2220">
            <v>1</v>
          </cell>
          <cell r="N2220">
            <v>9</v>
          </cell>
          <cell r="O2220">
            <v>70</v>
          </cell>
          <cell r="P2220">
            <v>44</v>
          </cell>
          <cell r="Q2220">
            <v>0</v>
          </cell>
          <cell r="W2220">
            <v>687</v>
          </cell>
          <cell r="X2220">
            <v>109</v>
          </cell>
          <cell r="Y2220">
            <v>689</v>
          </cell>
        </row>
        <row r="2221">
          <cell r="B2221">
            <v>4173</v>
          </cell>
          <cell r="C2221">
            <v>6791</v>
          </cell>
          <cell r="D2221">
            <v>5661</v>
          </cell>
          <cell r="K2221">
            <v>22</v>
          </cell>
          <cell r="L2221">
            <v>12</v>
          </cell>
          <cell r="M2221">
            <v>13</v>
          </cell>
          <cell r="N2221">
            <v>79</v>
          </cell>
          <cell r="O2221">
            <v>186</v>
          </cell>
          <cell r="P2221">
            <v>155</v>
          </cell>
          <cell r="Q2221">
            <v>5</v>
          </cell>
          <cell r="W2221">
            <v>2681</v>
          </cell>
          <cell r="X2221">
            <v>568</v>
          </cell>
          <cell r="Y2221">
            <v>3004</v>
          </cell>
        </row>
        <row r="2222">
          <cell r="B2222">
            <v>912</v>
          </cell>
          <cell r="C2222">
            <v>2008</v>
          </cell>
          <cell r="D2222">
            <v>1507</v>
          </cell>
          <cell r="K2222">
            <v>6</v>
          </cell>
          <cell r="L2222">
            <v>8</v>
          </cell>
          <cell r="M2222">
            <v>5</v>
          </cell>
          <cell r="N2222">
            <v>48</v>
          </cell>
          <cell r="O2222">
            <v>77</v>
          </cell>
          <cell r="P2222">
            <v>90</v>
          </cell>
          <cell r="Q2222">
            <v>8</v>
          </cell>
          <cell r="W2222">
            <v>1601</v>
          </cell>
          <cell r="X2222">
            <v>317</v>
          </cell>
          <cell r="Y2222">
            <v>1681</v>
          </cell>
        </row>
        <row r="2223">
          <cell r="B2223">
            <v>1023</v>
          </cell>
          <cell r="C2223">
            <v>2167</v>
          </cell>
          <cell r="D2223">
            <v>1931</v>
          </cell>
          <cell r="K2223">
            <v>30</v>
          </cell>
          <cell r="L2223">
            <v>15</v>
          </cell>
          <cell r="M2223">
            <v>3</v>
          </cell>
          <cell r="N2223">
            <v>75</v>
          </cell>
          <cell r="O2223">
            <v>167</v>
          </cell>
          <cell r="P2223">
            <v>105</v>
          </cell>
          <cell r="Q2223">
            <v>11</v>
          </cell>
          <cell r="W2223">
            <v>2740</v>
          </cell>
          <cell r="X2223">
            <v>545</v>
          </cell>
          <cell r="Y2223">
            <v>2435</v>
          </cell>
        </row>
        <row r="2224">
          <cell r="B2224">
            <v>832</v>
          </cell>
          <cell r="C2224">
            <v>751</v>
          </cell>
          <cell r="D2224">
            <v>634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3</v>
          </cell>
          <cell r="P2224">
            <v>10</v>
          </cell>
          <cell r="Q2224">
            <v>0</v>
          </cell>
          <cell r="W2224">
            <v>106</v>
          </cell>
          <cell r="X2224">
            <v>10</v>
          </cell>
          <cell r="Y2224">
            <v>117</v>
          </cell>
        </row>
        <row r="2225">
          <cell r="B2225">
            <v>212</v>
          </cell>
          <cell r="C2225">
            <v>295</v>
          </cell>
          <cell r="D2225">
            <v>235</v>
          </cell>
          <cell r="K2225">
            <v>7</v>
          </cell>
          <cell r="L2225">
            <v>8</v>
          </cell>
          <cell r="M2225">
            <v>7</v>
          </cell>
          <cell r="N2225">
            <v>6</v>
          </cell>
          <cell r="O2225">
            <v>31</v>
          </cell>
          <cell r="P2225">
            <v>34</v>
          </cell>
          <cell r="Q2225">
            <v>2</v>
          </cell>
          <cell r="W2225">
            <v>1174</v>
          </cell>
          <cell r="X2225">
            <v>239</v>
          </cell>
          <cell r="Y2225">
            <v>1516</v>
          </cell>
        </row>
        <row r="2226">
          <cell r="B2226">
            <v>378</v>
          </cell>
          <cell r="C2226">
            <v>1363</v>
          </cell>
          <cell r="D2226">
            <v>1016</v>
          </cell>
          <cell r="K2226">
            <v>6</v>
          </cell>
          <cell r="L2226">
            <v>11</v>
          </cell>
          <cell r="M2226">
            <v>0</v>
          </cell>
          <cell r="N2226">
            <v>17</v>
          </cell>
          <cell r="O2226">
            <v>53</v>
          </cell>
          <cell r="P2226">
            <v>40</v>
          </cell>
          <cell r="Q2226">
            <v>1</v>
          </cell>
          <cell r="W2226">
            <v>593</v>
          </cell>
          <cell r="X2226">
            <v>156</v>
          </cell>
          <cell r="Y2226">
            <v>1035</v>
          </cell>
        </row>
        <row r="2227">
          <cell r="B2227">
            <v>1417</v>
          </cell>
          <cell r="C2227">
            <v>2499</v>
          </cell>
          <cell r="D2227">
            <v>1812</v>
          </cell>
          <cell r="K2227">
            <v>38</v>
          </cell>
          <cell r="L2227">
            <v>21</v>
          </cell>
          <cell r="M2227">
            <v>29</v>
          </cell>
          <cell r="N2227">
            <v>14</v>
          </cell>
          <cell r="O2227">
            <v>77</v>
          </cell>
          <cell r="P2227">
            <v>108</v>
          </cell>
          <cell r="Q2227">
            <v>8</v>
          </cell>
          <cell r="W2227">
            <v>2417</v>
          </cell>
          <cell r="X2227">
            <v>278</v>
          </cell>
          <cell r="Y2227">
            <v>4031</v>
          </cell>
        </row>
        <row r="2228">
          <cell r="B2228">
            <v>371</v>
          </cell>
          <cell r="C2228">
            <v>548</v>
          </cell>
          <cell r="D2228">
            <v>470</v>
          </cell>
          <cell r="K2228">
            <v>5</v>
          </cell>
          <cell r="L2228">
            <v>2</v>
          </cell>
          <cell r="M2228">
            <v>1</v>
          </cell>
          <cell r="N2228">
            <v>4</v>
          </cell>
          <cell r="O2228">
            <v>32</v>
          </cell>
          <cell r="P2228">
            <v>29</v>
          </cell>
          <cell r="Q2228">
            <v>4</v>
          </cell>
          <cell r="W2228">
            <v>820</v>
          </cell>
          <cell r="X2228">
            <v>124</v>
          </cell>
          <cell r="Y2228">
            <v>1530</v>
          </cell>
        </row>
        <row r="2229">
          <cell r="B2229">
            <v>252</v>
          </cell>
          <cell r="C2229">
            <v>393</v>
          </cell>
          <cell r="D2229">
            <v>302</v>
          </cell>
          <cell r="K2229">
            <v>2</v>
          </cell>
          <cell r="L2229">
            <v>1</v>
          </cell>
          <cell r="M2229">
            <v>0</v>
          </cell>
          <cell r="N2229">
            <v>2</v>
          </cell>
          <cell r="O2229">
            <v>15</v>
          </cell>
          <cell r="P2229">
            <v>16</v>
          </cell>
          <cell r="Q2229">
            <v>2</v>
          </cell>
          <cell r="W2229">
            <v>532</v>
          </cell>
          <cell r="X2229">
            <v>101</v>
          </cell>
          <cell r="Y2229">
            <v>513</v>
          </cell>
        </row>
        <row r="2230">
          <cell r="B2230">
            <v>603</v>
          </cell>
          <cell r="C2230">
            <v>1374</v>
          </cell>
          <cell r="D2230">
            <v>1086</v>
          </cell>
          <cell r="K2230">
            <v>9</v>
          </cell>
          <cell r="L2230">
            <v>2</v>
          </cell>
          <cell r="M2230">
            <v>5</v>
          </cell>
          <cell r="N2230">
            <v>9</v>
          </cell>
          <cell r="O2230">
            <v>15</v>
          </cell>
          <cell r="P2230">
            <v>14</v>
          </cell>
          <cell r="Q2230">
            <v>0</v>
          </cell>
          <cell r="W2230">
            <v>296</v>
          </cell>
          <cell r="X2230">
            <v>59</v>
          </cell>
          <cell r="Y2230">
            <v>254</v>
          </cell>
        </row>
        <row r="2231">
          <cell r="B2231">
            <v>844</v>
          </cell>
          <cell r="C2231">
            <v>1988</v>
          </cell>
          <cell r="D2231">
            <v>1487</v>
          </cell>
          <cell r="K2231">
            <v>18</v>
          </cell>
          <cell r="L2231">
            <v>5</v>
          </cell>
          <cell r="M2231">
            <v>6</v>
          </cell>
          <cell r="N2231">
            <v>19</v>
          </cell>
          <cell r="O2231">
            <v>29</v>
          </cell>
          <cell r="P2231">
            <v>36</v>
          </cell>
          <cell r="Q2231">
            <v>2</v>
          </cell>
          <cell r="W2231">
            <v>554</v>
          </cell>
          <cell r="X2231">
            <v>103</v>
          </cell>
          <cell r="Y2231">
            <v>441</v>
          </cell>
        </row>
        <row r="2232">
          <cell r="B2232">
            <v>1024</v>
          </cell>
          <cell r="C2232">
            <v>1915</v>
          </cell>
          <cell r="D2232">
            <v>1520</v>
          </cell>
          <cell r="K2232">
            <v>8</v>
          </cell>
          <cell r="L2232">
            <v>5</v>
          </cell>
          <cell r="M2232">
            <v>2</v>
          </cell>
          <cell r="N2232">
            <v>11</v>
          </cell>
          <cell r="O2232">
            <v>26</v>
          </cell>
          <cell r="P2232">
            <v>32</v>
          </cell>
          <cell r="Q2232">
            <v>3</v>
          </cell>
          <cell r="W2232">
            <v>759</v>
          </cell>
          <cell r="X2232">
            <v>158</v>
          </cell>
          <cell r="Y2232">
            <v>571</v>
          </cell>
        </row>
        <row r="2233">
          <cell r="B2233">
            <v>49</v>
          </cell>
          <cell r="C2233">
            <v>57</v>
          </cell>
          <cell r="D2233">
            <v>45</v>
          </cell>
          <cell r="K2233">
            <v>5</v>
          </cell>
          <cell r="L2233">
            <v>2</v>
          </cell>
          <cell r="M2233">
            <v>0</v>
          </cell>
          <cell r="N2233">
            <v>3</v>
          </cell>
          <cell r="O2233">
            <v>3</v>
          </cell>
          <cell r="P2233">
            <v>4</v>
          </cell>
          <cell r="Q2233">
            <v>0</v>
          </cell>
          <cell r="W2233">
            <v>87</v>
          </cell>
          <cell r="X2233">
            <v>35</v>
          </cell>
          <cell r="Y2233">
            <v>174</v>
          </cell>
        </row>
        <row r="2234">
          <cell r="B2234">
            <v>294</v>
          </cell>
          <cell r="C2234">
            <v>631</v>
          </cell>
          <cell r="D2234">
            <v>491</v>
          </cell>
          <cell r="K2234">
            <v>9</v>
          </cell>
          <cell r="L2234">
            <v>5</v>
          </cell>
          <cell r="M2234">
            <v>2</v>
          </cell>
          <cell r="N2234">
            <v>9</v>
          </cell>
          <cell r="O2234">
            <v>12</v>
          </cell>
          <cell r="P2234">
            <v>6</v>
          </cell>
          <cell r="Q2234">
            <v>9</v>
          </cell>
          <cell r="W2234">
            <v>328</v>
          </cell>
          <cell r="X2234">
            <v>91</v>
          </cell>
          <cell r="Y2234">
            <v>492</v>
          </cell>
        </row>
        <row r="2235">
          <cell r="B2235">
            <v>427</v>
          </cell>
          <cell r="C2235">
            <v>1220</v>
          </cell>
          <cell r="D2235">
            <v>935</v>
          </cell>
          <cell r="K2235">
            <v>6</v>
          </cell>
          <cell r="L2235">
            <v>2</v>
          </cell>
          <cell r="M2235">
            <v>1</v>
          </cell>
          <cell r="N2235">
            <v>3</v>
          </cell>
          <cell r="O2235">
            <v>46</v>
          </cell>
          <cell r="P2235">
            <v>34</v>
          </cell>
          <cell r="Q2235">
            <v>3</v>
          </cell>
          <cell r="W2235">
            <v>830</v>
          </cell>
          <cell r="X2235">
            <v>137</v>
          </cell>
          <cell r="Y2235">
            <v>1148</v>
          </cell>
        </row>
        <row r="2236">
          <cell r="B2236">
            <v>988</v>
          </cell>
          <cell r="C2236">
            <v>3026</v>
          </cell>
          <cell r="D2236">
            <v>2256</v>
          </cell>
          <cell r="K2236">
            <v>7</v>
          </cell>
          <cell r="L2236">
            <v>1</v>
          </cell>
          <cell r="M2236">
            <v>6</v>
          </cell>
          <cell r="N2236">
            <v>25</v>
          </cell>
          <cell r="O2236">
            <v>47</v>
          </cell>
          <cell r="P2236">
            <v>39</v>
          </cell>
          <cell r="Q2236">
            <v>2</v>
          </cell>
          <cell r="W2236">
            <v>707</v>
          </cell>
          <cell r="X2236">
            <v>200</v>
          </cell>
          <cell r="Y2236">
            <v>1242</v>
          </cell>
        </row>
        <row r="2237">
          <cell r="B2237">
            <v>1018</v>
          </cell>
          <cell r="C2237">
            <v>1527</v>
          </cell>
          <cell r="D2237">
            <v>1203</v>
          </cell>
          <cell r="K2237">
            <v>79</v>
          </cell>
          <cell r="L2237">
            <v>40</v>
          </cell>
          <cell r="M2237">
            <v>25</v>
          </cell>
          <cell r="N2237">
            <v>97</v>
          </cell>
          <cell r="O2237">
            <v>425</v>
          </cell>
          <cell r="P2237">
            <v>266</v>
          </cell>
          <cell r="Q2237">
            <v>12</v>
          </cell>
          <cell r="W2237">
            <v>4847</v>
          </cell>
          <cell r="X2237">
            <v>649</v>
          </cell>
          <cell r="Y2237">
            <v>7432</v>
          </cell>
        </row>
        <row r="2238">
          <cell r="B2238">
            <v>1512</v>
          </cell>
          <cell r="C2238">
            <v>1845</v>
          </cell>
          <cell r="D2238">
            <v>1336</v>
          </cell>
          <cell r="K2238">
            <v>7</v>
          </cell>
          <cell r="L2238">
            <v>13</v>
          </cell>
          <cell r="M2238">
            <v>7</v>
          </cell>
          <cell r="N2238">
            <v>30</v>
          </cell>
          <cell r="O2238">
            <v>113</v>
          </cell>
          <cell r="P2238">
            <v>107</v>
          </cell>
          <cell r="Q2238">
            <v>6</v>
          </cell>
          <cell r="W2238">
            <v>1086</v>
          </cell>
          <cell r="X2238">
            <v>227</v>
          </cell>
          <cell r="Y2238">
            <v>1194</v>
          </cell>
        </row>
        <row r="2239">
          <cell r="B2239">
            <v>654</v>
          </cell>
          <cell r="C2239">
            <v>779</v>
          </cell>
          <cell r="D2239">
            <v>735</v>
          </cell>
          <cell r="K2239">
            <v>0</v>
          </cell>
          <cell r="L2239">
            <v>5</v>
          </cell>
          <cell r="M2239">
            <v>0</v>
          </cell>
          <cell r="N2239">
            <v>6</v>
          </cell>
          <cell r="O2239">
            <v>30</v>
          </cell>
          <cell r="P2239">
            <v>30</v>
          </cell>
          <cell r="Q2239">
            <v>2</v>
          </cell>
          <cell r="W2239">
            <v>498</v>
          </cell>
          <cell r="X2239">
            <v>84</v>
          </cell>
          <cell r="Y2239">
            <v>1115</v>
          </cell>
        </row>
        <row r="2240">
          <cell r="B2240">
            <v>329</v>
          </cell>
          <cell r="C2240">
            <v>784</v>
          </cell>
          <cell r="D2240">
            <v>596</v>
          </cell>
          <cell r="K2240">
            <v>43</v>
          </cell>
          <cell r="L2240">
            <v>7</v>
          </cell>
          <cell r="M2240">
            <v>12</v>
          </cell>
          <cell r="N2240">
            <v>27</v>
          </cell>
          <cell r="O2240">
            <v>82</v>
          </cell>
          <cell r="P2240">
            <v>69</v>
          </cell>
          <cell r="Q2240">
            <v>5</v>
          </cell>
          <cell r="W2240">
            <v>1364</v>
          </cell>
          <cell r="X2240">
            <v>249</v>
          </cell>
          <cell r="Y2240">
            <v>1865</v>
          </cell>
        </row>
        <row r="2241">
          <cell r="B2241">
            <v>67</v>
          </cell>
          <cell r="C2241">
            <v>219</v>
          </cell>
          <cell r="D2241">
            <v>146</v>
          </cell>
          <cell r="K2241">
            <v>0</v>
          </cell>
          <cell r="L2241">
            <v>3</v>
          </cell>
          <cell r="M2241">
            <v>1</v>
          </cell>
          <cell r="N2241">
            <v>10</v>
          </cell>
          <cell r="O2241">
            <v>40</v>
          </cell>
          <cell r="P2241">
            <v>31</v>
          </cell>
          <cell r="Q2241">
            <v>0</v>
          </cell>
          <cell r="W2241">
            <v>447</v>
          </cell>
          <cell r="X2241">
            <v>88</v>
          </cell>
          <cell r="Y2241">
            <v>1129</v>
          </cell>
        </row>
        <row r="2242">
          <cell r="B2242">
            <v>450</v>
          </cell>
          <cell r="C2242">
            <v>48</v>
          </cell>
          <cell r="D2242">
            <v>55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W2242">
            <v>5</v>
          </cell>
          <cell r="X2242">
            <v>0</v>
          </cell>
          <cell r="Y2242">
            <v>4</v>
          </cell>
        </row>
        <row r="2243">
          <cell r="B2243">
            <v>1071</v>
          </cell>
          <cell r="C2243">
            <v>542</v>
          </cell>
          <cell r="D2243">
            <v>407</v>
          </cell>
          <cell r="K2243">
            <v>4</v>
          </cell>
          <cell r="L2243">
            <v>5</v>
          </cell>
          <cell r="M2243">
            <v>3</v>
          </cell>
          <cell r="N2243">
            <v>7</v>
          </cell>
          <cell r="O2243">
            <v>34</v>
          </cell>
          <cell r="P2243">
            <v>36</v>
          </cell>
          <cell r="Q2243">
            <v>0</v>
          </cell>
          <cell r="W2243">
            <v>878</v>
          </cell>
          <cell r="X2243">
            <v>80</v>
          </cell>
          <cell r="Y2243">
            <v>1007</v>
          </cell>
        </row>
        <row r="2244">
          <cell r="B2244">
            <v>33</v>
          </cell>
          <cell r="C2244">
            <v>21</v>
          </cell>
          <cell r="D2244">
            <v>14</v>
          </cell>
          <cell r="K2244">
            <v>2</v>
          </cell>
          <cell r="L2244">
            <v>0</v>
          </cell>
          <cell r="M2244">
            <v>0</v>
          </cell>
          <cell r="N2244">
            <v>2</v>
          </cell>
          <cell r="O2244">
            <v>5</v>
          </cell>
          <cell r="P2244">
            <v>3</v>
          </cell>
          <cell r="Q2244">
            <v>0</v>
          </cell>
          <cell r="W2244">
            <v>107</v>
          </cell>
          <cell r="X2244">
            <v>17</v>
          </cell>
          <cell r="Y2244">
            <v>161</v>
          </cell>
        </row>
        <row r="2245">
          <cell r="B2245">
            <v>7</v>
          </cell>
          <cell r="C2245">
            <v>14</v>
          </cell>
          <cell r="D2245">
            <v>7</v>
          </cell>
          <cell r="K2245">
            <v>1</v>
          </cell>
          <cell r="L2245">
            <v>0</v>
          </cell>
          <cell r="M2245">
            <v>0</v>
          </cell>
          <cell r="N2245">
            <v>0</v>
          </cell>
          <cell r="O2245">
            <v>3</v>
          </cell>
          <cell r="P2245">
            <v>1</v>
          </cell>
          <cell r="Q2245">
            <v>0</v>
          </cell>
          <cell r="W2245">
            <v>77</v>
          </cell>
          <cell r="X2245">
            <v>9</v>
          </cell>
          <cell r="Y2245">
            <v>214</v>
          </cell>
        </row>
        <row r="2246">
          <cell r="B2246">
            <v>10</v>
          </cell>
          <cell r="C2246">
            <v>15</v>
          </cell>
          <cell r="D2246">
            <v>24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2</v>
          </cell>
          <cell r="P2246">
            <v>1</v>
          </cell>
          <cell r="Q2246">
            <v>0</v>
          </cell>
          <cell r="W2246">
            <v>44</v>
          </cell>
          <cell r="X2246">
            <v>3</v>
          </cell>
          <cell r="Y2246">
            <v>84</v>
          </cell>
        </row>
        <row r="2247">
          <cell r="B2247">
            <v>212</v>
          </cell>
          <cell r="C2247">
            <v>222</v>
          </cell>
          <cell r="D2247">
            <v>181</v>
          </cell>
          <cell r="K2247">
            <v>4</v>
          </cell>
          <cell r="L2247">
            <v>0</v>
          </cell>
          <cell r="M2247">
            <v>0</v>
          </cell>
          <cell r="N2247">
            <v>1</v>
          </cell>
          <cell r="O2247">
            <v>4</v>
          </cell>
          <cell r="P2247">
            <v>4</v>
          </cell>
          <cell r="Q2247">
            <v>0</v>
          </cell>
          <cell r="W2247">
            <v>161</v>
          </cell>
          <cell r="X2247">
            <v>18</v>
          </cell>
          <cell r="Y2247">
            <v>376</v>
          </cell>
        </row>
        <row r="2248">
          <cell r="B2248">
            <v>28</v>
          </cell>
          <cell r="C2248">
            <v>21</v>
          </cell>
          <cell r="D2248">
            <v>14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2</v>
          </cell>
          <cell r="Q2248">
            <v>0</v>
          </cell>
          <cell r="W2248">
            <v>33</v>
          </cell>
          <cell r="X2248">
            <v>0</v>
          </cell>
          <cell r="Y2248">
            <v>84</v>
          </cell>
        </row>
        <row r="2249">
          <cell r="B2249">
            <v>40</v>
          </cell>
          <cell r="C2249">
            <v>68</v>
          </cell>
          <cell r="D2249">
            <v>66</v>
          </cell>
          <cell r="K2249">
            <v>0</v>
          </cell>
          <cell r="L2249">
            <v>1</v>
          </cell>
          <cell r="M2249">
            <v>0</v>
          </cell>
          <cell r="N2249">
            <v>0</v>
          </cell>
          <cell r="O2249">
            <v>2</v>
          </cell>
          <cell r="P2249">
            <v>0</v>
          </cell>
          <cell r="Q2249">
            <v>0</v>
          </cell>
          <cell r="W2249">
            <v>60</v>
          </cell>
          <cell r="X2249">
            <v>4</v>
          </cell>
          <cell r="Y2249">
            <v>133</v>
          </cell>
        </row>
        <row r="2250">
          <cell r="B2250">
            <v>211</v>
          </cell>
          <cell r="C2250">
            <v>254</v>
          </cell>
          <cell r="D2250">
            <v>248</v>
          </cell>
          <cell r="K2250">
            <v>3</v>
          </cell>
          <cell r="L2250">
            <v>0</v>
          </cell>
          <cell r="M2250">
            <v>2</v>
          </cell>
          <cell r="N2250">
            <v>2</v>
          </cell>
          <cell r="O2250">
            <v>10</v>
          </cell>
          <cell r="P2250">
            <v>19</v>
          </cell>
          <cell r="Q2250">
            <v>1</v>
          </cell>
          <cell r="W2250">
            <v>151</v>
          </cell>
          <cell r="X2250">
            <v>43</v>
          </cell>
          <cell r="Y2250">
            <v>626</v>
          </cell>
        </row>
        <row r="2251">
          <cell r="B2251">
            <v>236</v>
          </cell>
          <cell r="C2251">
            <v>505</v>
          </cell>
          <cell r="D2251">
            <v>350</v>
          </cell>
          <cell r="K2251">
            <v>11</v>
          </cell>
          <cell r="L2251">
            <v>1</v>
          </cell>
          <cell r="M2251">
            <v>0</v>
          </cell>
          <cell r="N2251">
            <v>13</v>
          </cell>
          <cell r="O2251">
            <v>22</v>
          </cell>
          <cell r="P2251">
            <v>28</v>
          </cell>
          <cell r="Q2251">
            <v>1</v>
          </cell>
          <cell r="W2251">
            <v>259</v>
          </cell>
          <cell r="X2251">
            <v>40</v>
          </cell>
          <cell r="Y2251">
            <v>410</v>
          </cell>
        </row>
        <row r="2252">
          <cell r="B2252">
            <v>35</v>
          </cell>
          <cell r="C2252">
            <v>28</v>
          </cell>
          <cell r="D2252">
            <v>21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3</v>
          </cell>
          <cell r="P2252">
            <v>0</v>
          </cell>
          <cell r="Q2252">
            <v>0</v>
          </cell>
          <cell r="W2252">
            <v>27</v>
          </cell>
          <cell r="X2252">
            <v>3</v>
          </cell>
          <cell r="Y2252">
            <v>34</v>
          </cell>
        </row>
        <row r="2253">
          <cell r="B2253">
            <v>22</v>
          </cell>
          <cell r="C2253">
            <v>63</v>
          </cell>
          <cell r="D2253">
            <v>66</v>
          </cell>
          <cell r="K2253">
            <v>4</v>
          </cell>
          <cell r="L2253">
            <v>0</v>
          </cell>
          <cell r="M2253">
            <v>0</v>
          </cell>
          <cell r="N2253">
            <v>0</v>
          </cell>
          <cell r="O2253">
            <v>6</v>
          </cell>
          <cell r="P2253">
            <v>3</v>
          </cell>
          <cell r="Q2253">
            <v>1</v>
          </cell>
          <cell r="W2253">
            <v>83</v>
          </cell>
          <cell r="X2253">
            <v>15</v>
          </cell>
          <cell r="Y2253">
            <v>88</v>
          </cell>
        </row>
        <row r="2254">
          <cell r="B2254">
            <v>491</v>
          </cell>
          <cell r="C2254">
            <v>848</v>
          </cell>
          <cell r="D2254">
            <v>699</v>
          </cell>
          <cell r="K2254">
            <v>10</v>
          </cell>
          <cell r="L2254">
            <v>1</v>
          </cell>
          <cell r="M2254">
            <v>1</v>
          </cell>
          <cell r="N2254">
            <v>19</v>
          </cell>
          <cell r="O2254">
            <v>16</v>
          </cell>
          <cell r="P2254">
            <v>14</v>
          </cell>
          <cell r="Q2254">
            <v>2</v>
          </cell>
          <cell r="W2254">
            <v>272</v>
          </cell>
          <cell r="X2254">
            <v>43</v>
          </cell>
          <cell r="Y2254">
            <v>381</v>
          </cell>
        </row>
        <row r="2255">
          <cell r="B2255">
            <v>494</v>
          </cell>
          <cell r="C2255">
            <v>1090</v>
          </cell>
          <cell r="D2255">
            <v>776</v>
          </cell>
          <cell r="K2255">
            <v>21</v>
          </cell>
          <cell r="L2255">
            <v>8</v>
          </cell>
          <cell r="M2255">
            <v>3</v>
          </cell>
          <cell r="N2255">
            <v>3</v>
          </cell>
          <cell r="O2255">
            <v>27</v>
          </cell>
          <cell r="P2255">
            <v>31</v>
          </cell>
          <cell r="Q2255">
            <v>0</v>
          </cell>
          <cell r="W2255">
            <v>489</v>
          </cell>
          <cell r="X2255">
            <v>169</v>
          </cell>
          <cell r="Y2255">
            <v>618</v>
          </cell>
        </row>
        <row r="2256">
          <cell r="B2256">
            <v>285</v>
          </cell>
          <cell r="C2256">
            <v>493</v>
          </cell>
          <cell r="D2256">
            <v>403</v>
          </cell>
          <cell r="K2256">
            <v>1</v>
          </cell>
          <cell r="L2256">
            <v>0</v>
          </cell>
          <cell r="M2256">
            <v>3</v>
          </cell>
          <cell r="N2256">
            <v>1</v>
          </cell>
          <cell r="O2256">
            <v>8</v>
          </cell>
          <cell r="P2256">
            <v>3</v>
          </cell>
          <cell r="Q2256">
            <v>1</v>
          </cell>
          <cell r="W2256">
            <v>196</v>
          </cell>
          <cell r="X2256">
            <v>37</v>
          </cell>
          <cell r="Y2256">
            <v>107</v>
          </cell>
        </row>
        <row r="2257">
          <cell r="B2257">
            <v>922</v>
          </cell>
          <cell r="C2257">
            <v>1502</v>
          </cell>
          <cell r="D2257">
            <v>1171</v>
          </cell>
          <cell r="K2257">
            <v>9</v>
          </cell>
          <cell r="L2257">
            <v>10</v>
          </cell>
          <cell r="M2257">
            <v>4</v>
          </cell>
          <cell r="N2257">
            <v>9</v>
          </cell>
          <cell r="O2257">
            <v>34</v>
          </cell>
          <cell r="P2257">
            <v>38</v>
          </cell>
          <cell r="Q2257">
            <v>2</v>
          </cell>
          <cell r="W2257">
            <v>594</v>
          </cell>
          <cell r="X2257">
            <v>76</v>
          </cell>
          <cell r="Y2257">
            <v>740</v>
          </cell>
        </row>
        <row r="2258">
          <cell r="B2258">
            <v>13</v>
          </cell>
          <cell r="C2258">
            <v>75</v>
          </cell>
          <cell r="D2258">
            <v>52</v>
          </cell>
          <cell r="K2258">
            <v>0</v>
          </cell>
          <cell r="L2258">
            <v>0</v>
          </cell>
          <cell r="M2258">
            <v>0</v>
          </cell>
          <cell r="N2258">
            <v>2</v>
          </cell>
          <cell r="O2258">
            <v>4</v>
          </cell>
          <cell r="P2258">
            <v>2</v>
          </cell>
          <cell r="Q2258">
            <v>0</v>
          </cell>
          <cell r="W2258">
            <v>310</v>
          </cell>
          <cell r="X2258">
            <v>28</v>
          </cell>
          <cell r="Y2258">
            <v>882</v>
          </cell>
        </row>
        <row r="2259">
          <cell r="B2259">
            <v>87</v>
          </cell>
          <cell r="C2259">
            <v>198</v>
          </cell>
          <cell r="D2259">
            <v>114</v>
          </cell>
          <cell r="K2259">
            <v>9</v>
          </cell>
          <cell r="L2259">
            <v>0</v>
          </cell>
          <cell r="M2259">
            <v>0</v>
          </cell>
          <cell r="N2259">
            <v>5</v>
          </cell>
          <cell r="O2259">
            <v>25</v>
          </cell>
          <cell r="P2259">
            <v>28</v>
          </cell>
          <cell r="Q2259">
            <v>0</v>
          </cell>
          <cell r="W2259">
            <v>57</v>
          </cell>
          <cell r="X2259">
            <v>9</v>
          </cell>
          <cell r="Y2259">
            <v>75</v>
          </cell>
        </row>
        <row r="2260">
          <cell r="B2260">
            <v>337</v>
          </cell>
          <cell r="C2260">
            <v>1647</v>
          </cell>
          <cell r="D2260">
            <v>1195</v>
          </cell>
          <cell r="K2260">
            <v>31</v>
          </cell>
          <cell r="L2260">
            <v>10</v>
          </cell>
          <cell r="M2260">
            <v>8</v>
          </cell>
          <cell r="N2260">
            <v>20</v>
          </cell>
          <cell r="O2260">
            <v>83</v>
          </cell>
          <cell r="P2260">
            <v>75</v>
          </cell>
          <cell r="Q2260">
            <v>2</v>
          </cell>
          <cell r="W2260">
            <v>1852</v>
          </cell>
          <cell r="X2260">
            <v>774</v>
          </cell>
          <cell r="Y2260">
            <v>3007</v>
          </cell>
        </row>
        <row r="2261">
          <cell r="B2261">
            <v>3261</v>
          </cell>
          <cell r="C2261">
            <v>1862</v>
          </cell>
          <cell r="D2261">
            <v>1410</v>
          </cell>
          <cell r="K2261">
            <v>8</v>
          </cell>
          <cell r="L2261">
            <v>9</v>
          </cell>
          <cell r="M2261">
            <v>8</v>
          </cell>
          <cell r="N2261">
            <v>18</v>
          </cell>
          <cell r="O2261">
            <v>86</v>
          </cell>
          <cell r="P2261">
            <v>102</v>
          </cell>
          <cell r="Q2261">
            <v>9</v>
          </cell>
          <cell r="W2261">
            <v>2554</v>
          </cell>
          <cell r="X2261">
            <v>442</v>
          </cell>
          <cell r="Y2261">
            <v>4462</v>
          </cell>
        </row>
        <row r="2262">
          <cell r="B2262">
            <v>13602</v>
          </cell>
          <cell r="C2262">
            <v>8479</v>
          </cell>
          <cell r="D2262">
            <v>6075</v>
          </cell>
          <cell r="K2262">
            <v>34</v>
          </cell>
          <cell r="L2262">
            <v>14</v>
          </cell>
          <cell r="M2262">
            <v>5</v>
          </cell>
          <cell r="N2262">
            <v>58</v>
          </cell>
          <cell r="O2262">
            <v>219</v>
          </cell>
          <cell r="P2262">
            <v>247</v>
          </cell>
          <cell r="Q2262">
            <v>4</v>
          </cell>
          <cell r="W2262">
            <v>5016</v>
          </cell>
          <cell r="X2262">
            <v>900</v>
          </cell>
          <cell r="Y2262">
            <v>10153</v>
          </cell>
        </row>
        <row r="2263">
          <cell r="B2263">
            <v>469</v>
          </cell>
          <cell r="C2263">
            <v>860</v>
          </cell>
          <cell r="D2263">
            <v>750</v>
          </cell>
          <cell r="K2263">
            <v>13</v>
          </cell>
          <cell r="L2263">
            <v>5</v>
          </cell>
          <cell r="M2263">
            <v>7</v>
          </cell>
          <cell r="N2263">
            <v>22</v>
          </cell>
          <cell r="O2263">
            <v>61</v>
          </cell>
          <cell r="P2263">
            <v>43</v>
          </cell>
          <cell r="Q2263">
            <v>1</v>
          </cell>
          <cell r="W2263">
            <v>1275</v>
          </cell>
          <cell r="X2263">
            <v>157</v>
          </cell>
          <cell r="Y2263">
            <v>1643</v>
          </cell>
        </row>
        <row r="2264">
          <cell r="B2264">
            <v>2815</v>
          </cell>
          <cell r="C2264">
            <v>6114</v>
          </cell>
          <cell r="D2264">
            <v>4630</v>
          </cell>
          <cell r="K2264">
            <v>163</v>
          </cell>
          <cell r="L2264">
            <v>114</v>
          </cell>
          <cell r="M2264">
            <v>70</v>
          </cell>
          <cell r="N2264">
            <v>227</v>
          </cell>
          <cell r="O2264">
            <v>1160</v>
          </cell>
          <cell r="P2264">
            <v>900</v>
          </cell>
          <cell r="Q2264">
            <v>23</v>
          </cell>
          <cell r="W2264">
            <v>13996</v>
          </cell>
          <cell r="X2264">
            <v>3991</v>
          </cell>
          <cell r="Y2264">
            <v>17301</v>
          </cell>
        </row>
        <row r="2265">
          <cell r="B2265">
            <v>958</v>
          </cell>
          <cell r="C2265">
            <v>1308</v>
          </cell>
          <cell r="D2265">
            <v>1009</v>
          </cell>
          <cell r="K2265">
            <v>8</v>
          </cell>
          <cell r="L2265">
            <v>3</v>
          </cell>
          <cell r="M2265">
            <v>7</v>
          </cell>
          <cell r="N2265">
            <v>39</v>
          </cell>
          <cell r="O2265">
            <v>135</v>
          </cell>
          <cell r="P2265">
            <v>115</v>
          </cell>
          <cell r="Q2265">
            <v>2</v>
          </cell>
          <cell r="W2265">
            <v>1940</v>
          </cell>
          <cell r="X2265">
            <v>490</v>
          </cell>
          <cell r="Y2265">
            <v>2933</v>
          </cell>
        </row>
        <row r="2266">
          <cell r="B2266">
            <v>2353</v>
          </cell>
          <cell r="C2266">
            <v>3851</v>
          </cell>
          <cell r="D2266">
            <v>3184</v>
          </cell>
          <cell r="K2266">
            <v>42</v>
          </cell>
          <cell r="L2266">
            <v>74</v>
          </cell>
          <cell r="M2266">
            <v>25</v>
          </cell>
          <cell r="N2266">
            <v>179</v>
          </cell>
          <cell r="O2266">
            <v>637</v>
          </cell>
          <cell r="P2266">
            <v>591</v>
          </cell>
          <cell r="Q2266">
            <v>20</v>
          </cell>
          <cell r="W2266">
            <v>8506</v>
          </cell>
          <cell r="X2266">
            <v>1234</v>
          </cell>
          <cell r="Y2266">
            <v>12831</v>
          </cell>
        </row>
        <row r="2267">
          <cell r="B2267">
            <v>688</v>
          </cell>
          <cell r="C2267">
            <v>870</v>
          </cell>
          <cell r="D2267">
            <v>656</v>
          </cell>
          <cell r="K2267">
            <v>8</v>
          </cell>
          <cell r="L2267">
            <v>22</v>
          </cell>
          <cell r="M2267">
            <v>15</v>
          </cell>
          <cell r="N2267">
            <v>52</v>
          </cell>
          <cell r="O2267">
            <v>191</v>
          </cell>
          <cell r="P2267">
            <v>202</v>
          </cell>
          <cell r="Q2267">
            <v>4</v>
          </cell>
          <cell r="W2267">
            <v>3476</v>
          </cell>
          <cell r="X2267">
            <v>378</v>
          </cell>
          <cell r="Y2267">
            <v>3501</v>
          </cell>
        </row>
        <row r="2268">
          <cell r="B2268">
            <v>282</v>
          </cell>
          <cell r="C2268">
            <v>561</v>
          </cell>
          <cell r="D2268">
            <v>425</v>
          </cell>
          <cell r="K2268">
            <v>7</v>
          </cell>
          <cell r="L2268">
            <v>10</v>
          </cell>
          <cell r="M2268">
            <v>0</v>
          </cell>
          <cell r="N2268">
            <v>36</v>
          </cell>
          <cell r="O2268">
            <v>91</v>
          </cell>
          <cell r="P2268">
            <v>89</v>
          </cell>
          <cell r="Q2268">
            <v>9</v>
          </cell>
          <cell r="W2268">
            <v>1275</v>
          </cell>
          <cell r="X2268">
            <v>104</v>
          </cell>
          <cell r="Y2268">
            <v>1104</v>
          </cell>
        </row>
        <row r="2269">
          <cell r="B2269">
            <v>235</v>
          </cell>
          <cell r="C2269">
            <v>400</v>
          </cell>
          <cell r="D2269">
            <v>318</v>
          </cell>
          <cell r="K2269">
            <v>2</v>
          </cell>
          <cell r="L2269">
            <v>6</v>
          </cell>
          <cell r="M2269">
            <v>4</v>
          </cell>
          <cell r="N2269">
            <v>25</v>
          </cell>
          <cell r="O2269">
            <v>92</v>
          </cell>
          <cell r="P2269">
            <v>68</v>
          </cell>
          <cell r="Q2269">
            <v>6</v>
          </cell>
          <cell r="W2269">
            <v>1447</v>
          </cell>
          <cell r="X2269">
            <v>155</v>
          </cell>
          <cell r="Y2269">
            <v>1697</v>
          </cell>
        </row>
        <row r="2270">
          <cell r="B2270">
            <v>755</v>
          </cell>
          <cell r="C2270">
            <v>1895</v>
          </cell>
          <cell r="D2270">
            <v>1510</v>
          </cell>
          <cell r="K2270">
            <v>18</v>
          </cell>
          <cell r="L2270">
            <v>5</v>
          </cell>
          <cell r="M2270">
            <v>5</v>
          </cell>
          <cell r="N2270">
            <v>15</v>
          </cell>
          <cell r="O2270">
            <v>99</v>
          </cell>
          <cell r="P2270">
            <v>102</v>
          </cell>
          <cell r="Q2270">
            <v>1</v>
          </cell>
          <cell r="W2270">
            <v>1029</v>
          </cell>
          <cell r="X2270">
            <v>349</v>
          </cell>
          <cell r="Y2270">
            <v>919</v>
          </cell>
        </row>
        <row r="2271">
          <cell r="B2271">
            <v>188</v>
          </cell>
          <cell r="C2271">
            <v>359</v>
          </cell>
          <cell r="D2271">
            <v>298</v>
          </cell>
          <cell r="K2271">
            <v>20</v>
          </cell>
          <cell r="L2271">
            <v>6</v>
          </cell>
          <cell r="M2271">
            <v>6</v>
          </cell>
          <cell r="N2271">
            <v>20</v>
          </cell>
          <cell r="O2271">
            <v>49</v>
          </cell>
          <cell r="P2271">
            <v>37</v>
          </cell>
          <cell r="Q2271">
            <v>2</v>
          </cell>
          <cell r="W2271">
            <v>288</v>
          </cell>
          <cell r="X2271">
            <v>268</v>
          </cell>
          <cell r="Y2271">
            <v>257</v>
          </cell>
        </row>
        <row r="2272">
          <cell r="B2272">
            <v>254</v>
          </cell>
          <cell r="C2272">
            <v>544</v>
          </cell>
          <cell r="D2272">
            <v>387</v>
          </cell>
          <cell r="K2272">
            <v>20</v>
          </cell>
          <cell r="L2272">
            <v>4</v>
          </cell>
          <cell r="M2272">
            <v>19</v>
          </cell>
          <cell r="N2272">
            <v>20</v>
          </cell>
          <cell r="O2272">
            <v>69</v>
          </cell>
          <cell r="P2272">
            <v>64</v>
          </cell>
          <cell r="Q2272">
            <v>6</v>
          </cell>
          <cell r="W2272">
            <v>313</v>
          </cell>
          <cell r="X2272">
            <v>402</v>
          </cell>
          <cell r="Y2272">
            <v>295</v>
          </cell>
        </row>
        <row r="2273">
          <cell r="B2273">
            <v>74</v>
          </cell>
          <cell r="C2273">
            <v>152</v>
          </cell>
          <cell r="D2273">
            <v>109</v>
          </cell>
          <cell r="K2273">
            <v>5</v>
          </cell>
          <cell r="L2273">
            <v>3</v>
          </cell>
          <cell r="M2273">
            <v>3</v>
          </cell>
          <cell r="N2273">
            <v>14</v>
          </cell>
          <cell r="O2273">
            <v>19</v>
          </cell>
          <cell r="P2273">
            <v>26</v>
          </cell>
          <cell r="Q2273">
            <v>0</v>
          </cell>
          <cell r="W2273">
            <v>187</v>
          </cell>
          <cell r="X2273">
            <v>196</v>
          </cell>
          <cell r="Y2273">
            <v>168</v>
          </cell>
        </row>
        <row r="2274">
          <cell r="B2274">
            <v>810</v>
          </cell>
          <cell r="C2274">
            <v>1457</v>
          </cell>
          <cell r="D2274">
            <v>1070</v>
          </cell>
          <cell r="K2274">
            <v>79</v>
          </cell>
          <cell r="L2274">
            <v>17</v>
          </cell>
          <cell r="M2274">
            <v>26</v>
          </cell>
          <cell r="N2274">
            <v>63</v>
          </cell>
          <cell r="O2274">
            <v>180</v>
          </cell>
          <cell r="P2274">
            <v>227</v>
          </cell>
          <cell r="Q2274">
            <v>15</v>
          </cell>
          <cell r="W2274">
            <v>1364</v>
          </cell>
          <cell r="X2274">
            <v>680</v>
          </cell>
          <cell r="Y2274">
            <v>1371</v>
          </cell>
        </row>
        <row r="2275">
          <cell r="B2275">
            <v>996</v>
          </cell>
          <cell r="C2275">
            <v>3327</v>
          </cell>
          <cell r="D2275">
            <v>3499</v>
          </cell>
          <cell r="K2275">
            <v>4</v>
          </cell>
          <cell r="L2275">
            <v>16</v>
          </cell>
          <cell r="M2275">
            <v>12</v>
          </cell>
          <cell r="N2275">
            <v>64</v>
          </cell>
          <cell r="O2275">
            <v>307</v>
          </cell>
          <cell r="P2275">
            <v>334</v>
          </cell>
          <cell r="Q2275">
            <v>17</v>
          </cell>
          <cell r="W2275">
            <v>7301</v>
          </cell>
          <cell r="X2275">
            <v>525</v>
          </cell>
          <cell r="Y2275">
            <v>13252</v>
          </cell>
        </row>
        <row r="2276">
          <cell r="B2276">
            <v>1487</v>
          </cell>
          <cell r="C2276">
            <v>3527</v>
          </cell>
          <cell r="D2276">
            <v>2719</v>
          </cell>
          <cell r="K2276">
            <v>62</v>
          </cell>
          <cell r="L2276">
            <v>67</v>
          </cell>
          <cell r="M2276">
            <v>36</v>
          </cell>
          <cell r="N2276">
            <v>196</v>
          </cell>
          <cell r="O2276">
            <v>655</v>
          </cell>
          <cell r="P2276">
            <v>519</v>
          </cell>
          <cell r="Q2276">
            <v>9</v>
          </cell>
          <cell r="W2276">
            <v>2267</v>
          </cell>
          <cell r="X2276">
            <v>835</v>
          </cell>
          <cell r="Y2276">
            <v>4556</v>
          </cell>
        </row>
        <row r="2277">
          <cell r="B2277">
            <v>1740</v>
          </cell>
          <cell r="C2277">
            <v>1946</v>
          </cell>
          <cell r="D2277">
            <v>1426</v>
          </cell>
          <cell r="K2277">
            <v>0</v>
          </cell>
          <cell r="L2277">
            <v>4</v>
          </cell>
          <cell r="M2277">
            <v>0</v>
          </cell>
          <cell r="N2277">
            <v>1</v>
          </cell>
          <cell r="O2277">
            <v>26</v>
          </cell>
          <cell r="P2277">
            <v>14</v>
          </cell>
          <cell r="Q2277">
            <v>0</v>
          </cell>
          <cell r="W2277">
            <v>189</v>
          </cell>
          <cell r="X2277">
            <v>48</v>
          </cell>
          <cell r="Y2277">
            <v>238</v>
          </cell>
        </row>
        <row r="2278">
          <cell r="B2278">
            <v>241</v>
          </cell>
          <cell r="C2278">
            <v>431</v>
          </cell>
          <cell r="D2278">
            <v>441</v>
          </cell>
          <cell r="K2278">
            <v>5</v>
          </cell>
          <cell r="L2278">
            <v>0</v>
          </cell>
          <cell r="M2278">
            <v>1</v>
          </cell>
          <cell r="N2278">
            <v>6</v>
          </cell>
          <cell r="O2278">
            <v>8</v>
          </cell>
          <cell r="P2278">
            <v>4</v>
          </cell>
          <cell r="Q2278">
            <v>0</v>
          </cell>
          <cell r="W2278">
            <v>103</v>
          </cell>
          <cell r="X2278">
            <v>21</v>
          </cell>
          <cell r="Y2278">
            <v>85</v>
          </cell>
        </row>
        <row r="2279">
          <cell r="B2279">
            <v>117</v>
          </cell>
          <cell r="C2279">
            <v>261</v>
          </cell>
          <cell r="D2279">
            <v>208</v>
          </cell>
          <cell r="K2279">
            <v>5</v>
          </cell>
          <cell r="L2279">
            <v>1</v>
          </cell>
          <cell r="M2279">
            <v>4</v>
          </cell>
          <cell r="N2279">
            <v>10</v>
          </cell>
          <cell r="O2279">
            <v>12</v>
          </cell>
          <cell r="P2279">
            <v>6</v>
          </cell>
          <cell r="Q2279">
            <v>0</v>
          </cell>
          <cell r="W2279">
            <v>201</v>
          </cell>
          <cell r="X2279">
            <v>34</v>
          </cell>
          <cell r="Y2279">
            <v>158</v>
          </cell>
        </row>
        <row r="2280">
          <cell r="B2280">
            <v>606</v>
          </cell>
          <cell r="C2280">
            <v>1470</v>
          </cell>
          <cell r="D2280">
            <v>1061</v>
          </cell>
          <cell r="K2280">
            <v>23</v>
          </cell>
          <cell r="L2280">
            <v>20</v>
          </cell>
          <cell r="M2280">
            <v>25</v>
          </cell>
          <cell r="N2280">
            <v>33</v>
          </cell>
          <cell r="O2280">
            <v>164</v>
          </cell>
          <cell r="P2280">
            <v>144</v>
          </cell>
          <cell r="Q2280">
            <v>7</v>
          </cell>
          <cell r="W2280">
            <v>1501</v>
          </cell>
          <cell r="X2280">
            <v>510</v>
          </cell>
          <cell r="Y2280">
            <v>1608</v>
          </cell>
        </row>
        <row r="2281">
          <cell r="B2281">
            <v>2064</v>
          </cell>
          <cell r="C2281">
            <v>3847</v>
          </cell>
          <cell r="D2281">
            <v>2788</v>
          </cell>
          <cell r="K2281">
            <v>54</v>
          </cell>
          <cell r="L2281">
            <v>12</v>
          </cell>
          <cell r="M2281">
            <v>25</v>
          </cell>
          <cell r="N2281">
            <v>43</v>
          </cell>
          <cell r="O2281">
            <v>131</v>
          </cell>
          <cell r="P2281">
            <v>113</v>
          </cell>
          <cell r="Q2281">
            <v>2</v>
          </cell>
          <cell r="W2281">
            <v>1335</v>
          </cell>
          <cell r="X2281">
            <v>418</v>
          </cell>
          <cell r="Y2281">
            <v>1523</v>
          </cell>
        </row>
        <row r="2282">
          <cell r="B2282">
            <v>811</v>
          </cell>
          <cell r="C2282">
            <v>1802</v>
          </cell>
          <cell r="D2282">
            <v>1291</v>
          </cell>
          <cell r="K2282">
            <v>84</v>
          </cell>
          <cell r="L2282">
            <v>22</v>
          </cell>
          <cell r="M2282">
            <v>14</v>
          </cell>
          <cell r="N2282">
            <v>48</v>
          </cell>
          <cell r="O2282">
            <v>183</v>
          </cell>
          <cell r="P2282">
            <v>195</v>
          </cell>
          <cell r="Q2282">
            <v>12</v>
          </cell>
          <cell r="W2282">
            <v>1983</v>
          </cell>
          <cell r="X2282">
            <v>574</v>
          </cell>
          <cell r="Y2282">
            <v>2186</v>
          </cell>
        </row>
        <row r="2283">
          <cell r="B2283">
            <v>204</v>
          </cell>
          <cell r="C2283">
            <v>489</v>
          </cell>
          <cell r="D2283">
            <v>438</v>
          </cell>
          <cell r="K2283">
            <v>6</v>
          </cell>
          <cell r="L2283">
            <v>1</v>
          </cell>
          <cell r="M2283">
            <v>5</v>
          </cell>
          <cell r="N2283">
            <v>7</v>
          </cell>
          <cell r="O2283">
            <v>48</v>
          </cell>
          <cell r="P2283">
            <v>32</v>
          </cell>
          <cell r="Q2283">
            <v>4</v>
          </cell>
          <cell r="W2283">
            <v>582</v>
          </cell>
          <cell r="X2283">
            <v>136</v>
          </cell>
          <cell r="Y2283">
            <v>613</v>
          </cell>
        </row>
        <row r="2284">
          <cell r="B2284">
            <v>341</v>
          </cell>
          <cell r="C2284">
            <v>692</v>
          </cell>
          <cell r="D2284">
            <v>568</v>
          </cell>
          <cell r="K2284">
            <v>37</v>
          </cell>
          <cell r="L2284">
            <v>6</v>
          </cell>
          <cell r="M2284">
            <v>12</v>
          </cell>
          <cell r="N2284">
            <v>29</v>
          </cell>
          <cell r="O2284">
            <v>93</v>
          </cell>
          <cell r="P2284">
            <v>77</v>
          </cell>
          <cell r="Q2284">
            <v>4</v>
          </cell>
          <cell r="W2284">
            <v>1335</v>
          </cell>
          <cell r="X2284">
            <v>300</v>
          </cell>
          <cell r="Y2284">
            <v>1251</v>
          </cell>
        </row>
        <row r="2285">
          <cell r="B2285">
            <v>344</v>
          </cell>
          <cell r="C2285">
            <v>600</v>
          </cell>
          <cell r="D2285">
            <v>457</v>
          </cell>
          <cell r="K2285">
            <v>27</v>
          </cell>
          <cell r="L2285">
            <v>6</v>
          </cell>
          <cell r="M2285">
            <v>2</v>
          </cell>
          <cell r="N2285">
            <v>22</v>
          </cell>
          <cell r="O2285">
            <v>62</v>
          </cell>
          <cell r="P2285">
            <v>49</v>
          </cell>
          <cell r="Q2285">
            <v>4</v>
          </cell>
          <cell r="W2285">
            <v>734</v>
          </cell>
          <cell r="X2285">
            <v>174</v>
          </cell>
          <cell r="Y2285">
            <v>632</v>
          </cell>
        </row>
        <row r="2286">
          <cell r="B2286">
            <v>1579</v>
          </cell>
          <cell r="C2286">
            <v>1842</v>
          </cell>
          <cell r="D2286">
            <v>1561</v>
          </cell>
          <cell r="K2286">
            <v>35</v>
          </cell>
          <cell r="L2286">
            <v>19</v>
          </cell>
          <cell r="M2286">
            <v>8</v>
          </cell>
          <cell r="N2286">
            <v>26</v>
          </cell>
          <cell r="O2286">
            <v>127</v>
          </cell>
          <cell r="P2286">
            <v>125</v>
          </cell>
          <cell r="Q2286">
            <v>11</v>
          </cell>
          <cell r="W2286">
            <v>1553</v>
          </cell>
          <cell r="X2286">
            <v>365</v>
          </cell>
          <cell r="Y2286">
            <v>1379</v>
          </cell>
        </row>
        <row r="2287">
          <cell r="B2287">
            <v>2481</v>
          </cell>
          <cell r="C2287">
            <v>5501</v>
          </cell>
          <cell r="D2287">
            <v>4241</v>
          </cell>
          <cell r="K2287">
            <v>126</v>
          </cell>
          <cell r="L2287">
            <v>34</v>
          </cell>
          <cell r="M2287">
            <v>53</v>
          </cell>
          <cell r="N2287">
            <v>154</v>
          </cell>
          <cell r="O2287">
            <v>513</v>
          </cell>
          <cell r="P2287">
            <v>404</v>
          </cell>
          <cell r="Q2287">
            <v>20</v>
          </cell>
          <cell r="W2287">
            <v>6303</v>
          </cell>
          <cell r="X2287">
            <v>1242</v>
          </cell>
          <cell r="Y2287">
            <v>4947</v>
          </cell>
        </row>
        <row r="2288">
          <cell r="B2288">
            <v>1365</v>
          </cell>
          <cell r="C2288">
            <v>3149</v>
          </cell>
          <cell r="D2288">
            <v>2283</v>
          </cell>
          <cell r="K2288">
            <v>67</v>
          </cell>
          <cell r="L2288">
            <v>13</v>
          </cell>
          <cell r="M2288">
            <v>18</v>
          </cell>
          <cell r="N2288">
            <v>65</v>
          </cell>
          <cell r="O2288">
            <v>216</v>
          </cell>
          <cell r="P2288">
            <v>190</v>
          </cell>
          <cell r="Q2288">
            <v>3</v>
          </cell>
          <cell r="W2288">
            <v>3219</v>
          </cell>
          <cell r="X2288">
            <v>616</v>
          </cell>
          <cell r="Y2288">
            <v>2682</v>
          </cell>
        </row>
        <row r="2289">
          <cell r="B2289">
            <v>838</v>
          </cell>
          <cell r="C2289">
            <v>2053</v>
          </cell>
          <cell r="D2289">
            <v>1570</v>
          </cell>
          <cell r="K2289">
            <v>38</v>
          </cell>
          <cell r="L2289">
            <v>14</v>
          </cell>
          <cell r="M2289">
            <v>17</v>
          </cell>
          <cell r="N2289">
            <v>83</v>
          </cell>
          <cell r="O2289">
            <v>190</v>
          </cell>
          <cell r="P2289">
            <v>171</v>
          </cell>
          <cell r="Q2289">
            <v>3</v>
          </cell>
          <cell r="W2289">
            <v>2883</v>
          </cell>
          <cell r="X2289">
            <v>594</v>
          </cell>
          <cell r="Y2289">
            <v>2776</v>
          </cell>
        </row>
        <row r="2290">
          <cell r="B2290">
            <v>2074</v>
          </cell>
          <cell r="C2290">
            <v>3923</v>
          </cell>
          <cell r="D2290">
            <v>2927</v>
          </cell>
          <cell r="K2290">
            <v>87</v>
          </cell>
          <cell r="L2290">
            <v>31</v>
          </cell>
          <cell r="M2290">
            <v>30</v>
          </cell>
          <cell r="N2290">
            <v>101</v>
          </cell>
          <cell r="O2290">
            <v>405</v>
          </cell>
          <cell r="P2290">
            <v>344</v>
          </cell>
          <cell r="Q2290">
            <v>21</v>
          </cell>
          <cell r="W2290">
            <v>7268</v>
          </cell>
          <cell r="X2290">
            <v>1278</v>
          </cell>
          <cell r="Y2290">
            <v>7344</v>
          </cell>
        </row>
        <row r="2291">
          <cell r="B2291">
            <v>1880</v>
          </cell>
          <cell r="C2291">
            <v>3881</v>
          </cell>
          <cell r="D2291">
            <v>3023</v>
          </cell>
          <cell r="K2291">
            <v>32</v>
          </cell>
          <cell r="L2291">
            <v>10</v>
          </cell>
          <cell r="M2291">
            <v>14</v>
          </cell>
          <cell r="N2291">
            <v>30</v>
          </cell>
          <cell r="O2291">
            <v>156</v>
          </cell>
          <cell r="P2291">
            <v>174</v>
          </cell>
          <cell r="Q2291">
            <v>11</v>
          </cell>
          <cell r="W2291">
            <v>3696</v>
          </cell>
          <cell r="X2291">
            <v>656</v>
          </cell>
          <cell r="Y2291">
            <v>4237</v>
          </cell>
        </row>
        <row r="2292">
          <cell r="B2292">
            <v>1907</v>
          </cell>
          <cell r="C2292">
            <v>2656</v>
          </cell>
          <cell r="D2292">
            <v>2140</v>
          </cell>
          <cell r="K2292">
            <v>9</v>
          </cell>
          <cell r="L2292">
            <v>9</v>
          </cell>
          <cell r="M2292">
            <v>2</v>
          </cell>
          <cell r="N2292">
            <v>3</v>
          </cell>
          <cell r="O2292">
            <v>96</v>
          </cell>
          <cell r="P2292">
            <v>56</v>
          </cell>
          <cell r="Q2292">
            <v>1</v>
          </cell>
          <cell r="W2292">
            <v>1547</v>
          </cell>
          <cell r="X2292">
            <v>277</v>
          </cell>
          <cell r="Y2292">
            <v>2112</v>
          </cell>
        </row>
        <row r="2293">
          <cell r="B2293">
            <v>3381</v>
          </cell>
          <cell r="C2293">
            <v>3296</v>
          </cell>
          <cell r="D2293">
            <v>2496</v>
          </cell>
          <cell r="K2293">
            <v>29</v>
          </cell>
          <cell r="L2293">
            <v>9</v>
          </cell>
          <cell r="M2293">
            <v>3</v>
          </cell>
          <cell r="N2293">
            <v>17</v>
          </cell>
          <cell r="O2293">
            <v>79</v>
          </cell>
          <cell r="P2293">
            <v>86</v>
          </cell>
          <cell r="Q2293">
            <v>3</v>
          </cell>
          <cell r="W2293">
            <v>2329</v>
          </cell>
          <cell r="X2293">
            <v>362</v>
          </cell>
          <cell r="Y2293">
            <v>3514</v>
          </cell>
        </row>
        <row r="2294">
          <cell r="B2294">
            <v>1490</v>
          </cell>
          <cell r="C2294">
            <v>2808</v>
          </cell>
          <cell r="D2294">
            <v>2191</v>
          </cell>
          <cell r="K2294">
            <v>13</v>
          </cell>
          <cell r="L2294">
            <v>5</v>
          </cell>
          <cell r="M2294">
            <v>3</v>
          </cell>
          <cell r="N2294">
            <v>15</v>
          </cell>
          <cell r="O2294">
            <v>70</v>
          </cell>
          <cell r="P2294">
            <v>52</v>
          </cell>
          <cell r="Q2294">
            <v>3</v>
          </cell>
          <cell r="W2294">
            <v>1390</v>
          </cell>
          <cell r="X2294">
            <v>173</v>
          </cell>
          <cell r="Y2294">
            <v>2356</v>
          </cell>
        </row>
        <row r="2295">
          <cell r="B2295">
            <v>174</v>
          </cell>
          <cell r="C2295">
            <v>320</v>
          </cell>
          <cell r="D2295">
            <v>282</v>
          </cell>
          <cell r="K2295">
            <v>0</v>
          </cell>
          <cell r="L2295">
            <v>10</v>
          </cell>
          <cell r="M2295">
            <v>0</v>
          </cell>
          <cell r="N2295">
            <v>9</v>
          </cell>
          <cell r="O2295">
            <v>16</v>
          </cell>
          <cell r="P2295">
            <v>4</v>
          </cell>
          <cell r="Q2295">
            <v>2</v>
          </cell>
          <cell r="W2295">
            <v>371</v>
          </cell>
          <cell r="X2295">
            <v>24</v>
          </cell>
          <cell r="Y2295">
            <v>482</v>
          </cell>
        </row>
        <row r="2296">
          <cell r="B2296">
            <v>72</v>
          </cell>
          <cell r="C2296">
            <v>157</v>
          </cell>
          <cell r="D2296">
            <v>96</v>
          </cell>
          <cell r="K2296">
            <v>8</v>
          </cell>
          <cell r="L2296">
            <v>0</v>
          </cell>
          <cell r="M2296">
            <v>2</v>
          </cell>
          <cell r="N2296">
            <v>4</v>
          </cell>
          <cell r="O2296">
            <v>11</v>
          </cell>
          <cell r="P2296">
            <v>9</v>
          </cell>
          <cell r="Q2296">
            <v>0</v>
          </cell>
          <cell r="W2296">
            <v>227</v>
          </cell>
          <cell r="X2296">
            <v>29</v>
          </cell>
          <cell r="Y2296">
            <v>243</v>
          </cell>
        </row>
        <row r="2297">
          <cell r="B2297">
            <v>34</v>
          </cell>
          <cell r="C2297">
            <v>48</v>
          </cell>
          <cell r="D2297">
            <v>24</v>
          </cell>
          <cell r="K2297">
            <v>9</v>
          </cell>
          <cell r="L2297">
            <v>0</v>
          </cell>
          <cell r="M2297">
            <v>1</v>
          </cell>
          <cell r="N2297">
            <v>7</v>
          </cell>
          <cell r="O2297">
            <v>2</v>
          </cell>
          <cell r="P2297">
            <v>12</v>
          </cell>
          <cell r="Q2297">
            <v>0</v>
          </cell>
          <cell r="W2297">
            <v>160</v>
          </cell>
          <cell r="X2297">
            <v>28</v>
          </cell>
          <cell r="Y2297">
            <v>133</v>
          </cell>
        </row>
        <row r="2298">
          <cell r="B2298">
            <v>14</v>
          </cell>
          <cell r="C2298">
            <v>10</v>
          </cell>
          <cell r="D2298">
            <v>7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</v>
          </cell>
          <cell r="P2298">
            <v>8</v>
          </cell>
          <cell r="Q2298">
            <v>0</v>
          </cell>
          <cell r="W2298">
            <v>115</v>
          </cell>
          <cell r="X2298">
            <v>11</v>
          </cell>
          <cell r="Y2298">
            <v>407</v>
          </cell>
        </row>
        <row r="2299">
          <cell r="B2299">
            <v>1693</v>
          </cell>
          <cell r="C2299">
            <v>2360</v>
          </cell>
          <cell r="D2299">
            <v>1848</v>
          </cell>
          <cell r="K2299">
            <v>26</v>
          </cell>
          <cell r="L2299">
            <v>11</v>
          </cell>
          <cell r="M2299">
            <v>6</v>
          </cell>
          <cell r="N2299">
            <v>36</v>
          </cell>
          <cell r="O2299">
            <v>97</v>
          </cell>
          <cell r="P2299">
            <v>100</v>
          </cell>
          <cell r="Q2299">
            <v>10</v>
          </cell>
          <cell r="W2299">
            <v>1433</v>
          </cell>
          <cell r="X2299">
            <v>278</v>
          </cell>
          <cell r="Y2299">
            <v>2482</v>
          </cell>
        </row>
        <row r="2300">
          <cell r="B2300">
            <v>2800</v>
          </cell>
          <cell r="C2300">
            <v>2576</v>
          </cell>
          <cell r="D2300">
            <v>1912</v>
          </cell>
          <cell r="K2300">
            <v>3</v>
          </cell>
          <cell r="L2300">
            <v>11</v>
          </cell>
          <cell r="M2300">
            <v>2</v>
          </cell>
          <cell r="N2300">
            <v>41</v>
          </cell>
          <cell r="O2300">
            <v>75</v>
          </cell>
          <cell r="P2300">
            <v>73</v>
          </cell>
          <cell r="Q2300">
            <v>5</v>
          </cell>
          <cell r="W2300">
            <v>1232</v>
          </cell>
          <cell r="X2300">
            <v>203</v>
          </cell>
          <cell r="Y2300">
            <v>2332</v>
          </cell>
        </row>
        <row r="2301">
          <cell r="B2301">
            <v>1634</v>
          </cell>
          <cell r="C2301">
            <v>1390</v>
          </cell>
          <cell r="D2301">
            <v>1098</v>
          </cell>
          <cell r="K2301">
            <v>32</v>
          </cell>
          <cell r="L2301">
            <v>27</v>
          </cell>
          <cell r="M2301">
            <v>8</v>
          </cell>
          <cell r="N2301">
            <v>64</v>
          </cell>
          <cell r="O2301">
            <v>209</v>
          </cell>
          <cell r="P2301">
            <v>172</v>
          </cell>
          <cell r="Q2301">
            <v>11</v>
          </cell>
          <cell r="W2301">
            <v>2159</v>
          </cell>
          <cell r="X2301">
            <v>337</v>
          </cell>
          <cell r="Y2301">
            <v>3426</v>
          </cell>
        </row>
        <row r="2302">
          <cell r="B2302">
            <v>2250</v>
          </cell>
          <cell r="C2302">
            <v>3950</v>
          </cell>
          <cell r="D2302">
            <v>3013</v>
          </cell>
          <cell r="K2302">
            <v>133</v>
          </cell>
          <cell r="L2302">
            <v>74</v>
          </cell>
          <cell r="M2302">
            <v>55</v>
          </cell>
          <cell r="N2302">
            <v>194</v>
          </cell>
          <cell r="O2302">
            <v>612</v>
          </cell>
          <cell r="P2302">
            <v>478</v>
          </cell>
          <cell r="Q2302">
            <v>16</v>
          </cell>
          <cell r="W2302">
            <v>4358</v>
          </cell>
          <cell r="X2302">
            <v>734</v>
          </cell>
          <cell r="Y2302">
            <v>4962</v>
          </cell>
        </row>
        <row r="2303">
          <cell r="B2303">
            <v>1738</v>
          </cell>
          <cell r="C2303">
            <v>2458</v>
          </cell>
          <cell r="D2303">
            <v>1737</v>
          </cell>
          <cell r="K2303">
            <v>2</v>
          </cell>
          <cell r="L2303">
            <v>3</v>
          </cell>
          <cell r="M2303">
            <v>7</v>
          </cell>
          <cell r="N2303">
            <v>36</v>
          </cell>
          <cell r="O2303">
            <v>72</v>
          </cell>
          <cell r="P2303">
            <v>145</v>
          </cell>
          <cell r="Q2303">
            <v>1</v>
          </cell>
          <cell r="W2303">
            <v>1521</v>
          </cell>
          <cell r="X2303">
            <v>249</v>
          </cell>
          <cell r="Y2303">
            <v>1393</v>
          </cell>
        </row>
        <row r="2304">
          <cell r="B2304">
            <v>783</v>
          </cell>
          <cell r="C2304">
            <v>1793</v>
          </cell>
          <cell r="D2304">
            <v>1683</v>
          </cell>
          <cell r="K2304">
            <v>4</v>
          </cell>
          <cell r="L2304">
            <v>4</v>
          </cell>
          <cell r="M2304">
            <v>1</v>
          </cell>
          <cell r="N2304">
            <v>7</v>
          </cell>
          <cell r="O2304">
            <v>27</v>
          </cell>
          <cell r="P2304">
            <v>41</v>
          </cell>
          <cell r="Q2304">
            <v>0</v>
          </cell>
          <cell r="W2304">
            <v>298</v>
          </cell>
          <cell r="X2304">
            <v>69</v>
          </cell>
          <cell r="Y2304">
            <v>286</v>
          </cell>
        </row>
        <row r="2305">
          <cell r="B2305">
            <v>26</v>
          </cell>
          <cell r="C2305">
            <v>26</v>
          </cell>
          <cell r="D2305">
            <v>26</v>
          </cell>
          <cell r="K2305">
            <v>30</v>
          </cell>
          <cell r="L2305">
            <v>16</v>
          </cell>
          <cell r="M2305">
            <v>23</v>
          </cell>
          <cell r="N2305">
            <v>42</v>
          </cell>
          <cell r="O2305">
            <v>128</v>
          </cell>
          <cell r="P2305">
            <v>228</v>
          </cell>
          <cell r="Q2305">
            <v>4</v>
          </cell>
          <cell r="W2305">
            <v>6086</v>
          </cell>
          <cell r="X2305">
            <v>149</v>
          </cell>
          <cell r="Y2305">
            <v>3255</v>
          </cell>
        </row>
        <row r="2306">
          <cell r="B2306">
            <v>58</v>
          </cell>
          <cell r="C2306">
            <v>114</v>
          </cell>
          <cell r="D2306">
            <v>94</v>
          </cell>
          <cell r="K2306">
            <v>26</v>
          </cell>
          <cell r="L2306">
            <v>13</v>
          </cell>
          <cell r="M2306">
            <v>18</v>
          </cell>
          <cell r="N2306">
            <v>36</v>
          </cell>
          <cell r="O2306">
            <v>82</v>
          </cell>
          <cell r="P2306">
            <v>126</v>
          </cell>
          <cell r="Q2306">
            <v>6</v>
          </cell>
          <cell r="W2306">
            <v>2801</v>
          </cell>
          <cell r="X2306">
            <v>52</v>
          </cell>
          <cell r="Y2306">
            <v>1145</v>
          </cell>
        </row>
        <row r="2307">
          <cell r="B2307">
            <v>13</v>
          </cell>
          <cell r="C2307">
            <v>33</v>
          </cell>
          <cell r="D2307">
            <v>27</v>
          </cell>
          <cell r="K2307">
            <v>31</v>
          </cell>
          <cell r="L2307">
            <v>2</v>
          </cell>
          <cell r="M2307">
            <v>11</v>
          </cell>
          <cell r="N2307">
            <v>12</v>
          </cell>
          <cell r="O2307">
            <v>51</v>
          </cell>
          <cell r="P2307">
            <v>113</v>
          </cell>
          <cell r="Q2307">
            <v>0</v>
          </cell>
          <cell r="W2307">
            <v>1269</v>
          </cell>
          <cell r="X2307">
            <v>28</v>
          </cell>
          <cell r="Y2307">
            <v>452</v>
          </cell>
        </row>
        <row r="2308">
          <cell r="B2308">
            <v>27</v>
          </cell>
          <cell r="C2308">
            <v>36</v>
          </cell>
          <cell r="D2308">
            <v>21</v>
          </cell>
          <cell r="K2308">
            <v>3</v>
          </cell>
          <cell r="L2308">
            <v>1</v>
          </cell>
          <cell r="M2308">
            <v>11</v>
          </cell>
          <cell r="N2308">
            <v>7</v>
          </cell>
          <cell r="O2308">
            <v>19</v>
          </cell>
          <cell r="P2308">
            <v>55</v>
          </cell>
          <cell r="Q2308">
            <v>2</v>
          </cell>
          <cell r="W2308">
            <v>593</v>
          </cell>
          <cell r="X2308">
            <v>23</v>
          </cell>
          <cell r="Y2308">
            <v>290</v>
          </cell>
        </row>
        <row r="2309">
          <cell r="B2309">
            <v>565</v>
          </cell>
          <cell r="C2309">
            <v>1284</v>
          </cell>
          <cell r="D2309">
            <v>1022</v>
          </cell>
          <cell r="K2309">
            <v>4</v>
          </cell>
          <cell r="L2309">
            <v>6</v>
          </cell>
          <cell r="M2309">
            <v>6</v>
          </cell>
          <cell r="N2309">
            <v>4</v>
          </cell>
          <cell r="O2309">
            <v>62</v>
          </cell>
          <cell r="P2309">
            <v>58</v>
          </cell>
          <cell r="Q2309">
            <v>4</v>
          </cell>
          <cell r="W2309">
            <v>1030</v>
          </cell>
          <cell r="X2309">
            <v>193</v>
          </cell>
          <cell r="Y2309">
            <v>1311</v>
          </cell>
        </row>
        <row r="2310">
          <cell r="B2310">
            <v>163</v>
          </cell>
          <cell r="C2310">
            <v>182</v>
          </cell>
          <cell r="D2310">
            <v>143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W2310">
            <v>18</v>
          </cell>
          <cell r="X2310">
            <v>1</v>
          </cell>
          <cell r="Y2310">
            <v>13</v>
          </cell>
        </row>
        <row r="2311">
          <cell r="B2311">
            <v>89</v>
          </cell>
          <cell r="C2311">
            <v>48</v>
          </cell>
          <cell r="D2311">
            <v>64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W2311">
            <v>9</v>
          </cell>
          <cell r="X2311">
            <v>1</v>
          </cell>
          <cell r="Y2311">
            <v>6</v>
          </cell>
        </row>
        <row r="2312">
          <cell r="B2312">
            <v>1637</v>
          </cell>
          <cell r="C2312">
            <v>5645</v>
          </cell>
          <cell r="D2312">
            <v>4380</v>
          </cell>
          <cell r="K2312">
            <v>11</v>
          </cell>
          <cell r="L2312">
            <v>22</v>
          </cell>
          <cell r="M2312">
            <v>5</v>
          </cell>
          <cell r="N2312">
            <v>43</v>
          </cell>
          <cell r="O2312">
            <v>155</v>
          </cell>
          <cell r="P2312">
            <v>169</v>
          </cell>
          <cell r="Q2312">
            <v>8</v>
          </cell>
          <cell r="W2312">
            <v>2479</v>
          </cell>
          <cell r="X2312">
            <v>338</v>
          </cell>
          <cell r="Y2312">
            <v>4151</v>
          </cell>
        </row>
        <row r="2313">
          <cell r="B2313">
            <v>266</v>
          </cell>
          <cell r="C2313">
            <v>577</v>
          </cell>
          <cell r="D2313">
            <v>472</v>
          </cell>
          <cell r="K2313">
            <v>10</v>
          </cell>
          <cell r="L2313">
            <v>3</v>
          </cell>
          <cell r="M2313">
            <v>14</v>
          </cell>
          <cell r="N2313">
            <v>14</v>
          </cell>
          <cell r="O2313">
            <v>53</v>
          </cell>
          <cell r="P2313">
            <v>39</v>
          </cell>
          <cell r="Q2313">
            <v>1</v>
          </cell>
          <cell r="W2313">
            <v>812</v>
          </cell>
          <cell r="X2313">
            <v>134</v>
          </cell>
          <cell r="Y2313">
            <v>731</v>
          </cell>
        </row>
        <row r="2314">
          <cell r="B2314">
            <v>338</v>
          </cell>
          <cell r="C2314">
            <v>937</v>
          </cell>
          <cell r="D2314">
            <v>741</v>
          </cell>
          <cell r="K2314">
            <v>9</v>
          </cell>
          <cell r="L2314">
            <v>1</v>
          </cell>
          <cell r="M2314">
            <v>2</v>
          </cell>
          <cell r="N2314">
            <v>13</v>
          </cell>
          <cell r="O2314">
            <v>21</v>
          </cell>
          <cell r="P2314">
            <v>23</v>
          </cell>
          <cell r="Q2314">
            <v>0</v>
          </cell>
          <cell r="W2314">
            <v>368</v>
          </cell>
          <cell r="X2314">
            <v>68</v>
          </cell>
          <cell r="Y2314">
            <v>255</v>
          </cell>
        </row>
        <row r="2315">
          <cell r="B2315">
            <v>331</v>
          </cell>
          <cell r="C2315">
            <v>1058</v>
          </cell>
          <cell r="D2315">
            <v>728</v>
          </cell>
          <cell r="K2315">
            <v>12</v>
          </cell>
          <cell r="L2315">
            <v>2</v>
          </cell>
          <cell r="M2315">
            <v>1</v>
          </cell>
          <cell r="N2315">
            <v>11</v>
          </cell>
          <cell r="O2315">
            <v>57</v>
          </cell>
          <cell r="P2315">
            <v>32</v>
          </cell>
          <cell r="Q2315">
            <v>0</v>
          </cell>
          <cell r="W2315">
            <v>429</v>
          </cell>
          <cell r="X2315">
            <v>84</v>
          </cell>
          <cell r="Y2315">
            <v>451</v>
          </cell>
        </row>
        <row r="2316">
          <cell r="B2316">
            <v>634</v>
          </cell>
          <cell r="C2316">
            <v>1358</v>
          </cell>
          <cell r="D2316">
            <v>974</v>
          </cell>
          <cell r="K2316">
            <v>11</v>
          </cell>
          <cell r="L2316">
            <v>7</v>
          </cell>
          <cell r="M2316">
            <v>7</v>
          </cell>
          <cell r="N2316">
            <v>19</v>
          </cell>
          <cell r="O2316">
            <v>56</v>
          </cell>
          <cell r="P2316">
            <v>70</v>
          </cell>
          <cell r="Q2316">
            <v>7</v>
          </cell>
          <cell r="W2316">
            <v>1606</v>
          </cell>
          <cell r="X2316">
            <v>242</v>
          </cell>
          <cell r="Y2316">
            <v>1675</v>
          </cell>
        </row>
        <row r="2317">
          <cell r="B2317">
            <v>192</v>
          </cell>
          <cell r="C2317">
            <v>511</v>
          </cell>
          <cell r="D2317">
            <v>379</v>
          </cell>
          <cell r="K2317">
            <v>2</v>
          </cell>
          <cell r="L2317">
            <v>0</v>
          </cell>
          <cell r="M2317">
            <v>8</v>
          </cell>
          <cell r="N2317">
            <v>2</v>
          </cell>
          <cell r="O2317">
            <v>34</v>
          </cell>
          <cell r="P2317">
            <v>17</v>
          </cell>
          <cell r="Q2317">
            <v>2</v>
          </cell>
          <cell r="W2317">
            <v>575</v>
          </cell>
          <cell r="X2317">
            <v>103</v>
          </cell>
          <cell r="Y2317">
            <v>634</v>
          </cell>
        </row>
        <row r="2318">
          <cell r="B2318">
            <v>588</v>
          </cell>
          <cell r="C2318">
            <v>971</v>
          </cell>
          <cell r="D2318">
            <v>762</v>
          </cell>
          <cell r="K2318">
            <v>76</v>
          </cell>
          <cell r="L2318">
            <v>47</v>
          </cell>
          <cell r="M2318">
            <v>26</v>
          </cell>
          <cell r="N2318">
            <v>43</v>
          </cell>
          <cell r="O2318">
            <v>196</v>
          </cell>
          <cell r="P2318">
            <v>146</v>
          </cell>
          <cell r="Q2318">
            <v>3</v>
          </cell>
          <cell r="W2318">
            <v>4251</v>
          </cell>
          <cell r="X2318">
            <v>674</v>
          </cell>
          <cell r="Y2318">
            <v>3606</v>
          </cell>
        </row>
        <row r="2319">
          <cell r="B2319">
            <v>216</v>
          </cell>
          <cell r="C2319">
            <v>450</v>
          </cell>
          <cell r="D2319">
            <v>393</v>
          </cell>
          <cell r="K2319">
            <v>10</v>
          </cell>
          <cell r="L2319">
            <v>6</v>
          </cell>
          <cell r="M2319">
            <v>3</v>
          </cell>
          <cell r="N2319">
            <v>20</v>
          </cell>
          <cell r="O2319">
            <v>54</v>
          </cell>
          <cell r="P2319">
            <v>30</v>
          </cell>
          <cell r="Q2319">
            <v>1</v>
          </cell>
          <cell r="W2319">
            <v>660</v>
          </cell>
          <cell r="X2319">
            <v>97</v>
          </cell>
          <cell r="Y2319">
            <v>617</v>
          </cell>
        </row>
        <row r="2320">
          <cell r="B2320">
            <v>75</v>
          </cell>
          <cell r="C2320">
            <v>130</v>
          </cell>
          <cell r="D2320">
            <v>79</v>
          </cell>
          <cell r="K2320">
            <v>0</v>
          </cell>
          <cell r="L2320">
            <v>2</v>
          </cell>
          <cell r="M2320">
            <v>1</v>
          </cell>
          <cell r="N2320">
            <v>9</v>
          </cell>
          <cell r="O2320">
            <v>16</v>
          </cell>
          <cell r="P2320">
            <v>16</v>
          </cell>
          <cell r="Q2320">
            <v>0</v>
          </cell>
          <cell r="W2320">
            <v>246</v>
          </cell>
          <cell r="X2320">
            <v>53</v>
          </cell>
          <cell r="Y2320">
            <v>262</v>
          </cell>
        </row>
        <row r="2321">
          <cell r="B2321">
            <v>418</v>
          </cell>
          <cell r="C2321">
            <v>725</v>
          </cell>
          <cell r="D2321">
            <v>515</v>
          </cell>
          <cell r="K2321">
            <v>2</v>
          </cell>
          <cell r="L2321">
            <v>7</v>
          </cell>
          <cell r="M2321">
            <v>7</v>
          </cell>
          <cell r="N2321">
            <v>17</v>
          </cell>
          <cell r="O2321">
            <v>52</v>
          </cell>
          <cell r="P2321">
            <v>46</v>
          </cell>
          <cell r="Q2321">
            <v>0</v>
          </cell>
          <cell r="W2321">
            <v>662</v>
          </cell>
          <cell r="X2321">
            <v>138</v>
          </cell>
          <cell r="Y2321">
            <v>768</v>
          </cell>
        </row>
        <row r="2322">
          <cell r="B2322">
            <v>900</v>
          </cell>
          <cell r="C2322">
            <v>1917</v>
          </cell>
          <cell r="D2322">
            <v>1451</v>
          </cell>
          <cell r="K2322">
            <v>45</v>
          </cell>
          <cell r="L2322">
            <v>29</v>
          </cell>
          <cell r="M2322">
            <v>20</v>
          </cell>
          <cell r="N2322">
            <v>76</v>
          </cell>
          <cell r="O2322">
            <v>188</v>
          </cell>
          <cell r="P2322">
            <v>172</v>
          </cell>
          <cell r="Q2322">
            <v>2</v>
          </cell>
          <cell r="W2322">
            <v>2199</v>
          </cell>
          <cell r="X2322">
            <v>543</v>
          </cell>
          <cell r="Y2322">
            <v>2558</v>
          </cell>
        </row>
        <row r="2323">
          <cell r="B2323">
            <v>1952</v>
          </cell>
          <cell r="C2323">
            <v>3761</v>
          </cell>
          <cell r="D2323">
            <v>2906</v>
          </cell>
          <cell r="K2323">
            <v>45</v>
          </cell>
          <cell r="L2323">
            <v>11</v>
          </cell>
          <cell r="M2323">
            <v>29</v>
          </cell>
          <cell r="N2323">
            <v>69</v>
          </cell>
          <cell r="O2323">
            <v>229</v>
          </cell>
          <cell r="P2323">
            <v>230</v>
          </cell>
          <cell r="Q2323">
            <v>6</v>
          </cell>
          <cell r="W2323">
            <v>3075</v>
          </cell>
          <cell r="X2323">
            <v>654</v>
          </cell>
          <cell r="Y2323">
            <v>4959</v>
          </cell>
        </row>
        <row r="2324">
          <cell r="B2324">
            <v>234</v>
          </cell>
          <cell r="C2324">
            <v>212</v>
          </cell>
          <cell r="D2324">
            <v>140</v>
          </cell>
          <cell r="K2324">
            <v>3</v>
          </cell>
          <cell r="L2324">
            <v>0</v>
          </cell>
          <cell r="M2324">
            <v>2</v>
          </cell>
          <cell r="N2324">
            <v>8</v>
          </cell>
          <cell r="O2324">
            <v>12</v>
          </cell>
          <cell r="P2324">
            <v>13</v>
          </cell>
          <cell r="Q2324">
            <v>2</v>
          </cell>
          <cell r="W2324">
            <v>704</v>
          </cell>
          <cell r="X2324">
            <v>111</v>
          </cell>
          <cell r="Y2324">
            <v>965</v>
          </cell>
        </row>
        <row r="2325">
          <cell r="B2325">
            <v>186</v>
          </cell>
          <cell r="C2325">
            <v>441</v>
          </cell>
          <cell r="D2325">
            <v>332</v>
          </cell>
          <cell r="K2325">
            <v>33</v>
          </cell>
          <cell r="L2325">
            <v>8</v>
          </cell>
          <cell r="M2325">
            <v>5</v>
          </cell>
          <cell r="N2325">
            <v>49</v>
          </cell>
          <cell r="O2325">
            <v>135</v>
          </cell>
          <cell r="P2325">
            <v>128</v>
          </cell>
          <cell r="Q2325">
            <v>5</v>
          </cell>
          <cell r="W2325">
            <v>2168</v>
          </cell>
          <cell r="X2325">
            <v>775</v>
          </cell>
          <cell r="Y2325">
            <v>3150</v>
          </cell>
        </row>
        <row r="2326">
          <cell r="B2326">
            <v>374</v>
          </cell>
          <cell r="C2326">
            <v>1234</v>
          </cell>
          <cell r="D2326">
            <v>870</v>
          </cell>
          <cell r="K2326">
            <v>14</v>
          </cell>
          <cell r="L2326">
            <v>7</v>
          </cell>
          <cell r="M2326">
            <v>3</v>
          </cell>
          <cell r="N2326">
            <v>25</v>
          </cell>
          <cell r="O2326">
            <v>80</v>
          </cell>
          <cell r="P2326">
            <v>83</v>
          </cell>
          <cell r="Q2326">
            <v>4</v>
          </cell>
          <cell r="W2326">
            <v>1676</v>
          </cell>
          <cell r="X2326">
            <v>454</v>
          </cell>
          <cell r="Y2326">
            <v>2219</v>
          </cell>
        </row>
        <row r="2327">
          <cell r="B2327">
            <v>672</v>
          </cell>
          <cell r="C2327">
            <v>2184</v>
          </cell>
          <cell r="D2327">
            <v>1689</v>
          </cell>
          <cell r="K2327">
            <v>24</v>
          </cell>
          <cell r="L2327">
            <v>42</v>
          </cell>
          <cell r="M2327">
            <v>12</v>
          </cell>
          <cell r="N2327">
            <v>50</v>
          </cell>
          <cell r="O2327">
            <v>242</v>
          </cell>
          <cell r="P2327">
            <v>253</v>
          </cell>
          <cell r="Q2327">
            <v>12</v>
          </cell>
          <cell r="W2327">
            <v>4620</v>
          </cell>
          <cell r="X2327">
            <v>1571</v>
          </cell>
          <cell r="Y2327">
            <v>5824</v>
          </cell>
        </row>
        <row r="2328">
          <cell r="B2328">
            <v>385</v>
          </cell>
          <cell r="C2328">
            <v>730</v>
          </cell>
          <cell r="D2328">
            <v>587</v>
          </cell>
          <cell r="K2328">
            <v>3</v>
          </cell>
          <cell r="L2328">
            <v>15</v>
          </cell>
          <cell r="M2328">
            <v>7</v>
          </cell>
          <cell r="N2328">
            <v>14</v>
          </cell>
          <cell r="O2328">
            <v>68</v>
          </cell>
          <cell r="P2328">
            <v>71</v>
          </cell>
          <cell r="Q2328">
            <v>3</v>
          </cell>
          <cell r="W2328">
            <v>757</v>
          </cell>
          <cell r="X2328">
            <v>260</v>
          </cell>
          <cell r="Y2328">
            <v>844</v>
          </cell>
        </row>
        <row r="2329">
          <cell r="B2329">
            <v>735</v>
          </cell>
          <cell r="C2329">
            <v>1137</v>
          </cell>
          <cell r="D2329">
            <v>860</v>
          </cell>
          <cell r="K2329">
            <v>0</v>
          </cell>
          <cell r="L2329">
            <v>0</v>
          </cell>
          <cell r="M2329">
            <v>0</v>
          </cell>
          <cell r="N2329">
            <v>7</v>
          </cell>
          <cell r="O2329">
            <v>13</v>
          </cell>
          <cell r="P2329">
            <v>11</v>
          </cell>
          <cell r="Q2329">
            <v>1</v>
          </cell>
          <cell r="W2329">
            <v>206</v>
          </cell>
          <cell r="X2329">
            <v>58</v>
          </cell>
          <cell r="Y2329">
            <v>232</v>
          </cell>
        </row>
        <row r="2330">
          <cell r="B2330">
            <v>33</v>
          </cell>
          <cell r="C2330">
            <v>82</v>
          </cell>
          <cell r="D2330">
            <v>51</v>
          </cell>
          <cell r="K2330">
            <v>0</v>
          </cell>
          <cell r="L2330">
            <v>0</v>
          </cell>
          <cell r="M2330">
            <v>0</v>
          </cell>
          <cell r="N2330">
            <v>5</v>
          </cell>
          <cell r="O2330">
            <v>6</v>
          </cell>
          <cell r="P2330">
            <v>5</v>
          </cell>
          <cell r="Q2330">
            <v>0</v>
          </cell>
          <cell r="W2330">
            <v>205</v>
          </cell>
          <cell r="X2330">
            <v>56</v>
          </cell>
          <cell r="Y2330">
            <v>249</v>
          </cell>
        </row>
        <row r="2331">
          <cell r="B2331">
            <v>623</v>
          </cell>
          <cell r="C2331">
            <v>1122</v>
          </cell>
          <cell r="D2331">
            <v>969</v>
          </cell>
          <cell r="K2331">
            <v>11</v>
          </cell>
          <cell r="L2331">
            <v>8</v>
          </cell>
          <cell r="M2331">
            <v>7</v>
          </cell>
          <cell r="N2331">
            <v>43</v>
          </cell>
          <cell r="O2331">
            <v>189</v>
          </cell>
          <cell r="P2331">
            <v>164</v>
          </cell>
          <cell r="Q2331">
            <v>2</v>
          </cell>
          <cell r="W2331">
            <v>1367</v>
          </cell>
          <cell r="X2331">
            <v>347</v>
          </cell>
          <cell r="Y2331">
            <v>2687</v>
          </cell>
        </row>
        <row r="2332">
          <cell r="B2332">
            <v>407</v>
          </cell>
          <cell r="C2332">
            <v>805</v>
          </cell>
          <cell r="D2332">
            <v>697</v>
          </cell>
          <cell r="K2332">
            <v>7</v>
          </cell>
          <cell r="L2332">
            <v>0</v>
          </cell>
          <cell r="M2332">
            <v>0</v>
          </cell>
          <cell r="N2332">
            <v>2</v>
          </cell>
          <cell r="O2332">
            <v>7</v>
          </cell>
          <cell r="P2332">
            <v>7</v>
          </cell>
          <cell r="Q2332">
            <v>0</v>
          </cell>
          <cell r="W2332">
            <v>194</v>
          </cell>
          <cell r="X2332">
            <v>26</v>
          </cell>
          <cell r="Y2332">
            <v>153</v>
          </cell>
        </row>
        <row r="2333">
          <cell r="B2333">
            <v>312</v>
          </cell>
          <cell r="C2333">
            <v>641</v>
          </cell>
          <cell r="D2333">
            <v>459</v>
          </cell>
          <cell r="K2333">
            <v>20</v>
          </cell>
          <cell r="L2333">
            <v>3</v>
          </cell>
          <cell r="M2333">
            <v>2</v>
          </cell>
          <cell r="N2333">
            <v>4</v>
          </cell>
          <cell r="O2333">
            <v>20</v>
          </cell>
          <cell r="P2333">
            <v>9</v>
          </cell>
          <cell r="Q2333">
            <v>1</v>
          </cell>
          <cell r="W2333">
            <v>532</v>
          </cell>
          <cell r="X2333">
            <v>123</v>
          </cell>
          <cell r="Y2333">
            <v>610</v>
          </cell>
        </row>
        <row r="2334">
          <cell r="B2334">
            <v>70</v>
          </cell>
          <cell r="C2334">
            <v>137</v>
          </cell>
          <cell r="D2334">
            <v>85</v>
          </cell>
          <cell r="K2334">
            <v>4</v>
          </cell>
          <cell r="L2334">
            <v>0</v>
          </cell>
          <cell r="M2334">
            <v>1</v>
          </cell>
          <cell r="N2334">
            <v>0</v>
          </cell>
          <cell r="O2334">
            <v>5</v>
          </cell>
          <cell r="P2334">
            <v>0</v>
          </cell>
          <cell r="Q2334">
            <v>1</v>
          </cell>
          <cell r="W2334">
            <v>50</v>
          </cell>
          <cell r="X2334">
            <v>8</v>
          </cell>
          <cell r="Y2334">
            <v>86</v>
          </cell>
        </row>
        <row r="2335">
          <cell r="B2335">
            <v>673</v>
          </cell>
          <cell r="C2335">
            <v>1450</v>
          </cell>
          <cell r="D2335">
            <v>1055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4</v>
          </cell>
          <cell r="P2335">
            <v>6</v>
          </cell>
          <cell r="Q2335">
            <v>0</v>
          </cell>
          <cell r="W2335">
            <v>333</v>
          </cell>
          <cell r="X2335">
            <v>65</v>
          </cell>
          <cell r="Y2335">
            <v>376</v>
          </cell>
        </row>
        <row r="2336">
          <cell r="B2336">
            <v>9787</v>
          </cell>
          <cell r="C2336">
            <v>17894</v>
          </cell>
          <cell r="D2336">
            <v>13514</v>
          </cell>
          <cell r="K2336">
            <v>135</v>
          </cell>
          <cell r="L2336">
            <v>94</v>
          </cell>
          <cell r="M2336">
            <v>46</v>
          </cell>
          <cell r="N2336">
            <v>263</v>
          </cell>
          <cell r="O2336">
            <v>1050</v>
          </cell>
          <cell r="P2336">
            <v>983</v>
          </cell>
          <cell r="Q2336">
            <v>21</v>
          </cell>
          <cell r="W2336">
            <v>9316</v>
          </cell>
          <cell r="X2336">
            <v>1828</v>
          </cell>
          <cell r="Y2336">
            <v>15930</v>
          </cell>
        </row>
        <row r="2337">
          <cell r="B2337">
            <v>307</v>
          </cell>
          <cell r="C2337">
            <v>819</v>
          </cell>
          <cell r="D2337">
            <v>573</v>
          </cell>
          <cell r="K2337">
            <v>28</v>
          </cell>
          <cell r="L2337">
            <v>13</v>
          </cell>
          <cell r="M2337">
            <v>2</v>
          </cell>
          <cell r="N2337">
            <v>12</v>
          </cell>
          <cell r="O2337">
            <v>49</v>
          </cell>
          <cell r="P2337">
            <v>28</v>
          </cell>
          <cell r="Q2337">
            <v>5</v>
          </cell>
          <cell r="W2337">
            <v>577</v>
          </cell>
          <cell r="X2337">
            <v>97</v>
          </cell>
          <cell r="Y2337">
            <v>316</v>
          </cell>
        </row>
        <row r="2338">
          <cell r="B2338">
            <v>1064</v>
          </cell>
          <cell r="C2338">
            <v>1705</v>
          </cell>
          <cell r="D2338">
            <v>1020</v>
          </cell>
          <cell r="K2338">
            <v>13</v>
          </cell>
          <cell r="L2338">
            <v>6</v>
          </cell>
          <cell r="M2338">
            <v>1</v>
          </cell>
          <cell r="N2338">
            <v>16</v>
          </cell>
          <cell r="O2338">
            <v>26</v>
          </cell>
          <cell r="P2338">
            <v>24</v>
          </cell>
          <cell r="Q2338">
            <v>3</v>
          </cell>
          <cell r="W2338">
            <v>300</v>
          </cell>
          <cell r="X2338">
            <v>78</v>
          </cell>
          <cell r="Y2338">
            <v>386</v>
          </cell>
        </row>
        <row r="2339">
          <cell r="B2339">
            <v>737</v>
          </cell>
          <cell r="C2339">
            <v>1386</v>
          </cell>
          <cell r="D2339">
            <v>1209</v>
          </cell>
          <cell r="K2339">
            <v>33</v>
          </cell>
          <cell r="L2339">
            <v>14</v>
          </cell>
          <cell r="M2339">
            <v>8</v>
          </cell>
          <cell r="N2339">
            <v>33</v>
          </cell>
          <cell r="O2339">
            <v>121</v>
          </cell>
          <cell r="P2339">
            <v>105</v>
          </cell>
          <cell r="Q2339">
            <v>2</v>
          </cell>
          <cell r="W2339">
            <v>1030</v>
          </cell>
          <cell r="X2339">
            <v>319</v>
          </cell>
          <cell r="Y2339">
            <v>1101</v>
          </cell>
        </row>
        <row r="2340">
          <cell r="B2340">
            <v>312</v>
          </cell>
          <cell r="C2340">
            <v>977</v>
          </cell>
          <cell r="D2340">
            <v>844</v>
          </cell>
          <cell r="K2340">
            <v>21</v>
          </cell>
          <cell r="L2340">
            <v>14</v>
          </cell>
          <cell r="M2340">
            <v>9</v>
          </cell>
          <cell r="N2340">
            <v>61</v>
          </cell>
          <cell r="O2340">
            <v>180</v>
          </cell>
          <cell r="P2340">
            <v>101</v>
          </cell>
          <cell r="Q2340">
            <v>1</v>
          </cell>
          <cell r="W2340">
            <v>1047</v>
          </cell>
          <cell r="X2340">
            <v>247</v>
          </cell>
          <cell r="Y2340">
            <v>1303</v>
          </cell>
        </row>
        <row r="2341">
          <cell r="B2341">
            <v>672</v>
          </cell>
          <cell r="C2341">
            <v>2165</v>
          </cell>
          <cell r="D2341">
            <v>1540</v>
          </cell>
          <cell r="K2341">
            <v>11</v>
          </cell>
          <cell r="L2341">
            <v>11</v>
          </cell>
          <cell r="M2341">
            <v>7</v>
          </cell>
          <cell r="N2341">
            <v>58</v>
          </cell>
          <cell r="O2341">
            <v>82</v>
          </cell>
          <cell r="P2341">
            <v>91</v>
          </cell>
          <cell r="Q2341">
            <v>3</v>
          </cell>
          <cell r="W2341">
            <v>1009</v>
          </cell>
          <cell r="X2341">
            <v>232</v>
          </cell>
          <cell r="Y2341">
            <v>961</v>
          </cell>
        </row>
        <row r="2342">
          <cell r="B2342">
            <v>1058</v>
          </cell>
          <cell r="C2342">
            <v>2383</v>
          </cell>
          <cell r="D2342">
            <v>1902</v>
          </cell>
          <cell r="K2342">
            <v>32</v>
          </cell>
          <cell r="L2342">
            <v>10</v>
          </cell>
          <cell r="M2342">
            <v>28</v>
          </cell>
          <cell r="N2342">
            <v>72</v>
          </cell>
          <cell r="O2342">
            <v>263</v>
          </cell>
          <cell r="P2342">
            <v>258</v>
          </cell>
          <cell r="Q2342">
            <v>3</v>
          </cell>
          <cell r="W2342">
            <v>2946</v>
          </cell>
          <cell r="X2342">
            <v>609</v>
          </cell>
          <cell r="Y2342">
            <v>2951</v>
          </cell>
        </row>
        <row r="2343">
          <cell r="B2343">
            <v>386</v>
          </cell>
          <cell r="C2343">
            <v>1182</v>
          </cell>
          <cell r="D2343">
            <v>935</v>
          </cell>
          <cell r="K2343">
            <v>22</v>
          </cell>
          <cell r="L2343">
            <v>13</v>
          </cell>
          <cell r="M2343">
            <v>12</v>
          </cell>
          <cell r="N2343">
            <v>30</v>
          </cell>
          <cell r="O2343">
            <v>157</v>
          </cell>
          <cell r="P2343">
            <v>130</v>
          </cell>
          <cell r="Q2343">
            <v>2</v>
          </cell>
          <cell r="W2343">
            <v>1350</v>
          </cell>
          <cell r="X2343">
            <v>360</v>
          </cell>
          <cell r="Y2343">
            <v>1355</v>
          </cell>
        </row>
        <row r="2344">
          <cell r="B2344">
            <v>1463</v>
          </cell>
          <cell r="C2344">
            <v>2702</v>
          </cell>
          <cell r="D2344">
            <v>1993</v>
          </cell>
          <cell r="K2344">
            <v>32</v>
          </cell>
          <cell r="L2344">
            <v>7</v>
          </cell>
          <cell r="M2344">
            <v>9</v>
          </cell>
          <cell r="N2344">
            <v>55</v>
          </cell>
          <cell r="O2344">
            <v>167</v>
          </cell>
          <cell r="P2344">
            <v>104</v>
          </cell>
          <cell r="Q2344">
            <v>5</v>
          </cell>
          <cell r="W2344">
            <v>1410</v>
          </cell>
          <cell r="X2344">
            <v>280</v>
          </cell>
          <cell r="Y2344">
            <v>3028</v>
          </cell>
        </row>
        <row r="2345">
          <cell r="B2345">
            <v>671</v>
          </cell>
          <cell r="C2345">
            <v>1220</v>
          </cell>
          <cell r="D2345">
            <v>1038</v>
          </cell>
          <cell r="K2345">
            <v>39</v>
          </cell>
          <cell r="L2345">
            <v>11</v>
          </cell>
          <cell r="M2345">
            <v>7</v>
          </cell>
          <cell r="N2345">
            <v>33</v>
          </cell>
          <cell r="O2345">
            <v>104</v>
          </cell>
          <cell r="P2345">
            <v>93</v>
          </cell>
          <cell r="Q2345">
            <v>2</v>
          </cell>
          <cell r="W2345">
            <v>2227</v>
          </cell>
          <cell r="X2345">
            <v>594</v>
          </cell>
          <cell r="Y2345">
            <v>3015</v>
          </cell>
        </row>
        <row r="2346">
          <cell r="B2346">
            <v>994</v>
          </cell>
          <cell r="C2346">
            <v>3057</v>
          </cell>
          <cell r="D2346">
            <v>2180</v>
          </cell>
          <cell r="K2346">
            <v>22</v>
          </cell>
          <cell r="L2346">
            <v>10</v>
          </cell>
          <cell r="M2346">
            <v>1</v>
          </cell>
          <cell r="N2346">
            <v>15</v>
          </cell>
          <cell r="O2346">
            <v>85</v>
          </cell>
          <cell r="P2346">
            <v>70</v>
          </cell>
          <cell r="Q2346">
            <v>2</v>
          </cell>
          <cell r="W2346">
            <v>2333</v>
          </cell>
          <cell r="X2346">
            <v>157</v>
          </cell>
          <cell r="Y2346">
            <v>765</v>
          </cell>
        </row>
        <row r="2347">
          <cell r="B2347">
            <v>1380</v>
          </cell>
          <cell r="C2347">
            <v>4056</v>
          </cell>
          <cell r="D2347">
            <v>2971</v>
          </cell>
          <cell r="K2347">
            <v>7</v>
          </cell>
          <cell r="L2347">
            <v>14</v>
          </cell>
          <cell r="M2347">
            <v>11</v>
          </cell>
          <cell r="N2347">
            <v>26</v>
          </cell>
          <cell r="O2347">
            <v>54</v>
          </cell>
          <cell r="P2347">
            <v>57</v>
          </cell>
          <cell r="Q2347">
            <v>2</v>
          </cell>
          <cell r="W2347">
            <v>1946</v>
          </cell>
          <cell r="X2347">
            <v>93</v>
          </cell>
          <cell r="Y2347">
            <v>1013</v>
          </cell>
        </row>
        <row r="2348">
          <cell r="B2348">
            <v>766</v>
          </cell>
          <cell r="C2348">
            <v>1275</v>
          </cell>
          <cell r="D2348">
            <v>952</v>
          </cell>
          <cell r="K2348">
            <v>4</v>
          </cell>
          <cell r="L2348">
            <v>2</v>
          </cell>
          <cell r="M2348">
            <v>2</v>
          </cell>
          <cell r="N2348">
            <v>7</v>
          </cell>
          <cell r="O2348">
            <v>25</v>
          </cell>
          <cell r="P2348">
            <v>23</v>
          </cell>
          <cell r="Q2348">
            <v>6</v>
          </cell>
          <cell r="W2348">
            <v>2189</v>
          </cell>
          <cell r="X2348">
            <v>127</v>
          </cell>
          <cell r="Y2348">
            <v>1069</v>
          </cell>
        </row>
        <row r="2349">
          <cell r="B2349">
            <v>1056</v>
          </cell>
          <cell r="C2349">
            <v>3369</v>
          </cell>
          <cell r="D2349">
            <v>2417</v>
          </cell>
          <cell r="K2349">
            <v>8</v>
          </cell>
          <cell r="L2349">
            <v>20</v>
          </cell>
          <cell r="M2349">
            <v>3</v>
          </cell>
          <cell r="N2349">
            <v>38</v>
          </cell>
          <cell r="O2349">
            <v>96</v>
          </cell>
          <cell r="P2349">
            <v>99</v>
          </cell>
          <cell r="Q2349">
            <v>10</v>
          </cell>
          <cell r="W2349">
            <v>3136</v>
          </cell>
          <cell r="X2349">
            <v>704</v>
          </cell>
          <cell r="Y2349">
            <v>3140</v>
          </cell>
        </row>
        <row r="2350">
          <cell r="B2350">
            <v>1231</v>
          </cell>
          <cell r="C2350">
            <v>3595</v>
          </cell>
          <cell r="D2350">
            <v>2537</v>
          </cell>
          <cell r="K2350">
            <v>42</v>
          </cell>
          <cell r="L2350">
            <v>36</v>
          </cell>
          <cell r="M2350">
            <v>23</v>
          </cell>
          <cell r="N2350">
            <v>72</v>
          </cell>
          <cell r="O2350">
            <v>413</v>
          </cell>
          <cell r="P2350">
            <v>354</v>
          </cell>
          <cell r="Q2350">
            <v>22</v>
          </cell>
          <cell r="W2350">
            <v>10189</v>
          </cell>
          <cell r="X2350">
            <v>2550</v>
          </cell>
          <cell r="Y2350">
            <v>11487</v>
          </cell>
        </row>
        <row r="2351">
          <cell r="B2351">
            <v>73</v>
          </cell>
          <cell r="C2351">
            <v>176</v>
          </cell>
          <cell r="D2351">
            <v>142</v>
          </cell>
          <cell r="K2351">
            <v>10</v>
          </cell>
          <cell r="L2351">
            <v>0</v>
          </cell>
          <cell r="M2351">
            <v>3</v>
          </cell>
          <cell r="N2351">
            <v>1</v>
          </cell>
          <cell r="O2351">
            <v>12</v>
          </cell>
          <cell r="P2351">
            <v>8</v>
          </cell>
          <cell r="Q2351">
            <v>0</v>
          </cell>
          <cell r="W2351">
            <v>278</v>
          </cell>
          <cell r="X2351">
            <v>111</v>
          </cell>
          <cell r="Y2351">
            <v>255</v>
          </cell>
        </row>
        <row r="2352">
          <cell r="B2352">
            <v>76</v>
          </cell>
          <cell r="C2352">
            <v>230</v>
          </cell>
          <cell r="D2352">
            <v>181</v>
          </cell>
          <cell r="K2352">
            <v>3</v>
          </cell>
          <cell r="L2352">
            <v>2</v>
          </cell>
          <cell r="M2352">
            <v>4</v>
          </cell>
          <cell r="N2352">
            <v>6</v>
          </cell>
          <cell r="O2352">
            <v>10</v>
          </cell>
          <cell r="P2352">
            <v>5</v>
          </cell>
          <cell r="Q2352">
            <v>0</v>
          </cell>
          <cell r="W2352">
            <v>295</v>
          </cell>
          <cell r="X2352">
            <v>80</v>
          </cell>
          <cell r="Y2352">
            <v>250</v>
          </cell>
        </row>
        <row r="2353">
          <cell r="B2353">
            <v>365</v>
          </cell>
          <cell r="C2353">
            <v>926</v>
          </cell>
          <cell r="D2353">
            <v>763</v>
          </cell>
          <cell r="K2353">
            <v>13</v>
          </cell>
          <cell r="L2353">
            <v>4</v>
          </cell>
          <cell r="M2353">
            <v>5</v>
          </cell>
          <cell r="N2353">
            <v>19</v>
          </cell>
          <cell r="O2353">
            <v>37</v>
          </cell>
          <cell r="P2353">
            <v>30</v>
          </cell>
          <cell r="Q2353">
            <v>1</v>
          </cell>
          <cell r="W2353">
            <v>849</v>
          </cell>
          <cell r="X2353">
            <v>239</v>
          </cell>
          <cell r="Y2353">
            <v>783</v>
          </cell>
        </row>
        <row r="2354">
          <cell r="B2354">
            <v>236</v>
          </cell>
          <cell r="C2354">
            <v>756</v>
          </cell>
          <cell r="D2354">
            <v>565</v>
          </cell>
          <cell r="K2354">
            <v>5</v>
          </cell>
          <cell r="L2354">
            <v>1</v>
          </cell>
          <cell r="M2354">
            <v>3</v>
          </cell>
          <cell r="N2354">
            <v>5</v>
          </cell>
          <cell r="O2354">
            <v>12</v>
          </cell>
          <cell r="P2354">
            <v>12</v>
          </cell>
          <cell r="Q2354">
            <v>1</v>
          </cell>
          <cell r="W2354">
            <v>373</v>
          </cell>
          <cell r="X2354">
            <v>98</v>
          </cell>
          <cell r="Y2354">
            <v>432</v>
          </cell>
        </row>
        <row r="2355">
          <cell r="B2355">
            <v>56</v>
          </cell>
          <cell r="C2355">
            <v>173</v>
          </cell>
          <cell r="D2355">
            <v>111</v>
          </cell>
          <cell r="K2355">
            <v>0</v>
          </cell>
          <cell r="L2355">
            <v>0</v>
          </cell>
          <cell r="M2355">
            <v>0</v>
          </cell>
          <cell r="N2355">
            <v>3</v>
          </cell>
          <cell r="O2355">
            <v>3</v>
          </cell>
          <cell r="P2355">
            <v>0</v>
          </cell>
          <cell r="Q2355">
            <v>0</v>
          </cell>
          <cell r="W2355">
            <v>41</v>
          </cell>
          <cell r="X2355">
            <v>7</v>
          </cell>
          <cell r="Y2355">
            <v>44</v>
          </cell>
        </row>
        <row r="2356">
          <cell r="B2356">
            <v>586</v>
          </cell>
          <cell r="C2356">
            <v>1375</v>
          </cell>
          <cell r="D2356">
            <v>1128</v>
          </cell>
          <cell r="K2356">
            <v>12</v>
          </cell>
          <cell r="L2356">
            <v>0</v>
          </cell>
          <cell r="M2356">
            <v>4</v>
          </cell>
          <cell r="N2356">
            <v>4</v>
          </cell>
          <cell r="O2356">
            <v>31</v>
          </cell>
          <cell r="P2356">
            <v>16</v>
          </cell>
          <cell r="Q2356">
            <v>4</v>
          </cell>
          <cell r="W2356">
            <v>442</v>
          </cell>
          <cell r="X2356">
            <v>154</v>
          </cell>
          <cell r="Y2356">
            <v>685</v>
          </cell>
        </row>
        <row r="2357">
          <cell r="B2357">
            <v>200</v>
          </cell>
          <cell r="C2357">
            <v>452</v>
          </cell>
          <cell r="D2357">
            <v>287</v>
          </cell>
          <cell r="K2357">
            <v>2</v>
          </cell>
          <cell r="L2357">
            <v>3</v>
          </cell>
          <cell r="M2357">
            <v>7</v>
          </cell>
          <cell r="N2357">
            <v>12</v>
          </cell>
          <cell r="O2357">
            <v>32</v>
          </cell>
          <cell r="P2357">
            <v>21</v>
          </cell>
          <cell r="Q2357">
            <v>0</v>
          </cell>
          <cell r="W2357">
            <v>376</v>
          </cell>
          <cell r="X2357">
            <v>212</v>
          </cell>
          <cell r="Y2357">
            <v>551</v>
          </cell>
        </row>
        <row r="2358">
          <cell r="B2358">
            <v>220</v>
          </cell>
          <cell r="C2358">
            <v>904</v>
          </cell>
          <cell r="D2358">
            <v>634</v>
          </cell>
          <cell r="K2358">
            <v>11</v>
          </cell>
          <cell r="L2358">
            <v>2</v>
          </cell>
          <cell r="M2358">
            <v>9</v>
          </cell>
          <cell r="N2358">
            <v>7</v>
          </cell>
          <cell r="O2358">
            <v>42</v>
          </cell>
          <cell r="P2358">
            <v>30</v>
          </cell>
          <cell r="Q2358">
            <v>0</v>
          </cell>
          <cell r="W2358">
            <v>783</v>
          </cell>
          <cell r="X2358">
            <v>409</v>
          </cell>
          <cell r="Y2358">
            <v>1407</v>
          </cell>
        </row>
        <row r="2359">
          <cell r="B2359">
            <v>68</v>
          </cell>
          <cell r="C2359">
            <v>338</v>
          </cell>
          <cell r="D2359">
            <v>221</v>
          </cell>
          <cell r="K2359">
            <v>0</v>
          </cell>
          <cell r="L2359">
            <v>0</v>
          </cell>
          <cell r="M2359">
            <v>0</v>
          </cell>
          <cell r="N2359">
            <v>1</v>
          </cell>
          <cell r="O2359">
            <v>2</v>
          </cell>
          <cell r="P2359">
            <v>4</v>
          </cell>
          <cell r="Q2359">
            <v>0</v>
          </cell>
          <cell r="W2359">
            <v>346</v>
          </cell>
          <cell r="X2359">
            <v>46</v>
          </cell>
          <cell r="Y2359">
            <v>1179</v>
          </cell>
        </row>
        <row r="2360">
          <cell r="B2360">
            <v>26</v>
          </cell>
          <cell r="C2360">
            <v>47</v>
          </cell>
          <cell r="D2360">
            <v>21</v>
          </cell>
          <cell r="K2360">
            <v>4</v>
          </cell>
          <cell r="L2360">
            <v>0</v>
          </cell>
          <cell r="M2360">
            <v>0</v>
          </cell>
          <cell r="N2360">
            <v>2</v>
          </cell>
          <cell r="O2360">
            <v>13</v>
          </cell>
          <cell r="P2360">
            <v>7</v>
          </cell>
          <cell r="Q2360">
            <v>0</v>
          </cell>
          <cell r="W2360">
            <v>438</v>
          </cell>
          <cell r="X2360">
            <v>46</v>
          </cell>
          <cell r="Y2360">
            <v>1959</v>
          </cell>
        </row>
        <row r="2361">
          <cell r="B2361">
            <v>6</v>
          </cell>
          <cell r="C2361">
            <v>2</v>
          </cell>
          <cell r="D2361">
            <v>8</v>
          </cell>
          <cell r="K2361">
            <v>4</v>
          </cell>
          <cell r="L2361">
            <v>0</v>
          </cell>
          <cell r="M2361">
            <v>0</v>
          </cell>
          <cell r="N2361">
            <v>0</v>
          </cell>
          <cell r="O2361">
            <v>1</v>
          </cell>
          <cell r="P2361">
            <v>1</v>
          </cell>
          <cell r="Q2361">
            <v>0</v>
          </cell>
          <cell r="W2361">
            <v>89</v>
          </cell>
          <cell r="X2361">
            <v>19</v>
          </cell>
          <cell r="Y2361">
            <v>260</v>
          </cell>
        </row>
        <row r="2362">
          <cell r="B2362">
            <v>89</v>
          </cell>
          <cell r="C2362">
            <v>61</v>
          </cell>
          <cell r="D2362">
            <v>79</v>
          </cell>
          <cell r="K2362">
            <v>0</v>
          </cell>
          <cell r="L2362">
            <v>0</v>
          </cell>
          <cell r="M2362">
            <v>0</v>
          </cell>
          <cell r="N2362">
            <v>3</v>
          </cell>
          <cell r="O2362">
            <v>3</v>
          </cell>
          <cell r="P2362">
            <v>4</v>
          </cell>
          <cell r="Q2362">
            <v>0</v>
          </cell>
          <cell r="W2362">
            <v>166</v>
          </cell>
          <cell r="X2362">
            <v>26</v>
          </cell>
          <cell r="Y2362">
            <v>495</v>
          </cell>
        </row>
        <row r="2363">
          <cell r="B2363">
            <v>1487</v>
          </cell>
          <cell r="C2363">
            <v>3316</v>
          </cell>
          <cell r="D2363">
            <v>2592</v>
          </cell>
          <cell r="K2363">
            <v>13</v>
          </cell>
          <cell r="L2363">
            <v>8</v>
          </cell>
          <cell r="M2363">
            <v>12</v>
          </cell>
          <cell r="N2363">
            <v>30</v>
          </cell>
          <cell r="O2363">
            <v>132</v>
          </cell>
          <cell r="P2363">
            <v>106</v>
          </cell>
          <cell r="Q2363">
            <v>0</v>
          </cell>
          <cell r="W2363">
            <v>1082</v>
          </cell>
          <cell r="X2363">
            <v>253</v>
          </cell>
          <cell r="Y2363">
            <v>1345</v>
          </cell>
        </row>
        <row r="2364">
          <cell r="B2364">
            <v>100</v>
          </cell>
          <cell r="C2364">
            <v>154</v>
          </cell>
          <cell r="D2364">
            <v>125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4</v>
          </cell>
          <cell r="P2364">
            <v>6</v>
          </cell>
          <cell r="Q2364">
            <v>0</v>
          </cell>
          <cell r="W2364">
            <v>65</v>
          </cell>
          <cell r="X2364">
            <v>14</v>
          </cell>
          <cell r="Y2364">
            <v>57</v>
          </cell>
        </row>
        <row r="2365">
          <cell r="B2365">
            <v>32</v>
          </cell>
          <cell r="C2365">
            <v>45</v>
          </cell>
          <cell r="D2365">
            <v>21</v>
          </cell>
          <cell r="K2365">
            <v>0</v>
          </cell>
          <cell r="L2365">
            <v>3</v>
          </cell>
          <cell r="M2365">
            <v>0</v>
          </cell>
          <cell r="N2365">
            <v>2</v>
          </cell>
          <cell r="O2365">
            <v>6</v>
          </cell>
          <cell r="P2365">
            <v>6</v>
          </cell>
          <cell r="Q2365">
            <v>0</v>
          </cell>
          <cell r="W2365">
            <v>34</v>
          </cell>
          <cell r="X2365">
            <v>5</v>
          </cell>
          <cell r="Y2365">
            <v>40</v>
          </cell>
        </row>
        <row r="2366">
          <cell r="B2366">
            <v>771</v>
          </cell>
          <cell r="C2366">
            <v>2580</v>
          </cell>
          <cell r="D2366">
            <v>2063</v>
          </cell>
          <cell r="K2366">
            <v>38</v>
          </cell>
          <cell r="L2366">
            <v>27</v>
          </cell>
          <cell r="M2366">
            <v>22</v>
          </cell>
          <cell r="N2366">
            <v>63</v>
          </cell>
          <cell r="O2366">
            <v>182</v>
          </cell>
          <cell r="P2366">
            <v>196</v>
          </cell>
          <cell r="Q2366">
            <v>3</v>
          </cell>
          <cell r="W2366">
            <v>3043</v>
          </cell>
          <cell r="X2366">
            <v>376</v>
          </cell>
          <cell r="Y2366">
            <v>4169</v>
          </cell>
        </row>
        <row r="2367">
          <cell r="B2367">
            <v>111</v>
          </cell>
          <cell r="C2367">
            <v>58</v>
          </cell>
          <cell r="D2367">
            <v>84</v>
          </cell>
          <cell r="K2367">
            <v>0</v>
          </cell>
          <cell r="L2367">
            <v>0</v>
          </cell>
          <cell r="M2367">
            <v>1</v>
          </cell>
          <cell r="N2367">
            <v>0</v>
          </cell>
          <cell r="O2367">
            <v>7</v>
          </cell>
          <cell r="P2367">
            <v>8</v>
          </cell>
          <cell r="Q2367">
            <v>0</v>
          </cell>
          <cell r="W2367">
            <v>270</v>
          </cell>
          <cell r="X2367">
            <v>15</v>
          </cell>
          <cell r="Y2367">
            <v>656</v>
          </cell>
        </row>
        <row r="2368">
          <cell r="B2368">
            <v>720</v>
          </cell>
          <cell r="C2368">
            <v>3760</v>
          </cell>
          <cell r="D2368">
            <v>2340</v>
          </cell>
          <cell r="K2368">
            <v>1</v>
          </cell>
          <cell r="L2368">
            <v>2</v>
          </cell>
          <cell r="M2368">
            <v>2</v>
          </cell>
          <cell r="N2368">
            <v>7</v>
          </cell>
          <cell r="O2368">
            <v>26</v>
          </cell>
          <cell r="P2368">
            <v>38</v>
          </cell>
          <cell r="Q2368">
            <v>2</v>
          </cell>
          <cell r="W2368">
            <v>603</v>
          </cell>
          <cell r="X2368">
            <v>203</v>
          </cell>
          <cell r="Y2368">
            <v>1736</v>
          </cell>
        </row>
        <row r="2369">
          <cell r="B2369">
            <v>1326</v>
          </cell>
          <cell r="C2369">
            <v>3776</v>
          </cell>
          <cell r="D2369">
            <v>2867</v>
          </cell>
          <cell r="K2369">
            <v>6</v>
          </cell>
          <cell r="L2369">
            <v>2</v>
          </cell>
          <cell r="M2369">
            <v>4</v>
          </cell>
          <cell r="N2369">
            <v>21</v>
          </cell>
          <cell r="O2369">
            <v>42</v>
          </cell>
          <cell r="P2369">
            <v>34</v>
          </cell>
          <cell r="Q2369">
            <v>4</v>
          </cell>
          <cell r="W2369">
            <v>804</v>
          </cell>
          <cell r="X2369">
            <v>138</v>
          </cell>
          <cell r="Y2369">
            <v>2536</v>
          </cell>
        </row>
        <row r="2370">
          <cell r="B2370">
            <v>2981</v>
          </cell>
          <cell r="C2370">
            <v>7134</v>
          </cell>
          <cell r="D2370">
            <v>4946</v>
          </cell>
          <cell r="K2370">
            <v>4</v>
          </cell>
          <cell r="L2370">
            <v>2</v>
          </cell>
          <cell r="M2370">
            <v>0</v>
          </cell>
          <cell r="N2370">
            <v>8</v>
          </cell>
          <cell r="O2370">
            <v>67</v>
          </cell>
          <cell r="P2370">
            <v>80</v>
          </cell>
          <cell r="Q2370">
            <v>5</v>
          </cell>
          <cell r="W2370">
            <v>1567</v>
          </cell>
          <cell r="X2370">
            <v>164</v>
          </cell>
          <cell r="Y2370">
            <v>4062</v>
          </cell>
        </row>
        <row r="2371">
          <cell r="B2371">
            <v>160</v>
          </cell>
          <cell r="C2371">
            <v>101</v>
          </cell>
          <cell r="D2371">
            <v>60</v>
          </cell>
          <cell r="K2371">
            <v>4</v>
          </cell>
          <cell r="L2371">
            <v>0</v>
          </cell>
          <cell r="M2371">
            <v>0</v>
          </cell>
          <cell r="N2371">
            <v>4</v>
          </cell>
          <cell r="O2371">
            <v>14</v>
          </cell>
          <cell r="P2371">
            <v>24</v>
          </cell>
          <cell r="Q2371">
            <v>0</v>
          </cell>
          <cell r="W2371">
            <v>130</v>
          </cell>
          <cell r="X2371">
            <v>51</v>
          </cell>
          <cell r="Y2371">
            <v>393</v>
          </cell>
        </row>
        <row r="2372">
          <cell r="B2372">
            <v>1916</v>
          </cell>
          <cell r="C2372">
            <v>2655</v>
          </cell>
          <cell r="D2372">
            <v>2020</v>
          </cell>
          <cell r="K2372">
            <v>5</v>
          </cell>
          <cell r="L2372">
            <v>11</v>
          </cell>
          <cell r="M2372">
            <v>11</v>
          </cell>
          <cell r="N2372">
            <v>21</v>
          </cell>
          <cell r="O2372">
            <v>164</v>
          </cell>
          <cell r="P2372">
            <v>135</v>
          </cell>
          <cell r="Q2372">
            <v>10</v>
          </cell>
          <cell r="W2372">
            <v>1848</v>
          </cell>
          <cell r="X2372">
            <v>271</v>
          </cell>
          <cell r="Y2372">
            <v>2827</v>
          </cell>
        </row>
        <row r="2373">
          <cell r="B2373">
            <v>374</v>
          </cell>
          <cell r="C2373">
            <v>689</v>
          </cell>
          <cell r="D2373">
            <v>496</v>
          </cell>
          <cell r="K2373">
            <v>7</v>
          </cell>
          <cell r="L2373">
            <v>0</v>
          </cell>
          <cell r="M2373">
            <v>0</v>
          </cell>
          <cell r="N2373">
            <v>0</v>
          </cell>
          <cell r="O2373">
            <v>3</v>
          </cell>
          <cell r="P2373">
            <v>4</v>
          </cell>
          <cell r="Q2373">
            <v>0</v>
          </cell>
          <cell r="W2373">
            <v>106</v>
          </cell>
          <cell r="X2373">
            <v>15</v>
          </cell>
          <cell r="Y2373">
            <v>129</v>
          </cell>
        </row>
        <row r="2374">
          <cell r="B2374">
            <v>2585</v>
          </cell>
          <cell r="C2374">
            <v>7130</v>
          </cell>
          <cell r="D2374">
            <v>4941</v>
          </cell>
          <cell r="K2374">
            <v>52</v>
          </cell>
          <cell r="L2374">
            <v>16</v>
          </cell>
          <cell r="M2374">
            <v>10</v>
          </cell>
          <cell r="N2374">
            <v>34</v>
          </cell>
          <cell r="O2374">
            <v>173</v>
          </cell>
          <cell r="P2374">
            <v>159</v>
          </cell>
          <cell r="Q2374">
            <v>5</v>
          </cell>
          <cell r="W2374">
            <v>2660</v>
          </cell>
          <cell r="X2374">
            <v>625</v>
          </cell>
          <cell r="Y2374">
            <v>2446</v>
          </cell>
        </row>
        <row r="2375">
          <cell r="B2375">
            <v>1496</v>
          </cell>
          <cell r="C2375">
            <v>5058</v>
          </cell>
          <cell r="D2375">
            <v>3680</v>
          </cell>
          <cell r="K2375">
            <v>0</v>
          </cell>
          <cell r="L2375">
            <v>2</v>
          </cell>
          <cell r="M2375">
            <v>1</v>
          </cell>
          <cell r="N2375">
            <v>20</v>
          </cell>
          <cell r="O2375">
            <v>74</v>
          </cell>
          <cell r="P2375">
            <v>65</v>
          </cell>
          <cell r="Q2375">
            <v>3</v>
          </cell>
          <cell r="W2375">
            <v>1646</v>
          </cell>
          <cell r="X2375">
            <v>177</v>
          </cell>
          <cell r="Y2375">
            <v>2086</v>
          </cell>
        </row>
        <row r="2376">
          <cell r="B2376">
            <v>992</v>
          </cell>
          <cell r="C2376">
            <v>1557</v>
          </cell>
          <cell r="D2376">
            <v>1142</v>
          </cell>
          <cell r="K2376">
            <v>4</v>
          </cell>
          <cell r="L2376">
            <v>2</v>
          </cell>
          <cell r="M2376">
            <v>4</v>
          </cell>
          <cell r="N2376">
            <v>6</v>
          </cell>
          <cell r="O2376">
            <v>33</v>
          </cell>
          <cell r="P2376">
            <v>41</v>
          </cell>
          <cell r="Q2376">
            <v>2</v>
          </cell>
          <cell r="W2376">
            <v>2109</v>
          </cell>
          <cell r="X2376">
            <v>158</v>
          </cell>
          <cell r="Y2376">
            <v>1703</v>
          </cell>
        </row>
        <row r="2377">
          <cell r="B2377">
            <v>26</v>
          </cell>
          <cell r="C2377">
            <v>125</v>
          </cell>
          <cell r="D2377">
            <v>76</v>
          </cell>
          <cell r="K2377">
            <v>4</v>
          </cell>
          <cell r="L2377">
            <v>0</v>
          </cell>
          <cell r="M2377">
            <v>2</v>
          </cell>
          <cell r="N2377">
            <v>7</v>
          </cell>
          <cell r="O2377">
            <v>14</v>
          </cell>
          <cell r="P2377">
            <v>13</v>
          </cell>
          <cell r="Q2377">
            <v>2</v>
          </cell>
          <cell r="W2377">
            <v>341</v>
          </cell>
          <cell r="X2377">
            <v>42</v>
          </cell>
          <cell r="Y2377">
            <v>496</v>
          </cell>
        </row>
        <row r="2378">
          <cell r="B2378">
            <v>19111</v>
          </cell>
          <cell r="C2378">
            <v>18720</v>
          </cell>
          <cell r="D2378">
            <v>17508</v>
          </cell>
          <cell r="K2378">
            <v>10</v>
          </cell>
          <cell r="L2378">
            <v>2</v>
          </cell>
          <cell r="M2378">
            <v>2</v>
          </cell>
          <cell r="N2378">
            <v>4</v>
          </cell>
          <cell r="O2378">
            <v>24</v>
          </cell>
          <cell r="P2378">
            <v>43</v>
          </cell>
          <cell r="Q2378">
            <v>3</v>
          </cell>
          <cell r="W2378">
            <v>1303</v>
          </cell>
          <cell r="X2378">
            <v>134</v>
          </cell>
          <cell r="Y2378">
            <v>1895</v>
          </cell>
        </row>
        <row r="2379">
          <cell r="B2379">
            <v>1111</v>
          </cell>
          <cell r="C2379">
            <v>1232</v>
          </cell>
          <cell r="D2379">
            <v>1015</v>
          </cell>
          <cell r="K2379">
            <v>6</v>
          </cell>
          <cell r="L2379">
            <v>7</v>
          </cell>
          <cell r="M2379">
            <v>7</v>
          </cell>
          <cell r="N2379">
            <v>2</v>
          </cell>
          <cell r="O2379">
            <v>47</v>
          </cell>
          <cell r="P2379">
            <v>34</v>
          </cell>
          <cell r="Q2379">
            <v>1</v>
          </cell>
          <cell r="W2379">
            <v>1101</v>
          </cell>
          <cell r="X2379">
            <v>98</v>
          </cell>
          <cell r="Y2379">
            <v>929</v>
          </cell>
        </row>
        <row r="2380">
          <cell r="B2380">
            <v>48</v>
          </cell>
          <cell r="C2380">
            <v>108</v>
          </cell>
          <cell r="D2380">
            <v>55</v>
          </cell>
          <cell r="K2380">
            <v>3</v>
          </cell>
          <cell r="L2380">
            <v>3</v>
          </cell>
          <cell r="M2380">
            <v>5</v>
          </cell>
          <cell r="N2380">
            <v>1</v>
          </cell>
          <cell r="O2380">
            <v>6</v>
          </cell>
          <cell r="P2380">
            <v>10</v>
          </cell>
          <cell r="Q2380">
            <v>0</v>
          </cell>
          <cell r="W2380">
            <v>170</v>
          </cell>
          <cell r="X2380">
            <v>71</v>
          </cell>
          <cell r="Y2380">
            <v>169</v>
          </cell>
        </row>
        <row r="2381">
          <cell r="B2381">
            <v>773</v>
          </cell>
          <cell r="C2381">
            <v>318</v>
          </cell>
          <cell r="D2381">
            <v>259</v>
          </cell>
          <cell r="K2381">
            <v>0</v>
          </cell>
          <cell r="L2381">
            <v>0</v>
          </cell>
          <cell r="M2381">
            <v>2</v>
          </cell>
          <cell r="N2381">
            <v>0</v>
          </cell>
          <cell r="O2381">
            <v>4</v>
          </cell>
          <cell r="P2381">
            <v>4</v>
          </cell>
          <cell r="Q2381">
            <v>0</v>
          </cell>
          <cell r="W2381">
            <v>91</v>
          </cell>
          <cell r="X2381">
            <v>12</v>
          </cell>
          <cell r="Y2381">
            <v>154</v>
          </cell>
        </row>
        <row r="2382">
          <cell r="B2382">
            <v>1284</v>
          </cell>
          <cell r="C2382">
            <v>3701</v>
          </cell>
          <cell r="D2382">
            <v>2643</v>
          </cell>
          <cell r="K2382">
            <v>27</v>
          </cell>
          <cell r="L2382">
            <v>28</v>
          </cell>
          <cell r="M2382">
            <v>16</v>
          </cell>
          <cell r="N2382">
            <v>64</v>
          </cell>
          <cell r="O2382">
            <v>186</v>
          </cell>
          <cell r="P2382">
            <v>212</v>
          </cell>
          <cell r="Q2382">
            <v>7</v>
          </cell>
          <cell r="W2382">
            <v>3228</v>
          </cell>
          <cell r="X2382">
            <v>454</v>
          </cell>
          <cell r="Y2382">
            <v>4306</v>
          </cell>
        </row>
        <row r="2383">
          <cell r="B2383">
            <v>13</v>
          </cell>
          <cell r="C2383">
            <v>20</v>
          </cell>
          <cell r="D2383">
            <v>23</v>
          </cell>
          <cell r="K2383">
            <v>5</v>
          </cell>
          <cell r="L2383">
            <v>0</v>
          </cell>
          <cell r="M2383">
            <v>2</v>
          </cell>
          <cell r="N2383">
            <v>6</v>
          </cell>
          <cell r="O2383">
            <v>34</v>
          </cell>
          <cell r="P2383">
            <v>17</v>
          </cell>
          <cell r="Q2383">
            <v>6</v>
          </cell>
          <cell r="W2383">
            <v>83</v>
          </cell>
          <cell r="X2383">
            <v>22</v>
          </cell>
          <cell r="Y2383">
            <v>174</v>
          </cell>
        </row>
        <row r="2384">
          <cell r="B2384">
            <v>689</v>
          </cell>
          <cell r="C2384">
            <v>1376</v>
          </cell>
          <cell r="D2384">
            <v>992</v>
          </cell>
          <cell r="K2384">
            <v>5</v>
          </cell>
          <cell r="L2384">
            <v>1</v>
          </cell>
          <cell r="M2384">
            <v>2</v>
          </cell>
          <cell r="N2384">
            <v>16</v>
          </cell>
          <cell r="O2384">
            <v>17</v>
          </cell>
          <cell r="P2384">
            <v>16</v>
          </cell>
          <cell r="Q2384">
            <v>2</v>
          </cell>
          <cell r="W2384">
            <v>859</v>
          </cell>
          <cell r="X2384">
            <v>285</v>
          </cell>
          <cell r="Y2384">
            <v>784</v>
          </cell>
        </row>
        <row r="2385">
          <cell r="B2385">
            <v>338</v>
          </cell>
          <cell r="C2385">
            <v>1022</v>
          </cell>
          <cell r="D2385">
            <v>896</v>
          </cell>
          <cell r="K2385">
            <v>6</v>
          </cell>
          <cell r="L2385">
            <v>3</v>
          </cell>
          <cell r="M2385">
            <v>6</v>
          </cell>
          <cell r="N2385">
            <v>13</v>
          </cell>
          <cell r="O2385">
            <v>56</v>
          </cell>
          <cell r="P2385">
            <v>43</v>
          </cell>
          <cell r="Q2385">
            <v>0</v>
          </cell>
          <cell r="W2385">
            <v>602</v>
          </cell>
          <cell r="X2385">
            <v>132</v>
          </cell>
          <cell r="Y2385">
            <v>1149</v>
          </cell>
        </row>
        <row r="2386">
          <cell r="B2386">
            <v>440</v>
          </cell>
          <cell r="C2386">
            <v>298</v>
          </cell>
          <cell r="D2386">
            <v>232</v>
          </cell>
          <cell r="K2386">
            <v>8</v>
          </cell>
          <cell r="L2386">
            <v>0</v>
          </cell>
          <cell r="M2386">
            <v>4</v>
          </cell>
          <cell r="N2386">
            <v>10</v>
          </cell>
          <cell r="O2386">
            <v>28</v>
          </cell>
          <cell r="P2386">
            <v>22</v>
          </cell>
          <cell r="Q2386">
            <v>3</v>
          </cell>
          <cell r="W2386">
            <v>271</v>
          </cell>
          <cell r="X2386">
            <v>28</v>
          </cell>
          <cell r="Y2386">
            <v>376</v>
          </cell>
        </row>
        <row r="2387">
          <cell r="B2387">
            <v>922</v>
          </cell>
          <cell r="C2387">
            <v>1881</v>
          </cell>
          <cell r="D2387">
            <v>1337</v>
          </cell>
          <cell r="K2387">
            <v>39</v>
          </cell>
          <cell r="L2387">
            <v>24</v>
          </cell>
          <cell r="M2387">
            <v>11</v>
          </cell>
          <cell r="N2387">
            <v>85</v>
          </cell>
          <cell r="O2387">
            <v>241</v>
          </cell>
          <cell r="P2387">
            <v>318</v>
          </cell>
          <cell r="Q2387">
            <v>1</v>
          </cell>
          <cell r="W2387">
            <v>1892</v>
          </cell>
          <cell r="X2387">
            <v>419</v>
          </cell>
          <cell r="Y2387">
            <v>3286</v>
          </cell>
        </row>
        <row r="2388">
          <cell r="B2388">
            <v>6606</v>
          </cell>
          <cell r="C2388">
            <v>13543</v>
          </cell>
          <cell r="D2388">
            <v>10659</v>
          </cell>
          <cell r="K2388">
            <v>93</v>
          </cell>
          <cell r="L2388">
            <v>64</v>
          </cell>
          <cell r="M2388">
            <v>36</v>
          </cell>
          <cell r="N2388">
            <v>213</v>
          </cell>
          <cell r="O2388">
            <v>848</v>
          </cell>
          <cell r="P2388">
            <v>625</v>
          </cell>
          <cell r="Q2388">
            <v>13</v>
          </cell>
          <cell r="W2388">
            <v>5035</v>
          </cell>
          <cell r="X2388">
            <v>1052</v>
          </cell>
          <cell r="Y2388">
            <v>10316</v>
          </cell>
        </row>
        <row r="2389">
          <cell r="B2389">
            <v>904</v>
          </cell>
          <cell r="C2389">
            <v>1727</v>
          </cell>
          <cell r="D2389">
            <v>1276</v>
          </cell>
          <cell r="K2389">
            <v>2</v>
          </cell>
          <cell r="L2389">
            <v>7</v>
          </cell>
          <cell r="M2389">
            <v>0</v>
          </cell>
          <cell r="N2389">
            <v>18</v>
          </cell>
          <cell r="O2389">
            <v>32</v>
          </cell>
          <cell r="P2389">
            <v>26</v>
          </cell>
          <cell r="Q2389">
            <v>0</v>
          </cell>
          <cell r="W2389">
            <v>452</v>
          </cell>
          <cell r="X2389">
            <v>110</v>
          </cell>
          <cell r="Y2389">
            <v>644</v>
          </cell>
        </row>
        <row r="2390">
          <cell r="B2390">
            <v>1783</v>
          </cell>
          <cell r="C2390">
            <v>2609</v>
          </cell>
          <cell r="D2390">
            <v>2071</v>
          </cell>
          <cell r="K2390">
            <v>68</v>
          </cell>
          <cell r="L2390">
            <v>46</v>
          </cell>
          <cell r="M2390">
            <v>19</v>
          </cell>
          <cell r="N2390">
            <v>132</v>
          </cell>
          <cell r="O2390">
            <v>501</v>
          </cell>
          <cell r="P2390">
            <v>693</v>
          </cell>
          <cell r="Q2390">
            <v>32</v>
          </cell>
          <cell r="W2390">
            <v>9741</v>
          </cell>
          <cell r="X2390">
            <v>894</v>
          </cell>
          <cell r="Y2390">
            <v>18692</v>
          </cell>
        </row>
        <row r="2391">
          <cell r="B2391">
            <v>1504</v>
          </cell>
          <cell r="C2391">
            <v>3875</v>
          </cell>
          <cell r="D2391">
            <v>2625</v>
          </cell>
          <cell r="K2391">
            <v>36</v>
          </cell>
          <cell r="L2391">
            <v>21</v>
          </cell>
          <cell r="M2391">
            <v>13</v>
          </cell>
          <cell r="N2391">
            <v>89</v>
          </cell>
          <cell r="O2391">
            <v>232</v>
          </cell>
          <cell r="P2391">
            <v>215</v>
          </cell>
          <cell r="Q2391">
            <v>16</v>
          </cell>
          <cell r="W2391">
            <v>4892</v>
          </cell>
          <cell r="X2391">
            <v>481</v>
          </cell>
          <cell r="Y2391">
            <v>6548</v>
          </cell>
        </row>
        <row r="2392">
          <cell r="B2392">
            <v>11036</v>
          </cell>
          <cell r="C2392">
            <v>7147</v>
          </cell>
          <cell r="D2392">
            <v>5384</v>
          </cell>
          <cell r="K2392">
            <v>23</v>
          </cell>
          <cell r="L2392">
            <v>23</v>
          </cell>
          <cell r="M2392">
            <v>14</v>
          </cell>
          <cell r="N2392">
            <v>110</v>
          </cell>
          <cell r="O2392">
            <v>435</v>
          </cell>
          <cell r="P2392">
            <v>418</v>
          </cell>
          <cell r="Q2392">
            <v>21</v>
          </cell>
          <cell r="W2392">
            <v>9014</v>
          </cell>
          <cell r="X2392">
            <v>901</v>
          </cell>
          <cell r="Y2392">
            <v>14624</v>
          </cell>
        </row>
        <row r="2393">
          <cell r="B2393">
            <v>5899</v>
          </cell>
          <cell r="C2393">
            <v>5485</v>
          </cell>
          <cell r="D2393">
            <v>4277</v>
          </cell>
          <cell r="K2393">
            <v>6</v>
          </cell>
          <cell r="L2393">
            <v>0</v>
          </cell>
          <cell r="M2393">
            <v>6</v>
          </cell>
          <cell r="N2393">
            <v>18</v>
          </cell>
          <cell r="O2393">
            <v>85</v>
          </cell>
          <cell r="P2393">
            <v>118</v>
          </cell>
          <cell r="Q2393">
            <v>6</v>
          </cell>
          <cell r="W2393">
            <v>2139</v>
          </cell>
          <cell r="X2393">
            <v>246</v>
          </cell>
          <cell r="Y2393">
            <v>4871</v>
          </cell>
        </row>
        <row r="2394">
          <cell r="B2394">
            <v>385</v>
          </cell>
          <cell r="C2394">
            <v>1586</v>
          </cell>
          <cell r="D2394">
            <v>1143</v>
          </cell>
          <cell r="K2394">
            <v>1</v>
          </cell>
          <cell r="L2394">
            <v>5</v>
          </cell>
          <cell r="M2394">
            <v>5</v>
          </cell>
          <cell r="N2394">
            <v>19</v>
          </cell>
          <cell r="O2394">
            <v>44</v>
          </cell>
          <cell r="P2394">
            <v>22</v>
          </cell>
          <cell r="Q2394">
            <v>3</v>
          </cell>
          <cell r="W2394">
            <v>677</v>
          </cell>
          <cell r="X2394">
            <v>127</v>
          </cell>
          <cell r="Y2394">
            <v>1082</v>
          </cell>
        </row>
        <row r="2395">
          <cell r="B2395">
            <v>887</v>
          </cell>
          <cell r="C2395">
            <v>3002</v>
          </cell>
          <cell r="D2395">
            <v>2333</v>
          </cell>
          <cell r="K2395">
            <v>14</v>
          </cell>
          <cell r="L2395">
            <v>3</v>
          </cell>
          <cell r="M2395">
            <v>2</v>
          </cell>
          <cell r="N2395">
            <v>22</v>
          </cell>
          <cell r="O2395">
            <v>43</v>
          </cell>
          <cell r="P2395">
            <v>40</v>
          </cell>
          <cell r="Q2395">
            <v>2</v>
          </cell>
          <cell r="W2395">
            <v>885</v>
          </cell>
          <cell r="X2395">
            <v>156</v>
          </cell>
          <cell r="Y2395">
            <v>1335</v>
          </cell>
        </row>
        <row r="2396">
          <cell r="B2396">
            <v>259</v>
          </cell>
          <cell r="C2396">
            <v>555</v>
          </cell>
          <cell r="D2396">
            <v>514</v>
          </cell>
          <cell r="K2396">
            <v>63</v>
          </cell>
          <cell r="L2396">
            <v>40</v>
          </cell>
          <cell r="M2396">
            <v>14</v>
          </cell>
          <cell r="N2396">
            <v>63</v>
          </cell>
          <cell r="O2396">
            <v>159</v>
          </cell>
          <cell r="P2396">
            <v>198</v>
          </cell>
          <cell r="Q2396">
            <v>7</v>
          </cell>
          <cell r="W2396">
            <v>2482</v>
          </cell>
          <cell r="X2396">
            <v>683</v>
          </cell>
          <cell r="Y2396">
            <v>2940</v>
          </cell>
        </row>
        <row r="2397">
          <cell r="B2397">
            <v>186</v>
          </cell>
          <cell r="C2397">
            <v>498</v>
          </cell>
          <cell r="D2397">
            <v>345</v>
          </cell>
          <cell r="K2397">
            <v>53</v>
          </cell>
          <cell r="L2397">
            <v>44</v>
          </cell>
          <cell r="M2397">
            <v>15</v>
          </cell>
          <cell r="N2397">
            <v>42</v>
          </cell>
          <cell r="O2397">
            <v>147</v>
          </cell>
          <cell r="P2397">
            <v>183</v>
          </cell>
          <cell r="Q2397">
            <v>1</v>
          </cell>
          <cell r="W2397">
            <v>2228</v>
          </cell>
          <cell r="X2397">
            <v>344</v>
          </cell>
          <cell r="Y2397">
            <v>2575</v>
          </cell>
        </row>
        <row r="2398">
          <cell r="B2398">
            <v>189</v>
          </cell>
          <cell r="C2398">
            <v>420</v>
          </cell>
          <cell r="D2398">
            <v>335</v>
          </cell>
          <cell r="K2398">
            <v>19</v>
          </cell>
          <cell r="L2398">
            <v>31</v>
          </cell>
          <cell r="M2398">
            <v>17</v>
          </cell>
          <cell r="N2398">
            <v>35</v>
          </cell>
          <cell r="O2398">
            <v>114</v>
          </cell>
          <cell r="P2398">
            <v>160</v>
          </cell>
          <cell r="Q2398">
            <v>3</v>
          </cell>
          <cell r="W2398">
            <v>1159</v>
          </cell>
          <cell r="X2398">
            <v>290</v>
          </cell>
          <cell r="Y2398">
            <v>1714</v>
          </cell>
        </row>
        <row r="2399">
          <cell r="B2399">
            <v>69</v>
          </cell>
          <cell r="C2399">
            <v>161</v>
          </cell>
          <cell r="D2399">
            <v>156</v>
          </cell>
          <cell r="K2399">
            <v>11</v>
          </cell>
          <cell r="L2399">
            <v>13</v>
          </cell>
          <cell r="M2399">
            <v>7</v>
          </cell>
          <cell r="N2399">
            <v>12</v>
          </cell>
          <cell r="O2399">
            <v>39</v>
          </cell>
          <cell r="P2399">
            <v>46</v>
          </cell>
          <cell r="Q2399">
            <v>0</v>
          </cell>
          <cell r="W2399">
            <v>336</v>
          </cell>
          <cell r="X2399">
            <v>108</v>
          </cell>
          <cell r="Y2399">
            <v>681</v>
          </cell>
        </row>
        <row r="2400">
          <cell r="B2400">
            <v>343</v>
          </cell>
          <cell r="C2400">
            <v>749</v>
          </cell>
          <cell r="D2400">
            <v>623</v>
          </cell>
          <cell r="K2400">
            <v>23</v>
          </cell>
          <cell r="L2400">
            <v>15</v>
          </cell>
          <cell r="M2400">
            <v>14</v>
          </cell>
          <cell r="N2400">
            <v>30</v>
          </cell>
          <cell r="O2400">
            <v>103</v>
          </cell>
          <cell r="P2400">
            <v>142</v>
          </cell>
          <cell r="Q2400">
            <v>4</v>
          </cell>
          <cell r="W2400">
            <v>2280</v>
          </cell>
          <cell r="X2400">
            <v>369</v>
          </cell>
          <cell r="Y2400">
            <v>5670</v>
          </cell>
        </row>
        <row r="2401">
          <cell r="B2401">
            <v>209</v>
          </cell>
          <cell r="C2401">
            <v>795</v>
          </cell>
          <cell r="D2401">
            <v>479</v>
          </cell>
          <cell r="K2401">
            <v>5</v>
          </cell>
          <cell r="L2401">
            <v>8</v>
          </cell>
          <cell r="M2401">
            <v>16</v>
          </cell>
          <cell r="N2401">
            <v>43</v>
          </cell>
          <cell r="O2401">
            <v>115</v>
          </cell>
          <cell r="P2401">
            <v>100</v>
          </cell>
          <cell r="Q2401">
            <v>3</v>
          </cell>
          <cell r="W2401">
            <v>804</v>
          </cell>
          <cell r="X2401">
            <v>235</v>
          </cell>
          <cell r="Y2401">
            <v>2023</v>
          </cell>
        </row>
        <row r="2402">
          <cell r="B2402">
            <v>797</v>
          </cell>
          <cell r="C2402">
            <v>1814</v>
          </cell>
          <cell r="D2402">
            <v>1500</v>
          </cell>
          <cell r="K2402">
            <v>7</v>
          </cell>
          <cell r="L2402">
            <v>2</v>
          </cell>
          <cell r="M2402">
            <v>1</v>
          </cell>
          <cell r="N2402">
            <v>16</v>
          </cell>
          <cell r="O2402">
            <v>30</v>
          </cell>
          <cell r="P2402">
            <v>34</v>
          </cell>
          <cell r="Q2402">
            <v>1</v>
          </cell>
          <cell r="W2402">
            <v>430</v>
          </cell>
          <cell r="X2402">
            <v>113</v>
          </cell>
          <cell r="Y2402">
            <v>537</v>
          </cell>
        </row>
        <row r="2403">
          <cell r="B2403">
            <v>1353</v>
          </cell>
          <cell r="C2403">
            <v>2502</v>
          </cell>
          <cell r="D2403">
            <v>1979</v>
          </cell>
          <cell r="K2403">
            <v>1</v>
          </cell>
          <cell r="L2403">
            <v>2</v>
          </cell>
          <cell r="M2403">
            <v>2</v>
          </cell>
          <cell r="N2403">
            <v>5</v>
          </cell>
          <cell r="O2403">
            <v>32</v>
          </cell>
          <cell r="P2403">
            <v>35</v>
          </cell>
          <cell r="Q2403">
            <v>0</v>
          </cell>
          <cell r="W2403">
            <v>418</v>
          </cell>
          <cell r="X2403">
            <v>100</v>
          </cell>
          <cell r="Y2403">
            <v>510</v>
          </cell>
        </row>
        <row r="2404">
          <cell r="B2404">
            <v>585</v>
          </cell>
          <cell r="C2404">
            <v>522</v>
          </cell>
          <cell r="D2404">
            <v>365</v>
          </cell>
          <cell r="K2404">
            <v>28</v>
          </cell>
          <cell r="L2404">
            <v>1</v>
          </cell>
          <cell r="M2404">
            <v>4</v>
          </cell>
          <cell r="N2404">
            <v>6</v>
          </cell>
          <cell r="O2404">
            <v>60</v>
          </cell>
          <cell r="P2404">
            <v>32</v>
          </cell>
          <cell r="Q2404">
            <v>0</v>
          </cell>
          <cell r="W2404">
            <v>542</v>
          </cell>
          <cell r="X2404">
            <v>280</v>
          </cell>
          <cell r="Y2404">
            <v>642</v>
          </cell>
        </row>
        <row r="2405">
          <cell r="B2405">
            <v>231</v>
          </cell>
          <cell r="C2405">
            <v>374</v>
          </cell>
          <cell r="D2405">
            <v>336</v>
          </cell>
          <cell r="K2405">
            <v>14</v>
          </cell>
          <cell r="L2405">
            <v>10</v>
          </cell>
          <cell r="M2405">
            <v>8</v>
          </cell>
          <cell r="N2405">
            <v>34</v>
          </cell>
          <cell r="O2405">
            <v>63</v>
          </cell>
          <cell r="P2405">
            <v>93</v>
          </cell>
          <cell r="Q2405">
            <v>1</v>
          </cell>
          <cell r="W2405">
            <v>893</v>
          </cell>
          <cell r="X2405">
            <v>295</v>
          </cell>
          <cell r="Y2405">
            <v>1251</v>
          </cell>
        </row>
        <row r="2406">
          <cell r="B2406">
            <v>337</v>
          </cell>
          <cell r="C2406">
            <v>398</v>
          </cell>
          <cell r="D2406">
            <v>550</v>
          </cell>
          <cell r="K2406">
            <v>18</v>
          </cell>
          <cell r="L2406">
            <v>33</v>
          </cell>
          <cell r="M2406">
            <v>10</v>
          </cell>
          <cell r="N2406">
            <v>159</v>
          </cell>
          <cell r="O2406">
            <v>507</v>
          </cell>
          <cell r="P2406">
            <v>458</v>
          </cell>
          <cell r="Q2406">
            <v>25</v>
          </cell>
          <cell r="W2406">
            <v>8012</v>
          </cell>
          <cell r="X2406">
            <v>622</v>
          </cell>
          <cell r="Y2406">
            <v>18060</v>
          </cell>
        </row>
        <row r="2407">
          <cell r="B2407">
            <v>3127</v>
          </cell>
          <cell r="C2407">
            <v>5765</v>
          </cell>
          <cell r="D2407">
            <v>4818</v>
          </cell>
          <cell r="K2407">
            <v>125</v>
          </cell>
          <cell r="L2407">
            <v>128</v>
          </cell>
          <cell r="M2407">
            <v>94</v>
          </cell>
          <cell r="N2407">
            <v>520</v>
          </cell>
          <cell r="O2407">
            <v>1601</v>
          </cell>
          <cell r="P2407">
            <v>2166</v>
          </cell>
          <cell r="Q2407">
            <v>50</v>
          </cell>
          <cell r="W2407">
            <v>25752</v>
          </cell>
          <cell r="X2407">
            <v>3370</v>
          </cell>
          <cell r="Y2407">
            <v>52909</v>
          </cell>
        </row>
        <row r="2408">
          <cell r="B2408">
            <v>4321</v>
          </cell>
          <cell r="C2408">
            <v>8121</v>
          </cell>
          <cell r="D2408">
            <v>6545</v>
          </cell>
          <cell r="K2408">
            <v>172</v>
          </cell>
          <cell r="L2408">
            <v>146</v>
          </cell>
          <cell r="M2408">
            <v>93</v>
          </cell>
          <cell r="N2408">
            <v>637</v>
          </cell>
          <cell r="O2408">
            <v>1714</v>
          </cell>
          <cell r="P2408">
            <v>2043</v>
          </cell>
          <cell r="Q2408">
            <v>49</v>
          </cell>
          <cell r="W2408">
            <v>26894</v>
          </cell>
          <cell r="X2408">
            <v>2733</v>
          </cell>
          <cell r="Y2408">
            <v>46724</v>
          </cell>
        </row>
        <row r="2409">
          <cell r="B2409">
            <v>488</v>
          </cell>
          <cell r="C2409">
            <v>715</v>
          </cell>
          <cell r="D2409">
            <v>587</v>
          </cell>
          <cell r="K2409">
            <v>10</v>
          </cell>
          <cell r="L2409">
            <v>3</v>
          </cell>
          <cell r="M2409">
            <v>4</v>
          </cell>
          <cell r="N2409">
            <v>7</v>
          </cell>
          <cell r="O2409">
            <v>46</v>
          </cell>
          <cell r="P2409">
            <v>42</v>
          </cell>
          <cell r="Q2409">
            <v>0</v>
          </cell>
          <cell r="W2409">
            <v>776</v>
          </cell>
          <cell r="X2409">
            <v>109</v>
          </cell>
          <cell r="Y2409">
            <v>914</v>
          </cell>
        </row>
        <row r="2410">
          <cell r="B2410">
            <v>689</v>
          </cell>
          <cell r="C2410">
            <v>896</v>
          </cell>
          <cell r="D2410">
            <v>778</v>
          </cell>
          <cell r="K2410">
            <v>34</v>
          </cell>
          <cell r="L2410">
            <v>9</v>
          </cell>
          <cell r="M2410">
            <v>9</v>
          </cell>
          <cell r="N2410">
            <v>22</v>
          </cell>
          <cell r="O2410">
            <v>74</v>
          </cell>
          <cell r="P2410">
            <v>68</v>
          </cell>
          <cell r="Q2410">
            <v>11</v>
          </cell>
          <cell r="W2410">
            <v>848</v>
          </cell>
          <cell r="X2410">
            <v>133</v>
          </cell>
          <cell r="Y2410">
            <v>600</v>
          </cell>
        </row>
        <row r="2411">
          <cell r="B2411">
            <v>469</v>
          </cell>
          <cell r="C2411">
            <v>747</v>
          </cell>
          <cell r="D2411">
            <v>603</v>
          </cell>
          <cell r="K2411">
            <v>0</v>
          </cell>
          <cell r="L2411">
            <v>19</v>
          </cell>
          <cell r="M2411">
            <v>1</v>
          </cell>
          <cell r="N2411">
            <v>4</v>
          </cell>
          <cell r="O2411">
            <v>38</v>
          </cell>
          <cell r="P2411">
            <v>34</v>
          </cell>
          <cell r="Q2411">
            <v>3</v>
          </cell>
          <cell r="W2411">
            <v>1013</v>
          </cell>
          <cell r="X2411">
            <v>215</v>
          </cell>
          <cell r="Y2411">
            <v>3126</v>
          </cell>
        </row>
        <row r="2412">
          <cell r="B2412">
            <v>1362</v>
          </cell>
          <cell r="C2412">
            <v>1407</v>
          </cell>
          <cell r="D2412">
            <v>1100</v>
          </cell>
          <cell r="K2412">
            <v>6</v>
          </cell>
          <cell r="L2412">
            <v>1</v>
          </cell>
          <cell r="M2412">
            <v>0</v>
          </cell>
          <cell r="N2412">
            <v>2</v>
          </cell>
          <cell r="O2412">
            <v>6</v>
          </cell>
          <cell r="P2412">
            <v>10</v>
          </cell>
          <cell r="Q2412">
            <v>1</v>
          </cell>
          <cell r="W2412">
            <v>114</v>
          </cell>
          <cell r="X2412">
            <v>17</v>
          </cell>
          <cell r="Y2412">
            <v>121</v>
          </cell>
        </row>
        <row r="2413">
          <cell r="B2413">
            <v>7498</v>
          </cell>
          <cell r="C2413">
            <v>11704</v>
          </cell>
          <cell r="D2413">
            <v>9438</v>
          </cell>
          <cell r="K2413">
            <v>5</v>
          </cell>
          <cell r="L2413">
            <v>10</v>
          </cell>
          <cell r="M2413">
            <v>1</v>
          </cell>
          <cell r="N2413">
            <v>7</v>
          </cell>
          <cell r="O2413">
            <v>31</v>
          </cell>
          <cell r="P2413">
            <v>28</v>
          </cell>
          <cell r="Q2413">
            <v>0</v>
          </cell>
          <cell r="W2413">
            <v>351</v>
          </cell>
          <cell r="X2413">
            <v>57</v>
          </cell>
          <cell r="Y2413">
            <v>427</v>
          </cell>
        </row>
        <row r="2414">
          <cell r="B2414">
            <v>2407</v>
          </cell>
          <cell r="C2414">
            <v>5184</v>
          </cell>
          <cell r="D2414">
            <v>3834</v>
          </cell>
          <cell r="K2414">
            <v>18</v>
          </cell>
          <cell r="L2414">
            <v>12</v>
          </cell>
          <cell r="M2414">
            <v>2</v>
          </cell>
          <cell r="N2414">
            <v>22</v>
          </cell>
          <cell r="O2414">
            <v>55</v>
          </cell>
          <cell r="P2414">
            <v>36</v>
          </cell>
          <cell r="Q2414">
            <v>5</v>
          </cell>
          <cell r="W2414">
            <v>770</v>
          </cell>
          <cell r="X2414">
            <v>169</v>
          </cell>
          <cell r="Y2414">
            <v>1194</v>
          </cell>
        </row>
        <row r="2415">
          <cell r="B2415">
            <v>1544</v>
          </cell>
          <cell r="C2415">
            <v>3149</v>
          </cell>
          <cell r="D2415">
            <v>2452</v>
          </cell>
          <cell r="K2415">
            <v>11</v>
          </cell>
          <cell r="L2415">
            <v>2</v>
          </cell>
          <cell r="M2415">
            <v>1</v>
          </cell>
          <cell r="N2415">
            <v>6</v>
          </cell>
          <cell r="O2415">
            <v>15</v>
          </cell>
          <cell r="P2415">
            <v>11</v>
          </cell>
          <cell r="Q2415">
            <v>5</v>
          </cell>
          <cell r="W2415">
            <v>506</v>
          </cell>
          <cell r="X2415">
            <v>39</v>
          </cell>
          <cell r="Y2415">
            <v>967</v>
          </cell>
        </row>
        <row r="2416">
          <cell r="B2416">
            <v>0</v>
          </cell>
          <cell r="C2416">
            <v>1</v>
          </cell>
          <cell r="D2416">
            <v>1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W2416">
            <v>1</v>
          </cell>
          <cell r="X2416">
            <v>0</v>
          </cell>
          <cell r="Y2416">
            <v>1</v>
          </cell>
        </row>
        <row r="2417">
          <cell r="B2417">
            <v>16</v>
          </cell>
          <cell r="C2417">
            <v>17</v>
          </cell>
          <cell r="D2417">
            <v>12</v>
          </cell>
          <cell r="K2417">
            <v>1</v>
          </cell>
          <cell r="L2417">
            <v>0</v>
          </cell>
          <cell r="M2417">
            <v>0</v>
          </cell>
          <cell r="N2417">
            <v>6</v>
          </cell>
          <cell r="O2417">
            <v>5</v>
          </cell>
          <cell r="P2417">
            <v>5</v>
          </cell>
          <cell r="Q2417">
            <v>1</v>
          </cell>
          <cell r="W2417">
            <v>300</v>
          </cell>
          <cell r="X2417">
            <v>63</v>
          </cell>
          <cell r="Y2417">
            <v>206</v>
          </cell>
        </row>
        <row r="2418">
          <cell r="B2418">
            <v>642</v>
          </cell>
          <cell r="C2418">
            <v>649</v>
          </cell>
          <cell r="D2418">
            <v>681</v>
          </cell>
          <cell r="K2418">
            <v>18</v>
          </cell>
          <cell r="L2418">
            <v>12</v>
          </cell>
          <cell r="M2418">
            <v>2</v>
          </cell>
          <cell r="N2418">
            <v>28</v>
          </cell>
          <cell r="O2418">
            <v>130</v>
          </cell>
          <cell r="P2418">
            <v>142</v>
          </cell>
          <cell r="Q2418">
            <v>4</v>
          </cell>
          <cell r="W2418">
            <v>2065</v>
          </cell>
          <cell r="X2418">
            <v>431</v>
          </cell>
          <cell r="Y2418">
            <v>1730</v>
          </cell>
        </row>
        <row r="2419">
          <cell r="B2419">
            <v>441</v>
          </cell>
          <cell r="C2419">
            <v>871</v>
          </cell>
          <cell r="D2419">
            <v>593</v>
          </cell>
          <cell r="K2419">
            <v>14</v>
          </cell>
          <cell r="L2419">
            <v>1</v>
          </cell>
          <cell r="M2419">
            <v>11</v>
          </cell>
          <cell r="N2419">
            <v>27</v>
          </cell>
          <cell r="O2419">
            <v>139</v>
          </cell>
          <cell r="P2419">
            <v>133</v>
          </cell>
          <cell r="Q2419">
            <v>1</v>
          </cell>
          <cell r="W2419">
            <v>2547</v>
          </cell>
          <cell r="X2419">
            <v>381</v>
          </cell>
          <cell r="Y2419">
            <v>3500</v>
          </cell>
        </row>
        <row r="2420">
          <cell r="B2420">
            <v>0</v>
          </cell>
          <cell r="C2420">
            <v>0</v>
          </cell>
          <cell r="D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1</v>
          </cell>
          <cell r="O2420">
            <v>2</v>
          </cell>
          <cell r="P2420">
            <v>0</v>
          </cell>
          <cell r="Q2420">
            <v>0</v>
          </cell>
          <cell r="W2420">
            <v>8</v>
          </cell>
          <cell r="X2420">
            <v>5</v>
          </cell>
          <cell r="Y2420">
            <v>6</v>
          </cell>
        </row>
        <row r="2421">
          <cell r="B2421">
            <v>612</v>
          </cell>
          <cell r="C2421">
            <v>1071</v>
          </cell>
          <cell r="D2421">
            <v>837</v>
          </cell>
          <cell r="K2421">
            <v>244</v>
          </cell>
          <cell r="L2421">
            <v>14</v>
          </cell>
          <cell r="M2421">
            <v>55</v>
          </cell>
          <cell r="N2421">
            <v>211</v>
          </cell>
          <cell r="O2421">
            <v>372</v>
          </cell>
          <cell r="P2421">
            <v>197</v>
          </cell>
          <cell r="Q2421">
            <v>33</v>
          </cell>
          <cell r="W2421">
            <v>5231</v>
          </cell>
          <cell r="X2421">
            <v>1814</v>
          </cell>
          <cell r="Y2421">
            <v>1554</v>
          </cell>
        </row>
        <row r="2422">
          <cell r="B2422">
            <v>0</v>
          </cell>
          <cell r="C2422">
            <v>0</v>
          </cell>
          <cell r="D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W2422">
            <v>0</v>
          </cell>
          <cell r="X2422">
            <v>0</v>
          </cell>
          <cell r="Y2422">
            <v>0</v>
          </cell>
        </row>
        <row r="2423">
          <cell r="B2423">
            <v>117</v>
          </cell>
          <cell r="C2423">
            <v>119</v>
          </cell>
          <cell r="D2423">
            <v>86</v>
          </cell>
          <cell r="K2423">
            <v>3</v>
          </cell>
          <cell r="L2423">
            <v>0</v>
          </cell>
          <cell r="M2423">
            <v>2</v>
          </cell>
          <cell r="N2423">
            <v>13</v>
          </cell>
          <cell r="O2423">
            <v>17</v>
          </cell>
          <cell r="P2423">
            <v>9</v>
          </cell>
          <cell r="Q2423">
            <v>0</v>
          </cell>
          <cell r="W2423">
            <v>253</v>
          </cell>
          <cell r="X2423">
            <v>53</v>
          </cell>
          <cell r="Y2423">
            <v>220</v>
          </cell>
        </row>
        <row r="2424">
          <cell r="B2424">
            <v>74</v>
          </cell>
          <cell r="C2424">
            <v>87</v>
          </cell>
          <cell r="D2424">
            <v>47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2</v>
          </cell>
          <cell r="P2424">
            <v>1</v>
          </cell>
          <cell r="Q2424">
            <v>0</v>
          </cell>
          <cell r="W2424">
            <v>24</v>
          </cell>
          <cell r="X2424">
            <v>13</v>
          </cell>
          <cell r="Y2424">
            <v>181</v>
          </cell>
        </row>
        <row r="2425">
          <cell r="B2425">
            <v>198</v>
          </cell>
          <cell r="C2425">
            <v>374</v>
          </cell>
          <cell r="D2425">
            <v>423</v>
          </cell>
          <cell r="K2425">
            <v>11</v>
          </cell>
          <cell r="L2425">
            <v>2</v>
          </cell>
          <cell r="M2425">
            <v>0</v>
          </cell>
          <cell r="N2425">
            <v>7</v>
          </cell>
          <cell r="O2425">
            <v>5</v>
          </cell>
          <cell r="P2425">
            <v>3</v>
          </cell>
          <cell r="Q2425">
            <v>3</v>
          </cell>
          <cell r="W2425">
            <v>220</v>
          </cell>
          <cell r="X2425">
            <v>14</v>
          </cell>
          <cell r="Y2425">
            <v>394</v>
          </cell>
        </row>
        <row r="2426">
          <cell r="B2426">
            <v>33</v>
          </cell>
          <cell r="C2426">
            <v>19</v>
          </cell>
          <cell r="D2426">
            <v>20</v>
          </cell>
          <cell r="K2426">
            <v>2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W2426">
            <v>46</v>
          </cell>
          <cell r="X2426">
            <v>0</v>
          </cell>
          <cell r="Y2426">
            <v>94</v>
          </cell>
        </row>
        <row r="2427">
          <cell r="B2427">
            <v>9</v>
          </cell>
          <cell r="C2427">
            <v>23</v>
          </cell>
          <cell r="D2427">
            <v>12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1</v>
          </cell>
          <cell r="P2427">
            <v>0</v>
          </cell>
          <cell r="Q2427">
            <v>0</v>
          </cell>
          <cell r="W2427">
            <v>21</v>
          </cell>
          <cell r="X2427">
            <v>11</v>
          </cell>
          <cell r="Y2427">
            <v>24</v>
          </cell>
        </row>
        <row r="2428">
          <cell r="B2428">
            <v>712</v>
          </cell>
          <cell r="C2428">
            <v>1933</v>
          </cell>
          <cell r="D2428">
            <v>1491</v>
          </cell>
          <cell r="K2428">
            <v>62</v>
          </cell>
          <cell r="L2428">
            <v>10</v>
          </cell>
          <cell r="M2428">
            <v>13</v>
          </cell>
          <cell r="N2428">
            <v>26</v>
          </cell>
          <cell r="O2428">
            <v>86</v>
          </cell>
          <cell r="P2428">
            <v>95</v>
          </cell>
          <cell r="Q2428">
            <v>1</v>
          </cell>
          <cell r="W2428">
            <v>1404</v>
          </cell>
          <cell r="X2428">
            <v>225</v>
          </cell>
          <cell r="Y2428">
            <v>1018</v>
          </cell>
        </row>
        <row r="2429">
          <cell r="B2429">
            <v>818</v>
          </cell>
          <cell r="C2429">
            <v>2632</v>
          </cell>
          <cell r="D2429">
            <v>2231</v>
          </cell>
          <cell r="K2429">
            <v>13</v>
          </cell>
          <cell r="L2429">
            <v>18</v>
          </cell>
          <cell r="M2429">
            <v>10</v>
          </cell>
          <cell r="N2429">
            <v>53</v>
          </cell>
          <cell r="O2429">
            <v>153</v>
          </cell>
          <cell r="P2429">
            <v>121</v>
          </cell>
          <cell r="Q2429">
            <v>3</v>
          </cell>
          <cell r="W2429">
            <v>1413</v>
          </cell>
          <cell r="X2429">
            <v>193</v>
          </cell>
          <cell r="Y2429">
            <v>1977</v>
          </cell>
        </row>
        <row r="2430">
          <cell r="B2430">
            <v>265</v>
          </cell>
          <cell r="C2430">
            <v>243</v>
          </cell>
          <cell r="D2430">
            <v>254</v>
          </cell>
          <cell r="K2430">
            <v>27</v>
          </cell>
          <cell r="L2430">
            <v>11</v>
          </cell>
          <cell r="M2430">
            <v>11</v>
          </cell>
          <cell r="N2430">
            <v>14</v>
          </cell>
          <cell r="O2430">
            <v>74</v>
          </cell>
          <cell r="P2430">
            <v>87</v>
          </cell>
          <cell r="Q2430">
            <v>2</v>
          </cell>
          <cell r="W2430">
            <v>897</v>
          </cell>
          <cell r="X2430">
            <v>150</v>
          </cell>
          <cell r="Y2430">
            <v>1002</v>
          </cell>
        </row>
        <row r="2431">
          <cell r="B2431">
            <v>1496</v>
          </cell>
          <cell r="C2431">
            <v>2677</v>
          </cell>
          <cell r="D2431">
            <v>1974</v>
          </cell>
          <cell r="K2431">
            <v>67</v>
          </cell>
          <cell r="L2431">
            <v>72</v>
          </cell>
          <cell r="M2431">
            <v>27</v>
          </cell>
          <cell r="N2431">
            <v>124</v>
          </cell>
          <cell r="O2431">
            <v>471</v>
          </cell>
          <cell r="P2431">
            <v>431</v>
          </cell>
          <cell r="Q2431">
            <v>8</v>
          </cell>
          <cell r="W2431">
            <v>3711</v>
          </cell>
          <cell r="X2431">
            <v>821</v>
          </cell>
          <cell r="Y2431">
            <v>5290</v>
          </cell>
        </row>
        <row r="2432">
          <cell r="B2432">
            <v>873</v>
          </cell>
          <cell r="C2432">
            <v>1850</v>
          </cell>
          <cell r="D2432">
            <v>1548</v>
          </cell>
          <cell r="K2432">
            <v>47</v>
          </cell>
          <cell r="L2432">
            <v>70</v>
          </cell>
          <cell r="M2432">
            <v>37</v>
          </cell>
          <cell r="N2432">
            <v>131</v>
          </cell>
          <cell r="O2432">
            <v>596</v>
          </cell>
          <cell r="P2432">
            <v>473</v>
          </cell>
          <cell r="Q2432">
            <v>14</v>
          </cell>
          <cell r="W2432">
            <v>5914</v>
          </cell>
          <cell r="X2432">
            <v>1124</v>
          </cell>
          <cell r="Y2432">
            <v>8117</v>
          </cell>
        </row>
        <row r="2433">
          <cell r="B2433">
            <v>492</v>
          </cell>
          <cell r="C2433">
            <v>512</v>
          </cell>
          <cell r="D2433">
            <v>422</v>
          </cell>
          <cell r="K2433">
            <v>0</v>
          </cell>
          <cell r="L2433">
            <v>5</v>
          </cell>
          <cell r="M2433">
            <v>0</v>
          </cell>
          <cell r="N2433">
            <v>3</v>
          </cell>
          <cell r="O2433">
            <v>41</v>
          </cell>
          <cell r="P2433">
            <v>36</v>
          </cell>
          <cell r="Q2433">
            <v>1</v>
          </cell>
          <cell r="W2433">
            <v>508</v>
          </cell>
          <cell r="X2433">
            <v>59</v>
          </cell>
          <cell r="Y2433">
            <v>798</v>
          </cell>
        </row>
        <row r="2434">
          <cell r="B2434">
            <v>619</v>
          </cell>
          <cell r="C2434">
            <v>531</v>
          </cell>
          <cell r="D2434">
            <v>368</v>
          </cell>
          <cell r="K2434">
            <v>8</v>
          </cell>
          <cell r="L2434">
            <v>5</v>
          </cell>
          <cell r="M2434">
            <v>8</v>
          </cell>
          <cell r="N2434">
            <v>34</v>
          </cell>
          <cell r="O2434">
            <v>98</v>
          </cell>
          <cell r="P2434">
            <v>145</v>
          </cell>
          <cell r="Q2434">
            <v>9</v>
          </cell>
          <cell r="W2434">
            <v>2255</v>
          </cell>
          <cell r="X2434">
            <v>277</v>
          </cell>
          <cell r="Y2434">
            <v>3131</v>
          </cell>
        </row>
        <row r="2435">
          <cell r="B2435">
            <v>1313</v>
          </cell>
          <cell r="C2435">
            <v>4484</v>
          </cell>
          <cell r="D2435">
            <v>3727</v>
          </cell>
          <cell r="K2435">
            <v>4</v>
          </cell>
          <cell r="L2435">
            <v>5</v>
          </cell>
          <cell r="M2435">
            <v>0</v>
          </cell>
          <cell r="N2435">
            <v>20</v>
          </cell>
          <cell r="O2435">
            <v>42</v>
          </cell>
          <cell r="P2435">
            <v>39</v>
          </cell>
          <cell r="Q2435">
            <v>2</v>
          </cell>
          <cell r="W2435">
            <v>1311</v>
          </cell>
          <cell r="X2435">
            <v>89</v>
          </cell>
          <cell r="Y2435">
            <v>2082</v>
          </cell>
        </row>
        <row r="2436">
          <cell r="B2436">
            <v>4042</v>
          </cell>
          <cell r="C2436">
            <v>5260</v>
          </cell>
          <cell r="D2436">
            <v>4000</v>
          </cell>
          <cell r="K2436">
            <v>7</v>
          </cell>
          <cell r="L2436">
            <v>14</v>
          </cell>
          <cell r="M2436">
            <v>2</v>
          </cell>
          <cell r="N2436">
            <v>20</v>
          </cell>
          <cell r="O2436">
            <v>112</v>
          </cell>
          <cell r="P2436">
            <v>110</v>
          </cell>
          <cell r="Q2436">
            <v>10</v>
          </cell>
          <cell r="W2436">
            <v>930</v>
          </cell>
          <cell r="X2436">
            <v>229</v>
          </cell>
          <cell r="Y2436">
            <v>1437</v>
          </cell>
        </row>
        <row r="2437">
          <cell r="B2437">
            <v>1098</v>
          </cell>
          <cell r="C2437">
            <v>1403</v>
          </cell>
          <cell r="D2437">
            <v>1112</v>
          </cell>
          <cell r="K2437">
            <v>0</v>
          </cell>
          <cell r="L2437">
            <v>0</v>
          </cell>
          <cell r="M2437">
            <v>0</v>
          </cell>
          <cell r="N2437">
            <v>3</v>
          </cell>
          <cell r="O2437">
            <v>9</v>
          </cell>
          <cell r="P2437">
            <v>1</v>
          </cell>
          <cell r="Q2437">
            <v>0</v>
          </cell>
          <cell r="W2437">
            <v>73</v>
          </cell>
          <cell r="X2437">
            <v>16</v>
          </cell>
          <cell r="Y2437">
            <v>76</v>
          </cell>
        </row>
        <row r="2438">
          <cell r="B2438">
            <v>261</v>
          </cell>
          <cell r="C2438">
            <v>1118</v>
          </cell>
          <cell r="D2438">
            <v>722</v>
          </cell>
          <cell r="K2438">
            <v>7</v>
          </cell>
          <cell r="L2438">
            <v>4</v>
          </cell>
          <cell r="M2438">
            <v>1</v>
          </cell>
          <cell r="N2438">
            <v>10</v>
          </cell>
          <cell r="O2438">
            <v>42</v>
          </cell>
          <cell r="P2438">
            <v>45</v>
          </cell>
          <cell r="Q2438">
            <v>2</v>
          </cell>
          <cell r="W2438">
            <v>602</v>
          </cell>
          <cell r="X2438">
            <v>220</v>
          </cell>
          <cell r="Y2438">
            <v>926</v>
          </cell>
        </row>
        <row r="2439">
          <cell r="B2439">
            <v>1381</v>
          </cell>
          <cell r="C2439">
            <v>3745</v>
          </cell>
          <cell r="D2439">
            <v>2851</v>
          </cell>
          <cell r="K2439">
            <v>9</v>
          </cell>
          <cell r="L2439">
            <v>4</v>
          </cell>
          <cell r="M2439">
            <v>9</v>
          </cell>
          <cell r="N2439">
            <v>16</v>
          </cell>
          <cell r="O2439">
            <v>38</v>
          </cell>
          <cell r="P2439">
            <v>50</v>
          </cell>
          <cell r="Q2439">
            <v>4</v>
          </cell>
          <cell r="W2439">
            <v>917</v>
          </cell>
          <cell r="X2439">
            <v>133</v>
          </cell>
          <cell r="Y2439">
            <v>1148</v>
          </cell>
        </row>
        <row r="2440">
          <cell r="B2440">
            <v>11233</v>
          </cell>
          <cell r="C2440">
            <v>16718</v>
          </cell>
          <cell r="D2440">
            <v>13209</v>
          </cell>
          <cell r="K2440">
            <v>9</v>
          </cell>
          <cell r="L2440">
            <v>15</v>
          </cell>
          <cell r="M2440">
            <v>4</v>
          </cell>
          <cell r="N2440">
            <v>26</v>
          </cell>
          <cell r="O2440">
            <v>147</v>
          </cell>
          <cell r="P2440">
            <v>116</v>
          </cell>
          <cell r="Q2440">
            <v>5</v>
          </cell>
          <cell r="W2440">
            <v>2133</v>
          </cell>
          <cell r="X2440">
            <v>237</v>
          </cell>
          <cell r="Y2440">
            <v>3804</v>
          </cell>
        </row>
        <row r="2441">
          <cell r="B2441">
            <v>215</v>
          </cell>
          <cell r="C2441">
            <v>782</v>
          </cell>
          <cell r="D2441">
            <v>617</v>
          </cell>
          <cell r="K2441">
            <v>66</v>
          </cell>
          <cell r="L2441">
            <v>46</v>
          </cell>
          <cell r="M2441">
            <v>24</v>
          </cell>
          <cell r="N2441">
            <v>46</v>
          </cell>
          <cell r="O2441">
            <v>245</v>
          </cell>
          <cell r="P2441">
            <v>167</v>
          </cell>
          <cell r="Q2441">
            <v>11</v>
          </cell>
          <cell r="W2441">
            <v>1996</v>
          </cell>
          <cell r="X2441">
            <v>450</v>
          </cell>
          <cell r="Y2441">
            <v>1941</v>
          </cell>
        </row>
        <row r="2442">
          <cell r="B2442">
            <v>151</v>
          </cell>
          <cell r="C2442">
            <v>273</v>
          </cell>
          <cell r="D2442">
            <v>238</v>
          </cell>
          <cell r="K2442">
            <v>24</v>
          </cell>
          <cell r="L2442">
            <v>31</v>
          </cell>
          <cell r="M2442">
            <v>24</v>
          </cell>
          <cell r="N2442">
            <v>10</v>
          </cell>
          <cell r="O2442">
            <v>68</v>
          </cell>
          <cell r="P2442">
            <v>62</v>
          </cell>
          <cell r="Q2442">
            <v>4</v>
          </cell>
          <cell r="W2442">
            <v>637</v>
          </cell>
          <cell r="X2442">
            <v>146</v>
          </cell>
          <cell r="Y2442">
            <v>782</v>
          </cell>
        </row>
        <row r="2443">
          <cell r="B2443">
            <v>217</v>
          </cell>
          <cell r="C2443">
            <v>410</v>
          </cell>
          <cell r="D2443">
            <v>362</v>
          </cell>
          <cell r="K2443">
            <v>0</v>
          </cell>
          <cell r="L2443">
            <v>4</v>
          </cell>
          <cell r="M2443">
            <v>1</v>
          </cell>
          <cell r="N2443">
            <v>3</v>
          </cell>
          <cell r="O2443">
            <v>10</v>
          </cell>
          <cell r="P2443">
            <v>12</v>
          </cell>
          <cell r="Q2443">
            <v>0</v>
          </cell>
          <cell r="W2443">
            <v>212</v>
          </cell>
          <cell r="X2443">
            <v>42</v>
          </cell>
          <cell r="Y2443">
            <v>175</v>
          </cell>
        </row>
        <row r="2444">
          <cell r="B2444">
            <v>792</v>
          </cell>
          <cell r="C2444">
            <v>1637</v>
          </cell>
          <cell r="D2444">
            <v>1317</v>
          </cell>
          <cell r="K2444">
            <v>5</v>
          </cell>
          <cell r="L2444">
            <v>4</v>
          </cell>
          <cell r="M2444">
            <v>3</v>
          </cell>
          <cell r="N2444">
            <v>10</v>
          </cell>
          <cell r="O2444">
            <v>79</v>
          </cell>
          <cell r="P2444">
            <v>53</v>
          </cell>
          <cell r="Q2444">
            <v>5</v>
          </cell>
          <cell r="W2444">
            <v>713</v>
          </cell>
          <cell r="X2444">
            <v>198</v>
          </cell>
          <cell r="Y2444">
            <v>712</v>
          </cell>
        </row>
        <row r="2445">
          <cell r="B2445">
            <v>814</v>
          </cell>
          <cell r="C2445">
            <v>2087</v>
          </cell>
          <cell r="D2445">
            <v>1623</v>
          </cell>
          <cell r="K2445">
            <v>15</v>
          </cell>
          <cell r="L2445">
            <v>11</v>
          </cell>
          <cell r="M2445">
            <v>11</v>
          </cell>
          <cell r="N2445">
            <v>23</v>
          </cell>
          <cell r="O2445">
            <v>129</v>
          </cell>
          <cell r="P2445">
            <v>127</v>
          </cell>
          <cell r="Q2445">
            <v>2</v>
          </cell>
          <cell r="W2445">
            <v>940</v>
          </cell>
          <cell r="X2445">
            <v>505</v>
          </cell>
          <cell r="Y2445">
            <v>1307</v>
          </cell>
        </row>
        <row r="2446">
          <cell r="B2446">
            <v>4949</v>
          </cell>
          <cell r="C2446">
            <v>4401</v>
          </cell>
          <cell r="D2446">
            <v>3415</v>
          </cell>
          <cell r="K2446">
            <v>9</v>
          </cell>
          <cell r="L2446">
            <v>8</v>
          </cell>
          <cell r="M2446">
            <v>1</v>
          </cell>
          <cell r="N2446">
            <v>34</v>
          </cell>
          <cell r="O2446">
            <v>126</v>
          </cell>
          <cell r="P2446">
            <v>104</v>
          </cell>
          <cell r="Q2446">
            <v>4</v>
          </cell>
          <cell r="W2446">
            <v>1823</v>
          </cell>
          <cell r="X2446">
            <v>193</v>
          </cell>
          <cell r="Y2446">
            <v>3125</v>
          </cell>
        </row>
        <row r="2447">
          <cell r="B2447">
            <v>9736</v>
          </cell>
          <cell r="C2447">
            <v>13405</v>
          </cell>
          <cell r="D2447">
            <v>10660</v>
          </cell>
          <cell r="K2447">
            <v>20</v>
          </cell>
          <cell r="L2447">
            <v>8</v>
          </cell>
          <cell r="M2447">
            <v>5</v>
          </cell>
          <cell r="N2447">
            <v>14</v>
          </cell>
          <cell r="O2447">
            <v>86</v>
          </cell>
          <cell r="P2447">
            <v>90</v>
          </cell>
          <cell r="Q2447">
            <v>3</v>
          </cell>
          <cell r="W2447">
            <v>1127</v>
          </cell>
          <cell r="X2447">
            <v>185</v>
          </cell>
          <cell r="Y2447">
            <v>1510</v>
          </cell>
        </row>
        <row r="2448">
          <cell r="B2448">
            <v>675</v>
          </cell>
          <cell r="C2448">
            <v>1605</v>
          </cell>
          <cell r="D2448">
            <v>1167</v>
          </cell>
          <cell r="K2448">
            <v>1</v>
          </cell>
          <cell r="L2448">
            <v>1</v>
          </cell>
          <cell r="M2448">
            <v>2</v>
          </cell>
          <cell r="N2448">
            <v>2</v>
          </cell>
          <cell r="O2448">
            <v>10</v>
          </cell>
          <cell r="P2448">
            <v>16</v>
          </cell>
          <cell r="Q2448">
            <v>0</v>
          </cell>
          <cell r="W2448">
            <v>146</v>
          </cell>
          <cell r="X2448">
            <v>22</v>
          </cell>
          <cell r="Y2448">
            <v>259</v>
          </cell>
        </row>
        <row r="2449">
          <cell r="B2449">
            <v>1228</v>
          </cell>
          <cell r="C2449">
            <v>2369</v>
          </cell>
          <cell r="D2449">
            <v>1973</v>
          </cell>
          <cell r="K2449">
            <v>11</v>
          </cell>
          <cell r="L2449">
            <v>17</v>
          </cell>
          <cell r="M2449">
            <v>11</v>
          </cell>
          <cell r="N2449">
            <v>24</v>
          </cell>
          <cell r="O2449">
            <v>65</v>
          </cell>
          <cell r="P2449">
            <v>78</v>
          </cell>
          <cell r="Q2449">
            <v>4</v>
          </cell>
          <cell r="W2449">
            <v>1992</v>
          </cell>
          <cell r="X2449">
            <v>285</v>
          </cell>
          <cell r="Y2449">
            <v>2543</v>
          </cell>
        </row>
        <row r="2450">
          <cell r="B2450">
            <v>79</v>
          </cell>
          <cell r="C2450">
            <v>87</v>
          </cell>
          <cell r="D2450">
            <v>103</v>
          </cell>
          <cell r="K2450">
            <v>5</v>
          </cell>
          <cell r="L2450">
            <v>4</v>
          </cell>
          <cell r="M2450">
            <v>3</v>
          </cell>
          <cell r="N2450">
            <v>4</v>
          </cell>
          <cell r="O2450">
            <v>50</v>
          </cell>
          <cell r="P2450">
            <v>20</v>
          </cell>
          <cell r="Q2450">
            <v>2</v>
          </cell>
          <cell r="W2450">
            <v>685</v>
          </cell>
          <cell r="X2450">
            <v>126</v>
          </cell>
          <cell r="Y2450">
            <v>843</v>
          </cell>
        </row>
        <row r="2451">
          <cell r="B2451">
            <v>82</v>
          </cell>
          <cell r="C2451">
            <v>168</v>
          </cell>
          <cell r="D2451">
            <v>144</v>
          </cell>
          <cell r="K2451">
            <v>0</v>
          </cell>
          <cell r="L2451">
            <v>2</v>
          </cell>
          <cell r="M2451">
            <v>0</v>
          </cell>
          <cell r="N2451">
            <v>0</v>
          </cell>
          <cell r="O2451">
            <v>9</v>
          </cell>
          <cell r="P2451">
            <v>9</v>
          </cell>
          <cell r="Q2451">
            <v>2</v>
          </cell>
          <cell r="W2451">
            <v>295</v>
          </cell>
          <cell r="X2451">
            <v>34</v>
          </cell>
          <cell r="Y2451">
            <v>263</v>
          </cell>
        </row>
        <row r="2452">
          <cell r="B2452">
            <v>79</v>
          </cell>
          <cell r="C2452">
            <v>172</v>
          </cell>
          <cell r="D2452">
            <v>129</v>
          </cell>
          <cell r="K2452">
            <v>0</v>
          </cell>
          <cell r="L2452">
            <v>1</v>
          </cell>
          <cell r="M2452">
            <v>1</v>
          </cell>
          <cell r="N2452">
            <v>2</v>
          </cell>
          <cell r="O2452">
            <v>6</v>
          </cell>
          <cell r="P2452">
            <v>2</v>
          </cell>
          <cell r="Q2452">
            <v>0</v>
          </cell>
          <cell r="W2452">
            <v>211</v>
          </cell>
          <cell r="X2452">
            <v>58</v>
          </cell>
          <cell r="Y2452">
            <v>212</v>
          </cell>
        </row>
        <row r="2453">
          <cell r="B2453">
            <v>18</v>
          </cell>
          <cell r="C2453">
            <v>38</v>
          </cell>
          <cell r="D2453">
            <v>17</v>
          </cell>
          <cell r="K2453">
            <v>0</v>
          </cell>
          <cell r="L2453">
            <v>0</v>
          </cell>
          <cell r="M2453">
            <v>1</v>
          </cell>
          <cell r="N2453">
            <v>0</v>
          </cell>
          <cell r="O2453">
            <v>8</v>
          </cell>
          <cell r="P2453">
            <v>2</v>
          </cell>
          <cell r="Q2453">
            <v>0</v>
          </cell>
          <cell r="W2453">
            <v>59</v>
          </cell>
          <cell r="X2453">
            <v>7</v>
          </cell>
          <cell r="Y2453">
            <v>48</v>
          </cell>
        </row>
        <row r="2454">
          <cell r="B2454">
            <v>1245</v>
          </cell>
          <cell r="C2454">
            <v>1502</v>
          </cell>
          <cell r="D2454">
            <v>1165</v>
          </cell>
          <cell r="K2454">
            <v>1</v>
          </cell>
          <cell r="L2454">
            <v>0</v>
          </cell>
          <cell r="M2454">
            <v>2</v>
          </cell>
          <cell r="N2454">
            <v>4</v>
          </cell>
          <cell r="O2454">
            <v>12</v>
          </cell>
          <cell r="P2454">
            <v>16</v>
          </cell>
          <cell r="Q2454">
            <v>3</v>
          </cell>
          <cell r="W2454">
            <v>339</v>
          </cell>
          <cell r="X2454">
            <v>32</v>
          </cell>
          <cell r="Y2454">
            <v>923</v>
          </cell>
        </row>
        <row r="2455">
          <cell r="B2455">
            <v>165</v>
          </cell>
          <cell r="C2455">
            <v>407</v>
          </cell>
          <cell r="D2455">
            <v>265</v>
          </cell>
          <cell r="K2455">
            <v>0</v>
          </cell>
          <cell r="L2455">
            <v>0</v>
          </cell>
          <cell r="M2455">
            <v>1</v>
          </cell>
          <cell r="N2455">
            <v>4</v>
          </cell>
          <cell r="O2455">
            <v>8</v>
          </cell>
          <cell r="P2455">
            <v>6</v>
          </cell>
          <cell r="Q2455">
            <v>2</v>
          </cell>
          <cell r="W2455">
            <v>137</v>
          </cell>
          <cell r="X2455">
            <v>28</v>
          </cell>
          <cell r="Y2455">
            <v>268</v>
          </cell>
        </row>
        <row r="2456">
          <cell r="B2456">
            <v>558</v>
          </cell>
          <cell r="C2456">
            <v>626</v>
          </cell>
          <cell r="D2456">
            <v>483</v>
          </cell>
          <cell r="K2456">
            <v>3</v>
          </cell>
          <cell r="L2456">
            <v>3</v>
          </cell>
          <cell r="M2456">
            <v>1</v>
          </cell>
          <cell r="N2456">
            <v>6</v>
          </cell>
          <cell r="O2456">
            <v>31</v>
          </cell>
          <cell r="P2456">
            <v>34</v>
          </cell>
          <cell r="Q2456">
            <v>0</v>
          </cell>
          <cell r="W2456">
            <v>502</v>
          </cell>
          <cell r="X2456">
            <v>52</v>
          </cell>
          <cell r="Y2456">
            <v>1021</v>
          </cell>
        </row>
        <row r="2457">
          <cell r="B2457">
            <v>145</v>
          </cell>
          <cell r="C2457">
            <v>386</v>
          </cell>
          <cell r="D2457">
            <v>286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3</v>
          </cell>
          <cell r="P2457">
            <v>1</v>
          </cell>
          <cell r="Q2457">
            <v>0</v>
          </cell>
          <cell r="W2457">
            <v>95</v>
          </cell>
          <cell r="X2457">
            <v>8</v>
          </cell>
          <cell r="Y2457">
            <v>125</v>
          </cell>
        </row>
        <row r="2458">
          <cell r="B2458">
            <v>226</v>
          </cell>
          <cell r="C2458">
            <v>320</v>
          </cell>
          <cell r="D2458">
            <v>266</v>
          </cell>
          <cell r="K2458">
            <v>3</v>
          </cell>
          <cell r="L2458">
            <v>0</v>
          </cell>
          <cell r="M2458">
            <v>0</v>
          </cell>
          <cell r="N2458">
            <v>4</v>
          </cell>
          <cell r="O2458">
            <v>3</v>
          </cell>
          <cell r="P2458">
            <v>4</v>
          </cell>
          <cell r="Q2458">
            <v>1</v>
          </cell>
          <cell r="W2458">
            <v>98</v>
          </cell>
          <cell r="X2458">
            <v>11</v>
          </cell>
          <cell r="Y2458">
            <v>229</v>
          </cell>
        </row>
        <row r="2459">
          <cell r="B2459">
            <v>290</v>
          </cell>
          <cell r="C2459">
            <v>1012</v>
          </cell>
          <cell r="D2459">
            <v>666</v>
          </cell>
          <cell r="K2459">
            <v>0</v>
          </cell>
          <cell r="L2459">
            <v>1</v>
          </cell>
          <cell r="M2459">
            <v>2</v>
          </cell>
          <cell r="N2459">
            <v>7</v>
          </cell>
          <cell r="O2459">
            <v>9</v>
          </cell>
          <cell r="P2459">
            <v>16</v>
          </cell>
          <cell r="Q2459">
            <v>0</v>
          </cell>
          <cell r="W2459">
            <v>210</v>
          </cell>
          <cell r="X2459">
            <v>21</v>
          </cell>
          <cell r="Y2459">
            <v>349</v>
          </cell>
        </row>
        <row r="2460">
          <cell r="B2460">
            <v>1103</v>
          </cell>
          <cell r="C2460">
            <v>1422</v>
          </cell>
          <cell r="D2460">
            <v>1490</v>
          </cell>
          <cell r="K2460">
            <v>4</v>
          </cell>
          <cell r="L2460">
            <v>1</v>
          </cell>
          <cell r="M2460">
            <v>2</v>
          </cell>
          <cell r="N2460">
            <v>10</v>
          </cell>
          <cell r="O2460">
            <v>26</v>
          </cell>
          <cell r="P2460">
            <v>5</v>
          </cell>
          <cell r="Q2460">
            <v>3</v>
          </cell>
          <cell r="W2460">
            <v>456</v>
          </cell>
          <cell r="X2460">
            <v>40</v>
          </cell>
          <cell r="Y2460">
            <v>781</v>
          </cell>
        </row>
        <row r="2461">
          <cell r="B2461">
            <v>265</v>
          </cell>
          <cell r="C2461">
            <v>703</v>
          </cell>
          <cell r="D2461">
            <v>407</v>
          </cell>
          <cell r="K2461">
            <v>7</v>
          </cell>
          <cell r="L2461">
            <v>0</v>
          </cell>
          <cell r="M2461">
            <v>0</v>
          </cell>
          <cell r="N2461">
            <v>1</v>
          </cell>
          <cell r="O2461">
            <v>7</v>
          </cell>
          <cell r="P2461">
            <v>13</v>
          </cell>
          <cell r="Q2461">
            <v>0</v>
          </cell>
          <cell r="W2461">
            <v>318</v>
          </cell>
          <cell r="X2461">
            <v>23</v>
          </cell>
          <cell r="Y2461">
            <v>1056</v>
          </cell>
        </row>
        <row r="2462">
          <cell r="B2462">
            <v>102</v>
          </cell>
          <cell r="C2462">
            <v>191</v>
          </cell>
          <cell r="D2462">
            <v>95</v>
          </cell>
          <cell r="K2462">
            <v>0</v>
          </cell>
          <cell r="L2462">
            <v>0</v>
          </cell>
          <cell r="M2462">
            <v>1</v>
          </cell>
          <cell r="N2462">
            <v>0</v>
          </cell>
          <cell r="O2462">
            <v>2</v>
          </cell>
          <cell r="P2462">
            <v>2</v>
          </cell>
          <cell r="Q2462">
            <v>0</v>
          </cell>
          <cell r="W2462">
            <v>120</v>
          </cell>
          <cell r="X2462">
            <v>7</v>
          </cell>
          <cell r="Y2462">
            <v>260</v>
          </cell>
        </row>
        <row r="2463">
          <cell r="B2463">
            <v>276</v>
          </cell>
          <cell r="C2463">
            <v>260</v>
          </cell>
          <cell r="D2463">
            <v>193</v>
          </cell>
          <cell r="K2463">
            <v>0</v>
          </cell>
          <cell r="L2463">
            <v>0</v>
          </cell>
          <cell r="M2463">
            <v>0</v>
          </cell>
          <cell r="N2463">
            <v>3</v>
          </cell>
          <cell r="O2463">
            <v>6</v>
          </cell>
          <cell r="P2463">
            <v>2</v>
          </cell>
          <cell r="Q2463">
            <v>1</v>
          </cell>
          <cell r="W2463">
            <v>90</v>
          </cell>
          <cell r="X2463">
            <v>5</v>
          </cell>
          <cell r="Y2463">
            <v>169</v>
          </cell>
        </row>
        <row r="2464">
          <cell r="B2464">
            <v>1006</v>
          </cell>
          <cell r="C2464">
            <v>1963</v>
          </cell>
          <cell r="D2464">
            <v>1458</v>
          </cell>
          <cell r="K2464">
            <v>41</v>
          </cell>
          <cell r="L2464">
            <v>51</v>
          </cell>
          <cell r="M2464">
            <v>35</v>
          </cell>
          <cell r="N2464">
            <v>43</v>
          </cell>
          <cell r="O2464">
            <v>296</v>
          </cell>
          <cell r="P2464">
            <v>228</v>
          </cell>
          <cell r="Q2464">
            <v>7</v>
          </cell>
          <cell r="W2464">
            <v>2232</v>
          </cell>
          <cell r="X2464">
            <v>533</v>
          </cell>
          <cell r="Y2464">
            <v>2488</v>
          </cell>
        </row>
        <row r="2465">
          <cell r="B2465">
            <v>1398</v>
          </cell>
          <cell r="C2465">
            <v>3630</v>
          </cell>
          <cell r="D2465">
            <v>2998</v>
          </cell>
          <cell r="K2465">
            <v>47</v>
          </cell>
          <cell r="L2465">
            <v>75</v>
          </cell>
          <cell r="M2465">
            <v>35</v>
          </cell>
          <cell r="N2465">
            <v>77</v>
          </cell>
          <cell r="O2465">
            <v>387</v>
          </cell>
          <cell r="P2465">
            <v>271</v>
          </cell>
          <cell r="Q2465">
            <v>10</v>
          </cell>
          <cell r="W2465">
            <v>3197</v>
          </cell>
          <cell r="X2465">
            <v>590</v>
          </cell>
          <cell r="Y2465">
            <v>3212</v>
          </cell>
        </row>
        <row r="2466">
          <cell r="B2466">
            <v>240</v>
          </cell>
          <cell r="C2466">
            <v>814</v>
          </cell>
          <cell r="D2466">
            <v>621</v>
          </cell>
          <cell r="K2466">
            <v>15</v>
          </cell>
          <cell r="L2466">
            <v>11</v>
          </cell>
          <cell r="M2466">
            <v>3</v>
          </cell>
          <cell r="N2466">
            <v>32</v>
          </cell>
          <cell r="O2466">
            <v>123</v>
          </cell>
          <cell r="P2466">
            <v>167</v>
          </cell>
          <cell r="Q2466">
            <v>1</v>
          </cell>
          <cell r="W2466">
            <v>1170</v>
          </cell>
          <cell r="X2466">
            <v>290</v>
          </cell>
          <cell r="Y2466">
            <v>2180</v>
          </cell>
        </row>
        <row r="2467">
          <cell r="B2467">
            <v>2692</v>
          </cell>
          <cell r="C2467">
            <v>8591</v>
          </cell>
          <cell r="D2467">
            <v>6684</v>
          </cell>
          <cell r="K2467">
            <v>15</v>
          </cell>
          <cell r="L2467">
            <v>14</v>
          </cell>
          <cell r="M2467">
            <v>10</v>
          </cell>
          <cell r="N2467">
            <v>88</v>
          </cell>
          <cell r="O2467">
            <v>253</v>
          </cell>
          <cell r="P2467">
            <v>262</v>
          </cell>
          <cell r="Q2467">
            <v>6</v>
          </cell>
          <cell r="W2467">
            <v>6385</v>
          </cell>
          <cell r="X2467">
            <v>324</v>
          </cell>
          <cell r="Y2467">
            <v>12970</v>
          </cell>
        </row>
        <row r="2468">
          <cell r="B2468">
            <v>1412</v>
          </cell>
          <cell r="C2468">
            <v>3185</v>
          </cell>
          <cell r="D2468">
            <v>2611</v>
          </cell>
          <cell r="K2468">
            <v>12</v>
          </cell>
          <cell r="L2468">
            <v>7</v>
          </cell>
          <cell r="M2468">
            <v>3</v>
          </cell>
          <cell r="N2468">
            <v>34</v>
          </cell>
          <cell r="O2468">
            <v>51</v>
          </cell>
          <cell r="P2468">
            <v>63</v>
          </cell>
          <cell r="Q2468">
            <v>5</v>
          </cell>
          <cell r="W2468">
            <v>1372</v>
          </cell>
          <cell r="X2468">
            <v>58</v>
          </cell>
          <cell r="Y2468">
            <v>2751</v>
          </cell>
        </row>
        <row r="2469">
          <cell r="B2469">
            <v>1317</v>
          </cell>
          <cell r="C2469">
            <v>4131</v>
          </cell>
          <cell r="D2469">
            <v>3048</v>
          </cell>
          <cell r="K2469">
            <v>21</v>
          </cell>
          <cell r="L2469">
            <v>17</v>
          </cell>
          <cell r="M2469">
            <v>15</v>
          </cell>
          <cell r="N2469">
            <v>15</v>
          </cell>
          <cell r="O2469">
            <v>84</v>
          </cell>
          <cell r="P2469">
            <v>56</v>
          </cell>
          <cell r="Q2469">
            <v>2</v>
          </cell>
          <cell r="W2469">
            <v>697</v>
          </cell>
          <cell r="X2469">
            <v>213</v>
          </cell>
          <cell r="Y2469">
            <v>993</v>
          </cell>
        </row>
        <row r="2470">
          <cell r="B2470">
            <v>1982</v>
          </cell>
          <cell r="C2470">
            <v>2500</v>
          </cell>
          <cell r="D2470">
            <v>1763</v>
          </cell>
          <cell r="K2470">
            <v>0</v>
          </cell>
          <cell r="L2470">
            <v>2</v>
          </cell>
          <cell r="M2470">
            <v>0</v>
          </cell>
          <cell r="N2470">
            <v>8</v>
          </cell>
          <cell r="O2470">
            <v>15</v>
          </cell>
          <cell r="P2470">
            <v>21</v>
          </cell>
          <cell r="Q2470">
            <v>0</v>
          </cell>
          <cell r="W2470">
            <v>255</v>
          </cell>
          <cell r="X2470">
            <v>35</v>
          </cell>
          <cell r="Y2470">
            <v>304</v>
          </cell>
        </row>
        <row r="2471">
          <cell r="B2471">
            <v>684</v>
          </cell>
          <cell r="C2471">
            <v>1804</v>
          </cell>
          <cell r="D2471">
            <v>1333</v>
          </cell>
          <cell r="K2471">
            <v>34</v>
          </cell>
          <cell r="L2471">
            <v>19</v>
          </cell>
          <cell r="M2471">
            <v>18</v>
          </cell>
          <cell r="N2471">
            <v>88</v>
          </cell>
          <cell r="O2471">
            <v>255</v>
          </cell>
          <cell r="P2471">
            <v>231</v>
          </cell>
          <cell r="Q2471">
            <v>9</v>
          </cell>
          <cell r="W2471">
            <v>2991</v>
          </cell>
          <cell r="X2471">
            <v>818</v>
          </cell>
          <cell r="Y2471">
            <v>4850</v>
          </cell>
        </row>
        <row r="2472">
          <cell r="B2472">
            <v>787</v>
          </cell>
          <cell r="C2472">
            <v>1637</v>
          </cell>
          <cell r="D2472">
            <v>1272</v>
          </cell>
          <cell r="K2472">
            <v>53</v>
          </cell>
          <cell r="L2472">
            <v>48</v>
          </cell>
          <cell r="M2472">
            <v>31</v>
          </cell>
          <cell r="N2472">
            <v>68</v>
          </cell>
          <cell r="O2472">
            <v>282</v>
          </cell>
          <cell r="P2472">
            <v>247</v>
          </cell>
          <cell r="Q2472">
            <v>4</v>
          </cell>
          <cell r="W2472">
            <v>3411</v>
          </cell>
          <cell r="X2472">
            <v>991</v>
          </cell>
          <cell r="Y2472">
            <v>3109</v>
          </cell>
        </row>
        <row r="2473">
          <cell r="B2473">
            <v>581</v>
          </cell>
          <cell r="C2473">
            <v>927</v>
          </cell>
          <cell r="D2473">
            <v>708</v>
          </cell>
          <cell r="K2473">
            <v>25</v>
          </cell>
          <cell r="L2473">
            <v>12</v>
          </cell>
          <cell r="M2473">
            <v>6</v>
          </cell>
          <cell r="N2473">
            <v>32</v>
          </cell>
          <cell r="O2473">
            <v>163</v>
          </cell>
          <cell r="P2473">
            <v>125</v>
          </cell>
          <cell r="Q2473">
            <v>4</v>
          </cell>
          <cell r="W2473">
            <v>2543</v>
          </cell>
          <cell r="X2473">
            <v>371</v>
          </cell>
          <cell r="Y2473">
            <v>2693</v>
          </cell>
        </row>
        <row r="2474">
          <cell r="B2474">
            <v>896</v>
          </cell>
          <cell r="C2474">
            <v>2175</v>
          </cell>
          <cell r="D2474">
            <v>1701</v>
          </cell>
          <cell r="K2474">
            <v>48</v>
          </cell>
          <cell r="L2474">
            <v>15</v>
          </cell>
          <cell r="M2474">
            <v>15</v>
          </cell>
          <cell r="N2474">
            <v>41</v>
          </cell>
          <cell r="O2474">
            <v>159</v>
          </cell>
          <cell r="P2474">
            <v>190</v>
          </cell>
          <cell r="Q2474">
            <v>8</v>
          </cell>
          <cell r="W2474">
            <v>2568</v>
          </cell>
          <cell r="X2474">
            <v>564</v>
          </cell>
          <cell r="Y2474">
            <v>2221</v>
          </cell>
        </row>
        <row r="2475">
          <cell r="B2475">
            <v>521</v>
          </cell>
          <cell r="C2475">
            <v>1460</v>
          </cell>
          <cell r="D2475">
            <v>1078</v>
          </cell>
          <cell r="K2475">
            <v>20</v>
          </cell>
          <cell r="L2475">
            <v>18</v>
          </cell>
          <cell r="M2475">
            <v>26</v>
          </cell>
          <cell r="N2475">
            <v>63</v>
          </cell>
          <cell r="O2475">
            <v>186</v>
          </cell>
          <cell r="P2475">
            <v>227</v>
          </cell>
          <cell r="Q2475">
            <v>12</v>
          </cell>
          <cell r="W2475">
            <v>3893</v>
          </cell>
          <cell r="X2475">
            <v>683</v>
          </cell>
          <cell r="Y2475">
            <v>3456</v>
          </cell>
        </row>
        <row r="2476">
          <cell r="B2476">
            <v>631</v>
          </cell>
          <cell r="C2476">
            <v>1484</v>
          </cell>
          <cell r="D2476">
            <v>1129</v>
          </cell>
          <cell r="K2476">
            <v>48</v>
          </cell>
          <cell r="L2476">
            <v>16</v>
          </cell>
          <cell r="M2476">
            <v>16</v>
          </cell>
          <cell r="N2476">
            <v>30</v>
          </cell>
          <cell r="O2476">
            <v>134</v>
          </cell>
          <cell r="P2476">
            <v>186</v>
          </cell>
          <cell r="Q2476">
            <v>5</v>
          </cell>
          <cell r="W2476">
            <v>2587</v>
          </cell>
          <cell r="X2476">
            <v>544</v>
          </cell>
          <cell r="Y2476">
            <v>3480</v>
          </cell>
        </row>
        <row r="2477">
          <cell r="B2477">
            <v>1073</v>
          </cell>
          <cell r="C2477">
            <v>2332</v>
          </cell>
          <cell r="D2477">
            <v>1967</v>
          </cell>
          <cell r="K2477">
            <v>56</v>
          </cell>
          <cell r="L2477">
            <v>25</v>
          </cell>
          <cell r="M2477">
            <v>33</v>
          </cell>
          <cell r="N2477">
            <v>111</v>
          </cell>
          <cell r="O2477">
            <v>330</v>
          </cell>
          <cell r="P2477">
            <v>306</v>
          </cell>
          <cell r="Q2477">
            <v>9</v>
          </cell>
          <cell r="W2477">
            <v>6322</v>
          </cell>
          <cell r="X2477">
            <v>1499</v>
          </cell>
          <cell r="Y2477">
            <v>8696</v>
          </cell>
        </row>
        <row r="2478">
          <cell r="B2478">
            <v>449</v>
          </cell>
          <cell r="C2478">
            <v>1136</v>
          </cell>
          <cell r="D2478">
            <v>864</v>
          </cell>
          <cell r="K2478">
            <v>9</v>
          </cell>
          <cell r="L2478">
            <v>22</v>
          </cell>
          <cell r="M2478">
            <v>8</v>
          </cell>
          <cell r="N2478">
            <v>46</v>
          </cell>
          <cell r="O2478">
            <v>160</v>
          </cell>
          <cell r="P2478">
            <v>112</v>
          </cell>
          <cell r="Q2478">
            <v>5</v>
          </cell>
          <cell r="W2478">
            <v>2226</v>
          </cell>
          <cell r="X2478">
            <v>332</v>
          </cell>
          <cell r="Y2478">
            <v>2748</v>
          </cell>
        </row>
        <row r="2479">
          <cell r="B2479">
            <v>1980</v>
          </cell>
          <cell r="C2479">
            <v>3002</v>
          </cell>
          <cell r="D2479">
            <v>2622</v>
          </cell>
          <cell r="K2479">
            <v>16</v>
          </cell>
          <cell r="L2479">
            <v>17</v>
          </cell>
          <cell r="M2479">
            <v>8</v>
          </cell>
          <cell r="N2479">
            <v>52</v>
          </cell>
          <cell r="O2479">
            <v>241</v>
          </cell>
          <cell r="P2479">
            <v>139</v>
          </cell>
          <cell r="Q2479">
            <v>9</v>
          </cell>
          <cell r="W2479">
            <v>3893</v>
          </cell>
          <cell r="X2479">
            <v>770</v>
          </cell>
          <cell r="Y2479">
            <v>4685</v>
          </cell>
        </row>
        <row r="2480">
          <cell r="B2480">
            <v>662</v>
          </cell>
          <cell r="C2480">
            <v>2135</v>
          </cell>
          <cell r="D2480">
            <v>1689</v>
          </cell>
          <cell r="K2480">
            <v>37</v>
          </cell>
          <cell r="L2480">
            <v>3</v>
          </cell>
          <cell r="M2480">
            <v>8</v>
          </cell>
          <cell r="N2480">
            <v>24</v>
          </cell>
          <cell r="O2480">
            <v>95</v>
          </cell>
          <cell r="P2480">
            <v>104</v>
          </cell>
          <cell r="Q2480">
            <v>2</v>
          </cell>
          <cell r="W2480">
            <v>1184</v>
          </cell>
          <cell r="X2480">
            <v>492</v>
          </cell>
          <cell r="Y2480">
            <v>1578</v>
          </cell>
        </row>
        <row r="2481">
          <cell r="B2481">
            <v>156</v>
          </cell>
          <cell r="C2481">
            <v>304</v>
          </cell>
          <cell r="D2481">
            <v>234</v>
          </cell>
          <cell r="K2481">
            <v>11</v>
          </cell>
          <cell r="L2481">
            <v>0</v>
          </cell>
          <cell r="M2481">
            <v>0</v>
          </cell>
          <cell r="N2481">
            <v>5</v>
          </cell>
          <cell r="O2481">
            <v>9</v>
          </cell>
          <cell r="P2481">
            <v>0</v>
          </cell>
          <cell r="Q2481">
            <v>2</v>
          </cell>
          <cell r="W2481">
            <v>263</v>
          </cell>
          <cell r="X2481">
            <v>46</v>
          </cell>
          <cell r="Y2481">
            <v>157</v>
          </cell>
        </row>
        <row r="2482">
          <cell r="B2482">
            <v>261</v>
          </cell>
          <cell r="C2482">
            <v>499</v>
          </cell>
          <cell r="D2482">
            <v>410</v>
          </cell>
          <cell r="K2482">
            <v>1</v>
          </cell>
          <cell r="L2482">
            <v>0</v>
          </cell>
          <cell r="M2482">
            <v>1</v>
          </cell>
          <cell r="N2482">
            <v>1</v>
          </cell>
          <cell r="O2482">
            <v>14</v>
          </cell>
          <cell r="P2482">
            <v>15</v>
          </cell>
          <cell r="Q2482">
            <v>1</v>
          </cell>
          <cell r="W2482">
            <v>559</v>
          </cell>
          <cell r="X2482">
            <v>87</v>
          </cell>
          <cell r="Y2482">
            <v>485</v>
          </cell>
        </row>
        <row r="2483">
          <cell r="B2483">
            <v>69</v>
          </cell>
          <cell r="C2483">
            <v>160</v>
          </cell>
          <cell r="D2483">
            <v>138</v>
          </cell>
          <cell r="K2483">
            <v>3</v>
          </cell>
          <cell r="L2483">
            <v>2</v>
          </cell>
          <cell r="M2483">
            <v>0</v>
          </cell>
          <cell r="N2483">
            <v>0</v>
          </cell>
          <cell r="O2483">
            <v>4</v>
          </cell>
          <cell r="P2483">
            <v>5</v>
          </cell>
          <cell r="Q2483">
            <v>0</v>
          </cell>
          <cell r="W2483">
            <v>183</v>
          </cell>
          <cell r="X2483">
            <v>26</v>
          </cell>
          <cell r="Y2483">
            <v>171</v>
          </cell>
        </row>
        <row r="2484">
          <cell r="B2484">
            <v>30</v>
          </cell>
          <cell r="C2484">
            <v>30</v>
          </cell>
          <cell r="D2484">
            <v>32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2</v>
          </cell>
          <cell r="P2484">
            <v>2</v>
          </cell>
          <cell r="Q2484">
            <v>0</v>
          </cell>
          <cell r="W2484">
            <v>74</v>
          </cell>
          <cell r="X2484">
            <v>10</v>
          </cell>
          <cell r="Y2484">
            <v>58</v>
          </cell>
        </row>
        <row r="2485">
          <cell r="B2485">
            <v>156</v>
          </cell>
          <cell r="C2485">
            <v>398</v>
          </cell>
          <cell r="D2485">
            <v>248</v>
          </cell>
          <cell r="K2485">
            <v>6</v>
          </cell>
          <cell r="L2485">
            <v>0</v>
          </cell>
          <cell r="M2485">
            <v>4</v>
          </cell>
          <cell r="N2485">
            <v>4</v>
          </cell>
          <cell r="O2485">
            <v>17</v>
          </cell>
          <cell r="P2485">
            <v>11</v>
          </cell>
          <cell r="Q2485">
            <v>0</v>
          </cell>
          <cell r="W2485">
            <v>391</v>
          </cell>
          <cell r="X2485">
            <v>33</v>
          </cell>
          <cell r="Y2485">
            <v>247</v>
          </cell>
        </row>
        <row r="2486">
          <cell r="B2486">
            <v>286</v>
          </cell>
          <cell r="C2486">
            <v>484</v>
          </cell>
          <cell r="D2486">
            <v>389</v>
          </cell>
          <cell r="K2486">
            <v>0</v>
          </cell>
          <cell r="L2486">
            <v>1</v>
          </cell>
          <cell r="M2486">
            <v>1</v>
          </cell>
          <cell r="N2486">
            <v>0</v>
          </cell>
          <cell r="O2486">
            <v>13</v>
          </cell>
          <cell r="P2486">
            <v>5</v>
          </cell>
          <cell r="Q2486">
            <v>0</v>
          </cell>
          <cell r="W2486">
            <v>337</v>
          </cell>
          <cell r="X2486">
            <v>49</v>
          </cell>
          <cell r="Y2486">
            <v>291</v>
          </cell>
        </row>
        <row r="2487">
          <cell r="B2487">
            <v>23</v>
          </cell>
          <cell r="C2487">
            <v>41</v>
          </cell>
          <cell r="D2487">
            <v>26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</v>
          </cell>
          <cell r="P2487">
            <v>3</v>
          </cell>
          <cell r="Q2487">
            <v>0</v>
          </cell>
          <cell r="W2487">
            <v>261</v>
          </cell>
          <cell r="X2487">
            <v>27</v>
          </cell>
          <cell r="Y2487">
            <v>366</v>
          </cell>
        </row>
        <row r="2488">
          <cell r="B2488">
            <v>522</v>
          </cell>
          <cell r="C2488">
            <v>1148</v>
          </cell>
          <cell r="D2488">
            <v>905</v>
          </cell>
          <cell r="K2488">
            <v>0</v>
          </cell>
          <cell r="L2488">
            <v>0</v>
          </cell>
          <cell r="M2488">
            <v>1</v>
          </cell>
          <cell r="N2488">
            <v>0</v>
          </cell>
          <cell r="O2488">
            <v>12</v>
          </cell>
          <cell r="P2488">
            <v>9</v>
          </cell>
          <cell r="Q2488">
            <v>0</v>
          </cell>
          <cell r="W2488">
            <v>318</v>
          </cell>
          <cell r="X2488">
            <v>58</v>
          </cell>
          <cell r="Y2488">
            <v>380</v>
          </cell>
        </row>
        <row r="2489">
          <cell r="B2489">
            <v>183</v>
          </cell>
          <cell r="C2489">
            <v>300</v>
          </cell>
          <cell r="D2489">
            <v>241</v>
          </cell>
          <cell r="K2489">
            <v>0</v>
          </cell>
          <cell r="L2489">
            <v>2</v>
          </cell>
          <cell r="M2489">
            <v>2</v>
          </cell>
          <cell r="N2489">
            <v>0</v>
          </cell>
          <cell r="O2489">
            <v>17</v>
          </cell>
          <cell r="P2489">
            <v>14</v>
          </cell>
          <cell r="Q2489">
            <v>0</v>
          </cell>
          <cell r="W2489">
            <v>353</v>
          </cell>
          <cell r="X2489">
            <v>47</v>
          </cell>
          <cell r="Y2489">
            <v>256</v>
          </cell>
        </row>
        <row r="2490">
          <cell r="B2490">
            <v>95</v>
          </cell>
          <cell r="C2490">
            <v>383</v>
          </cell>
          <cell r="D2490">
            <v>273</v>
          </cell>
          <cell r="K2490">
            <v>7</v>
          </cell>
          <cell r="L2490">
            <v>10</v>
          </cell>
          <cell r="M2490">
            <v>5</v>
          </cell>
          <cell r="N2490">
            <v>8</v>
          </cell>
          <cell r="O2490">
            <v>56</v>
          </cell>
          <cell r="P2490">
            <v>73</v>
          </cell>
          <cell r="Q2490">
            <v>3</v>
          </cell>
          <cell r="W2490">
            <v>801</v>
          </cell>
          <cell r="X2490">
            <v>248</v>
          </cell>
          <cell r="Y2490">
            <v>755</v>
          </cell>
        </row>
        <row r="2491">
          <cell r="B2491">
            <v>897</v>
          </cell>
          <cell r="C2491">
            <v>1862</v>
          </cell>
          <cell r="D2491">
            <v>1341</v>
          </cell>
          <cell r="K2491">
            <v>75</v>
          </cell>
          <cell r="L2491">
            <v>23</v>
          </cell>
          <cell r="M2491">
            <v>12</v>
          </cell>
          <cell r="N2491">
            <v>34</v>
          </cell>
          <cell r="O2491">
            <v>211</v>
          </cell>
          <cell r="P2491">
            <v>172</v>
          </cell>
          <cell r="Q2491">
            <v>13</v>
          </cell>
          <cell r="W2491">
            <v>2893</v>
          </cell>
          <cell r="X2491">
            <v>849</v>
          </cell>
          <cell r="Y2491">
            <v>3506</v>
          </cell>
        </row>
        <row r="2492">
          <cell r="B2492">
            <v>169</v>
          </cell>
          <cell r="C2492">
            <v>504</v>
          </cell>
          <cell r="D2492">
            <v>402</v>
          </cell>
          <cell r="K2492">
            <v>41</v>
          </cell>
          <cell r="L2492">
            <v>55</v>
          </cell>
          <cell r="M2492">
            <v>25</v>
          </cell>
          <cell r="N2492">
            <v>96</v>
          </cell>
          <cell r="O2492">
            <v>301</v>
          </cell>
          <cell r="P2492">
            <v>214</v>
          </cell>
          <cell r="Q2492">
            <v>11</v>
          </cell>
          <cell r="W2492">
            <v>3085</v>
          </cell>
          <cell r="X2492">
            <v>1168</v>
          </cell>
          <cell r="Y2492">
            <v>6599</v>
          </cell>
        </row>
        <row r="2493">
          <cell r="B2493">
            <v>473</v>
          </cell>
          <cell r="C2493">
            <v>812</v>
          </cell>
          <cell r="D2493">
            <v>672</v>
          </cell>
          <cell r="K2493">
            <v>22</v>
          </cell>
          <cell r="L2493">
            <v>53</v>
          </cell>
          <cell r="M2493">
            <v>8</v>
          </cell>
          <cell r="N2493">
            <v>44</v>
          </cell>
          <cell r="O2493">
            <v>142</v>
          </cell>
          <cell r="P2493">
            <v>89</v>
          </cell>
          <cell r="Q2493">
            <v>0</v>
          </cell>
          <cell r="W2493">
            <v>1661</v>
          </cell>
          <cell r="X2493">
            <v>770</v>
          </cell>
          <cell r="Y2493">
            <v>2799</v>
          </cell>
        </row>
        <row r="2494">
          <cell r="B2494">
            <v>700</v>
          </cell>
          <cell r="C2494">
            <v>2039</v>
          </cell>
          <cell r="D2494">
            <v>1446</v>
          </cell>
          <cell r="K2494">
            <v>7</v>
          </cell>
          <cell r="L2494">
            <v>11</v>
          </cell>
          <cell r="M2494">
            <v>6</v>
          </cell>
          <cell r="N2494">
            <v>16</v>
          </cell>
          <cell r="O2494">
            <v>35</v>
          </cell>
          <cell r="P2494">
            <v>42</v>
          </cell>
          <cell r="Q2494">
            <v>1</v>
          </cell>
          <cell r="W2494">
            <v>570</v>
          </cell>
          <cell r="X2494">
            <v>98</v>
          </cell>
          <cell r="Y2494">
            <v>694</v>
          </cell>
        </row>
        <row r="2495">
          <cell r="B2495">
            <v>763</v>
          </cell>
          <cell r="C2495">
            <v>3131</v>
          </cell>
          <cell r="D2495">
            <v>2368</v>
          </cell>
          <cell r="K2495">
            <v>85</v>
          </cell>
          <cell r="L2495">
            <v>49</v>
          </cell>
          <cell r="M2495">
            <v>42</v>
          </cell>
          <cell r="N2495">
            <v>93</v>
          </cell>
          <cell r="O2495">
            <v>300</v>
          </cell>
          <cell r="P2495">
            <v>217</v>
          </cell>
          <cell r="Q2495">
            <v>8</v>
          </cell>
          <cell r="W2495">
            <v>5661</v>
          </cell>
          <cell r="X2495">
            <v>1135</v>
          </cell>
          <cell r="Y2495">
            <v>5980</v>
          </cell>
        </row>
        <row r="2496">
          <cell r="B2496">
            <v>787</v>
          </cell>
          <cell r="C2496">
            <v>1530</v>
          </cell>
          <cell r="D2496">
            <v>1338</v>
          </cell>
          <cell r="K2496">
            <v>0</v>
          </cell>
          <cell r="L2496">
            <v>0</v>
          </cell>
          <cell r="M2496">
            <v>2</v>
          </cell>
          <cell r="N2496">
            <v>12</v>
          </cell>
          <cell r="O2496">
            <v>39</v>
          </cell>
          <cell r="P2496">
            <v>14</v>
          </cell>
          <cell r="Q2496">
            <v>4</v>
          </cell>
          <cell r="W2496">
            <v>4028</v>
          </cell>
          <cell r="X2496">
            <v>102</v>
          </cell>
          <cell r="Y2496">
            <v>2190</v>
          </cell>
        </row>
        <row r="2497">
          <cell r="B2497">
            <v>3337</v>
          </cell>
          <cell r="C2497">
            <v>4659</v>
          </cell>
          <cell r="D2497">
            <v>3649</v>
          </cell>
          <cell r="K2497">
            <v>201</v>
          </cell>
          <cell r="L2497">
            <v>205</v>
          </cell>
          <cell r="M2497">
            <v>90</v>
          </cell>
          <cell r="N2497">
            <v>390</v>
          </cell>
          <cell r="O2497">
            <v>1393</v>
          </cell>
          <cell r="P2497">
            <v>1351</v>
          </cell>
          <cell r="Q2497">
            <v>33</v>
          </cell>
          <cell r="W2497">
            <v>11010</v>
          </cell>
          <cell r="X2497">
            <v>2824</v>
          </cell>
          <cell r="Y2497">
            <v>12357</v>
          </cell>
        </row>
        <row r="2498">
          <cell r="B2498">
            <v>707</v>
          </cell>
          <cell r="C2498">
            <v>1823</v>
          </cell>
          <cell r="D2498">
            <v>1379</v>
          </cell>
          <cell r="K2498">
            <v>0</v>
          </cell>
          <cell r="L2498">
            <v>0</v>
          </cell>
          <cell r="M2498">
            <v>0</v>
          </cell>
          <cell r="N2498">
            <v>5</v>
          </cell>
          <cell r="O2498">
            <v>28</v>
          </cell>
          <cell r="P2498">
            <v>16</v>
          </cell>
          <cell r="Q2498">
            <v>0</v>
          </cell>
          <cell r="W2498">
            <v>489</v>
          </cell>
          <cell r="X2498">
            <v>109</v>
          </cell>
          <cell r="Y2498">
            <v>602</v>
          </cell>
        </row>
        <row r="2499">
          <cell r="B2499">
            <v>1456</v>
          </cell>
          <cell r="C2499">
            <v>4916</v>
          </cell>
          <cell r="D2499">
            <v>3604</v>
          </cell>
          <cell r="K2499">
            <v>6</v>
          </cell>
          <cell r="L2499">
            <v>19</v>
          </cell>
          <cell r="M2499">
            <v>5</v>
          </cell>
          <cell r="N2499">
            <v>13</v>
          </cell>
          <cell r="O2499">
            <v>88</v>
          </cell>
          <cell r="P2499">
            <v>59</v>
          </cell>
          <cell r="Q2499">
            <v>0</v>
          </cell>
          <cell r="W2499">
            <v>1564</v>
          </cell>
          <cell r="X2499">
            <v>358</v>
          </cell>
          <cell r="Y2499">
            <v>1677</v>
          </cell>
        </row>
        <row r="2500">
          <cell r="B2500">
            <v>1310</v>
          </cell>
          <cell r="C2500">
            <v>3985</v>
          </cell>
          <cell r="D2500">
            <v>2992</v>
          </cell>
          <cell r="K2500">
            <v>7</v>
          </cell>
          <cell r="L2500">
            <v>2</v>
          </cell>
          <cell r="M2500">
            <v>5</v>
          </cell>
          <cell r="N2500">
            <v>12</v>
          </cell>
          <cell r="O2500">
            <v>60</v>
          </cell>
          <cell r="P2500">
            <v>61</v>
          </cell>
          <cell r="Q2500">
            <v>1</v>
          </cell>
          <cell r="W2500">
            <v>948</v>
          </cell>
          <cell r="X2500">
            <v>328</v>
          </cell>
          <cell r="Y2500">
            <v>1384</v>
          </cell>
        </row>
        <row r="2501">
          <cell r="B2501">
            <v>856</v>
          </cell>
          <cell r="C2501">
            <v>1927</v>
          </cell>
          <cell r="D2501">
            <v>1697</v>
          </cell>
          <cell r="K2501">
            <v>10</v>
          </cell>
          <cell r="L2501">
            <v>11</v>
          </cell>
          <cell r="M2501">
            <v>6</v>
          </cell>
          <cell r="N2501">
            <v>30</v>
          </cell>
          <cell r="O2501">
            <v>110</v>
          </cell>
          <cell r="P2501">
            <v>94</v>
          </cell>
          <cell r="Q2501">
            <v>7</v>
          </cell>
          <cell r="W2501">
            <v>1794</v>
          </cell>
          <cell r="X2501">
            <v>713</v>
          </cell>
          <cell r="Y2501">
            <v>2641</v>
          </cell>
        </row>
        <row r="2502">
          <cell r="B2502">
            <v>1250</v>
          </cell>
          <cell r="C2502">
            <v>3020</v>
          </cell>
          <cell r="D2502">
            <v>2361</v>
          </cell>
          <cell r="K2502">
            <v>70</v>
          </cell>
          <cell r="L2502">
            <v>64</v>
          </cell>
          <cell r="M2502">
            <v>35</v>
          </cell>
          <cell r="N2502">
            <v>79</v>
          </cell>
          <cell r="O2502">
            <v>200</v>
          </cell>
          <cell r="P2502">
            <v>187</v>
          </cell>
          <cell r="Q2502">
            <v>8</v>
          </cell>
          <cell r="W2502">
            <v>1674</v>
          </cell>
          <cell r="X2502">
            <v>277</v>
          </cell>
          <cell r="Y2502">
            <v>1367</v>
          </cell>
        </row>
        <row r="2503">
          <cell r="B2503">
            <v>153</v>
          </cell>
          <cell r="C2503">
            <v>384</v>
          </cell>
          <cell r="D2503">
            <v>285</v>
          </cell>
          <cell r="K2503">
            <v>2</v>
          </cell>
          <cell r="L2503">
            <v>5</v>
          </cell>
          <cell r="M2503">
            <v>2</v>
          </cell>
          <cell r="N2503">
            <v>7</v>
          </cell>
          <cell r="O2503">
            <v>31</v>
          </cell>
          <cell r="P2503">
            <v>24</v>
          </cell>
          <cell r="Q2503">
            <v>1</v>
          </cell>
          <cell r="W2503">
            <v>440</v>
          </cell>
          <cell r="X2503">
            <v>106</v>
          </cell>
          <cell r="Y2503">
            <v>695</v>
          </cell>
        </row>
        <row r="2504">
          <cell r="B2504">
            <v>611</v>
          </cell>
          <cell r="C2504">
            <v>1405</v>
          </cell>
          <cell r="D2504">
            <v>1067</v>
          </cell>
          <cell r="K2504">
            <v>12</v>
          </cell>
          <cell r="L2504">
            <v>9</v>
          </cell>
          <cell r="M2504">
            <v>3</v>
          </cell>
          <cell r="N2504">
            <v>7</v>
          </cell>
          <cell r="O2504">
            <v>60</v>
          </cell>
          <cell r="P2504">
            <v>48</v>
          </cell>
          <cell r="Q2504">
            <v>1</v>
          </cell>
          <cell r="W2504">
            <v>451</v>
          </cell>
          <cell r="X2504">
            <v>194</v>
          </cell>
          <cell r="Y2504">
            <v>647</v>
          </cell>
        </row>
        <row r="2505">
          <cell r="B2505">
            <v>1381</v>
          </cell>
          <cell r="C2505">
            <v>2924</v>
          </cell>
          <cell r="D2505">
            <v>2049</v>
          </cell>
          <cell r="K2505">
            <v>10</v>
          </cell>
          <cell r="L2505">
            <v>4</v>
          </cell>
          <cell r="M2505">
            <v>10</v>
          </cell>
          <cell r="N2505">
            <v>9</v>
          </cell>
          <cell r="O2505">
            <v>61</v>
          </cell>
          <cell r="P2505">
            <v>55</v>
          </cell>
          <cell r="Q2505">
            <v>0</v>
          </cell>
          <cell r="W2505">
            <v>554</v>
          </cell>
          <cell r="X2505">
            <v>147</v>
          </cell>
          <cell r="Y2505">
            <v>718</v>
          </cell>
        </row>
        <row r="2506">
          <cell r="B2506">
            <v>2666</v>
          </cell>
          <cell r="C2506">
            <v>4374</v>
          </cell>
          <cell r="D2506">
            <v>2984</v>
          </cell>
          <cell r="K2506">
            <v>16</v>
          </cell>
          <cell r="L2506">
            <v>9</v>
          </cell>
          <cell r="M2506">
            <v>4</v>
          </cell>
          <cell r="N2506">
            <v>28</v>
          </cell>
          <cell r="O2506">
            <v>70</v>
          </cell>
          <cell r="P2506">
            <v>65</v>
          </cell>
          <cell r="Q2506">
            <v>2</v>
          </cell>
          <cell r="W2506">
            <v>657</v>
          </cell>
          <cell r="X2506">
            <v>149</v>
          </cell>
          <cell r="Y2506">
            <v>999</v>
          </cell>
        </row>
        <row r="2507">
          <cell r="B2507">
            <v>428</v>
          </cell>
          <cell r="C2507">
            <v>928</v>
          </cell>
          <cell r="D2507">
            <v>776</v>
          </cell>
          <cell r="K2507">
            <v>3</v>
          </cell>
          <cell r="L2507">
            <v>6</v>
          </cell>
          <cell r="M2507">
            <v>0</v>
          </cell>
          <cell r="N2507">
            <v>10</v>
          </cell>
          <cell r="O2507">
            <v>43</v>
          </cell>
          <cell r="P2507">
            <v>46</v>
          </cell>
          <cell r="Q2507">
            <v>0</v>
          </cell>
          <cell r="W2507">
            <v>679</v>
          </cell>
          <cell r="X2507">
            <v>63</v>
          </cell>
          <cell r="Y2507">
            <v>1084</v>
          </cell>
        </row>
        <row r="2508">
          <cell r="B2508">
            <v>4</v>
          </cell>
          <cell r="C2508">
            <v>33</v>
          </cell>
          <cell r="D2508">
            <v>28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W2508">
            <v>1</v>
          </cell>
          <cell r="X2508">
            <v>0</v>
          </cell>
          <cell r="Y2508">
            <v>4</v>
          </cell>
        </row>
        <row r="2509">
          <cell r="B2509">
            <v>28</v>
          </cell>
          <cell r="C2509">
            <v>122</v>
          </cell>
          <cell r="D2509">
            <v>86</v>
          </cell>
          <cell r="K2509">
            <v>2</v>
          </cell>
          <cell r="L2509">
            <v>1</v>
          </cell>
          <cell r="M2509">
            <v>0</v>
          </cell>
          <cell r="N2509">
            <v>0</v>
          </cell>
          <cell r="O2509">
            <v>0</v>
          </cell>
          <cell r="P2509">
            <v>1</v>
          </cell>
          <cell r="Q2509">
            <v>0</v>
          </cell>
          <cell r="W2509">
            <v>32</v>
          </cell>
          <cell r="X2509">
            <v>1</v>
          </cell>
          <cell r="Y2509">
            <v>28</v>
          </cell>
        </row>
        <row r="2510">
          <cell r="B2510">
            <v>114</v>
          </cell>
          <cell r="C2510">
            <v>274</v>
          </cell>
          <cell r="D2510">
            <v>217</v>
          </cell>
          <cell r="K2510">
            <v>2</v>
          </cell>
          <cell r="L2510">
            <v>5</v>
          </cell>
          <cell r="M2510">
            <v>0</v>
          </cell>
          <cell r="N2510">
            <v>6</v>
          </cell>
          <cell r="O2510">
            <v>25</v>
          </cell>
          <cell r="P2510">
            <v>19</v>
          </cell>
          <cell r="Q2510">
            <v>0</v>
          </cell>
          <cell r="W2510">
            <v>294</v>
          </cell>
          <cell r="X2510">
            <v>82</v>
          </cell>
          <cell r="Y2510">
            <v>444</v>
          </cell>
        </row>
        <row r="2511">
          <cell r="B2511">
            <v>196</v>
          </cell>
          <cell r="C2511">
            <v>658</v>
          </cell>
          <cell r="D2511">
            <v>497</v>
          </cell>
          <cell r="K2511">
            <v>29</v>
          </cell>
          <cell r="L2511">
            <v>11</v>
          </cell>
          <cell r="M2511">
            <v>3</v>
          </cell>
          <cell r="N2511">
            <v>7</v>
          </cell>
          <cell r="O2511">
            <v>77</v>
          </cell>
          <cell r="P2511">
            <v>68</v>
          </cell>
          <cell r="Q2511">
            <v>7</v>
          </cell>
          <cell r="W2511">
            <v>1409</v>
          </cell>
          <cell r="X2511">
            <v>301</v>
          </cell>
          <cell r="Y2511">
            <v>1701</v>
          </cell>
        </row>
        <row r="2512">
          <cell r="B2512">
            <v>943</v>
          </cell>
          <cell r="C2512">
            <v>2863</v>
          </cell>
          <cell r="D2512">
            <v>2188</v>
          </cell>
          <cell r="K2512">
            <v>0</v>
          </cell>
          <cell r="L2512">
            <v>4</v>
          </cell>
          <cell r="M2512">
            <v>1</v>
          </cell>
          <cell r="N2512">
            <v>23</v>
          </cell>
          <cell r="O2512">
            <v>36</v>
          </cell>
          <cell r="P2512">
            <v>42</v>
          </cell>
          <cell r="Q2512">
            <v>0</v>
          </cell>
          <cell r="W2512">
            <v>1227</v>
          </cell>
          <cell r="X2512">
            <v>160</v>
          </cell>
          <cell r="Y2512">
            <v>2211</v>
          </cell>
        </row>
        <row r="2513">
          <cell r="B2513">
            <v>2294</v>
          </cell>
          <cell r="C2513">
            <v>10600</v>
          </cell>
          <cell r="D2513">
            <v>9033</v>
          </cell>
          <cell r="K2513">
            <v>64</v>
          </cell>
          <cell r="L2513">
            <v>25</v>
          </cell>
          <cell r="M2513">
            <v>4</v>
          </cell>
          <cell r="N2513">
            <v>52</v>
          </cell>
          <cell r="O2513">
            <v>131</v>
          </cell>
          <cell r="P2513">
            <v>128</v>
          </cell>
          <cell r="Q2513">
            <v>13</v>
          </cell>
          <cell r="W2513">
            <v>3976</v>
          </cell>
          <cell r="X2513">
            <v>262</v>
          </cell>
          <cell r="Y2513">
            <v>6808</v>
          </cell>
        </row>
        <row r="2514">
          <cell r="B2514">
            <v>5894</v>
          </cell>
          <cell r="C2514">
            <v>17789</v>
          </cell>
          <cell r="D2514">
            <v>14935</v>
          </cell>
          <cell r="K2514">
            <v>33</v>
          </cell>
          <cell r="L2514">
            <v>26</v>
          </cell>
          <cell r="M2514">
            <v>8</v>
          </cell>
          <cell r="N2514">
            <v>27</v>
          </cell>
          <cell r="O2514">
            <v>89</v>
          </cell>
          <cell r="P2514">
            <v>71</v>
          </cell>
          <cell r="Q2514">
            <v>4</v>
          </cell>
          <cell r="W2514">
            <v>2945</v>
          </cell>
          <cell r="X2514">
            <v>159</v>
          </cell>
          <cell r="Y2514">
            <v>4466</v>
          </cell>
        </row>
        <row r="2515">
          <cell r="B2515">
            <v>1078</v>
          </cell>
          <cell r="C2515">
            <v>2111</v>
          </cell>
          <cell r="D2515">
            <v>1634</v>
          </cell>
          <cell r="K2515">
            <v>21</v>
          </cell>
          <cell r="L2515">
            <v>27</v>
          </cell>
          <cell r="M2515">
            <v>14</v>
          </cell>
          <cell r="N2515">
            <v>81</v>
          </cell>
          <cell r="O2515">
            <v>227</v>
          </cell>
          <cell r="P2515">
            <v>141</v>
          </cell>
          <cell r="Q2515">
            <v>7</v>
          </cell>
          <cell r="W2515">
            <v>3002</v>
          </cell>
          <cell r="X2515">
            <v>406</v>
          </cell>
          <cell r="Y2515">
            <v>3655</v>
          </cell>
        </row>
        <row r="2516">
          <cell r="B2516">
            <v>1459</v>
          </cell>
          <cell r="C2516">
            <v>2895</v>
          </cell>
          <cell r="D2516">
            <v>2050</v>
          </cell>
          <cell r="K2516">
            <v>21</v>
          </cell>
          <cell r="L2516">
            <v>18</v>
          </cell>
          <cell r="M2516">
            <v>7</v>
          </cell>
          <cell r="N2516">
            <v>38</v>
          </cell>
          <cell r="O2516">
            <v>156</v>
          </cell>
          <cell r="P2516">
            <v>108</v>
          </cell>
          <cell r="Q2516">
            <v>1</v>
          </cell>
          <cell r="W2516">
            <v>2006</v>
          </cell>
          <cell r="X2516">
            <v>312</v>
          </cell>
          <cell r="Y2516">
            <v>3126</v>
          </cell>
        </row>
        <row r="2517">
          <cell r="B2517">
            <v>181</v>
          </cell>
          <cell r="C2517">
            <v>187</v>
          </cell>
          <cell r="D2517">
            <v>151</v>
          </cell>
          <cell r="K2517">
            <v>4</v>
          </cell>
          <cell r="L2517">
            <v>1</v>
          </cell>
          <cell r="M2517">
            <v>7</v>
          </cell>
          <cell r="N2517">
            <v>3</v>
          </cell>
          <cell r="O2517">
            <v>24</v>
          </cell>
          <cell r="P2517">
            <v>19</v>
          </cell>
          <cell r="Q2517">
            <v>2</v>
          </cell>
          <cell r="W2517">
            <v>386</v>
          </cell>
          <cell r="X2517">
            <v>77</v>
          </cell>
          <cell r="Y2517">
            <v>545</v>
          </cell>
        </row>
        <row r="2518">
          <cell r="B2518">
            <v>149</v>
          </cell>
          <cell r="C2518">
            <v>333</v>
          </cell>
          <cell r="D2518">
            <v>264</v>
          </cell>
          <cell r="K2518">
            <v>0</v>
          </cell>
          <cell r="L2518">
            <v>0</v>
          </cell>
          <cell r="M2518">
            <v>0</v>
          </cell>
          <cell r="N2518">
            <v>7</v>
          </cell>
          <cell r="O2518">
            <v>13</v>
          </cell>
          <cell r="P2518">
            <v>14</v>
          </cell>
          <cell r="Q2518">
            <v>2</v>
          </cell>
          <cell r="W2518">
            <v>398</v>
          </cell>
          <cell r="X2518">
            <v>130</v>
          </cell>
          <cell r="Y2518">
            <v>953</v>
          </cell>
        </row>
        <row r="2519">
          <cell r="B2519">
            <v>667</v>
          </cell>
          <cell r="C2519">
            <v>1621</v>
          </cell>
          <cell r="D2519">
            <v>1082</v>
          </cell>
          <cell r="K2519">
            <v>5</v>
          </cell>
          <cell r="L2519">
            <v>15</v>
          </cell>
          <cell r="M2519">
            <v>8</v>
          </cell>
          <cell r="N2519">
            <v>15</v>
          </cell>
          <cell r="O2519">
            <v>62</v>
          </cell>
          <cell r="P2519">
            <v>58</v>
          </cell>
          <cell r="Q2519">
            <v>4</v>
          </cell>
          <cell r="W2519">
            <v>656</v>
          </cell>
          <cell r="X2519">
            <v>296</v>
          </cell>
          <cell r="Y2519">
            <v>1386</v>
          </cell>
        </row>
        <row r="2520">
          <cell r="B2520">
            <v>1906</v>
          </cell>
          <cell r="C2520">
            <v>6317</v>
          </cell>
          <cell r="D2520">
            <v>5273</v>
          </cell>
          <cell r="K2520">
            <v>40</v>
          </cell>
          <cell r="L2520">
            <v>44</v>
          </cell>
          <cell r="M2520">
            <v>16</v>
          </cell>
          <cell r="N2520">
            <v>100</v>
          </cell>
          <cell r="O2520">
            <v>288</v>
          </cell>
          <cell r="P2520">
            <v>243</v>
          </cell>
          <cell r="Q2520">
            <v>12</v>
          </cell>
          <cell r="W2520">
            <v>3352</v>
          </cell>
          <cell r="X2520">
            <v>949</v>
          </cell>
          <cell r="Y2520">
            <v>6426</v>
          </cell>
        </row>
        <row r="2521">
          <cell r="B2521">
            <v>15453</v>
          </cell>
          <cell r="C2521">
            <v>33883</v>
          </cell>
          <cell r="D2521">
            <v>24213</v>
          </cell>
          <cell r="K2521">
            <v>87</v>
          </cell>
          <cell r="L2521">
            <v>92</v>
          </cell>
          <cell r="M2521">
            <v>39</v>
          </cell>
          <cell r="N2521">
            <v>220</v>
          </cell>
          <cell r="O2521">
            <v>829</v>
          </cell>
          <cell r="P2521">
            <v>642</v>
          </cell>
          <cell r="Q2521">
            <v>16</v>
          </cell>
          <cell r="W2521">
            <v>8046</v>
          </cell>
          <cell r="X2521">
            <v>2001</v>
          </cell>
          <cell r="Y2521">
            <v>23550</v>
          </cell>
        </row>
        <row r="2522">
          <cell r="B2522">
            <v>8181</v>
          </cell>
          <cell r="C2522">
            <v>9425</v>
          </cell>
          <cell r="D2522">
            <v>9461</v>
          </cell>
          <cell r="K2522">
            <v>11</v>
          </cell>
          <cell r="L2522">
            <v>5</v>
          </cell>
          <cell r="M2522">
            <v>12</v>
          </cell>
          <cell r="N2522">
            <v>22</v>
          </cell>
          <cell r="O2522">
            <v>128</v>
          </cell>
          <cell r="P2522">
            <v>142</v>
          </cell>
          <cell r="Q2522">
            <v>8</v>
          </cell>
          <cell r="W2522">
            <v>2582</v>
          </cell>
          <cell r="X2522">
            <v>393</v>
          </cell>
          <cell r="Y2522">
            <v>5744</v>
          </cell>
        </row>
        <row r="2523">
          <cell r="B2523">
            <v>193</v>
          </cell>
          <cell r="C2523">
            <v>493</v>
          </cell>
          <cell r="D2523">
            <v>385</v>
          </cell>
          <cell r="K2523">
            <v>10</v>
          </cell>
          <cell r="L2523">
            <v>2</v>
          </cell>
          <cell r="M2523">
            <v>1</v>
          </cell>
          <cell r="N2523">
            <v>2</v>
          </cell>
          <cell r="O2523">
            <v>5</v>
          </cell>
          <cell r="P2523">
            <v>10</v>
          </cell>
          <cell r="Q2523">
            <v>1</v>
          </cell>
          <cell r="W2523">
            <v>170</v>
          </cell>
          <cell r="X2523">
            <v>57</v>
          </cell>
          <cell r="Y2523">
            <v>302</v>
          </cell>
        </row>
        <row r="2524">
          <cell r="B2524">
            <v>380</v>
          </cell>
          <cell r="C2524">
            <v>639</v>
          </cell>
          <cell r="D2524">
            <v>582</v>
          </cell>
          <cell r="K2524">
            <v>1</v>
          </cell>
          <cell r="L2524">
            <v>1</v>
          </cell>
          <cell r="M2524">
            <v>2</v>
          </cell>
          <cell r="N2524">
            <v>1</v>
          </cell>
          <cell r="O2524">
            <v>29</v>
          </cell>
          <cell r="P2524">
            <v>13</v>
          </cell>
          <cell r="Q2524">
            <v>1</v>
          </cell>
          <cell r="W2524">
            <v>906</v>
          </cell>
          <cell r="X2524">
            <v>103</v>
          </cell>
          <cell r="Y2524">
            <v>656</v>
          </cell>
        </row>
        <row r="2525">
          <cell r="B2525">
            <v>733</v>
          </cell>
          <cell r="C2525">
            <v>1467</v>
          </cell>
          <cell r="D2525">
            <v>1200</v>
          </cell>
          <cell r="K2525">
            <v>26</v>
          </cell>
          <cell r="L2525">
            <v>27</v>
          </cell>
          <cell r="M2525">
            <v>14</v>
          </cell>
          <cell r="N2525">
            <v>72</v>
          </cell>
          <cell r="O2525">
            <v>221</v>
          </cell>
          <cell r="P2525">
            <v>151</v>
          </cell>
          <cell r="Q2525">
            <v>10</v>
          </cell>
          <cell r="W2525">
            <v>3061</v>
          </cell>
          <cell r="X2525">
            <v>468</v>
          </cell>
          <cell r="Y2525">
            <v>4629</v>
          </cell>
        </row>
        <row r="2526">
          <cell r="B2526">
            <v>2464</v>
          </cell>
          <cell r="C2526">
            <v>2142</v>
          </cell>
          <cell r="D2526">
            <v>1817</v>
          </cell>
          <cell r="K2526">
            <v>13</v>
          </cell>
          <cell r="L2526">
            <v>4</v>
          </cell>
          <cell r="M2526">
            <v>1</v>
          </cell>
          <cell r="N2526">
            <v>13</v>
          </cell>
          <cell r="O2526">
            <v>60</v>
          </cell>
          <cell r="P2526">
            <v>60</v>
          </cell>
          <cell r="Q2526">
            <v>0</v>
          </cell>
          <cell r="W2526">
            <v>615</v>
          </cell>
          <cell r="X2526">
            <v>174</v>
          </cell>
          <cell r="Y2526">
            <v>847</v>
          </cell>
        </row>
        <row r="2527">
          <cell r="B2527">
            <v>669</v>
          </cell>
          <cell r="C2527">
            <v>1453</v>
          </cell>
          <cell r="D2527">
            <v>1175</v>
          </cell>
          <cell r="K2527">
            <v>13</v>
          </cell>
          <cell r="L2527">
            <v>12</v>
          </cell>
          <cell r="M2527">
            <v>9</v>
          </cell>
          <cell r="N2527">
            <v>77</v>
          </cell>
          <cell r="O2527">
            <v>422</v>
          </cell>
          <cell r="P2527">
            <v>418</v>
          </cell>
          <cell r="Q2527">
            <v>6</v>
          </cell>
          <cell r="W2527">
            <v>5158</v>
          </cell>
          <cell r="X2527">
            <v>930</v>
          </cell>
          <cell r="Y2527">
            <v>4309</v>
          </cell>
        </row>
        <row r="2528">
          <cell r="B2528">
            <v>1060</v>
          </cell>
          <cell r="C2528">
            <v>1881</v>
          </cell>
          <cell r="D2528">
            <v>1296</v>
          </cell>
          <cell r="K2528">
            <v>16</v>
          </cell>
          <cell r="L2528">
            <v>8</v>
          </cell>
          <cell r="M2528">
            <v>4</v>
          </cell>
          <cell r="N2528">
            <v>17</v>
          </cell>
          <cell r="O2528">
            <v>43</v>
          </cell>
          <cell r="P2528">
            <v>53</v>
          </cell>
          <cell r="Q2528">
            <v>2</v>
          </cell>
          <cell r="W2528">
            <v>706</v>
          </cell>
          <cell r="X2528">
            <v>108</v>
          </cell>
          <cell r="Y2528">
            <v>1063</v>
          </cell>
        </row>
        <row r="2529">
          <cell r="B2529">
            <v>747</v>
          </cell>
          <cell r="C2529">
            <v>1569</v>
          </cell>
          <cell r="D2529">
            <v>1130</v>
          </cell>
          <cell r="K2529">
            <v>27</v>
          </cell>
          <cell r="L2529">
            <v>10</v>
          </cell>
          <cell r="M2529">
            <v>3</v>
          </cell>
          <cell r="N2529">
            <v>20</v>
          </cell>
          <cell r="O2529">
            <v>114</v>
          </cell>
          <cell r="P2529">
            <v>69</v>
          </cell>
          <cell r="Q2529">
            <v>11</v>
          </cell>
          <cell r="W2529">
            <v>2987</v>
          </cell>
          <cell r="X2529">
            <v>287</v>
          </cell>
          <cell r="Y2529">
            <v>2580</v>
          </cell>
        </row>
        <row r="2530">
          <cell r="B2530">
            <v>605</v>
          </cell>
          <cell r="C2530">
            <v>1804</v>
          </cell>
          <cell r="D2530">
            <v>1188</v>
          </cell>
          <cell r="K2530">
            <v>36</v>
          </cell>
          <cell r="L2530">
            <v>36</v>
          </cell>
          <cell r="M2530">
            <v>16</v>
          </cell>
          <cell r="N2530">
            <v>129</v>
          </cell>
          <cell r="O2530">
            <v>443</v>
          </cell>
          <cell r="P2530">
            <v>357</v>
          </cell>
          <cell r="Q2530">
            <v>11</v>
          </cell>
          <cell r="W2530">
            <v>5766</v>
          </cell>
          <cell r="X2530">
            <v>1602</v>
          </cell>
          <cell r="Y2530">
            <v>11745</v>
          </cell>
        </row>
        <row r="2531">
          <cell r="B2531">
            <v>512</v>
          </cell>
          <cell r="C2531">
            <v>1133</v>
          </cell>
          <cell r="D2531">
            <v>854</v>
          </cell>
          <cell r="K2531">
            <v>0</v>
          </cell>
          <cell r="L2531">
            <v>3</v>
          </cell>
          <cell r="M2531">
            <v>3</v>
          </cell>
          <cell r="N2531">
            <v>11</v>
          </cell>
          <cell r="O2531">
            <v>32</v>
          </cell>
          <cell r="P2531">
            <v>37</v>
          </cell>
          <cell r="Q2531">
            <v>2</v>
          </cell>
          <cell r="W2531">
            <v>416</v>
          </cell>
          <cell r="X2531">
            <v>51</v>
          </cell>
          <cell r="Y2531">
            <v>807</v>
          </cell>
        </row>
        <row r="2532">
          <cell r="B2532">
            <v>1007</v>
          </cell>
          <cell r="C2532">
            <v>2753</v>
          </cell>
          <cell r="D2532">
            <v>2098</v>
          </cell>
          <cell r="K2532">
            <v>2</v>
          </cell>
          <cell r="L2532">
            <v>7</v>
          </cell>
          <cell r="M2532">
            <v>9</v>
          </cell>
          <cell r="N2532">
            <v>20</v>
          </cell>
          <cell r="O2532">
            <v>72</v>
          </cell>
          <cell r="P2532">
            <v>57</v>
          </cell>
          <cell r="Q2532">
            <v>4</v>
          </cell>
          <cell r="W2532">
            <v>901</v>
          </cell>
          <cell r="X2532">
            <v>135</v>
          </cell>
          <cell r="Y2532">
            <v>1349</v>
          </cell>
        </row>
        <row r="2533">
          <cell r="B2533">
            <v>408</v>
          </cell>
          <cell r="C2533">
            <v>473</v>
          </cell>
          <cell r="D2533">
            <v>384</v>
          </cell>
          <cell r="K2533">
            <v>7</v>
          </cell>
          <cell r="L2533">
            <v>4</v>
          </cell>
          <cell r="M2533">
            <v>1</v>
          </cell>
          <cell r="N2533">
            <v>29</v>
          </cell>
          <cell r="O2533">
            <v>73</v>
          </cell>
          <cell r="P2533">
            <v>75</v>
          </cell>
          <cell r="Q2533">
            <v>3</v>
          </cell>
          <cell r="W2533">
            <v>838</v>
          </cell>
          <cell r="X2533">
            <v>138</v>
          </cell>
          <cell r="Y2533">
            <v>1785</v>
          </cell>
        </row>
        <row r="2534">
          <cell r="B2534">
            <v>58</v>
          </cell>
          <cell r="C2534">
            <v>93</v>
          </cell>
          <cell r="D2534">
            <v>78</v>
          </cell>
          <cell r="K2534">
            <v>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2</v>
          </cell>
          <cell r="Q2534">
            <v>0</v>
          </cell>
          <cell r="W2534">
            <v>43</v>
          </cell>
          <cell r="X2534">
            <v>7</v>
          </cell>
          <cell r="Y2534">
            <v>127</v>
          </cell>
        </row>
        <row r="2535">
          <cell r="B2535">
            <v>38</v>
          </cell>
          <cell r="C2535">
            <v>35</v>
          </cell>
          <cell r="D2535">
            <v>34</v>
          </cell>
          <cell r="K2535">
            <v>2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W2535">
            <v>41</v>
          </cell>
          <cell r="X2535">
            <v>8</v>
          </cell>
          <cell r="Y2535">
            <v>26</v>
          </cell>
        </row>
        <row r="2536">
          <cell r="B2536">
            <v>168</v>
          </cell>
          <cell r="C2536">
            <v>397</v>
          </cell>
          <cell r="D2536">
            <v>278</v>
          </cell>
          <cell r="K2536">
            <v>9</v>
          </cell>
          <cell r="L2536">
            <v>0</v>
          </cell>
          <cell r="M2536">
            <v>0</v>
          </cell>
          <cell r="N2536">
            <v>1</v>
          </cell>
          <cell r="O2536">
            <v>8</v>
          </cell>
          <cell r="P2536">
            <v>15</v>
          </cell>
          <cell r="Q2536">
            <v>2</v>
          </cell>
          <cell r="W2536">
            <v>381</v>
          </cell>
          <cell r="X2536">
            <v>71</v>
          </cell>
          <cell r="Y2536">
            <v>274</v>
          </cell>
        </row>
        <row r="2537">
          <cell r="B2537">
            <v>30</v>
          </cell>
          <cell r="C2537">
            <v>90</v>
          </cell>
          <cell r="D2537">
            <v>73</v>
          </cell>
          <cell r="K2537">
            <v>0</v>
          </cell>
          <cell r="L2537">
            <v>3</v>
          </cell>
          <cell r="M2537">
            <v>1</v>
          </cell>
          <cell r="N2537">
            <v>0</v>
          </cell>
          <cell r="O2537">
            <v>5</v>
          </cell>
          <cell r="P2537">
            <v>1</v>
          </cell>
          <cell r="Q2537">
            <v>2</v>
          </cell>
          <cell r="W2537">
            <v>60</v>
          </cell>
          <cell r="X2537">
            <v>12</v>
          </cell>
          <cell r="Y2537">
            <v>32</v>
          </cell>
        </row>
        <row r="2538">
          <cell r="B2538">
            <v>218</v>
          </cell>
          <cell r="C2538">
            <v>437</v>
          </cell>
          <cell r="D2538">
            <v>295</v>
          </cell>
          <cell r="K2538">
            <v>5</v>
          </cell>
          <cell r="L2538">
            <v>0</v>
          </cell>
          <cell r="M2538">
            <v>0</v>
          </cell>
          <cell r="N2538">
            <v>1</v>
          </cell>
          <cell r="O2538">
            <v>7</v>
          </cell>
          <cell r="P2538">
            <v>10</v>
          </cell>
          <cell r="Q2538">
            <v>0</v>
          </cell>
          <cell r="W2538">
            <v>165</v>
          </cell>
          <cell r="X2538">
            <v>32</v>
          </cell>
          <cell r="Y2538">
            <v>81</v>
          </cell>
        </row>
        <row r="2539">
          <cell r="B2539">
            <v>24</v>
          </cell>
          <cell r="C2539">
            <v>27</v>
          </cell>
          <cell r="D2539">
            <v>31</v>
          </cell>
          <cell r="K2539">
            <v>0</v>
          </cell>
          <cell r="L2539">
            <v>0</v>
          </cell>
          <cell r="M2539">
            <v>0</v>
          </cell>
          <cell r="N2539">
            <v>2</v>
          </cell>
          <cell r="O2539">
            <v>0</v>
          </cell>
          <cell r="P2539">
            <v>0</v>
          </cell>
          <cell r="Q2539">
            <v>0</v>
          </cell>
          <cell r="W2539">
            <v>29</v>
          </cell>
          <cell r="X2539">
            <v>0</v>
          </cell>
          <cell r="Y2539">
            <v>10</v>
          </cell>
        </row>
        <row r="2540">
          <cell r="B2540">
            <v>83</v>
          </cell>
          <cell r="C2540">
            <v>154</v>
          </cell>
          <cell r="D2540">
            <v>111</v>
          </cell>
          <cell r="K2540">
            <v>0</v>
          </cell>
          <cell r="L2540">
            <v>3</v>
          </cell>
          <cell r="M2540">
            <v>1</v>
          </cell>
          <cell r="N2540">
            <v>0</v>
          </cell>
          <cell r="O2540">
            <v>0</v>
          </cell>
          <cell r="P2540">
            <v>4</v>
          </cell>
          <cell r="Q2540">
            <v>0</v>
          </cell>
          <cell r="W2540">
            <v>68</v>
          </cell>
          <cell r="X2540">
            <v>15</v>
          </cell>
          <cell r="Y2540">
            <v>67</v>
          </cell>
        </row>
        <row r="2541">
          <cell r="B2541">
            <v>4</v>
          </cell>
          <cell r="C2541">
            <v>11</v>
          </cell>
          <cell r="D2541">
            <v>8</v>
          </cell>
          <cell r="K2541">
            <v>0</v>
          </cell>
          <cell r="L2541">
            <v>2</v>
          </cell>
          <cell r="M2541">
            <v>0</v>
          </cell>
          <cell r="N2541">
            <v>2</v>
          </cell>
          <cell r="O2541">
            <v>0</v>
          </cell>
          <cell r="P2541">
            <v>0</v>
          </cell>
          <cell r="Q2541">
            <v>0</v>
          </cell>
          <cell r="W2541">
            <v>15</v>
          </cell>
          <cell r="X2541">
            <v>0</v>
          </cell>
          <cell r="Y2541">
            <v>18</v>
          </cell>
        </row>
        <row r="2542">
          <cell r="B2542">
            <v>1</v>
          </cell>
          <cell r="C2542">
            <v>1</v>
          </cell>
          <cell r="D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1</v>
          </cell>
          <cell r="P2542">
            <v>0</v>
          </cell>
          <cell r="Q2542">
            <v>0</v>
          </cell>
          <cell r="W2542">
            <v>9</v>
          </cell>
          <cell r="X2542">
            <v>0</v>
          </cell>
          <cell r="Y2542">
            <v>31</v>
          </cell>
        </row>
        <row r="2543">
          <cell r="B2543">
            <v>100</v>
          </cell>
          <cell r="C2543">
            <v>138</v>
          </cell>
          <cell r="D2543">
            <v>93</v>
          </cell>
          <cell r="K2543">
            <v>0</v>
          </cell>
          <cell r="L2543">
            <v>0</v>
          </cell>
          <cell r="M2543">
            <v>0</v>
          </cell>
          <cell r="N2543">
            <v>1</v>
          </cell>
          <cell r="O2543">
            <v>0</v>
          </cell>
          <cell r="P2543">
            <v>2</v>
          </cell>
          <cell r="Q2543">
            <v>0</v>
          </cell>
          <cell r="W2543">
            <v>56</v>
          </cell>
          <cell r="X2543">
            <v>8</v>
          </cell>
          <cell r="Y2543">
            <v>97</v>
          </cell>
        </row>
        <row r="2544">
          <cell r="B2544">
            <v>4257</v>
          </cell>
          <cell r="C2544">
            <v>5781</v>
          </cell>
          <cell r="D2544">
            <v>4548</v>
          </cell>
          <cell r="K2544">
            <v>0</v>
          </cell>
          <cell r="L2544">
            <v>1</v>
          </cell>
          <cell r="M2544">
            <v>1</v>
          </cell>
          <cell r="N2544">
            <v>2</v>
          </cell>
          <cell r="O2544">
            <v>10</v>
          </cell>
          <cell r="P2544">
            <v>17</v>
          </cell>
          <cell r="Q2544">
            <v>0</v>
          </cell>
          <cell r="W2544">
            <v>524</v>
          </cell>
          <cell r="X2544">
            <v>36</v>
          </cell>
          <cell r="Y2544">
            <v>1036</v>
          </cell>
        </row>
        <row r="2545">
          <cell r="B2545">
            <v>47</v>
          </cell>
          <cell r="C2545">
            <v>119</v>
          </cell>
          <cell r="D2545">
            <v>91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3</v>
          </cell>
          <cell r="P2545">
            <v>2</v>
          </cell>
          <cell r="Q2545">
            <v>1</v>
          </cell>
          <cell r="W2545">
            <v>124</v>
          </cell>
          <cell r="X2545">
            <v>10</v>
          </cell>
          <cell r="Y2545">
            <v>99</v>
          </cell>
        </row>
        <row r="2546">
          <cell r="B2546">
            <v>78</v>
          </cell>
          <cell r="C2546">
            <v>180</v>
          </cell>
          <cell r="D2546">
            <v>109</v>
          </cell>
          <cell r="K2546">
            <v>7</v>
          </cell>
          <cell r="L2546">
            <v>0</v>
          </cell>
          <cell r="M2546">
            <v>1</v>
          </cell>
          <cell r="N2546">
            <v>0</v>
          </cell>
          <cell r="O2546">
            <v>3</v>
          </cell>
          <cell r="P2546">
            <v>10</v>
          </cell>
          <cell r="Q2546">
            <v>0</v>
          </cell>
          <cell r="W2546">
            <v>120</v>
          </cell>
          <cell r="X2546">
            <v>15</v>
          </cell>
          <cell r="Y2546">
            <v>79</v>
          </cell>
        </row>
        <row r="2547">
          <cell r="B2547">
            <v>20</v>
          </cell>
          <cell r="C2547">
            <v>68</v>
          </cell>
          <cell r="D2547">
            <v>46</v>
          </cell>
          <cell r="K2547">
            <v>3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</v>
          </cell>
          <cell r="Q2547">
            <v>0</v>
          </cell>
          <cell r="W2547">
            <v>37</v>
          </cell>
          <cell r="X2547">
            <v>2</v>
          </cell>
          <cell r="Y2547">
            <v>19</v>
          </cell>
        </row>
        <row r="2548">
          <cell r="B2548">
            <v>73</v>
          </cell>
          <cell r="C2548">
            <v>104</v>
          </cell>
          <cell r="D2548">
            <v>97</v>
          </cell>
          <cell r="K2548">
            <v>0</v>
          </cell>
          <cell r="L2548">
            <v>1</v>
          </cell>
          <cell r="M2548">
            <v>0</v>
          </cell>
          <cell r="N2548">
            <v>1</v>
          </cell>
          <cell r="O2548">
            <v>1</v>
          </cell>
          <cell r="P2548">
            <v>1</v>
          </cell>
          <cell r="Q2548">
            <v>0</v>
          </cell>
          <cell r="W2548">
            <v>44</v>
          </cell>
          <cell r="X2548">
            <v>8</v>
          </cell>
          <cell r="Y2548">
            <v>25</v>
          </cell>
        </row>
        <row r="2549">
          <cell r="B2549">
            <v>39</v>
          </cell>
          <cell r="C2549">
            <v>83</v>
          </cell>
          <cell r="D2549">
            <v>47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W2549">
            <v>19</v>
          </cell>
          <cell r="X2549">
            <v>0</v>
          </cell>
          <cell r="Y2549">
            <v>9</v>
          </cell>
        </row>
        <row r="2550">
          <cell r="B2550">
            <v>25</v>
          </cell>
          <cell r="C2550">
            <v>62</v>
          </cell>
          <cell r="D2550">
            <v>48</v>
          </cell>
          <cell r="K2550">
            <v>0</v>
          </cell>
          <cell r="L2550">
            <v>1</v>
          </cell>
          <cell r="M2550">
            <v>0</v>
          </cell>
          <cell r="N2550">
            <v>0</v>
          </cell>
          <cell r="O2550">
            <v>1</v>
          </cell>
          <cell r="P2550">
            <v>0</v>
          </cell>
          <cell r="Q2550">
            <v>0</v>
          </cell>
          <cell r="W2550">
            <v>18</v>
          </cell>
          <cell r="X2550">
            <v>9</v>
          </cell>
          <cell r="Y2550">
            <v>22</v>
          </cell>
        </row>
        <row r="2551">
          <cell r="B2551">
            <v>40</v>
          </cell>
          <cell r="C2551">
            <v>54</v>
          </cell>
          <cell r="D2551">
            <v>39</v>
          </cell>
          <cell r="K2551">
            <v>0</v>
          </cell>
          <cell r="L2551">
            <v>0</v>
          </cell>
          <cell r="M2551">
            <v>2</v>
          </cell>
          <cell r="N2551">
            <v>0</v>
          </cell>
          <cell r="O2551">
            <v>1</v>
          </cell>
          <cell r="P2551">
            <v>1</v>
          </cell>
          <cell r="Q2551">
            <v>4</v>
          </cell>
          <cell r="W2551">
            <v>125</v>
          </cell>
          <cell r="X2551">
            <v>19</v>
          </cell>
          <cell r="Y2551">
            <v>34</v>
          </cell>
        </row>
        <row r="2552">
          <cell r="B2552">
            <v>8</v>
          </cell>
          <cell r="C2552">
            <v>31</v>
          </cell>
          <cell r="D2552">
            <v>15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3</v>
          </cell>
          <cell r="P2552">
            <v>0</v>
          </cell>
          <cell r="Q2552">
            <v>0</v>
          </cell>
          <cell r="W2552">
            <v>26</v>
          </cell>
          <cell r="X2552">
            <v>3</v>
          </cell>
          <cell r="Y2552">
            <v>24</v>
          </cell>
        </row>
        <row r="2553">
          <cell r="B2553">
            <v>7</v>
          </cell>
          <cell r="C2553">
            <v>4</v>
          </cell>
          <cell r="D2553">
            <v>7</v>
          </cell>
          <cell r="K2553">
            <v>4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1</v>
          </cell>
          <cell r="Q2553">
            <v>0</v>
          </cell>
          <cell r="W2553">
            <v>57</v>
          </cell>
          <cell r="X2553">
            <v>3</v>
          </cell>
          <cell r="Y2553">
            <v>27</v>
          </cell>
        </row>
        <row r="2554">
          <cell r="B2554">
            <v>2</v>
          </cell>
          <cell r="C2554">
            <v>9</v>
          </cell>
          <cell r="D2554">
            <v>3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W2554">
            <v>18</v>
          </cell>
          <cell r="X2554">
            <v>4</v>
          </cell>
          <cell r="Y2554">
            <v>8</v>
          </cell>
        </row>
        <row r="2555">
          <cell r="B2555">
            <v>3</v>
          </cell>
          <cell r="C2555">
            <v>8</v>
          </cell>
          <cell r="D2555">
            <v>3</v>
          </cell>
          <cell r="K2555">
            <v>0</v>
          </cell>
          <cell r="L2555">
            <v>0</v>
          </cell>
          <cell r="M2555">
            <v>0</v>
          </cell>
          <cell r="N2555">
            <v>1</v>
          </cell>
          <cell r="O2555">
            <v>2</v>
          </cell>
          <cell r="P2555">
            <v>0</v>
          </cell>
          <cell r="Q2555">
            <v>0</v>
          </cell>
          <cell r="W2555">
            <v>25</v>
          </cell>
          <cell r="X2555">
            <v>4</v>
          </cell>
          <cell r="Y2555">
            <v>10</v>
          </cell>
        </row>
        <row r="2556">
          <cell r="B2556">
            <v>199</v>
          </cell>
          <cell r="C2556">
            <v>589</v>
          </cell>
          <cell r="D2556">
            <v>463</v>
          </cell>
          <cell r="K2556">
            <v>0</v>
          </cell>
          <cell r="L2556">
            <v>0</v>
          </cell>
          <cell r="M2556">
            <v>0</v>
          </cell>
          <cell r="N2556">
            <v>2</v>
          </cell>
          <cell r="O2556">
            <v>3</v>
          </cell>
          <cell r="P2556">
            <v>0</v>
          </cell>
          <cell r="Q2556">
            <v>0</v>
          </cell>
          <cell r="W2556">
            <v>46</v>
          </cell>
          <cell r="X2556">
            <v>8</v>
          </cell>
          <cell r="Y2556">
            <v>67</v>
          </cell>
        </row>
        <row r="2557">
          <cell r="B2557">
            <v>15</v>
          </cell>
          <cell r="C2557">
            <v>22</v>
          </cell>
          <cell r="D2557">
            <v>25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1</v>
          </cell>
          <cell r="P2557">
            <v>2</v>
          </cell>
          <cell r="Q2557">
            <v>0</v>
          </cell>
          <cell r="W2557">
            <v>11</v>
          </cell>
          <cell r="X2557">
            <v>3</v>
          </cell>
          <cell r="Y2557">
            <v>26</v>
          </cell>
        </row>
        <row r="2558">
          <cell r="B2558">
            <v>30</v>
          </cell>
          <cell r="C2558">
            <v>34</v>
          </cell>
          <cell r="D2558">
            <v>21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W2558">
            <v>36</v>
          </cell>
          <cell r="X2558">
            <v>5</v>
          </cell>
          <cell r="Y2558">
            <v>66</v>
          </cell>
        </row>
        <row r="2559">
          <cell r="B2559">
            <v>68</v>
          </cell>
          <cell r="C2559">
            <v>80</v>
          </cell>
          <cell r="D2559">
            <v>67</v>
          </cell>
          <cell r="K2559">
            <v>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W2559">
            <v>14</v>
          </cell>
          <cell r="X2559">
            <v>0</v>
          </cell>
          <cell r="Y2559">
            <v>24</v>
          </cell>
        </row>
        <row r="2560">
          <cell r="B2560">
            <v>122</v>
          </cell>
          <cell r="C2560">
            <v>117</v>
          </cell>
          <cell r="D2560">
            <v>116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3</v>
          </cell>
          <cell r="P2560">
            <v>0</v>
          </cell>
          <cell r="Q2560">
            <v>0</v>
          </cell>
          <cell r="W2560">
            <v>30</v>
          </cell>
          <cell r="X2560">
            <v>4</v>
          </cell>
          <cell r="Y2560">
            <v>35</v>
          </cell>
        </row>
        <row r="2561">
          <cell r="B2561">
            <v>903</v>
          </cell>
          <cell r="C2561">
            <v>1198</v>
          </cell>
          <cell r="D2561">
            <v>852</v>
          </cell>
          <cell r="K2561">
            <v>15</v>
          </cell>
          <cell r="L2561">
            <v>0</v>
          </cell>
          <cell r="M2561">
            <v>2</v>
          </cell>
          <cell r="N2561">
            <v>6</v>
          </cell>
          <cell r="O2561">
            <v>8</v>
          </cell>
          <cell r="P2561">
            <v>8</v>
          </cell>
          <cell r="Q2561">
            <v>0</v>
          </cell>
          <cell r="W2561">
            <v>187</v>
          </cell>
          <cell r="X2561">
            <v>23</v>
          </cell>
          <cell r="Y2561">
            <v>285</v>
          </cell>
        </row>
        <row r="2562">
          <cell r="B2562">
            <v>61</v>
          </cell>
          <cell r="C2562">
            <v>119</v>
          </cell>
          <cell r="D2562">
            <v>97</v>
          </cell>
          <cell r="K2562">
            <v>0</v>
          </cell>
          <cell r="L2562">
            <v>2</v>
          </cell>
          <cell r="M2562">
            <v>0</v>
          </cell>
          <cell r="N2562">
            <v>2</v>
          </cell>
          <cell r="O2562">
            <v>5</v>
          </cell>
          <cell r="P2562">
            <v>3</v>
          </cell>
          <cell r="Q2562">
            <v>0</v>
          </cell>
          <cell r="W2562">
            <v>55</v>
          </cell>
          <cell r="X2562">
            <v>13</v>
          </cell>
          <cell r="Y2562">
            <v>28</v>
          </cell>
        </row>
        <row r="2563">
          <cell r="B2563">
            <v>2923</v>
          </cell>
          <cell r="C2563">
            <v>7807</v>
          </cell>
          <cell r="D2563">
            <v>6325</v>
          </cell>
          <cell r="K2563">
            <v>6</v>
          </cell>
          <cell r="L2563">
            <v>1</v>
          </cell>
          <cell r="M2563">
            <v>0</v>
          </cell>
          <cell r="N2563">
            <v>7</v>
          </cell>
          <cell r="O2563">
            <v>16</v>
          </cell>
          <cell r="P2563">
            <v>13</v>
          </cell>
          <cell r="Q2563">
            <v>3</v>
          </cell>
          <cell r="W2563">
            <v>284</v>
          </cell>
          <cell r="X2563">
            <v>26</v>
          </cell>
          <cell r="Y2563">
            <v>485</v>
          </cell>
        </row>
        <row r="2564">
          <cell r="B2564">
            <v>373</v>
          </cell>
          <cell r="C2564">
            <v>1053</v>
          </cell>
          <cell r="D2564">
            <v>761</v>
          </cell>
          <cell r="K2564">
            <v>0</v>
          </cell>
          <cell r="L2564">
            <v>0</v>
          </cell>
          <cell r="M2564">
            <v>2</v>
          </cell>
          <cell r="N2564">
            <v>4</v>
          </cell>
          <cell r="O2564">
            <v>5</v>
          </cell>
          <cell r="P2564">
            <v>4</v>
          </cell>
          <cell r="Q2564">
            <v>1</v>
          </cell>
          <cell r="W2564">
            <v>204</v>
          </cell>
          <cell r="X2564">
            <v>33</v>
          </cell>
          <cell r="Y2564">
            <v>431</v>
          </cell>
        </row>
        <row r="2565">
          <cell r="B2565">
            <v>563</v>
          </cell>
          <cell r="C2565">
            <v>1156</v>
          </cell>
          <cell r="D2565">
            <v>820</v>
          </cell>
          <cell r="K2565">
            <v>1</v>
          </cell>
          <cell r="L2565">
            <v>1</v>
          </cell>
          <cell r="M2565">
            <v>0</v>
          </cell>
          <cell r="N2565">
            <v>0</v>
          </cell>
          <cell r="O2565">
            <v>7</v>
          </cell>
          <cell r="P2565">
            <v>11</v>
          </cell>
          <cell r="Q2565">
            <v>0</v>
          </cell>
          <cell r="W2565">
            <v>175</v>
          </cell>
          <cell r="X2565">
            <v>20</v>
          </cell>
          <cell r="Y2565">
            <v>318</v>
          </cell>
        </row>
        <row r="2566">
          <cell r="B2566">
            <v>30</v>
          </cell>
          <cell r="C2566">
            <v>84</v>
          </cell>
          <cell r="D2566">
            <v>62</v>
          </cell>
          <cell r="K2566">
            <v>0</v>
          </cell>
          <cell r="L2566">
            <v>3</v>
          </cell>
          <cell r="M2566">
            <v>3</v>
          </cell>
          <cell r="N2566">
            <v>5</v>
          </cell>
          <cell r="O2566">
            <v>6</v>
          </cell>
          <cell r="P2566">
            <v>0</v>
          </cell>
          <cell r="Q2566">
            <v>0</v>
          </cell>
          <cell r="W2566">
            <v>39</v>
          </cell>
          <cell r="X2566">
            <v>14</v>
          </cell>
          <cell r="Y2566">
            <v>48</v>
          </cell>
        </row>
        <row r="2567">
          <cell r="B2567">
            <v>1566</v>
          </cell>
          <cell r="C2567">
            <v>2272</v>
          </cell>
          <cell r="D2567">
            <v>1615</v>
          </cell>
          <cell r="K2567">
            <v>0</v>
          </cell>
          <cell r="L2567">
            <v>0</v>
          </cell>
          <cell r="M2567">
            <v>2</v>
          </cell>
          <cell r="N2567">
            <v>3</v>
          </cell>
          <cell r="O2567">
            <v>16</v>
          </cell>
          <cell r="P2567">
            <v>13</v>
          </cell>
          <cell r="Q2567">
            <v>0</v>
          </cell>
          <cell r="W2567">
            <v>265</v>
          </cell>
          <cell r="X2567">
            <v>31</v>
          </cell>
          <cell r="Y2567">
            <v>185</v>
          </cell>
        </row>
        <row r="2568">
          <cell r="B2568">
            <v>10</v>
          </cell>
          <cell r="C2568">
            <v>15</v>
          </cell>
          <cell r="D2568">
            <v>23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2</v>
          </cell>
          <cell r="P2568">
            <v>0</v>
          </cell>
          <cell r="Q2568">
            <v>0</v>
          </cell>
          <cell r="W2568">
            <v>30</v>
          </cell>
          <cell r="X2568">
            <v>1</v>
          </cell>
          <cell r="Y2568">
            <v>11</v>
          </cell>
        </row>
        <row r="2569">
          <cell r="B2569">
            <v>15</v>
          </cell>
          <cell r="C2569">
            <v>28</v>
          </cell>
          <cell r="D2569">
            <v>18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W2569">
            <v>11</v>
          </cell>
          <cell r="X2569">
            <v>0</v>
          </cell>
          <cell r="Y2569">
            <v>7</v>
          </cell>
        </row>
        <row r="2570">
          <cell r="B2570">
            <v>57</v>
          </cell>
          <cell r="C2570">
            <v>51</v>
          </cell>
          <cell r="D2570">
            <v>62</v>
          </cell>
          <cell r="K2570">
            <v>1</v>
          </cell>
          <cell r="L2570">
            <v>0</v>
          </cell>
          <cell r="M2570">
            <v>0</v>
          </cell>
          <cell r="N2570">
            <v>5</v>
          </cell>
          <cell r="O2570">
            <v>5</v>
          </cell>
          <cell r="P2570">
            <v>2</v>
          </cell>
          <cell r="Q2570">
            <v>0</v>
          </cell>
          <cell r="W2570">
            <v>66</v>
          </cell>
          <cell r="X2570">
            <v>16</v>
          </cell>
          <cell r="Y2570">
            <v>43</v>
          </cell>
        </row>
        <row r="2571">
          <cell r="B2571">
            <v>6</v>
          </cell>
          <cell r="C2571">
            <v>15</v>
          </cell>
          <cell r="D2571">
            <v>9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1</v>
          </cell>
          <cell r="Q2571">
            <v>0</v>
          </cell>
          <cell r="W2571">
            <v>18</v>
          </cell>
          <cell r="X2571">
            <v>2</v>
          </cell>
          <cell r="Y2571">
            <v>3</v>
          </cell>
        </row>
        <row r="2572">
          <cell r="B2572">
            <v>9</v>
          </cell>
          <cell r="C2572">
            <v>5</v>
          </cell>
          <cell r="D2572">
            <v>11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W2572">
            <v>32</v>
          </cell>
          <cell r="X2572">
            <v>0</v>
          </cell>
          <cell r="Y2572">
            <v>7</v>
          </cell>
        </row>
        <row r="2573">
          <cell r="B2573">
            <v>14</v>
          </cell>
          <cell r="C2573">
            <v>23</v>
          </cell>
          <cell r="D2573">
            <v>13</v>
          </cell>
          <cell r="K2573">
            <v>1</v>
          </cell>
          <cell r="L2573">
            <v>1</v>
          </cell>
          <cell r="M2573">
            <v>0</v>
          </cell>
          <cell r="N2573">
            <v>0</v>
          </cell>
          <cell r="O2573">
            <v>2</v>
          </cell>
          <cell r="P2573">
            <v>1</v>
          </cell>
          <cell r="Q2573">
            <v>1</v>
          </cell>
          <cell r="W2573">
            <v>20</v>
          </cell>
          <cell r="X2573">
            <v>3</v>
          </cell>
          <cell r="Y2573">
            <v>23</v>
          </cell>
        </row>
        <row r="2574">
          <cell r="B2574">
            <v>17</v>
          </cell>
          <cell r="C2574">
            <v>21</v>
          </cell>
          <cell r="D2574">
            <v>11</v>
          </cell>
          <cell r="K2574">
            <v>4</v>
          </cell>
          <cell r="L2574">
            <v>0</v>
          </cell>
          <cell r="M2574">
            <v>0</v>
          </cell>
          <cell r="N2574">
            <v>2</v>
          </cell>
          <cell r="O2574">
            <v>0</v>
          </cell>
          <cell r="P2574">
            <v>0</v>
          </cell>
          <cell r="Q2574">
            <v>0</v>
          </cell>
          <cell r="W2574">
            <v>23</v>
          </cell>
          <cell r="X2574">
            <v>3</v>
          </cell>
          <cell r="Y2574">
            <v>33</v>
          </cell>
        </row>
        <row r="2575">
          <cell r="B2575">
            <v>184</v>
          </cell>
          <cell r="C2575">
            <v>483</v>
          </cell>
          <cell r="D2575">
            <v>384</v>
          </cell>
          <cell r="K2575">
            <v>1</v>
          </cell>
          <cell r="L2575">
            <v>1</v>
          </cell>
          <cell r="M2575">
            <v>0</v>
          </cell>
          <cell r="N2575">
            <v>1</v>
          </cell>
          <cell r="O2575">
            <v>6</v>
          </cell>
          <cell r="P2575">
            <v>2</v>
          </cell>
          <cell r="Q2575">
            <v>0</v>
          </cell>
          <cell r="W2575">
            <v>121</v>
          </cell>
          <cell r="X2575">
            <v>20</v>
          </cell>
          <cell r="Y2575">
            <v>110</v>
          </cell>
        </row>
        <row r="2576">
          <cell r="B2576">
            <v>20</v>
          </cell>
          <cell r="C2576">
            <v>65</v>
          </cell>
          <cell r="D2576">
            <v>45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2</v>
          </cell>
          <cell r="P2576">
            <v>1</v>
          </cell>
          <cell r="Q2576">
            <v>0</v>
          </cell>
          <cell r="W2576">
            <v>38</v>
          </cell>
          <cell r="X2576">
            <v>4</v>
          </cell>
          <cell r="Y2576">
            <v>66</v>
          </cell>
        </row>
        <row r="2577">
          <cell r="B2577">
            <v>147</v>
          </cell>
          <cell r="C2577">
            <v>247</v>
          </cell>
          <cell r="D2577">
            <v>262</v>
          </cell>
          <cell r="K2577">
            <v>13</v>
          </cell>
          <cell r="L2577">
            <v>1</v>
          </cell>
          <cell r="M2577">
            <v>0</v>
          </cell>
          <cell r="N2577">
            <v>0</v>
          </cell>
          <cell r="O2577">
            <v>10</v>
          </cell>
          <cell r="P2577">
            <v>1</v>
          </cell>
          <cell r="Q2577">
            <v>0</v>
          </cell>
          <cell r="W2577">
            <v>195</v>
          </cell>
          <cell r="X2577">
            <v>19</v>
          </cell>
          <cell r="Y2577">
            <v>70</v>
          </cell>
        </row>
        <row r="2578">
          <cell r="B2578">
            <v>52</v>
          </cell>
          <cell r="C2578">
            <v>112</v>
          </cell>
          <cell r="D2578">
            <v>87</v>
          </cell>
          <cell r="K2578">
            <v>0</v>
          </cell>
          <cell r="L2578">
            <v>0</v>
          </cell>
          <cell r="M2578">
            <v>3</v>
          </cell>
          <cell r="N2578">
            <v>5</v>
          </cell>
          <cell r="O2578">
            <v>2</v>
          </cell>
          <cell r="P2578">
            <v>3</v>
          </cell>
          <cell r="Q2578">
            <v>0</v>
          </cell>
          <cell r="W2578">
            <v>175</v>
          </cell>
          <cell r="X2578">
            <v>30</v>
          </cell>
          <cell r="Y2578">
            <v>92</v>
          </cell>
        </row>
        <row r="2579">
          <cell r="B2579">
            <v>21</v>
          </cell>
          <cell r="C2579">
            <v>37</v>
          </cell>
          <cell r="D2579">
            <v>38</v>
          </cell>
          <cell r="K2579">
            <v>0</v>
          </cell>
          <cell r="L2579">
            <v>0</v>
          </cell>
          <cell r="M2579">
            <v>1</v>
          </cell>
          <cell r="N2579">
            <v>0</v>
          </cell>
          <cell r="O2579">
            <v>2</v>
          </cell>
          <cell r="P2579">
            <v>3</v>
          </cell>
          <cell r="Q2579">
            <v>0</v>
          </cell>
          <cell r="W2579">
            <v>42</v>
          </cell>
          <cell r="X2579">
            <v>6</v>
          </cell>
          <cell r="Y2579">
            <v>18</v>
          </cell>
        </row>
        <row r="2580">
          <cell r="B2580">
            <v>130</v>
          </cell>
          <cell r="C2580">
            <v>195</v>
          </cell>
          <cell r="D2580">
            <v>155</v>
          </cell>
          <cell r="K2580">
            <v>19</v>
          </cell>
          <cell r="L2580">
            <v>0</v>
          </cell>
          <cell r="M2580">
            <v>3</v>
          </cell>
          <cell r="N2580">
            <v>3</v>
          </cell>
          <cell r="O2580">
            <v>9</v>
          </cell>
          <cell r="P2580">
            <v>2</v>
          </cell>
          <cell r="Q2580">
            <v>2</v>
          </cell>
          <cell r="W2580">
            <v>177</v>
          </cell>
          <cell r="X2580">
            <v>12</v>
          </cell>
          <cell r="Y2580">
            <v>48</v>
          </cell>
        </row>
        <row r="2581">
          <cell r="B2581">
            <v>13</v>
          </cell>
          <cell r="C2581">
            <v>13</v>
          </cell>
          <cell r="D2581">
            <v>14</v>
          </cell>
          <cell r="K2581">
            <v>2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W2581">
            <v>13</v>
          </cell>
          <cell r="X2581">
            <v>1</v>
          </cell>
          <cell r="Y2581">
            <v>19</v>
          </cell>
        </row>
        <row r="2582">
          <cell r="B2582">
            <v>37</v>
          </cell>
          <cell r="C2582">
            <v>36</v>
          </cell>
          <cell r="D2582">
            <v>21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2</v>
          </cell>
          <cell r="P2582">
            <v>0</v>
          </cell>
          <cell r="Q2582">
            <v>0</v>
          </cell>
          <cell r="W2582">
            <v>39</v>
          </cell>
          <cell r="X2582">
            <v>7</v>
          </cell>
          <cell r="Y2582">
            <v>36</v>
          </cell>
        </row>
        <row r="2583">
          <cell r="B2583">
            <v>35</v>
          </cell>
          <cell r="C2583">
            <v>62</v>
          </cell>
          <cell r="D2583">
            <v>41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3</v>
          </cell>
          <cell r="P2583">
            <v>1</v>
          </cell>
          <cell r="Q2583">
            <v>0</v>
          </cell>
          <cell r="W2583">
            <v>48</v>
          </cell>
          <cell r="X2583">
            <v>6</v>
          </cell>
          <cell r="Y2583">
            <v>10</v>
          </cell>
        </row>
        <row r="2584">
          <cell r="B2584">
            <v>9</v>
          </cell>
          <cell r="C2584">
            <v>18</v>
          </cell>
          <cell r="D2584">
            <v>20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W2584">
            <v>26</v>
          </cell>
          <cell r="X2584">
            <v>1</v>
          </cell>
          <cell r="Y2584">
            <v>8</v>
          </cell>
        </row>
        <row r="2585">
          <cell r="B2585">
            <v>20</v>
          </cell>
          <cell r="C2585">
            <v>44</v>
          </cell>
          <cell r="D2585">
            <v>39</v>
          </cell>
          <cell r="K2585">
            <v>0</v>
          </cell>
          <cell r="L2585">
            <v>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W2585">
            <v>31</v>
          </cell>
          <cell r="X2585">
            <v>1</v>
          </cell>
          <cell r="Y2585">
            <v>13</v>
          </cell>
        </row>
        <row r="2586">
          <cell r="B2586">
            <v>103</v>
          </cell>
          <cell r="C2586">
            <v>106</v>
          </cell>
          <cell r="D2586">
            <v>118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</v>
          </cell>
          <cell r="Q2586">
            <v>3</v>
          </cell>
          <cell r="W2586">
            <v>44</v>
          </cell>
          <cell r="X2586">
            <v>9</v>
          </cell>
          <cell r="Y2586">
            <v>16</v>
          </cell>
        </row>
        <row r="2587">
          <cell r="B2587">
            <v>120</v>
          </cell>
          <cell r="C2587">
            <v>409</v>
          </cell>
          <cell r="D2587">
            <v>291</v>
          </cell>
          <cell r="K2587">
            <v>0</v>
          </cell>
          <cell r="L2587">
            <v>3</v>
          </cell>
          <cell r="M2587">
            <v>0</v>
          </cell>
          <cell r="N2587">
            <v>0</v>
          </cell>
          <cell r="O2587">
            <v>9</v>
          </cell>
          <cell r="P2587">
            <v>6</v>
          </cell>
          <cell r="Q2587">
            <v>0</v>
          </cell>
          <cell r="W2587">
            <v>134</v>
          </cell>
          <cell r="X2587">
            <v>37</v>
          </cell>
          <cell r="Y2587">
            <v>78</v>
          </cell>
        </row>
        <row r="2588">
          <cell r="B2588">
            <v>41</v>
          </cell>
          <cell r="C2588">
            <v>80</v>
          </cell>
          <cell r="D2588">
            <v>43</v>
          </cell>
          <cell r="K2588">
            <v>1</v>
          </cell>
          <cell r="L2588">
            <v>0</v>
          </cell>
          <cell r="M2588">
            <v>0</v>
          </cell>
          <cell r="N2588">
            <v>2</v>
          </cell>
          <cell r="O2588">
            <v>1</v>
          </cell>
          <cell r="P2588">
            <v>4</v>
          </cell>
          <cell r="Q2588">
            <v>0</v>
          </cell>
          <cell r="W2588">
            <v>149</v>
          </cell>
          <cell r="X2588">
            <v>11</v>
          </cell>
          <cell r="Y2588">
            <v>23</v>
          </cell>
        </row>
        <row r="2589">
          <cell r="B2589">
            <v>1102</v>
          </cell>
          <cell r="C2589">
            <v>2104</v>
          </cell>
          <cell r="D2589">
            <v>1745</v>
          </cell>
          <cell r="K2589">
            <v>9</v>
          </cell>
          <cell r="L2589">
            <v>5</v>
          </cell>
          <cell r="M2589">
            <v>6</v>
          </cell>
          <cell r="N2589">
            <v>18</v>
          </cell>
          <cell r="O2589">
            <v>34</v>
          </cell>
          <cell r="P2589">
            <v>42</v>
          </cell>
          <cell r="Q2589">
            <v>7</v>
          </cell>
          <cell r="W2589">
            <v>1099</v>
          </cell>
          <cell r="X2589">
            <v>124</v>
          </cell>
          <cell r="Y2589">
            <v>1172</v>
          </cell>
        </row>
        <row r="2590">
          <cell r="B2590">
            <v>1257</v>
          </cell>
          <cell r="C2590">
            <v>1386</v>
          </cell>
          <cell r="D2590">
            <v>1099</v>
          </cell>
          <cell r="K2590">
            <v>4</v>
          </cell>
          <cell r="L2590">
            <v>3</v>
          </cell>
          <cell r="M2590">
            <v>1</v>
          </cell>
          <cell r="N2590">
            <v>11</v>
          </cell>
          <cell r="O2590">
            <v>38</v>
          </cell>
          <cell r="P2590">
            <v>49</v>
          </cell>
          <cell r="Q2590">
            <v>2</v>
          </cell>
          <cell r="W2590">
            <v>615</v>
          </cell>
          <cell r="X2590">
            <v>63</v>
          </cell>
          <cell r="Y2590">
            <v>1090</v>
          </cell>
        </row>
        <row r="2591">
          <cell r="B2591">
            <v>586</v>
          </cell>
          <cell r="C2591">
            <v>1149</v>
          </cell>
          <cell r="D2591">
            <v>890</v>
          </cell>
          <cell r="K2591">
            <v>23</v>
          </cell>
          <cell r="L2591">
            <v>6</v>
          </cell>
          <cell r="M2591">
            <v>2</v>
          </cell>
          <cell r="N2591">
            <v>15</v>
          </cell>
          <cell r="O2591">
            <v>65</v>
          </cell>
          <cell r="P2591">
            <v>64</v>
          </cell>
          <cell r="Q2591">
            <v>2</v>
          </cell>
          <cell r="W2591">
            <v>1093</v>
          </cell>
          <cell r="X2591">
            <v>221</v>
          </cell>
          <cell r="Y2591">
            <v>1748</v>
          </cell>
        </row>
        <row r="2592">
          <cell r="B2592">
            <v>273</v>
          </cell>
          <cell r="C2592">
            <v>1036</v>
          </cell>
          <cell r="D2592">
            <v>871</v>
          </cell>
          <cell r="K2592">
            <v>0</v>
          </cell>
          <cell r="L2592">
            <v>1</v>
          </cell>
          <cell r="M2592">
            <v>0</v>
          </cell>
          <cell r="N2592">
            <v>0</v>
          </cell>
          <cell r="O2592">
            <v>57</v>
          </cell>
          <cell r="P2592">
            <v>50</v>
          </cell>
          <cell r="Q2592">
            <v>4</v>
          </cell>
          <cell r="W2592">
            <v>1410</v>
          </cell>
          <cell r="X2592">
            <v>245</v>
          </cell>
          <cell r="Y2592">
            <v>2342</v>
          </cell>
        </row>
        <row r="2593">
          <cell r="B2593">
            <v>5</v>
          </cell>
          <cell r="C2593">
            <v>4</v>
          </cell>
          <cell r="D2593">
            <v>4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</v>
          </cell>
          <cell r="P2593">
            <v>0</v>
          </cell>
          <cell r="Q2593">
            <v>0</v>
          </cell>
          <cell r="W2593">
            <v>4</v>
          </cell>
          <cell r="X2593">
            <v>3</v>
          </cell>
          <cell r="Y2593">
            <v>15</v>
          </cell>
        </row>
        <row r="2594">
          <cell r="B2594">
            <v>1245</v>
          </cell>
          <cell r="C2594">
            <v>3041</v>
          </cell>
          <cell r="D2594">
            <v>2340</v>
          </cell>
          <cell r="K2594">
            <v>1</v>
          </cell>
          <cell r="L2594">
            <v>3</v>
          </cell>
          <cell r="M2594">
            <v>0</v>
          </cell>
          <cell r="N2594">
            <v>7</v>
          </cell>
          <cell r="O2594">
            <v>83</v>
          </cell>
          <cell r="P2594">
            <v>77</v>
          </cell>
          <cell r="Q2594">
            <v>8</v>
          </cell>
          <cell r="W2594">
            <v>3446</v>
          </cell>
          <cell r="X2594">
            <v>379</v>
          </cell>
          <cell r="Y2594">
            <v>16389</v>
          </cell>
        </row>
        <row r="2595">
          <cell r="B2595">
            <v>537</v>
          </cell>
          <cell r="C2595">
            <v>2829</v>
          </cell>
          <cell r="D2595">
            <v>1931</v>
          </cell>
          <cell r="K2595">
            <v>8</v>
          </cell>
          <cell r="L2595">
            <v>1</v>
          </cell>
          <cell r="M2595">
            <v>1</v>
          </cell>
          <cell r="N2595">
            <v>8</v>
          </cell>
          <cell r="O2595">
            <v>37</v>
          </cell>
          <cell r="P2595">
            <v>26</v>
          </cell>
          <cell r="Q2595">
            <v>5</v>
          </cell>
          <cell r="W2595">
            <v>1717</v>
          </cell>
          <cell r="X2595">
            <v>185</v>
          </cell>
          <cell r="Y2595">
            <v>7289</v>
          </cell>
        </row>
        <row r="2596">
          <cell r="B2596">
            <v>516</v>
          </cell>
          <cell r="C2596">
            <v>2403</v>
          </cell>
          <cell r="D2596">
            <v>1599</v>
          </cell>
          <cell r="K2596">
            <v>7</v>
          </cell>
          <cell r="L2596">
            <v>12</v>
          </cell>
          <cell r="M2596">
            <v>1</v>
          </cell>
          <cell r="N2596">
            <v>49</v>
          </cell>
          <cell r="O2596">
            <v>151</v>
          </cell>
          <cell r="P2596">
            <v>127</v>
          </cell>
          <cell r="Q2596">
            <v>14</v>
          </cell>
          <cell r="W2596">
            <v>6682</v>
          </cell>
          <cell r="X2596">
            <v>901</v>
          </cell>
          <cell r="Y2596">
            <v>26211</v>
          </cell>
        </row>
        <row r="2597">
          <cell r="B2597">
            <v>146</v>
          </cell>
          <cell r="C2597">
            <v>483</v>
          </cell>
          <cell r="D2597">
            <v>305</v>
          </cell>
          <cell r="K2597">
            <v>1</v>
          </cell>
          <cell r="L2597">
            <v>2</v>
          </cell>
          <cell r="M2597">
            <v>1</v>
          </cell>
          <cell r="N2597">
            <v>6</v>
          </cell>
          <cell r="O2597">
            <v>34</v>
          </cell>
          <cell r="P2597">
            <v>46</v>
          </cell>
          <cell r="Q2597">
            <v>5</v>
          </cell>
          <cell r="W2597">
            <v>2984</v>
          </cell>
          <cell r="X2597">
            <v>334</v>
          </cell>
          <cell r="Y2597">
            <v>8980</v>
          </cell>
        </row>
        <row r="2598">
          <cell r="B2598">
            <v>200</v>
          </cell>
          <cell r="C2598">
            <v>284</v>
          </cell>
          <cell r="D2598">
            <v>224</v>
          </cell>
          <cell r="K2598">
            <v>65</v>
          </cell>
          <cell r="L2598">
            <v>48</v>
          </cell>
          <cell r="M2598">
            <v>27</v>
          </cell>
          <cell r="N2598">
            <v>84</v>
          </cell>
          <cell r="O2598">
            <v>634</v>
          </cell>
          <cell r="P2598">
            <v>374</v>
          </cell>
          <cell r="Q2598">
            <v>1</v>
          </cell>
          <cell r="W2598">
            <v>1356</v>
          </cell>
          <cell r="X2598">
            <v>2599</v>
          </cell>
          <cell r="Y2598">
            <v>4304</v>
          </cell>
        </row>
        <row r="2599">
          <cell r="B2599">
            <v>273</v>
          </cell>
          <cell r="C2599">
            <v>386</v>
          </cell>
          <cell r="D2599">
            <v>317</v>
          </cell>
          <cell r="K2599">
            <v>132</v>
          </cell>
          <cell r="L2599">
            <v>56</v>
          </cell>
          <cell r="M2599">
            <v>38</v>
          </cell>
          <cell r="N2599">
            <v>134</v>
          </cell>
          <cell r="O2599">
            <v>911</v>
          </cell>
          <cell r="P2599">
            <v>404</v>
          </cell>
          <cell r="Q2599">
            <v>9</v>
          </cell>
          <cell r="W2599">
            <v>1367</v>
          </cell>
          <cell r="X2599">
            <v>3876</v>
          </cell>
          <cell r="Y2599">
            <v>4471</v>
          </cell>
        </row>
        <row r="2600">
          <cell r="B2600">
            <v>458</v>
          </cell>
          <cell r="C2600">
            <v>758</v>
          </cell>
          <cell r="D2600">
            <v>590</v>
          </cell>
          <cell r="K2600">
            <v>101</v>
          </cell>
          <cell r="L2600">
            <v>127</v>
          </cell>
          <cell r="M2600">
            <v>109</v>
          </cell>
          <cell r="N2600">
            <v>368</v>
          </cell>
          <cell r="O2600">
            <v>2632</v>
          </cell>
          <cell r="P2600">
            <v>1469</v>
          </cell>
          <cell r="Q2600">
            <v>13</v>
          </cell>
          <cell r="W2600">
            <v>4089</v>
          </cell>
          <cell r="X2600">
            <v>8773</v>
          </cell>
          <cell r="Y2600">
            <v>10686</v>
          </cell>
        </row>
        <row r="2601">
          <cell r="B2601">
            <v>193</v>
          </cell>
          <cell r="C2601">
            <v>482</v>
          </cell>
          <cell r="D2601">
            <v>355</v>
          </cell>
          <cell r="K2601">
            <v>4</v>
          </cell>
          <cell r="L2601">
            <v>4</v>
          </cell>
          <cell r="M2601">
            <v>2</v>
          </cell>
          <cell r="N2601">
            <v>13</v>
          </cell>
          <cell r="O2601">
            <v>70</v>
          </cell>
          <cell r="P2601">
            <v>25</v>
          </cell>
          <cell r="Q2601">
            <v>1</v>
          </cell>
          <cell r="W2601">
            <v>418</v>
          </cell>
          <cell r="X2601">
            <v>455</v>
          </cell>
          <cell r="Y2601">
            <v>731</v>
          </cell>
        </row>
        <row r="2602">
          <cell r="B2602">
            <v>875</v>
          </cell>
          <cell r="C2602">
            <v>722</v>
          </cell>
          <cell r="D2602">
            <v>562</v>
          </cell>
          <cell r="K2602">
            <v>17</v>
          </cell>
          <cell r="L2602">
            <v>1</v>
          </cell>
          <cell r="M2602">
            <v>13</v>
          </cell>
          <cell r="N2602">
            <v>25</v>
          </cell>
          <cell r="O2602">
            <v>56</v>
          </cell>
          <cell r="P2602">
            <v>72</v>
          </cell>
          <cell r="Q2602">
            <v>9</v>
          </cell>
          <cell r="W2602">
            <v>2564</v>
          </cell>
          <cell r="X2602">
            <v>490</v>
          </cell>
          <cell r="Y2602">
            <v>7191</v>
          </cell>
        </row>
        <row r="2603">
          <cell r="B2603">
            <v>501</v>
          </cell>
          <cell r="C2603">
            <v>175</v>
          </cell>
          <cell r="D2603">
            <v>110</v>
          </cell>
          <cell r="K2603">
            <v>3</v>
          </cell>
          <cell r="L2603">
            <v>1</v>
          </cell>
          <cell r="M2603">
            <v>1</v>
          </cell>
          <cell r="N2603">
            <v>7</v>
          </cell>
          <cell r="O2603">
            <v>34</v>
          </cell>
          <cell r="P2603">
            <v>56</v>
          </cell>
          <cell r="Q2603">
            <v>1</v>
          </cell>
          <cell r="W2603">
            <v>1173</v>
          </cell>
          <cell r="X2603">
            <v>183</v>
          </cell>
          <cell r="Y2603">
            <v>1756</v>
          </cell>
        </row>
        <row r="2604">
          <cell r="B2604">
            <v>462</v>
          </cell>
          <cell r="C2604">
            <v>946</v>
          </cell>
          <cell r="D2604">
            <v>801</v>
          </cell>
          <cell r="K2604">
            <v>7</v>
          </cell>
          <cell r="L2604">
            <v>13</v>
          </cell>
          <cell r="M2604">
            <v>9</v>
          </cell>
          <cell r="N2604">
            <v>18</v>
          </cell>
          <cell r="O2604">
            <v>77</v>
          </cell>
          <cell r="P2604">
            <v>50</v>
          </cell>
          <cell r="Q2604">
            <v>7</v>
          </cell>
          <cell r="W2604">
            <v>1345</v>
          </cell>
          <cell r="X2604">
            <v>269</v>
          </cell>
          <cell r="Y2604">
            <v>2431</v>
          </cell>
        </row>
        <row r="2605">
          <cell r="B2605">
            <v>157</v>
          </cell>
          <cell r="C2605">
            <v>341</v>
          </cell>
          <cell r="D2605">
            <v>231</v>
          </cell>
          <cell r="K2605">
            <v>0</v>
          </cell>
          <cell r="L2605">
            <v>4</v>
          </cell>
          <cell r="M2605">
            <v>2</v>
          </cell>
          <cell r="N2605">
            <v>10</v>
          </cell>
          <cell r="O2605">
            <v>18</v>
          </cell>
          <cell r="P2605">
            <v>20</v>
          </cell>
          <cell r="Q2605">
            <v>0</v>
          </cell>
          <cell r="W2605">
            <v>396</v>
          </cell>
          <cell r="X2605">
            <v>81</v>
          </cell>
          <cell r="Y2605">
            <v>437</v>
          </cell>
        </row>
        <row r="2606">
          <cell r="B2606">
            <v>1379</v>
          </cell>
          <cell r="C2606">
            <v>2494</v>
          </cell>
          <cell r="D2606">
            <v>2101</v>
          </cell>
          <cell r="K2606">
            <v>46</v>
          </cell>
          <cell r="L2606">
            <v>19</v>
          </cell>
          <cell r="M2606">
            <v>12</v>
          </cell>
          <cell r="N2606">
            <v>76</v>
          </cell>
          <cell r="O2606">
            <v>287</v>
          </cell>
          <cell r="P2606">
            <v>170</v>
          </cell>
          <cell r="Q2606">
            <v>12</v>
          </cell>
          <cell r="W2606">
            <v>6395</v>
          </cell>
          <cell r="X2606">
            <v>1233</v>
          </cell>
          <cell r="Y2606">
            <v>7138</v>
          </cell>
        </row>
        <row r="2607">
          <cell r="B2607">
            <v>2132</v>
          </cell>
          <cell r="C2607">
            <v>8517</v>
          </cell>
          <cell r="D2607">
            <v>6253</v>
          </cell>
          <cell r="K2607">
            <v>8</v>
          </cell>
          <cell r="L2607">
            <v>29</v>
          </cell>
          <cell r="M2607">
            <v>5</v>
          </cell>
          <cell r="N2607">
            <v>36</v>
          </cell>
          <cell r="O2607">
            <v>75</v>
          </cell>
          <cell r="P2607">
            <v>73</v>
          </cell>
          <cell r="Q2607">
            <v>2</v>
          </cell>
          <cell r="W2607">
            <v>708</v>
          </cell>
          <cell r="X2607">
            <v>164</v>
          </cell>
          <cell r="Y2607">
            <v>2168</v>
          </cell>
        </row>
        <row r="2608">
          <cell r="B2608">
            <v>2331</v>
          </cell>
          <cell r="C2608">
            <v>5596</v>
          </cell>
          <cell r="D2608">
            <v>4365</v>
          </cell>
          <cell r="K2608">
            <v>4</v>
          </cell>
          <cell r="L2608">
            <v>28</v>
          </cell>
          <cell r="M2608">
            <v>9</v>
          </cell>
          <cell r="N2608">
            <v>15</v>
          </cell>
          <cell r="O2608">
            <v>40</v>
          </cell>
          <cell r="P2608">
            <v>19</v>
          </cell>
          <cell r="Q2608">
            <v>4</v>
          </cell>
          <cell r="W2608">
            <v>710</v>
          </cell>
          <cell r="X2608">
            <v>138</v>
          </cell>
          <cell r="Y2608">
            <v>1521</v>
          </cell>
        </row>
        <row r="2609">
          <cell r="B2609">
            <v>3593</v>
          </cell>
          <cell r="C2609">
            <v>5762</v>
          </cell>
          <cell r="D2609">
            <v>4312</v>
          </cell>
          <cell r="K2609">
            <v>23</v>
          </cell>
          <cell r="L2609">
            <v>11</v>
          </cell>
          <cell r="M2609">
            <v>10</v>
          </cell>
          <cell r="N2609">
            <v>26</v>
          </cell>
          <cell r="O2609">
            <v>105</v>
          </cell>
          <cell r="P2609">
            <v>101</v>
          </cell>
          <cell r="Q2609">
            <v>6</v>
          </cell>
          <cell r="W2609">
            <v>1768</v>
          </cell>
          <cell r="X2609">
            <v>190</v>
          </cell>
          <cell r="Y2609">
            <v>2781</v>
          </cell>
        </row>
        <row r="2610">
          <cell r="B2610">
            <v>2904</v>
          </cell>
          <cell r="C2610">
            <v>5859</v>
          </cell>
          <cell r="D2610">
            <v>4734</v>
          </cell>
          <cell r="K2610">
            <v>42</v>
          </cell>
          <cell r="L2610">
            <v>33</v>
          </cell>
          <cell r="M2610">
            <v>27</v>
          </cell>
          <cell r="N2610">
            <v>74</v>
          </cell>
          <cell r="O2610">
            <v>255</v>
          </cell>
          <cell r="P2610">
            <v>259</v>
          </cell>
          <cell r="Q2610">
            <v>5</v>
          </cell>
          <cell r="W2610">
            <v>3171</v>
          </cell>
          <cell r="X2610">
            <v>382</v>
          </cell>
          <cell r="Y2610">
            <v>4365</v>
          </cell>
        </row>
        <row r="2611">
          <cell r="B2611">
            <v>65</v>
          </cell>
          <cell r="C2611">
            <v>144</v>
          </cell>
          <cell r="D2611">
            <v>130</v>
          </cell>
          <cell r="K2611">
            <v>2</v>
          </cell>
          <cell r="L2611">
            <v>1</v>
          </cell>
          <cell r="M2611">
            <v>0</v>
          </cell>
          <cell r="N2611">
            <v>0</v>
          </cell>
          <cell r="O2611">
            <v>5</v>
          </cell>
          <cell r="P2611">
            <v>5</v>
          </cell>
          <cell r="Q2611">
            <v>0</v>
          </cell>
          <cell r="W2611">
            <v>58</v>
          </cell>
          <cell r="X2611">
            <v>17</v>
          </cell>
          <cell r="Y2611">
            <v>115</v>
          </cell>
        </row>
        <row r="2612">
          <cell r="B2612">
            <v>1219</v>
          </cell>
          <cell r="C2612">
            <v>2353</v>
          </cell>
          <cell r="D2612">
            <v>2242</v>
          </cell>
          <cell r="K2612">
            <v>2</v>
          </cell>
          <cell r="L2612">
            <v>5</v>
          </cell>
          <cell r="M2612">
            <v>3</v>
          </cell>
          <cell r="N2612">
            <v>1</v>
          </cell>
          <cell r="O2612">
            <v>22</v>
          </cell>
          <cell r="P2612">
            <v>25</v>
          </cell>
          <cell r="Q2612">
            <v>2</v>
          </cell>
          <cell r="W2612">
            <v>981</v>
          </cell>
          <cell r="X2612">
            <v>90</v>
          </cell>
          <cell r="Y2612">
            <v>738</v>
          </cell>
        </row>
        <row r="2613">
          <cell r="B2613">
            <v>36251</v>
          </cell>
          <cell r="C2613">
            <v>118355</v>
          </cell>
          <cell r="D2613">
            <v>81669</v>
          </cell>
          <cell r="K2613">
            <v>34</v>
          </cell>
          <cell r="L2613">
            <v>16</v>
          </cell>
          <cell r="M2613">
            <v>7</v>
          </cell>
          <cell r="N2613">
            <v>190</v>
          </cell>
          <cell r="O2613">
            <v>744</v>
          </cell>
          <cell r="P2613">
            <v>1034</v>
          </cell>
          <cell r="Q2613">
            <v>9</v>
          </cell>
          <cell r="W2613">
            <v>5818</v>
          </cell>
          <cell r="X2613">
            <v>1095</v>
          </cell>
          <cell r="Y2613">
            <v>5945</v>
          </cell>
        </row>
        <row r="2614">
          <cell r="B2614">
            <v>1097</v>
          </cell>
          <cell r="C2614">
            <v>3405</v>
          </cell>
          <cell r="D2614">
            <v>2661</v>
          </cell>
          <cell r="K2614">
            <v>24</v>
          </cell>
          <cell r="L2614">
            <v>6</v>
          </cell>
          <cell r="M2614">
            <v>16</v>
          </cell>
          <cell r="N2614">
            <v>13</v>
          </cell>
          <cell r="O2614">
            <v>88</v>
          </cell>
          <cell r="P2614">
            <v>86</v>
          </cell>
          <cell r="Q2614">
            <v>6</v>
          </cell>
          <cell r="W2614">
            <v>2083</v>
          </cell>
          <cell r="X2614">
            <v>423</v>
          </cell>
          <cell r="Y2614">
            <v>3478</v>
          </cell>
        </row>
        <row r="2615">
          <cell r="B2615">
            <v>1475</v>
          </cell>
          <cell r="C2615">
            <v>3333</v>
          </cell>
          <cell r="D2615">
            <v>2429</v>
          </cell>
          <cell r="K2615">
            <v>26</v>
          </cell>
          <cell r="L2615">
            <v>6</v>
          </cell>
          <cell r="M2615">
            <v>3</v>
          </cell>
          <cell r="N2615">
            <v>25</v>
          </cell>
          <cell r="O2615">
            <v>116</v>
          </cell>
          <cell r="P2615">
            <v>133</v>
          </cell>
          <cell r="Q2615">
            <v>4</v>
          </cell>
          <cell r="W2615">
            <v>3192</v>
          </cell>
          <cell r="X2615">
            <v>599</v>
          </cell>
          <cell r="Y2615">
            <v>6648</v>
          </cell>
        </row>
        <row r="2616">
          <cell r="B2616">
            <v>754</v>
          </cell>
          <cell r="C2616">
            <v>1142</v>
          </cell>
          <cell r="D2616">
            <v>1017</v>
          </cell>
          <cell r="K2616">
            <v>39</v>
          </cell>
          <cell r="L2616">
            <v>43</v>
          </cell>
          <cell r="M2616">
            <v>13</v>
          </cell>
          <cell r="N2616">
            <v>62</v>
          </cell>
          <cell r="O2616">
            <v>377</v>
          </cell>
          <cell r="P2616">
            <v>251</v>
          </cell>
          <cell r="Q2616">
            <v>11</v>
          </cell>
          <cell r="W2616">
            <v>5144</v>
          </cell>
          <cell r="X2616">
            <v>1123</v>
          </cell>
          <cell r="Y2616">
            <v>7419</v>
          </cell>
        </row>
        <row r="2617">
          <cell r="B2617">
            <v>53501</v>
          </cell>
          <cell r="C2617">
            <v>39711</v>
          </cell>
          <cell r="D2617">
            <v>34918</v>
          </cell>
          <cell r="K2617">
            <v>51</v>
          </cell>
          <cell r="L2617">
            <v>48</v>
          </cell>
          <cell r="M2617">
            <v>36</v>
          </cell>
          <cell r="N2617">
            <v>432</v>
          </cell>
          <cell r="O2617">
            <v>1857</v>
          </cell>
          <cell r="P2617">
            <v>1466</v>
          </cell>
          <cell r="Q2617">
            <v>92</v>
          </cell>
          <cell r="W2617">
            <v>29560</v>
          </cell>
          <cell r="X2617">
            <v>2607</v>
          </cell>
          <cell r="Y2617">
            <v>89329</v>
          </cell>
        </row>
        <row r="2618">
          <cell r="B2618">
            <v>943</v>
          </cell>
          <cell r="C2618">
            <v>1437</v>
          </cell>
          <cell r="D2618">
            <v>1166</v>
          </cell>
          <cell r="K2618">
            <v>63</v>
          </cell>
          <cell r="L2618">
            <v>27</v>
          </cell>
          <cell r="M2618">
            <v>23</v>
          </cell>
          <cell r="N2618">
            <v>131</v>
          </cell>
          <cell r="O2618">
            <v>417</v>
          </cell>
          <cell r="P2618">
            <v>413</v>
          </cell>
          <cell r="Q2618">
            <v>12</v>
          </cell>
          <cell r="W2618">
            <v>4204</v>
          </cell>
          <cell r="X2618">
            <v>856</v>
          </cell>
          <cell r="Y2618">
            <v>8020</v>
          </cell>
        </row>
        <row r="2619">
          <cell r="B2619">
            <v>150</v>
          </cell>
          <cell r="C2619">
            <v>324</v>
          </cell>
          <cell r="D2619">
            <v>198</v>
          </cell>
          <cell r="K2619">
            <v>1</v>
          </cell>
          <cell r="L2619">
            <v>4</v>
          </cell>
          <cell r="M2619">
            <v>1</v>
          </cell>
          <cell r="N2619">
            <v>0</v>
          </cell>
          <cell r="O2619">
            <v>18</v>
          </cell>
          <cell r="P2619">
            <v>12</v>
          </cell>
          <cell r="Q2619">
            <v>0</v>
          </cell>
          <cell r="W2619">
            <v>93</v>
          </cell>
          <cell r="X2619">
            <v>34</v>
          </cell>
          <cell r="Y2619">
            <v>120</v>
          </cell>
        </row>
        <row r="2620">
          <cell r="B2620">
            <v>1528</v>
          </cell>
          <cell r="C2620">
            <v>3172</v>
          </cell>
          <cell r="D2620">
            <v>2385</v>
          </cell>
          <cell r="K2620">
            <v>33</v>
          </cell>
          <cell r="L2620">
            <v>13</v>
          </cell>
          <cell r="M2620">
            <v>13</v>
          </cell>
          <cell r="N2620">
            <v>19</v>
          </cell>
          <cell r="O2620">
            <v>104</v>
          </cell>
          <cell r="P2620">
            <v>119</v>
          </cell>
          <cell r="Q2620">
            <v>8</v>
          </cell>
          <cell r="W2620">
            <v>1249</v>
          </cell>
          <cell r="X2620">
            <v>411</v>
          </cell>
          <cell r="Y2620">
            <v>1563</v>
          </cell>
        </row>
        <row r="2621">
          <cell r="B2621">
            <v>346</v>
          </cell>
          <cell r="C2621">
            <v>768</v>
          </cell>
          <cell r="D2621">
            <v>587</v>
          </cell>
          <cell r="K2621">
            <v>8</v>
          </cell>
          <cell r="L2621">
            <v>7</v>
          </cell>
          <cell r="M2621">
            <v>4</v>
          </cell>
          <cell r="N2621">
            <v>6</v>
          </cell>
          <cell r="O2621">
            <v>66</v>
          </cell>
          <cell r="P2621">
            <v>81</v>
          </cell>
          <cell r="Q2621">
            <v>10</v>
          </cell>
          <cell r="W2621">
            <v>656</v>
          </cell>
          <cell r="X2621">
            <v>210</v>
          </cell>
          <cell r="Y2621">
            <v>922</v>
          </cell>
        </row>
        <row r="2622">
          <cell r="B2622">
            <v>191</v>
          </cell>
          <cell r="C2622">
            <v>309</v>
          </cell>
          <cell r="D2622">
            <v>255</v>
          </cell>
          <cell r="K2622">
            <v>0</v>
          </cell>
          <cell r="L2622">
            <v>1</v>
          </cell>
          <cell r="M2622">
            <v>0</v>
          </cell>
          <cell r="N2622">
            <v>0</v>
          </cell>
          <cell r="O2622">
            <v>1</v>
          </cell>
          <cell r="P2622">
            <v>0</v>
          </cell>
          <cell r="Q2622">
            <v>1</v>
          </cell>
          <cell r="W2622">
            <v>38</v>
          </cell>
          <cell r="X2622">
            <v>3</v>
          </cell>
          <cell r="Y2622">
            <v>36</v>
          </cell>
        </row>
        <row r="2623">
          <cell r="B2623">
            <v>302</v>
          </cell>
          <cell r="C2623">
            <v>593</v>
          </cell>
          <cell r="D2623">
            <v>493</v>
          </cell>
          <cell r="K2623">
            <v>3</v>
          </cell>
          <cell r="L2623">
            <v>2</v>
          </cell>
          <cell r="M2623">
            <v>0</v>
          </cell>
          <cell r="N2623">
            <v>9</v>
          </cell>
          <cell r="O2623">
            <v>26</v>
          </cell>
          <cell r="P2623">
            <v>25</v>
          </cell>
          <cell r="Q2623">
            <v>2</v>
          </cell>
          <cell r="W2623">
            <v>479</v>
          </cell>
          <cell r="X2623">
            <v>110</v>
          </cell>
          <cell r="Y2623">
            <v>436</v>
          </cell>
        </row>
        <row r="2624">
          <cell r="B2624">
            <v>338</v>
          </cell>
          <cell r="C2624">
            <v>366</v>
          </cell>
          <cell r="D2624">
            <v>312</v>
          </cell>
          <cell r="K2624">
            <v>0</v>
          </cell>
          <cell r="L2624">
            <v>1</v>
          </cell>
          <cell r="M2624">
            <v>0</v>
          </cell>
          <cell r="N2624">
            <v>0</v>
          </cell>
          <cell r="O2624">
            <v>3</v>
          </cell>
          <cell r="P2624">
            <v>2</v>
          </cell>
          <cell r="Q2624">
            <v>0</v>
          </cell>
          <cell r="W2624">
            <v>91</v>
          </cell>
          <cell r="X2624">
            <v>15</v>
          </cell>
          <cell r="Y2624">
            <v>101</v>
          </cell>
        </row>
        <row r="2625">
          <cell r="B2625">
            <v>10</v>
          </cell>
          <cell r="C2625">
            <v>36</v>
          </cell>
          <cell r="D2625">
            <v>18</v>
          </cell>
          <cell r="K2625">
            <v>0</v>
          </cell>
          <cell r="L2625">
            <v>0</v>
          </cell>
          <cell r="M2625">
            <v>0</v>
          </cell>
          <cell r="N2625">
            <v>2</v>
          </cell>
          <cell r="O2625">
            <v>0</v>
          </cell>
          <cell r="P2625">
            <v>3</v>
          </cell>
          <cell r="Q2625">
            <v>2</v>
          </cell>
          <cell r="W2625">
            <v>70</v>
          </cell>
          <cell r="X2625">
            <v>3</v>
          </cell>
          <cell r="Y2625">
            <v>59</v>
          </cell>
        </row>
        <row r="2626">
          <cell r="B2626">
            <v>833</v>
          </cell>
          <cell r="C2626">
            <v>775</v>
          </cell>
          <cell r="D2626">
            <v>581</v>
          </cell>
          <cell r="K2626">
            <v>165</v>
          </cell>
          <cell r="L2626">
            <v>129</v>
          </cell>
          <cell r="M2626">
            <v>35</v>
          </cell>
          <cell r="N2626">
            <v>153</v>
          </cell>
          <cell r="O2626">
            <v>528</v>
          </cell>
          <cell r="P2626">
            <v>352</v>
          </cell>
          <cell r="Q2626">
            <v>8</v>
          </cell>
          <cell r="W2626">
            <v>5392</v>
          </cell>
          <cell r="X2626">
            <v>822</v>
          </cell>
          <cell r="Y2626">
            <v>5342</v>
          </cell>
        </row>
        <row r="2627">
          <cell r="B2627">
            <v>1898</v>
          </cell>
          <cell r="C2627">
            <v>3299</v>
          </cell>
          <cell r="D2627">
            <v>2430</v>
          </cell>
          <cell r="K2627">
            <v>537</v>
          </cell>
          <cell r="L2627">
            <v>338</v>
          </cell>
          <cell r="M2627">
            <v>156</v>
          </cell>
          <cell r="N2627">
            <v>698</v>
          </cell>
          <cell r="O2627">
            <v>2110</v>
          </cell>
          <cell r="P2627">
            <v>1353</v>
          </cell>
          <cell r="Q2627">
            <v>68</v>
          </cell>
          <cell r="W2627">
            <v>21255</v>
          </cell>
          <cell r="X2627">
            <v>3106</v>
          </cell>
          <cell r="Y2627">
            <v>22142</v>
          </cell>
        </row>
        <row r="2628">
          <cell r="B2628">
            <v>1109</v>
          </cell>
          <cell r="C2628">
            <v>2052</v>
          </cell>
          <cell r="D2628">
            <v>1564</v>
          </cell>
          <cell r="K2628">
            <v>265</v>
          </cell>
          <cell r="L2628">
            <v>199</v>
          </cell>
          <cell r="M2628">
            <v>94</v>
          </cell>
          <cell r="N2628">
            <v>265</v>
          </cell>
          <cell r="O2628">
            <v>1097</v>
          </cell>
          <cell r="P2628">
            <v>742</v>
          </cell>
          <cell r="Q2628">
            <v>26</v>
          </cell>
          <cell r="W2628">
            <v>9950</v>
          </cell>
          <cell r="X2628">
            <v>1448</v>
          </cell>
          <cell r="Y2628">
            <v>10160</v>
          </cell>
        </row>
        <row r="2629">
          <cell r="B2629">
            <v>423</v>
          </cell>
          <cell r="C2629">
            <v>884</v>
          </cell>
          <cell r="D2629">
            <v>724</v>
          </cell>
          <cell r="K2629">
            <v>49</v>
          </cell>
          <cell r="L2629">
            <v>54</v>
          </cell>
          <cell r="M2629">
            <v>31</v>
          </cell>
          <cell r="N2629">
            <v>44</v>
          </cell>
          <cell r="O2629">
            <v>224</v>
          </cell>
          <cell r="P2629">
            <v>193</v>
          </cell>
          <cell r="Q2629">
            <v>9</v>
          </cell>
          <cell r="W2629">
            <v>2803</v>
          </cell>
          <cell r="X2629">
            <v>414</v>
          </cell>
          <cell r="Y2629">
            <v>3040</v>
          </cell>
        </row>
        <row r="2630">
          <cell r="B2630">
            <v>4830</v>
          </cell>
          <cell r="C2630">
            <v>15098</v>
          </cell>
          <cell r="D2630">
            <v>11399</v>
          </cell>
          <cell r="K2630">
            <v>16</v>
          </cell>
          <cell r="L2630">
            <v>27</v>
          </cell>
          <cell r="M2630">
            <v>17</v>
          </cell>
          <cell r="N2630">
            <v>71</v>
          </cell>
          <cell r="O2630">
            <v>272</v>
          </cell>
          <cell r="P2630">
            <v>223</v>
          </cell>
          <cell r="Q2630">
            <v>15</v>
          </cell>
          <cell r="W2630">
            <v>4114</v>
          </cell>
          <cell r="X2630">
            <v>494</v>
          </cell>
          <cell r="Y2630">
            <v>8910</v>
          </cell>
        </row>
        <row r="2631">
          <cell r="B2631">
            <v>165</v>
          </cell>
          <cell r="C2631">
            <v>518</v>
          </cell>
          <cell r="D2631">
            <v>506</v>
          </cell>
          <cell r="K2631">
            <v>2</v>
          </cell>
          <cell r="L2631">
            <v>6</v>
          </cell>
          <cell r="M2631">
            <v>1</v>
          </cell>
          <cell r="N2631">
            <v>3</v>
          </cell>
          <cell r="O2631">
            <v>25</v>
          </cell>
          <cell r="P2631">
            <v>33</v>
          </cell>
          <cell r="Q2631">
            <v>1</v>
          </cell>
          <cell r="W2631">
            <v>580</v>
          </cell>
          <cell r="X2631">
            <v>84</v>
          </cell>
          <cell r="Y2631">
            <v>1033</v>
          </cell>
        </row>
        <row r="2632">
          <cell r="B2632">
            <v>202</v>
          </cell>
          <cell r="C2632">
            <v>384</v>
          </cell>
          <cell r="D2632">
            <v>313</v>
          </cell>
          <cell r="K2632">
            <v>9</v>
          </cell>
          <cell r="L2632">
            <v>0</v>
          </cell>
          <cell r="M2632">
            <v>2</v>
          </cell>
          <cell r="N2632">
            <v>2</v>
          </cell>
          <cell r="O2632">
            <v>27</v>
          </cell>
          <cell r="P2632">
            <v>24</v>
          </cell>
          <cell r="Q2632">
            <v>2</v>
          </cell>
          <cell r="W2632">
            <v>508</v>
          </cell>
          <cell r="X2632">
            <v>47</v>
          </cell>
          <cell r="Y2632">
            <v>708</v>
          </cell>
        </row>
        <row r="2633">
          <cell r="B2633">
            <v>1202</v>
          </cell>
          <cell r="C2633">
            <v>3310</v>
          </cell>
          <cell r="D2633">
            <v>2465</v>
          </cell>
          <cell r="K2633">
            <v>17</v>
          </cell>
          <cell r="L2633">
            <v>12</v>
          </cell>
          <cell r="M2633">
            <v>8</v>
          </cell>
          <cell r="N2633">
            <v>42</v>
          </cell>
          <cell r="O2633">
            <v>148</v>
          </cell>
          <cell r="P2633">
            <v>157</v>
          </cell>
          <cell r="Q2633">
            <v>9</v>
          </cell>
          <cell r="W2633">
            <v>2957</v>
          </cell>
          <cell r="X2633">
            <v>291</v>
          </cell>
          <cell r="Y2633">
            <v>3411</v>
          </cell>
        </row>
        <row r="2634">
          <cell r="B2634">
            <v>2557</v>
          </cell>
          <cell r="C2634">
            <v>4275</v>
          </cell>
          <cell r="D2634">
            <v>3538</v>
          </cell>
          <cell r="K2634">
            <v>21</v>
          </cell>
          <cell r="L2634">
            <v>38</v>
          </cell>
          <cell r="M2634">
            <v>10</v>
          </cell>
          <cell r="N2634">
            <v>92</v>
          </cell>
          <cell r="O2634">
            <v>231</v>
          </cell>
          <cell r="P2634">
            <v>272</v>
          </cell>
          <cell r="Q2634">
            <v>14</v>
          </cell>
          <cell r="W2634">
            <v>4528</v>
          </cell>
          <cell r="X2634">
            <v>615</v>
          </cell>
          <cell r="Y2634">
            <v>4754</v>
          </cell>
        </row>
        <row r="2635">
          <cell r="B2635">
            <v>1693</v>
          </cell>
          <cell r="C2635">
            <v>3174</v>
          </cell>
          <cell r="D2635">
            <v>2386</v>
          </cell>
          <cell r="K2635">
            <v>41</v>
          </cell>
          <cell r="L2635">
            <v>10</v>
          </cell>
          <cell r="M2635">
            <v>14</v>
          </cell>
          <cell r="N2635">
            <v>19</v>
          </cell>
          <cell r="O2635">
            <v>81</v>
          </cell>
          <cell r="P2635">
            <v>92</v>
          </cell>
          <cell r="Q2635">
            <v>6</v>
          </cell>
          <cell r="W2635">
            <v>2516</v>
          </cell>
          <cell r="X2635">
            <v>422</v>
          </cell>
          <cell r="Y2635">
            <v>2690</v>
          </cell>
        </row>
        <row r="2636">
          <cell r="B2636">
            <v>932</v>
          </cell>
          <cell r="C2636">
            <v>2705</v>
          </cell>
          <cell r="D2636">
            <v>2151</v>
          </cell>
          <cell r="K2636">
            <v>13</v>
          </cell>
          <cell r="L2636">
            <v>17</v>
          </cell>
          <cell r="M2636">
            <v>8</v>
          </cell>
          <cell r="N2636">
            <v>22</v>
          </cell>
          <cell r="O2636">
            <v>127</v>
          </cell>
          <cell r="P2636">
            <v>142</v>
          </cell>
          <cell r="Q2636">
            <v>5</v>
          </cell>
          <cell r="W2636">
            <v>3706</v>
          </cell>
          <cell r="X2636">
            <v>492</v>
          </cell>
          <cell r="Y2636">
            <v>4535</v>
          </cell>
        </row>
        <row r="2637">
          <cell r="B2637">
            <v>7955</v>
          </cell>
          <cell r="C2637">
            <v>15535</v>
          </cell>
          <cell r="D2637">
            <v>11537</v>
          </cell>
          <cell r="K2637">
            <v>9</v>
          </cell>
          <cell r="L2637">
            <v>6</v>
          </cell>
          <cell r="M2637">
            <v>4</v>
          </cell>
          <cell r="N2637">
            <v>31</v>
          </cell>
          <cell r="O2637">
            <v>119</v>
          </cell>
          <cell r="P2637">
            <v>110</v>
          </cell>
          <cell r="Q2637">
            <v>9</v>
          </cell>
          <cell r="W2637">
            <v>3666</v>
          </cell>
          <cell r="X2637">
            <v>305</v>
          </cell>
          <cell r="Y2637">
            <v>9815</v>
          </cell>
        </row>
        <row r="2638">
          <cell r="B2638">
            <v>2557</v>
          </cell>
          <cell r="C2638">
            <v>4622</v>
          </cell>
          <cell r="D2638">
            <v>3593</v>
          </cell>
          <cell r="K2638">
            <v>51</v>
          </cell>
          <cell r="L2638">
            <v>28</v>
          </cell>
          <cell r="M2638">
            <v>39</v>
          </cell>
          <cell r="N2638">
            <v>119</v>
          </cell>
          <cell r="O2638">
            <v>422</v>
          </cell>
          <cell r="P2638">
            <v>341</v>
          </cell>
          <cell r="Q2638">
            <v>19</v>
          </cell>
          <cell r="W2638">
            <v>7801</v>
          </cell>
          <cell r="X2638">
            <v>898</v>
          </cell>
          <cell r="Y2638">
            <v>9824</v>
          </cell>
        </row>
        <row r="2639">
          <cell r="B2639">
            <v>114</v>
          </cell>
          <cell r="C2639">
            <v>288</v>
          </cell>
          <cell r="D2639">
            <v>244</v>
          </cell>
          <cell r="K2639">
            <v>0</v>
          </cell>
          <cell r="L2639">
            <v>2</v>
          </cell>
          <cell r="M2639">
            <v>3</v>
          </cell>
          <cell r="N2639">
            <v>25</v>
          </cell>
          <cell r="O2639">
            <v>26</v>
          </cell>
          <cell r="P2639">
            <v>37</v>
          </cell>
          <cell r="Q2639">
            <v>2</v>
          </cell>
          <cell r="W2639">
            <v>992</v>
          </cell>
          <cell r="X2639">
            <v>94</v>
          </cell>
          <cell r="Y2639">
            <v>2177</v>
          </cell>
        </row>
        <row r="2640">
          <cell r="B2640">
            <v>2009</v>
          </cell>
          <cell r="C2640">
            <v>4182</v>
          </cell>
          <cell r="D2640">
            <v>3272</v>
          </cell>
          <cell r="K2640">
            <v>119</v>
          </cell>
          <cell r="L2640">
            <v>66</v>
          </cell>
          <cell r="M2640">
            <v>44</v>
          </cell>
          <cell r="N2640">
            <v>285</v>
          </cell>
          <cell r="O2640">
            <v>921</v>
          </cell>
          <cell r="P2640">
            <v>674</v>
          </cell>
          <cell r="Q2640">
            <v>41</v>
          </cell>
          <cell r="W2640">
            <v>32909</v>
          </cell>
          <cell r="X2640">
            <v>4582</v>
          </cell>
          <cell r="Y2640">
            <v>52692</v>
          </cell>
        </row>
        <row r="2641">
          <cell r="B2641">
            <v>936</v>
          </cell>
          <cell r="C2641">
            <v>2619</v>
          </cell>
          <cell r="D2641">
            <v>2033</v>
          </cell>
          <cell r="K2641">
            <v>28</v>
          </cell>
          <cell r="L2641">
            <v>17</v>
          </cell>
          <cell r="M2641">
            <v>13</v>
          </cell>
          <cell r="N2641">
            <v>54</v>
          </cell>
          <cell r="O2641">
            <v>162</v>
          </cell>
          <cell r="P2641">
            <v>145</v>
          </cell>
          <cell r="Q2641">
            <v>6</v>
          </cell>
          <cell r="W2641">
            <v>3239</v>
          </cell>
          <cell r="X2641">
            <v>323</v>
          </cell>
          <cell r="Y2641">
            <v>4617</v>
          </cell>
        </row>
        <row r="2642">
          <cell r="B2642">
            <v>853</v>
          </cell>
          <cell r="C2642">
            <v>1904</v>
          </cell>
          <cell r="D2642">
            <v>1541</v>
          </cell>
          <cell r="K2642">
            <v>13</v>
          </cell>
          <cell r="L2642">
            <v>18</v>
          </cell>
          <cell r="M2642">
            <v>9</v>
          </cell>
          <cell r="N2642">
            <v>62</v>
          </cell>
          <cell r="O2642">
            <v>139</v>
          </cell>
          <cell r="P2642">
            <v>118</v>
          </cell>
          <cell r="Q2642">
            <v>4</v>
          </cell>
          <cell r="W2642">
            <v>2329</v>
          </cell>
          <cell r="X2642">
            <v>366</v>
          </cell>
          <cell r="Y2642">
            <v>3455</v>
          </cell>
        </row>
        <row r="2643">
          <cell r="B2643">
            <v>1103</v>
          </cell>
          <cell r="C2643">
            <v>1216</v>
          </cell>
          <cell r="D2643">
            <v>1092</v>
          </cell>
          <cell r="K2643">
            <v>12</v>
          </cell>
          <cell r="L2643">
            <v>5</v>
          </cell>
          <cell r="M2643">
            <v>6</v>
          </cell>
          <cell r="N2643">
            <v>28</v>
          </cell>
          <cell r="O2643">
            <v>102</v>
          </cell>
          <cell r="P2643">
            <v>95</v>
          </cell>
          <cell r="Q2643">
            <v>1</v>
          </cell>
          <cell r="W2643">
            <v>1952</v>
          </cell>
          <cell r="X2643">
            <v>279</v>
          </cell>
          <cell r="Y2643">
            <v>4187</v>
          </cell>
        </row>
        <row r="2644">
          <cell r="B2644">
            <v>75</v>
          </cell>
          <cell r="C2644">
            <v>74</v>
          </cell>
          <cell r="D2644">
            <v>49</v>
          </cell>
          <cell r="K2644">
            <v>0</v>
          </cell>
          <cell r="L2644">
            <v>2</v>
          </cell>
          <cell r="M2644">
            <v>0</v>
          </cell>
          <cell r="N2644">
            <v>4</v>
          </cell>
          <cell r="O2644">
            <v>10</v>
          </cell>
          <cell r="P2644">
            <v>5</v>
          </cell>
          <cell r="Q2644">
            <v>1</v>
          </cell>
          <cell r="W2644">
            <v>221</v>
          </cell>
          <cell r="X2644">
            <v>33</v>
          </cell>
          <cell r="Y2644">
            <v>1132</v>
          </cell>
        </row>
        <row r="2645">
          <cell r="B2645">
            <v>14</v>
          </cell>
          <cell r="C2645">
            <v>6</v>
          </cell>
          <cell r="D2645">
            <v>4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</v>
          </cell>
          <cell r="P2645">
            <v>2</v>
          </cell>
          <cell r="Q2645">
            <v>0</v>
          </cell>
          <cell r="W2645">
            <v>34</v>
          </cell>
          <cell r="X2645">
            <v>5</v>
          </cell>
          <cell r="Y2645">
            <v>120</v>
          </cell>
        </row>
        <row r="2646">
          <cell r="B2646">
            <v>25</v>
          </cell>
          <cell r="C2646">
            <v>40</v>
          </cell>
          <cell r="D2646">
            <v>6</v>
          </cell>
          <cell r="K2646">
            <v>2</v>
          </cell>
          <cell r="L2646">
            <v>0</v>
          </cell>
          <cell r="M2646">
            <v>0</v>
          </cell>
          <cell r="N2646">
            <v>2</v>
          </cell>
          <cell r="O2646">
            <v>5</v>
          </cell>
          <cell r="P2646">
            <v>2</v>
          </cell>
          <cell r="Q2646">
            <v>0</v>
          </cell>
          <cell r="W2646">
            <v>29</v>
          </cell>
          <cell r="X2646">
            <v>7</v>
          </cell>
          <cell r="Y2646">
            <v>118</v>
          </cell>
        </row>
        <row r="2647">
          <cell r="B2647">
            <v>731</v>
          </cell>
          <cell r="C2647">
            <v>1767</v>
          </cell>
          <cell r="D2647">
            <v>971</v>
          </cell>
          <cell r="K2647">
            <v>0</v>
          </cell>
          <cell r="L2647">
            <v>0</v>
          </cell>
          <cell r="M2647">
            <v>1</v>
          </cell>
          <cell r="N2647">
            <v>10</v>
          </cell>
          <cell r="O2647">
            <v>13</v>
          </cell>
          <cell r="P2647">
            <v>18</v>
          </cell>
          <cell r="Q2647">
            <v>0</v>
          </cell>
          <cell r="W2647">
            <v>140</v>
          </cell>
          <cell r="X2647">
            <v>14</v>
          </cell>
          <cell r="Y2647">
            <v>1156</v>
          </cell>
        </row>
        <row r="2648">
          <cell r="B2648">
            <v>121</v>
          </cell>
          <cell r="C2648">
            <v>147</v>
          </cell>
          <cell r="D2648">
            <v>126</v>
          </cell>
          <cell r="K2648">
            <v>1</v>
          </cell>
          <cell r="L2648">
            <v>1</v>
          </cell>
          <cell r="M2648">
            <v>0</v>
          </cell>
          <cell r="N2648">
            <v>1</v>
          </cell>
          <cell r="O2648">
            <v>1</v>
          </cell>
          <cell r="P2648">
            <v>5</v>
          </cell>
          <cell r="Q2648">
            <v>0</v>
          </cell>
          <cell r="W2648">
            <v>120</v>
          </cell>
          <cell r="X2648">
            <v>19</v>
          </cell>
          <cell r="Y2648">
            <v>145</v>
          </cell>
        </row>
        <row r="2649">
          <cell r="B2649">
            <v>1</v>
          </cell>
          <cell r="C2649">
            <v>1</v>
          </cell>
          <cell r="D2649">
            <v>1</v>
          </cell>
          <cell r="K2649">
            <v>0</v>
          </cell>
          <cell r="L2649">
            <v>0</v>
          </cell>
          <cell r="M2649">
            <v>0</v>
          </cell>
          <cell r="N2649">
            <v>1</v>
          </cell>
          <cell r="O2649">
            <v>0</v>
          </cell>
          <cell r="P2649">
            <v>3</v>
          </cell>
          <cell r="Q2649">
            <v>0</v>
          </cell>
          <cell r="W2649">
            <v>5</v>
          </cell>
          <cell r="X2649">
            <v>7</v>
          </cell>
          <cell r="Y2649">
            <v>25</v>
          </cell>
        </row>
        <row r="2650">
          <cell r="B2650">
            <v>36</v>
          </cell>
          <cell r="C2650">
            <v>27</v>
          </cell>
          <cell r="D2650">
            <v>21</v>
          </cell>
          <cell r="K2650">
            <v>2</v>
          </cell>
          <cell r="L2650">
            <v>0</v>
          </cell>
          <cell r="M2650">
            <v>0</v>
          </cell>
          <cell r="N2650">
            <v>5</v>
          </cell>
          <cell r="O2650">
            <v>5</v>
          </cell>
          <cell r="P2650">
            <v>4</v>
          </cell>
          <cell r="Q2650">
            <v>0</v>
          </cell>
          <cell r="W2650">
            <v>100</v>
          </cell>
          <cell r="X2650">
            <v>16</v>
          </cell>
          <cell r="Y2650">
            <v>142</v>
          </cell>
        </row>
        <row r="2651">
          <cell r="B2651">
            <v>9</v>
          </cell>
          <cell r="C2651">
            <v>4</v>
          </cell>
          <cell r="D2651">
            <v>4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W2651">
            <v>20</v>
          </cell>
          <cell r="X2651">
            <v>0</v>
          </cell>
          <cell r="Y2651">
            <v>20</v>
          </cell>
        </row>
        <row r="2652">
          <cell r="B2652">
            <v>133</v>
          </cell>
          <cell r="C2652">
            <v>176</v>
          </cell>
          <cell r="D2652">
            <v>82</v>
          </cell>
          <cell r="K2652">
            <v>0</v>
          </cell>
          <cell r="L2652">
            <v>0</v>
          </cell>
          <cell r="M2652">
            <v>1</v>
          </cell>
          <cell r="N2652">
            <v>1</v>
          </cell>
          <cell r="O2652">
            <v>4</v>
          </cell>
          <cell r="P2652">
            <v>12</v>
          </cell>
          <cell r="Q2652">
            <v>0</v>
          </cell>
          <cell r="W2652">
            <v>122</v>
          </cell>
          <cell r="X2652">
            <v>19</v>
          </cell>
          <cell r="Y2652">
            <v>127</v>
          </cell>
        </row>
        <row r="2653">
          <cell r="B2653">
            <v>48</v>
          </cell>
          <cell r="C2653">
            <v>40</v>
          </cell>
          <cell r="D2653">
            <v>25</v>
          </cell>
          <cell r="K2653">
            <v>11</v>
          </cell>
          <cell r="L2653">
            <v>1</v>
          </cell>
          <cell r="M2653">
            <v>0</v>
          </cell>
          <cell r="N2653">
            <v>12</v>
          </cell>
          <cell r="O2653">
            <v>24</v>
          </cell>
          <cell r="P2653">
            <v>30</v>
          </cell>
          <cell r="Q2653">
            <v>3</v>
          </cell>
          <cell r="W2653">
            <v>364</v>
          </cell>
          <cell r="X2653">
            <v>85</v>
          </cell>
          <cell r="Y2653">
            <v>542</v>
          </cell>
        </row>
        <row r="2654">
          <cell r="B2654">
            <v>143</v>
          </cell>
          <cell r="C2654">
            <v>133</v>
          </cell>
          <cell r="D2654">
            <v>117</v>
          </cell>
          <cell r="K2654">
            <v>0</v>
          </cell>
          <cell r="L2654">
            <v>0</v>
          </cell>
          <cell r="M2654">
            <v>0</v>
          </cell>
          <cell r="N2654">
            <v>2</v>
          </cell>
          <cell r="O2654">
            <v>17</v>
          </cell>
          <cell r="P2654">
            <v>6</v>
          </cell>
          <cell r="Q2654">
            <v>1</v>
          </cell>
          <cell r="W2654">
            <v>289</v>
          </cell>
          <cell r="X2654">
            <v>31</v>
          </cell>
          <cell r="Y2654">
            <v>501</v>
          </cell>
        </row>
        <row r="2655">
          <cell r="B2655">
            <v>11</v>
          </cell>
          <cell r="C2655">
            <v>12</v>
          </cell>
          <cell r="D2655">
            <v>11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3</v>
          </cell>
          <cell r="P2655">
            <v>0</v>
          </cell>
          <cell r="Q2655">
            <v>0</v>
          </cell>
          <cell r="W2655">
            <v>30</v>
          </cell>
          <cell r="X2655">
            <v>5</v>
          </cell>
          <cell r="Y2655">
            <v>9</v>
          </cell>
        </row>
        <row r="2656">
          <cell r="B2656">
            <v>4</v>
          </cell>
          <cell r="C2656">
            <v>2</v>
          </cell>
          <cell r="D2656">
            <v>3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2</v>
          </cell>
          <cell r="P2656">
            <v>1</v>
          </cell>
          <cell r="Q2656">
            <v>0</v>
          </cell>
          <cell r="W2656">
            <v>61</v>
          </cell>
          <cell r="X2656">
            <v>8</v>
          </cell>
          <cell r="Y2656">
            <v>12</v>
          </cell>
        </row>
        <row r="2657">
          <cell r="B2657">
            <v>5</v>
          </cell>
          <cell r="C2657">
            <v>7</v>
          </cell>
          <cell r="D2657">
            <v>6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</v>
          </cell>
          <cell r="P2657">
            <v>2</v>
          </cell>
          <cell r="Q2657">
            <v>0</v>
          </cell>
          <cell r="W2657">
            <v>82</v>
          </cell>
          <cell r="X2657">
            <v>19</v>
          </cell>
          <cell r="Y2657">
            <v>20</v>
          </cell>
        </row>
        <row r="2658">
          <cell r="B2658">
            <v>0</v>
          </cell>
          <cell r="C2658">
            <v>1</v>
          </cell>
          <cell r="D2658">
            <v>1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W2658">
            <v>8</v>
          </cell>
          <cell r="X2658">
            <v>1</v>
          </cell>
          <cell r="Y2658">
            <v>8</v>
          </cell>
        </row>
        <row r="2659">
          <cell r="B2659">
            <v>3</v>
          </cell>
          <cell r="C2659">
            <v>6</v>
          </cell>
          <cell r="D2659">
            <v>1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W2659">
            <v>28</v>
          </cell>
          <cell r="X2659">
            <v>0</v>
          </cell>
          <cell r="Y2659">
            <v>14</v>
          </cell>
        </row>
        <row r="2660">
          <cell r="B2660">
            <v>87</v>
          </cell>
          <cell r="C2660">
            <v>79</v>
          </cell>
          <cell r="D2660">
            <v>39</v>
          </cell>
          <cell r="K2660">
            <v>0</v>
          </cell>
          <cell r="L2660">
            <v>0</v>
          </cell>
          <cell r="M2660">
            <v>0</v>
          </cell>
          <cell r="N2660">
            <v>2</v>
          </cell>
          <cell r="O2660">
            <v>3</v>
          </cell>
          <cell r="P2660">
            <v>0</v>
          </cell>
          <cell r="Q2660">
            <v>0</v>
          </cell>
          <cell r="W2660">
            <v>120</v>
          </cell>
          <cell r="X2660">
            <v>13</v>
          </cell>
          <cell r="Y2660">
            <v>74</v>
          </cell>
        </row>
        <row r="2661">
          <cell r="B2661">
            <v>17</v>
          </cell>
          <cell r="C2661">
            <v>16</v>
          </cell>
          <cell r="D2661">
            <v>13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2</v>
          </cell>
          <cell r="Q2661">
            <v>0</v>
          </cell>
          <cell r="W2661">
            <v>88</v>
          </cell>
          <cell r="X2661">
            <v>5</v>
          </cell>
          <cell r="Y2661">
            <v>42</v>
          </cell>
        </row>
        <row r="2662">
          <cell r="B2662">
            <v>12</v>
          </cell>
          <cell r="C2662">
            <v>10</v>
          </cell>
          <cell r="D2662">
            <v>5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0</v>
          </cell>
          <cell r="W2662">
            <v>35</v>
          </cell>
          <cell r="X2662">
            <v>2</v>
          </cell>
          <cell r="Y2662">
            <v>31</v>
          </cell>
        </row>
        <row r="2663">
          <cell r="B2663">
            <v>92</v>
          </cell>
          <cell r="C2663">
            <v>138</v>
          </cell>
          <cell r="D2663">
            <v>115</v>
          </cell>
          <cell r="K2663">
            <v>2</v>
          </cell>
          <cell r="L2663">
            <v>0</v>
          </cell>
          <cell r="M2663">
            <v>1</v>
          </cell>
          <cell r="N2663">
            <v>2</v>
          </cell>
          <cell r="O2663">
            <v>0</v>
          </cell>
          <cell r="P2663">
            <v>4</v>
          </cell>
          <cell r="Q2663">
            <v>0</v>
          </cell>
          <cell r="W2663">
            <v>86</v>
          </cell>
          <cell r="X2663">
            <v>13</v>
          </cell>
          <cell r="Y2663">
            <v>77</v>
          </cell>
        </row>
        <row r="2664">
          <cell r="B2664">
            <v>5</v>
          </cell>
          <cell r="C2664">
            <v>1</v>
          </cell>
          <cell r="D2664">
            <v>4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W2664">
            <v>25</v>
          </cell>
          <cell r="X2664">
            <v>3</v>
          </cell>
          <cell r="Y2664">
            <v>15</v>
          </cell>
        </row>
        <row r="2665">
          <cell r="B2665">
            <v>45</v>
          </cell>
          <cell r="C2665">
            <v>35</v>
          </cell>
          <cell r="D2665">
            <v>24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1</v>
          </cell>
          <cell r="P2665">
            <v>2</v>
          </cell>
          <cell r="Q2665">
            <v>1</v>
          </cell>
          <cell r="W2665">
            <v>86</v>
          </cell>
          <cell r="X2665">
            <v>7</v>
          </cell>
          <cell r="Y2665">
            <v>81</v>
          </cell>
        </row>
        <row r="2666">
          <cell r="B2666">
            <v>37</v>
          </cell>
          <cell r="C2666">
            <v>10</v>
          </cell>
          <cell r="D2666">
            <v>9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1</v>
          </cell>
          <cell r="Q2666">
            <v>0</v>
          </cell>
          <cell r="W2666">
            <v>65</v>
          </cell>
          <cell r="X2666">
            <v>10</v>
          </cell>
          <cell r="Y2666">
            <v>141</v>
          </cell>
        </row>
        <row r="2667">
          <cell r="B2667">
            <v>196</v>
          </cell>
          <cell r="C2667">
            <v>164</v>
          </cell>
          <cell r="D2667">
            <v>136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12</v>
          </cell>
          <cell r="P2667">
            <v>7</v>
          </cell>
          <cell r="Q2667">
            <v>0</v>
          </cell>
          <cell r="W2667">
            <v>202</v>
          </cell>
          <cell r="X2667">
            <v>16</v>
          </cell>
          <cell r="Y2667">
            <v>256</v>
          </cell>
        </row>
        <row r="2668">
          <cell r="B2668">
            <v>242</v>
          </cell>
          <cell r="C2668">
            <v>135</v>
          </cell>
          <cell r="D2668">
            <v>62</v>
          </cell>
          <cell r="K2668">
            <v>0</v>
          </cell>
          <cell r="L2668">
            <v>0</v>
          </cell>
          <cell r="M2668">
            <v>0</v>
          </cell>
          <cell r="N2668">
            <v>4</v>
          </cell>
          <cell r="O2668">
            <v>0</v>
          </cell>
          <cell r="P2668">
            <v>0</v>
          </cell>
          <cell r="Q2668">
            <v>0</v>
          </cell>
          <cell r="W2668">
            <v>41</v>
          </cell>
          <cell r="X2668">
            <v>2</v>
          </cell>
          <cell r="Y2668">
            <v>58</v>
          </cell>
        </row>
        <row r="2669">
          <cell r="B2669">
            <v>34</v>
          </cell>
          <cell r="C2669">
            <v>286</v>
          </cell>
          <cell r="D2669">
            <v>231</v>
          </cell>
          <cell r="K2669">
            <v>0</v>
          </cell>
          <cell r="L2669">
            <v>1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W2669">
            <v>96</v>
          </cell>
          <cell r="X2669">
            <v>2</v>
          </cell>
          <cell r="Y2669">
            <v>246</v>
          </cell>
        </row>
        <row r="2670">
          <cell r="B2670">
            <v>7</v>
          </cell>
          <cell r="C2670">
            <v>15</v>
          </cell>
          <cell r="D2670">
            <v>9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W2670">
            <v>4</v>
          </cell>
          <cell r="X2670">
            <v>0</v>
          </cell>
          <cell r="Y2670">
            <v>3</v>
          </cell>
        </row>
        <row r="2671">
          <cell r="B2671">
            <v>2</v>
          </cell>
          <cell r="C2671">
            <v>4</v>
          </cell>
          <cell r="D2671">
            <v>5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W2671">
            <v>6</v>
          </cell>
          <cell r="X2671">
            <v>3</v>
          </cell>
          <cell r="Y2671">
            <v>9</v>
          </cell>
        </row>
        <row r="2672">
          <cell r="B2672">
            <v>10</v>
          </cell>
          <cell r="C2672">
            <v>2</v>
          </cell>
          <cell r="D2672">
            <v>4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0</v>
          </cell>
          <cell r="W2672">
            <v>24</v>
          </cell>
          <cell r="X2672">
            <v>0</v>
          </cell>
          <cell r="Y2672">
            <v>25</v>
          </cell>
        </row>
        <row r="2673">
          <cell r="B2673">
            <v>0</v>
          </cell>
          <cell r="C2673">
            <v>3</v>
          </cell>
          <cell r="D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W2673">
            <v>13</v>
          </cell>
          <cell r="X2673">
            <v>0</v>
          </cell>
          <cell r="Y2673">
            <v>2</v>
          </cell>
        </row>
        <row r="2674">
          <cell r="B2674">
            <v>3</v>
          </cell>
          <cell r="C2674">
            <v>8</v>
          </cell>
          <cell r="D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W2674">
            <v>11</v>
          </cell>
          <cell r="X2674">
            <v>1</v>
          </cell>
          <cell r="Y2674">
            <v>9</v>
          </cell>
        </row>
        <row r="2675">
          <cell r="B2675">
            <v>6</v>
          </cell>
          <cell r="C2675">
            <v>17</v>
          </cell>
          <cell r="D2675">
            <v>8</v>
          </cell>
          <cell r="K2675">
            <v>0</v>
          </cell>
          <cell r="L2675">
            <v>0</v>
          </cell>
          <cell r="M2675">
            <v>0</v>
          </cell>
          <cell r="N2675">
            <v>3</v>
          </cell>
          <cell r="O2675">
            <v>4</v>
          </cell>
          <cell r="P2675">
            <v>7</v>
          </cell>
          <cell r="Q2675">
            <v>0</v>
          </cell>
          <cell r="W2675">
            <v>16</v>
          </cell>
          <cell r="X2675">
            <v>4</v>
          </cell>
          <cell r="Y2675">
            <v>43</v>
          </cell>
        </row>
        <row r="2676">
          <cell r="B2676">
            <v>0</v>
          </cell>
          <cell r="C2676">
            <v>0</v>
          </cell>
          <cell r="D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3</v>
          </cell>
          <cell r="P2676">
            <v>2</v>
          </cell>
          <cell r="Q2676">
            <v>0</v>
          </cell>
          <cell r="W2676">
            <v>14</v>
          </cell>
          <cell r="X2676">
            <v>3</v>
          </cell>
          <cell r="Y2676">
            <v>12</v>
          </cell>
        </row>
        <row r="2677">
          <cell r="B2677">
            <v>1232</v>
          </cell>
          <cell r="C2677">
            <v>871</v>
          </cell>
          <cell r="D2677">
            <v>492</v>
          </cell>
          <cell r="K2677">
            <v>1</v>
          </cell>
          <cell r="L2677">
            <v>2</v>
          </cell>
          <cell r="M2677">
            <v>0</v>
          </cell>
          <cell r="N2677">
            <v>2</v>
          </cell>
          <cell r="O2677">
            <v>17</v>
          </cell>
          <cell r="P2677">
            <v>24</v>
          </cell>
          <cell r="Q2677">
            <v>0</v>
          </cell>
          <cell r="W2677">
            <v>248</v>
          </cell>
          <cell r="X2677">
            <v>38</v>
          </cell>
          <cell r="Y2677">
            <v>422</v>
          </cell>
        </row>
        <row r="2678">
          <cell r="B2678">
            <v>738</v>
          </cell>
          <cell r="C2678">
            <v>1221</v>
          </cell>
          <cell r="D2678">
            <v>805</v>
          </cell>
          <cell r="K2678">
            <v>1</v>
          </cell>
          <cell r="L2678">
            <v>4</v>
          </cell>
          <cell r="M2678">
            <v>7</v>
          </cell>
          <cell r="N2678">
            <v>25</v>
          </cell>
          <cell r="O2678">
            <v>120</v>
          </cell>
          <cell r="P2678">
            <v>130</v>
          </cell>
          <cell r="Q2678">
            <v>3</v>
          </cell>
          <cell r="W2678">
            <v>1287</v>
          </cell>
          <cell r="X2678">
            <v>238</v>
          </cell>
          <cell r="Y2678">
            <v>1654</v>
          </cell>
        </row>
        <row r="2679">
          <cell r="B2679">
            <v>10654</v>
          </cell>
          <cell r="C2679">
            <v>16834</v>
          </cell>
          <cell r="D2679">
            <v>12206</v>
          </cell>
          <cell r="K2679">
            <v>149</v>
          </cell>
          <cell r="L2679">
            <v>78</v>
          </cell>
          <cell r="M2679">
            <v>72</v>
          </cell>
          <cell r="N2679">
            <v>430</v>
          </cell>
          <cell r="O2679">
            <v>1452</v>
          </cell>
          <cell r="P2679">
            <v>1238</v>
          </cell>
          <cell r="Q2679">
            <v>57</v>
          </cell>
          <cell r="W2679">
            <v>34605</v>
          </cell>
          <cell r="X2679">
            <v>1748</v>
          </cell>
          <cell r="Y2679">
            <v>63275</v>
          </cell>
        </row>
        <row r="2680">
          <cell r="B2680">
            <v>8954</v>
          </cell>
          <cell r="C2680">
            <v>18178</v>
          </cell>
          <cell r="D2680">
            <v>13324</v>
          </cell>
          <cell r="K2680">
            <v>174</v>
          </cell>
          <cell r="L2680">
            <v>57</v>
          </cell>
          <cell r="M2680">
            <v>81</v>
          </cell>
          <cell r="N2680">
            <v>404</v>
          </cell>
          <cell r="O2680">
            <v>1304</v>
          </cell>
          <cell r="P2680">
            <v>1318</v>
          </cell>
          <cell r="Q2680">
            <v>70</v>
          </cell>
          <cell r="W2680">
            <v>29319</v>
          </cell>
          <cell r="X2680">
            <v>2124</v>
          </cell>
          <cell r="Y2680">
            <v>59058</v>
          </cell>
        </row>
        <row r="2681">
          <cell r="B2681">
            <v>718</v>
          </cell>
          <cell r="C2681">
            <v>1432</v>
          </cell>
          <cell r="D2681">
            <v>1029</v>
          </cell>
          <cell r="K2681">
            <v>10</v>
          </cell>
          <cell r="L2681">
            <v>5</v>
          </cell>
          <cell r="M2681">
            <v>5</v>
          </cell>
          <cell r="N2681">
            <v>30</v>
          </cell>
          <cell r="O2681">
            <v>40</v>
          </cell>
          <cell r="P2681">
            <v>42</v>
          </cell>
          <cell r="Q2681">
            <v>1</v>
          </cell>
          <cell r="W2681">
            <v>645</v>
          </cell>
          <cell r="X2681">
            <v>185</v>
          </cell>
          <cell r="Y2681">
            <v>729</v>
          </cell>
        </row>
        <row r="2682">
          <cell r="B2682">
            <v>764</v>
          </cell>
          <cell r="C2682">
            <v>1788</v>
          </cell>
          <cell r="D2682">
            <v>1406</v>
          </cell>
          <cell r="K2682">
            <v>3</v>
          </cell>
          <cell r="L2682">
            <v>6</v>
          </cell>
          <cell r="M2682">
            <v>2</v>
          </cell>
          <cell r="N2682">
            <v>22</v>
          </cell>
          <cell r="O2682">
            <v>68</v>
          </cell>
          <cell r="P2682">
            <v>69</v>
          </cell>
          <cell r="Q2682">
            <v>5</v>
          </cell>
          <cell r="W2682">
            <v>1250</v>
          </cell>
          <cell r="X2682">
            <v>391</v>
          </cell>
          <cell r="Y2682">
            <v>1426</v>
          </cell>
        </row>
        <row r="2683">
          <cell r="B2683">
            <v>948</v>
          </cell>
          <cell r="C2683">
            <v>1992</v>
          </cell>
          <cell r="D2683">
            <v>1441</v>
          </cell>
          <cell r="K2683">
            <v>18</v>
          </cell>
          <cell r="L2683">
            <v>16</v>
          </cell>
          <cell r="M2683">
            <v>4</v>
          </cell>
          <cell r="N2683">
            <v>16</v>
          </cell>
          <cell r="O2683">
            <v>77</v>
          </cell>
          <cell r="P2683">
            <v>56</v>
          </cell>
          <cell r="Q2683">
            <v>5</v>
          </cell>
          <cell r="W2683">
            <v>988</v>
          </cell>
          <cell r="X2683">
            <v>301</v>
          </cell>
          <cell r="Y2683">
            <v>1124</v>
          </cell>
        </row>
        <row r="2684">
          <cell r="B2684">
            <v>342</v>
          </cell>
          <cell r="C2684">
            <v>875</v>
          </cell>
          <cell r="D2684">
            <v>690</v>
          </cell>
          <cell r="K2684">
            <v>19</v>
          </cell>
          <cell r="L2684">
            <v>11</v>
          </cell>
          <cell r="M2684">
            <v>15</v>
          </cell>
          <cell r="N2684">
            <v>36</v>
          </cell>
          <cell r="O2684">
            <v>127</v>
          </cell>
          <cell r="P2684">
            <v>92</v>
          </cell>
          <cell r="Q2684">
            <v>2</v>
          </cell>
          <cell r="W2684">
            <v>1383</v>
          </cell>
          <cell r="X2684">
            <v>345</v>
          </cell>
          <cell r="Y2684">
            <v>1705</v>
          </cell>
        </row>
        <row r="2685">
          <cell r="B2685">
            <v>513</v>
          </cell>
          <cell r="C2685">
            <v>1418</v>
          </cell>
          <cell r="D2685">
            <v>1104</v>
          </cell>
          <cell r="K2685">
            <v>18</v>
          </cell>
          <cell r="L2685">
            <v>10</v>
          </cell>
          <cell r="M2685">
            <v>10</v>
          </cell>
          <cell r="N2685">
            <v>18</v>
          </cell>
          <cell r="O2685">
            <v>72</v>
          </cell>
          <cell r="P2685">
            <v>44</v>
          </cell>
          <cell r="Q2685">
            <v>4</v>
          </cell>
          <cell r="W2685">
            <v>662</v>
          </cell>
          <cell r="X2685">
            <v>163</v>
          </cell>
          <cell r="Y2685">
            <v>924</v>
          </cell>
        </row>
        <row r="2686">
          <cell r="B2686">
            <v>646</v>
          </cell>
          <cell r="C2686">
            <v>1643</v>
          </cell>
          <cell r="D2686">
            <v>1303</v>
          </cell>
          <cell r="K2686">
            <v>37</v>
          </cell>
          <cell r="L2686">
            <v>15</v>
          </cell>
          <cell r="M2686">
            <v>14</v>
          </cell>
          <cell r="N2686">
            <v>45</v>
          </cell>
          <cell r="O2686">
            <v>240</v>
          </cell>
          <cell r="P2686">
            <v>194</v>
          </cell>
          <cell r="Q2686">
            <v>5</v>
          </cell>
          <cell r="W2686">
            <v>2096</v>
          </cell>
          <cell r="X2686">
            <v>365</v>
          </cell>
          <cell r="Y2686">
            <v>2885</v>
          </cell>
        </row>
        <row r="2687">
          <cell r="B2687">
            <v>16</v>
          </cell>
          <cell r="C2687">
            <v>27</v>
          </cell>
          <cell r="D2687">
            <v>15</v>
          </cell>
          <cell r="K2687">
            <v>14</v>
          </cell>
          <cell r="L2687">
            <v>16</v>
          </cell>
          <cell r="M2687">
            <v>1</v>
          </cell>
          <cell r="N2687">
            <v>19</v>
          </cell>
          <cell r="O2687">
            <v>50</v>
          </cell>
          <cell r="P2687">
            <v>38</v>
          </cell>
          <cell r="Q2687">
            <v>1</v>
          </cell>
          <cell r="W2687">
            <v>311</v>
          </cell>
          <cell r="X2687">
            <v>126</v>
          </cell>
          <cell r="Y2687">
            <v>563</v>
          </cell>
        </row>
        <row r="2688">
          <cell r="B2688">
            <v>82</v>
          </cell>
          <cell r="C2688">
            <v>102</v>
          </cell>
          <cell r="D2688">
            <v>99</v>
          </cell>
          <cell r="K2688">
            <v>25</v>
          </cell>
          <cell r="L2688">
            <v>9</v>
          </cell>
          <cell r="M2688">
            <v>3</v>
          </cell>
          <cell r="N2688">
            <v>6</v>
          </cell>
          <cell r="O2688">
            <v>43</v>
          </cell>
          <cell r="P2688">
            <v>69</v>
          </cell>
          <cell r="Q2688">
            <v>1</v>
          </cell>
          <cell r="W2688">
            <v>512</v>
          </cell>
          <cell r="X2688">
            <v>62</v>
          </cell>
          <cell r="Y2688">
            <v>553</v>
          </cell>
        </row>
        <row r="2689">
          <cell r="B2689">
            <v>171</v>
          </cell>
          <cell r="C2689">
            <v>202</v>
          </cell>
          <cell r="D2689">
            <v>208</v>
          </cell>
          <cell r="K2689">
            <v>35</v>
          </cell>
          <cell r="L2689">
            <v>43</v>
          </cell>
          <cell r="M2689">
            <v>23</v>
          </cell>
          <cell r="N2689">
            <v>39</v>
          </cell>
          <cell r="O2689">
            <v>154</v>
          </cell>
          <cell r="P2689">
            <v>183</v>
          </cell>
          <cell r="Q2689">
            <v>6</v>
          </cell>
          <cell r="W2689">
            <v>2191</v>
          </cell>
          <cell r="X2689">
            <v>342</v>
          </cell>
          <cell r="Y2689">
            <v>3726</v>
          </cell>
        </row>
        <row r="2690">
          <cell r="B2690">
            <v>46</v>
          </cell>
          <cell r="C2690">
            <v>50</v>
          </cell>
          <cell r="D2690">
            <v>30</v>
          </cell>
          <cell r="K2690">
            <v>13</v>
          </cell>
          <cell r="L2690">
            <v>17</v>
          </cell>
          <cell r="M2690">
            <v>6</v>
          </cell>
          <cell r="N2690">
            <v>29</v>
          </cell>
          <cell r="O2690">
            <v>109</v>
          </cell>
          <cell r="P2690">
            <v>148</v>
          </cell>
          <cell r="Q2690">
            <v>11</v>
          </cell>
          <cell r="W2690">
            <v>1829</v>
          </cell>
          <cell r="X2690">
            <v>326</v>
          </cell>
          <cell r="Y2690">
            <v>4079</v>
          </cell>
        </row>
        <row r="2691">
          <cell r="B2691">
            <v>39</v>
          </cell>
          <cell r="C2691">
            <v>76</v>
          </cell>
          <cell r="D2691">
            <v>78</v>
          </cell>
          <cell r="K2691">
            <v>36</v>
          </cell>
          <cell r="L2691">
            <v>32</v>
          </cell>
          <cell r="M2691">
            <v>18</v>
          </cell>
          <cell r="N2691">
            <v>28</v>
          </cell>
          <cell r="O2691">
            <v>140</v>
          </cell>
          <cell r="P2691">
            <v>181</v>
          </cell>
          <cell r="Q2691">
            <v>5</v>
          </cell>
          <cell r="W2691">
            <v>2381</v>
          </cell>
          <cell r="X2691">
            <v>486</v>
          </cell>
          <cell r="Y2691">
            <v>4686</v>
          </cell>
        </row>
        <row r="2692">
          <cell r="B2692">
            <v>1275</v>
          </cell>
          <cell r="C2692">
            <v>2273</v>
          </cell>
          <cell r="D2692">
            <v>1820</v>
          </cell>
          <cell r="K2692">
            <v>0</v>
          </cell>
          <cell r="L2692">
            <v>4</v>
          </cell>
          <cell r="M2692">
            <v>7</v>
          </cell>
          <cell r="N2692">
            <v>15</v>
          </cell>
          <cell r="O2692">
            <v>48</v>
          </cell>
          <cell r="P2692">
            <v>57</v>
          </cell>
          <cell r="Q2692">
            <v>3</v>
          </cell>
          <cell r="W2692">
            <v>539</v>
          </cell>
          <cell r="X2692">
            <v>149</v>
          </cell>
          <cell r="Y2692">
            <v>1563</v>
          </cell>
        </row>
        <row r="2693">
          <cell r="B2693">
            <v>558</v>
          </cell>
          <cell r="C2693">
            <v>1195</v>
          </cell>
          <cell r="D2693">
            <v>885</v>
          </cell>
          <cell r="K2693">
            <v>4</v>
          </cell>
          <cell r="L2693">
            <v>15</v>
          </cell>
          <cell r="M2693">
            <v>7</v>
          </cell>
          <cell r="N2693">
            <v>17</v>
          </cell>
          <cell r="O2693">
            <v>52</v>
          </cell>
          <cell r="P2693">
            <v>71</v>
          </cell>
          <cell r="Q2693">
            <v>1</v>
          </cell>
          <cell r="W2693">
            <v>978</v>
          </cell>
          <cell r="X2693">
            <v>87</v>
          </cell>
          <cell r="Y2693">
            <v>1130</v>
          </cell>
        </row>
        <row r="2694">
          <cell r="B2694">
            <v>991</v>
          </cell>
          <cell r="C2694">
            <v>2620</v>
          </cell>
          <cell r="D2694">
            <v>1910</v>
          </cell>
          <cell r="K2694">
            <v>56</v>
          </cell>
          <cell r="L2694">
            <v>50</v>
          </cell>
          <cell r="M2694">
            <v>24</v>
          </cell>
          <cell r="N2694">
            <v>74</v>
          </cell>
          <cell r="O2694">
            <v>178</v>
          </cell>
          <cell r="P2694">
            <v>260</v>
          </cell>
          <cell r="Q2694">
            <v>11</v>
          </cell>
          <cell r="W2694">
            <v>2958</v>
          </cell>
          <cell r="X2694">
            <v>322</v>
          </cell>
          <cell r="Y2694">
            <v>5467</v>
          </cell>
        </row>
        <row r="2695">
          <cell r="B2695">
            <v>1304</v>
          </cell>
          <cell r="C2695">
            <v>3168</v>
          </cell>
          <cell r="D2695">
            <v>2355</v>
          </cell>
          <cell r="K2695">
            <v>33</v>
          </cell>
          <cell r="L2695">
            <v>56</v>
          </cell>
          <cell r="M2695">
            <v>16</v>
          </cell>
          <cell r="N2695">
            <v>71</v>
          </cell>
          <cell r="O2695">
            <v>237</v>
          </cell>
          <cell r="P2695">
            <v>184</v>
          </cell>
          <cell r="Q2695">
            <v>8</v>
          </cell>
          <cell r="W2695">
            <v>2856</v>
          </cell>
          <cell r="X2695">
            <v>439</v>
          </cell>
          <cell r="Y2695">
            <v>5340</v>
          </cell>
        </row>
        <row r="2696">
          <cell r="B2696">
            <v>14</v>
          </cell>
          <cell r="C2696">
            <v>71</v>
          </cell>
          <cell r="D2696">
            <v>42</v>
          </cell>
          <cell r="K2696">
            <v>6</v>
          </cell>
          <cell r="L2696">
            <v>0</v>
          </cell>
          <cell r="M2696">
            <v>1</v>
          </cell>
          <cell r="N2696">
            <v>0</v>
          </cell>
          <cell r="O2696">
            <v>17</v>
          </cell>
          <cell r="P2696">
            <v>10</v>
          </cell>
          <cell r="Q2696">
            <v>1</v>
          </cell>
          <cell r="W2696">
            <v>199</v>
          </cell>
          <cell r="X2696">
            <v>46</v>
          </cell>
          <cell r="Y2696">
            <v>279</v>
          </cell>
        </row>
        <row r="2697">
          <cell r="B2697">
            <v>216</v>
          </cell>
          <cell r="C2697">
            <v>381</v>
          </cell>
          <cell r="D2697">
            <v>270</v>
          </cell>
          <cell r="K2697">
            <v>0</v>
          </cell>
          <cell r="L2697">
            <v>0</v>
          </cell>
          <cell r="M2697">
            <v>0</v>
          </cell>
          <cell r="N2697">
            <v>5</v>
          </cell>
          <cell r="O2697">
            <v>27</v>
          </cell>
          <cell r="P2697">
            <v>29</v>
          </cell>
          <cell r="Q2697">
            <v>0</v>
          </cell>
          <cell r="W2697">
            <v>313</v>
          </cell>
          <cell r="X2697">
            <v>100</v>
          </cell>
          <cell r="Y2697">
            <v>371</v>
          </cell>
        </row>
        <row r="2698">
          <cell r="B2698">
            <v>100</v>
          </cell>
          <cell r="C2698">
            <v>211</v>
          </cell>
          <cell r="D2698">
            <v>178</v>
          </cell>
          <cell r="K2698">
            <v>1</v>
          </cell>
          <cell r="L2698">
            <v>6</v>
          </cell>
          <cell r="M2698">
            <v>6</v>
          </cell>
          <cell r="N2698">
            <v>17</v>
          </cell>
          <cell r="O2698">
            <v>65</v>
          </cell>
          <cell r="P2698">
            <v>68</v>
          </cell>
          <cell r="Q2698">
            <v>5</v>
          </cell>
          <cell r="W2698">
            <v>2033</v>
          </cell>
          <cell r="X2698">
            <v>351</v>
          </cell>
          <cell r="Y2698">
            <v>3569</v>
          </cell>
        </row>
        <row r="2699">
          <cell r="B2699">
            <v>121</v>
          </cell>
          <cell r="C2699">
            <v>187</v>
          </cell>
          <cell r="D2699">
            <v>124</v>
          </cell>
          <cell r="K2699">
            <v>14</v>
          </cell>
          <cell r="L2699">
            <v>13</v>
          </cell>
          <cell r="M2699">
            <v>8</v>
          </cell>
          <cell r="N2699">
            <v>15</v>
          </cell>
          <cell r="O2699">
            <v>93</v>
          </cell>
          <cell r="P2699">
            <v>94</v>
          </cell>
          <cell r="Q2699">
            <v>6</v>
          </cell>
          <cell r="W2699">
            <v>3173</v>
          </cell>
          <cell r="X2699">
            <v>381</v>
          </cell>
          <cell r="Y2699">
            <v>4588</v>
          </cell>
        </row>
        <row r="2700">
          <cell r="B2700">
            <v>225</v>
          </cell>
          <cell r="C2700">
            <v>237</v>
          </cell>
          <cell r="D2700">
            <v>173</v>
          </cell>
          <cell r="K2700">
            <v>38</v>
          </cell>
          <cell r="L2700">
            <v>19</v>
          </cell>
          <cell r="M2700">
            <v>11</v>
          </cell>
          <cell r="N2700">
            <v>62</v>
          </cell>
          <cell r="O2700">
            <v>245</v>
          </cell>
          <cell r="P2700">
            <v>255</v>
          </cell>
          <cell r="Q2700">
            <v>22</v>
          </cell>
          <cell r="W2700">
            <v>8731</v>
          </cell>
          <cell r="X2700">
            <v>772</v>
          </cell>
          <cell r="Y2700">
            <v>9523</v>
          </cell>
        </row>
        <row r="2701">
          <cell r="B2701">
            <v>142</v>
          </cell>
          <cell r="C2701">
            <v>657</v>
          </cell>
          <cell r="D2701">
            <v>483</v>
          </cell>
          <cell r="K2701">
            <v>13</v>
          </cell>
          <cell r="L2701">
            <v>13</v>
          </cell>
          <cell r="M2701">
            <v>2</v>
          </cell>
          <cell r="N2701">
            <v>18</v>
          </cell>
          <cell r="O2701">
            <v>55</v>
          </cell>
          <cell r="P2701">
            <v>41</v>
          </cell>
          <cell r="Q2701">
            <v>2</v>
          </cell>
          <cell r="W2701">
            <v>890</v>
          </cell>
          <cell r="X2701">
            <v>283</v>
          </cell>
          <cell r="Y2701">
            <v>1123</v>
          </cell>
        </row>
        <row r="2702">
          <cell r="B2702">
            <v>713</v>
          </cell>
          <cell r="C2702">
            <v>1466</v>
          </cell>
          <cell r="D2702">
            <v>1160</v>
          </cell>
          <cell r="K2702">
            <v>11</v>
          </cell>
          <cell r="L2702">
            <v>8</v>
          </cell>
          <cell r="M2702">
            <v>1</v>
          </cell>
          <cell r="N2702">
            <v>32</v>
          </cell>
          <cell r="O2702">
            <v>95</v>
          </cell>
          <cell r="P2702">
            <v>84</v>
          </cell>
          <cell r="Q2702">
            <v>6</v>
          </cell>
          <cell r="W2702">
            <v>3053</v>
          </cell>
          <cell r="X2702">
            <v>713</v>
          </cell>
          <cell r="Y2702">
            <v>3021</v>
          </cell>
        </row>
        <row r="2703">
          <cell r="B2703">
            <v>3855</v>
          </cell>
          <cell r="C2703">
            <v>7043</v>
          </cell>
          <cell r="D2703">
            <v>4730</v>
          </cell>
          <cell r="K2703">
            <v>126</v>
          </cell>
          <cell r="L2703">
            <v>86</v>
          </cell>
          <cell r="M2703">
            <v>70</v>
          </cell>
          <cell r="N2703">
            <v>363</v>
          </cell>
          <cell r="O2703">
            <v>1338</v>
          </cell>
          <cell r="P2703">
            <v>891</v>
          </cell>
          <cell r="Q2703">
            <v>56</v>
          </cell>
          <cell r="W2703">
            <v>23412</v>
          </cell>
          <cell r="X2703">
            <v>3543</v>
          </cell>
          <cell r="Y2703">
            <v>32568</v>
          </cell>
        </row>
        <row r="2704">
          <cell r="B2704">
            <v>4556</v>
          </cell>
          <cell r="C2704">
            <v>11610</v>
          </cell>
          <cell r="D2704">
            <v>8522</v>
          </cell>
          <cell r="K2704">
            <v>75</v>
          </cell>
          <cell r="L2704">
            <v>60</v>
          </cell>
          <cell r="M2704">
            <v>38</v>
          </cell>
          <cell r="N2704">
            <v>190</v>
          </cell>
          <cell r="O2704">
            <v>702</v>
          </cell>
          <cell r="P2704">
            <v>466</v>
          </cell>
          <cell r="Q2704">
            <v>11</v>
          </cell>
          <cell r="W2704">
            <v>6983</v>
          </cell>
          <cell r="X2704">
            <v>1378</v>
          </cell>
          <cell r="Y2704">
            <v>14528</v>
          </cell>
        </row>
        <row r="2705">
          <cell r="B2705">
            <v>1977</v>
          </cell>
          <cell r="C2705">
            <v>5457</v>
          </cell>
          <cell r="D2705">
            <v>4216</v>
          </cell>
          <cell r="K2705">
            <v>11</v>
          </cell>
          <cell r="L2705">
            <v>11</v>
          </cell>
          <cell r="M2705">
            <v>10</v>
          </cell>
          <cell r="N2705">
            <v>35</v>
          </cell>
          <cell r="O2705">
            <v>73</v>
          </cell>
          <cell r="P2705">
            <v>76</v>
          </cell>
          <cell r="Q2705">
            <v>3</v>
          </cell>
          <cell r="W2705">
            <v>1027</v>
          </cell>
          <cell r="X2705">
            <v>137</v>
          </cell>
          <cell r="Y2705">
            <v>1489</v>
          </cell>
        </row>
        <row r="2706">
          <cell r="B2706">
            <v>5387</v>
          </cell>
          <cell r="C2706">
            <v>15182</v>
          </cell>
          <cell r="D2706">
            <v>11534</v>
          </cell>
          <cell r="K2706">
            <v>24</v>
          </cell>
          <cell r="L2706">
            <v>19</v>
          </cell>
          <cell r="M2706">
            <v>13</v>
          </cell>
          <cell r="N2706">
            <v>83</v>
          </cell>
          <cell r="O2706">
            <v>265</v>
          </cell>
          <cell r="P2706">
            <v>243</v>
          </cell>
          <cell r="Q2706">
            <v>6</v>
          </cell>
          <cell r="W2706">
            <v>3205</v>
          </cell>
          <cell r="X2706">
            <v>551</v>
          </cell>
          <cell r="Y2706">
            <v>4297</v>
          </cell>
        </row>
        <row r="2707">
          <cell r="B2707">
            <v>1915</v>
          </cell>
          <cell r="C2707">
            <v>3457</v>
          </cell>
          <cell r="D2707">
            <v>3291</v>
          </cell>
          <cell r="K2707">
            <v>11</v>
          </cell>
          <cell r="L2707">
            <v>1</v>
          </cell>
          <cell r="M2707">
            <v>2</v>
          </cell>
          <cell r="N2707">
            <v>25</v>
          </cell>
          <cell r="O2707">
            <v>46</v>
          </cell>
          <cell r="P2707">
            <v>38</v>
          </cell>
          <cell r="Q2707">
            <v>1</v>
          </cell>
          <cell r="W2707">
            <v>720</v>
          </cell>
          <cell r="X2707">
            <v>102</v>
          </cell>
          <cell r="Y2707">
            <v>891</v>
          </cell>
        </row>
        <row r="2708">
          <cell r="B2708">
            <v>950</v>
          </cell>
          <cell r="C2708">
            <v>2583</v>
          </cell>
          <cell r="D2708">
            <v>2020</v>
          </cell>
          <cell r="K2708">
            <v>5</v>
          </cell>
          <cell r="L2708">
            <v>6</v>
          </cell>
          <cell r="M2708">
            <v>0</v>
          </cell>
          <cell r="N2708">
            <v>8</v>
          </cell>
          <cell r="O2708">
            <v>70</v>
          </cell>
          <cell r="P2708">
            <v>56</v>
          </cell>
          <cell r="Q2708">
            <v>2</v>
          </cell>
          <cell r="W2708">
            <v>1191</v>
          </cell>
          <cell r="X2708">
            <v>141</v>
          </cell>
          <cell r="Y2708">
            <v>1963</v>
          </cell>
        </row>
        <row r="2709">
          <cell r="B2709">
            <v>556</v>
          </cell>
          <cell r="C2709">
            <v>1325</v>
          </cell>
          <cell r="D2709">
            <v>1039</v>
          </cell>
          <cell r="K2709">
            <v>6</v>
          </cell>
          <cell r="L2709">
            <v>17</v>
          </cell>
          <cell r="M2709">
            <v>10</v>
          </cell>
          <cell r="N2709">
            <v>41</v>
          </cell>
          <cell r="O2709">
            <v>108</v>
          </cell>
          <cell r="P2709">
            <v>74</v>
          </cell>
          <cell r="Q2709">
            <v>6</v>
          </cell>
          <cell r="W2709">
            <v>1821</v>
          </cell>
          <cell r="X2709">
            <v>213</v>
          </cell>
          <cell r="Y2709">
            <v>2600</v>
          </cell>
        </row>
        <row r="2710">
          <cell r="B2710">
            <v>142</v>
          </cell>
          <cell r="C2710">
            <v>231</v>
          </cell>
          <cell r="D2710">
            <v>201</v>
          </cell>
          <cell r="K2710">
            <v>0</v>
          </cell>
          <cell r="L2710">
            <v>2</v>
          </cell>
          <cell r="M2710">
            <v>2</v>
          </cell>
          <cell r="N2710">
            <v>6</v>
          </cell>
          <cell r="O2710">
            <v>30</v>
          </cell>
          <cell r="P2710">
            <v>30</v>
          </cell>
          <cell r="Q2710">
            <v>0</v>
          </cell>
          <cell r="W2710">
            <v>317</v>
          </cell>
          <cell r="X2710">
            <v>51</v>
          </cell>
          <cell r="Y2710">
            <v>275</v>
          </cell>
        </row>
        <row r="2711">
          <cell r="B2711">
            <v>142</v>
          </cell>
          <cell r="C2711">
            <v>321</v>
          </cell>
          <cell r="D2711">
            <v>262</v>
          </cell>
          <cell r="K2711">
            <v>2</v>
          </cell>
          <cell r="L2711">
            <v>8</v>
          </cell>
          <cell r="M2711">
            <v>3</v>
          </cell>
          <cell r="N2711">
            <v>20</v>
          </cell>
          <cell r="O2711">
            <v>48</v>
          </cell>
          <cell r="P2711">
            <v>59</v>
          </cell>
          <cell r="Q2711">
            <v>1</v>
          </cell>
          <cell r="W2711">
            <v>787</v>
          </cell>
          <cell r="X2711">
            <v>107</v>
          </cell>
          <cell r="Y2711">
            <v>934</v>
          </cell>
        </row>
        <row r="2712">
          <cell r="B2712">
            <v>46</v>
          </cell>
          <cell r="C2712">
            <v>96</v>
          </cell>
          <cell r="D2712">
            <v>96</v>
          </cell>
          <cell r="K2712">
            <v>25</v>
          </cell>
          <cell r="L2712">
            <v>5</v>
          </cell>
          <cell r="M2712">
            <v>3</v>
          </cell>
          <cell r="N2712">
            <v>14</v>
          </cell>
          <cell r="O2712">
            <v>62</v>
          </cell>
          <cell r="P2712">
            <v>46</v>
          </cell>
          <cell r="Q2712">
            <v>1</v>
          </cell>
          <cell r="W2712">
            <v>682</v>
          </cell>
          <cell r="X2712">
            <v>119</v>
          </cell>
          <cell r="Y2712">
            <v>928</v>
          </cell>
        </row>
        <row r="2713">
          <cell r="B2713">
            <v>367</v>
          </cell>
          <cell r="C2713">
            <v>545</v>
          </cell>
          <cell r="D2713">
            <v>421</v>
          </cell>
          <cell r="K2713">
            <v>5</v>
          </cell>
          <cell r="L2713">
            <v>2</v>
          </cell>
          <cell r="M2713">
            <v>2</v>
          </cell>
          <cell r="N2713">
            <v>9</v>
          </cell>
          <cell r="O2713">
            <v>26</v>
          </cell>
          <cell r="P2713">
            <v>30</v>
          </cell>
          <cell r="Q2713">
            <v>0</v>
          </cell>
          <cell r="W2713">
            <v>622</v>
          </cell>
          <cell r="X2713">
            <v>70</v>
          </cell>
          <cell r="Y2713">
            <v>1585</v>
          </cell>
        </row>
        <row r="2714">
          <cell r="B2714">
            <v>915</v>
          </cell>
          <cell r="C2714">
            <v>1389</v>
          </cell>
          <cell r="D2714">
            <v>1153</v>
          </cell>
          <cell r="K2714">
            <v>6</v>
          </cell>
          <cell r="L2714">
            <v>10</v>
          </cell>
          <cell r="M2714">
            <v>4</v>
          </cell>
          <cell r="N2714">
            <v>26</v>
          </cell>
          <cell r="O2714">
            <v>98</v>
          </cell>
          <cell r="P2714">
            <v>87</v>
          </cell>
          <cell r="Q2714">
            <v>4</v>
          </cell>
          <cell r="W2714">
            <v>1649</v>
          </cell>
          <cell r="X2714">
            <v>267</v>
          </cell>
          <cell r="Y2714">
            <v>2358</v>
          </cell>
        </row>
        <row r="2715">
          <cell r="B2715">
            <v>1121</v>
          </cell>
          <cell r="C2715">
            <v>1966</v>
          </cell>
          <cell r="D2715">
            <v>1508</v>
          </cell>
          <cell r="K2715">
            <v>27</v>
          </cell>
          <cell r="L2715">
            <v>9</v>
          </cell>
          <cell r="M2715">
            <v>12</v>
          </cell>
          <cell r="N2715">
            <v>60</v>
          </cell>
          <cell r="O2715">
            <v>160</v>
          </cell>
          <cell r="P2715">
            <v>174</v>
          </cell>
          <cell r="Q2715">
            <v>1</v>
          </cell>
          <cell r="W2715">
            <v>2353</v>
          </cell>
          <cell r="X2715">
            <v>401</v>
          </cell>
          <cell r="Y2715">
            <v>2922</v>
          </cell>
        </row>
        <row r="2716">
          <cell r="B2716">
            <v>235</v>
          </cell>
          <cell r="C2716">
            <v>370</v>
          </cell>
          <cell r="D2716">
            <v>291</v>
          </cell>
          <cell r="K2716">
            <v>0</v>
          </cell>
          <cell r="L2716">
            <v>3</v>
          </cell>
          <cell r="M2716">
            <v>2</v>
          </cell>
          <cell r="N2716">
            <v>1</v>
          </cell>
          <cell r="O2716">
            <v>15</v>
          </cell>
          <cell r="P2716">
            <v>17</v>
          </cell>
          <cell r="Q2716">
            <v>0</v>
          </cell>
          <cell r="W2716">
            <v>164</v>
          </cell>
          <cell r="X2716">
            <v>27</v>
          </cell>
          <cell r="Y2716">
            <v>236</v>
          </cell>
        </row>
        <row r="2717">
          <cell r="B2717">
            <v>611</v>
          </cell>
          <cell r="C2717">
            <v>1709</v>
          </cell>
          <cell r="D2717">
            <v>1244</v>
          </cell>
          <cell r="K2717">
            <v>14</v>
          </cell>
          <cell r="L2717">
            <v>11</v>
          </cell>
          <cell r="M2717">
            <v>5</v>
          </cell>
          <cell r="N2717">
            <v>7</v>
          </cell>
          <cell r="O2717">
            <v>42</v>
          </cell>
          <cell r="P2717">
            <v>50</v>
          </cell>
          <cell r="Q2717">
            <v>1</v>
          </cell>
          <cell r="W2717">
            <v>810</v>
          </cell>
          <cell r="X2717">
            <v>216</v>
          </cell>
          <cell r="Y2717">
            <v>1289</v>
          </cell>
        </row>
        <row r="2718">
          <cell r="B2718">
            <v>178</v>
          </cell>
          <cell r="C2718">
            <v>758</v>
          </cell>
          <cell r="D2718">
            <v>556</v>
          </cell>
          <cell r="K2718">
            <v>7</v>
          </cell>
          <cell r="L2718">
            <v>2</v>
          </cell>
          <cell r="M2718">
            <v>0</v>
          </cell>
          <cell r="N2718">
            <v>1</v>
          </cell>
          <cell r="O2718">
            <v>12</v>
          </cell>
          <cell r="P2718">
            <v>10</v>
          </cell>
          <cell r="Q2718">
            <v>0</v>
          </cell>
          <cell r="W2718">
            <v>253</v>
          </cell>
          <cell r="X2718">
            <v>73</v>
          </cell>
          <cell r="Y2718">
            <v>412</v>
          </cell>
        </row>
        <row r="2719">
          <cell r="B2719">
            <v>982</v>
          </cell>
          <cell r="C2719">
            <v>2923</v>
          </cell>
          <cell r="D2719">
            <v>2281</v>
          </cell>
          <cell r="K2719">
            <v>9</v>
          </cell>
          <cell r="L2719">
            <v>6</v>
          </cell>
          <cell r="M2719">
            <v>8</v>
          </cell>
          <cell r="N2719">
            <v>19</v>
          </cell>
          <cell r="O2719">
            <v>65</v>
          </cell>
          <cell r="P2719">
            <v>66</v>
          </cell>
          <cell r="Q2719">
            <v>2</v>
          </cell>
          <cell r="W2719">
            <v>1390</v>
          </cell>
          <cell r="X2719">
            <v>287</v>
          </cell>
          <cell r="Y2719">
            <v>3146</v>
          </cell>
        </row>
        <row r="2720">
          <cell r="B2720">
            <v>1408</v>
          </cell>
          <cell r="C2720">
            <v>6211</v>
          </cell>
          <cell r="D2720">
            <v>4205</v>
          </cell>
          <cell r="K2720">
            <v>32</v>
          </cell>
          <cell r="L2720">
            <v>24</v>
          </cell>
          <cell r="M2720">
            <v>14</v>
          </cell>
          <cell r="N2720">
            <v>124</v>
          </cell>
          <cell r="O2720">
            <v>558</v>
          </cell>
          <cell r="P2720">
            <v>574</v>
          </cell>
          <cell r="Q2720">
            <v>42</v>
          </cell>
          <cell r="W2720">
            <v>7171</v>
          </cell>
          <cell r="X2720">
            <v>1570</v>
          </cell>
          <cell r="Y2720">
            <v>45404</v>
          </cell>
        </row>
        <row r="2721">
          <cell r="B2721">
            <v>584</v>
          </cell>
          <cell r="C2721">
            <v>1130</v>
          </cell>
          <cell r="D2721">
            <v>906</v>
          </cell>
          <cell r="K2721">
            <v>13</v>
          </cell>
          <cell r="L2721">
            <v>2</v>
          </cell>
          <cell r="M2721">
            <v>3</v>
          </cell>
          <cell r="N2721">
            <v>12</v>
          </cell>
          <cell r="O2721">
            <v>52</v>
          </cell>
          <cell r="P2721">
            <v>51</v>
          </cell>
          <cell r="Q2721">
            <v>0</v>
          </cell>
          <cell r="W2721">
            <v>505</v>
          </cell>
          <cell r="X2721">
            <v>112</v>
          </cell>
          <cell r="Y2721">
            <v>864</v>
          </cell>
        </row>
        <row r="2722">
          <cell r="B2722">
            <v>217</v>
          </cell>
          <cell r="C2722">
            <v>553</v>
          </cell>
          <cell r="D2722">
            <v>440</v>
          </cell>
          <cell r="K2722">
            <v>0</v>
          </cell>
          <cell r="L2722">
            <v>1</v>
          </cell>
          <cell r="M2722">
            <v>3</v>
          </cell>
          <cell r="N2722">
            <v>0</v>
          </cell>
          <cell r="O2722">
            <v>8</v>
          </cell>
          <cell r="P2722">
            <v>13</v>
          </cell>
          <cell r="Q2722">
            <v>0</v>
          </cell>
          <cell r="W2722">
            <v>146</v>
          </cell>
          <cell r="X2722">
            <v>22</v>
          </cell>
          <cell r="Y2722">
            <v>185</v>
          </cell>
        </row>
        <row r="2723">
          <cell r="B2723">
            <v>197</v>
          </cell>
          <cell r="C2723">
            <v>367</v>
          </cell>
          <cell r="D2723">
            <v>287</v>
          </cell>
          <cell r="K2723">
            <v>3</v>
          </cell>
          <cell r="L2723">
            <v>3</v>
          </cell>
          <cell r="M2723">
            <v>0</v>
          </cell>
          <cell r="N2723">
            <v>5</v>
          </cell>
          <cell r="O2723">
            <v>25</v>
          </cell>
          <cell r="P2723">
            <v>12</v>
          </cell>
          <cell r="Q2723">
            <v>0</v>
          </cell>
          <cell r="W2723">
            <v>380</v>
          </cell>
          <cell r="X2723">
            <v>51</v>
          </cell>
          <cell r="Y2723">
            <v>303</v>
          </cell>
        </row>
        <row r="2724">
          <cell r="B2724">
            <v>593</v>
          </cell>
          <cell r="C2724">
            <v>1420</v>
          </cell>
          <cell r="D2724">
            <v>1195</v>
          </cell>
          <cell r="K2724">
            <v>10</v>
          </cell>
          <cell r="L2724">
            <v>3</v>
          </cell>
          <cell r="M2724">
            <v>3</v>
          </cell>
          <cell r="N2724">
            <v>10</v>
          </cell>
          <cell r="O2724">
            <v>72</v>
          </cell>
          <cell r="P2724">
            <v>49</v>
          </cell>
          <cell r="Q2724">
            <v>3</v>
          </cell>
          <cell r="W2724">
            <v>848</v>
          </cell>
          <cell r="X2724">
            <v>185</v>
          </cell>
          <cell r="Y2724">
            <v>1111</v>
          </cell>
        </row>
        <row r="2725">
          <cell r="B2725">
            <v>160</v>
          </cell>
          <cell r="C2725">
            <v>288</v>
          </cell>
          <cell r="D2725">
            <v>238</v>
          </cell>
          <cell r="K2725">
            <v>0</v>
          </cell>
          <cell r="L2725">
            <v>3</v>
          </cell>
          <cell r="M2725">
            <v>0</v>
          </cell>
          <cell r="N2725">
            <v>4</v>
          </cell>
          <cell r="O2725">
            <v>9</v>
          </cell>
          <cell r="P2725">
            <v>12</v>
          </cell>
          <cell r="Q2725">
            <v>1</v>
          </cell>
          <cell r="W2725">
            <v>276</v>
          </cell>
          <cell r="X2725">
            <v>53</v>
          </cell>
          <cell r="Y2725">
            <v>372</v>
          </cell>
        </row>
        <row r="2726">
          <cell r="B2726">
            <v>239</v>
          </cell>
          <cell r="C2726">
            <v>535</v>
          </cell>
          <cell r="D2726">
            <v>434</v>
          </cell>
          <cell r="K2726">
            <v>6</v>
          </cell>
          <cell r="L2726">
            <v>4</v>
          </cell>
          <cell r="M2726">
            <v>6</v>
          </cell>
          <cell r="N2726">
            <v>19</v>
          </cell>
          <cell r="O2726">
            <v>70</v>
          </cell>
          <cell r="P2726">
            <v>51</v>
          </cell>
          <cell r="Q2726">
            <v>5</v>
          </cell>
          <cell r="W2726">
            <v>940</v>
          </cell>
          <cell r="X2726">
            <v>209</v>
          </cell>
          <cell r="Y2726">
            <v>1261</v>
          </cell>
        </row>
        <row r="2727">
          <cell r="B2727">
            <v>2117</v>
          </cell>
          <cell r="C2727">
            <v>1810</v>
          </cell>
          <cell r="D2727">
            <v>1440</v>
          </cell>
          <cell r="K2727">
            <v>7</v>
          </cell>
          <cell r="L2727">
            <v>5</v>
          </cell>
          <cell r="M2727">
            <v>3</v>
          </cell>
          <cell r="N2727">
            <v>7</v>
          </cell>
          <cell r="O2727">
            <v>54</v>
          </cell>
          <cell r="P2727">
            <v>40</v>
          </cell>
          <cell r="Q2727">
            <v>4</v>
          </cell>
          <cell r="W2727">
            <v>721</v>
          </cell>
          <cell r="X2727">
            <v>183</v>
          </cell>
          <cell r="Y2727">
            <v>1513</v>
          </cell>
        </row>
        <row r="2728">
          <cell r="B2728">
            <v>170</v>
          </cell>
          <cell r="C2728">
            <v>498</v>
          </cell>
          <cell r="D2728">
            <v>338</v>
          </cell>
          <cell r="K2728">
            <v>0</v>
          </cell>
          <cell r="L2728">
            <v>5</v>
          </cell>
          <cell r="M2728">
            <v>5</v>
          </cell>
          <cell r="N2728">
            <v>34</v>
          </cell>
          <cell r="O2728">
            <v>71</v>
          </cell>
          <cell r="P2728">
            <v>61</v>
          </cell>
          <cell r="Q2728">
            <v>2</v>
          </cell>
          <cell r="W2728">
            <v>709</v>
          </cell>
          <cell r="X2728">
            <v>190</v>
          </cell>
          <cell r="Y2728">
            <v>612</v>
          </cell>
        </row>
        <row r="2729">
          <cell r="B2729">
            <v>1110</v>
          </cell>
          <cell r="C2729">
            <v>2026</v>
          </cell>
          <cell r="D2729">
            <v>1766</v>
          </cell>
          <cell r="K2729">
            <v>49</v>
          </cell>
          <cell r="L2729">
            <v>46</v>
          </cell>
          <cell r="M2729">
            <v>17</v>
          </cell>
          <cell r="N2729">
            <v>96</v>
          </cell>
          <cell r="O2729">
            <v>301</v>
          </cell>
          <cell r="P2729">
            <v>313</v>
          </cell>
          <cell r="Q2729">
            <v>6</v>
          </cell>
          <cell r="W2729">
            <v>2648</v>
          </cell>
          <cell r="X2729">
            <v>596</v>
          </cell>
          <cell r="Y2729">
            <v>2303</v>
          </cell>
        </row>
        <row r="2730">
          <cell r="B2730">
            <v>1079</v>
          </cell>
          <cell r="C2730">
            <v>2588</v>
          </cell>
          <cell r="D2730">
            <v>1917</v>
          </cell>
          <cell r="K2730">
            <v>49</v>
          </cell>
          <cell r="L2730">
            <v>37</v>
          </cell>
          <cell r="M2730">
            <v>15</v>
          </cell>
          <cell r="N2730">
            <v>90</v>
          </cell>
          <cell r="O2730">
            <v>358</v>
          </cell>
          <cell r="P2730">
            <v>286</v>
          </cell>
          <cell r="Q2730">
            <v>5</v>
          </cell>
          <cell r="W2730">
            <v>2556</v>
          </cell>
          <cell r="X2730">
            <v>405</v>
          </cell>
          <cell r="Y2730">
            <v>3244</v>
          </cell>
        </row>
        <row r="2731">
          <cell r="B2731">
            <v>1369</v>
          </cell>
          <cell r="C2731">
            <v>3171</v>
          </cell>
          <cell r="D2731">
            <v>2467</v>
          </cell>
          <cell r="K2731">
            <v>46</v>
          </cell>
          <cell r="L2731">
            <v>54</v>
          </cell>
          <cell r="M2731">
            <v>22</v>
          </cell>
          <cell r="N2731">
            <v>77</v>
          </cell>
          <cell r="O2731">
            <v>310</v>
          </cell>
          <cell r="P2731">
            <v>190</v>
          </cell>
          <cell r="Q2731">
            <v>6</v>
          </cell>
          <cell r="W2731">
            <v>1946</v>
          </cell>
          <cell r="X2731">
            <v>512</v>
          </cell>
          <cell r="Y2731">
            <v>2485</v>
          </cell>
        </row>
        <row r="2732">
          <cell r="B2732">
            <v>62</v>
          </cell>
          <cell r="C2732">
            <v>148</v>
          </cell>
          <cell r="D2732">
            <v>85</v>
          </cell>
          <cell r="K2732">
            <v>0</v>
          </cell>
          <cell r="L2732">
            <v>1</v>
          </cell>
          <cell r="M2732">
            <v>0</v>
          </cell>
          <cell r="N2732">
            <v>0</v>
          </cell>
          <cell r="O2732">
            <v>4</v>
          </cell>
          <cell r="P2732">
            <v>2</v>
          </cell>
          <cell r="Q2732">
            <v>0</v>
          </cell>
          <cell r="W2732">
            <v>46</v>
          </cell>
          <cell r="X2732">
            <v>6</v>
          </cell>
          <cell r="Y2732">
            <v>52</v>
          </cell>
        </row>
        <row r="2733">
          <cell r="B2733">
            <v>68</v>
          </cell>
          <cell r="C2733">
            <v>126</v>
          </cell>
          <cell r="D2733">
            <v>106</v>
          </cell>
          <cell r="K2733">
            <v>0</v>
          </cell>
          <cell r="L2733">
            <v>0</v>
          </cell>
          <cell r="M2733">
            <v>1</v>
          </cell>
          <cell r="N2733">
            <v>2</v>
          </cell>
          <cell r="O2733">
            <v>8</v>
          </cell>
          <cell r="P2733">
            <v>9</v>
          </cell>
          <cell r="Q2733">
            <v>1</v>
          </cell>
          <cell r="W2733">
            <v>75</v>
          </cell>
          <cell r="X2733">
            <v>14</v>
          </cell>
          <cell r="Y2733">
            <v>37</v>
          </cell>
        </row>
        <row r="2734">
          <cell r="B2734">
            <v>33</v>
          </cell>
          <cell r="C2734">
            <v>86</v>
          </cell>
          <cell r="D2734">
            <v>58</v>
          </cell>
          <cell r="K2734">
            <v>2</v>
          </cell>
          <cell r="L2734">
            <v>1</v>
          </cell>
          <cell r="M2734">
            <v>0</v>
          </cell>
          <cell r="N2734">
            <v>1</v>
          </cell>
          <cell r="O2734">
            <v>6</v>
          </cell>
          <cell r="P2734">
            <v>0</v>
          </cell>
          <cell r="Q2734">
            <v>0</v>
          </cell>
          <cell r="W2734">
            <v>65</v>
          </cell>
          <cell r="X2734">
            <v>8</v>
          </cell>
          <cell r="Y2734">
            <v>64</v>
          </cell>
        </row>
        <row r="2735">
          <cell r="B2735">
            <v>31</v>
          </cell>
          <cell r="C2735">
            <v>87</v>
          </cell>
          <cell r="D2735">
            <v>56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</v>
          </cell>
          <cell r="P2735">
            <v>2</v>
          </cell>
          <cell r="Q2735">
            <v>0</v>
          </cell>
          <cell r="W2735">
            <v>38</v>
          </cell>
          <cell r="X2735">
            <v>8</v>
          </cell>
          <cell r="Y2735">
            <v>62</v>
          </cell>
        </row>
        <row r="2736">
          <cell r="B2736">
            <v>417</v>
          </cell>
          <cell r="C2736">
            <v>499</v>
          </cell>
          <cell r="D2736">
            <v>399</v>
          </cell>
          <cell r="K2736">
            <v>4</v>
          </cell>
          <cell r="L2736">
            <v>2</v>
          </cell>
          <cell r="M2736">
            <v>3</v>
          </cell>
          <cell r="N2736">
            <v>0</v>
          </cell>
          <cell r="O2736">
            <v>8</v>
          </cell>
          <cell r="P2736">
            <v>4</v>
          </cell>
          <cell r="Q2736">
            <v>0</v>
          </cell>
          <cell r="W2736">
            <v>129</v>
          </cell>
          <cell r="X2736">
            <v>29</v>
          </cell>
          <cell r="Y2736">
            <v>121</v>
          </cell>
        </row>
        <row r="2737">
          <cell r="B2737">
            <v>483</v>
          </cell>
          <cell r="C2737">
            <v>733</v>
          </cell>
          <cell r="D2737">
            <v>536</v>
          </cell>
          <cell r="K2737">
            <v>2</v>
          </cell>
          <cell r="L2737">
            <v>22</v>
          </cell>
          <cell r="M2737">
            <v>6</v>
          </cell>
          <cell r="N2737">
            <v>22</v>
          </cell>
          <cell r="O2737">
            <v>124</v>
          </cell>
          <cell r="P2737">
            <v>106</v>
          </cell>
          <cell r="Q2737">
            <v>3</v>
          </cell>
          <cell r="W2737">
            <v>1466</v>
          </cell>
          <cell r="X2737">
            <v>346</v>
          </cell>
          <cell r="Y2737">
            <v>2087</v>
          </cell>
        </row>
        <row r="2738">
          <cell r="B2738">
            <v>541</v>
          </cell>
          <cell r="C2738">
            <v>1225</v>
          </cell>
          <cell r="D2738">
            <v>1054</v>
          </cell>
          <cell r="K2738">
            <v>22</v>
          </cell>
          <cell r="L2738">
            <v>23</v>
          </cell>
          <cell r="M2738">
            <v>17</v>
          </cell>
          <cell r="N2738">
            <v>23</v>
          </cell>
          <cell r="O2738">
            <v>138</v>
          </cell>
          <cell r="P2738">
            <v>120</v>
          </cell>
          <cell r="Q2738">
            <v>1</v>
          </cell>
          <cell r="W2738">
            <v>1902</v>
          </cell>
          <cell r="X2738">
            <v>519</v>
          </cell>
          <cell r="Y2738">
            <v>2752</v>
          </cell>
        </row>
        <row r="2739">
          <cell r="B2739">
            <v>3158</v>
          </cell>
          <cell r="C2739">
            <v>7027</v>
          </cell>
          <cell r="D2739">
            <v>5250</v>
          </cell>
          <cell r="K2739">
            <v>43</v>
          </cell>
          <cell r="L2739">
            <v>38</v>
          </cell>
          <cell r="M2739">
            <v>17</v>
          </cell>
          <cell r="N2739">
            <v>87</v>
          </cell>
          <cell r="O2739">
            <v>283</v>
          </cell>
          <cell r="P2739">
            <v>264</v>
          </cell>
          <cell r="Q2739">
            <v>5</v>
          </cell>
          <cell r="W2739">
            <v>3264</v>
          </cell>
          <cell r="X2739">
            <v>894</v>
          </cell>
          <cell r="Y2739">
            <v>4387</v>
          </cell>
        </row>
        <row r="2740">
          <cell r="B2740">
            <v>5468</v>
          </cell>
          <cell r="C2740">
            <v>11605</v>
          </cell>
          <cell r="D2740">
            <v>8352</v>
          </cell>
          <cell r="K2740">
            <v>21</v>
          </cell>
          <cell r="L2740">
            <v>9</v>
          </cell>
          <cell r="M2740">
            <v>19</v>
          </cell>
          <cell r="N2740">
            <v>74</v>
          </cell>
          <cell r="O2740">
            <v>309</v>
          </cell>
          <cell r="P2740">
            <v>304</v>
          </cell>
          <cell r="Q2740">
            <v>6</v>
          </cell>
          <cell r="W2740">
            <v>2889</v>
          </cell>
          <cell r="X2740">
            <v>573</v>
          </cell>
          <cell r="Y2740">
            <v>4054</v>
          </cell>
        </row>
        <row r="2741">
          <cell r="B2741">
            <v>3866</v>
          </cell>
          <cell r="C2741">
            <v>9763</v>
          </cell>
          <cell r="D2741">
            <v>7081</v>
          </cell>
          <cell r="K2741">
            <v>0</v>
          </cell>
          <cell r="L2741">
            <v>0</v>
          </cell>
          <cell r="M2741">
            <v>0</v>
          </cell>
          <cell r="N2741">
            <v>10</v>
          </cell>
          <cell r="O2741">
            <v>43</v>
          </cell>
          <cell r="P2741">
            <v>41</v>
          </cell>
          <cell r="Q2741">
            <v>1</v>
          </cell>
          <cell r="W2741">
            <v>448</v>
          </cell>
          <cell r="X2741">
            <v>68</v>
          </cell>
          <cell r="Y2741">
            <v>944</v>
          </cell>
        </row>
        <row r="2742">
          <cell r="B2742">
            <v>421</v>
          </cell>
          <cell r="C2742">
            <v>1267</v>
          </cell>
          <cell r="D2742">
            <v>917</v>
          </cell>
          <cell r="K2742">
            <v>7</v>
          </cell>
          <cell r="L2742">
            <v>4</v>
          </cell>
          <cell r="M2742">
            <v>1</v>
          </cell>
          <cell r="N2742">
            <v>9</v>
          </cell>
          <cell r="O2742">
            <v>39</v>
          </cell>
          <cell r="P2742">
            <v>20</v>
          </cell>
          <cell r="Q2742">
            <v>2</v>
          </cell>
          <cell r="W2742">
            <v>806</v>
          </cell>
          <cell r="X2742">
            <v>151</v>
          </cell>
          <cell r="Y2742">
            <v>1414</v>
          </cell>
        </row>
        <row r="2743">
          <cell r="B2743">
            <v>588</v>
          </cell>
          <cell r="C2743">
            <v>671</v>
          </cell>
          <cell r="D2743">
            <v>656</v>
          </cell>
          <cell r="K2743">
            <v>0</v>
          </cell>
          <cell r="L2743">
            <v>1</v>
          </cell>
          <cell r="M2743">
            <v>0</v>
          </cell>
          <cell r="N2743">
            <v>0</v>
          </cell>
          <cell r="O2743">
            <v>12</v>
          </cell>
          <cell r="P2743">
            <v>15</v>
          </cell>
          <cell r="Q2743">
            <v>2</v>
          </cell>
          <cell r="W2743">
            <v>373</v>
          </cell>
          <cell r="X2743">
            <v>41</v>
          </cell>
          <cell r="Y2743">
            <v>665</v>
          </cell>
        </row>
        <row r="2744">
          <cell r="B2744">
            <v>1876</v>
          </cell>
          <cell r="C2744">
            <v>5700</v>
          </cell>
          <cell r="D2744">
            <v>4504</v>
          </cell>
          <cell r="K2744">
            <v>45</v>
          </cell>
          <cell r="L2744">
            <v>26</v>
          </cell>
          <cell r="M2744">
            <v>6</v>
          </cell>
          <cell r="N2744">
            <v>93</v>
          </cell>
          <cell r="O2744">
            <v>376</v>
          </cell>
          <cell r="P2744">
            <v>398</v>
          </cell>
          <cell r="Q2744">
            <v>14</v>
          </cell>
          <cell r="W2744">
            <v>7598</v>
          </cell>
          <cell r="X2744">
            <v>1575</v>
          </cell>
          <cell r="Y2744">
            <v>15322</v>
          </cell>
        </row>
        <row r="2745">
          <cell r="B2745">
            <v>657</v>
          </cell>
          <cell r="C2745">
            <v>1291</v>
          </cell>
          <cell r="D2745">
            <v>1034</v>
          </cell>
          <cell r="K2745">
            <v>1</v>
          </cell>
          <cell r="L2745">
            <v>5</v>
          </cell>
          <cell r="M2745">
            <v>10</v>
          </cell>
          <cell r="N2745">
            <v>6</v>
          </cell>
          <cell r="O2745">
            <v>73</v>
          </cell>
          <cell r="P2745">
            <v>49</v>
          </cell>
          <cell r="Q2745">
            <v>0</v>
          </cell>
          <cell r="W2745">
            <v>682</v>
          </cell>
          <cell r="X2745">
            <v>209</v>
          </cell>
          <cell r="Y2745">
            <v>847</v>
          </cell>
        </row>
        <row r="2746">
          <cell r="B2746">
            <v>5987</v>
          </cell>
          <cell r="C2746">
            <v>8260</v>
          </cell>
          <cell r="D2746">
            <v>5828</v>
          </cell>
          <cell r="K2746">
            <v>35</v>
          </cell>
          <cell r="L2746">
            <v>9</v>
          </cell>
          <cell r="M2746">
            <v>11</v>
          </cell>
          <cell r="N2746">
            <v>54</v>
          </cell>
          <cell r="O2746">
            <v>160</v>
          </cell>
          <cell r="P2746">
            <v>131</v>
          </cell>
          <cell r="Q2746">
            <v>5</v>
          </cell>
          <cell r="W2746">
            <v>2119</v>
          </cell>
          <cell r="X2746">
            <v>755</v>
          </cell>
          <cell r="Y2746">
            <v>4091</v>
          </cell>
        </row>
        <row r="2747">
          <cell r="B2747">
            <v>236</v>
          </cell>
          <cell r="C2747">
            <v>329</v>
          </cell>
          <cell r="D2747">
            <v>245</v>
          </cell>
          <cell r="K2747">
            <v>2</v>
          </cell>
          <cell r="L2747">
            <v>0</v>
          </cell>
          <cell r="M2747">
            <v>0</v>
          </cell>
          <cell r="N2747">
            <v>0</v>
          </cell>
          <cell r="O2747">
            <v>8</v>
          </cell>
          <cell r="P2747">
            <v>1</v>
          </cell>
          <cell r="Q2747">
            <v>1</v>
          </cell>
          <cell r="W2747">
            <v>80</v>
          </cell>
          <cell r="X2747">
            <v>1</v>
          </cell>
          <cell r="Y2747">
            <v>272</v>
          </cell>
        </row>
        <row r="2748">
          <cell r="B2748">
            <v>104</v>
          </cell>
          <cell r="C2748">
            <v>214</v>
          </cell>
          <cell r="D2748">
            <v>186</v>
          </cell>
          <cell r="K2748">
            <v>13</v>
          </cell>
          <cell r="L2748">
            <v>0</v>
          </cell>
          <cell r="M2748">
            <v>0</v>
          </cell>
          <cell r="N2748">
            <v>2</v>
          </cell>
          <cell r="O2748">
            <v>17</v>
          </cell>
          <cell r="P2748">
            <v>14</v>
          </cell>
          <cell r="Q2748">
            <v>4</v>
          </cell>
          <cell r="W2748">
            <v>331</v>
          </cell>
          <cell r="X2748">
            <v>40</v>
          </cell>
          <cell r="Y2748">
            <v>226</v>
          </cell>
        </row>
        <row r="2749">
          <cell r="B2749">
            <v>367</v>
          </cell>
          <cell r="C2749">
            <v>753</v>
          </cell>
          <cell r="D2749">
            <v>663</v>
          </cell>
          <cell r="K2749">
            <v>21</v>
          </cell>
          <cell r="L2749">
            <v>4</v>
          </cell>
          <cell r="M2749">
            <v>10</v>
          </cell>
          <cell r="N2749">
            <v>4</v>
          </cell>
          <cell r="O2749">
            <v>34</v>
          </cell>
          <cell r="P2749">
            <v>37</v>
          </cell>
          <cell r="Q2749">
            <v>3</v>
          </cell>
          <cell r="W2749">
            <v>771</v>
          </cell>
          <cell r="X2749">
            <v>104</v>
          </cell>
          <cell r="Y2749">
            <v>559</v>
          </cell>
        </row>
        <row r="2750">
          <cell r="B2750">
            <v>732</v>
          </cell>
          <cell r="C2750">
            <v>1800</v>
          </cell>
          <cell r="D2750">
            <v>1292</v>
          </cell>
          <cell r="K2750">
            <v>32</v>
          </cell>
          <cell r="L2750">
            <v>11</v>
          </cell>
          <cell r="M2750">
            <v>4</v>
          </cell>
          <cell r="N2750">
            <v>17</v>
          </cell>
          <cell r="O2750">
            <v>44</v>
          </cell>
          <cell r="P2750">
            <v>48</v>
          </cell>
          <cell r="Q2750">
            <v>1</v>
          </cell>
          <cell r="W2750">
            <v>826</v>
          </cell>
          <cell r="X2750">
            <v>120</v>
          </cell>
          <cell r="Y2750">
            <v>780</v>
          </cell>
        </row>
        <row r="2751">
          <cell r="B2751">
            <v>871</v>
          </cell>
          <cell r="C2751">
            <v>2019</v>
          </cell>
          <cell r="D2751">
            <v>1455</v>
          </cell>
          <cell r="K2751">
            <v>24</v>
          </cell>
          <cell r="L2751">
            <v>5</v>
          </cell>
          <cell r="M2751">
            <v>1</v>
          </cell>
          <cell r="N2751">
            <v>29</v>
          </cell>
          <cell r="O2751">
            <v>64</v>
          </cell>
          <cell r="P2751">
            <v>28</v>
          </cell>
          <cell r="Q2751">
            <v>7</v>
          </cell>
          <cell r="W2751">
            <v>728</v>
          </cell>
          <cell r="X2751">
            <v>92</v>
          </cell>
          <cell r="Y2751">
            <v>819</v>
          </cell>
        </row>
        <row r="2752">
          <cell r="B2752">
            <v>872</v>
          </cell>
          <cell r="C2752">
            <v>1935</v>
          </cell>
          <cell r="D2752">
            <v>1303</v>
          </cell>
          <cell r="K2752">
            <v>12</v>
          </cell>
          <cell r="L2752">
            <v>10</v>
          </cell>
          <cell r="M2752">
            <v>10</v>
          </cell>
          <cell r="N2752">
            <v>9</v>
          </cell>
          <cell r="O2752">
            <v>30</v>
          </cell>
          <cell r="P2752">
            <v>41</v>
          </cell>
          <cell r="Q2752">
            <v>1</v>
          </cell>
          <cell r="W2752">
            <v>313</v>
          </cell>
          <cell r="X2752">
            <v>120</v>
          </cell>
          <cell r="Y2752">
            <v>435</v>
          </cell>
        </row>
        <row r="2753">
          <cell r="B2753">
            <v>181</v>
          </cell>
          <cell r="C2753">
            <v>325</v>
          </cell>
          <cell r="D2753">
            <v>263</v>
          </cell>
          <cell r="K2753">
            <v>5</v>
          </cell>
          <cell r="L2753">
            <v>6</v>
          </cell>
          <cell r="M2753">
            <v>4</v>
          </cell>
          <cell r="N2753">
            <v>20</v>
          </cell>
          <cell r="O2753">
            <v>46</v>
          </cell>
          <cell r="P2753">
            <v>34</v>
          </cell>
          <cell r="Q2753">
            <v>1</v>
          </cell>
          <cell r="W2753">
            <v>356</v>
          </cell>
          <cell r="X2753">
            <v>55</v>
          </cell>
          <cell r="Y2753">
            <v>184</v>
          </cell>
        </row>
        <row r="2754">
          <cell r="B2754">
            <v>3315</v>
          </cell>
          <cell r="C2754">
            <v>6068</v>
          </cell>
          <cell r="D2754">
            <v>4307</v>
          </cell>
          <cell r="K2754">
            <v>41</v>
          </cell>
          <cell r="L2754">
            <v>10</v>
          </cell>
          <cell r="M2754">
            <v>12</v>
          </cell>
          <cell r="N2754">
            <v>43</v>
          </cell>
          <cell r="O2754">
            <v>195</v>
          </cell>
          <cell r="P2754">
            <v>161</v>
          </cell>
          <cell r="Q2754">
            <v>15</v>
          </cell>
          <cell r="W2754">
            <v>3345</v>
          </cell>
          <cell r="X2754">
            <v>550</v>
          </cell>
          <cell r="Y2754">
            <v>5725</v>
          </cell>
        </row>
        <row r="2755">
          <cell r="B2755">
            <v>59</v>
          </cell>
          <cell r="C2755">
            <v>124</v>
          </cell>
          <cell r="D2755">
            <v>73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7</v>
          </cell>
          <cell r="P2755">
            <v>5</v>
          </cell>
          <cell r="Q2755">
            <v>0</v>
          </cell>
          <cell r="W2755">
            <v>93</v>
          </cell>
          <cell r="X2755">
            <v>54</v>
          </cell>
          <cell r="Y2755">
            <v>416</v>
          </cell>
        </row>
        <row r="2756">
          <cell r="B2756">
            <v>0</v>
          </cell>
          <cell r="C2756">
            <v>2</v>
          </cell>
          <cell r="D2756">
            <v>2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1</v>
          </cell>
          <cell r="P2756">
            <v>0</v>
          </cell>
          <cell r="Q2756">
            <v>0</v>
          </cell>
          <cell r="W2756">
            <v>6</v>
          </cell>
          <cell r="X2756">
            <v>0</v>
          </cell>
          <cell r="Y2756">
            <v>3</v>
          </cell>
        </row>
        <row r="2757">
          <cell r="B2757">
            <v>2240</v>
          </cell>
          <cell r="C2757">
            <v>3354</v>
          </cell>
          <cell r="D2757">
            <v>2618</v>
          </cell>
          <cell r="K2757">
            <v>10</v>
          </cell>
          <cell r="L2757">
            <v>13</v>
          </cell>
          <cell r="M2757">
            <v>14</v>
          </cell>
          <cell r="N2757">
            <v>11</v>
          </cell>
          <cell r="O2757">
            <v>85</v>
          </cell>
          <cell r="P2757">
            <v>78</v>
          </cell>
          <cell r="Q2757">
            <v>2</v>
          </cell>
          <cell r="W2757">
            <v>1473</v>
          </cell>
          <cell r="X2757">
            <v>257</v>
          </cell>
          <cell r="Y2757">
            <v>2402</v>
          </cell>
        </row>
        <row r="2758">
          <cell r="B2758">
            <v>196</v>
          </cell>
          <cell r="C2758">
            <v>84</v>
          </cell>
          <cell r="D2758">
            <v>83</v>
          </cell>
          <cell r="K2758">
            <v>0</v>
          </cell>
          <cell r="L2758">
            <v>0</v>
          </cell>
          <cell r="M2758">
            <v>1</v>
          </cell>
          <cell r="N2758">
            <v>0</v>
          </cell>
          <cell r="O2758">
            <v>1</v>
          </cell>
          <cell r="P2758">
            <v>1</v>
          </cell>
          <cell r="Q2758">
            <v>0</v>
          </cell>
          <cell r="W2758">
            <v>120</v>
          </cell>
          <cell r="X2758">
            <v>17</v>
          </cell>
          <cell r="Y2758">
            <v>238</v>
          </cell>
        </row>
        <row r="2759">
          <cell r="B2759">
            <v>390</v>
          </cell>
          <cell r="C2759">
            <v>299</v>
          </cell>
          <cell r="D2759">
            <v>233</v>
          </cell>
          <cell r="K2759">
            <v>5</v>
          </cell>
          <cell r="L2759">
            <v>0</v>
          </cell>
          <cell r="M2759">
            <v>1</v>
          </cell>
          <cell r="N2759">
            <v>3</v>
          </cell>
          <cell r="O2759">
            <v>6</v>
          </cell>
          <cell r="P2759">
            <v>2</v>
          </cell>
          <cell r="Q2759">
            <v>1</v>
          </cell>
          <cell r="W2759">
            <v>473</v>
          </cell>
          <cell r="X2759">
            <v>105</v>
          </cell>
          <cell r="Y2759">
            <v>908</v>
          </cell>
        </row>
        <row r="2760">
          <cell r="B2760">
            <v>124</v>
          </cell>
          <cell r="C2760">
            <v>227</v>
          </cell>
          <cell r="D2760">
            <v>181</v>
          </cell>
          <cell r="K2760">
            <v>0</v>
          </cell>
          <cell r="L2760">
            <v>0</v>
          </cell>
          <cell r="M2760">
            <v>0</v>
          </cell>
          <cell r="N2760">
            <v>4</v>
          </cell>
          <cell r="O2760">
            <v>4</v>
          </cell>
          <cell r="P2760">
            <v>10</v>
          </cell>
          <cell r="Q2760">
            <v>2</v>
          </cell>
          <cell r="W2760">
            <v>242</v>
          </cell>
          <cell r="X2760">
            <v>83</v>
          </cell>
          <cell r="Y2760">
            <v>914</v>
          </cell>
        </row>
        <row r="2761">
          <cell r="B2761">
            <v>6</v>
          </cell>
          <cell r="C2761">
            <v>1</v>
          </cell>
          <cell r="D2761">
            <v>3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1</v>
          </cell>
          <cell r="P2761">
            <v>0</v>
          </cell>
          <cell r="Q2761">
            <v>0</v>
          </cell>
          <cell r="W2761">
            <v>2</v>
          </cell>
          <cell r="X2761">
            <v>0</v>
          </cell>
          <cell r="Y2761">
            <v>1</v>
          </cell>
        </row>
        <row r="2762">
          <cell r="B2762">
            <v>2471</v>
          </cell>
          <cell r="C2762">
            <v>1985</v>
          </cell>
          <cell r="D2762">
            <v>1464</v>
          </cell>
          <cell r="K2762">
            <v>5</v>
          </cell>
          <cell r="L2762">
            <v>0</v>
          </cell>
          <cell r="M2762">
            <v>1</v>
          </cell>
          <cell r="N2762">
            <v>16</v>
          </cell>
          <cell r="O2762">
            <v>53</v>
          </cell>
          <cell r="P2762">
            <v>60</v>
          </cell>
          <cell r="Q2762">
            <v>0</v>
          </cell>
          <cell r="W2762">
            <v>1021</v>
          </cell>
          <cell r="X2762">
            <v>161</v>
          </cell>
          <cell r="Y2762">
            <v>1922</v>
          </cell>
        </row>
        <row r="2763">
          <cell r="B2763">
            <v>213</v>
          </cell>
          <cell r="C2763">
            <v>178</v>
          </cell>
          <cell r="D2763">
            <v>118</v>
          </cell>
          <cell r="K2763">
            <v>3</v>
          </cell>
          <cell r="L2763">
            <v>0</v>
          </cell>
          <cell r="M2763">
            <v>0</v>
          </cell>
          <cell r="N2763">
            <v>7</v>
          </cell>
          <cell r="O2763">
            <v>10</v>
          </cell>
          <cell r="P2763">
            <v>13</v>
          </cell>
          <cell r="Q2763">
            <v>3</v>
          </cell>
          <cell r="W2763">
            <v>233</v>
          </cell>
          <cell r="X2763">
            <v>53</v>
          </cell>
          <cell r="Y2763">
            <v>1137</v>
          </cell>
        </row>
        <row r="2764">
          <cell r="B2764">
            <v>8</v>
          </cell>
          <cell r="C2764">
            <v>24</v>
          </cell>
          <cell r="D2764">
            <v>17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W2764">
            <v>5</v>
          </cell>
          <cell r="X2764">
            <v>0</v>
          </cell>
          <cell r="Y2764">
            <v>12</v>
          </cell>
        </row>
        <row r="2765">
          <cell r="B2765">
            <v>18</v>
          </cell>
          <cell r="C2765">
            <v>24</v>
          </cell>
          <cell r="D2765">
            <v>19</v>
          </cell>
          <cell r="K2765">
            <v>3</v>
          </cell>
          <cell r="L2765">
            <v>0</v>
          </cell>
          <cell r="M2765">
            <v>0</v>
          </cell>
          <cell r="N2765">
            <v>1</v>
          </cell>
          <cell r="O2765">
            <v>4</v>
          </cell>
          <cell r="P2765">
            <v>2</v>
          </cell>
          <cell r="Q2765">
            <v>0</v>
          </cell>
          <cell r="W2765">
            <v>71</v>
          </cell>
          <cell r="X2765">
            <v>2</v>
          </cell>
          <cell r="Y2765">
            <v>32</v>
          </cell>
        </row>
        <row r="2766">
          <cell r="B2766">
            <v>3</v>
          </cell>
          <cell r="C2766">
            <v>4</v>
          </cell>
          <cell r="D2766">
            <v>3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1</v>
          </cell>
          <cell r="P2766">
            <v>1</v>
          </cell>
          <cell r="Q2766">
            <v>0</v>
          </cell>
          <cell r="W2766">
            <v>19</v>
          </cell>
          <cell r="X2766">
            <v>3</v>
          </cell>
          <cell r="Y2766">
            <v>8</v>
          </cell>
        </row>
        <row r="2767">
          <cell r="B2767">
            <v>2</v>
          </cell>
          <cell r="C2767">
            <v>1</v>
          </cell>
          <cell r="D2767">
            <v>2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W2767">
            <v>7</v>
          </cell>
          <cell r="X2767">
            <v>0</v>
          </cell>
          <cell r="Y2767">
            <v>2</v>
          </cell>
        </row>
        <row r="2768">
          <cell r="B2768">
            <v>17</v>
          </cell>
          <cell r="C2768">
            <v>18</v>
          </cell>
          <cell r="D2768">
            <v>13</v>
          </cell>
          <cell r="K2768">
            <v>0</v>
          </cell>
          <cell r="L2768">
            <v>0</v>
          </cell>
          <cell r="M2768">
            <v>1</v>
          </cell>
          <cell r="N2768">
            <v>4</v>
          </cell>
          <cell r="O2768">
            <v>0</v>
          </cell>
          <cell r="P2768">
            <v>3</v>
          </cell>
          <cell r="Q2768">
            <v>0</v>
          </cell>
          <cell r="W2768">
            <v>35</v>
          </cell>
          <cell r="X2768">
            <v>3</v>
          </cell>
          <cell r="Y2768">
            <v>80</v>
          </cell>
        </row>
        <row r="2769">
          <cell r="B2769">
            <v>508</v>
          </cell>
          <cell r="C2769">
            <v>1009</v>
          </cell>
          <cell r="D2769">
            <v>762</v>
          </cell>
          <cell r="K2769">
            <v>11</v>
          </cell>
          <cell r="L2769">
            <v>7</v>
          </cell>
          <cell r="M2769">
            <v>5</v>
          </cell>
          <cell r="N2769">
            <v>27</v>
          </cell>
          <cell r="O2769">
            <v>72</v>
          </cell>
          <cell r="P2769">
            <v>74</v>
          </cell>
          <cell r="Q2769">
            <v>2</v>
          </cell>
          <cell r="W2769">
            <v>753</v>
          </cell>
          <cell r="X2769">
            <v>204</v>
          </cell>
          <cell r="Y2769">
            <v>1019</v>
          </cell>
        </row>
        <row r="2770">
          <cell r="B2770">
            <v>250</v>
          </cell>
          <cell r="C2770">
            <v>633</v>
          </cell>
          <cell r="D2770">
            <v>438</v>
          </cell>
          <cell r="K2770">
            <v>0</v>
          </cell>
          <cell r="L2770">
            <v>2</v>
          </cell>
          <cell r="M2770">
            <v>2</v>
          </cell>
          <cell r="N2770">
            <v>6</v>
          </cell>
          <cell r="O2770">
            <v>32</v>
          </cell>
          <cell r="P2770">
            <v>38</v>
          </cell>
          <cell r="Q2770">
            <v>1</v>
          </cell>
          <cell r="W2770">
            <v>381</v>
          </cell>
          <cell r="X2770">
            <v>89</v>
          </cell>
          <cell r="Y2770">
            <v>527</v>
          </cell>
        </row>
        <row r="2771">
          <cell r="B2771">
            <v>118</v>
          </cell>
          <cell r="C2771">
            <v>457</v>
          </cell>
          <cell r="D2771">
            <v>272</v>
          </cell>
          <cell r="K2771">
            <v>37</v>
          </cell>
          <cell r="L2771">
            <v>5</v>
          </cell>
          <cell r="M2771">
            <v>8</v>
          </cell>
          <cell r="N2771">
            <v>44</v>
          </cell>
          <cell r="O2771">
            <v>81</v>
          </cell>
          <cell r="P2771">
            <v>82</v>
          </cell>
          <cell r="Q2771">
            <v>4</v>
          </cell>
          <cell r="W2771">
            <v>654</v>
          </cell>
          <cell r="X2771">
            <v>408</v>
          </cell>
          <cell r="Y2771">
            <v>1358</v>
          </cell>
        </row>
        <row r="2772">
          <cell r="B2772">
            <v>82</v>
          </cell>
          <cell r="C2772">
            <v>149</v>
          </cell>
          <cell r="D2772">
            <v>113</v>
          </cell>
          <cell r="K2772">
            <v>0</v>
          </cell>
          <cell r="L2772">
            <v>0</v>
          </cell>
          <cell r="M2772">
            <v>2</v>
          </cell>
          <cell r="N2772">
            <v>3</v>
          </cell>
          <cell r="O2772">
            <v>10</v>
          </cell>
          <cell r="P2772">
            <v>5</v>
          </cell>
          <cell r="Q2772">
            <v>0</v>
          </cell>
          <cell r="W2772">
            <v>92</v>
          </cell>
          <cell r="X2772">
            <v>15</v>
          </cell>
          <cell r="Y2772">
            <v>70</v>
          </cell>
        </row>
        <row r="2773">
          <cell r="B2773">
            <v>736</v>
          </cell>
          <cell r="C2773">
            <v>2124</v>
          </cell>
          <cell r="D2773">
            <v>1606</v>
          </cell>
          <cell r="K2773">
            <v>42</v>
          </cell>
          <cell r="L2773">
            <v>23</v>
          </cell>
          <cell r="M2773">
            <v>10</v>
          </cell>
          <cell r="N2773">
            <v>78</v>
          </cell>
          <cell r="O2773">
            <v>174</v>
          </cell>
          <cell r="P2773">
            <v>200</v>
          </cell>
          <cell r="Q2773">
            <v>5</v>
          </cell>
          <cell r="W2773">
            <v>1179</v>
          </cell>
          <cell r="X2773">
            <v>660</v>
          </cell>
          <cell r="Y2773">
            <v>2616</v>
          </cell>
        </row>
        <row r="2774">
          <cell r="B2774">
            <v>288</v>
          </cell>
          <cell r="C2774">
            <v>449</v>
          </cell>
          <cell r="D2774">
            <v>314</v>
          </cell>
          <cell r="K2774">
            <v>9</v>
          </cell>
          <cell r="L2774">
            <v>13</v>
          </cell>
          <cell r="M2774">
            <v>11</v>
          </cell>
          <cell r="N2774">
            <v>31</v>
          </cell>
          <cell r="O2774">
            <v>153</v>
          </cell>
          <cell r="P2774">
            <v>111</v>
          </cell>
          <cell r="Q2774">
            <v>5</v>
          </cell>
          <cell r="W2774">
            <v>666</v>
          </cell>
          <cell r="X2774">
            <v>241</v>
          </cell>
          <cell r="Y2774">
            <v>639</v>
          </cell>
        </row>
        <row r="2775">
          <cell r="B2775">
            <v>1738</v>
          </cell>
          <cell r="C2775">
            <v>3289</v>
          </cell>
          <cell r="D2775">
            <v>2479</v>
          </cell>
          <cell r="K2775">
            <v>77</v>
          </cell>
          <cell r="L2775">
            <v>48</v>
          </cell>
          <cell r="M2775">
            <v>28</v>
          </cell>
          <cell r="N2775">
            <v>128</v>
          </cell>
          <cell r="O2775">
            <v>449</v>
          </cell>
          <cell r="P2775">
            <v>345</v>
          </cell>
          <cell r="Q2775">
            <v>8</v>
          </cell>
          <cell r="W2775">
            <v>3864</v>
          </cell>
          <cell r="X2775">
            <v>820</v>
          </cell>
          <cell r="Y2775">
            <v>5379</v>
          </cell>
        </row>
        <row r="2776">
          <cell r="B2776">
            <v>818</v>
          </cell>
          <cell r="C2776">
            <v>2177</v>
          </cell>
          <cell r="D2776">
            <v>1370</v>
          </cell>
          <cell r="K2776">
            <v>47</v>
          </cell>
          <cell r="L2776">
            <v>22</v>
          </cell>
          <cell r="M2776">
            <v>13</v>
          </cell>
          <cell r="N2776">
            <v>69</v>
          </cell>
          <cell r="O2776">
            <v>220</v>
          </cell>
          <cell r="P2776">
            <v>171</v>
          </cell>
          <cell r="Q2776">
            <v>6</v>
          </cell>
          <cell r="W2776">
            <v>2118</v>
          </cell>
          <cell r="X2776">
            <v>259</v>
          </cell>
          <cell r="Y2776">
            <v>3790</v>
          </cell>
        </row>
        <row r="2777">
          <cell r="B2777">
            <v>1750</v>
          </cell>
          <cell r="C2777">
            <v>5045</v>
          </cell>
          <cell r="D2777">
            <v>3711</v>
          </cell>
          <cell r="K2777">
            <v>41</v>
          </cell>
          <cell r="L2777">
            <v>10</v>
          </cell>
          <cell r="M2777">
            <v>9</v>
          </cell>
          <cell r="N2777">
            <v>17</v>
          </cell>
          <cell r="O2777">
            <v>73</v>
          </cell>
          <cell r="P2777">
            <v>57</v>
          </cell>
          <cell r="Q2777">
            <v>3</v>
          </cell>
          <cell r="W2777">
            <v>1436</v>
          </cell>
          <cell r="X2777">
            <v>333</v>
          </cell>
          <cell r="Y2777">
            <v>1710</v>
          </cell>
        </row>
        <row r="2778">
          <cell r="B2778">
            <v>2827</v>
          </cell>
          <cell r="C2778">
            <v>3858</v>
          </cell>
          <cell r="D2778">
            <v>3039</v>
          </cell>
          <cell r="K2778">
            <v>5</v>
          </cell>
          <cell r="L2778">
            <v>12</v>
          </cell>
          <cell r="M2778">
            <v>8</v>
          </cell>
          <cell r="N2778">
            <v>59</v>
          </cell>
          <cell r="O2778">
            <v>215</v>
          </cell>
          <cell r="P2778">
            <v>151</v>
          </cell>
          <cell r="Q2778">
            <v>7</v>
          </cell>
          <cell r="W2778">
            <v>2904</v>
          </cell>
          <cell r="X2778">
            <v>550</v>
          </cell>
          <cell r="Y2778">
            <v>5706</v>
          </cell>
        </row>
        <row r="2779">
          <cell r="B2779">
            <v>6751</v>
          </cell>
          <cell r="C2779">
            <v>9218</v>
          </cell>
          <cell r="D2779">
            <v>6961</v>
          </cell>
          <cell r="K2779">
            <v>23</v>
          </cell>
          <cell r="L2779">
            <v>2</v>
          </cell>
          <cell r="M2779">
            <v>12</v>
          </cell>
          <cell r="N2779">
            <v>20</v>
          </cell>
          <cell r="O2779">
            <v>109</v>
          </cell>
          <cell r="P2779">
            <v>105</v>
          </cell>
          <cell r="Q2779">
            <v>7</v>
          </cell>
          <cell r="W2779">
            <v>2321</v>
          </cell>
          <cell r="X2779">
            <v>340</v>
          </cell>
          <cell r="Y2779">
            <v>3348</v>
          </cell>
        </row>
        <row r="2780">
          <cell r="B2780">
            <v>974</v>
          </cell>
          <cell r="C2780">
            <v>525</v>
          </cell>
          <cell r="D2780">
            <v>451</v>
          </cell>
          <cell r="K2780">
            <v>23</v>
          </cell>
          <cell r="L2780">
            <v>4</v>
          </cell>
          <cell r="M2780">
            <v>13</v>
          </cell>
          <cell r="N2780">
            <v>57</v>
          </cell>
          <cell r="O2780">
            <v>176</v>
          </cell>
          <cell r="P2780">
            <v>115</v>
          </cell>
          <cell r="Q2780">
            <v>4</v>
          </cell>
          <cell r="W2780">
            <v>1737</v>
          </cell>
          <cell r="X2780">
            <v>926</v>
          </cell>
          <cell r="Y2780">
            <v>1336</v>
          </cell>
        </row>
        <row r="2781">
          <cell r="B2781">
            <v>1337</v>
          </cell>
          <cell r="C2781">
            <v>2117</v>
          </cell>
          <cell r="D2781">
            <v>1547</v>
          </cell>
          <cell r="K2781">
            <v>10</v>
          </cell>
          <cell r="L2781">
            <v>4</v>
          </cell>
          <cell r="M2781">
            <v>4</v>
          </cell>
          <cell r="N2781">
            <v>9</v>
          </cell>
          <cell r="O2781">
            <v>41</v>
          </cell>
          <cell r="P2781">
            <v>38</v>
          </cell>
          <cell r="Q2781">
            <v>3</v>
          </cell>
          <cell r="W2781">
            <v>340</v>
          </cell>
          <cell r="X2781">
            <v>58</v>
          </cell>
          <cell r="Y2781">
            <v>485</v>
          </cell>
        </row>
        <row r="2782">
          <cell r="B2782">
            <v>1735</v>
          </cell>
          <cell r="C2782">
            <v>3470</v>
          </cell>
          <cell r="D2782">
            <v>2803</v>
          </cell>
          <cell r="K2782">
            <v>8</v>
          </cell>
          <cell r="L2782">
            <v>2</v>
          </cell>
          <cell r="M2782">
            <v>3</v>
          </cell>
          <cell r="N2782">
            <v>6</v>
          </cell>
          <cell r="O2782">
            <v>23</v>
          </cell>
          <cell r="P2782">
            <v>32</v>
          </cell>
          <cell r="Q2782">
            <v>0</v>
          </cell>
          <cell r="W2782">
            <v>462</v>
          </cell>
          <cell r="X2782">
            <v>66</v>
          </cell>
          <cell r="Y2782">
            <v>529</v>
          </cell>
        </row>
        <row r="2783">
          <cell r="B2783">
            <v>311</v>
          </cell>
          <cell r="C2783">
            <v>882</v>
          </cell>
          <cell r="D2783">
            <v>661</v>
          </cell>
          <cell r="K2783">
            <v>0</v>
          </cell>
          <cell r="L2783">
            <v>1</v>
          </cell>
          <cell r="M2783">
            <v>0</v>
          </cell>
          <cell r="N2783">
            <v>13</v>
          </cell>
          <cell r="O2783">
            <v>16</v>
          </cell>
          <cell r="P2783">
            <v>28</v>
          </cell>
          <cell r="Q2783">
            <v>0</v>
          </cell>
          <cell r="W2783">
            <v>494</v>
          </cell>
          <cell r="X2783">
            <v>70</v>
          </cell>
          <cell r="Y2783">
            <v>424</v>
          </cell>
        </row>
        <row r="2784">
          <cell r="B2784">
            <v>204</v>
          </cell>
          <cell r="C2784">
            <v>547</v>
          </cell>
          <cell r="D2784">
            <v>476</v>
          </cell>
          <cell r="K2784">
            <v>3</v>
          </cell>
          <cell r="L2784">
            <v>7</v>
          </cell>
          <cell r="M2784">
            <v>2</v>
          </cell>
          <cell r="N2784">
            <v>18</v>
          </cell>
          <cell r="O2784">
            <v>59</v>
          </cell>
          <cell r="P2784">
            <v>36</v>
          </cell>
          <cell r="Q2784">
            <v>4</v>
          </cell>
          <cell r="W2784">
            <v>1192</v>
          </cell>
          <cell r="X2784">
            <v>162</v>
          </cell>
          <cell r="Y2784">
            <v>1072</v>
          </cell>
        </row>
        <row r="2785">
          <cell r="B2785">
            <v>1130</v>
          </cell>
          <cell r="C2785">
            <v>2654</v>
          </cell>
          <cell r="D2785">
            <v>2158</v>
          </cell>
          <cell r="K2785">
            <v>55</v>
          </cell>
          <cell r="L2785">
            <v>18</v>
          </cell>
          <cell r="M2785">
            <v>18</v>
          </cell>
          <cell r="N2785">
            <v>92</v>
          </cell>
          <cell r="O2785">
            <v>261</v>
          </cell>
          <cell r="P2785">
            <v>261</v>
          </cell>
          <cell r="Q2785">
            <v>3</v>
          </cell>
          <cell r="W2785">
            <v>2023</v>
          </cell>
          <cell r="X2785">
            <v>357</v>
          </cell>
          <cell r="Y2785">
            <v>2784</v>
          </cell>
        </row>
        <row r="2786">
          <cell r="B2786">
            <v>2735</v>
          </cell>
          <cell r="C2786">
            <v>6694</v>
          </cell>
          <cell r="D2786">
            <v>4780</v>
          </cell>
          <cell r="K2786">
            <v>0</v>
          </cell>
          <cell r="L2786">
            <v>11</v>
          </cell>
          <cell r="M2786">
            <v>3</v>
          </cell>
          <cell r="N2786">
            <v>24</v>
          </cell>
          <cell r="O2786">
            <v>161</v>
          </cell>
          <cell r="P2786">
            <v>99</v>
          </cell>
          <cell r="Q2786">
            <v>3</v>
          </cell>
          <cell r="W2786">
            <v>869</v>
          </cell>
          <cell r="X2786">
            <v>228</v>
          </cell>
          <cell r="Y2786">
            <v>1635</v>
          </cell>
        </row>
        <row r="2787">
          <cell r="B2787">
            <v>255</v>
          </cell>
          <cell r="C2787">
            <v>767</v>
          </cell>
          <cell r="D2787">
            <v>537</v>
          </cell>
          <cell r="K2787">
            <v>14</v>
          </cell>
          <cell r="L2787">
            <v>3</v>
          </cell>
          <cell r="M2787">
            <v>7</v>
          </cell>
          <cell r="N2787">
            <v>14</v>
          </cell>
          <cell r="O2787">
            <v>39</v>
          </cell>
          <cell r="P2787">
            <v>55</v>
          </cell>
          <cell r="Q2787">
            <v>3</v>
          </cell>
          <cell r="W2787">
            <v>453</v>
          </cell>
          <cell r="X2787">
            <v>61</v>
          </cell>
          <cell r="Y2787">
            <v>491</v>
          </cell>
        </row>
        <row r="2788">
          <cell r="B2788">
            <v>61</v>
          </cell>
          <cell r="C2788">
            <v>139</v>
          </cell>
          <cell r="D2788">
            <v>126</v>
          </cell>
          <cell r="K2788">
            <v>0</v>
          </cell>
          <cell r="L2788">
            <v>1</v>
          </cell>
          <cell r="M2788">
            <v>1</v>
          </cell>
          <cell r="N2788">
            <v>2</v>
          </cell>
          <cell r="O2788">
            <v>10</v>
          </cell>
          <cell r="P2788">
            <v>16</v>
          </cell>
          <cell r="Q2788">
            <v>1</v>
          </cell>
          <cell r="W2788">
            <v>240</v>
          </cell>
          <cell r="X2788">
            <v>30</v>
          </cell>
          <cell r="Y2788">
            <v>238</v>
          </cell>
        </row>
        <row r="2789">
          <cell r="B2789">
            <v>603</v>
          </cell>
          <cell r="C2789">
            <v>1241</v>
          </cell>
          <cell r="D2789">
            <v>816</v>
          </cell>
          <cell r="K2789">
            <v>58</v>
          </cell>
          <cell r="L2789">
            <v>15</v>
          </cell>
          <cell r="M2789">
            <v>24</v>
          </cell>
          <cell r="N2789">
            <v>42</v>
          </cell>
          <cell r="O2789">
            <v>95</v>
          </cell>
          <cell r="P2789">
            <v>151</v>
          </cell>
          <cell r="Q2789">
            <v>10</v>
          </cell>
          <cell r="W2789">
            <v>1341</v>
          </cell>
          <cell r="X2789">
            <v>236</v>
          </cell>
          <cell r="Y2789">
            <v>1041</v>
          </cell>
        </row>
        <row r="2790">
          <cell r="B2790">
            <v>125</v>
          </cell>
          <cell r="C2790">
            <v>279</v>
          </cell>
          <cell r="D2790">
            <v>200</v>
          </cell>
          <cell r="K2790">
            <v>11</v>
          </cell>
          <cell r="L2790">
            <v>2</v>
          </cell>
          <cell r="M2790">
            <v>5</v>
          </cell>
          <cell r="N2790">
            <v>25</v>
          </cell>
          <cell r="O2790">
            <v>30</v>
          </cell>
          <cell r="P2790">
            <v>39</v>
          </cell>
          <cell r="Q2790">
            <v>1</v>
          </cell>
          <cell r="W2790">
            <v>426</v>
          </cell>
          <cell r="X2790">
            <v>44</v>
          </cell>
          <cell r="Y2790">
            <v>388</v>
          </cell>
        </row>
        <row r="2791">
          <cell r="B2791">
            <v>243</v>
          </cell>
          <cell r="C2791">
            <v>618</v>
          </cell>
          <cell r="D2791">
            <v>514</v>
          </cell>
          <cell r="K2791">
            <v>6</v>
          </cell>
          <cell r="L2791">
            <v>3</v>
          </cell>
          <cell r="M2791">
            <v>16</v>
          </cell>
          <cell r="N2791">
            <v>13</v>
          </cell>
          <cell r="O2791">
            <v>39</v>
          </cell>
          <cell r="P2791">
            <v>52</v>
          </cell>
          <cell r="Q2791">
            <v>9</v>
          </cell>
          <cell r="W2791">
            <v>463</v>
          </cell>
          <cell r="X2791">
            <v>101</v>
          </cell>
          <cell r="Y2791">
            <v>530</v>
          </cell>
        </row>
        <row r="2792">
          <cell r="B2792">
            <v>882</v>
          </cell>
          <cell r="C2792">
            <v>1848</v>
          </cell>
          <cell r="D2792">
            <v>1482</v>
          </cell>
          <cell r="K2792">
            <v>36</v>
          </cell>
          <cell r="L2792">
            <v>43</v>
          </cell>
          <cell r="M2792">
            <v>14</v>
          </cell>
          <cell r="N2792">
            <v>91</v>
          </cell>
          <cell r="O2792">
            <v>280</v>
          </cell>
          <cell r="P2792">
            <v>259</v>
          </cell>
          <cell r="Q2792">
            <v>6</v>
          </cell>
          <cell r="W2792">
            <v>1736</v>
          </cell>
          <cell r="X2792">
            <v>497</v>
          </cell>
          <cell r="Y2792">
            <v>2080</v>
          </cell>
        </row>
        <row r="2793">
          <cell r="B2793">
            <v>837</v>
          </cell>
          <cell r="C2793">
            <v>1336</v>
          </cell>
          <cell r="D2793">
            <v>1073</v>
          </cell>
          <cell r="K2793">
            <v>12</v>
          </cell>
          <cell r="L2793">
            <v>32</v>
          </cell>
          <cell r="M2793">
            <v>8</v>
          </cell>
          <cell r="N2793">
            <v>73</v>
          </cell>
          <cell r="O2793">
            <v>214</v>
          </cell>
          <cell r="P2793">
            <v>192</v>
          </cell>
          <cell r="Q2793">
            <v>2</v>
          </cell>
          <cell r="W2793">
            <v>1113</v>
          </cell>
          <cell r="X2793">
            <v>285</v>
          </cell>
          <cell r="Y2793">
            <v>1414</v>
          </cell>
        </row>
        <row r="2794">
          <cell r="B2794">
            <v>1654</v>
          </cell>
          <cell r="C2794">
            <v>3240</v>
          </cell>
          <cell r="D2794">
            <v>2394</v>
          </cell>
          <cell r="K2794">
            <v>46</v>
          </cell>
          <cell r="L2794">
            <v>37</v>
          </cell>
          <cell r="M2794">
            <v>16</v>
          </cell>
          <cell r="N2794">
            <v>120</v>
          </cell>
          <cell r="O2794">
            <v>341</v>
          </cell>
          <cell r="P2794">
            <v>358</v>
          </cell>
          <cell r="Q2794">
            <v>6</v>
          </cell>
          <cell r="W2794">
            <v>1865</v>
          </cell>
          <cell r="X2794">
            <v>422</v>
          </cell>
          <cell r="Y2794">
            <v>2953</v>
          </cell>
        </row>
        <row r="2795">
          <cell r="B2795">
            <v>656</v>
          </cell>
          <cell r="C2795">
            <v>2219</v>
          </cell>
          <cell r="D2795">
            <v>1683</v>
          </cell>
          <cell r="K2795">
            <v>2</v>
          </cell>
          <cell r="L2795">
            <v>5</v>
          </cell>
          <cell r="M2795">
            <v>12</v>
          </cell>
          <cell r="N2795">
            <v>52</v>
          </cell>
          <cell r="O2795">
            <v>147</v>
          </cell>
          <cell r="P2795">
            <v>159</v>
          </cell>
          <cell r="Q2795">
            <v>2</v>
          </cell>
          <cell r="W2795">
            <v>802</v>
          </cell>
          <cell r="X2795">
            <v>186</v>
          </cell>
          <cell r="Y2795">
            <v>1451</v>
          </cell>
        </row>
        <row r="2796">
          <cell r="B2796">
            <v>11123</v>
          </cell>
          <cell r="C2796">
            <v>21762</v>
          </cell>
          <cell r="D2796">
            <v>19328</v>
          </cell>
          <cell r="K2796">
            <v>69</v>
          </cell>
          <cell r="L2796">
            <v>45</v>
          </cell>
          <cell r="M2796">
            <v>28</v>
          </cell>
          <cell r="N2796">
            <v>260</v>
          </cell>
          <cell r="O2796">
            <v>862</v>
          </cell>
          <cell r="P2796">
            <v>695</v>
          </cell>
          <cell r="Q2796">
            <v>47</v>
          </cell>
          <cell r="W2796">
            <v>15990</v>
          </cell>
          <cell r="X2796">
            <v>2218</v>
          </cell>
          <cell r="Y2796">
            <v>33350</v>
          </cell>
        </row>
        <row r="2797">
          <cell r="B2797">
            <v>403</v>
          </cell>
          <cell r="C2797">
            <v>1163</v>
          </cell>
          <cell r="D2797">
            <v>924</v>
          </cell>
          <cell r="K2797">
            <v>10</v>
          </cell>
          <cell r="L2797">
            <v>5</v>
          </cell>
          <cell r="M2797">
            <v>0</v>
          </cell>
          <cell r="N2797">
            <v>13</v>
          </cell>
          <cell r="O2797">
            <v>52</v>
          </cell>
          <cell r="P2797">
            <v>51</v>
          </cell>
          <cell r="Q2797">
            <v>11</v>
          </cell>
          <cell r="W2797">
            <v>1684</v>
          </cell>
          <cell r="X2797">
            <v>340</v>
          </cell>
          <cell r="Y2797">
            <v>5264</v>
          </cell>
        </row>
        <row r="2798">
          <cell r="B2798">
            <v>555</v>
          </cell>
          <cell r="C2798">
            <v>1241</v>
          </cell>
          <cell r="D2798">
            <v>971</v>
          </cell>
          <cell r="K2798">
            <v>48</v>
          </cell>
          <cell r="L2798">
            <v>26</v>
          </cell>
          <cell r="M2798">
            <v>19</v>
          </cell>
          <cell r="N2798">
            <v>60</v>
          </cell>
          <cell r="O2798">
            <v>277</v>
          </cell>
          <cell r="P2798">
            <v>284</v>
          </cell>
          <cell r="Q2798">
            <v>9</v>
          </cell>
          <cell r="W2798">
            <v>3503</v>
          </cell>
          <cell r="X2798">
            <v>773</v>
          </cell>
          <cell r="Y2798">
            <v>4624</v>
          </cell>
        </row>
        <row r="2799">
          <cell r="B2799">
            <v>280</v>
          </cell>
          <cell r="C2799">
            <v>508</v>
          </cell>
          <cell r="D2799">
            <v>392</v>
          </cell>
          <cell r="K2799">
            <v>0</v>
          </cell>
          <cell r="L2799">
            <v>2</v>
          </cell>
          <cell r="M2799">
            <v>5</v>
          </cell>
          <cell r="N2799">
            <v>9</v>
          </cell>
          <cell r="O2799">
            <v>26</v>
          </cell>
          <cell r="P2799">
            <v>11</v>
          </cell>
          <cell r="Q2799">
            <v>0</v>
          </cell>
          <cell r="W2799">
            <v>1040</v>
          </cell>
          <cell r="X2799">
            <v>81</v>
          </cell>
          <cell r="Y2799">
            <v>763</v>
          </cell>
        </row>
        <row r="2800">
          <cell r="B2800">
            <v>397</v>
          </cell>
          <cell r="C2800">
            <v>639</v>
          </cell>
          <cell r="D2800">
            <v>500</v>
          </cell>
          <cell r="K2800">
            <v>10</v>
          </cell>
          <cell r="L2800">
            <v>8</v>
          </cell>
          <cell r="M2800">
            <v>7</v>
          </cell>
          <cell r="N2800">
            <v>1</v>
          </cell>
          <cell r="O2800">
            <v>29</v>
          </cell>
          <cell r="P2800">
            <v>41</v>
          </cell>
          <cell r="Q2800">
            <v>0</v>
          </cell>
          <cell r="W2800">
            <v>799</v>
          </cell>
          <cell r="X2800">
            <v>165</v>
          </cell>
          <cell r="Y2800">
            <v>845</v>
          </cell>
        </row>
        <row r="2801">
          <cell r="B2801">
            <v>1333</v>
          </cell>
          <cell r="C2801">
            <v>2950</v>
          </cell>
          <cell r="D2801">
            <v>2299</v>
          </cell>
          <cell r="K2801">
            <v>28</v>
          </cell>
          <cell r="L2801">
            <v>26</v>
          </cell>
          <cell r="M2801">
            <v>16</v>
          </cell>
          <cell r="N2801">
            <v>105</v>
          </cell>
          <cell r="O2801">
            <v>423</v>
          </cell>
          <cell r="P2801">
            <v>280</v>
          </cell>
          <cell r="Q2801">
            <v>3</v>
          </cell>
          <cell r="W2801">
            <v>1966</v>
          </cell>
          <cell r="X2801">
            <v>404</v>
          </cell>
          <cell r="Y2801">
            <v>5366</v>
          </cell>
        </row>
        <row r="2802">
          <cell r="B2802">
            <v>176</v>
          </cell>
          <cell r="C2802">
            <v>352</v>
          </cell>
          <cell r="D2802">
            <v>243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1</v>
          </cell>
          <cell r="W2802">
            <v>44</v>
          </cell>
          <cell r="X2802">
            <v>3</v>
          </cell>
          <cell r="Y2802">
            <v>31</v>
          </cell>
        </row>
        <row r="2803">
          <cell r="B2803">
            <v>417</v>
          </cell>
          <cell r="C2803">
            <v>111</v>
          </cell>
          <cell r="D2803">
            <v>92</v>
          </cell>
          <cell r="K2803">
            <v>0</v>
          </cell>
          <cell r="L2803">
            <v>0</v>
          </cell>
          <cell r="M2803">
            <v>0</v>
          </cell>
          <cell r="N2803">
            <v>2</v>
          </cell>
          <cell r="O2803">
            <v>2</v>
          </cell>
          <cell r="P2803">
            <v>2</v>
          </cell>
          <cell r="Q2803">
            <v>0</v>
          </cell>
          <cell r="W2803">
            <v>152</v>
          </cell>
          <cell r="X2803">
            <v>4</v>
          </cell>
          <cell r="Y2803">
            <v>69</v>
          </cell>
        </row>
        <row r="2804">
          <cell r="B2804">
            <v>191</v>
          </cell>
          <cell r="C2804">
            <v>188</v>
          </cell>
          <cell r="D2804">
            <v>189</v>
          </cell>
          <cell r="K2804">
            <v>0</v>
          </cell>
          <cell r="L2804">
            <v>0</v>
          </cell>
          <cell r="M2804">
            <v>0</v>
          </cell>
          <cell r="N2804">
            <v>3</v>
          </cell>
          <cell r="O2804">
            <v>8</v>
          </cell>
          <cell r="P2804">
            <v>1</v>
          </cell>
          <cell r="Q2804">
            <v>0</v>
          </cell>
          <cell r="W2804">
            <v>136</v>
          </cell>
          <cell r="X2804">
            <v>19</v>
          </cell>
          <cell r="Y2804">
            <v>60</v>
          </cell>
        </row>
        <row r="2805">
          <cell r="B2805">
            <v>332</v>
          </cell>
          <cell r="C2805">
            <v>390</v>
          </cell>
          <cell r="D2805">
            <v>313</v>
          </cell>
          <cell r="K2805">
            <v>0</v>
          </cell>
          <cell r="L2805">
            <v>1</v>
          </cell>
          <cell r="M2805">
            <v>0</v>
          </cell>
          <cell r="N2805">
            <v>7</v>
          </cell>
          <cell r="O2805">
            <v>9</v>
          </cell>
          <cell r="P2805">
            <v>1</v>
          </cell>
          <cell r="Q2805">
            <v>1</v>
          </cell>
          <cell r="W2805">
            <v>260</v>
          </cell>
          <cell r="X2805">
            <v>19</v>
          </cell>
          <cell r="Y2805">
            <v>198</v>
          </cell>
        </row>
        <row r="2806">
          <cell r="B2806">
            <v>23</v>
          </cell>
          <cell r="C2806">
            <v>20</v>
          </cell>
          <cell r="D2806">
            <v>17</v>
          </cell>
          <cell r="K2806">
            <v>4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3</v>
          </cell>
          <cell r="Q2806">
            <v>0</v>
          </cell>
          <cell r="W2806">
            <v>42</v>
          </cell>
          <cell r="X2806">
            <v>3</v>
          </cell>
          <cell r="Y2806">
            <v>44</v>
          </cell>
        </row>
        <row r="2807">
          <cell r="B2807">
            <v>194</v>
          </cell>
          <cell r="C2807">
            <v>304</v>
          </cell>
          <cell r="D2807">
            <v>210</v>
          </cell>
          <cell r="K2807">
            <v>0</v>
          </cell>
          <cell r="L2807">
            <v>0</v>
          </cell>
          <cell r="M2807">
            <v>1</v>
          </cell>
          <cell r="N2807">
            <v>0</v>
          </cell>
          <cell r="O2807">
            <v>8</v>
          </cell>
          <cell r="P2807">
            <v>4</v>
          </cell>
          <cell r="Q2807">
            <v>3</v>
          </cell>
          <cell r="W2807">
            <v>85</v>
          </cell>
          <cell r="X2807">
            <v>19</v>
          </cell>
          <cell r="Y2807">
            <v>152</v>
          </cell>
        </row>
        <row r="2808">
          <cell r="B2808">
            <v>51</v>
          </cell>
          <cell r="C2808">
            <v>116</v>
          </cell>
          <cell r="D2808">
            <v>99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</v>
          </cell>
          <cell r="P2808">
            <v>2</v>
          </cell>
          <cell r="Q2808">
            <v>0</v>
          </cell>
          <cell r="W2808">
            <v>70</v>
          </cell>
          <cell r="X2808">
            <v>21</v>
          </cell>
          <cell r="Y2808">
            <v>227</v>
          </cell>
        </row>
        <row r="2809">
          <cell r="B2809">
            <v>68</v>
          </cell>
          <cell r="C2809">
            <v>270</v>
          </cell>
          <cell r="D2809">
            <v>210</v>
          </cell>
          <cell r="K2809">
            <v>2</v>
          </cell>
          <cell r="L2809">
            <v>0</v>
          </cell>
          <cell r="M2809">
            <v>0</v>
          </cell>
          <cell r="N2809">
            <v>3</v>
          </cell>
          <cell r="O2809">
            <v>9</v>
          </cell>
          <cell r="P2809">
            <v>6</v>
          </cell>
          <cell r="Q2809">
            <v>0</v>
          </cell>
          <cell r="W2809">
            <v>114</v>
          </cell>
          <cell r="X2809">
            <v>35</v>
          </cell>
          <cell r="Y2809">
            <v>216</v>
          </cell>
        </row>
        <row r="2810">
          <cell r="B2810">
            <v>585</v>
          </cell>
          <cell r="C2810">
            <v>1378</v>
          </cell>
          <cell r="D2810">
            <v>1100</v>
          </cell>
          <cell r="K2810">
            <v>23</v>
          </cell>
          <cell r="L2810">
            <v>19</v>
          </cell>
          <cell r="M2810">
            <v>29</v>
          </cell>
          <cell r="N2810">
            <v>74</v>
          </cell>
          <cell r="O2810">
            <v>368</v>
          </cell>
          <cell r="P2810">
            <v>296</v>
          </cell>
          <cell r="Q2810">
            <v>5</v>
          </cell>
          <cell r="W2810">
            <v>2036</v>
          </cell>
          <cell r="X2810">
            <v>615</v>
          </cell>
          <cell r="Y2810">
            <v>4326</v>
          </cell>
        </row>
        <row r="2811">
          <cell r="B2811">
            <v>3818</v>
          </cell>
          <cell r="C2811">
            <v>3173</v>
          </cell>
          <cell r="D2811">
            <v>2181</v>
          </cell>
          <cell r="K2811">
            <v>64</v>
          </cell>
          <cell r="L2811">
            <v>21</v>
          </cell>
          <cell r="M2811">
            <v>18</v>
          </cell>
          <cell r="N2811">
            <v>194</v>
          </cell>
          <cell r="O2811">
            <v>505</v>
          </cell>
          <cell r="P2811">
            <v>470</v>
          </cell>
          <cell r="Q2811">
            <v>27</v>
          </cell>
          <cell r="W2811">
            <v>10954</v>
          </cell>
          <cell r="X2811">
            <v>1292</v>
          </cell>
          <cell r="Y2811">
            <v>26289</v>
          </cell>
        </row>
        <row r="2812">
          <cell r="B2812">
            <v>5159</v>
          </cell>
          <cell r="C2812">
            <v>5477</v>
          </cell>
          <cell r="D2812">
            <v>3861</v>
          </cell>
          <cell r="K2812">
            <v>58</v>
          </cell>
          <cell r="L2812">
            <v>12</v>
          </cell>
          <cell r="M2812">
            <v>17</v>
          </cell>
          <cell r="N2812">
            <v>138</v>
          </cell>
          <cell r="O2812">
            <v>466</v>
          </cell>
          <cell r="P2812">
            <v>391</v>
          </cell>
          <cell r="Q2812">
            <v>22</v>
          </cell>
          <cell r="W2812">
            <v>8462</v>
          </cell>
          <cell r="X2812">
            <v>1115</v>
          </cell>
          <cell r="Y2812">
            <v>20238</v>
          </cell>
        </row>
        <row r="2813">
          <cell r="B2813">
            <v>7005</v>
          </cell>
          <cell r="C2813">
            <v>8138</v>
          </cell>
          <cell r="D2813">
            <v>6594</v>
          </cell>
          <cell r="K2813">
            <v>25</v>
          </cell>
          <cell r="L2813">
            <v>11</v>
          </cell>
          <cell r="M2813">
            <v>11</v>
          </cell>
          <cell r="N2813">
            <v>63</v>
          </cell>
          <cell r="O2813">
            <v>182</v>
          </cell>
          <cell r="P2813">
            <v>135</v>
          </cell>
          <cell r="Q2813">
            <v>4</v>
          </cell>
          <cell r="W2813">
            <v>2437</v>
          </cell>
          <cell r="X2813">
            <v>459</v>
          </cell>
          <cell r="Y2813">
            <v>6032</v>
          </cell>
        </row>
        <row r="2814">
          <cell r="B2814">
            <v>1454</v>
          </cell>
          <cell r="C2814">
            <v>1749</v>
          </cell>
          <cell r="D2814">
            <v>1506</v>
          </cell>
          <cell r="K2814">
            <v>91</v>
          </cell>
          <cell r="L2814">
            <v>63</v>
          </cell>
          <cell r="M2814">
            <v>42</v>
          </cell>
          <cell r="N2814">
            <v>107</v>
          </cell>
          <cell r="O2814">
            <v>455</v>
          </cell>
          <cell r="P2814">
            <v>362</v>
          </cell>
          <cell r="Q2814">
            <v>32</v>
          </cell>
          <cell r="W2814">
            <v>5589</v>
          </cell>
          <cell r="X2814">
            <v>1609</v>
          </cell>
          <cell r="Y2814">
            <v>4049</v>
          </cell>
        </row>
        <row r="2815">
          <cell r="B2815">
            <v>275</v>
          </cell>
          <cell r="C2815">
            <v>383</v>
          </cell>
          <cell r="D2815">
            <v>277</v>
          </cell>
          <cell r="K2815">
            <v>9</v>
          </cell>
          <cell r="L2815">
            <v>1</v>
          </cell>
          <cell r="M2815">
            <v>1</v>
          </cell>
          <cell r="N2815">
            <v>5</v>
          </cell>
          <cell r="O2815">
            <v>33</v>
          </cell>
          <cell r="P2815">
            <v>35</v>
          </cell>
          <cell r="Q2815">
            <v>4</v>
          </cell>
          <cell r="W2815">
            <v>661</v>
          </cell>
          <cell r="X2815">
            <v>157</v>
          </cell>
          <cell r="Y2815">
            <v>566</v>
          </cell>
        </row>
        <row r="2816">
          <cell r="B2816">
            <v>304</v>
          </cell>
          <cell r="C2816">
            <v>476</v>
          </cell>
          <cell r="D2816">
            <v>328</v>
          </cell>
          <cell r="K2816">
            <v>3</v>
          </cell>
          <cell r="L2816">
            <v>0</v>
          </cell>
          <cell r="M2816">
            <v>5</v>
          </cell>
          <cell r="N2816">
            <v>4</v>
          </cell>
          <cell r="O2816">
            <v>35</v>
          </cell>
          <cell r="P2816">
            <v>34</v>
          </cell>
          <cell r="Q2816">
            <v>1</v>
          </cell>
          <cell r="W2816">
            <v>325</v>
          </cell>
          <cell r="X2816">
            <v>71</v>
          </cell>
          <cell r="Y2816">
            <v>383</v>
          </cell>
        </row>
        <row r="2817">
          <cell r="B2817">
            <v>448</v>
          </cell>
          <cell r="C2817">
            <v>1043</v>
          </cell>
          <cell r="D2817">
            <v>686</v>
          </cell>
          <cell r="K2817">
            <v>16</v>
          </cell>
          <cell r="L2817">
            <v>1</v>
          </cell>
          <cell r="M2817">
            <v>2</v>
          </cell>
          <cell r="N2817">
            <v>10</v>
          </cell>
          <cell r="O2817">
            <v>58</v>
          </cell>
          <cell r="P2817">
            <v>41</v>
          </cell>
          <cell r="Q2817">
            <v>1</v>
          </cell>
          <cell r="W2817">
            <v>846</v>
          </cell>
          <cell r="X2817">
            <v>197</v>
          </cell>
          <cell r="Y2817">
            <v>2456</v>
          </cell>
        </row>
        <row r="2818">
          <cell r="B2818">
            <v>5</v>
          </cell>
          <cell r="C2818">
            <v>1</v>
          </cell>
          <cell r="D2818">
            <v>4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W2818">
            <v>16</v>
          </cell>
          <cell r="X2818">
            <v>1</v>
          </cell>
          <cell r="Y2818">
            <v>15</v>
          </cell>
        </row>
        <row r="2819">
          <cell r="B2819">
            <v>2</v>
          </cell>
          <cell r="C2819">
            <v>1</v>
          </cell>
          <cell r="D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W2819">
            <v>18</v>
          </cell>
          <cell r="X2819">
            <v>1</v>
          </cell>
          <cell r="Y2819">
            <v>7</v>
          </cell>
        </row>
        <row r="2820">
          <cell r="B2820">
            <v>7</v>
          </cell>
          <cell r="C2820">
            <v>7</v>
          </cell>
          <cell r="D2820">
            <v>5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0</v>
          </cell>
          <cell r="W2820">
            <v>22</v>
          </cell>
          <cell r="X2820">
            <v>12</v>
          </cell>
          <cell r="Y2820">
            <v>19</v>
          </cell>
        </row>
        <row r="2821">
          <cell r="B2821">
            <v>5</v>
          </cell>
          <cell r="C2821">
            <v>1</v>
          </cell>
          <cell r="D2821">
            <v>5</v>
          </cell>
          <cell r="K2821">
            <v>0</v>
          </cell>
          <cell r="L2821">
            <v>0</v>
          </cell>
          <cell r="M2821">
            <v>0</v>
          </cell>
          <cell r="N2821">
            <v>1</v>
          </cell>
          <cell r="O2821">
            <v>1</v>
          </cell>
          <cell r="P2821">
            <v>0</v>
          </cell>
          <cell r="Q2821">
            <v>0</v>
          </cell>
          <cell r="W2821">
            <v>22</v>
          </cell>
          <cell r="X2821">
            <v>0</v>
          </cell>
          <cell r="Y2821">
            <v>7</v>
          </cell>
        </row>
        <row r="2822">
          <cell r="B2822">
            <v>7</v>
          </cell>
          <cell r="C2822">
            <v>11</v>
          </cell>
          <cell r="D2822">
            <v>6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1</v>
          </cell>
          <cell r="P2822">
            <v>0</v>
          </cell>
          <cell r="Q2822">
            <v>0</v>
          </cell>
          <cell r="W2822">
            <v>28</v>
          </cell>
          <cell r="X2822">
            <v>3</v>
          </cell>
          <cell r="Y2822">
            <v>38</v>
          </cell>
        </row>
        <row r="2823">
          <cell r="B2823">
            <v>1198</v>
          </cell>
          <cell r="C2823">
            <v>5869</v>
          </cell>
          <cell r="D2823">
            <v>3976</v>
          </cell>
          <cell r="K2823">
            <v>43</v>
          </cell>
          <cell r="L2823">
            <v>35</v>
          </cell>
          <cell r="M2823">
            <v>22</v>
          </cell>
          <cell r="N2823">
            <v>80</v>
          </cell>
          <cell r="O2823">
            <v>282</v>
          </cell>
          <cell r="P2823">
            <v>320</v>
          </cell>
          <cell r="Q2823">
            <v>7</v>
          </cell>
          <cell r="W2823">
            <v>4496</v>
          </cell>
          <cell r="X2823">
            <v>811</v>
          </cell>
          <cell r="Y2823">
            <v>7327</v>
          </cell>
        </row>
        <row r="2824">
          <cell r="B2824">
            <v>4806</v>
          </cell>
          <cell r="C2824">
            <v>19591</v>
          </cell>
          <cell r="D2824">
            <v>15423</v>
          </cell>
          <cell r="K2824">
            <v>21</v>
          </cell>
          <cell r="L2824">
            <v>7</v>
          </cell>
          <cell r="M2824">
            <v>8</v>
          </cell>
          <cell r="N2824">
            <v>28</v>
          </cell>
          <cell r="O2824">
            <v>122</v>
          </cell>
          <cell r="P2824">
            <v>151</v>
          </cell>
          <cell r="Q2824">
            <v>4</v>
          </cell>
          <cell r="W2824">
            <v>2627</v>
          </cell>
          <cell r="X2824">
            <v>319</v>
          </cell>
          <cell r="Y2824">
            <v>4808</v>
          </cell>
        </row>
        <row r="2825">
          <cell r="B2825">
            <v>6075</v>
          </cell>
          <cell r="C2825">
            <v>22842</v>
          </cell>
          <cell r="D2825">
            <v>16932</v>
          </cell>
          <cell r="K2825">
            <v>70</v>
          </cell>
          <cell r="L2825">
            <v>55</v>
          </cell>
          <cell r="M2825">
            <v>29</v>
          </cell>
          <cell r="N2825">
            <v>148</v>
          </cell>
          <cell r="O2825">
            <v>417</v>
          </cell>
          <cell r="P2825">
            <v>376</v>
          </cell>
          <cell r="Q2825">
            <v>15</v>
          </cell>
          <cell r="W2825">
            <v>4027</v>
          </cell>
          <cell r="X2825">
            <v>909</v>
          </cell>
          <cell r="Y2825">
            <v>5959</v>
          </cell>
        </row>
        <row r="2826">
          <cell r="B2826">
            <v>784</v>
          </cell>
          <cell r="C2826">
            <v>1580</v>
          </cell>
          <cell r="D2826">
            <v>1143</v>
          </cell>
          <cell r="K2826">
            <v>24</v>
          </cell>
          <cell r="L2826">
            <v>21</v>
          </cell>
          <cell r="M2826">
            <v>16</v>
          </cell>
          <cell r="N2826">
            <v>46</v>
          </cell>
          <cell r="O2826">
            <v>197</v>
          </cell>
          <cell r="P2826">
            <v>151</v>
          </cell>
          <cell r="Q2826">
            <v>6</v>
          </cell>
          <cell r="W2826">
            <v>2627</v>
          </cell>
          <cell r="X2826">
            <v>307</v>
          </cell>
          <cell r="Y2826">
            <v>2651</v>
          </cell>
        </row>
        <row r="2827">
          <cell r="B2827">
            <v>688</v>
          </cell>
          <cell r="C2827">
            <v>780</v>
          </cell>
          <cell r="D2827">
            <v>518</v>
          </cell>
          <cell r="K2827">
            <v>24</v>
          </cell>
          <cell r="L2827">
            <v>11</v>
          </cell>
          <cell r="M2827">
            <v>12</v>
          </cell>
          <cell r="N2827">
            <v>25</v>
          </cell>
          <cell r="O2827">
            <v>132</v>
          </cell>
          <cell r="P2827">
            <v>127</v>
          </cell>
          <cell r="Q2827">
            <v>10</v>
          </cell>
          <cell r="W2827">
            <v>3676</v>
          </cell>
          <cell r="X2827">
            <v>1450</v>
          </cell>
          <cell r="Y2827">
            <v>2475</v>
          </cell>
        </row>
        <row r="2828">
          <cell r="B2828">
            <v>182</v>
          </cell>
          <cell r="C2828">
            <v>434</v>
          </cell>
          <cell r="D2828">
            <v>306</v>
          </cell>
          <cell r="K2828">
            <v>0</v>
          </cell>
          <cell r="L2828">
            <v>1</v>
          </cell>
          <cell r="M2828">
            <v>2</v>
          </cell>
          <cell r="N2828">
            <v>1</v>
          </cell>
          <cell r="O2828">
            <v>16</v>
          </cell>
          <cell r="P2828">
            <v>13</v>
          </cell>
          <cell r="Q2828">
            <v>1</v>
          </cell>
          <cell r="W2828">
            <v>320</v>
          </cell>
          <cell r="X2828">
            <v>109</v>
          </cell>
          <cell r="Y2828">
            <v>381</v>
          </cell>
        </row>
        <row r="2829">
          <cell r="B2829">
            <v>44</v>
          </cell>
          <cell r="C2829">
            <v>81</v>
          </cell>
          <cell r="D2829">
            <v>56</v>
          </cell>
          <cell r="K2829">
            <v>1</v>
          </cell>
          <cell r="L2829">
            <v>0</v>
          </cell>
          <cell r="M2829">
            <v>0</v>
          </cell>
          <cell r="N2829">
            <v>5</v>
          </cell>
          <cell r="O2829">
            <v>7</v>
          </cell>
          <cell r="P2829">
            <v>7</v>
          </cell>
          <cell r="Q2829">
            <v>0</v>
          </cell>
          <cell r="W2829">
            <v>112</v>
          </cell>
          <cell r="X2829">
            <v>25</v>
          </cell>
          <cell r="Y2829">
            <v>194</v>
          </cell>
        </row>
        <row r="2830">
          <cell r="B2830">
            <v>2464</v>
          </cell>
          <cell r="C2830">
            <v>2497</v>
          </cell>
          <cell r="D2830">
            <v>2149</v>
          </cell>
          <cell r="K2830">
            <v>0</v>
          </cell>
          <cell r="L2830">
            <v>8</v>
          </cell>
          <cell r="M2830">
            <v>2</v>
          </cell>
          <cell r="N2830">
            <v>16</v>
          </cell>
          <cell r="O2830">
            <v>56</v>
          </cell>
          <cell r="P2830">
            <v>50</v>
          </cell>
          <cell r="Q2830">
            <v>1</v>
          </cell>
          <cell r="W2830">
            <v>717</v>
          </cell>
          <cell r="X2830">
            <v>121</v>
          </cell>
          <cell r="Y2830">
            <v>1163</v>
          </cell>
        </row>
        <row r="2831">
          <cell r="B2831">
            <v>2225</v>
          </cell>
          <cell r="C2831">
            <v>2194</v>
          </cell>
          <cell r="D2831">
            <v>1586</v>
          </cell>
          <cell r="K2831">
            <v>29</v>
          </cell>
          <cell r="L2831">
            <v>12</v>
          </cell>
          <cell r="M2831">
            <v>9</v>
          </cell>
          <cell r="N2831">
            <v>54</v>
          </cell>
          <cell r="O2831">
            <v>178</v>
          </cell>
          <cell r="P2831">
            <v>175</v>
          </cell>
          <cell r="Q2831">
            <v>5</v>
          </cell>
          <cell r="W2831">
            <v>3145</v>
          </cell>
          <cell r="X2831">
            <v>483</v>
          </cell>
          <cell r="Y2831">
            <v>5932</v>
          </cell>
        </row>
        <row r="2832">
          <cell r="B2832">
            <v>1141</v>
          </cell>
          <cell r="C2832">
            <v>1490</v>
          </cell>
          <cell r="D2832">
            <v>1174</v>
          </cell>
          <cell r="K2832">
            <v>0</v>
          </cell>
          <cell r="L2832">
            <v>4</v>
          </cell>
          <cell r="M2832">
            <v>3</v>
          </cell>
          <cell r="N2832">
            <v>15</v>
          </cell>
          <cell r="O2832">
            <v>49</v>
          </cell>
          <cell r="P2832">
            <v>40</v>
          </cell>
          <cell r="Q2832">
            <v>1</v>
          </cell>
          <cell r="W2832">
            <v>878</v>
          </cell>
          <cell r="X2832">
            <v>128</v>
          </cell>
          <cell r="Y2832">
            <v>1451</v>
          </cell>
        </row>
        <row r="2833">
          <cell r="B2833">
            <v>499</v>
          </cell>
          <cell r="C2833">
            <v>988</v>
          </cell>
          <cell r="D2833">
            <v>685</v>
          </cell>
          <cell r="K2833">
            <v>6</v>
          </cell>
          <cell r="L2833">
            <v>2</v>
          </cell>
          <cell r="M2833">
            <v>0</v>
          </cell>
          <cell r="N2833">
            <v>5</v>
          </cell>
          <cell r="O2833">
            <v>36</v>
          </cell>
          <cell r="P2833">
            <v>34</v>
          </cell>
          <cell r="Q2833">
            <v>0</v>
          </cell>
          <cell r="W2833">
            <v>625</v>
          </cell>
          <cell r="X2833">
            <v>132</v>
          </cell>
          <cell r="Y2833">
            <v>998</v>
          </cell>
        </row>
        <row r="2834">
          <cell r="B2834">
            <v>692</v>
          </cell>
          <cell r="C2834">
            <v>1254</v>
          </cell>
          <cell r="D2834">
            <v>968</v>
          </cell>
          <cell r="K2834">
            <v>10</v>
          </cell>
          <cell r="L2834">
            <v>15</v>
          </cell>
          <cell r="M2834">
            <v>0</v>
          </cell>
          <cell r="N2834">
            <v>12</v>
          </cell>
          <cell r="O2834">
            <v>89</v>
          </cell>
          <cell r="P2834">
            <v>56</v>
          </cell>
          <cell r="Q2834">
            <v>1</v>
          </cell>
          <cell r="W2834">
            <v>1268</v>
          </cell>
          <cell r="X2834">
            <v>243</v>
          </cell>
          <cell r="Y2834">
            <v>2065</v>
          </cell>
        </row>
        <row r="2835">
          <cell r="B2835">
            <v>605</v>
          </cell>
          <cell r="C2835">
            <v>1238</v>
          </cell>
          <cell r="D2835">
            <v>1009</v>
          </cell>
          <cell r="K2835">
            <v>6</v>
          </cell>
          <cell r="L2835">
            <v>7</v>
          </cell>
          <cell r="M2835">
            <v>2</v>
          </cell>
          <cell r="N2835">
            <v>20</v>
          </cell>
          <cell r="O2835">
            <v>43</v>
          </cell>
          <cell r="P2835">
            <v>31</v>
          </cell>
          <cell r="Q2835">
            <v>2</v>
          </cell>
          <cell r="W2835">
            <v>682</v>
          </cell>
          <cell r="X2835">
            <v>150</v>
          </cell>
          <cell r="Y2835">
            <v>941</v>
          </cell>
        </row>
        <row r="2836">
          <cell r="B2836">
            <v>229</v>
          </cell>
          <cell r="C2836">
            <v>578</v>
          </cell>
          <cell r="D2836">
            <v>431</v>
          </cell>
          <cell r="K2836">
            <v>2</v>
          </cell>
          <cell r="L2836">
            <v>1</v>
          </cell>
          <cell r="M2836">
            <v>8</v>
          </cell>
          <cell r="N2836">
            <v>3</v>
          </cell>
          <cell r="O2836">
            <v>25</v>
          </cell>
          <cell r="P2836">
            <v>13</v>
          </cell>
          <cell r="Q2836">
            <v>0</v>
          </cell>
          <cell r="W2836">
            <v>525</v>
          </cell>
          <cell r="X2836">
            <v>141</v>
          </cell>
          <cell r="Y2836">
            <v>542</v>
          </cell>
        </row>
        <row r="2837">
          <cell r="B2837">
            <v>114</v>
          </cell>
          <cell r="C2837">
            <v>214</v>
          </cell>
          <cell r="D2837">
            <v>176</v>
          </cell>
          <cell r="K2837">
            <v>17</v>
          </cell>
          <cell r="L2837">
            <v>0</v>
          </cell>
          <cell r="M2837">
            <v>0</v>
          </cell>
          <cell r="N2837">
            <v>4</v>
          </cell>
          <cell r="O2837">
            <v>8</v>
          </cell>
          <cell r="P2837">
            <v>13</v>
          </cell>
          <cell r="Q2837">
            <v>0</v>
          </cell>
          <cell r="W2837">
            <v>249</v>
          </cell>
          <cell r="X2837">
            <v>74</v>
          </cell>
          <cell r="Y2837">
            <v>312</v>
          </cell>
        </row>
        <row r="2838">
          <cell r="B2838">
            <v>147</v>
          </cell>
          <cell r="C2838">
            <v>279</v>
          </cell>
          <cell r="D2838">
            <v>195</v>
          </cell>
          <cell r="K2838">
            <v>4</v>
          </cell>
          <cell r="L2838">
            <v>1</v>
          </cell>
          <cell r="M2838">
            <v>1</v>
          </cell>
          <cell r="N2838">
            <v>7</v>
          </cell>
          <cell r="O2838">
            <v>10</v>
          </cell>
          <cell r="P2838">
            <v>4</v>
          </cell>
          <cell r="Q2838">
            <v>3</v>
          </cell>
          <cell r="W2838">
            <v>207</v>
          </cell>
          <cell r="X2838">
            <v>17</v>
          </cell>
          <cell r="Y2838">
            <v>104</v>
          </cell>
        </row>
        <row r="2839">
          <cell r="B2839">
            <v>412</v>
          </cell>
          <cell r="C2839">
            <v>1208</v>
          </cell>
          <cell r="D2839">
            <v>888</v>
          </cell>
          <cell r="K2839">
            <v>37</v>
          </cell>
          <cell r="L2839">
            <v>5</v>
          </cell>
          <cell r="M2839">
            <v>12</v>
          </cell>
          <cell r="N2839">
            <v>48</v>
          </cell>
          <cell r="O2839">
            <v>119</v>
          </cell>
          <cell r="P2839">
            <v>158</v>
          </cell>
          <cell r="Q2839">
            <v>1</v>
          </cell>
          <cell r="W2839">
            <v>1316</v>
          </cell>
          <cell r="X2839">
            <v>494</v>
          </cell>
          <cell r="Y2839">
            <v>2550</v>
          </cell>
        </row>
        <row r="2840">
          <cell r="B2840">
            <v>143</v>
          </cell>
          <cell r="C2840">
            <v>369</v>
          </cell>
          <cell r="D2840">
            <v>295</v>
          </cell>
          <cell r="K2840">
            <v>20</v>
          </cell>
          <cell r="L2840">
            <v>29</v>
          </cell>
          <cell r="M2840">
            <v>11</v>
          </cell>
          <cell r="N2840">
            <v>56</v>
          </cell>
          <cell r="O2840">
            <v>135</v>
          </cell>
          <cell r="P2840">
            <v>120</v>
          </cell>
          <cell r="Q2840">
            <v>2</v>
          </cell>
          <cell r="W2840">
            <v>1167</v>
          </cell>
          <cell r="X2840">
            <v>379</v>
          </cell>
          <cell r="Y2840">
            <v>1630</v>
          </cell>
        </row>
        <row r="2841">
          <cell r="B2841">
            <v>151</v>
          </cell>
          <cell r="C2841">
            <v>318</v>
          </cell>
          <cell r="D2841">
            <v>241</v>
          </cell>
          <cell r="K2841">
            <v>21</v>
          </cell>
          <cell r="L2841">
            <v>2</v>
          </cell>
          <cell r="M2841">
            <v>3</v>
          </cell>
          <cell r="N2841">
            <v>4</v>
          </cell>
          <cell r="O2841">
            <v>30</v>
          </cell>
          <cell r="P2841">
            <v>30</v>
          </cell>
          <cell r="Q2841">
            <v>1</v>
          </cell>
          <cell r="W2841">
            <v>293</v>
          </cell>
          <cell r="X2841">
            <v>91</v>
          </cell>
          <cell r="Y2841">
            <v>404</v>
          </cell>
        </row>
        <row r="2842">
          <cell r="B2842">
            <v>97</v>
          </cell>
          <cell r="C2842">
            <v>271</v>
          </cell>
          <cell r="D2842">
            <v>192</v>
          </cell>
          <cell r="K2842">
            <v>29</v>
          </cell>
          <cell r="L2842">
            <v>15</v>
          </cell>
          <cell r="M2842">
            <v>10</v>
          </cell>
          <cell r="N2842">
            <v>40</v>
          </cell>
          <cell r="O2842">
            <v>93</v>
          </cell>
          <cell r="P2842">
            <v>100</v>
          </cell>
          <cell r="Q2842">
            <v>6</v>
          </cell>
          <cell r="W2842">
            <v>765</v>
          </cell>
          <cell r="X2842">
            <v>203</v>
          </cell>
          <cell r="Y2842">
            <v>914</v>
          </cell>
        </row>
        <row r="2843">
          <cell r="B2843">
            <v>232</v>
          </cell>
          <cell r="C2843">
            <v>452</v>
          </cell>
          <cell r="D2843">
            <v>396</v>
          </cell>
          <cell r="K2843">
            <v>13</v>
          </cell>
          <cell r="L2843">
            <v>8</v>
          </cell>
          <cell r="M2843">
            <v>9</v>
          </cell>
          <cell r="N2843">
            <v>10</v>
          </cell>
          <cell r="O2843">
            <v>78</v>
          </cell>
          <cell r="P2843">
            <v>54</v>
          </cell>
          <cell r="Q2843">
            <v>2</v>
          </cell>
          <cell r="W2843">
            <v>1373</v>
          </cell>
          <cell r="X2843">
            <v>128</v>
          </cell>
          <cell r="Y2843">
            <v>1380</v>
          </cell>
        </row>
        <row r="2844">
          <cell r="B2844">
            <v>494</v>
          </cell>
          <cell r="C2844">
            <v>1098</v>
          </cell>
          <cell r="D2844">
            <v>824</v>
          </cell>
          <cell r="K2844">
            <v>14</v>
          </cell>
          <cell r="L2844">
            <v>8</v>
          </cell>
          <cell r="M2844">
            <v>9</v>
          </cell>
          <cell r="N2844">
            <v>54</v>
          </cell>
          <cell r="O2844">
            <v>189</v>
          </cell>
          <cell r="P2844">
            <v>131</v>
          </cell>
          <cell r="Q2844">
            <v>5</v>
          </cell>
          <cell r="W2844">
            <v>3178</v>
          </cell>
          <cell r="X2844">
            <v>290</v>
          </cell>
          <cell r="Y2844">
            <v>3802</v>
          </cell>
        </row>
        <row r="2845">
          <cell r="B2845">
            <v>463</v>
          </cell>
          <cell r="C2845">
            <v>1447</v>
          </cell>
          <cell r="D2845">
            <v>1125</v>
          </cell>
          <cell r="K2845">
            <v>16</v>
          </cell>
          <cell r="L2845">
            <v>11</v>
          </cell>
          <cell r="M2845">
            <v>6</v>
          </cell>
          <cell r="N2845">
            <v>24</v>
          </cell>
          <cell r="O2845">
            <v>137</v>
          </cell>
          <cell r="P2845">
            <v>98</v>
          </cell>
          <cell r="Q2845">
            <v>2</v>
          </cell>
          <cell r="W2845">
            <v>1319</v>
          </cell>
          <cell r="X2845">
            <v>215</v>
          </cell>
          <cell r="Y2845">
            <v>1895</v>
          </cell>
        </row>
        <row r="2846">
          <cell r="B2846">
            <v>351</v>
          </cell>
          <cell r="C2846">
            <v>561</v>
          </cell>
          <cell r="D2846">
            <v>480</v>
          </cell>
          <cell r="K2846">
            <v>1</v>
          </cell>
          <cell r="L2846">
            <v>3</v>
          </cell>
          <cell r="M2846">
            <v>13</v>
          </cell>
          <cell r="N2846">
            <v>31</v>
          </cell>
          <cell r="O2846">
            <v>104</v>
          </cell>
          <cell r="P2846">
            <v>104</v>
          </cell>
          <cell r="Q2846">
            <v>1</v>
          </cell>
          <cell r="W2846">
            <v>1173</v>
          </cell>
          <cell r="X2846">
            <v>304</v>
          </cell>
          <cell r="Y2846">
            <v>1908</v>
          </cell>
        </row>
        <row r="2847">
          <cell r="B2847">
            <v>60</v>
          </cell>
          <cell r="C2847">
            <v>95</v>
          </cell>
          <cell r="D2847">
            <v>70</v>
          </cell>
          <cell r="K2847">
            <v>7</v>
          </cell>
          <cell r="L2847">
            <v>2</v>
          </cell>
          <cell r="M2847">
            <v>0</v>
          </cell>
          <cell r="N2847">
            <v>1</v>
          </cell>
          <cell r="O2847">
            <v>14</v>
          </cell>
          <cell r="P2847">
            <v>15</v>
          </cell>
          <cell r="Q2847">
            <v>0</v>
          </cell>
          <cell r="W2847">
            <v>243</v>
          </cell>
          <cell r="X2847">
            <v>42</v>
          </cell>
          <cell r="Y2847">
            <v>448</v>
          </cell>
        </row>
        <row r="2848">
          <cell r="B2848">
            <v>393</v>
          </cell>
          <cell r="C2848">
            <v>509</v>
          </cell>
          <cell r="D2848">
            <v>418</v>
          </cell>
          <cell r="K2848">
            <v>12</v>
          </cell>
          <cell r="L2848">
            <v>2</v>
          </cell>
          <cell r="M2848">
            <v>8</v>
          </cell>
          <cell r="N2848">
            <v>10</v>
          </cell>
          <cell r="O2848">
            <v>64</v>
          </cell>
          <cell r="P2848">
            <v>36</v>
          </cell>
          <cell r="Q2848">
            <v>2</v>
          </cell>
          <cell r="W2848">
            <v>874</v>
          </cell>
          <cell r="X2848">
            <v>154</v>
          </cell>
          <cell r="Y2848">
            <v>1290</v>
          </cell>
        </row>
        <row r="2849">
          <cell r="B2849">
            <v>498</v>
          </cell>
          <cell r="C2849">
            <v>449</v>
          </cell>
          <cell r="D2849">
            <v>462</v>
          </cell>
          <cell r="K2849">
            <v>1</v>
          </cell>
          <cell r="L2849">
            <v>0</v>
          </cell>
          <cell r="M2849">
            <v>0</v>
          </cell>
          <cell r="N2849">
            <v>9</v>
          </cell>
          <cell r="O2849">
            <v>10</v>
          </cell>
          <cell r="P2849">
            <v>11</v>
          </cell>
          <cell r="Q2849">
            <v>3</v>
          </cell>
          <cell r="W2849">
            <v>859</v>
          </cell>
          <cell r="X2849">
            <v>37</v>
          </cell>
          <cell r="Y2849">
            <v>726</v>
          </cell>
        </row>
        <row r="2850">
          <cell r="B2850">
            <v>684</v>
          </cell>
          <cell r="C2850">
            <v>1486</v>
          </cell>
          <cell r="D2850">
            <v>1048</v>
          </cell>
          <cell r="K2850">
            <v>18</v>
          </cell>
          <cell r="L2850">
            <v>8</v>
          </cell>
          <cell r="M2850">
            <v>10</v>
          </cell>
          <cell r="N2850">
            <v>39</v>
          </cell>
          <cell r="O2850">
            <v>169</v>
          </cell>
          <cell r="P2850">
            <v>135</v>
          </cell>
          <cell r="Q2850">
            <v>3</v>
          </cell>
          <cell r="W2850">
            <v>1948</v>
          </cell>
          <cell r="X2850">
            <v>514</v>
          </cell>
          <cell r="Y2850">
            <v>2377</v>
          </cell>
        </row>
        <row r="2851">
          <cell r="B2851">
            <v>1</v>
          </cell>
          <cell r="C2851">
            <v>10</v>
          </cell>
          <cell r="D2851">
            <v>15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1</v>
          </cell>
          <cell r="P2851">
            <v>0</v>
          </cell>
          <cell r="Q2851">
            <v>0</v>
          </cell>
          <cell r="W2851">
            <v>5</v>
          </cell>
          <cell r="X2851">
            <v>0</v>
          </cell>
          <cell r="Y2851">
            <v>10</v>
          </cell>
        </row>
        <row r="2852">
          <cell r="B2852">
            <v>497</v>
          </cell>
          <cell r="C2852">
            <v>716</v>
          </cell>
          <cell r="D2852">
            <v>544</v>
          </cell>
          <cell r="K2852">
            <v>0</v>
          </cell>
          <cell r="L2852">
            <v>0</v>
          </cell>
          <cell r="M2852">
            <v>0</v>
          </cell>
          <cell r="N2852">
            <v>9</v>
          </cell>
          <cell r="O2852">
            <v>5</v>
          </cell>
          <cell r="P2852">
            <v>7</v>
          </cell>
          <cell r="Q2852">
            <v>0</v>
          </cell>
          <cell r="W2852">
            <v>187</v>
          </cell>
          <cell r="X2852">
            <v>7</v>
          </cell>
          <cell r="Y2852">
            <v>314</v>
          </cell>
        </row>
        <row r="2853">
          <cell r="B2853">
            <v>39</v>
          </cell>
          <cell r="C2853">
            <v>85</v>
          </cell>
          <cell r="D2853">
            <v>68</v>
          </cell>
          <cell r="K2853">
            <v>3</v>
          </cell>
          <cell r="L2853">
            <v>0</v>
          </cell>
          <cell r="M2853">
            <v>0</v>
          </cell>
          <cell r="N2853">
            <v>1</v>
          </cell>
          <cell r="O2853">
            <v>11</v>
          </cell>
          <cell r="P2853">
            <v>6</v>
          </cell>
          <cell r="Q2853">
            <v>2</v>
          </cell>
          <cell r="W2853">
            <v>179</v>
          </cell>
          <cell r="X2853">
            <v>11</v>
          </cell>
          <cell r="Y2853">
            <v>87</v>
          </cell>
        </row>
        <row r="2854">
          <cell r="B2854">
            <v>46</v>
          </cell>
          <cell r="C2854">
            <v>101</v>
          </cell>
          <cell r="D2854">
            <v>89</v>
          </cell>
          <cell r="K2854">
            <v>2</v>
          </cell>
          <cell r="L2854">
            <v>0</v>
          </cell>
          <cell r="M2854">
            <v>0</v>
          </cell>
          <cell r="N2854">
            <v>0</v>
          </cell>
          <cell r="O2854">
            <v>7</v>
          </cell>
          <cell r="P2854">
            <v>4</v>
          </cell>
          <cell r="Q2854">
            <v>0</v>
          </cell>
          <cell r="W2854">
            <v>92</v>
          </cell>
          <cell r="X2854">
            <v>25</v>
          </cell>
          <cell r="Y2854">
            <v>41</v>
          </cell>
        </row>
        <row r="2855">
          <cell r="B2855">
            <v>0</v>
          </cell>
          <cell r="C2855">
            <v>6</v>
          </cell>
          <cell r="D2855">
            <v>3</v>
          </cell>
          <cell r="K2855">
            <v>7</v>
          </cell>
          <cell r="L2855">
            <v>0</v>
          </cell>
          <cell r="M2855">
            <v>2</v>
          </cell>
          <cell r="N2855">
            <v>9</v>
          </cell>
          <cell r="O2855">
            <v>6</v>
          </cell>
          <cell r="P2855">
            <v>6</v>
          </cell>
          <cell r="Q2855">
            <v>0</v>
          </cell>
          <cell r="W2855">
            <v>201</v>
          </cell>
          <cell r="X2855">
            <v>8</v>
          </cell>
          <cell r="Y2855">
            <v>22</v>
          </cell>
        </row>
        <row r="2856">
          <cell r="B2856">
            <v>2</v>
          </cell>
          <cell r="C2856">
            <v>20</v>
          </cell>
          <cell r="D2856">
            <v>21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</v>
          </cell>
          <cell r="P2856">
            <v>1</v>
          </cell>
          <cell r="Q2856">
            <v>0</v>
          </cell>
          <cell r="W2856">
            <v>26</v>
          </cell>
          <cell r="X2856">
            <v>2</v>
          </cell>
          <cell r="Y2856">
            <v>25</v>
          </cell>
        </row>
        <row r="2857">
          <cell r="B2857">
            <v>1363</v>
          </cell>
          <cell r="C2857">
            <v>756</v>
          </cell>
          <cell r="D2857">
            <v>460</v>
          </cell>
          <cell r="K2857">
            <v>0</v>
          </cell>
          <cell r="L2857">
            <v>1</v>
          </cell>
          <cell r="M2857">
            <v>0</v>
          </cell>
          <cell r="N2857">
            <v>0</v>
          </cell>
          <cell r="O2857">
            <v>11</v>
          </cell>
          <cell r="P2857">
            <v>14</v>
          </cell>
          <cell r="Q2857">
            <v>0</v>
          </cell>
          <cell r="W2857">
            <v>357</v>
          </cell>
          <cell r="X2857">
            <v>76</v>
          </cell>
          <cell r="Y2857">
            <v>806</v>
          </cell>
        </row>
        <row r="2858">
          <cell r="B2858">
            <v>24</v>
          </cell>
          <cell r="C2858">
            <v>21</v>
          </cell>
          <cell r="D2858">
            <v>10</v>
          </cell>
          <cell r="K2858">
            <v>0</v>
          </cell>
          <cell r="L2858">
            <v>1</v>
          </cell>
          <cell r="M2858">
            <v>0</v>
          </cell>
          <cell r="N2858">
            <v>0</v>
          </cell>
          <cell r="O2858">
            <v>0</v>
          </cell>
          <cell r="P2858">
            <v>2</v>
          </cell>
          <cell r="Q2858">
            <v>0</v>
          </cell>
          <cell r="W2858">
            <v>50</v>
          </cell>
          <cell r="X2858">
            <v>3</v>
          </cell>
          <cell r="Y2858">
            <v>46</v>
          </cell>
        </row>
        <row r="2859">
          <cell r="B2859">
            <v>1</v>
          </cell>
          <cell r="C2859">
            <v>1</v>
          </cell>
          <cell r="D2859">
            <v>1</v>
          </cell>
          <cell r="K2859">
            <v>0</v>
          </cell>
          <cell r="L2859">
            <v>0</v>
          </cell>
          <cell r="M2859">
            <v>0</v>
          </cell>
          <cell r="N2859">
            <v>1</v>
          </cell>
          <cell r="O2859">
            <v>0</v>
          </cell>
          <cell r="P2859">
            <v>0</v>
          </cell>
          <cell r="Q2859">
            <v>0</v>
          </cell>
          <cell r="W2859">
            <v>5</v>
          </cell>
          <cell r="X2859">
            <v>3</v>
          </cell>
          <cell r="Y2859">
            <v>1</v>
          </cell>
        </row>
        <row r="2860">
          <cell r="B2860">
            <v>3</v>
          </cell>
          <cell r="C2860">
            <v>3</v>
          </cell>
          <cell r="D2860">
            <v>1</v>
          </cell>
          <cell r="K2860">
            <v>0</v>
          </cell>
          <cell r="L2860">
            <v>0</v>
          </cell>
          <cell r="M2860">
            <v>0</v>
          </cell>
          <cell r="N2860">
            <v>1</v>
          </cell>
          <cell r="O2860">
            <v>1</v>
          </cell>
          <cell r="P2860">
            <v>0</v>
          </cell>
          <cell r="Q2860">
            <v>0</v>
          </cell>
          <cell r="W2860">
            <v>18</v>
          </cell>
          <cell r="X2860">
            <v>2</v>
          </cell>
          <cell r="Y2860">
            <v>13</v>
          </cell>
        </row>
        <row r="2861">
          <cell r="B2861">
            <v>7</v>
          </cell>
          <cell r="C2861">
            <v>6</v>
          </cell>
          <cell r="D2861">
            <v>6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1</v>
          </cell>
          <cell r="P2861">
            <v>0</v>
          </cell>
          <cell r="Q2861">
            <v>0</v>
          </cell>
          <cell r="W2861">
            <v>14</v>
          </cell>
          <cell r="X2861">
            <v>2</v>
          </cell>
          <cell r="Y2861">
            <v>15</v>
          </cell>
        </row>
        <row r="2862">
          <cell r="B2862">
            <v>134</v>
          </cell>
          <cell r="C2862">
            <v>193</v>
          </cell>
          <cell r="D2862">
            <v>211</v>
          </cell>
          <cell r="K2862">
            <v>0</v>
          </cell>
          <cell r="L2862">
            <v>0</v>
          </cell>
          <cell r="M2862">
            <v>4</v>
          </cell>
          <cell r="N2862">
            <v>8</v>
          </cell>
          <cell r="O2862">
            <v>2</v>
          </cell>
          <cell r="P2862">
            <v>4</v>
          </cell>
          <cell r="Q2862">
            <v>0</v>
          </cell>
          <cell r="W2862">
            <v>140</v>
          </cell>
          <cell r="X2862">
            <v>3</v>
          </cell>
          <cell r="Y2862">
            <v>114</v>
          </cell>
        </row>
        <row r="2863">
          <cell r="B2863">
            <v>95</v>
          </cell>
          <cell r="C2863">
            <v>80</v>
          </cell>
          <cell r="D2863">
            <v>62</v>
          </cell>
          <cell r="K2863">
            <v>0</v>
          </cell>
          <cell r="L2863">
            <v>1</v>
          </cell>
          <cell r="M2863">
            <v>2</v>
          </cell>
          <cell r="N2863">
            <v>0</v>
          </cell>
          <cell r="O2863">
            <v>2</v>
          </cell>
          <cell r="P2863">
            <v>0</v>
          </cell>
          <cell r="Q2863">
            <v>0</v>
          </cell>
          <cell r="W2863">
            <v>8</v>
          </cell>
          <cell r="X2863">
            <v>2</v>
          </cell>
          <cell r="Y2863">
            <v>24</v>
          </cell>
        </row>
        <row r="2864">
          <cell r="B2864">
            <v>28</v>
          </cell>
          <cell r="C2864">
            <v>57</v>
          </cell>
          <cell r="D2864">
            <v>45</v>
          </cell>
          <cell r="K2864">
            <v>0</v>
          </cell>
          <cell r="L2864">
            <v>0</v>
          </cell>
          <cell r="M2864">
            <v>0</v>
          </cell>
          <cell r="N2864">
            <v>5</v>
          </cell>
          <cell r="O2864">
            <v>2</v>
          </cell>
          <cell r="P2864">
            <v>1</v>
          </cell>
          <cell r="Q2864">
            <v>0</v>
          </cell>
          <cell r="W2864">
            <v>37</v>
          </cell>
          <cell r="X2864">
            <v>9</v>
          </cell>
          <cell r="Y2864">
            <v>95</v>
          </cell>
        </row>
        <row r="2865">
          <cell r="B2865">
            <v>240</v>
          </cell>
          <cell r="C2865">
            <v>177</v>
          </cell>
          <cell r="D2865">
            <v>137</v>
          </cell>
          <cell r="K2865">
            <v>1</v>
          </cell>
          <cell r="L2865">
            <v>0</v>
          </cell>
          <cell r="M2865">
            <v>0</v>
          </cell>
          <cell r="N2865">
            <v>0</v>
          </cell>
          <cell r="O2865">
            <v>8</v>
          </cell>
          <cell r="P2865">
            <v>3</v>
          </cell>
          <cell r="Q2865">
            <v>1</v>
          </cell>
          <cell r="W2865">
            <v>170</v>
          </cell>
          <cell r="X2865">
            <v>26</v>
          </cell>
          <cell r="Y2865">
            <v>129</v>
          </cell>
        </row>
        <row r="2866">
          <cell r="B2866">
            <v>25</v>
          </cell>
          <cell r="C2866">
            <v>14</v>
          </cell>
          <cell r="D2866">
            <v>11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W2866">
            <v>31</v>
          </cell>
          <cell r="X2866">
            <v>7</v>
          </cell>
          <cell r="Y2866">
            <v>18</v>
          </cell>
        </row>
        <row r="2867">
          <cell r="B2867">
            <v>32</v>
          </cell>
          <cell r="C2867">
            <v>60</v>
          </cell>
          <cell r="D2867">
            <v>40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</v>
          </cell>
          <cell r="Q2867">
            <v>0</v>
          </cell>
          <cell r="W2867">
            <v>43</v>
          </cell>
          <cell r="X2867">
            <v>4</v>
          </cell>
          <cell r="Y2867">
            <v>53</v>
          </cell>
        </row>
        <row r="2868">
          <cell r="B2868">
            <v>56</v>
          </cell>
          <cell r="C2868">
            <v>132</v>
          </cell>
          <cell r="D2868">
            <v>96</v>
          </cell>
          <cell r="K2868">
            <v>3</v>
          </cell>
          <cell r="L2868">
            <v>0</v>
          </cell>
          <cell r="M2868">
            <v>0</v>
          </cell>
          <cell r="N2868">
            <v>3</v>
          </cell>
          <cell r="O2868">
            <v>0</v>
          </cell>
          <cell r="P2868">
            <v>0</v>
          </cell>
          <cell r="Q2868">
            <v>0</v>
          </cell>
          <cell r="W2868">
            <v>63</v>
          </cell>
          <cell r="X2868">
            <v>9</v>
          </cell>
          <cell r="Y2868">
            <v>65</v>
          </cell>
        </row>
        <row r="2869">
          <cell r="B2869">
            <v>17</v>
          </cell>
          <cell r="C2869">
            <v>26</v>
          </cell>
          <cell r="D2869">
            <v>15</v>
          </cell>
          <cell r="K2869">
            <v>0</v>
          </cell>
          <cell r="L2869">
            <v>0</v>
          </cell>
          <cell r="M2869">
            <v>0</v>
          </cell>
          <cell r="N2869">
            <v>3</v>
          </cell>
          <cell r="O2869">
            <v>0</v>
          </cell>
          <cell r="P2869">
            <v>0</v>
          </cell>
          <cell r="Q2869">
            <v>0</v>
          </cell>
          <cell r="W2869">
            <v>23</v>
          </cell>
          <cell r="X2869">
            <v>13</v>
          </cell>
          <cell r="Y2869">
            <v>16</v>
          </cell>
        </row>
        <row r="2870">
          <cell r="B2870">
            <v>45</v>
          </cell>
          <cell r="C2870">
            <v>17</v>
          </cell>
          <cell r="D2870">
            <v>10</v>
          </cell>
          <cell r="K2870">
            <v>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W2870">
            <v>42</v>
          </cell>
          <cell r="X2870">
            <v>4</v>
          </cell>
          <cell r="Y2870">
            <v>21</v>
          </cell>
        </row>
        <row r="2871">
          <cell r="B2871">
            <v>51</v>
          </cell>
          <cell r="C2871">
            <v>48</v>
          </cell>
          <cell r="D2871">
            <v>38</v>
          </cell>
          <cell r="K2871">
            <v>2</v>
          </cell>
          <cell r="L2871">
            <v>2</v>
          </cell>
          <cell r="M2871">
            <v>2</v>
          </cell>
          <cell r="N2871">
            <v>23</v>
          </cell>
          <cell r="O2871">
            <v>85</v>
          </cell>
          <cell r="P2871">
            <v>50</v>
          </cell>
          <cell r="Q2871">
            <v>4</v>
          </cell>
          <cell r="W2871">
            <v>261</v>
          </cell>
          <cell r="X2871">
            <v>50</v>
          </cell>
          <cell r="Y2871">
            <v>336</v>
          </cell>
        </row>
        <row r="2872">
          <cell r="B2872">
            <v>971</v>
          </cell>
          <cell r="C2872">
            <v>1613</v>
          </cell>
          <cell r="D2872">
            <v>1137</v>
          </cell>
          <cell r="K2872">
            <v>51</v>
          </cell>
          <cell r="L2872">
            <v>24</v>
          </cell>
          <cell r="M2872">
            <v>28</v>
          </cell>
          <cell r="N2872">
            <v>154</v>
          </cell>
          <cell r="O2872">
            <v>447</v>
          </cell>
          <cell r="P2872">
            <v>347</v>
          </cell>
          <cell r="Q2872">
            <v>13</v>
          </cell>
          <cell r="W2872">
            <v>2404</v>
          </cell>
          <cell r="X2872">
            <v>569</v>
          </cell>
          <cell r="Y2872">
            <v>2282</v>
          </cell>
        </row>
        <row r="2873">
          <cell r="B2873">
            <v>38</v>
          </cell>
          <cell r="C2873">
            <v>86</v>
          </cell>
          <cell r="D2873">
            <v>87</v>
          </cell>
          <cell r="K2873">
            <v>17</v>
          </cell>
          <cell r="L2873">
            <v>13</v>
          </cell>
          <cell r="M2873">
            <v>11</v>
          </cell>
          <cell r="N2873">
            <v>77</v>
          </cell>
          <cell r="O2873">
            <v>172</v>
          </cell>
          <cell r="P2873">
            <v>110</v>
          </cell>
          <cell r="Q2873">
            <v>2</v>
          </cell>
          <cell r="W2873">
            <v>720</v>
          </cell>
          <cell r="X2873">
            <v>449</v>
          </cell>
          <cell r="Y2873">
            <v>535</v>
          </cell>
        </row>
        <row r="2874">
          <cell r="B2874">
            <v>13</v>
          </cell>
          <cell r="C2874">
            <v>33</v>
          </cell>
          <cell r="D2874">
            <v>20</v>
          </cell>
          <cell r="K2874">
            <v>17</v>
          </cell>
          <cell r="L2874">
            <v>3</v>
          </cell>
          <cell r="M2874">
            <v>0</v>
          </cell>
          <cell r="N2874">
            <v>5</v>
          </cell>
          <cell r="O2874">
            <v>17</v>
          </cell>
          <cell r="P2874">
            <v>13</v>
          </cell>
          <cell r="Q2874">
            <v>0</v>
          </cell>
          <cell r="W2874">
            <v>65</v>
          </cell>
          <cell r="X2874">
            <v>36</v>
          </cell>
          <cell r="Y2874">
            <v>50</v>
          </cell>
        </row>
        <row r="2875">
          <cell r="B2875">
            <v>230</v>
          </cell>
          <cell r="C2875">
            <v>416</v>
          </cell>
          <cell r="D2875">
            <v>303</v>
          </cell>
          <cell r="K2875">
            <v>30</v>
          </cell>
          <cell r="L2875">
            <v>10</v>
          </cell>
          <cell r="M2875">
            <v>13</v>
          </cell>
          <cell r="N2875">
            <v>103</v>
          </cell>
          <cell r="O2875">
            <v>271</v>
          </cell>
          <cell r="P2875">
            <v>184</v>
          </cell>
          <cell r="Q2875">
            <v>1</v>
          </cell>
          <cell r="W2875">
            <v>1144</v>
          </cell>
          <cell r="X2875">
            <v>623</v>
          </cell>
          <cell r="Y2875">
            <v>561</v>
          </cell>
        </row>
        <row r="2876">
          <cell r="B2876">
            <v>78</v>
          </cell>
          <cell r="C2876">
            <v>152</v>
          </cell>
          <cell r="D2876">
            <v>150</v>
          </cell>
          <cell r="K2876">
            <v>23</v>
          </cell>
          <cell r="L2876">
            <v>7</v>
          </cell>
          <cell r="M2876">
            <v>17</v>
          </cell>
          <cell r="N2876">
            <v>79</v>
          </cell>
          <cell r="O2876">
            <v>181</v>
          </cell>
          <cell r="P2876">
            <v>142</v>
          </cell>
          <cell r="Q2876">
            <v>0</v>
          </cell>
          <cell r="W2876">
            <v>775</v>
          </cell>
          <cell r="X2876">
            <v>542</v>
          </cell>
          <cell r="Y2876">
            <v>419</v>
          </cell>
        </row>
        <row r="2877">
          <cell r="B2877">
            <v>97</v>
          </cell>
          <cell r="C2877">
            <v>94</v>
          </cell>
          <cell r="D2877">
            <v>93</v>
          </cell>
          <cell r="K2877">
            <v>116</v>
          </cell>
          <cell r="L2877">
            <v>26</v>
          </cell>
          <cell r="M2877">
            <v>42</v>
          </cell>
          <cell r="N2877">
            <v>204</v>
          </cell>
          <cell r="O2877">
            <v>588</v>
          </cell>
          <cell r="P2877">
            <v>373</v>
          </cell>
          <cell r="Q2877">
            <v>5</v>
          </cell>
          <cell r="W2877">
            <v>2881</v>
          </cell>
          <cell r="X2877">
            <v>1521</v>
          </cell>
          <cell r="Y2877">
            <v>1470</v>
          </cell>
        </row>
        <row r="2878">
          <cell r="B2878">
            <v>26</v>
          </cell>
          <cell r="C2878">
            <v>36</v>
          </cell>
          <cell r="D2878">
            <v>23</v>
          </cell>
          <cell r="K2878">
            <v>0</v>
          </cell>
          <cell r="L2878">
            <v>0</v>
          </cell>
          <cell r="M2878">
            <v>0</v>
          </cell>
          <cell r="N2878">
            <v>16</v>
          </cell>
          <cell r="O2878">
            <v>29</v>
          </cell>
          <cell r="P2878">
            <v>14</v>
          </cell>
          <cell r="Q2878">
            <v>0</v>
          </cell>
          <cell r="W2878">
            <v>136</v>
          </cell>
          <cell r="X2878">
            <v>96</v>
          </cell>
          <cell r="Y2878">
            <v>42</v>
          </cell>
        </row>
        <row r="2879">
          <cell r="B2879">
            <v>10</v>
          </cell>
          <cell r="C2879">
            <v>6</v>
          </cell>
          <cell r="D2879">
            <v>12</v>
          </cell>
          <cell r="K2879">
            <v>9</v>
          </cell>
          <cell r="L2879">
            <v>4</v>
          </cell>
          <cell r="M2879">
            <v>1</v>
          </cell>
          <cell r="N2879">
            <v>13</v>
          </cell>
          <cell r="O2879">
            <v>35</v>
          </cell>
          <cell r="P2879">
            <v>33</v>
          </cell>
          <cell r="Q2879">
            <v>0</v>
          </cell>
          <cell r="W2879">
            <v>195</v>
          </cell>
          <cell r="X2879">
            <v>149</v>
          </cell>
          <cell r="Y2879">
            <v>72</v>
          </cell>
        </row>
        <row r="2880">
          <cell r="B2880">
            <v>291</v>
          </cell>
          <cell r="C2880">
            <v>598</v>
          </cell>
          <cell r="D2880">
            <v>411</v>
          </cell>
          <cell r="K2880">
            <v>38</v>
          </cell>
          <cell r="L2880">
            <v>22</v>
          </cell>
          <cell r="M2880">
            <v>30</v>
          </cell>
          <cell r="N2880">
            <v>154</v>
          </cell>
          <cell r="O2880">
            <v>637</v>
          </cell>
          <cell r="P2880">
            <v>441</v>
          </cell>
          <cell r="Q2880">
            <v>9</v>
          </cell>
          <cell r="W2880">
            <v>2144</v>
          </cell>
          <cell r="X2880">
            <v>2022</v>
          </cell>
          <cell r="Y2880">
            <v>974</v>
          </cell>
        </row>
        <row r="2881">
          <cell r="B2881">
            <v>53</v>
          </cell>
          <cell r="C2881">
            <v>78</v>
          </cell>
          <cell r="D2881">
            <v>56</v>
          </cell>
          <cell r="K2881">
            <v>10</v>
          </cell>
          <cell r="L2881">
            <v>6</v>
          </cell>
          <cell r="M2881">
            <v>2</v>
          </cell>
          <cell r="N2881">
            <v>37</v>
          </cell>
          <cell r="O2881">
            <v>125</v>
          </cell>
          <cell r="P2881">
            <v>119</v>
          </cell>
          <cell r="Q2881">
            <v>1</v>
          </cell>
          <cell r="W2881">
            <v>513</v>
          </cell>
          <cell r="X2881">
            <v>537</v>
          </cell>
          <cell r="Y2881">
            <v>244</v>
          </cell>
        </row>
        <row r="2882">
          <cell r="B2882">
            <v>26</v>
          </cell>
          <cell r="C2882">
            <v>17</v>
          </cell>
          <cell r="D2882">
            <v>12</v>
          </cell>
          <cell r="K2882">
            <v>2</v>
          </cell>
          <cell r="L2882">
            <v>6</v>
          </cell>
          <cell r="M2882">
            <v>1</v>
          </cell>
          <cell r="N2882">
            <v>12</v>
          </cell>
          <cell r="O2882">
            <v>56</v>
          </cell>
          <cell r="P2882">
            <v>37</v>
          </cell>
          <cell r="Q2882">
            <v>1</v>
          </cell>
          <cell r="W2882">
            <v>242</v>
          </cell>
          <cell r="X2882">
            <v>248</v>
          </cell>
          <cell r="Y2882">
            <v>80</v>
          </cell>
        </row>
        <row r="2883">
          <cell r="B2883">
            <v>14</v>
          </cell>
          <cell r="C2883">
            <v>33</v>
          </cell>
          <cell r="D2883">
            <v>28</v>
          </cell>
          <cell r="K2883">
            <v>12</v>
          </cell>
          <cell r="L2883">
            <v>1</v>
          </cell>
          <cell r="M2883">
            <v>2</v>
          </cell>
          <cell r="N2883">
            <v>39</v>
          </cell>
          <cell r="O2883">
            <v>103</v>
          </cell>
          <cell r="P2883">
            <v>60</v>
          </cell>
          <cell r="Q2883">
            <v>0</v>
          </cell>
          <cell r="W2883">
            <v>464</v>
          </cell>
          <cell r="X2883">
            <v>356</v>
          </cell>
          <cell r="Y2883">
            <v>191</v>
          </cell>
        </row>
        <row r="2884">
          <cell r="B2884">
            <v>48</v>
          </cell>
          <cell r="C2884">
            <v>76</v>
          </cell>
          <cell r="D2884">
            <v>55</v>
          </cell>
          <cell r="K2884">
            <v>4</v>
          </cell>
          <cell r="L2884">
            <v>7</v>
          </cell>
          <cell r="M2884">
            <v>4</v>
          </cell>
          <cell r="N2884">
            <v>4</v>
          </cell>
          <cell r="O2884">
            <v>56</v>
          </cell>
          <cell r="P2884">
            <v>46</v>
          </cell>
          <cell r="Q2884">
            <v>0</v>
          </cell>
          <cell r="W2884">
            <v>330</v>
          </cell>
          <cell r="X2884">
            <v>201</v>
          </cell>
          <cell r="Y2884">
            <v>120</v>
          </cell>
        </row>
        <row r="2885">
          <cell r="B2885">
            <v>45</v>
          </cell>
          <cell r="C2885">
            <v>88</v>
          </cell>
          <cell r="D2885">
            <v>54</v>
          </cell>
          <cell r="K2885">
            <v>8</v>
          </cell>
          <cell r="L2885">
            <v>11</v>
          </cell>
          <cell r="M2885">
            <v>17</v>
          </cell>
          <cell r="N2885">
            <v>93</v>
          </cell>
          <cell r="O2885">
            <v>270</v>
          </cell>
          <cell r="P2885">
            <v>173</v>
          </cell>
          <cell r="Q2885">
            <v>8</v>
          </cell>
          <cell r="W2885">
            <v>869</v>
          </cell>
          <cell r="X2885">
            <v>714</v>
          </cell>
          <cell r="Y2885">
            <v>431</v>
          </cell>
        </row>
        <row r="2886">
          <cell r="B2886">
            <v>9</v>
          </cell>
          <cell r="C2886">
            <v>36</v>
          </cell>
          <cell r="D2886">
            <v>29</v>
          </cell>
          <cell r="K2886">
            <v>22</v>
          </cell>
          <cell r="L2886">
            <v>13</v>
          </cell>
          <cell r="M2886">
            <v>5</v>
          </cell>
          <cell r="N2886">
            <v>70</v>
          </cell>
          <cell r="O2886">
            <v>226</v>
          </cell>
          <cell r="P2886">
            <v>192</v>
          </cell>
          <cell r="Q2886">
            <v>2</v>
          </cell>
          <cell r="W2886">
            <v>1089</v>
          </cell>
          <cell r="X2886">
            <v>675</v>
          </cell>
          <cell r="Y2886">
            <v>645</v>
          </cell>
        </row>
        <row r="2887">
          <cell r="B2887">
            <v>157</v>
          </cell>
          <cell r="C2887">
            <v>96</v>
          </cell>
          <cell r="D2887">
            <v>156</v>
          </cell>
          <cell r="K2887">
            <v>48</v>
          </cell>
          <cell r="L2887">
            <v>20</v>
          </cell>
          <cell r="M2887">
            <v>20</v>
          </cell>
          <cell r="N2887">
            <v>155</v>
          </cell>
          <cell r="O2887">
            <v>529</v>
          </cell>
          <cell r="P2887">
            <v>449</v>
          </cell>
          <cell r="Q2887">
            <v>16</v>
          </cell>
          <cell r="W2887">
            <v>3853</v>
          </cell>
          <cell r="X2887">
            <v>1495</v>
          </cell>
          <cell r="Y2887">
            <v>8907</v>
          </cell>
        </row>
        <row r="2888">
          <cell r="B2888">
            <v>20</v>
          </cell>
          <cell r="C2888">
            <v>28</v>
          </cell>
          <cell r="D2888">
            <v>23</v>
          </cell>
          <cell r="K2888">
            <v>2</v>
          </cell>
          <cell r="L2888">
            <v>0</v>
          </cell>
          <cell r="M2888">
            <v>0</v>
          </cell>
          <cell r="N2888">
            <v>0</v>
          </cell>
          <cell r="O2888">
            <v>1</v>
          </cell>
          <cell r="P2888">
            <v>4</v>
          </cell>
          <cell r="Q2888">
            <v>1</v>
          </cell>
          <cell r="W2888">
            <v>48</v>
          </cell>
          <cell r="X2888">
            <v>21</v>
          </cell>
          <cell r="Y2888">
            <v>92</v>
          </cell>
        </row>
        <row r="2889">
          <cell r="B2889">
            <v>227</v>
          </cell>
          <cell r="C2889">
            <v>297</v>
          </cell>
          <cell r="D2889">
            <v>238</v>
          </cell>
          <cell r="K2889">
            <v>0</v>
          </cell>
          <cell r="L2889">
            <v>1</v>
          </cell>
          <cell r="M2889">
            <v>0</v>
          </cell>
          <cell r="N2889">
            <v>0</v>
          </cell>
          <cell r="O2889">
            <v>2</v>
          </cell>
          <cell r="P2889">
            <v>2</v>
          </cell>
          <cell r="Q2889">
            <v>0</v>
          </cell>
          <cell r="W2889">
            <v>190</v>
          </cell>
          <cell r="X2889">
            <v>76</v>
          </cell>
          <cell r="Y2889">
            <v>279</v>
          </cell>
        </row>
        <row r="2890">
          <cell r="B2890">
            <v>9</v>
          </cell>
          <cell r="C2890">
            <v>27</v>
          </cell>
          <cell r="D2890">
            <v>13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W2890">
            <v>31</v>
          </cell>
          <cell r="X2890">
            <v>18</v>
          </cell>
          <cell r="Y2890">
            <v>59</v>
          </cell>
        </row>
        <row r="2891">
          <cell r="B2891">
            <v>130</v>
          </cell>
          <cell r="C2891">
            <v>214</v>
          </cell>
          <cell r="D2891">
            <v>165</v>
          </cell>
          <cell r="K2891">
            <v>5</v>
          </cell>
          <cell r="L2891">
            <v>7</v>
          </cell>
          <cell r="M2891">
            <v>2</v>
          </cell>
          <cell r="N2891">
            <v>28</v>
          </cell>
          <cell r="O2891">
            <v>64</v>
          </cell>
          <cell r="P2891">
            <v>70</v>
          </cell>
          <cell r="Q2891">
            <v>6</v>
          </cell>
          <cell r="W2891">
            <v>2309</v>
          </cell>
          <cell r="X2891">
            <v>884</v>
          </cell>
          <cell r="Y2891">
            <v>2085</v>
          </cell>
        </row>
        <row r="2892">
          <cell r="B2892">
            <v>463</v>
          </cell>
          <cell r="C2892">
            <v>608</v>
          </cell>
          <cell r="D2892">
            <v>414</v>
          </cell>
          <cell r="K2892">
            <v>3</v>
          </cell>
          <cell r="L2892">
            <v>0</v>
          </cell>
          <cell r="M2892">
            <v>1</v>
          </cell>
          <cell r="N2892">
            <v>11</v>
          </cell>
          <cell r="O2892">
            <v>42</v>
          </cell>
          <cell r="P2892">
            <v>24</v>
          </cell>
          <cell r="Q2892">
            <v>1</v>
          </cell>
          <cell r="W2892">
            <v>777</v>
          </cell>
          <cell r="X2892">
            <v>207</v>
          </cell>
          <cell r="Y2892">
            <v>767</v>
          </cell>
        </row>
        <row r="2893">
          <cell r="B2893">
            <v>704</v>
          </cell>
          <cell r="C2893">
            <v>1040</v>
          </cell>
          <cell r="D2893">
            <v>839</v>
          </cell>
          <cell r="K2893">
            <v>17</v>
          </cell>
          <cell r="L2893">
            <v>10</v>
          </cell>
          <cell r="M2893">
            <v>11</v>
          </cell>
          <cell r="N2893">
            <v>49</v>
          </cell>
          <cell r="O2893">
            <v>152</v>
          </cell>
          <cell r="P2893">
            <v>194</v>
          </cell>
          <cell r="Q2893">
            <v>2</v>
          </cell>
          <cell r="W2893">
            <v>1849</v>
          </cell>
          <cell r="X2893">
            <v>370</v>
          </cell>
          <cell r="Y2893">
            <v>2226</v>
          </cell>
        </row>
        <row r="2894">
          <cell r="B2894">
            <v>99</v>
          </cell>
          <cell r="C2894">
            <v>168</v>
          </cell>
          <cell r="D2894">
            <v>176</v>
          </cell>
          <cell r="K2894">
            <v>14</v>
          </cell>
          <cell r="L2894">
            <v>4</v>
          </cell>
          <cell r="M2894">
            <v>3</v>
          </cell>
          <cell r="N2894">
            <v>17</v>
          </cell>
          <cell r="O2894">
            <v>63</v>
          </cell>
          <cell r="P2894">
            <v>54</v>
          </cell>
          <cell r="Q2894">
            <v>1</v>
          </cell>
          <cell r="W2894">
            <v>723</v>
          </cell>
          <cell r="X2894">
            <v>233</v>
          </cell>
          <cell r="Y2894">
            <v>227</v>
          </cell>
        </row>
        <row r="2895">
          <cell r="B2895">
            <v>48</v>
          </cell>
          <cell r="C2895">
            <v>160</v>
          </cell>
          <cell r="D2895">
            <v>126</v>
          </cell>
          <cell r="K2895">
            <v>11</v>
          </cell>
          <cell r="L2895">
            <v>0</v>
          </cell>
          <cell r="M2895">
            <v>4</v>
          </cell>
          <cell r="N2895">
            <v>25</v>
          </cell>
          <cell r="O2895">
            <v>106</v>
          </cell>
          <cell r="P2895">
            <v>85</v>
          </cell>
          <cell r="Q2895">
            <v>2</v>
          </cell>
          <cell r="W2895">
            <v>437</v>
          </cell>
          <cell r="X2895">
            <v>418</v>
          </cell>
          <cell r="Y2895">
            <v>183</v>
          </cell>
        </row>
        <row r="2896">
          <cell r="B2896">
            <v>36</v>
          </cell>
          <cell r="C2896">
            <v>58</v>
          </cell>
          <cell r="D2896">
            <v>34</v>
          </cell>
          <cell r="K2896">
            <v>8</v>
          </cell>
          <cell r="L2896">
            <v>7</v>
          </cell>
          <cell r="M2896">
            <v>8</v>
          </cell>
          <cell r="N2896">
            <v>54</v>
          </cell>
          <cell r="O2896">
            <v>190</v>
          </cell>
          <cell r="P2896">
            <v>98</v>
          </cell>
          <cell r="Q2896">
            <v>3</v>
          </cell>
          <cell r="W2896">
            <v>566</v>
          </cell>
          <cell r="X2896">
            <v>552</v>
          </cell>
          <cell r="Y2896">
            <v>183</v>
          </cell>
        </row>
        <row r="2897">
          <cell r="B2897">
            <v>27</v>
          </cell>
          <cell r="C2897">
            <v>64</v>
          </cell>
          <cell r="D2897">
            <v>54</v>
          </cell>
          <cell r="K2897">
            <v>28</v>
          </cell>
          <cell r="L2897">
            <v>11</v>
          </cell>
          <cell r="M2897">
            <v>8</v>
          </cell>
          <cell r="N2897">
            <v>69</v>
          </cell>
          <cell r="O2897">
            <v>252</v>
          </cell>
          <cell r="P2897">
            <v>153</v>
          </cell>
          <cell r="Q2897">
            <v>3</v>
          </cell>
          <cell r="W2897">
            <v>562</v>
          </cell>
          <cell r="X2897">
            <v>682</v>
          </cell>
          <cell r="Y2897">
            <v>240</v>
          </cell>
        </row>
        <row r="2898">
          <cell r="B2898">
            <v>66</v>
          </cell>
          <cell r="C2898">
            <v>119</v>
          </cell>
          <cell r="D2898">
            <v>73</v>
          </cell>
          <cell r="K2898">
            <v>63</v>
          </cell>
          <cell r="L2898">
            <v>8</v>
          </cell>
          <cell r="M2898">
            <v>12</v>
          </cell>
          <cell r="N2898">
            <v>56</v>
          </cell>
          <cell r="O2898">
            <v>234</v>
          </cell>
          <cell r="P2898">
            <v>162</v>
          </cell>
          <cell r="Q2898">
            <v>1</v>
          </cell>
          <cell r="W2898">
            <v>696</v>
          </cell>
          <cell r="X2898">
            <v>484</v>
          </cell>
          <cell r="Y2898">
            <v>241</v>
          </cell>
        </row>
        <row r="2899">
          <cell r="B2899">
            <v>5</v>
          </cell>
          <cell r="C2899">
            <v>15</v>
          </cell>
          <cell r="D2899">
            <v>8</v>
          </cell>
          <cell r="K2899">
            <v>11</v>
          </cell>
          <cell r="L2899">
            <v>1</v>
          </cell>
          <cell r="M2899">
            <v>3</v>
          </cell>
          <cell r="N2899">
            <v>22</v>
          </cell>
          <cell r="O2899">
            <v>89</v>
          </cell>
          <cell r="P2899">
            <v>71</v>
          </cell>
          <cell r="Q2899">
            <v>0</v>
          </cell>
          <cell r="W2899">
            <v>297</v>
          </cell>
          <cell r="X2899">
            <v>189</v>
          </cell>
          <cell r="Y2899">
            <v>85</v>
          </cell>
        </row>
        <row r="2900">
          <cell r="B2900">
            <v>19</v>
          </cell>
          <cell r="C2900">
            <v>17</v>
          </cell>
          <cell r="D2900">
            <v>23</v>
          </cell>
          <cell r="K2900">
            <v>5</v>
          </cell>
          <cell r="L2900">
            <v>2</v>
          </cell>
          <cell r="M2900">
            <v>5</v>
          </cell>
          <cell r="N2900">
            <v>28</v>
          </cell>
          <cell r="O2900">
            <v>58</v>
          </cell>
          <cell r="P2900">
            <v>41</v>
          </cell>
          <cell r="Q2900">
            <v>0</v>
          </cell>
          <cell r="W2900">
            <v>198</v>
          </cell>
          <cell r="X2900">
            <v>146</v>
          </cell>
          <cell r="Y2900">
            <v>84</v>
          </cell>
        </row>
        <row r="2901">
          <cell r="B2901">
            <v>6</v>
          </cell>
          <cell r="C2901">
            <v>18</v>
          </cell>
          <cell r="D2901">
            <v>10</v>
          </cell>
          <cell r="K2901">
            <v>32</v>
          </cell>
          <cell r="L2901">
            <v>7</v>
          </cell>
          <cell r="M2901">
            <v>6</v>
          </cell>
          <cell r="N2901">
            <v>66</v>
          </cell>
          <cell r="O2901">
            <v>158</v>
          </cell>
          <cell r="P2901">
            <v>65</v>
          </cell>
          <cell r="Q2901">
            <v>7</v>
          </cell>
          <cell r="W2901">
            <v>419</v>
          </cell>
          <cell r="X2901">
            <v>380</v>
          </cell>
          <cell r="Y2901">
            <v>148</v>
          </cell>
        </row>
        <row r="2902">
          <cell r="B2902">
            <v>4</v>
          </cell>
          <cell r="C2902">
            <v>7</v>
          </cell>
          <cell r="D2902">
            <v>5</v>
          </cell>
          <cell r="K2902">
            <v>0</v>
          </cell>
          <cell r="L2902">
            <v>2</v>
          </cell>
          <cell r="M2902">
            <v>1</v>
          </cell>
          <cell r="N2902">
            <v>33</v>
          </cell>
          <cell r="O2902">
            <v>48</v>
          </cell>
          <cell r="P2902">
            <v>29</v>
          </cell>
          <cell r="Q2902">
            <v>0</v>
          </cell>
          <cell r="W2902">
            <v>245</v>
          </cell>
          <cell r="X2902">
            <v>205</v>
          </cell>
          <cell r="Y2902">
            <v>65</v>
          </cell>
        </row>
        <row r="2903">
          <cell r="B2903">
            <v>10</v>
          </cell>
          <cell r="C2903">
            <v>9</v>
          </cell>
          <cell r="D2903">
            <v>6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20</v>
          </cell>
          <cell r="P2903">
            <v>3</v>
          </cell>
          <cell r="Q2903">
            <v>0</v>
          </cell>
          <cell r="W2903">
            <v>42</v>
          </cell>
          <cell r="X2903">
            <v>22</v>
          </cell>
          <cell r="Y2903">
            <v>10</v>
          </cell>
        </row>
        <row r="2904">
          <cell r="B2904">
            <v>108</v>
          </cell>
          <cell r="C2904">
            <v>147</v>
          </cell>
          <cell r="D2904">
            <v>126</v>
          </cell>
          <cell r="K2904">
            <v>24</v>
          </cell>
          <cell r="L2904">
            <v>1</v>
          </cell>
          <cell r="M2904">
            <v>2</v>
          </cell>
          <cell r="N2904">
            <v>24</v>
          </cell>
          <cell r="O2904">
            <v>59</v>
          </cell>
          <cell r="P2904">
            <v>32</v>
          </cell>
          <cell r="Q2904">
            <v>0</v>
          </cell>
          <cell r="W2904">
            <v>322</v>
          </cell>
          <cell r="X2904">
            <v>204</v>
          </cell>
          <cell r="Y2904">
            <v>171</v>
          </cell>
        </row>
        <row r="2905">
          <cell r="B2905">
            <v>111</v>
          </cell>
          <cell r="C2905">
            <v>209</v>
          </cell>
          <cell r="D2905">
            <v>173</v>
          </cell>
          <cell r="K2905">
            <v>11</v>
          </cell>
          <cell r="L2905">
            <v>1</v>
          </cell>
          <cell r="M2905">
            <v>6</v>
          </cell>
          <cell r="N2905">
            <v>26</v>
          </cell>
          <cell r="O2905">
            <v>69</v>
          </cell>
          <cell r="P2905">
            <v>38</v>
          </cell>
          <cell r="Q2905">
            <v>0</v>
          </cell>
          <cell r="W2905">
            <v>264</v>
          </cell>
          <cell r="X2905">
            <v>192</v>
          </cell>
          <cell r="Y2905">
            <v>169</v>
          </cell>
        </row>
        <row r="2906">
          <cell r="B2906">
            <v>59</v>
          </cell>
          <cell r="C2906">
            <v>201</v>
          </cell>
          <cell r="D2906">
            <v>101</v>
          </cell>
          <cell r="K2906">
            <v>6</v>
          </cell>
          <cell r="L2906">
            <v>1</v>
          </cell>
          <cell r="M2906">
            <v>0</v>
          </cell>
          <cell r="N2906">
            <v>15</v>
          </cell>
          <cell r="O2906">
            <v>72</v>
          </cell>
          <cell r="P2906">
            <v>33</v>
          </cell>
          <cell r="Q2906">
            <v>0</v>
          </cell>
          <cell r="W2906">
            <v>454</v>
          </cell>
          <cell r="X2906">
            <v>271</v>
          </cell>
          <cell r="Y2906">
            <v>159</v>
          </cell>
        </row>
        <row r="2907">
          <cell r="B2907">
            <v>280</v>
          </cell>
          <cell r="C2907">
            <v>504</v>
          </cell>
          <cell r="D2907">
            <v>400</v>
          </cell>
          <cell r="K2907">
            <v>10</v>
          </cell>
          <cell r="L2907">
            <v>1</v>
          </cell>
          <cell r="M2907">
            <v>2</v>
          </cell>
          <cell r="N2907">
            <v>16</v>
          </cell>
          <cell r="O2907">
            <v>101</v>
          </cell>
          <cell r="P2907">
            <v>72</v>
          </cell>
          <cell r="Q2907">
            <v>0</v>
          </cell>
          <cell r="W2907">
            <v>838</v>
          </cell>
          <cell r="X2907">
            <v>309</v>
          </cell>
          <cell r="Y2907">
            <v>1663</v>
          </cell>
        </row>
        <row r="2908">
          <cell r="B2908">
            <v>1511</v>
          </cell>
          <cell r="C2908">
            <v>1584</v>
          </cell>
          <cell r="D2908">
            <v>1276</v>
          </cell>
          <cell r="K2908">
            <v>12</v>
          </cell>
          <cell r="L2908">
            <v>5</v>
          </cell>
          <cell r="M2908">
            <v>4</v>
          </cell>
          <cell r="N2908">
            <v>57</v>
          </cell>
          <cell r="O2908">
            <v>187</v>
          </cell>
          <cell r="P2908">
            <v>104</v>
          </cell>
          <cell r="Q2908">
            <v>3</v>
          </cell>
          <cell r="W2908">
            <v>2121</v>
          </cell>
          <cell r="X2908">
            <v>823</v>
          </cell>
          <cell r="Y2908">
            <v>781</v>
          </cell>
        </row>
        <row r="2909">
          <cell r="B2909">
            <v>40</v>
          </cell>
          <cell r="C2909">
            <v>72</v>
          </cell>
          <cell r="D2909">
            <v>55</v>
          </cell>
          <cell r="K2909">
            <v>9</v>
          </cell>
          <cell r="L2909">
            <v>3</v>
          </cell>
          <cell r="M2909">
            <v>2</v>
          </cell>
          <cell r="N2909">
            <v>76</v>
          </cell>
          <cell r="O2909">
            <v>209</v>
          </cell>
          <cell r="P2909">
            <v>94</v>
          </cell>
          <cell r="Q2909">
            <v>2</v>
          </cell>
          <cell r="W2909">
            <v>2094</v>
          </cell>
          <cell r="X2909">
            <v>834</v>
          </cell>
          <cell r="Y2909">
            <v>710</v>
          </cell>
        </row>
        <row r="2910">
          <cell r="B2910">
            <v>50</v>
          </cell>
          <cell r="C2910">
            <v>76</v>
          </cell>
          <cell r="D2910">
            <v>43</v>
          </cell>
          <cell r="K2910">
            <v>17</v>
          </cell>
          <cell r="L2910">
            <v>9</v>
          </cell>
          <cell r="M2910">
            <v>4</v>
          </cell>
          <cell r="N2910">
            <v>151</v>
          </cell>
          <cell r="O2910">
            <v>521</v>
          </cell>
          <cell r="P2910">
            <v>318</v>
          </cell>
          <cell r="Q2910">
            <v>7</v>
          </cell>
          <cell r="W2910">
            <v>6003</v>
          </cell>
          <cell r="X2910">
            <v>3015</v>
          </cell>
          <cell r="Y2910">
            <v>1505</v>
          </cell>
        </row>
        <row r="2911">
          <cell r="B2911">
            <v>164</v>
          </cell>
          <cell r="C2911">
            <v>289</v>
          </cell>
          <cell r="D2911">
            <v>246</v>
          </cell>
          <cell r="K2911">
            <v>9</v>
          </cell>
          <cell r="L2911">
            <v>2</v>
          </cell>
          <cell r="M2911">
            <v>7</v>
          </cell>
          <cell r="N2911">
            <v>33</v>
          </cell>
          <cell r="O2911">
            <v>60</v>
          </cell>
          <cell r="P2911">
            <v>40</v>
          </cell>
          <cell r="Q2911">
            <v>5</v>
          </cell>
          <cell r="W2911">
            <v>805</v>
          </cell>
          <cell r="X2911">
            <v>179</v>
          </cell>
          <cell r="Y2911">
            <v>461</v>
          </cell>
        </row>
        <row r="2912">
          <cell r="B2912">
            <v>200</v>
          </cell>
          <cell r="C2912">
            <v>154</v>
          </cell>
          <cell r="D2912">
            <v>140</v>
          </cell>
          <cell r="K2912">
            <v>3</v>
          </cell>
          <cell r="L2912">
            <v>4</v>
          </cell>
          <cell r="M2912">
            <v>0</v>
          </cell>
          <cell r="N2912">
            <v>33</v>
          </cell>
          <cell r="O2912">
            <v>77</v>
          </cell>
          <cell r="P2912">
            <v>49</v>
          </cell>
          <cell r="Q2912">
            <v>2</v>
          </cell>
          <cell r="W2912">
            <v>731</v>
          </cell>
          <cell r="X2912">
            <v>226</v>
          </cell>
          <cell r="Y2912">
            <v>1378</v>
          </cell>
        </row>
        <row r="2913">
          <cell r="B2913">
            <v>370</v>
          </cell>
          <cell r="C2913">
            <v>627</v>
          </cell>
          <cell r="D2913">
            <v>476</v>
          </cell>
          <cell r="K2913">
            <v>2</v>
          </cell>
          <cell r="L2913">
            <v>2</v>
          </cell>
          <cell r="M2913">
            <v>2</v>
          </cell>
          <cell r="N2913">
            <v>12</v>
          </cell>
          <cell r="O2913">
            <v>72</v>
          </cell>
          <cell r="P2913">
            <v>81</v>
          </cell>
          <cell r="Q2913">
            <v>0</v>
          </cell>
          <cell r="W2913">
            <v>514</v>
          </cell>
          <cell r="X2913">
            <v>134</v>
          </cell>
          <cell r="Y2913">
            <v>1038</v>
          </cell>
        </row>
        <row r="2914">
          <cell r="B2914">
            <v>269</v>
          </cell>
          <cell r="C2914">
            <v>413</v>
          </cell>
          <cell r="D2914">
            <v>371</v>
          </cell>
          <cell r="K2914">
            <v>4</v>
          </cell>
          <cell r="L2914">
            <v>2</v>
          </cell>
          <cell r="M2914">
            <v>1</v>
          </cell>
          <cell r="N2914">
            <v>10</v>
          </cell>
          <cell r="O2914">
            <v>10</v>
          </cell>
          <cell r="P2914">
            <v>17</v>
          </cell>
          <cell r="Q2914">
            <v>0</v>
          </cell>
          <cell r="W2914">
            <v>234</v>
          </cell>
          <cell r="X2914">
            <v>46</v>
          </cell>
          <cell r="Y2914">
            <v>297</v>
          </cell>
        </row>
        <row r="2915">
          <cell r="B2915">
            <v>1237</v>
          </cell>
          <cell r="C2915">
            <v>2988</v>
          </cell>
          <cell r="D2915">
            <v>2250</v>
          </cell>
          <cell r="K2915">
            <v>0</v>
          </cell>
          <cell r="L2915">
            <v>2</v>
          </cell>
          <cell r="M2915">
            <v>0</v>
          </cell>
          <cell r="N2915">
            <v>0</v>
          </cell>
          <cell r="O2915">
            <v>8</v>
          </cell>
          <cell r="P2915">
            <v>13</v>
          </cell>
          <cell r="Q2915">
            <v>0</v>
          </cell>
          <cell r="W2915">
            <v>192</v>
          </cell>
          <cell r="X2915">
            <v>40</v>
          </cell>
          <cell r="Y2915">
            <v>150</v>
          </cell>
        </row>
        <row r="2916">
          <cell r="B2916">
            <v>1301</v>
          </cell>
          <cell r="C2916">
            <v>4206</v>
          </cell>
          <cell r="D2916">
            <v>3431</v>
          </cell>
          <cell r="K2916">
            <v>29</v>
          </cell>
          <cell r="L2916">
            <v>34</v>
          </cell>
          <cell r="M2916">
            <v>18</v>
          </cell>
          <cell r="N2916">
            <v>21</v>
          </cell>
          <cell r="O2916">
            <v>60</v>
          </cell>
          <cell r="P2916">
            <v>48</v>
          </cell>
          <cell r="Q2916">
            <v>1</v>
          </cell>
          <cell r="W2916">
            <v>1536</v>
          </cell>
          <cell r="X2916">
            <v>141</v>
          </cell>
          <cell r="Y2916">
            <v>2151</v>
          </cell>
        </row>
        <row r="2917">
          <cell r="B2917">
            <v>517</v>
          </cell>
          <cell r="C2917">
            <v>892</v>
          </cell>
          <cell r="D2917">
            <v>785</v>
          </cell>
          <cell r="K2917">
            <v>2</v>
          </cell>
          <cell r="L2917">
            <v>1</v>
          </cell>
          <cell r="M2917">
            <v>0</v>
          </cell>
          <cell r="N2917">
            <v>0</v>
          </cell>
          <cell r="O2917">
            <v>4</v>
          </cell>
          <cell r="P2917">
            <v>4</v>
          </cell>
          <cell r="Q2917">
            <v>6</v>
          </cell>
          <cell r="W2917">
            <v>332</v>
          </cell>
          <cell r="X2917">
            <v>30</v>
          </cell>
          <cell r="Y2917">
            <v>245</v>
          </cell>
        </row>
        <row r="2918">
          <cell r="B2918">
            <v>405</v>
          </cell>
          <cell r="C2918">
            <v>1020</v>
          </cell>
          <cell r="D2918">
            <v>749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9</v>
          </cell>
          <cell r="P2918">
            <v>10</v>
          </cell>
          <cell r="Q2918">
            <v>1</v>
          </cell>
          <cell r="W2918">
            <v>229</v>
          </cell>
          <cell r="X2918">
            <v>32</v>
          </cell>
          <cell r="Y2918">
            <v>289</v>
          </cell>
        </row>
        <row r="2919">
          <cell r="B2919">
            <v>748</v>
          </cell>
          <cell r="C2919">
            <v>1990</v>
          </cell>
          <cell r="D2919">
            <v>1555</v>
          </cell>
          <cell r="K2919">
            <v>18</v>
          </cell>
          <cell r="L2919">
            <v>6</v>
          </cell>
          <cell r="M2919">
            <v>0</v>
          </cell>
          <cell r="N2919">
            <v>11</v>
          </cell>
          <cell r="O2919">
            <v>25</v>
          </cell>
          <cell r="P2919">
            <v>33</v>
          </cell>
          <cell r="Q2919">
            <v>2</v>
          </cell>
          <cell r="W2919">
            <v>852</v>
          </cell>
          <cell r="X2919">
            <v>85</v>
          </cell>
          <cell r="Y2919">
            <v>1370</v>
          </cell>
        </row>
        <row r="2920">
          <cell r="B2920">
            <v>186</v>
          </cell>
          <cell r="C2920">
            <v>227</v>
          </cell>
          <cell r="D2920">
            <v>189</v>
          </cell>
          <cell r="K2920">
            <v>0</v>
          </cell>
          <cell r="L2920">
            <v>0</v>
          </cell>
          <cell r="M2920">
            <v>0</v>
          </cell>
          <cell r="N2920">
            <v>1</v>
          </cell>
          <cell r="O2920">
            <v>4</v>
          </cell>
          <cell r="P2920">
            <v>1</v>
          </cell>
          <cell r="Q2920">
            <v>0</v>
          </cell>
          <cell r="W2920">
            <v>128</v>
          </cell>
          <cell r="X2920">
            <v>9</v>
          </cell>
          <cell r="Y2920">
            <v>300</v>
          </cell>
        </row>
        <row r="2921">
          <cell r="B2921">
            <v>58</v>
          </cell>
          <cell r="C2921">
            <v>81</v>
          </cell>
          <cell r="D2921">
            <v>43</v>
          </cell>
          <cell r="K2921">
            <v>0</v>
          </cell>
          <cell r="L2921">
            <v>0</v>
          </cell>
          <cell r="M2921">
            <v>0</v>
          </cell>
          <cell r="N2921">
            <v>1</v>
          </cell>
          <cell r="O2921">
            <v>2</v>
          </cell>
          <cell r="P2921">
            <v>2</v>
          </cell>
          <cell r="Q2921">
            <v>0</v>
          </cell>
          <cell r="W2921">
            <v>92</v>
          </cell>
          <cell r="X2921">
            <v>11</v>
          </cell>
          <cell r="Y2921">
            <v>113</v>
          </cell>
        </row>
        <row r="2922">
          <cell r="B2922">
            <v>114</v>
          </cell>
          <cell r="C2922">
            <v>210</v>
          </cell>
          <cell r="D2922">
            <v>175</v>
          </cell>
          <cell r="K2922">
            <v>0</v>
          </cell>
          <cell r="L2922">
            <v>1</v>
          </cell>
          <cell r="M2922">
            <v>0</v>
          </cell>
          <cell r="N2922">
            <v>4</v>
          </cell>
          <cell r="O2922">
            <v>9</v>
          </cell>
          <cell r="P2922">
            <v>10</v>
          </cell>
          <cell r="Q2922">
            <v>1</v>
          </cell>
          <cell r="W2922">
            <v>250</v>
          </cell>
          <cell r="X2922">
            <v>60</v>
          </cell>
          <cell r="Y2922">
            <v>278</v>
          </cell>
        </row>
        <row r="2923">
          <cell r="B2923">
            <v>108</v>
          </cell>
          <cell r="C2923">
            <v>130</v>
          </cell>
          <cell r="D2923">
            <v>114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2</v>
          </cell>
          <cell r="P2923">
            <v>5</v>
          </cell>
          <cell r="Q2923">
            <v>0</v>
          </cell>
          <cell r="W2923">
            <v>62</v>
          </cell>
          <cell r="X2923">
            <v>9</v>
          </cell>
          <cell r="Y2923">
            <v>50</v>
          </cell>
        </row>
        <row r="2924">
          <cell r="B2924">
            <v>93</v>
          </cell>
          <cell r="C2924">
            <v>348</v>
          </cell>
          <cell r="D2924">
            <v>231</v>
          </cell>
          <cell r="K2924">
            <v>1</v>
          </cell>
          <cell r="L2924">
            <v>0</v>
          </cell>
          <cell r="M2924">
            <v>0</v>
          </cell>
          <cell r="N2924">
            <v>0</v>
          </cell>
          <cell r="O2924">
            <v>7</v>
          </cell>
          <cell r="P2924">
            <v>3</v>
          </cell>
          <cell r="Q2924">
            <v>0</v>
          </cell>
          <cell r="W2924">
            <v>89</v>
          </cell>
          <cell r="X2924">
            <v>8</v>
          </cell>
          <cell r="Y2924">
            <v>118</v>
          </cell>
        </row>
        <row r="2925">
          <cell r="B2925">
            <v>18</v>
          </cell>
          <cell r="C2925">
            <v>26</v>
          </cell>
          <cell r="D2925">
            <v>20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W2925">
            <v>18</v>
          </cell>
          <cell r="X2925">
            <v>0</v>
          </cell>
          <cell r="Y2925">
            <v>28</v>
          </cell>
        </row>
        <row r="2926">
          <cell r="B2926">
            <v>1218</v>
          </cell>
          <cell r="C2926">
            <v>1963</v>
          </cell>
          <cell r="D2926">
            <v>1421</v>
          </cell>
          <cell r="K2926">
            <v>0</v>
          </cell>
          <cell r="L2926">
            <v>0</v>
          </cell>
          <cell r="M2926">
            <v>2</v>
          </cell>
          <cell r="N2926">
            <v>0</v>
          </cell>
          <cell r="O2926">
            <v>15</v>
          </cell>
          <cell r="P2926">
            <v>16</v>
          </cell>
          <cell r="Q2926">
            <v>0</v>
          </cell>
          <cell r="W2926">
            <v>378</v>
          </cell>
          <cell r="X2926">
            <v>12</v>
          </cell>
          <cell r="Y2926">
            <v>505</v>
          </cell>
        </row>
        <row r="2927">
          <cell r="B2927">
            <v>971</v>
          </cell>
          <cell r="C2927">
            <v>764</v>
          </cell>
          <cell r="D2927">
            <v>451</v>
          </cell>
          <cell r="K2927">
            <v>0</v>
          </cell>
          <cell r="L2927">
            <v>2</v>
          </cell>
          <cell r="M2927">
            <v>0</v>
          </cell>
          <cell r="N2927">
            <v>1</v>
          </cell>
          <cell r="O2927">
            <v>8</v>
          </cell>
          <cell r="P2927">
            <v>6</v>
          </cell>
          <cell r="Q2927">
            <v>1</v>
          </cell>
          <cell r="W2927">
            <v>161</v>
          </cell>
          <cell r="X2927">
            <v>12</v>
          </cell>
          <cell r="Y2927">
            <v>246</v>
          </cell>
        </row>
        <row r="2928">
          <cell r="B2928">
            <v>342</v>
          </cell>
          <cell r="C2928">
            <v>1000</v>
          </cell>
          <cell r="D2928">
            <v>727</v>
          </cell>
          <cell r="K2928">
            <v>3</v>
          </cell>
          <cell r="L2928">
            <v>0</v>
          </cell>
          <cell r="M2928">
            <v>0</v>
          </cell>
          <cell r="N2928">
            <v>0</v>
          </cell>
          <cell r="O2928">
            <v>26</v>
          </cell>
          <cell r="P2928">
            <v>13</v>
          </cell>
          <cell r="Q2928">
            <v>0</v>
          </cell>
          <cell r="W2928">
            <v>220</v>
          </cell>
          <cell r="X2928">
            <v>36</v>
          </cell>
          <cell r="Y2928">
            <v>178</v>
          </cell>
        </row>
        <row r="2929">
          <cell r="B2929">
            <v>325</v>
          </cell>
          <cell r="C2929">
            <v>546</v>
          </cell>
          <cell r="D2929">
            <v>426</v>
          </cell>
          <cell r="K2929">
            <v>15</v>
          </cell>
          <cell r="L2929">
            <v>3</v>
          </cell>
          <cell r="M2929">
            <v>4</v>
          </cell>
          <cell r="N2929">
            <v>39</v>
          </cell>
          <cell r="O2929">
            <v>90</v>
          </cell>
          <cell r="P2929">
            <v>74</v>
          </cell>
          <cell r="Q2929">
            <v>1</v>
          </cell>
          <cell r="W2929">
            <v>791</v>
          </cell>
          <cell r="X2929">
            <v>285</v>
          </cell>
          <cell r="Y2929">
            <v>1236</v>
          </cell>
        </row>
        <row r="2930">
          <cell r="B2930">
            <v>119</v>
          </cell>
          <cell r="C2930">
            <v>216</v>
          </cell>
          <cell r="D2930">
            <v>168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4</v>
          </cell>
          <cell r="P2930">
            <v>3</v>
          </cell>
          <cell r="Q2930">
            <v>4</v>
          </cell>
          <cell r="W2930">
            <v>1266</v>
          </cell>
          <cell r="X2930">
            <v>1</v>
          </cell>
          <cell r="Y2930">
            <v>210</v>
          </cell>
        </row>
        <row r="2931">
          <cell r="B2931">
            <v>331</v>
          </cell>
          <cell r="C2931">
            <v>561</v>
          </cell>
          <cell r="D2931">
            <v>512</v>
          </cell>
          <cell r="K2931">
            <v>0</v>
          </cell>
          <cell r="L2931">
            <v>0</v>
          </cell>
          <cell r="M2931">
            <v>0</v>
          </cell>
          <cell r="N2931">
            <v>4</v>
          </cell>
          <cell r="O2931">
            <v>1</v>
          </cell>
          <cell r="P2931">
            <v>5</v>
          </cell>
          <cell r="Q2931">
            <v>4</v>
          </cell>
          <cell r="W2931">
            <v>1605</v>
          </cell>
          <cell r="X2931">
            <v>20</v>
          </cell>
          <cell r="Y2931">
            <v>149</v>
          </cell>
        </row>
        <row r="2932">
          <cell r="B2932">
            <v>188</v>
          </cell>
          <cell r="C2932">
            <v>343</v>
          </cell>
          <cell r="D2932">
            <v>291</v>
          </cell>
          <cell r="K2932">
            <v>0</v>
          </cell>
          <cell r="L2932">
            <v>0</v>
          </cell>
          <cell r="M2932">
            <v>1</v>
          </cell>
          <cell r="N2932">
            <v>1</v>
          </cell>
          <cell r="O2932">
            <v>2</v>
          </cell>
          <cell r="P2932">
            <v>1</v>
          </cell>
          <cell r="Q2932">
            <v>0</v>
          </cell>
          <cell r="W2932">
            <v>510</v>
          </cell>
          <cell r="X2932">
            <v>20</v>
          </cell>
          <cell r="Y2932">
            <v>71</v>
          </cell>
        </row>
        <row r="2933">
          <cell r="B2933">
            <v>567</v>
          </cell>
          <cell r="C2933">
            <v>1281</v>
          </cell>
          <cell r="D2933">
            <v>1004</v>
          </cell>
          <cell r="K2933">
            <v>2</v>
          </cell>
          <cell r="L2933">
            <v>3</v>
          </cell>
          <cell r="M2933">
            <v>1</v>
          </cell>
          <cell r="N2933">
            <v>3</v>
          </cell>
          <cell r="O2933">
            <v>10</v>
          </cell>
          <cell r="P2933">
            <v>19</v>
          </cell>
          <cell r="Q2933">
            <v>5</v>
          </cell>
          <cell r="W2933">
            <v>2680</v>
          </cell>
          <cell r="X2933">
            <v>30</v>
          </cell>
          <cell r="Y2933">
            <v>829</v>
          </cell>
        </row>
        <row r="2934">
          <cell r="B2934">
            <v>1436</v>
          </cell>
          <cell r="C2934">
            <v>4272</v>
          </cell>
          <cell r="D2934">
            <v>3495</v>
          </cell>
          <cell r="K2934">
            <v>17</v>
          </cell>
          <cell r="L2934">
            <v>8</v>
          </cell>
          <cell r="M2934">
            <v>1</v>
          </cell>
          <cell r="N2934">
            <v>12</v>
          </cell>
          <cell r="O2934">
            <v>34</v>
          </cell>
          <cell r="P2934">
            <v>29</v>
          </cell>
          <cell r="Q2934">
            <v>6</v>
          </cell>
          <cell r="W2934">
            <v>2307</v>
          </cell>
          <cell r="X2934">
            <v>61</v>
          </cell>
          <cell r="Y2934">
            <v>1683</v>
          </cell>
        </row>
        <row r="2935">
          <cell r="B2935">
            <v>541</v>
          </cell>
          <cell r="C2935">
            <v>1131</v>
          </cell>
          <cell r="D2935">
            <v>845</v>
          </cell>
          <cell r="K2935">
            <v>19</v>
          </cell>
          <cell r="L2935">
            <v>7</v>
          </cell>
          <cell r="M2935">
            <v>1</v>
          </cell>
          <cell r="N2935">
            <v>47</v>
          </cell>
          <cell r="O2935">
            <v>207</v>
          </cell>
          <cell r="P2935">
            <v>117</v>
          </cell>
          <cell r="Q2935">
            <v>0</v>
          </cell>
          <cell r="W2935">
            <v>1932</v>
          </cell>
          <cell r="X2935">
            <v>354</v>
          </cell>
          <cell r="Y2935">
            <v>1901</v>
          </cell>
        </row>
        <row r="2936">
          <cell r="B2936">
            <v>78</v>
          </cell>
          <cell r="C2936">
            <v>184</v>
          </cell>
          <cell r="D2936">
            <v>153</v>
          </cell>
          <cell r="K2936">
            <v>15</v>
          </cell>
          <cell r="L2936">
            <v>0</v>
          </cell>
          <cell r="M2936">
            <v>0</v>
          </cell>
          <cell r="N2936">
            <v>45</v>
          </cell>
          <cell r="O2936">
            <v>113</v>
          </cell>
          <cell r="P2936">
            <v>62</v>
          </cell>
          <cell r="Q2936">
            <v>0</v>
          </cell>
          <cell r="W2936">
            <v>2000</v>
          </cell>
          <cell r="X2936">
            <v>471</v>
          </cell>
          <cell r="Y2936">
            <v>2421</v>
          </cell>
        </row>
        <row r="2937">
          <cell r="B2937">
            <v>57</v>
          </cell>
          <cell r="C2937">
            <v>90</v>
          </cell>
          <cell r="D2937">
            <v>81</v>
          </cell>
          <cell r="K2937">
            <v>27</v>
          </cell>
          <cell r="L2937">
            <v>4</v>
          </cell>
          <cell r="M2937">
            <v>5</v>
          </cell>
          <cell r="N2937">
            <v>56</v>
          </cell>
          <cell r="O2937">
            <v>191</v>
          </cell>
          <cell r="P2937">
            <v>132</v>
          </cell>
          <cell r="Q2937">
            <v>5</v>
          </cell>
          <cell r="W2937">
            <v>4425</v>
          </cell>
          <cell r="X2937">
            <v>1608</v>
          </cell>
          <cell r="Y2937">
            <v>4253</v>
          </cell>
        </row>
        <row r="2938">
          <cell r="B2938">
            <v>18</v>
          </cell>
          <cell r="C2938">
            <v>67</v>
          </cell>
          <cell r="D2938">
            <v>40</v>
          </cell>
          <cell r="K2938">
            <v>5</v>
          </cell>
          <cell r="L2938">
            <v>5</v>
          </cell>
          <cell r="M2938">
            <v>0</v>
          </cell>
          <cell r="N2938">
            <v>15</v>
          </cell>
          <cell r="O2938">
            <v>71</v>
          </cell>
          <cell r="P2938">
            <v>54</v>
          </cell>
          <cell r="Q2938">
            <v>2</v>
          </cell>
          <cell r="W2938">
            <v>2140</v>
          </cell>
          <cell r="X2938">
            <v>863</v>
          </cell>
          <cell r="Y2938">
            <v>2706</v>
          </cell>
        </row>
        <row r="2939">
          <cell r="B2939">
            <v>348</v>
          </cell>
          <cell r="C2939">
            <v>578</v>
          </cell>
          <cell r="D2939">
            <v>488</v>
          </cell>
          <cell r="K2939">
            <v>0</v>
          </cell>
          <cell r="L2939">
            <v>1</v>
          </cell>
          <cell r="M2939">
            <v>0</v>
          </cell>
          <cell r="N2939">
            <v>3</v>
          </cell>
          <cell r="O2939">
            <v>1</v>
          </cell>
          <cell r="P2939">
            <v>0</v>
          </cell>
          <cell r="Q2939">
            <v>0</v>
          </cell>
          <cell r="W2939">
            <v>26</v>
          </cell>
          <cell r="X2939">
            <v>2</v>
          </cell>
          <cell r="Y2939">
            <v>54</v>
          </cell>
        </row>
        <row r="2940">
          <cell r="B2940">
            <v>12941</v>
          </cell>
          <cell r="C2940">
            <v>30991</v>
          </cell>
          <cell r="D2940">
            <v>22293</v>
          </cell>
          <cell r="K2940">
            <v>50</v>
          </cell>
          <cell r="L2940">
            <v>22</v>
          </cell>
          <cell r="M2940">
            <v>23</v>
          </cell>
          <cell r="N2940">
            <v>99</v>
          </cell>
          <cell r="O2940">
            <v>410</v>
          </cell>
          <cell r="P2940">
            <v>283</v>
          </cell>
          <cell r="Q2940">
            <v>27</v>
          </cell>
          <cell r="W2940">
            <v>8511</v>
          </cell>
          <cell r="X2940">
            <v>791</v>
          </cell>
          <cell r="Y2940">
            <v>22181</v>
          </cell>
        </row>
        <row r="2941">
          <cell r="B2941">
            <v>210</v>
          </cell>
          <cell r="C2941">
            <v>488</v>
          </cell>
          <cell r="D2941">
            <v>325</v>
          </cell>
          <cell r="K2941">
            <v>0</v>
          </cell>
          <cell r="L2941">
            <v>1</v>
          </cell>
          <cell r="M2941">
            <v>0</v>
          </cell>
          <cell r="N2941">
            <v>3</v>
          </cell>
          <cell r="O2941">
            <v>9</v>
          </cell>
          <cell r="P2941">
            <v>7</v>
          </cell>
          <cell r="Q2941">
            <v>1</v>
          </cell>
          <cell r="W2941">
            <v>703</v>
          </cell>
          <cell r="X2941">
            <v>106</v>
          </cell>
          <cell r="Y2941">
            <v>721</v>
          </cell>
        </row>
        <row r="2942">
          <cell r="B2942">
            <v>433</v>
          </cell>
          <cell r="C2942">
            <v>1046</v>
          </cell>
          <cell r="D2942">
            <v>858</v>
          </cell>
          <cell r="K2942">
            <v>0</v>
          </cell>
          <cell r="L2942">
            <v>2</v>
          </cell>
          <cell r="M2942">
            <v>0</v>
          </cell>
          <cell r="N2942">
            <v>8</v>
          </cell>
          <cell r="O2942">
            <v>14</v>
          </cell>
          <cell r="P2942">
            <v>8</v>
          </cell>
          <cell r="Q2942">
            <v>0</v>
          </cell>
          <cell r="W2942">
            <v>773</v>
          </cell>
          <cell r="X2942">
            <v>39</v>
          </cell>
          <cell r="Y2942">
            <v>581</v>
          </cell>
        </row>
        <row r="2943">
          <cell r="B2943">
            <v>826</v>
          </cell>
          <cell r="C2943">
            <v>997</v>
          </cell>
          <cell r="D2943">
            <v>756</v>
          </cell>
          <cell r="K2943">
            <v>2</v>
          </cell>
          <cell r="L2943">
            <v>1</v>
          </cell>
          <cell r="M2943">
            <v>0</v>
          </cell>
          <cell r="N2943">
            <v>2</v>
          </cell>
          <cell r="O2943">
            <v>22</v>
          </cell>
          <cell r="P2943">
            <v>8</v>
          </cell>
          <cell r="Q2943">
            <v>2</v>
          </cell>
          <cell r="W2943">
            <v>432</v>
          </cell>
          <cell r="X2943">
            <v>28</v>
          </cell>
          <cell r="Y2943">
            <v>971</v>
          </cell>
        </row>
        <row r="2944">
          <cell r="B2944">
            <v>641</v>
          </cell>
          <cell r="C2944">
            <v>841</v>
          </cell>
          <cell r="D2944">
            <v>711</v>
          </cell>
          <cell r="K2944">
            <v>13</v>
          </cell>
          <cell r="L2944">
            <v>0</v>
          </cell>
          <cell r="M2944">
            <v>0</v>
          </cell>
          <cell r="N2944">
            <v>3</v>
          </cell>
          <cell r="O2944">
            <v>13</v>
          </cell>
          <cell r="P2944">
            <v>13</v>
          </cell>
          <cell r="Q2944">
            <v>1</v>
          </cell>
          <cell r="W2944">
            <v>375</v>
          </cell>
          <cell r="X2944">
            <v>45</v>
          </cell>
          <cell r="Y2944">
            <v>579</v>
          </cell>
        </row>
        <row r="2945">
          <cell r="B2945">
            <v>562</v>
          </cell>
          <cell r="C2945">
            <v>1140</v>
          </cell>
          <cell r="D2945">
            <v>793</v>
          </cell>
          <cell r="K2945">
            <v>0</v>
          </cell>
          <cell r="L2945">
            <v>5</v>
          </cell>
          <cell r="M2945">
            <v>6</v>
          </cell>
          <cell r="N2945">
            <v>21</v>
          </cell>
          <cell r="O2945">
            <v>47</v>
          </cell>
          <cell r="P2945">
            <v>50</v>
          </cell>
          <cell r="Q2945">
            <v>1</v>
          </cell>
          <cell r="W2945">
            <v>777</v>
          </cell>
          <cell r="X2945">
            <v>169</v>
          </cell>
          <cell r="Y2945">
            <v>1409</v>
          </cell>
        </row>
        <row r="2946">
          <cell r="B2946">
            <v>846</v>
          </cell>
          <cell r="C2946">
            <v>956</v>
          </cell>
          <cell r="D2946">
            <v>901</v>
          </cell>
          <cell r="K2946">
            <v>1</v>
          </cell>
          <cell r="L2946">
            <v>0</v>
          </cell>
          <cell r="M2946">
            <v>1</v>
          </cell>
          <cell r="N2946">
            <v>2</v>
          </cell>
          <cell r="O2946">
            <v>23</v>
          </cell>
          <cell r="P2946">
            <v>12</v>
          </cell>
          <cell r="Q2946">
            <v>1</v>
          </cell>
          <cell r="W2946">
            <v>285</v>
          </cell>
          <cell r="X2946">
            <v>26</v>
          </cell>
          <cell r="Y2946">
            <v>652</v>
          </cell>
        </row>
        <row r="2947">
          <cell r="B2947">
            <v>917</v>
          </cell>
          <cell r="C2947">
            <v>1008</v>
          </cell>
          <cell r="D2947">
            <v>738</v>
          </cell>
          <cell r="K2947">
            <v>6</v>
          </cell>
          <cell r="L2947">
            <v>3</v>
          </cell>
          <cell r="M2947">
            <v>0</v>
          </cell>
          <cell r="N2947">
            <v>1</v>
          </cell>
          <cell r="O2947">
            <v>25</v>
          </cell>
          <cell r="P2947">
            <v>20</v>
          </cell>
          <cell r="Q2947">
            <v>2</v>
          </cell>
          <cell r="W2947">
            <v>677</v>
          </cell>
          <cell r="X2947">
            <v>80</v>
          </cell>
          <cell r="Y2947">
            <v>966</v>
          </cell>
        </row>
        <row r="2948">
          <cell r="B2948">
            <v>332</v>
          </cell>
          <cell r="C2948">
            <v>1302</v>
          </cell>
          <cell r="D2948">
            <v>921</v>
          </cell>
          <cell r="K2948">
            <v>6</v>
          </cell>
          <cell r="L2948">
            <v>3</v>
          </cell>
          <cell r="M2948">
            <v>0</v>
          </cell>
          <cell r="N2948">
            <v>2</v>
          </cell>
          <cell r="O2948">
            <v>52</v>
          </cell>
          <cell r="P2948">
            <v>42</v>
          </cell>
          <cell r="Q2948">
            <v>48</v>
          </cell>
          <cell r="W2948">
            <v>27755</v>
          </cell>
          <cell r="X2948">
            <v>483</v>
          </cell>
          <cell r="Y2948">
            <v>38391</v>
          </cell>
        </row>
        <row r="2949">
          <cell r="B2949">
            <v>32</v>
          </cell>
          <cell r="C2949">
            <v>163</v>
          </cell>
          <cell r="D2949">
            <v>98</v>
          </cell>
          <cell r="K2949">
            <v>0</v>
          </cell>
          <cell r="L2949">
            <v>0</v>
          </cell>
          <cell r="M2949">
            <v>0</v>
          </cell>
          <cell r="N2949">
            <v>7</v>
          </cell>
          <cell r="O2949">
            <v>24</v>
          </cell>
          <cell r="P2949">
            <v>7</v>
          </cell>
          <cell r="Q2949">
            <v>18</v>
          </cell>
          <cell r="W2949">
            <v>6920</v>
          </cell>
          <cell r="X2949">
            <v>125</v>
          </cell>
          <cell r="Y2949">
            <v>7877</v>
          </cell>
        </row>
        <row r="2950">
          <cell r="B2950">
            <v>80</v>
          </cell>
          <cell r="C2950">
            <v>151</v>
          </cell>
          <cell r="D2950">
            <v>125</v>
          </cell>
          <cell r="K2950">
            <v>0</v>
          </cell>
          <cell r="L2950">
            <v>0</v>
          </cell>
          <cell r="M2950">
            <v>0</v>
          </cell>
          <cell r="N2950">
            <v>3</v>
          </cell>
          <cell r="O2950">
            <v>7</v>
          </cell>
          <cell r="P2950">
            <v>10</v>
          </cell>
          <cell r="Q2950">
            <v>2</v>
          </cell>
          <cell r="W2950">
            <v>2090</v>
          </cell>
          <cell r="X2950">
            <v>48</v>
          </cell>
          <cell r="Y2950">
            <v>2291</v>
          </cell>
        </row>
        <row r="2951">
          <cell r="B2951">
            <v>128</v>
          </cell>
          <cell r="C2951">
            <v>349</v>
          </cell>
          <cell r="D2951">
            <v>214</v>
          </cell>
          <cell r="K2951">
            <v>0</v>
          </cell>
          <cell r="L2951">
            <v>0</v>
          </cell>
          <cell r="M2951">
            <v>1</v>
          </cell>
          <cell r="N2951">
            <v>6</v>
          </cell>
          <cell r="O2951">
            <v>9</v>
          </cell>
          <cell r="P2951">
            <v>18</v>
          </cell>
          <cell r="Q2951">
            <v>9</v>
          </cell>
          <cell r="W2951">
            <v>2706</v>
          </cell>
          <cell r="X2951">
            <v>81</v>
          </cell>
          <cell r="Y2951">
            <v>2404</v>
          </cell>
        </row>
        <row r="2952">
          <cell r="B2952">
            <v>35</v>
          </cell>
          <cell r="C2952">
            <v>43</v>
          </cell>
          <cell r="D2952">
            <v>48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</v>
          </cell>
          <cell r="P2952">
            <v>3</v>
          </cell>
          <cell r="Q2952">
            <v>0</v>
          </cell>
          <cell r="W2952">
            <v>211</v>
          </cell>
          <cell r="X2952">
            <v>10</v>
          </cell>
          <cell r="Y2952">
            <v>387</v>
          </cell>
        </row>
        <row r="2953">
          <cell r="B2953">
            <v>219</v>
          </cell>
          <cell r="C2953">
            <v>676</v>
          </cell>
          <cell r="D2953">
            <v>488</v>
          </cell>
          <cell r="K2953">
            <v>113</v>
          </cell>
          <cell r="L2953">
            <v>54</v>
          </cell>
          <cell r="M2953">
            <v>38</v>
          </cell>
          <cell r="N2953">
            <v>561</v>
          </cell>
          <cell r="O2953">
            <v>1607</v>
          </cell>
          <cell r="P2953">
            <v>1455</v>
          </cell>
          <cell r="Q2953">
            <v>9</v>
          </cell>
          <cell r="W2953">
            <v>2476</v>
          </cell>
          <cell r="X2953">
            <v>588</v>
          </cell>
          <cell r="Y2953">
            <v>7035</v>
          </cell>
        </row>
        <row r="2954">
          <cell r="B2954">
            <v>90</v>
          </cell>
          <cell r="C2954">
            <v>164</v>
          </cell>
          <cell r="D2954">
            <v>137</v>
          </cell>
          <cell r="K2954">
            <v>0</v>
          </cell>
          <cell r="L2954">
            <v>4</v>
          </cell>
          <cell r="M2954">
            <v>0</v>
          </cell>
          <cell r="N2954">
            <v>18</v>
          </cell>
          <cell r="O2954">
            <v>35</v>
          </cell>
          <cell r="P2954">
            <v>35</v>
          </cell>
          <cell r="Q2954">
            <v>1</v>
          </cell>
          <cell r="W2954">
            <v>257</v>
          </cell>
          <cell r="X2954">
            <v>42</v>
          </cell>
          <cell r="Y2954">
            <v>375</v>
          </cell>
        </row>
        <row r="2955">
          <cell r="B2955">
            <v>115</v>
          </cell>
          <cell r="C2955">
            <v>339</v>
          </cell>
          <cell r="D2955">
            <v>281</v>
          </cell>
          <cell r="K2955">
            <v>0</v>
          </cell>
          <cell r="L2955">
            <v>1</v>
          </cell>
          <cell r="M2955">
            <v>0</v>
          </cell>
          <cell r="N2955">
            <v>3</v>
          </cell>
          <cell r="O2955">
            <v>14</v>
          </cell>
          <cell r="P2955">
            <v>11</v>
          </cell>
          <cell r="Q2955">
            <v>3</v>
          </cell>
          <cell r="W2955">
            <v>346</v>
          </cell>
          <cell r="X2955">
            <v>52</v>
          </cell>
          <cell r="Y2955">
            <v>536</v>
          </cell>
        </row>
        <row r="2956">
          <cell r="B2956">
            <v>167</v>
          </cell>
          <cell r="C2956">
            <v>480</v>
          </cell>
          <cell r="D2956">
            <v>383</v>
          </cell>
          <cell r="K2956">
            <v>6</v>
          </cell>
          <cell r="L2956">
            <v>4</v>
          </cell>
          <cell r="M2956">
            <v>4</v>
          </cell>
          <cell r="N2956">
            <v>5</v>
          </cell>
          <cell r="O2956">
            <v>34</v>
          </cell>
          <cell r="P2956">
            <v>33</v>
          </cell>
          <cell r="Q2956">
            <v>2</v>
          </cell>
          <cell r="W2956">
            <v>827</v>
          </cell>
          <cell r="X2956">
            <v>139</v>
          </cell>
          <cell r="Y2956">
            <v>1363</v>
          </cell>
        </row>
        <row r="2957">
          <cell r="B2957">
            <v>957</v>
          </cell>
          <cell r="C2957">
            <v>1183</v>
          </cell>
          <cell r="D2957">
            <v>967</v>
          </cell>
          <cell r="K2957">
            <v>4</v>
          </cell>
          <cell r="L2957">
            <v>20</v>
          </cell>
          <cell r="M2957">
            <v>8</v>
          </cell>
          <cell r="N2957">
            <v>41</v>
          </cell>
          <cell r="O2957">
            <v>161</v>
          </cell>
          <cell r="P2957">
            <v>143</v>
          </cell>
          <cell r="Q2957">
            <v>1</v>
          </cell>
          <cell r="W2957">
            <v>1178</v>
          </cell>
          <cell r="X2957">
            <v>290</v>
          </cell>
          <cell r="Y2957">
            <v>1776</v>
          </cell>
        </row>
        <row r="2958">
          <cell r="B2958">
            <v>10957</v>
          </cell>
          <cell r="C2958">
            <v>19062</v>
          </cell>
          <cell r="D2958">
            <v>14571</v>
          </cell>
          <cell r="K2958">
            <v>19</v>
          </cell>
          <cell r="L2958">
            <v>7</v>
          </cell>
          <cell r="M2958">
            <v>6</v>
          </cell>
          <cell r="N2958">
            <v>29</v>
          </cell>
          <cell r="O2958">
            <v>89</v>
          </cell>
          <cell r="P2958">
            <v>81</v>
          </cell>
          <cell r="Q2958">
            <v>1</v>
          </cell>
          <cell r="W2958">
            <v>1534</v>
          </cell>
          <cell r="X2958">
            <v>215</v>
          </cell>
          <cell r="Y2958">
            <v>2833</v>
          </cell>
        </row>
        <row r="2959">
          <cell r="B2959">
            <v>857</v>
          </cell>
          <cell r="C2959">
            <v>2428</v>
          </cell>
          <cell r="D2959">
            <v>1725</v>
          </cell>
          <cell r="K2959">
            <v>61</v>
          </cell>
          <cell r="L2959">
            <v>28</v>
          </cell>
          <cell r="M2959">
            <v>18</v>
          </cell>
          <cell r="N2959">
            <v>76</v>
          </cell>
          <cell r="O2959">
            <v>189</v>
          </cell>
          <cell r="P2959">
            <v>122</v>
          </cell>
          <cell r="Q2959">
            <v>15</v>
          </cell>
          <cell r="W2959">
            <v>2777</v>
          </cell>
          <cell r="X2959">
            <v>356</v>
          </cell>
          <cell r="Y2959">
            <v>1609</v>
          </cell>
        </row>
        <row r="2960">
          <cell r="B2960">
            <v>2548</v>
          </cell>
          <cell r="C2960">
            <v>6047</v>
          </cell>
          <cell r="D2960">
            <v>4447</v>
          </cell>
          <cell r="K2960">
            <v>25</v>
          </cell>
          <cell r="L2960">
            <v>38</v>
          </cell>
          <cell r="M2960">
            <v>24</v>
          </cell>
          <cell r="N2960">
            <v>43</v>
          </cell>
          <cell r="O2960">
            <v>178</v>
          </cell>
          <cell r="P2960">
            <v>114</v>
          </cell>
          <cell r="Q2960">
            <v>9</v>
          </cell>
          <cell r="W2960">
            <v>3359</v>
          </cell>
          <cell r="X2960">
            <v>415</v>
          </cell>
          <cell r="Y2960">
            <v>2535</v>
          </cell>
        </row>
        <row r="2961">
          <cell r="B2961">
            <v>416</v>
          </cell>
          <cell r="C2961">
            <v>955</v>
          </cell>
          <cell r="D2961">
            <v>701</v>
          </cell>
          <cell r="K2961">
            <v>22</v>
          </cell>
          <cell r="L2961">
            <v>13</v>
          </cell>
          <cell r="M2961">
            <v>16</v>
          </cell>
          <cell r="N2961">
            <v>39</v>
          </cell>
          <cell r="O2961">
            <v>84</v>
          </cell>
          <cell r="P2961">
            <v>71</v>
          </cell>
          <cell r="Q2961">
            <v>1</v>
          </cell>
          <cell r="W2961">
            <v>1013</v>
          </cell>
          <cell r="X2961">
            <v>94</v>
          </cell>
          <cell r="Y2961">
            <v>1238</v>
          </cell>
        </row>
        <row r="2962">
          <cell r="B2962">
            <v>550</v>
          </cell>
          <cell r="C2962">
            <v>943</v>
          </cell>
          <cell r="D2962">
            <v>726</v>
          </cell>
          <cell r="K2962">
            <v>35</v>
          </cell>
          <cell r="L2962">
            <v>18</v>
          </cell>
          <cell r="M2962">
            <v>22</v>
          </cell>
          <cell r="N2962">
            <v>128</v>
          </cell>
          <cell r="O2962">
            <v>286</v>
          </cell>
          <cell r="P2962">
            <v>343</v>
          </cell>
          <cell r="Q2962">
            <v>13</v>
          </cell>
          <cell r="W2962">
            <v>5268</v>
          </cell>
          <cell r="X2962">
            <v>277</v>
          </cell>
          <cell r="Y2962">
            <v>13172</v>
          </cell>
        </row>
        <row r="2963">
          <cell r="B2963">
            <v>3777</v>
          </cell>
          <cell r="C2963">
            <v>7890</v>
          </cell>
          <cell r="D2963">
            <v>5609</v>
          </cell>
          <cell r="K2963">
            <v>32</v>
          </cell>
          <cell r="L2963">
            <v>13</v>
          </cell>
          <cell r="M2963">
            <v>7</v>
          </cell>
          <cell r="N2963">
            <v>16</v>
          </cell>
          <cell r="O2963">
            <v>79</v>
          </cell>
          <cell r="P2963">
            <v>64</v>
          </cell>
          <cell r="Q2963">
            <v>3</v>
          </cell>
          <cell r="W2963">
            <v>1173</v>
          </cell>
          <cell r="X2963">
            <v>272</v>
          </cell>
          <cell r="Y2963">
            <v>1118</v>
          </cell>
        </row>
        <row r="2964">
          <cell r="B2964">
            <v>2913</v>
          </cell>
          <cell r="C2964">
            <v>3405</v>
          </cell>
          <cell r="D2964">
            <v>3135</v>
          </cell>
          <cell r="K2964">
            <v>12</v>
          </cell>
          <cell r="L2964">
            <v>1</v>
          </cell>
          <cell r="M2964">
            <v>9</v>
          </cell>
          <cell r="N2964">
            <v>14</v>
          </cell>
          <cell r="O2964">
            <v>51</v>
          </cell>
          <cell r="P2964">
            <v>45</v>
          </cell>
          <cell r="Q2964">
            <v>3</v>
          </cell>
          <cell r="W2964">
            <v>958</v>
          </cell>
          <cell r="X2964">
            <v>219</v>
          </cell>
          <cell r="Y2964">
            <v>1093</v>
          </cell>
        </row>
        <row r="2965">
          <cell r="B2965">
            <v>1770</v>
          </cell>
          <cell r="C2965">
            <v>3927</v>
          </cell>
          <cell r="D2965">
            <v>2798</v>
          </cell>
          <cell r="K2965">
            <v>61</v>
          </cell>
          <cell r="L2965">
            <v>25</v>
          </cell>
          <cell r="M2965">
            <v>20</v>
          </cell>
          <cell r="N2965">
            <v>75</v>
          </cell>
          <cell r="O2965">
            <v>288</v>
          </cell>
          <cell r="P2965">
            <v>223</v>
          </cell>
          <cell r="Q2965">
            <v>10</v>
          </cell>
          <cell r="W2965">
            <v>3877</v>
          </cell>
          <cell r="X2965">
            <v>910</v>
          </cell>
          <cell r="Y2965">
            <v>5730</v>
          </cell>
        </row>
        <row r="2966">
          <cell r="B2966">
            <v>444</v>
          </cell>
          <cell r="C2966">
            <v>1078</v>
          </cell>
          <cell r="D2966">
            <v>936</v>
          </cell>
          <cell r="K2966">
            <v>8</v>
          </cell>
          <cell r="L2966">
            <v>3</v>
          </cell>
          <cell r="M2966">
            <v>1</v>
          </cell>
          <cell r="N2966">
            <v>5</v>
          </cell>
          <cell r="O2966">
            <v>63</v>
          </cell>
          <cell r="P2966">
            <v>37</v>
          </cell>
          <cell r="Q2966">
            <v>1</v>
          </cell>
          <cell r="W2966">
            <v>540</v>
          </cell>
          <cell r="X2966">
            <v>104</v>
          </cell>
          <cell r="Y2966">
            <v>787</v>
          </cell>
        </row>
        <row r="2967">
          <cell r="B2967">
            <v>7</v>
          </cell>
          <cell r="C2967">
            <v>14</v>
          </cell>
          <cell r="D2967">
            <v>9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4</v>
          </cell>
          <cell r="P2967">
            <v>0</v>
          </cell>
          <cell r="Q2967">
            <v>0</v>
          </cell>
          <cell r="W2967">
            <v>54</v>
          </cell>
          <cell r="X2967">
            <v>5</v>
          </cell>
          <cell r="Y2967">
            <v>61</v>
          </cell>
        </row>
        <row r="2968">
          <cell r="B2968">
            <v>101</v>
          </cell>
          <cell r="C2968">
            <v>117</v>
          </cell>
          <cell r="D2968">
            <v>73</v>
          </cell>
          <cell r="K2968">
            <v>1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W2968">
            <v>28</v>
          </cell>
          <cell r="X2968">
            <v>9</v>
          </cell>
          <cell r="Y2968">
            <v>67</v>
          </cell>
        </row>
        <row r="2969">
          <cell r="B2969">
            <v>21</v>
          </cell>
          <cell r="C2969">
            <v>37</v>
          </cell>
          <cell r="D2969">
            <v>17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3</v>
          </cell>
          <cell r="P2969">
            <v>0</v>
          </cell>
          <cell r="Q2969">
            <v>0</v>
          </cell>
          <cell r="W2969">
            <v>29</v>
          </cell>
          <cell r="X2969">
            <v>6</v>
          </cell>
          <cell r="Y2969">
            <v>44</v>
          </cell>
        </row>
        <row r="2970">
          <cell r="B2970">
            <v>408</v>
          </cell>
          <cell r="C2970">
            <v>415</v>
          </cell>
          <cell r="D2970">
            <v>401</v>
          </cell>
          <cell r="K2970">
            <v>0</v>
          </cell>
          <cell r="L2970">
            <v>0</v>
          </cell>
          <cell r="M2970">
            <v>5</v>
          </cell>
          <cell r="N2970">
            <v>0</v>
          </cell>
          <cell r="O2970">
            <v>7</v>
          </cell>
          <cell r="P2970">
            <v>2</v>
          </cell>
          <cell r="Q2970">
            <v>7</v>
          </cell>
          <cell r="W2970">
            <v>2824</v>
          </cell>
          <cell r="X2970">
            <v>55</v>
          </cell>
          <cell r="Y2970">
            <v>770</v>
          </cell>
        </row>
        <row r="2971">
          <cell r="B2971">
            <v>156</v>
          </cell>
          <cell r="C2971">
            <v>139</v>
          </cell>
          <cell r="D2971">
            <v>105</v>
          </cell>
          <cell r="K2971">
            <v>0</v>
          </cell>
          <cell r="L2971">
            <v>0</v>
          </cell>
          <cell r="M2971">
            <v>2</v>
          </cell>
          <cell r="N2971">
            <v>1</v>
          </cell>
          <cell r="O2971">
            <v>2</v>
          </cell>
          <cell r="P2971">
            <v>2</v>
          </cell>
          <cell r="Q2971">
            <v>0</v>
          </cell>
          <cell r="W2971">
            <v>1231</v>
          </cell>
          <cell r="X2971">
            <v>21</v>
          </cell>
          <cell r="Y2971">
            <v>210</v>
          </cell>
        </row>
        <row r="2972">
          <cell r="B2972">
            <v>356</v>
          </cell>
          <cell r="C2972">
            <v>434</v>
          </cell>
          <cell r="D2972">
            <v>321</v>
          </cell>
          <cell r="K2972">
            <v>8</v>
          </cell>
          <cell r="L2972">
            <v>0</v>
          </cell>
          <cell r="M2972">
            <v>3</v>
          </cell>
          <cell r="N2972">
            <v>3</v>
          </cell>
          <cell r="O2972">
            <v>17</v>
          </cell>
          <cell r="P2972">
            <v>6</v>
          </cell>
          <cell r="Q2972">
            <v>2</v>
          </cell>
          <cell r="W2972">
            <v>1594</v>
          </cell>
          <cell r="X2972">
            <v>90</v>
          </cell>
          <cell r="Y2972">
            <v>473</v>
          </cell>
        </row>
        <row r="2973">
          <cell r="B2973">
            <v>367</v>
          </cell>
          <cell r="C2973">
            <v>596</v>
          </cell>
          <cell r="D2973">
            <v>467</v>
          </cell>
          <cell r="K2973">
            <v>0</v>
          </cell>
          <cell r="L2973">
            <v>1</v>
          </cell>
          <cell r="M2973">
            <v>0</v>
          </cell>
          <cell r="N2973">
            <v>8</v>
          </cell>
          <cell r="O2973">
            <v>11</v>
          </cell>
          <cell r="P2973">
            <v>8</v>
          </cell>
          <cell r="Q2973">
            <v>2</v>
          </cell>
          <cell r="W2973">
            <v>672</v>
          </cell>
          <cell r="X2973">
            <v>20</v>
          </cell>
          <cell r="Y2973">
            <v>255</v>
          </cell>
        </row>
        <row r="2974">
          <cell r="B2974">
            <v>321</v>
          </cell>
          <cell r="C2974">
            <v>428</v>
          </cell>
          <cell r="D2974">
            <v>336</v>
          </cell>
          <cell r="K2974">
            <v>8</v>
          </cell>
          <cell r="L2974">
            <v>0</v>
          </cell>
          <cell r="M2974">
            <v>2</v>
          </cell>
          <cell r="N2974">
            <v>3</v>
          </cell>
          <cell r="O2974">
            <v>6</v>
          </cell>
          <cell r="P2974">
            <v>7</v>
          </cell>
          <cell r="Q2974">
            <v>4</v>
          </cell>
          <cell r="W2974">
            <v>298</v>
          </cell>
          <cell r="X2974">
            <v>26</v>
          </cell>
          <cell r="Y2974">
            <v>146</v>
          </cell>
        </row>
        <row r="2975">
          <cell r="B2975">
            <v>412</v>
          </cell>
          <cell r="C2975">
            <v>1003</v>
          </cell>
          <cell r="D2975">
            <v>767</v>
          </cell>
          <cell r="K2975">
            <v>8</v>
          </cell>
          <cell r="L2975">
            <v>6</v>
          </cell>
          <cell r="M2975">
            <v>3</v>
          </cell>
          <cell r="N2975">
            <v>8</v>
          </cell>
          <cell r="O2975">
            <v>29</v>
          </cell>
          <cell r="P2975">
            <v>25</v>
          </cell>
          <cell r="Q2975">
            <v>0</v>
          </cell>
          <cell r="W2975">
            <v>539</v>
          </cell>
          <cell r="X2975">
            <v>50</v>
          </cell>
          <cell r="Y2975">
            <v>352</v>
          </cell>
        </row>
        <row r="2976">
          <cell r="B2976">
            <v>643</v>
          </cell>
          <cell r="C2976">
            <v>1280</v>
          </cell>
          <cell r="D2976">
            <v>792</v>
          </cell>
          <cell r="K2976">
            <v>9</v>
          </cell>
          <cell r="L2976">
            <v>1</v>
          </cell>
          <cell r="M2976">
            <v>0</v>
          </cell>
          <cell r="N2976">
            <v>2</v>
          </cell>
          <cell r="O2976">
            <v>21</v>
          </cell>
          <cell r="P2976">
            <v>7</v>
          </cell>
          <cell r="Q2976">
            <v>0</v>
          </cell>
          <cell r="W2976">
            <v>217</v>
          </cell>
          <cell r="X2976">
            <v>41</v>
          </cell>
          <cell r="Y2976">
            <v>184</v>
          </cell>
        </row>
        <row r="2977">
          <cell r="B2977">
            <v>92</v>
          </cell>
          <cell r="C2977">
            <v>197</v>
          </cell>
          <cell r="D2977">
            <v>145</v>
          </cell>
          <cell r="K2977">
            <v>5</v>
          </cell>
          <cell r="L2977">
            <v>1</v>
          </cell>
          <cell r="M2977">
            <v>1</v>
          </cell>
          <cell r="N2977">
            <v>4</v>
          </cell>
          <cell r="O2977">
            <v>5</v>
          </cell>
          <cell r="P2977">
            <v>4</v>
          </cell>
          <cell r="Q2977">
            <v>2</v>
          </cell>
          <cell r="W2977">
            <v>197</v>
          </cell>
          <cell r="X2977">
            <v>22</v>
          </cell>
          <cell r="Y2977">
            <v>96</v>
          </cell>
        </row>
        <row r="2978">
          <cell r="B2978">
            <v>32</v>
          </cell>
          <cell r="C2978">
            <v>37</v>
          </cell>
          <cell r="D2978">
            <v>37</v>
          </cell>
          <cell r="K2978">
            <v>2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W2978">
            <v>90</v>
          </cell>
          <cell r="X2978">
            <v>5</v>
          </cell>
          <cell r="Y2978">
            <v>54</v>
          </cell>
        </row>
        <row r="2979">
          <cell r="B2979">
            <v>74</v>
          </cell>
          <cell r="C2979">
            <v>121</v>
          </cell>
          <cell r="D2979">
            <v>85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3</v>
          </cell>
          <cell r="W2979">
            <v>87</v>
          </cell>
          <cell r="X2979">
            <v>5</v>
          </cell>
          <cell r="Y2979">
            <v>56</v>
          </cell>
        </row>
        <row r="2980">
          <cell r="B2980">
            <v>50</v>
          </cell>
          <cell r="C2980">
            <v>50</v>
          </cell>
          <cell r="D2980">
            <v>54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4</v>
          </cell>
          <cell r="P2980">
            <v>2</v>
          </cell>
          <cell r="Q2980">
            <v>0</v>
          </cell>
          <cell r="W2980">
            <v>52</v>
          </cell>
          <cell r="X2980">
            <v>5</v>
          </cell>
          <cell r="Y2980">
            <v>53</v>
          </cell>
        </row>
        <row r="2981">
          <cell r="B2981">
            <v>5</v>
          </cell>
          <cell r="C2981">
            <v>7</v>
          </cell>
          <cell r="D2981">
            <v>7</v>
          </cell>
          <cell r="K2981">
            <v>0</v>
          </cell>
          <cell r="L2981">
            <v>0</v>
          </cell>
          <cell r="M2981">
            <v>0</v>
          </cell>
          <cell r="N2981">
            <v>1</v>
          </cell>
          <cell r="O2981">
            <v>1</v>
          </cell>
          <cell r="P2981">
            <v>0</v>
          </cell>
          <cell r="Q2981">
            <v>2</v>
          </cell>
          <cell r="W2981">
            <v>27</v>
          </cell>
          <cell r="X2981">
            <v>4</v>
          </cell>
          <cell r="Y2981">
            <v>6</v>
          </cell>
        </row>
        <row r="2982">
          <cell r="B2982">
            <v>18</v>
          </cell>
          <cell r="C2982">
            <v>18</v>
          </cell>
          <cell r="D2982">
            <v>13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W2982">
            <v>38</v>
          </cell>
          <cell r="X2982">
            <v>11</v>
          </cell>
          <cell r="Y2982">
            <v>36</v>
          </cell>
        </row>
        <row r="2983">
          <cell r="B2983">
            <v>1212</v>
          </cell>
          <cell r="C2983">
            <v>2770</v>
          </cell>
          <cell r="D2983">
            <v>2318</v>
          </cell>
          <cell r="K2983">
            <v>29</v>
          </cell>
          <cell r="L2983">
            <v>19</v>
          </cell>
          <cell r="M2983">
            <v>22</v>
          </cell>
          <cell r="N2983">
            <v>34</v>
          </cell>
          <cell r="O2983">
            <v>173</v>
          </cell>
          <cell r="P2983">
            <v>178</v>
          </cell>
          <cell r="Q2983">
            <v>8</v>
          </cell>
          <cell r="W2983">
            <v>3986</v>
          </cell>
          <cell r="X2983">
            <v>928</v>
          </cell>
          <cell r="Y2983">
            <v>5339</v>
          </cell>
        </row>
        <row r="2984">
          <cell r="B2984">
            <v>229</v>
          </cell>
          <cell r="C2984">
            <v>431</v>
          </cell>
          <cell r="D2984">
            <v>371</v>
          </cell>
          <cell r="K2984">
            <v>3</v>
          </cell>
          <cell r="L2984">
            <v>3</v>
          </cell>
          <cell r="M2984">
            <v>8</v>
          </cell>
          <cell r="N2984">
            <v>42</v>
          </cell>
          <cell r="O2984">
            <v>149</v>
          </cell>
          <cell r="P2984">
            <v>98</v>
          </cell>
          <cell r="Q2984">
            <v>5</v>
          </cell>
          <cell r="W2984">
            <v>2871</v>
          </cell>
          <cell r="X2984">
            <v>475</v>
          </cell>
          <cell r="Y2984">
            <v>5080</v>
          </cell>
        </row>
        <row r="2985">
          <cell r="B2985">
            <v>2801</v>
          </cell>
          <cell r="C2985">
            <v>4458</v>
          </cell>
          <cell r="D2985">
            <v>3793</v>
          </cell>
          <cell r="K2985">
            <v>5</v>
          </cell>
          <cell r="L2985">
            <v>3</v>
          </cell>
          <cell r="M2985">
            <v>6</v>
          </cell>
          <cell r="N2985">
            <v>25</v>
          </cell>
          <cell r="O2985">
            <v>46</v>
          </cell>
          <cell r="P2985">
            <v>58</v>
          </cell>
          <cell r="Q2985">
            <v>2</v>
          </cell>
          <cell r="W2985">
            <v>2120</v>
          </cell>
          <cell r="X2985">
            <v>168</v>
          </cell>
          <cell r="Y2985">
            <v>1994</v>
          </cell>
        </row>
        <row r="2986">
          <cell r="B2986">
            <v>161</v>
          </cell>
          <cell r="C2986">
            <v>150</v>
          </cell>
          <cell r="D2986">
            <v>127</v>
          </cell>
          <cell r="K2986">
            <v>0</v>
          </cell>
          <cell r="L2986">
            <v>4</v>
          </cell>
          <cell r="M2986">
            <v>2</v>
          </cell>
          <cell r="N2986">
            <v>0</v>
          </cell>
          <cell r="O2986">
            <v>23</v>
          </cell>
          <cell r="P2986">
            <v>22</v>
          </cell>
          <cell r="Q2986">
            <v>0</v>
          </cell>
          <cell r="W2986">
            <v>460</v>
          </cell>
          <cell r="X2986">
            <v>48</v>
          </cell>
          <cell r="Y2986">
            <v>874</v>
          </cell>
        </row>
        <row r="2987">
          <cell r="B2987">
            <v>477</v>
          </cell>
          <cell r="C2987">
            <v>534</v>
          </cell>
          <cell r="D2987">
            <v>439</v>
          </cell>
          <cell r="K2987">
            <v>11</v>
          </cell>
          <cell r="L2987">
            <v>4</v>
          </cell>
          <cell r="M2987">
            <v>8</v>
          </cell>
          <cell r="N2987">
            <v>23</v>
          </cell>
          <cell r="O2987">
            <v>174</v>
          </cell>
          <cell r="P2987">
            <v>139</v>
          </cell>
          <cell r="Q2987">
            <v>4</v>
          </cell>
          <cell r="W2987">
            <v>2076</v>
          </cell>
          <cell r="X2987">
            <v>236</v>
          </cell>
          <cell r="Y2987">
            <v>4981</v>
          </cell>
        </row>
        <row r="2988">
          <cell r="B2988">
            <v>3456</v>
          </cell>
          <cell r="C2988">
            <v>2790</v>
          </cell>
          <cell r="D2988">
            <v>2215</v>
          </cell>
          <cell r="K2988">
            <v>49</v>
          </cell>
          <cell r="L2988">
            <v>39</v>
          </cell>
          <cell r="M2988">
            <v>24</v>
          </cell>
          <cell r="N2988">
            <v>108</v>
          </cell>
          <cell r="O2988">
            <v>333</v>
          </cell>
          <cell r="P2988">
            <v>340</v>
          </cell>
          <cell r="Q2988">
            <v>24</v>
          </cell>
          <cell r="W2988">
            <v>5959</v>
          </cell>
          <cell r="X2988">
            <v>989</v>
          </cell>
          <cell r="Y2988">
            <v>7050</v>
          </cell>
        </row>
        <row r="2989">
          <cell r="B2989">
            <v>694</v>
          </cell>
          <cell r="C2989">
            <v>1428</v>
          </cell>
          <cell r="D2989">
            <v>1007</v>
          </cell>
          <cell r="K2989">
            <v>34</v>
          </cell>
          <cell r="L2989">
            <v>27</v>
          </cell>
          <cell r="M2989">
            <v>7</v>
          </cell>
          <cell r="N2989">
            <v>56</v>
          </cell>
          <cell r="O2989">
            <v>249</v>
          </cell>
          <cell r="P2989">
            <v>216</v>
          </cell>
          <cell r="Q2989">
            <v>14</v>
          </cell>
          <cell r="W2989">
            <v>3981</v>
          </cell>
          <cell r="X2989">
            <v>718</v>
          </cell>
          <cell r="Y2989">
            <v>6715</v>
          </cell>
        </row>
        <row r="2990">
          <cell r="B2990">
            <v>916</v>
          </cell>
          <cell r="C2990">
            <v>1789</v>
          </cell>
          <cell r="D2990">
            <v>1240</v>
          </cell>
          <cell r="K2990">
            <v>32</v>
          </cell>
          <cell r="L2990">
            <v>14</v>
          </cell>
          <cell r="M2990">
            <v>2</v>
          </cell>
          <cell r="N2990">
            <v>46</v>
          </cell>
          <cell r="O2990">
            <v>136</v>
          </cell>
          <cell r="P2990">
            <v>117</v>
          </cell>
          <cell r="Q2990">
            <v>4</v>
          </cell>
          <cell r="W2990">
            <v>1776</v>
          </cell>
          <cell r="X2990">
            <v>366</v>
          </cell>
          <cell r="Y2990">
            <v>2068</v>
          </cell>
        </row>
        <row r="2991">
          <cell r="B2991">
            <v>385</v>
          </cell>
          <cell r="C2991">
            <v>838</v>
          </cell>
          <cell r="D2991">
            <v>624</v>
          </cell>
          <cell r="K2991">
            <v>38</v>
          </cell>
          <cell r="L2991">
            <v>57</v>
          </cell>
          <cell r="M2991">
            <v>11</v>
          </cell>
          <cell r="N2991">
            <v>26</v>
          </cell>
          <cell r="O2991">
            <v>158</v>
          </cell>
          <cell r="P2991">
            <v>61</v>
          </cell>
          <cell r="Q2991">
            <v>6</v>
          </cell>
          <cell r="W2991">
            <v>1686</v>
          </cell>
          <cell r="X2991">
            <v>638</v>
          </cell>
          <cell r="Y2991">
            <v>4341</v>
          </cell>
        </row>
        <row r="2992">
          <cell r="B2992">
            <v>1127</v>
          </cell>
          <cell r="C2992">
            <v>2935</v>
          </cell>
          <cell r="D2992">
            <v>2121</v>
          </cell>
          <cell r="K2992">
            <v>11</v>
          </cell>
          <cell r="L2992">
            <v>21</v>
          </cell>
          <cell r="M2992">
            <v>7</v>
          </cell>
          <cell r="N2992">
            <v>26</v>
          </cell>
          <cell r="O2992">
            <v>132</v>
          </cell>
          <cell r="P2992">
            <v>46</v>
          </cell>
          <cell r="Q2992">
            <v>4</v>
          </cell>
          <cell r="W2992">
            <v>2182</v>
          </cell>
          <cell r="X2992">
            <v>345</v>
          </cell>
          <cell r="Y2992">
            <v>2172</v>
          </cell>
        </row>
        <row r="2993">
          <cell r="B2993">
            <v>533</v>
          </cell>
          <cell r="C2993">
            <v>1451</v>
          </cell>
          <cell r="D2993">
            <v>996</v>
          </cell>
          <cell r="K2993">
            <v>13</v>
          </cell>
          <cell r="L2993">
            <v>13</v>
          </cell>
          <cell r="M2993">
            <v>1</v>
          </cell>
          <cell r="N2993">
            <v>15</v>
          </cell>
          <cell r="O2993">
            <v>84</v>
          </cell>
          <cell r="P2993">
            <v>102</v>
          </cell>
          <cell r="Q2993">
            <v>4</v>
          </cell>
          <cell r="W2993">
            <v>841</v>
          </cell>
          <cell r="X2993">
            <v>75</v>
          </cell>
          <cell r="Y2993">
            <v>1995</v>
          </cell>
        </row>
        <row r="2994">
          <cell r="B2994">
            <v>387</v>
          </cell>
          <cell r="C2994">
            <v>639</v>
          </cell>
          <cell r="D2994">
            <v>535</v>
          </cell>
          <cell r="K2994">
            <v>19</v>
          </cell>
          <cell r="L2994">
            <v>26</v>
          </cell>
          <cell r="M2994">
            <v>12</v>
          </cell>
          <cell r="N2994">
            <v>27</v>
          </cell>
          <cell r="O2994">
            <v>152</v>
          </cell>
          <cell r="P2994">
            <v>140</v>
          </cell>
          <cell r="Q2994">
            <v>3</v>
          </cell>
          <cell r="W2994">
            <v>1849</v>
          </cell>
          <cell r="X2994">
            <v>479</v>
          </cell>
          <cell r="Y2994">
            <v>1646</v>
          </cell>
        </row>
        <row r="2995">
          <cell r="B2995">
            <v>1533</v>
          </cell>
          <cell r="C2995">
            <v>3398</v>
          </cell>
          <cell r="D2995">
            <v>2418</v>
          </cell>
          <cell r="K2995">
            <v>28</v>
          </cell>
          <cell r="L2995">
            <v>7</v>
          </cell>
          <cell r="M2995">
            <v>12</v>
          </cell>
          <cell r="N2995">
            <v>62</v>
          </cell>
          <cell r="O2995">
            <v>140</v>
          </cell>
          <cell r="P2995">
            <v>126</v>
          </cell>
          <cell r="Q2995">
            <v>5</v>
          </cell>
          <cell r="W2995">
            <v>2380</v>
          </cell>
          <cell r="X2995">
            <v>594</v>
          </cell>
          <cell r="Y2995">
            <v>2517</v>
          </cell>
        </row>
        <row r="2996">
          <cell r="B2996">
            <v>1411</v>
          </cell>
          <cell r="C2996">
            <v>2574</v>
          </cell>
          <cell r="D2996">
            <v>2066</v>
          </cell>
          <cell r="K2996">
            <v>4</v>
          </cell>
          <cell r="L2996">
            <v>12</v>
          </cell>
          <cell r="M2996">
            <v>4</v>
          </cell>
          <cell r="N2996">
            <v>12</v>
          </cell>
          <cell r="O2996">
            <v>78</v>
          </cell>
          <cell r="P2996">
            <v>70</v>
          </cell>
          <cell r="Q2996">
            <v>2</v>
          </cell>
          <cell r="W2996">
            <v>1267</v>
          </cell>
          <cell r="X2996">
            <v>302</v>
          </cell>
          <cell r="Y2996">
            <v>1629</v>
          </cell>
        </row>
        <row r="2997">
          <cell r="B2997">
            <v>400</v>
          </cell>
          <cell r="C2997">
            <v>1149</v>
          </cell>
          <cell r="D2997">
            <v>801</v>
          </cell>
          <cell r="K2997">
            <v>20</v>
          </cell>
          <cell r="L2997">
            <v>10</v>
          </cell>
          <cell r="M2997">
            <v>8</v>
          </cell>
          <cell r="N2997">
            <v>52</v>
          </cell>
          <cell r="O2997">
            <v>169</v>
          </cell>
          <cell r="P2997">
            <v>142</v>
          </cell>
          <cell r="Q2997">
            <v>5</v>
          </cell>
          <cell r="W2997">
            <v>1908</v>
          </cell>
          <cell r="X2997">
            <v>504</v>
          </cell>
          <cell r="Y2997">
            <v>4901</v>
          </cell>
        </row>
        <row r="2998">
          <cell r="B2998">
            <v>311</v>
          </cell>
          <cell r="C2998">
            <v>733</v>
          </cell>
          <cell r="D2998">
            <v>540</v>
          </cell>
          <cell r="K2998">
            <v>12</v>
          </cell>
          <cell r="L2998">
            <v>9</v>
          </cell>
          <cell r="M2998">
            <v>3</v>
          </cell>
          <cell r="N2998">
            <v>22</v>
          </cell>
          <cell r="O2998">
            <v>66</v>
          </cell>
          <cell r="P2998">
            <v>49</v>
          </cell>
          <cell r="Q2998">
            <v>3</v>
          </cell>
          <cell r="W2998">
            <v>671</v>
          </cell>
          <cell r="X2998">
            <v>157</v>
          </cell>
          <cell r="Y2998">
            <v>967</v>
          </cell>
        </row>
        <row r="2999">
          <cell r="B2999">
            <v>399</v>
          </cell>
          <cell r="C2999">
            <v>790</v>
          </cell>
          <cell r="D2999">
            <v>611</v>
          </cell>
          <cell r="K2999">
            <v>31</v>
          </cell>
          <cell r="L2999">
            <v>11</v>
          </cell>
          <cell r="M2999">
            <v>2</v>
          </cell>
          <cell r="N2999">
            <v>41</v>
          </cell>
          <cell r="O2999">
            <v>147</v>
          </cell>
          <cell r="P2999">
            <v>147</v>
          </cell>
          <cell r="Q2999">
            <v>5</v>
          </cell>
          <cell r="W2999">
            <v>2139</v>
          </cell>
          <cell r="X2999">
            <v>1065</v>
          </cell>
          <cell r="Y2999">
            <v>2026</v>
          </cell>
        </row>
        <row r="3000">
          <cell r="B3000">
            <v>1686</v>
          </cell>
          <cell r="C3000">
            <v>4065</v>
          </cell>
          <cell r="D3000">
            <v>2988</v>
          </cell>
          <cell r="K3000">
            <v>0</v>
          </cell>
          <cell r="L3000">
            <v>5</v>
          </cell>
          <cell r="M3000">
            <v>10</v>
          </cell>
          <cell r="N3000">
            <v>12</v>
          </cell>
          <cell r="O3000">
            <v>50</v>
          </cell>
          <cell r="P3000">
            <v>44</v>
          </cell>
          <cell r="Q3000">
            <v>4</v>
          </cell>
          <cell r="W3000">
            <v>725</v>
          </cell>
          <cell r="X3000">
            <v>118</v>
          </cell>
          <cell r="Y3000">
            <v>1327</v>
          </cell>
        </row>
        <row r="3001">
          <cell r="B3001">
            <v>361</v>
          </cell>
          <cell r="C3001">
            <v>1220</v>
          </cell>
          <cell r="D3001">
            <v>904</v>
          </cell>
          <cell r="K3001">
            <v>13</v>
          </cell>
          <cell r="L3001">
            <v>18</v>
          </cell>
          <cell r="M3001">
            <v>8</v>
          </cell>
          <cell r="N3001">
            <v>18</v>
          </cell>
          <cell r="O3001">
            <v>95</v>
          </cell>
          <cell r="P3001">
            <v>97</v>
          </cell>
          <cell r="Q3001">
            <v>0</v>
          </cell>
          <cell r="W3001">
            <v>1315</v>
          </cell>
          <cell r="X3001">
            <v>360</v>
          </cell>
          <cell r="Y3001">
            <v>1653</v>
          </cell>
        </row>
        <row r="3002">
          <cell r="B3002">
            <v>405</v>
          </cell>
          <cell r="C3002">
            <v>952</v>
          </cell>
          <cell r="D3002">
            <v>797</v>
          </cell>
          <cell r="K3002">
            <v>36</v>
          </cell>
          <cell r="L3002">
            <v>12</v>
          </cell>
          <cell r="M3002">
            <v>13</v>
          </cell>
          <cell r="N3002">
            <v>51</v>
          </cell>
          <cell r="O3002">
            <v>119</v>
          </cell>
          <cell r="P3002">
            <v>89</v>
          </cell>
          <cell r="Q3002">
            <v>3</v>
          </cell>
          <cell r="W3002">
            <v>1360</v>
          </cell>
          <cell r="X3002">
            <v>497</v>
          </cell>
          <cell r="Y3002">
            <v>2250</v>
          </cell>
        </row>
        <row r="3003">
          <cell r="B3003">
            <v>712</v>
          </cell>
          <cell r="C3003">
            <v>3392</v>
          </cell>
          <cell r="D3003">
            <v>2565</v>
          </cell>
          <cell r="K3003">
            <v>73</v>
          </cell>
          <cell r="L3003">
            <v>38</v>
          </cell>
          <cell r="M3003">
            <v>48</v>
          </cell>
          <cell r="N3003">
            <v>62</v>
          </cell>
          <cell r="O3003">
            <v>275</v>
          </cell>
          <cell r="P3003">
            <v>205</v>
          </cell>
          <cell r="Q3003">
            <v>16</v>
          </cell>
          <cell r="W3003">
            <v>3907</v>
          </cell>
          <cell r="X3003">
            <v>1391</v>
          </cell>
          <cell r="Y3003">
            <v>10045</v>
          </cell>
        </row>
        <row r="3004">
          <cell r="B3004">
            <v>7662</v>
          </cell>
          <cell r="C3004">
            <v>16392</v>
          </cell>
          <cell r="D3004">
            <v>13813</v>
          </cell>
          <cell r="K3004">
            <v>41</v>
          </cell>
          <cell r="L3004">
            <v>64</v>
          </cell>
          <cell r="M3004">
            <v>30</v>
          </cell>
          <cell r="N3004">
            <v>122</v>
          </cell>
          <cell r="O3004">
            <v>364</v>
          </cell>
          <cell r="P3004">
            <v>332</v>
          </cell>
          <cell r="Q3004">
            <v>11</v>
          </cell>
          <cell r="W3004">
            <v>6416</v>
          </cell>
          <cell r="X3004">
            <v>1373</v>
          </cell>
          <cell r="Y3004">
            <v>10330</v>
          </cell>
        </row>
        <row r="3005">
          <cell r="B3005">
            <v>6985</v>
          </cell>
          <cell r="C3005">
            <v>19202</v>
          </cell>
          <cell r="D3005">
            <v>15663</v>
          </cell>
          <cell r="K3005">
            <v>128</v>
          </cell>
          <cell r="L3005">
            <v>65</v>
          </cell>
          <cell r="M3005">
            <v>43</v>
          </cell>
          <cell r="N3005">
            <v>279</v>
          </cell>
          <cell r="O3005">
            <v>1044</v>
          </cell>
          <cell r="P3005">
            <v>962</v>
          </cell>
          <cell r="Q3005">
            <v>33</v>
          </cell>
          <cell r="W3005">
            <v>14077</v>
          </cell>
          <cell r="X3005">
            <v>1285</v>
          </cell>
          <cell r="Y3005">
            <v>25484</v>
          </cell>
        </row>
        <row r="3006">
          <cell r="B3006">
            <v>1284</v>
          </cell>
          <cell r="C3006">
            <v>1379</v>
          </cell>
          <cell r="D3006">
            <v>1278</v>
          </cell>
          <cell r="K3006">
            <v>3</v>
          </cell>
          <cell r="L3006">
            <v>6</v>
          </cell>
          <cell r="M3006">
            <v>2</v>
          </cell>
          <cell r="N3006">
            <v>19</v>
          </cell>
          <cell r="O3006">
            <v>45</v>
          </cell>
          <cell r="P3006">
            <v>21</v>
          </cell>
          <cell r="Q3006">
            <v>1</v>
          </cell>
          <cell r="W3006">
            <v>257</v>
          </cell>
          <cell r="X3006">
            <v>93</v>
          </cell>
          <cell r="Y3006">
            <v>237</v>
          </cell>
        </row>
        <row r="3007">
          <cell r="B3007">
            <v>87</v>
          </cell>
          <cell r="C3007">
            <v>105</v>
          </cell>
          <cell r="D3007">
            <v>89</v>
          </cell>
          <cell r="K3007">
            <v>5</v>
          </cell>
          <cell r="L3007">
            <v>12</v>
          </cell>
          <cell r="M3007">
            <v>5</v>
          </cell>
          <cell r="N3007">
            <v>13</v>
          </cell>
          <cell r="O3007">
            <v>64</v>
          </cell>
          <cell r="P3007">
            <v>97</v>
          </cell>
          <cell r="Q3007">
            <v>5</v>
          </cell>
          <cell r="W3007">
            <v>332</v>
          </cell>
          <cell r="X3007">
            <v>98</v>
          </cell>
          <cell r="Y3007">
            <v>195</v>
          </cell>
        </row>
        <row r="3008">
          <cell r="B3008">
            <v>8</v>
          </cell>
          <cell r="C3008">
            <v>13</v>
          </cell>
          <cell r="D3008">
            <v>10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0</v>
          </cell>
          <cell r="W3008">
            <v>13</v>
          </cell>
          <cell r="X3008">
            <v>0</v>
          </cell>
          <cell r="Y3008">
            <v>7</v>
          </cell>
        </row>
        <row r="3009">
          <cell r="B3009">
            <v>192</v>
          </cell>
          <cell r="C3009">
            <v>548</v>
          </cell>
          <cell r="D3009">
            <v>419</v>
          </cell>
          <cell r="K3009">
            <v>2</v>
          </cell>
          <cell r="L3009">
            <v>10</v>
          </cell>
          <cell r="M3009">
            <v>3</v>
          </cell>
          <cell r="N3009">
            <v>16</v>
          </cell>
          <cell r="O3009">
            <v>49</v>
          </cell>
          <cell r="P3009">
            <v>43</v>
          </cell>
          <cell r="Q3009">
            <v>4</v>
          </cell>
          <cell r="W3009">
            <v>821</v>
          </cell>
          <cell r="X3009">
            <v>202</v>
          </cell>
          <cell r="Y3009">
            <v>848</v>
          </cell>
        </row>
        <row r="3010">
          <cell r="B3010">
            <v>455</v>
          </cell>
          <cell r="C3010">
            <v>386</v>
          </cell>
          <cell r="D3010">
            <v>284</v>
          </cell>
          <cell r="K3010">
            <v>0</v>
          </cell>
          <cell r="L3010">
            <v>1</v>
          </cell>
          <cell r="M3010">
            <v>0</v>
          </cell>
          <cell r="N3010">
            <v>0</v>
          </cell>
          <cell r="O3010">
            <v>5</v>
          </cell>
          <cell r="P3010">
            <v>2</v>
          </cell>
          <cell r="Q3010">
            <v>0</v>
          </cell>
          <cell r="W3010">
            <v>86</v>
          </cell>
          <cell r="X3010">
            <v>6</v>
          </cell>
          <cell r="Y3010">
            <v>78</v>
          </cell>
        </row>
        <row r="3011">
          <cell r="B3011">
            <v>61</v>
          </cell>
          <cell r="C3011">
            <v>214</v>
          </cell>
          <cell r="D3011">
            <v>202</v>
          </cell>
          <cell r="K3011">
            <v>0</v>
          </cell>
          <cell r="L3011">
            <v>4</v>
          </cell>
          <cell r="M3011">
            <v>0</v>
          </cell>
          <cell r="N3011">
            <v>2</v>
          </cell>
          <cell r="O3011">
            <v>13</v>
          </cell>
          <cell r="P3011">
            <v>11</v>
          </cell>
          <cell r="Q3011">
            <v>0</v>
          </cell>
          <cell r="W3011">
            <v>95</v>
          </cell>
          <cell r="X3011">
            <v>20</v>
          </cell>
          <cell r="Y3011">
            <v>148</v>
          </cell>
        </row>
        <row r="3012">
          <cell r="B3012">
            <v>1664</v>
          </cell>
          <cell r="C3012">
            <v>1598</v>
          </cell>
          <cell r="D3012">
            <v>1319</v>
          </cell>
          <cell r="K3012">
            <v>9</v>
          </cell>
          <cell r="L3012">
            <v>0</v>
          </cell>
          <cell r="M3012">
            <v>2</v>
          </cell>
          <cell r="N3012">
            <v>2</v>
          </cell>
          <cell r="O3012">
            <v>4</v>
          </cell>
          <cell r="P3012">
            <v>17</v>
          </cell>
          <cell r="Q3012">
            <v>4</v>
          </cell>
          <cell r="W3012">
            <v>460</v>
          </cell>
          <cell r="X3012">
            <v>39</v>
          </cell>
          <cell r="Y3012">
            <v>693</v>
          </cell>
        </row>
        <row r="3013">
          <cell r="B3013">
            <v>653</v>
          </cell>
          <cell r="C3013">
            <v>1339</v>
          </cell>
          <cell r="D3013">
            <v>1067</v>
          </cell>
          <cell r="K3013">
            <v>4</v>
          </cell>
          <cell r="L3013">
            <v>12</v>
          </cell>
          <cell r="M3013">
            <v>8</v>
          </cell>
          <cell r="N3013">
            <v>10</v>
          </cell>
          <cell r="O3013">
            <v>76</v>
          </cell>
          <cell r="P3013">
            <v>78</v>
          </cell>
          <cell r="Q3013">
            <v>2</v>
          </cell>
          <cell r="W3013">
            <v>1068</v>
          </cell>
          <cell r="X3013">
            <v>196</v>
          </cell>
          <cell r="Y3013">
            <v>987</v>
          </cell>
        </row>
        <row r="3014">
          <cell r="B3014">
            <v>856</v>
          </cell>
          <cell r="C3014">
            <v>690</v>
          </cell>
          <cell r="D3014">
            <v>484</v>
          </cell>
          <cell r="K3014">
            <v>20</v>
          </cell>
          <cell r="L3014">
            <v>1</v>
          </cell>
          <cell r="M3014">
            <v>1</v>
          </cell>
          <cell r="N3014">
            <v>15</v>
          </cell>
          <cell r="O3014">
            <v>72</v>
          </cell>
          <cell r="P3014">
            <v>58</v>
          </cell>
          <cell r="Q3014">
            <v>4</v>
          </cell>
          <cell r="W3014">
            <v>1311</v>
          </cell>
          <cell r="X3014">
            <v>218</v>
          </cell>
          <cell r="Y3014">
            <v>2226</v>
          </cell>
        </row>
        <row r="3015">
          <cell r="B3015">
            <v>391</v>
          </cell>
          <cell r="C3015">
            <v>292</v>
          </cell>
          <cell r="D3015">
            <v>179</v>
          </cell>
          <cell r="K3015">
            <v>0</v>
          </cell>
          <cell r="L3015">
            <v>0</v>
          </cell>
          <cell r="M3015">
            <v>1</v>
          </cell>
          <cell r="N3015">
            <v>0</v>
          </cell>
          <cell r="O3015">
            <v>2</v>
          </cell>
          <cell r="P3015">
            <v>4</v>
          </cell>
          <cell r="Q3015">
            <v>0</v>
          </cell>
          <cell r="W3015">
            <v>73</v>
          </cell>
          <cell r="X3015">
            <v>6</v>
          </cell>
          <cell r="Y3015">
            <v>126</v>
          </cell>
        </row>
        <row r="3016">
          <cell r="B3016">
            <v>3</v>
          </cell>
          <cell r="C3016">
            <v>4</v>
          </cell>
          <cell r="D3016">
            <v>3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1</v>
          </cell>
          <cell r="Q3016">
            <v>0</v>
          </cell>
          <cell r="W3016">
            <v>5</v>
          </cell>
          <cell r="X3016">
            <v>1</v>
          </cell>
          <cell r="Y3016">
            <v>24</v>
          </cell>
        </row>
        <row r="3017">
          <cell r="B3017">
            <v>283</v>
          </cell>
          <cell r="C3017">
            <v>213</v>
          </cell>
          <cell r="D3017">
            <v>128</v>
          </cell>
          <cell r="K3017">
            <v>0</v>
          </cell>
          <cell r="L3017">
            <v>0</v>
          </cell>
          <cell r="M3017">
            <v>0</v>
          </cell>
          <cell r="N3017">
            <v>0</v>
          </cell>
          <cell r="O3017">
            <v>2</v>
          </cell>
          <cell r="P3017">
            <v>3</v>
          </cell>
          <cell r="Q3017">
            <v>1</v>
          </cell>
          <cell r="W3017">
            <v>61</v>
          </cell>
          <cell r="X3017">
            <v>7</v>
          </cell>
          <cell r="Y3017">
            <v>173</v>
          </cell>
        </row>
        <row r="3018">
          <cell r="B3018">
            <v>926</v>
          </cell>
          <cell r="C3018">
            <v>523</v>
          </cell>
          <cell r="D3018">
            <v>401</v>
          </cell>
          <cell r="K3018">
            <v>0</v>
          </cell>
          <cell r="L3018">
            <v>0</v>
          </cell>
          <cell r="M3018">
            <v>0</v>
          </cell>
          <cell r="N3018">
            <v>1</v>
          </cell>
          <cell r="O3018">
            <v>8</v>
          </cell>
          <cell r="P3018">
            <v>8</v>
          </cell>
          <cell r="Q3018">
            <v>0</v>
          </cell>
          <cell r="W3018">
            <v>100</v>
          </cell>
          <cell r="X3018">
            <v>22</v>
          </cell>
          <cell r="Y3018">
            <v>231</v>
          </cell>
        </row>
        <row r="3019">
          <cell r="B3019">
            <v>81</v>
          </cell>
          <cell r="C3019">
            <v>83</v>
          </cell>
          <cell r="D3019">
            <v>48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6</v>
          </cell>
          <cell r="P3019">
            <v>0</v>
          </cell>
          <cell r="Q3019">
            <v>0</v>
          </cell>
          <cell r="W3019">
            <v>84</v>
          </cell>
          <cell r="X3019">
            <v>10</v>
          </cell>
          <cell r="Y3019">
            <v>80</v>
          </cell>
        </row>
        <row r="3020">
          <cell r="B3020">
            <v>1</v>
          </cell>
          <cell r="C3020">
            <v>1</v>
          </cell>
          <cell r="D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W3020">
            <v>6</v>
          </cell>
          <cell r="X3020">
            <v>2</v>
          </cell>
          <cell r="Y3020">
            <v>7</v>
          </cell>
        </row>
        <row r="3021">
          <cell r="B3021">
            <v>2</v>
          </cell>
          <cell r="C3021">
            <v>1</v>
          </cell>
          <cell r="D3021">
            <v>0</v>
          </cell>
          <cell r="K3021">
            <v>1</v>
          </cell>
          <cell r="L3021">
            <v>0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0</v>
          </cell>
          <cell r="W3021">
            <v>29</v>
          </cell>
          <cell r="X3021">
            <v>6</v>
          </cell>
          <cell r="Y3021">
            <v>8</v>
          </cell>
        </row>
        <row r="3022">
          <cell r="B3022">
            <v>1</v>
          </cell>
          <cell r="C3022">
            <v>3</v>
          </cell>
          <cell r="D3022">
            <v>3</v>
          </cell>
          <cell r="K3022">
            <v>0</v>
          </cell>
          <cell r="L3022">
            <v>0</v>
          </cell>
          <cell r="M3022">
            <v>0</v>
          </cell>
          <cell r="N3022">
            <v>1</v>
          </cell>
          <cell r="O3022">
            <v>0</v>
          </cell>
          <cell r="P3022">
            <v>0</v>
          </cell>
          <cell r="Q3022">
            <v>0</v>
          </cell>
          <cell r="W3022">
            <v>37</v>
          </cell>
          <cell r="X3022">
            <v>8</v>
          </cell>
          <cell r="Y3022">
            <v>25</v>
          </cell>
        </row>
        <row r="3023">
          <cell r="B3023">
            <v>7</v>
          </cell>
          <cell r="C3023">
            <v>12</v>
          </cell>
          <cell r="D3023">
            <v>10</v>
          </cell>
          <cell r="K3023">
            <v>1</v>
          </cell>
          <cell r="L3023">
            <v>2</v>
          </cell>
          <cell r="M3023">
            <v>0</v>
          </cell>
          <cell r="N3023">
            <v>3</v>
          </cell>
          <cell r="O3023">
            <v>17</v>
          </cell>
          <cell r="P3023">
            <v>7</v>
          </cell>
          <cell r="Q3023">
            <v>0</v>
          </cell>
          <cell r="W3023">
            <v>138</v>
          </cell>
          <cell r="X3023">
            <v>19</v>
          </cell>
          <cell r="Y3023">
            <v>162</v>
          </cell>
        </row>
        <row r="3024">
          <cell r="B3024">
            <v>6</v>
          </cell>
          <cell r="C3024">
            <v>12</v>
          </cell>
          <cell r="D3024">
            <v>4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W3024">
            <v>6</v>
          </cell>
          <cell r="X3024">
            <v>1</v>
          </cell>
          <cell r="Y3024">
            <v>5</v>
          </cell>
        </row>
        <row r="3025">
          <cell r="B3025">
            <v>2</v>
          </cell>
          <cell r="C3025">
            <v>4</v>
          </cell>
          <cell r="D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2</v>
          </cell>
          <cell r="Q3025">
            <v>0</v>
          </cell>
          <cell r="W3025">
            <v>10</v>
          </cell>
          <cell r="X3025">
            <v>3</v>
          </cell>
          <cell r="Y3025">
            <v>1</v>
          </cell>
        </row>
        <row r="3026">
          <cell r="B3026">
            <v>0</v>
          </cell>
          <cell r="C3026">
            <v>1</v>
          </cell>
          <cell r="D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1</v>
          </cell>
          <cell r="P3026">
            <v>0</v>
          </cell>
          <cell r="Q3026">
            <v>0</v>
          </cell>
          <cell r="W3026">
            <v>3</v>
          </cell>
          <cell r="X3026">
            <v>1</v>
          </cell>
          <cell r="Y3026">
            <v>1</v>
          </cell>
        </row>
        <row r="3027">
          <cell r="B3027">
            <v>3</v>
          </cell>
          <cell r="C3027">
            <v>12</v>
          </cell>
          <cell r="D3027">
            <v>1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1</v>
          </cell>
          <cell r="Q3027">
            <v>0</v>
          </cell>
          <cell r="W3027">
            <v>24</v>
          </cell>
          <cell r="X3027">
            <v>1</v>
          </cell>
          <cell r="Y3027">
            <v>6</v>
          </cell>
        </row>
        <row r="3028">
          <cell r="B3028">
            <v>1422</v>
          </cell>
          <cell r="C3028">
            <v>565</v>
          </cell>
          <cell r="D3028">
            <v>398</v>
          </cell>
          <cell r="K3028">
            <v>8</v>
          </cell>
          <cell r="L3028">
            <v>1</v>
          </cell>
          <cell r="M3028">
            <v>0</v>
          </cell>
          <cell r="N3028">
            <v>3</v>
          </cell>
          <cell r="O3028">
            <v>15</v>
          </cell>
          <cell r="P3028">
            <v>12</v>
          </cell>
          <cell r="Q3028">
            <v>3</v>
          </cell>
          <cell r="W3028">
            <v>796</v>
          </cell>
          <cell r="X3028">
            <v>99</v>
          </cell>
          <cell r="Y3028">
            <v>1236</v>
          </cell>
        </row>
        <row r="3029">
          <cell r="B3029">
            <v>955</v>
          </cell>
          <cell r="C3029">
            <v>658</v>
          </cell>
          <cell r="D3029">
            <v>468</v>
          </cell>
          <cell r="K3029">
            <v>8</v>
          </cell>
          <cell r="L3029">
            <v>1</v>
          </cell>
          <cell r="M3029">
            <v>0</v>
          </cell>
          <cell r="N3029">
            <v>7</v>
          </cell>
          <cell r="O3029">
            <v>21</v>
          </cell>
          <cell r="P3029">
            <v>15</v>
          </cell>
          <cell r="Q3029">
            <v>3</v>
          </cell>
          <cell r="W3029">
            <v>748</v>
          </cell>
          <cell r="X3029">
            <v>71</v>
          </cell>
          <cell r="Y3029">
            <v>997</v>
          </cell>
        </row>
        <row r="3030">
          <cell r="B3030">
            <v>494</v>
          </cell>
          <cell r="C3030">
            <v>106</v>
          </cell>
          <cell r="D3030">
            <v>47</v>
          </cell>
          <cell r="K3030">
            <v>1</v>
          </cell>
          <cell r="L3030">
            <v>0</v>
          </cell>
          <cell r="M3030">
            <v>0</v>
          </cell>
          <cell r="N3030">
            <v>11</v>
          </cell>
          <cell r="O3030">
            <v>12</v>
          </cell>
          <cell r="P3030">
            <v>9</v>
          </cell>
          <cell r="Q3030">
            <v>2</v>
          </cell>
          <cell r="W3030">
            <v>608</v>
          </cell>
          <cell r="X3030">
            <v>58</v>
          </cell>
          <cell r="Y3030">
            <v>567</v>
          </cell>
        </row>
        <row r="3031">
          <cell r="B3031">
            <v>37</v>
          </cell>
          <cell r="C3031">
            <v>4</v>
          </cell>
          <cell r="D3031">
            <v>6</v>
          </cell>
          <cell r="K3031">
            <v>0</v>
          </cell>
          <cell r="L3031">
            <v>0</v>
          </cell>
          <cell r="M3031">
            <v>0</v>
          </cell>
          <cell r="N3031">
            <v>3</v>
          </cell>
          <cell r="O3031">
            <v>2</v>
          </cell>
          <cell r="P3031">
            <v>4</v>
          </cell>
          <cell r="Q3031">
            <v>0</v>
          </cell>
          <cell r="W3031">
            <v>79</v>
          </cell>
          <cell r="X3031">
            <v>19</v>
          </cell>
          <cell r="Y3031">
            <v>89</v>
          </cell>
        </row>
        <row r="3032">
          <cell r="B3032">
            <v>65</v>
          </cell>
          <cell r="C3032">
            <v>16</v>
          </cell>
          <cell r="D3032">
            <v>15</v>
          </cell>
          <cell r="K3032">
            <v>0</v>
          </cell>
          <cell r="L3032">
            <v>0</v>
          </cell>
          <cell r="M3032">
            <v>0</v>
          </cell>
          <cell r="N3032">
            <v>8</v>
          </cell>
          <cell r="O3032">
            <v>4</v>
          </cell>
          <cell r="P3032">
            <v>1</v>
          </cell>
          <cell r="Q3032">
            <v>0</v>
          </cell>
          <cell r="W3032">
            <v>103</v>
          </cell>
          <cell r="X3032">
            <v>12</v>
          </cell>
          <cell r="Y3032">
            <v>92</v>
          </cell>
        </row>
        <row r="3033">
          <cell r="B3033">
            <v>28</v>
          </cell>
          <cell r="C3033">
            <v>31</v>
          </cell>
          <cell r="D3033">
            <v>28</v>
          </cell>
          <cell r="K3033">
            <v>1</v>
          </cell>
          <cell r="L3033">
            <v>0</v>
          </cell>
          <cell r="M3033">
            <v>3</v>
          </cell>
          <cell r="N3033">
            <v>2</v>
          </cell>
          <cell r="O3033">
            <v>4</v>
          </cell>
          <cell r="P3033">
            <v>2</v>
          </cell>
          <cell r="Q3033">
            <v>2</v>
          </cell>
          <cell r="W3033">
            <v>126</v>
          </cell>
          <cell r="X3033">
            <v>13</v>
          </cell>
          <cell r="Y3033">
            <v>220</v>
          </cell>
        </row>
        <row r="3034">
          <cell r="B3034">
            <v>1595</v>
          </cell>
          <cell r="C3034">
            <v>1440</v>
          </cell>
          <cell r="D3034">
            <v>1177</v>
          </cell>
          <cell r="K3034">
            <v>27</v>
          </cell>
          <cell r="L3034">
            <v>3</v>
          </cell>
          <cell r="M3034">
            <v>9</v>
          </cell>
          <cell r="N3034">
            <v>38</v>
          </cell>
          <cell r="O3034">
            <v>123</v>
          </cell>
          <cell r="P3034">
            <v>103</v>
          </cell>
          <cell r="Q3034">
            <v>13</v>
          </cell>
          <cell r="W3034">
            <v>3771</v>
          </cell>
          <cell r="X3034">
            <v>311</v>
          </cell>
          <cell r="Y3034">
            <v>6120</v>
          </cell>
        </row>
        <row r="3035">
          <cell r="B3035">
            <v>224</v>
          </cell>
          <cell r="C3035">
            <v>106</v>
          </cell>
          <cell r="D3035">
            <v>63</v>
          </cell>
          <cell r="K3035">
            <v>0</v>
          </cell>
          <cell r="L3035">
            <v>0</v>
          </cell>
          <cell r="M3035">
            <v>0</v>
          </cell>
          <cell r="N3035">
            <v>6</v>
          </cell>
          <cell r="O3035">
            <v>5</v>
          </cell>
          <cell r="P3035">
            <v>9</v>
          </cell>
          <cell r="Q3035">
            <v>1</v>
          </cell>
          <cell r="W3035">
            <v>372</v>
          </cell>
          <cell r="X3035">
            <v>34</v>
          </cell>
          <cell r="Y3035">
            <v>486</v>
          </cell>
        </row>
        <row r="3036">
          <cell r="B3036">
            <v>503</v>
          </cell>
          <cell r="C3036">
            <v>439</v>
          </cell>
          <cell r="D3036">
            <v>296</v>
          </cell>
          <cell r="K3036">
            <v>10</v>
          </cell>
          <cell r="L3036">
            <v>2</v>
          </cell>
          <cell r="M3036">
            <v>1</v>
          </cell>
          <cell r="N3036">
            <v>16</v>
          </cell>
          <cell r="O3036">
            <v>29</v>
          </cell>
          <cell r="P3036">
            <v>28</v>
          </cell>
          <cell r="Q3036">
            <v>0</v>
          </cell>
          <cell r="W3036">
            <v>754</v>
          </cell>
          <cell r="X3036">
            <v>98</v>
          </cell>
          <cell r="Y3036">
            <v>1689</v>
          </cell>
        </row>
        <row r="3037">
          <cell r="B3037">
            <v>177</v>
          </cell>
          <cell r="C3037">
            <v>215</v>
          </cell>
          <cell r="D3037">
            <v>134</v>
          </cell>
          <cell r="K3037">
            <v>0</v>
          </cell>
          <cell r="L3037">
            <v>2</v>
          </cell>
          <cell r="M3037">
            <v>1</v>
          </cell>
          <cell r="N3037">
            <v>5</v>
          </cell>
          <cell r="O3037">
            <v>31</v>
          </cell>
          <cell r="P3037">
            <v>11</v>
          </cell>
          <cell r="Q3037">
            <v>3</v>
          </cell>
          <cell r="W3037">
            <v>267</v>
          </cell>
          <cell r="X3037">
            <v>42</v>
          </cell>
          <cell r="Y3037">
            <v>436</v>
          </cell>
        </row>
        <row r="3038">
          <cell r="B3038">
            <v>5808</v>
          </cell>
          <cell r="C3038">
            <v>9376</v>
          </cell>
          <cell r="D3038">
            <v>7259</v>
          </cell>
          <cell r="K3038">
            <v>23</v>
          </cell>
          <cell r="L3038">
            <v>17</v>
          </cell>
          <cell r="M3038">
            <v>11</v>
          </cell>
          <cell r="N3038">
            <v>94</v>
          </cell>
          <cell r="O3038">
            <v>328</v>
          </cell>
          <cell r="P3038">
            <v>254</v>
          </cell>
          <cell r="Q3038">
            <v>8</v>
          </cell>
          <cell r="W3038">
            <v>2212</v>
          </cell>
          <cell r="X3038">
            <v>348</v>
          </cell>
          <cell r="Y3038">
            <v>7314</v>
          </cell>
        </row>
        <row r="3039">
          <cell r="B3039">
            <v>2126</v>
          </cell>
          <cell r="C3039">
            <v>6787</v>
          </cell>
          <cell r="D3039">
            <v>5439</v>
          </cell>
          <cell r="K3039">
            <v>7</v>
          </cell>
          <cell r="L3039">
            <v>33</v>
          </cell>
          <cell r="M3039">
            <v>10</v>
          </cell>
          <cell r="N3039">
            <v>109</v>
          </cell>
          <cell r="O3039">
            <v>304</v>
          </cell>
          <cell r="P3039">
            <v>242</v>
          </cell>
          <cell r="Q3039">
            <v>7</v>
          </cell>
          <cell r="W3039">
            <v>1883</v>
          </cell>
          <cell r="X3039">
            <v>379</v>
          </cell>
          <cell r="Y3039">
            <v>4685</v>
          </cell>
        </row>
        <row r="3040">
          <cell r="B3040">
            <v>1328</v>
          </cell>
          <cell r="C3040">
            <v>4010</v>
          </cell>
          <cell r="D3040">
            <v>3263</v>
          </cell>
          <cell r="K3040">
            <v>6</v>
          </cell>
          <cell r="L3040">
            <v>14</v>
          </cell>
          <cell r="M3040">
            <v>14</v>
          </cell>
          <cell r="N3040">
            <v>21</v>
          </cell>
          <cell r="O3040">
            <v>106</v>
          </cell>
          <cell r="P3040">
            <v>135</v>
          </cell>
          <cell r="Q3040">
            <v>2</v>
          </cell>
          <cell r="W3040">
            <v>843</v>
          </cell>
          <cell r="X3040">
            <v>198</v>
          </cell>
          <cell r="Y3040">
            <v>1658</v>
          </cell>
        </row>
        <row r="3041">
          <cell r="B3041">
            <v>207</v>
          </cell>
          <cell r="C3041">
            <v>839</v>
          </cell>
          <cell r="D3041">
            <v>716</v>
          </cell>
          <cell r="K3041">
            <v>4</v>
          </cell>
          <cell r="L3041">
            <v>0</v>
          </cell>
          <cell r="M3041">
            <v>2</v>
          </cell>
          <cell r="N3041">
            <v>1</v>
          </cell>
          <cell r="O3041">
            <v>14</v>
          </cell>
          <cell r="P3041">
            <v>25</v>
          </cell>
          <cell r="Q3041">
            <v>1</v>
          </cell>
          <cell r="W3041">
            <v>171</v>
          </cell>
          <cell r="X3041">
            <v>40</v>
          </cell>
          <cell r="Y3041">
            <v>234</v>
          </cell>
        </row>
        <row r="3042">
          <cell r="B3042">
            <v>487</v>
          </cell>
          <cell r="C3042">
            <v>852</v>
          </cell>
          <cell r="D3042">
            <v>686</v>
          </cell>
          <cell r="K3042">
            <v>22</v>
          </cell>
          <cell r="L3042">
            <v>7</v>
          </cell>
          <cell r="M3042">
            <v>20</v>
          </cell>
          <cell r="N3042">
            <v>17</v>
          </cell>
          <cell r="O3042">
            <v>98</v>
          </cell>
          <cell r="P3042">
            <v>71</v>
          </cell>
          <cell r="Q3042">
            <v>3</v>
          </cell>
          <cell r="W3042">
            <v>973</v>
          </cell>
          <cell r="X3042">
            <v>323</v>
          </cell>
          <cell r="Y3042">
            <v>1271</v>
          </cell>
        </row>
        <row r="3043">
          <cell r="B3043">
            <v>1742</v>
          </cell>
          <cell r="C3043">
            <v>2205</v>
          </cell>
          <cell r="D3043">
            <v>1735</v>
          </cell>
          <cell r="K3043">
            <v>10</v>
          </cell>
          <cell r="L3043">
            <v>7</v>
          </cell>
          <cell r="M3043">
            <v>13</v>
          </cell>
          <cell r="N3043">
            <v>28</v>
          </cell>
          <cell r="O3043">
            <v>95</v>
          </cell>
          <cell r="P3043">
            <v>95</v>
          </cell>
          <cell r="Q3043">
            <v>1</v>
          </cell>
          <cell r="W3043">
            <v>1108</v>
          </cell>
          <cell r="X3043">
            <v>296</v>
          </cell>
          <cell r="Y3043">
            <v>1655</v>
          </cell>
        </row>
        <row r="3044">
          <cell r="B3044">
            <v>3152</v>
          </cell>
          <cell r="C3044">
            <v>7558</v>
          </cell>
          <cell r="D3044">
            <v>5906</v>
          </cell>
          <cell r="K3044">
            <v>13</v>
          </cell>
          <cell r="L3044">
            <v>17</v>
          </cell>
          <cell r="M3044">
            <v>24</v>
          </cell>
          <cell r="N3044">
            <v>77</v>
          </cell>
          <cell r="O3044">
            <v>210</v>
          </cell>
          <cell r="P3044">
            <v>193</v>
          </cell>
          <cell r="Q3044">
            <v>9</v>
          </cell>
          <cell r="W3044">
            <v>3051</v>
          </cell>
          <cell r="X3044">
            <v>508</v>
          </cell>
          <cell r="Y3044">
            <v>3765</v>
          </cell>
        </row>
        <row r="3045">
          <cell r="B3045">
            <v>112</v>
          </cell>
          <cell r="C3045">
            <v>325</v>
          </cell>
          <cell r="D3045">
            <v>214</v>
          </cell>
          <cell r="K3045">
            <v>6</v>
          </cell>
          <cell r="L3045">
            <v>1</v>
          </cell>
          <cell r="M3045">
            <v>1</v>
          </cell>
          <cell r="N3045">
            <v>23</v>
          </cell>
          <cell r="O3045">
            <v>43</v>
          </cell>
          <cell r="P3045">
            <v>53</v>
          </cell>
          <cell r="Q3045">
            <v>1</v>
          </cell>
          <cell r="W3045">
            <v>708</v>
          </cell>
          <cell r="X3045">
            <v>125</v>
          </cell>
          <cell r="Y3045">
            <v>999</v>
          </cell>
        </row>
        <row r="3046">
          <cell r="B3046">
            <v>1293</v>
          </cell>
          <cell r="C3046">
            <v>2658</v>
          </cell>
          <cell r="D3046">
            <v>1990</v>
          </cell>
          <cell r="K3046">
            <v>50</v>
          </cell>
          <cell r="L3046">
            <v>44</v>
          </cell>
          <cell r="M3046">
            <v>30</v>
          </cell>
          <cell r="N3046">
            <v>67</v>
          </cell>
          <cell r="O3046">
            <v>343</v>
          </cell>
          <cell r="P3046">
            <v>390</v>
          </cell>
          <cell r="Q3046">
            <v>6</v>
          </cell>
          <cell r="W3046">
            <v>4070</v>
          </cell>
          <cell r="X3046">
            <v>755</v>
          </cell>
          <cell r="Y3046">
            <v>4286</v>
          </cell>
        </row>
        <row r="3047">
          <cell r="B3047">
            <v>110</v>
          </cell>
          <cell r="C3047">
            <v>212</v>
          </cell>
          <cell r="D3047">
            <v>153</v>
          </cell>
          <cell r="K3047">
            <v>0</v>
          </cell>
          <cell r="L3047">
            <v>0</v>
          </cell>
          <cell r="M3047">
            <v>0</v>
          </cell>
          <cell r="N3047">
            <v>1</v>
          </cell>
          <cell r="O3047">
            <v>2</v>
          </cell>
          <cell r="P3047">
            <v>1</v>
          </cell>
          <cell r="Q3047">
            <v>0</v>
          </cell>
          <cell r="W3047">
            <v>354</v>
          </cell>
          <cell r="X3047">
            <v>25</v>
          </cell>
          <cell r="Y3047">
            <v>237</v>
          </cell>
        </row>
        <row r="3048">
          <cell r="B3048">
            <v>521</v>
          </cell>
          <cell r="C3048">
            <v>666</v>
          </cell>
          <cell r="D3048">
            <v>567</v>
          </cell>
          <cell r="K3048">
            <v>0</v>
          </cell>
          <cell r="L3048">
            <v>2</v>
          </cell>
          <cell r="M3048">
            <v>1</v>
          </cell>
          <cell r="N3048">
            <v>11</v>
          </cell>
          <cell r="O3048">
            <v>5</v>
          </cell>
          <cell r="P3048">
            <v>5</v>
          </cell>
          <cell r="Q3048">
            <v>0</v>
          </cell>
          <cell r="W3048">
            <v>246</v>
          </cell>
          <cell r="X3048">
            <v>47</v>
          </cell>
          <cell r="Y3048">
            <v>210</v>
          </cell>
        </row>
        <row r="3049">
          <cell r="B3049">
            <v>196</v>
          </cell>
          <cell r="C3049">
            <v>265</v>
          </cell>
          <cell r="D3049">
            <v>198</v>
          </cell>
          <cell r="K3049">
            <v>0</v>
          </cell>
          <cell r="L3049">
            <v>0</v>
          </cell>
          <cell r="M3049">
            <v>0</v>
          </cell>
          <cell r="N3049">
            <v>5</v>
          </cell>
          <cell r="O3049">
            <v>5</v>
          </cell>
          <cell r="P3049">
            <v>8</v>
          </cell>
          <cell r="Q3049">
            <v>0</v>
          </cell>
          <cell r="W3049">
            <v>71</v>
          </cell>
          <cell r="X3049">
            <v>6</v>
          </cell>
          <cell r="Y3049">
            <v>104</v>
          </cell>
        </row>
        <row r="3050">
          <cell r="B3050">
            <v>147</v>
          </cell>
          <cell r="C3050">
            <v>276</v>
          </cell>
          <cell r="D3050">
            <v>203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4</v>
          </cell>
          <cell r="P3050">
            <v>0</v>
          </cell>
          <cell r="Q3050">
            <v>1</v>
          </cell>
          <cell r="W3050">
            <v>46</v>
          </cell>
          <cell r="X3050">
            <v>1</v>
          </cell>
          <cell r="Y3050">
            <v>37</v>
          </cell>
        </row>
        <row r="3051">
          <cell r="B3051">
            <v>426</v>
          </cell>
          <cell r="C3051">
            <v>1126</v>
          </cell>
          <cell r="D3051">
            <v>756</v>
          </cell>
          <cell r="K3051">
            <v>11</v>
          </cell>
          <cell r="L3051">
            <v>1</v>
          </cell>
          <cell r="M3051">
            <v>1</v>
          </cell>
          <cell r="N3051">
            <v>8</v>
          </cell>
          <cell r="O3051">
            <v>32</v>
          </cell>
          <cell r="P3051">
            <v>35</v>
          </cell>
          <cell r="Q3051">
            <v>1</v>
          </cell>
          <cell r="W3051">
            <v>491</v>
          </cell>
          <cell r="X3051">
            <v>162</v>
          </cell>
          <cell r="Y3051">
            <v>722</v>
          </cell>
        </row>
        <row r="3052">
          <cell r="B3052">
            <v>2189</v>
          </cell>
          <cell r="C3052">
            <v>3776</v>
          </cell>
          <cell r="D3052">
            <v>2894</v>
          </cell>
          <cell r="K3052">
            <v>27</v>
          </cell>
          <cell r="L3052">
            <v>14</v>
          </cell>
          <cell r="M3052">
            <v>2</v>
          </cell>
          <cell r="N3052">
            <v>35</v>
          </cell>
          <cell r="O3052">
            <v>69</v>
          </cell>
          <cell r="P3052">
            <v>61</v>
          </cell>
          <cell r="Q3052">
            <v>2</v>
          </cell>
          <cell r="W3052">
            <v>1199</v>
          </cell>
          <cell r="X3052">
            <v>214</v>
          </cell>
          <cell r="Y3052">
            <v>2330</v>
          </cell>
        </row>
        <row r="3053">
          <cell r="B3053">
            <v>208</v>
          </cell>
          <cell r="C3053">
            <v>382</v>
          </cell>
          <cell r="D3053">
            <v>285</v>
          </cell>
          <cell r="K3053">
            <v>63</v>
          </cell>
          <cell r="L3053">
            <v>23</v>
          </cell>
          <cell r="M3053">
            <v>27</v>
          </cell>
          <cell r="N3053">
            <v>83</v>
          </cell>
          <cell r="O3053">
            <v>316</v>
          </cell>
          <cell r="P3053">
            <v>169</v>
          </cell>
          <cell r="Q3053">
            <v>3</v>
          </cell>
          <cell r="W3053">
            <v>923</v>
          </cell>
          <cell r="X3053">
            <v>247</v>
          </cell>
          <cell r="Y3053">
            <v>2089</v>
          </cell>
        </row>
        <row r="3054">
          <cell r="B3054">
            <v>418</v>
          </cell>
          <cell r="C3054">
            <v>780</v>
          </cell>
          <cell r="D3054">
            <v>583</v>
          </cell>
          <cell r="K3054">
            <v>12</v>
          </cell>
          <cell r="L3054">
            <v>3</v>
          </cell>
          <cell r="M3054">
            <v>6</v>
          </cell>
          <cell r="N3054">
            <v>6</v>
          </cell>
          <cell r="O3054">
            <v>52</v>
          </cell>
          <cell r="P3054">
            <v>45</v>
          </cell>
          <cell r="Q3054">
            <v>4</v>
          </cell>
          <cell r="W3054">
            <v>1108</v>
          </cell>
          <cell r="X3054">
            <v>156</v>
          </cell>
          <cell r="Y3054">
            <v>1178</v>
          </cell>
        </row>
        <row r="3055">
          <cell r="B3055">
            <v>435</v>
          </cell>
          <cell r="C3055">
            <v>699</v>
          </cell>
          <cell r="D3055">
            <v>533</v>
          </cell>
          <cell r="K3055">
            <v>0</v>
          </cell>
          <cell r="L3055">
            <v>2</v>
          </cell>
          <cell r="M3055">
            <v>3</v>
          </cell>
          <cell r="N3055">
            <v>10</v>
          </cell>
          <cell r="O3055">
            <v>48</v>
          </cell>
          <cell r="P3055">
            <v>24</v>
          </cell>
          <cell r="Q3055">
            <v>1</v>
          </cell>
          <cell r="W3055">
            <v>818</v>
          </cell>
          <cell r="X3055">
            <v>107</v>
          </cell>
          <cell r="Y3055">
            <v>743</v>
          </cell>
        </row>
        <row r="3056">
          <cell r="B3056">
            <v>1112</v>
          </cell>
          <cell r="C3056">
            <v>2257</v>
          </cell>
          <cell r="D3056">
            <v>1505</v>
          </cell>
          <cell r="K3056">
            <v>19</v>
          </cell>
          <cell r="L3056">
            <v>3</v>
          </cell>
          <cell r="M3056">
            <v>8</v>
          </cell>
          <cell r="N3056">
            <v>12</v>
          </cell>
          <cell r="O3056">
            <v>101</v>
          </cell>
          <cell r="P3056">
            <v>47</v>
          </cell>
          <cell r="Q3056">
            <v>0</v>
          </cell>
          <cell r="W3056">
            <v>901</v>
          </cell>
          <cell r="X3056">
            <v>186</v>
          </cell>
          <cell r="Y3056">
            <v>1405</v>
          </cell>
        </row>
        <row r="3057">
          <cell r="B3057">
            <v>1033</v>
          </cell>
          <cell r="C3057">
            <v>2714</v>
          </cell>
          <cell r="D3057">
            <v>2122</v>
          </cell>
          <cell r="K3057">
            <v>30</v>
          </cell>
          <cell r="L3057">
            <v>19</v>
          </cell>
          <cell r="M3057">
            <v>5</v>
          </cell>
          <cell r="N3057">
            <v>27</v>
          </cell>
          <cell r="O3057">
            <v>115</v>
          </cell>
          <cell r="P3057">
            <v>103</v>
          </cell>
          <cell r="Q3057">
            <v>3</v>
          </cell>
          <cell r="W3057">
            <v>1317</v>
          </cell>
          <cell r="X3057">
            <v>307</v>
          </cell>
          <cell r="Y3057">
            <v>1534</v>
          </cell>
        </row>
        <row r="3058">
          <cell r="B3058">
            <v>1578</v>
          </cell>
          <cell r="C3058">
            <v>4589</v>
          </cell>
          <cell r="D3058">
            <v>3399</v>
          </cell>
          <cell r="K3058">
            <v>39</v>
          </cell>
          <cell r="L3058">
            <v>35</v>
          </cell>
          <cell r="M3058">
            <v>33</v>
          </cell>
          <cell r="N3058">
            <v>148</v>
          </cell>
          <cell r="O3058">
            <v>363</v>
          </cell>
          <cell r="P3058">
            <v>361</v>
          </cell>
          <cell r="Q3058">
            <v>4</v>
          </cell>
          <cell r="W3058">
            <v>2926</v>
          </cell>
          <cell r="X3058">
            <v>709</v>
          </cell>
          <cell r="Y3058">
            <v>3689</v>
          </cell>
        </row>
        <row r="3059">
          <cell r="B3059">
            <v>54778</v>
          </cell>
          <cell r="C3059">
            <v>77499</v>
          </cell>
          <cell r="D3059">
            <v>61052</v>
          </cell>
          <cell r="K3059">
            <v>3</v>
          </cell>
          <cell r="L3059">
            <v>0</v>
          </cell>
          <cell r="M3059">
            <v>0</v>
          </cell>
          <cell r="N3059">
            <v>14</v>
          </cell>
          <cell r="O3059">
            <v>76</v>
          </cell>
          <cell r="P3059">
            <v>31</v>
          </cell>
          <cell r="Q3059">
            <v>1</v>
          </cell>
          <cell r="W3059">
            <v>1587</v>
          </cell>
          <cell r="X3059">
            <v>59</v>
          </cell>
          <cell r="Y3059">
            <v>3888</v>
          </cell>
        </row>
        <row r="3060">
          <cell r="B3060">
            <v>2790</v>
          </cell>
          <cell r="C3060">
            <v>6322</v>
          </cell>
          <cell r="D3060">
            <v>3913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9</v>
          </cell>
          <cell r="P3060">
            <v>6</v>
          </cell>
          <cell r="Q3060">
            <v>1</v>
          </cell>
          <cell r="W3060">
            <v>214</v>
          </cell>
          <cell r="X3060">
            <v>4</v>
          </cell>
          <cell r="Y3060">
            <v>423</v>
          </cell>
        </row>
        <row r="3061">
          <cell r="B3061">
            <v>240</v>
          </cell>
          <cell r="C3061">
            <v>331</v>
          </cell>
          <cell r="D3061">
            <v>277</v>
          </cell>
          <cell r="K3061">
            <v>5</v>
          </cell>
          <cell r="L3061">
            <v>0</v>
          </cell>
          <cell r="M3061">
            <v>2</v>
          </cell>
          <cell r="N3061">
            <v>7</v>
          </cell>
          <cell r="O3061">
            <v>10</v>
          </cell>
          <cell r="P3061">
            <v>21</v>
          </cell>
          <cell r="Q3061">
            <v>1</v>
          </cell>
          <cell r="W3061">
            <v>222</v>
          </cell>
          <cell r="X3061">
            <v>50</v>
          </cell>
          <cell r="Y3061">
            <v>260</v>
          </cell>
        </row>
        <row r="3062">
          <cell r="B3062">
            <v>1244</v>
          </cell>
          <cell r="C3062">
            <v>1613</v>
          </cell>
          <cell r="D3062">
            <v>1313</v>
          </cell>
          <cell r="K3062">
            <v>0</v>
          </cell>
          <cell r="L3062">
            <v>0</v>
          </cell>
          <cell r="M3062">
            <v>1</v>
          </cell>
          <cell r="N3062">
            <v>0</v>
          </cell>
          <cell r="O3062">
            <v>8</v>
          </cell>
          <cell r="P3062">
            <v>10</v>
          </cell>
          <cell r="Q3062">
            <v>1</v>
          </cell>
          <cell r="W3062">
            <v>264</v>
          </cell>
          <cell r="X3062">
            <v>28</v>
          </cell>
          <cell r="Y3062">
            <v>364</v>
          </cell>
        </row>
        <row r="3063">
          <cell r="B3063">
            <v>328</v>
          </cell>
          <cell r="C3063">
            <v>1221</v>
          </cell>
          <cell r="D3063">
            <v>932</v>
          </cell>
          <cell r="K3063">
            <v>2</v>
          </cell>
          <cell r="L3063">
            <v>3</v>
          </cell>
          <cell r="M3063">
            <v>5</v>
          </cell>
          <cell r="N3063">
            <v>12</v>
          </cell>
          <cell r="O3063">
            <v>43</v>
          </cell>
          <cell r="P3063">
            <v>37</v>
          </cell>
          <cell r="Q3063">
            <v>4</v>
          </cell>
          <cell r="W3063">
            <v>576</v>
          </cell>
          <cell r="X3063">
            <v>106</v>
          </cell>
          <cell r="Y3063">
            <v>558</v>
          </cell>
        </row>
        <row r="3064">
          <cell r="B3064">
            <v>444</v>
          </cell>
          <cell r="C3064">
            <v>654</v>
          </cell>
          <cell r="D3064">
            <v>542</v>
          </cell>
          <cell r="K3064">
            <v>7</v>
          </cell>
          <cell r="L3064">
            <v>11</v>
          </cell>
          <cell r="M3064">
            <v>1</v>
          </cell>
          <cell r="N3064">
            <v>7</v>
          </cell>
          <cell r="O3064">
            <v>31</v>
          </cell>
          <cell r="P3064">
            <v>21</v>
          </cell>
          <cell r="Q3064">
            <v>0</v>
          </cell>
          <cell r="W3064">
            <v>1251</v>
          </cell>
          <cell r="X3064">
            <v>299</v>
          </cell>
          <cell r="Y3064">
            <v>1017</v>
          </cell>
        </row>
        <row r="3065">
          <cell r="B3065">
            <v>6210</v>
          </cell>
          <cell r="C3065">
            <v>19790</v>
          </cell>
          <cell r="D3065">
            <v>14354</v>
          </cell>
          <cell r="K3065">
            <v>219</v>
          </cell>
          <cell r="L3065">
            <v>203</v>
          </cell>
          <cell r="M3065">
            <v>76</v>
          </cell>
          <cell r="N3065">
            <v>398</v>
          </cell>
          <cell r="O3065">
            <v>1058</v>
          </cell>
          <cell r="P3065">
            <v>918</v>
          </cell>
          <cell r="Q3065">
            <v>54</v>
          </cell>
          <cell r="W3065">
            <v>22357</v>
          </cell>
          <cell r="X3065">
            <v>4491</v>
          </cell>
          <cell r="Y3065">
            <v>45681</v>
          </cell>
        </row>
        <row r="3066">
          <cell r="B3066">
            <v>105267</v>
          </cell>
          <cell r="C3066">
            <v>121303</v>
          </cell>
          <cell r="D3066">
            <v>95762</v>
          </cell>
          <cell r="K3066">
            <v>191</v>
          </cell>
          <cell r="L3066">
            <v>133</v>
          </cell>
          <cell r="M3066">
            <v>181</v>
          </cell>
          <cell r="N3066">
            <v>425</v>
          </cell>
          <cell r="O3066">
            <v>1367</v>
          </cell>
          <cell r="P3066">
            <v>1014</v>
          </cell>
          <cell r="Q3066">
            <v>93</v>
          </cell>
          <cell r="W3066">
            <v>38292</v>
          </cell>
          <cell r="X3066">
            <v>3601</v>
          </cell>
          <cell r="Y3066">
            <v>80132</v>
          </cell>
        </row>
        <row r="3067">
          <cell r="B3067">
            <v>3456</v>
          </cell>
          <cell r="C3067">
            <v>7442</v>
          </cell>
          <cell r="D3067">
            <v>5630</v>
          </cell>
          <cell r="K3067">
            <v>182</v>
          </cell>
          <cell r="L3067">
            <v>132</v>
          </cell>
          <cell r="M3067">
            <v>119</v>
          </cell>
          <cell r="N3067">
            <v>454</v>
          </cell>
          <cell r="O3067">
            <v>1893</v>
          </cell>
          <cell r="P3067">
            <v>1684</v>
          </cell>
          <cell r="Q3067">
            <v>68</v>
          </cell>
          <cell r="W3067">
            <v>23219</v>
          </cell>
          <cell r="X3067">
            <v>4084</v>
          </cell>
          <cell r="Y3067">
            <v>35477</v>
          </cell>
        </row>
        <row r="3068">
          <cell r="B3068">
            <v>466</v>
          </cell>
          <cell r="C3068">
            <v>1917</v>
          </cell>
          <cell r="D3068">
            <v>1403</v>
          </cell>
          <cell r="K3068">
            <v>18</v>
          </cell>
          <cell r="L3068">
            <v>13</v>
          </cell>
          <cell r="M3068">
            <v>22</v>
          </cell>
          <cell r="N3068">
            <v>13</v>
          </cell>
          <cell r="O3068">
            <v>112</v>
          </cell>
          <cell r="P3068">
            <v>73</v>
          </cell>
          <cell r="Q3068">
            <v>1</v>
          </cell>
          <cell r="W3068">
            <v>1397</v>
          </cell>
          <cell r="X3068">
            <v>346</v>
          </cell>
          <cell r="Y3068">
            <v>1605</v>
          </cell>
        </row>
        <row r="3069">
          <cell r="B3069">
            <v>2142</v>
          </cell>
          <cell r="C3069">
            <v>6603</v>
          </cell>
          <cell r="D3069">
            <v>5362</v>
          </cell>
          <cell r="K3069">
            <v>84</v>
          </cell>
          <cell r="L3069">
            <v>44</v>
          </cell>
          <cell r="M3069">
            <v>34</v>
          </cell>
          <cell r="N3069">
            <v>158</v>
          </cell>
          <cell r="O3069">
            <v>561</v>
          </cell>
          <cell r="P3069">
            <v>488</v>
          </cell>
          <cell r="Q3069">
            <v>13</v>
          </cell>
          <cell r="W3069">
            <v>8100</v>
          </cell>
          <cell r="X3069">
            <v>1335</v>
          </cell>
          <cell r="Y3069">
            <v>8740</v>
          </cell>
        </row>
        <row r="3070">
          <cell r="B3070">
            <v>997</v>
          </cell>
          <cell r="C3070">
            <v>1643</v>
          </cell>
          <cell r="D3070">
            <v>1247</v>
          </cell>
          <cell r="K3070">
            <v>21</v>
          </cell>
          <cell r="L3070">
            <v>13</v>
          </cell>
          <cell r="M3070">
            <v>5</v>
          </cell>
          <cell r="N3070">
            <v>34</v>
          </cell>
          <cell r="O3070">
            <v>132</v>
          </cell>
          <cell r="P3070">
            <v>93</v>
          </cell>
          <cell r="Q3070">
            <v>1</v>
          </cell>
          <cell r="W3070">
            <v>1818</v>
          </cell>
          <cell r="X3070">
            <v>239</v>
          </cell>
          <cell r="Y3070">
            <v>1780</v>
          </cell>
        </row>
        <row r="3071">
          <cell r="B3071">
            <v>8853</v>
          </cell>
          <cell r="C3071">
            <v>13559</v>
          </cell>
          <cell r="D3071">
            <v>10317</v>
          </cell>
          <cell r="K3071">
            <v>134</v>
          </cell>
          <cell r="L3071">
            <v>119</v>
          </cell>
          <cell r="M3071">
            <v>64</v>
          </cell>
          <cell r="N3071">
            <v>351</v>
          </cell>
          <cell r="O3071">
            <v>1666</v>
          </cell>
          <cell r="P3071">
            <v>1454</v>
          </cell>
          <cell r="Q3071">
            <v>56</v>
          </cell>
          <cell r="W3071">
            <v>28646</v>
          </cell>
          <cell r="X3071">
            <v>3726</v>
          </cell>
          <cell r="Y3071">
            <v>42258</v>
          </cell>
        </row>
        <row r="3072">
          <cell r="B3072">
            <v>1442</v>
          </cell>
          <cell r="C3072">
            <v>2194</v>
          </cell>
          <cell r="D3072">
            <v>1625</v>
          </cell>
          <cell r="K3072">
            <v>105</v>
          </cell>
          <cell r="L3072">
            <v>78</v>
          </cell>
          <cell r="M3072">
            <v>51</v>
          </cell>
          <cell r="N3072">
            <v>178</v>
          </cell>
          <cell r="O3072">
            <v>751</v>
          </cell>
          <cell r="P3072">
            <v>724</v>
          </cell>
          <cell r="Q3072">
            <v>38</v>
          </cell>
          <cell r="W3072">
            <v>14097</v>
          </cell>
          <cell r="X3072">
            <v>2120</v>
          </cell>
          <cell r="Y3072">
            <v>28086</v>
          </cell>
        </row>
        <row r="3073">
          <cell r="B3073">
            <v>346</v>
          </cell>
          <cell r="C3073">
            <v>1075</v>
          </cell>
          <cell r="D3073">
            <v>814</v>
          </cell>
          <cell r="K3073">
            <v>75</v>
          </cell>
          <cell r="L3073">
            <v>28</v>
          </cell>
          <cell r="M3073">
            <v>19</v>
          </cell>
          <cell r="N3073">
            <v>92</v>
          </cell>
          <cell r="O3073">
            <v>321</v>
          </cell>
          <cell r="P3073">
            <v>246</v>
          </cell>
          <cell r="Q3073">
            <v>11</v>
          </cell>
          <cell r="W3073">
            <v>5794</v>
          </cell>
          <cell r="X3073">
            <v>817</v>
          </cell>
          <cell r="Y3073">
            <v>13847</v>
          </cell>
        </row>
        <row r="3074">
          <cell r="B3074">
            <v>1877</v>
          </cell>
          <cell r="C3074">
            <v>6244</v>
          </cell>
          <cell r="D3074">
            <v>4492</v>
          </cell>
          <cell r="K3074">
            <v>208</v>
          </cell>
          <cell r="L3074">
            <v>176</v>
          </cell>
          <cell r="M3074">
            <v>187</v>
          </cell>
          <cell r="N3074">
            <v>376</v>
          </cell>
          <cell r="O3074">
            <v>1264</v>
          </cell>
          <cell r="P3074">
            <v>1015</v>
          </cell>
          <cell r="Q3074">
            <v>59</v>
          </cell>
          <cell r="W3074">
            <v>22171</v>
          </cell>
          <cell r="X3074">
            <v>4984</v>
          </cell>
          <cell r="Y3074">
            <v>45394</v>
          </cell>
        </row>
        <row r="3075">
          <cell r="B3075">
            <v>58</v>
          </cell>
          <cell r="C3075">
            <v>183</v>
          </cell>
          <cell r="D3075">
            <v>132</v>
          </cell>
          <cell r="K3075">
            <v>0</v>
          </cell>
          <cell r="L3075">
            <v>0</v>
          </cell>
          <cell r="M3075">
            <v>0</v>
          </cell>
          <cell r="N3075">
            <v>1</v>
          </cell>
          <cell r="O3075">
            <v>5</v>
          </cell>
          <cell r="P3075">
            <v>8</v>
          </cell>
          <cell r="Q3075">
            <v>1</v>
          </cell>
          <cell r="W3075">
            <v>95</v>
          </cell>
          <cell r="X3075">
            <v>11</v>
          </cell>
          <cell r="Y3075">
            <v>90</v>
          </cell>
        </row>
        <row r="3076">
          <cell r="B3076">
            <v>517</v>
          </cell>
          <cell r="C3076">
            <v>1176</v>
          </cell>
          <cell r="D3076">
            <v>996</v>
          </cell>
          <cell r="K3076">
            <v>5</v>
          </cell>
          <cell r="L3076">
            <v>11</v>
          </cell>
          <cell r="M3076">
            <v>4</v>
          </cell>
          <cell r="N3076">
            <v>28</v>
          </cell>
          <cell r="O3076">
            <v>107</v>
          </cell>
          <cell r="P3076">
            <v>113</v>
          </cell>
          <cell r="Q3076">
            <v>3</v>
          </cell>
          <cell r="W3076">
            <v>1681</v>
          </cell>
          <cell r="X3076">
            <v>371</v>
          </cell>
          <cell r="Y3076">
            <v>1439</v>
          </cell>
        </row>
        <row r="3077">
          <cell r="B3077">
            <v>175</v>
          </cell>
          <cell r="C3077">
            <v>408</v>
          </cell>
          <cell r="D3077">
            <v>316</v>
          </cell>
          <cell r="K3077">
            <v>8</v>
          </cell>
          <cell r="L3077">
            <v>3</v>
          </cell>
          <cell r="M3077">
            <v>6</v>
          </cell>
          <cell r="N3077">
            <v>23</v>
          </cell>
          <cell r="O3077">
            <v>101</v>
          </cell>
          <cell r="P3077">
            <v>79</v>
          </cell>
          <cell r="Q3077">
            <v>3</v>
          </cell>
          <cell r="W3077">
            <v>1279</v>
          </cell>
          <cell r="X3077">
            <v>225</v>
          </cell>
          <cell r="Y3077">
            <v>1545</v>
          </cell>
        </row>
        <row r="3078">
          <cell r="B3078">
            <v>10413</v>
          </cell>
          <cell r="C3078">
            <v>18759</v>
          </cell>
          <cell r="D3078">
            <v>14594</v>
          </cell>
          <cell r="K3078">
            <v>176</v>
          </cell>
          <cell r="L3078">
            <v>110</v>
          </cell>
          <cell r="M3078">
            <v>92</v>
          </cell>
          <cell r="N3078">
            <v>289</v>
          </cell>
          <cell r="O3078">
            <v>1182</v>
          </cell>
          <cell r="P3078">
            <v>1101</v>
          </cell>
          <cell r="Q3078">
            <v>22</v>
          </cell>
          <cell r="W3078">
            <v>13840</v>
          </cell>
          <cell r="X3078">
            <v>2187</v>
          </cell>
          <cell r="Y3078">
            <v>17586</v>
          </cell>
        </row>
        <row r="3079">
          <cell r="B3079">
            <v>7890</v>
          </cell>
          <cell r="C3079">
            <v>12223</v>
          </cell>
          <cell r="D3079">
            <v>10129</v>
          </cell>
          <cell r="K3079">
            <v>23</v>
          </cell>
          <cell r="L3079">
            <v>16</v>
          </cell>
          <cell r="M3079">
            <v>14</v>
          </cell>
          <cell r="N3079">
            <v>103</v>
          </cell>
          <cell r="O3079">
            <v>395</v>
          </cell>
          <cell r="P3079">
            <v>374</v>
          </cell>
          <cell r="Q3079">
            <v>11</v>
          </cell>
          <cell r="W3079">
            <v>4908</v>
          </cell>
          <cell r="X3079">
            <v>612</v>
          </cell>
          <cell r="Y3079">
            <v>7373</v>
          </cell>
        </row>
        <row r="3080">
          <cell r="B3080">
            <v>612</v>
          </cell>
          <cell r="C3080">
            <v>1746</v>
          </cell>
          <cell r="D3080">
            <v>1474</v>
          </cell>
          <cell r="K3080">
            <v>1</v>
          </cell>
          <cell r="L3080">
            <v>1</v>
          </cell>
          <cell r="M3080">
            <v>2</v>
          </cell>
          <cell r="N3080">
            <v>21</v>
          </cell>
          <cell r="O3080">
            <v>69</v>
          </cell>
          <cell r="P3080">
            <v>52</v>
          </cell>
          <cell r="Q3080">
            <v>2</v>
          </cell>
          <cell r="W3080">
            <v>1003</v>
          </cell>
          <cell r="X3080">
            <v>128</v>
          </cell>
          <cell r="Y3080">
            <v>3589</v>
          </cell>
        </row>
        <row r="3081">
          <cell r="B3081">
            <v>151</v>
          </cell>
          <cell r="C3081">
            <v>542</v>
          </cell>
          <cell r="D3081">
            <v>357</v>
          </cell>
          <cell r="K3081">
            <v>7</v>
          </cell>
          <cell r="L3081">
            <v>2</v>
          </cell>
          <cell r="M3081">
            <v>2</v>
          </cell>
          <cell r="N3081">
            <v>15</v>
          </cell>
          <cell r="O3081">
            <v>83</v>
          </cell>
          <cell r="P3081">
            <v>127</v>
          </cell>
          <cell r="Q3081">
            <v>3</v>
          </cell>
          <cell r="W3081">
            <v>1351</v>
          </cell>
          <cell r="X3081">
            <v>176</v>
          </cell>
          <cell r="Y3081">
            <v>3371</v>
          </cell>
        </row>
        <row r="3082">
          <cell r="B3082">
            <v>6141</v>
          </cell>
          <cell r="C3082">
            <v>9753</v>
          </cell>
          <cell r="D3082">
            <v>7543</v>
          </cell>
          <cell r="K3082">
            <v>19</v>
          </cell>
          <cell r="L3082">
            <v>13</v>
          </cell>
          <cell r="M3082">
            <v>6</v>
          </cell>
          <cell r="N3082">
            <v>30</v>
          </cell>
          <cell r="O3082">
            <v>75</v>
          </cell>
          <cell r="P3082">
            <v>90</v>
          </cell>
          <cell r="Q3082">
            <v>0</v>
          </cell>
          <cell r="W3082">
            <v>646</v>
          </cell>
          <cell r="X3082">
            <v>169</v>
          </cell>
          <cell r="Y3082">
            <v>750</v>
          </cell>
        </row>
        <row r="3083">
          <cell r="B3083">
            <v>1535</v>
          </cell>
          <cell r="C3083">
            <v>4058</v>
          </cell>
          <cell r="D3083">
            <v>2629</v>
          </cell>
          <cell r="K3083">
            <v>7</v>
          </cell>
          <cell r="L3083">
            <v>1</v>
          </cell>
          <cell r="M3083">
            <v>0</v>
          </cell>
          <cell r="N3083">
            <v>5</v>
          </cell>
          <cell r="O3083">
            <v>19</v>
          </cell>
          <cell r="P3083">
            <v>23</v>
          </cell>
          <cell r="Q3083">
            <v>0</v>
          </cell>
          <cell r="W3083">
            <v>325</v>
          </cell>
          <cell r="X3083">
            <v>57</v>
          </cell>
          <cell r="Y3083">
            <v>405</v>
          </cell>
        </row>
        <row r="3084">
          <cell r="B3084">
            <v>2012</v>
          </cell>
          <cell r="C3084">
            <v>4146</v>
          </cell>
          <cell r="D3084">
            <v>3109</v>
          </cell>
          <cell r="K3084">
            <v>6</v>
          </cell>
          <cell r="L3084">
            <v>10</v>
          </cell>
          <cell r="M3084">
            <v>5</v>
          </cell>
          <cell r="N3084">
            <v>50</v>
          </cell>
          <cell r="O3084">
            <v>111</v>
          </cell>
          <cell r="P3084">
            <v>85</v>
          </cell>
          <cell r="Q3084">
            <v>3</v>
          </cell>
          <cell r="W3084">
            <v>1388</v>
          </cell>
          <cell r="X3084">
            <v>156</v>
          </cell>
          <cell r="Y3084">
            <v>1923</v>
          </cell>
        </row>
        <row r="3085">
          <cell r="B3085">
            <v>1936</v>
          </cell>
          <cell r="C3085">
            <v>3280</v>
          </cell>
          <cell r="D3085">
            <v>2583</v>
          </cell>
          <cell r="K3085">
            <v>38</v>
          </cell>
          <cell r="L3085">
            <v>21</v>
          </cell>
          <cell r="M3085">
            <v>5</v>
          </cell>
          <cell r="N3085">
            <v>45</v>
          </cell>
          <cell r="O3085">
            <v>181</v>
          </cell>
          <cell r="P3085">
            <v>110</v>
          </cell>
          <cell r="Q3085">
            <v>4</v>
          </cell>
          <cell r="W3085">
            <v>2609</v>
          </cell>
          <cell r="X3085">
            <v>297</v>
          </cell>
          <cell r="Y3085">
            <v>4082</v>
          </cell>
        </row>
        <row r="3086">
          <cell r="B3086">
            <v>2576</v>
          </cell>
          <cell r="C3086">
            <v>5095</v>
          </cell>
          <cell r="D3086">
            <v>4809</v>
          </cell>
          <cell r="K3086">
            <v>14</v>
          </cell>
          <cell r="L3086">
            <v>6</v>
          </cell>
          <cell r="M3086">
            <v>2</v>
          </cell>
          <cell r="N3086">
            <v>15</v>
          </cell>
          <cell r="O3086">
            <v>72</v>
          </cell>
          <cell r="P3086">
            <v>54</v>
          </cell>
          <cell r="Q3086">
            <v>3</v>
          </cell>
          <cell r="W3086">
            <v>988</v>
          </cell>
          <cell r="X3086">
            <v>164</v>
          </cell>
          <cell r="Y3086">
            <v>2287</v>
          </cell>
        </row>
        <row r="3087">
          <cell r="B3087">
            <v>760</v>
          </cell>
          <cell r="C3087">
            <v>2268</v>
          </cell>
          <cell r="D3087">
            <v>1538</v>
          </cell>
          <cell r="K3087">
            <v>75</v>
          </cell>
          <cell r="L3087">
            <v>88</v>
          </cell>
          <cell r="M3087">
            <v>90</v>
          </cell>
          <cell r="N3087">
            <v>109</v>
          </cell>
          <cell r="O3087">
            <v>546</v>
          </cell>
          <cell r="P3087">
            <v>348</v>
          </cell>
          <cell r="Q3087">
            <v>15</v>
          </cell>
          <cell r="W3087">
            <v>5944</v>
          </cell>
          <cell r="X3087">
            <v>789</v>
          </cell>
          <cell r="Y3087">
            <v>8186</v>
          </cell>
        </row>
        <row r="3088">
          <cell r="B3088">
            <v>766</v>
          </cell>
          <cell r="C3088">
            <v>5491</v>
          </cell>
          <cell r="D3088">
            <v>3701</v>
          </cell>
          <cell r="K3088">
            <v>66</v>
          </cell>
          <cell r="L3088">
            <v>63</v>
          </cell>
          <cell r="M3088">
            <v>92</v>
          </cell>
          <cell r="N3088">
            <v>123</v>
          </cell>
          <cell r="O3088">
            <v>756</v>
          </cell>
          <cell r="P3088">
            <v>518</v>
          </cell>
          <cell r="Q3088">
            <v>32</v>
          </cell>
          <cell r="W3088">
            <v>9894</v>
          </cell>
          <cell r="X3088">
            <v>1137</v>
          </cell>
          <cell r="Y3088">
            <v>13905</v>
          </cell>
        </row>
        <row r="3089">
          <cell r="B3089">
            <v>1561</v>
          </cell>
          <cell r="C3089">
            <v>2043</v>
          </cell>
          <cell r="D3089">
            <v>1524</v>
          </cell>
          <cell r="K3089">
            <v>20</v>
          </cell>
          <cell r="L3089">
            <v>6</v>
          </cell>
          <cell r="M3089">
            <v>7</v>
          </cell>
          <cell r="N3089">
            <v>26</v>
          </cell>
          <cell r="O3089">
            <v>62</v>
          </cell>
          <cell r="P3089">
            <v>111</v>
          </cell>
          <cell r="Q3089">
            <v>2</v>
          </cell>
          <cell r="W3089">
            <v>1660</v>
          </cell>
          <cell r="X3089">
            <v>211</v>
          </cell>
          <cell r="Y3089">
            <v>3004</v>
          </cell>
        </row>
        <row r="3090">
          <cell r="B3090">
            <v>314</v>
          </cell>
          <cell r="C3090">
            <v>1143</v>
          </cell>
          <cell r="D3090">
            <v>1114</v>
          </cell>
          <cell r="K3090">
            <v>3</v>
          </cell>
          <cell r="L3090">
            <v>1</v>
          </cell>
          <cell r="M3090">
            <v>2</v>
          </cell>
          <cell r="N3090">
            <v>5</v>
          </cell>
          <cell r="O3090">
            <v>30</v>
          </cell>
          <cell r="P3090">
            <v>25</v>
          </cell>
          <cell r="Q3090">
            <v>0</v>
          </cell>
          <cell r="W3090">
            <v>814</v>
          </cell>
          <cell r="X3090">
            <v>126</v>
          </cell>
          <cell r="Y3090">
            <v>830</v>
          </cell>
        </row>
        <row r="3091">
          <cell r="B3091">
            <v>1224</v>
          </cell>
          <cell r="C3091">
            <v>3433</v>
          </cell>
          <cell r="D3091">
            <v>2578</v>
          </cell>
          <cell r="K3091">
            <v>51</v>
          </cell>
          <cell r="L3091">
            <v>58</v>
          </cell>
          <cell r="M3091">
            <v>36</v>
          </cell>
          <cell r="N3091">
            <v>94</v>
          </cell>
          <cell r="O3091">
            <v>413</v>
          </cell>
          <cell r="P3091">
            <v>302</v>
          </cell>
          <cell r="Q3091">
            <v>11</v>
          </cell>
          <cell r="W3091">
            <v>5452</v>
          </cell>
          <cell r="X3091">
            <v>1111</v>
          </cell>
          <cell r="Y3091">
            <v>8084</v>
          </cell>
        </row>
        <row r="3092">
          <cell r="B3092">
            <v>362</v>
          </cell>
          <cell r="C3092">
            <v>1181</v>
          </cell>
          <cell r="D3092">
            <v>889</v>
          </cell>
          <cell r="K3092">
            <v>16</v>
          </cell>
          <cell r="L3092">
            <v>7</v>
          </cell>
          <cell r="M3092">
            <v>7</v>
          </cell>
          <cell r="N3092">
            <v>44</v>
          </cell>
          <cell r="O3092">
            <v>87</v>
          </cell>
          <cell r="P3092">
            <v>79</v>
          </cell>
          <cell r="Q3092">
            <v>3</v>
          </cell>
          <cell r="W3092">
            <v>1613</v>
          </cell>
          <cell r="X3092">
            <v>200</v>
          </cell>
          <cell r="Y3092">
            <v>3082</v>
          </cell>
        </row>
        <row r="3093">
          <cell r="B3093">
            <v>954</v>
          </cell>
          <cell r="C3093">
            <v>2036</v>
          </cell>
          <cell r="D3093">
            <v>1664</v>
          </cell>
          <cell r="K3093">
            <v>21</v>
          </cell>
          <cell r="L3093">
            <v>12</v>
          </cell>
          <cell r="M3093">
            <v>17</v>
          </cell>
          <cell r="N3093">
            <v>34</v>
          </cell>
          <cell r="O3093">
            <v>128</v>
          </cell>
          <cell r="P3093">
            <v>121</v>
          </cell>
          <cell r="Q3093">
            <v>4</v>
          </cell>
          <cell r="W3093">
            <v>1742</v>
          </cell>
          <cell r="X3093">
            <v>290</v>
          </cell>
          <cell r="Y3093">
            <v>2038</v>
          </cell>
        </row>
        <row r="3094">
          <cell r="B3094">
            <v>526</v>
          </cell>
          <cell r="C3094">
            <v>1099</v>
          </cell>
          <cell r="D3094">
            <v>827</v>
          </cell>
          <cell r="K3094">
            <v>12</v>
          </cell>
          <cell r="L3094">
            <v>24</v>
          </cell>
          <cell r="M3094">
            <v>12</v>
          </cell>
          <cell r="N3094">
            <v>74</v>
          </cell>
          <cell r="O3094">
            <v>347</v>
          </cell>
          <cell r="P3094">
            <v>277</v>
          </cell>
          <cell r="Q3094">
            <v>9</v>
          </cell>
          <cell r="W3094">
            <v>4475</v>
          </cell>
          <cell r="X3094">
            <v>638</v>
          </cell>
          <cell r="Y3094">
            <v>6273</v>
          </cell>
        </row>
        <row r="3095">
          <cell r="B3095">
            <v>364</v>
          </cell>
          <cell r="C3095">
            <v>707</v>
          </cell>
          <cell r="D3095">
            <v>594</v>
          </cell>
          <cell r="K3095">
            <v>14</v>
          </cell>
          <cell r="L3095">
            <v>10</v>
          </cell>
          <cell r="M3095">
            <v>14</v>
          </cell>
          <cell r="N3095">
            <v>36</v>
          </cell>
          <cell r="O3095">
            <v>144</v>
          </cell>
          <cell r="P3095">
            <v>127</v>
          </cell>
          <cell r="Q3095">
            <v>3</v>
          </cell>
          <cell r="W3095">
            <v>2269</v>
          </cell>
          <cell r="X3095">
            <v>295</v>
          </cell>
          <cell r="Y3095">
            <v>3959</v>
          </cell>
        </row>
        <row r="3096">
          <cell r="B3096">
            <v>345</v>
          </cell>
          <cell r="C3096">
            <v>1110</v>
          </cell>
          <cell r="D3096">
            <v>831</v>
          </cell>
          <cell r="K3096">
            <v>10</v>
          </cell>
          <cell r="L3096">
            <v>4</v>
          </cell>
          <cell r="M3096">
            <v>3</v>
          </cell>
          <cell r="N3096">
            <v>20</v>
          </cell>
          <cell r="O3096">
            <v>82</v>
          </cell>
          <cell r="P3096">
            <v>46</v>
          </cell>
          <cell r="Q3096">
            <v>1</v>
          </cell>
          <cell r="W3096">
            <v>889</v>
          </cell>
          <cell r="X3096">
            <v>194</v>
          </cell>
          <cell r="Y3096">
            <v>1484</v>
          </cell>
        </row>
        <row r="3097">
          <cell r="B3097">
            <v>979</v>
          </cell>
          <cell r="C3097">
            <v>1632</v>
          </cell>
          <cell r="D3097">
            <v>1344</v>
          </cell>
          <cell r="K3097">
            <v>18</v>
          </cell>
          <cell r="L3097">
            <v>10</v>
          </cell>
          <cell r="M3097">
            <v>6</v>
          </cell>
          <cell r="N3097">
            <v>21</v>
          </cell>
          <cell r="O3097">
            <v>168</v>
          </cell>
          <cell r="P3097">
            <v>119</v>
          </cell>
          <cell r="Q3097">
            <v>6</v>
          </cell>
          <cell r="W3097">
            <v>2232</v>
          </cell>
          <cell r="X3097">
            <v>426</v>
          </cell>
          <cell r="Y3097">
            <v>3351</v>
          </cell>
        </row>
        <row r="3098">
          <cell r="B3098">
            <v>220</v>
          </cell>
          <cell r="C3098">
            <v>528</v>
          </cell>
          <cell r="D3098">
            <v>431</v>
          </cell>
          <cell r="K3098">
            <v>4</v>
          </cell>
          <cell r="L3098">
            <v>6</v>
          </cell>
          <cell r="M3098">
            <v>0</v>
          </cell>
          <cell r="N3098">
            <v>17</v>
          </cell>
          <cell r="O3098">
            <v>53</v>
          </cell>
          <cell r="P3098">
            <v>47</v>
          </cell>
          <cell r="Q3098">
            <v>2</v>
          </cell>
          <cell r="W3098">
            <v>518</v>
          </cell>
          <cell r="X3098">
            <v>111</v>
          </cell>
          <cell r="Y3098">
            <v>940</v>
          </cell>
        </row>
        <row r="3099">
          <cell r="B3099">
            <v>4814</v>
          </cell>
          <cell r="C3099">
            <v>5054</v>
          </cell>
          <cell r="D3099">
            <v>3916</v>
          </cell>
          <cell r="K3099">
            <v>24</v>
          </cell>
          <cell r="L3099">
            <v>9</v>
          </cell>
          <cell r="M3099">
            <v>3</v>
          </cell>
          <cell r="N3099">
            <v>54</v>
          </cell>
          <cell r="O3099">
            <v>153</v>
          </cell>
          <cell r="P3099">
            <v>119</v>
          </cell>
          <cell r="Q3099">
            <v>2</v>
          </cell>
          <cell r="W3099">
            <v>2003</v>
          </cell>
          <cell r="X3099">
            <v>306</v>
          </cell>
          <cell r="Y3099">
            <v>3346</v>
          </cell>
        </row>
        <row r="3100">
          <cell r="B3100">
            <v>2863</v>
          </cell>
          <cell r="C3100">
            <v>3925</v>
          </cell>
          <cell r="D3100">
            <v>2963</v>
          </cell>
          <cell r="K3100">
            <v>0</v>
          </cell>
          <cell r="L3100">
            <v>2</v>
          </cell>
          <cell r="M3100">
            <v>5</v>
          </cell>
          <cell r="N3100">
            <v>14</v>
          </cell>
          <cell r="O3100">
            <v>87</v>
          </cell>
          <cell r="P3100">
            <v>72</v>
          </cell>
          <cell r="Q3100">
            <v>4</v>
          </cell>
          <cell r="W3100">
            <v>1177</v>
          </cell>
          <cell r="X3100">
            <v>150</v>
          </cell>
          <cell r="Y3100">
            <v>1908</v>
          </cell>
        </row>
        <row r="3101">
          <cell r="B3101">
            <v>1745</v>
          </cell>
          <cell r="C3101">
            <v>1933</v>
          </cell>
          <cell r="D3101">
            <v>1434</v>
          </cell>
          <cell r="K3101">
            <v>14</v>
          </cell>
          <cell r="L3101">
            <v>10</v>
          </cell>
          <cell r="M3101">
            <v>7</v>
          </cell>
          <cell r="N3101">
            <v>41</v>
          </cell>
          <cell r="O3101">
            <v>126</v>
          </cell>
          <cell r="P3101">
            <v>113</v>
          </cell>
          <cell r="Q3101">
            <v>6</v>
          </cell>
          <cell r="W3101">
            <v>2043</v>
          </cell>
          <cell r="X3101">
            <v>196</v>
          </cell>
          <cell r="Y3101">
            <v>4288</v>
          </cell>
        </row>
        <row r="3102">
          <cell r="B3102">
            <v>741</v>
          </cell>
          <cell r="C3102">
            <v>609</v>
          </cell>
          <cell r="D3102">
            <v>434</v>
          </cell>
          <cell r="K3102">
            <v>4</v>
          </cell>
          <cell r="L3102">
            <v>4</v>
          </cell>
          <cell r="M3102">
            <v>0</v>
          </cell>
          <cell r="N3102">
            <v>4</v>
          </cell>
          <cell r="O3102">
            <v>27</v>
          </cell>
          <cell r="P3102">
            <v>32</v>
          </cell>
          <cell r="Q3102">
            <v>8</v>
          </cell>
          <cell r="W3102">
            <v>728</v>
          </cell>
          <cell r="X3102">
            <v>112</v>
          </cell>
          <cell r="Y3102">
            <v>1377</v>
          </cell>
        </row>
        <row r="3103">
          <cell r="B3103">
            <v>1587</v>
          </cell>
          <cell r="C3103">
            <v>2201</v>
          </cell>
          <cell r="D3103">
            <v>1763</v>
          </cell>
          <cell r="K3103">
            <v>0</v>
          </cell>
          <cell r="L3103">
            <v>8</v>
          </cell>
          <cell r="M3103">
            <v>7</v>
          </cell>
          <cell r="N3103">
            <v>11</v>
          </cell>
          <cell r="O3103">
            <v>60</v>
          </cell>
          <cell r="P3103">
            <v>79</v>
          </cell>
          <cell r="Q3103">
            <v>3</v>
          </cell>
          <cell r="W3103">
            <v>1393</v>
          </cell>
          <cell r="X3103">
            <v>138</v>
          </cell>
          <cell r="Y3103">
            <v>2052</v>
          </cell>
        </row>
        <row r="3104">
          <cell r="B3104">
            <v>4739</v>
          </cell>
          <cell r="C3104">
            <v>7767</v>
          </cell>
          <cell r="D3104">
            <v>6357</v>
          </cell>
          <cell r="K3104">
            <v>38</v>
          </cell>
          <cell r="L3104">
            <v>17</v>
          </cell>
          <cell r="M3104">
            <v>11</v>
          </cell>
          <cell r="N3104">
            <v>62</v>
          </cell>
          <cell r="O3104">
            <v>258</v>
          </cell>
          <cell r="P3104">
            <v>215</v>
          </cell>
          <cell r="Q3104">
            <v>10</v>
          </cell>
          <cell r="W3104">
            <v>4497</v>
          </cell>
          <cell r="X3104">
            <v>685</v>
          </cell>
          <cell r="Y3104">
            <v>7535</v>
          </cell>
        </row>
        <row r="3105">
          <cell r="B3105">
            <v>668</v>
          </cell>
          <cell r="C3105">
            <v>884</v>
          </cell>
          <cell r="D3105">
            <v>572</v>
          </cell>
          <cell r="K3105">
            <v>24</v>
          </cell>
          <cell r="L3105">
            <v>9</v>
          </cell>
          <cell r="M3105">
            <v>3</v>
          </cell>
          <cell r="N3105">
            <v>38</v>
          </cell>
          <cell r="O3105">
            <v>159</v>
          </cell>
          <cell r="P3105">
            <v>228</v>
          </cell>
          <cell r="Q3105">
            <v>6</v>
          </cell>
          <cell r="W3105">
            <v>2871</v>
          </cell>
          <cell r="X3105">
            <v>374</v>
          </cell>
          <cell r="Y3105">
            <v>5097</v>
          </cell>
        </row>
        <row r="3106">
          <cell r="B3106">
            <v>692</v>
          </cell>
          <cell r="C3106">
            <v>403</v>
          </cell>
          <cell r="D3106">
            <v>303</v>
          </cell>
          <cell r="K3106">
            <v>0</v>
          </cell>
          <cell r="L3106">
            <v>0</v>
          </cell>
          <cell r="M3106">
            <v>5</v>
          </cell>
          <cell r="N3106">
            <v>6</v>
          </cell>
          <cell r="O3106">
            <v>14</v>
          </cell>
          <cell r="P3106">
            <v>19</v>
          </cell>
          <cell r="Q3106">
            <v>2</v>
          </cell>
          <cell r="W3106">
            <v>507</v>
          </cell>
          <cell r="X3106">
            <v>43</v>
          </cell>
          <cell r="Y3106">
            <v>978</v>
          </cell>
        </row>
        <row r="3107">
          <cell r="B3107">
            <v>531</v>
          </cell>
          <cell r="C3107">
            <v>759</v>
          </cell>
          <cell r="D3107">
            <v>613</v>
          </cell>
          <cell r="K3107">
            <v>10</v>
          </cell>
          <cell r="L3107">
            <v>5</v>
          </cell>
          <cell r="M3107">
            <v>1</v>
          </cell>
          <cell r="N3107">
            <v>18</v>
          </cell>
          <cell r="O3107">
            <v>39</v>
          </cell>
          <cell r="P3107">
            <v>37</v>
          </cell>
          <cell r="Q3107">
            <v>4</v>
          </cell>
          <cell r="W3107">
            <v>842</v>
          </cell>
          <cell r="X3107">
            <v>123</v>
          </cell>
          <cell r="Y3107">
            <v>1130</v>
          </cell>
        </row>
        <row r="3108">
          <cell r="B3108">
            <v>118</v>
          </cell>
          <cell r="C3108">
            <v>211</v>
          </cell>
          <cell r="D3108">
            <v>169</v>
          </cell>
          <cell r="K3108">
            <v>0</v>
          </cell>
          <cell r="L3108">
            <v>0</v>
          </cell>
          <cell r="M3108">
            <v>1</v>
          </cell>
          <cell r="N3108">
            <v>3</v>
          </cell>
          <cell r="O3108">
            <v>11</v>
          </cell>
          <cell r="P3108">
            <v>3</v>
          </cell>
          <cell r="Q3108">
            <v>1</v>
          </cell>
          <cell r="W3108">
            <v>227</v>
          </cell>
          <cell r="X3108">
            <v>23</v>
          </cell>
          <cell r="Y3108">
            <v>291</v>
          </cell>
        </row>
        <row r="3109">
          <cell r="B3109">
            <v>593</v>
          </cell>
          <cell r="C3109">
            <v>930</v>
          </cell>
          <cell r="D3109">
            <v>729</v>
          </cell>
          <cell r="K3109">
            <v>0</v>
          </cell>
          <cell r="L3109">
            <v>0</v>
          </cell>
          <cell r="M3109">
            <v>0</v>
          </cell>
          <cell r="N3109">
            <v>8</v>
          </cell>
          <cell r="O3109">
            <v>15</v>
          </cell>
          <cell r="P3109">
            <v>13</v>
          </cell>
          <cell r="Q3109">
            <v>1</v>
          </cell>
          <cell r="W3109">
            <v>241</v>
          </cell>
          <cell r="X3109">
            <v>65</v>
          </cell>
          <cell r="Y3109">
            <v>385</v>
          </cell>
        </row>
        <row r="3110">
          <cell r="B3110">
            <v>452</v>
          </cell>
          <cell r="C3110">
            <v>768</v>
          </cell>
          <cell r="D3110">
            <v>609</v>
          </cell>
          <cell r="K3110">
            <v>14</v>
          </cell>
          <cell r="L3110">
            <v>0</v>
          </cell>
          <cell r="M3110">
            <v>7</v>
          </cell>
          <cell r="N3110">
            <v>7</v>
          </cell>
          <cell r="O3110">
            <v>40</v>
          </cell>
          <cell r="P3110">
            <v>33</v>
          </cell>
          <cell r="Q3110">
            <v>0</v>
          </cell>
          <cell r="W3110">
            <v>719</v>
          </cell>
          <cell r="X3110">
            <v>124</v>
          </cell>
          <cell r="Y3110">
            <v>945</v>
          </cell>
        </row>
        <row r="3111">
          <cell r="B3111">
            <v>955</v>
          </cell>
          <cell r="C3111">
            <v>2203</v>
          </cell>
          <cell r="D3111">
            <v>1733</v>
          </cell>
          <cell r="K3111">
            <v>157</v>
          </cell>
          <cell r="L3111">
            <v>60</v>
          </cell>
          <cell r="M3111">
            <v>73</v>
          </cell>
          <cell r="N3111">
            <v>264</v>
          </cell>
          <cell r="O3111">
            <v>626</v>
          </cell>
          <cell r="P3111">
            <v>716</v>
          </cell>
          <cell r="Q3111">
            <v>23</v>
          </cell>
          <cell r="W3111">
            <v>7411</v>
          </cell>
          <cell r="X3111">
            <v>2922</v>
          </cell>
          <cell r="Y3111">
            <v>10013</v>
          </cell>
        </row>
        <row r="3112">
          <cell r="B3112">
            <v>490</v>
          </cell>
          <cell r="C3112">
            <v>987</v>
          </cell>
          <cell r="D3112">
            <v>692</v>
          </cell>
          <cell r="K3112">
            <v>30</v>
          </cell>
          <cell r="L3112">
            <v>33</v>
          </cell>
          <cell r="M3112">
            <v>26</v>
          </cell>
          <cell r="N3112">
            <v>87</v>
          </cell>
          <cell r="O3112">
            <v>212</v>
          </cell>
          <cell r="P3112">
            <v>284</v>
          </cell>
          <cell r="Q3112">
            <v>9</v>
          </cell>
          <cell r="W3112">
            <v>2378</v>
          </cell>
          <cell r="X3112">
            <v>1002</v>
          </cell>
          <cell r="Y3112">
            <v>3088</v>
          </cell>
        </row>
        <row r="3113">
          <cell r="B3113">
            <v>1043</v>
          </cell>
          <cell r="C3113">
            <v>2089</v>
          </cell>
          <cell r="D3113">
            <v>1534</v>
          </cell>
          <cell r="K3113">
            <v>102</v>
          </cell>
          <cell r="L3113">
            <v>45</v>
          </cell>
          <cell r="M3113">
            <v>25</v>
          </cell>
          <cell r="N3113">
            <v>150</v>
          </cell>
          <cell r="O3113">
            <v>519</v>
          </cell>
          <cell r="P3113">
            <v>320</v>
          </cell>
          <cell r="Q3113">
            <v>9</v>
          </cell>
          <cell r="W3113">
            <v>4372</v>
          </cell>
          <cell r="X3113">
            <v>1693</v>
          </cell>
          <cell r="Y3113">
            <v>7006</v>
          </cell>
        </row>
        <row r="3114">
          <cell r="B3114">
            <v>1174</v>
          </cell>
          <cell r="C3114">
            <v>4026</v>
          </cell>
          <cell r="D3114">
            <v>3058</v>
          </cell>
          <cell r="K3114">
            <v>130</v>
          </cell>
          <cell r="L3114">
            <v>94</v>
          </cell>
          <cell r="M3114">
            <v>33</v>
          </cell>
          <cell r="N3114">
            <v>170</v>
          </cell>
          <cell r="O3114">
            <v>836</v>
          </cell>
          <cell r="P3114">
            <v>679</v>
          </cell>
          <cell r="Q3114">
            <v>26</v>
          </cell>
          <cell r="W3114">
            <v>11709</v>
          </cell>
          <cell r="X3114">
            <v>3062</v>
          </cell>
          <cell r="Y3114">
            <v>19131</v>
          </cell>
        </row>
        <row r="3115">
          <cell r="B3115">
            <v>393</v>
          </cell>
          <cell r="C3115">
            <v>689</v>
          </cell>
          <cell r="D3115">
            <v>532</v>
          </cell>
          <cell r="K3115">
            <v>84</v>
          </cell>
          <cell r="L3115">
            <v>78</v>
          </cell>
          <cell r="M3115">
            <v>35</v>
          </cell>
          <cell r="N3115">
            <v>102</v>
          </cell>
          <cell r="O3115">
            <v>369</v>
          </cell>
          <cell r="P3115">
            <v>216</v>
          </cell>
          <cell r="Q3115">
            <v>9</v>
          </cell>
          <cell r="W3115">
            <v>3707</v>
          </cell>
          <cell r="X3115">
            <v>443</v>
          </cell>
          <cell r="Y3115">
            <v>5107</v>
          </cell>
        </row>
        <row r="3116">
          <cell r="B3116">
            <v>1262</v>
          </cell>
          <cell r="C3116">
            <v>4707</v>
          </cell>
          <cell r="D3116">
            <v>2985</v>
          </cell>
          <cell r="K3116">
            <v>277</v>
          </cell>
          <cell r="L3116">
            <v>168</v>
          </cell>
          <cell r="M3116">
            <v>148</v>
          </cell>
          <cell r="N3116">
            <v>403</v>
          </cell>
          <cell r="O3116">
            <v>1690</v>
          </cell>
          <cell r="P3116">
            <v>1084</v>
          </cell>
          <cell r="Q3116">
            <v>54</v>
          </cell>
          <cell r="W3116">
            <v>20642</v>
          </cell>
          <cell r="X3116">
            <v>2510</v>
          </cell>
          <cell r="Y3116">
            <v>30543</v>
          </cell>
        </row>
        <row r="3117">
          <cell r="B3117">
            <v>416</v>
          </cell>
          <cell r="C3117">
            <v>695</v>
          </cell>
          <cell r="D3117">
            <v>588</v>
          </cell>
          <cell r="K3117">
            <v>31</v>
          </cell>
          <cell r="L3117">
            <v>12</v>
          </cell>
          <cell r="M3117">
            <v>18</v>
          </cell>
          <cell r="N3117">
            <v>53</v>
          </cell>
          <cell r="O3117">
            <v>208</v>
          </cell>
          <cell r="P3117">
            <v>182</v>
          </cell>
          <cell r="Q3117">
            <v>9</v>
          </cell>
          <cell r="W3117">
            <v>1622</v>
          </cell>
          <cell r="X3117">
            <v>410</v>
          </cell>
          <cell r="Y3117">
            <v>2126</v>
          </cell>
        </row>
        <row r="3118">
          <cell r="B3118">
            <v>1416</v>
          </cell>
          <cell r="C3118">
            <v>1334</v>
          </cell>
          <cell r="D3118">
            <v>1075</v>
          </cell>
          <cell r="K3118">
            <v>16</v>
          </cell>
          <cell r="L3118">
            <v>6</v>
          </cell>
          <cell r="M3118">
            <v>8</v>
          </cell>
          <cell r="N3118">
            <v>12</v>
          </cell>
          <cell r="O3118">
            <v>117</v>
          </cell>
          <cell r="P3118">
            <v>95</v>
          </cell>
          <cell r="Q3118">
            <v>4</v>
          </cell>
          <cell r="W3118">
            <v>1047</v>
          </cell>
          <cell r="X3118">
            <v>194</v>
          </cell>
          <cell r="Y3118">
            <v>2355</v>
          </cell>
        </row>
        <row r="3119">
          <cell r="B3119">
            <v>1391</v>
          </cell>
          <cell r="C3119">
            <v>2975</v>
          </cell>
          <cell r="D3119">
            <v>2153</v>
          </cell>
          <cell r="K3119">
            <v>23</v>
          </cell>
          <cell r="L3119">
            <v>38</v>
          </cell>
          <cell r="M3119">
            <v>17</v>
          </cell>
          <cell r="N3119">
            <v>106</v>
          </cell>
          <cell r="O3119">
            <v>323</v>
          </cell>
          <cell r="P3119">
            <v>360</v>
          </cell>
          <cell r="Q3119">
            <v>4</v>
          </cell>
          <cell r="W3119">
            <v>2800</v>
          </cell>
          <cell r="X3119">
            <v>686</v>
          </cell>
          <cell r="Y3119">
            <v>4496</v>
          </cell>
        </row>
        <row r="3120">
          <cell r="B3120">
            <v>1756</v>
          </cell>
          <cell r="C3120">
            <v>3369</v>
          </cell>
          <cell r="D3120">
            <v>2595</v>
          </cell>
          <cell r="K3120">
            <v>24</v>
          </cell>
          <cell r="L3120">
            <v>18</v>
          </cell>
          <cell r="M3120">
            <v>12</v>
          </cell>
          <cell r="N3120">
            <v>44</v>
          </cell>
          <cell r="O3120">
            <v>94</v>
          </cell>
          <cell r="P3120">
            <v>96</v>
          </cell>
          <cell r="Q3120">
            <v>4</v>
          </cell>
          <cell r="W3120">
            <v>1638</v>
          </cell>
          <cell r="X3120">
            <v>425</v>
          </cell>
          <cell r="Y3120">
            <v>3205</v>
          </cell>
        </row>
        <row r="3121">
          <cell r="B3121">
            <v>2798</v>
          </cell>
          <cell r="C3121">
            <v>4677</v>
          </cell>
          <cell r="D3121">
            <v>3792</v>
          </cell>
          <cell r="K3121">
            <v>60</v>
          </cell>
          <cell r="L3121">
            <v>25</v>
          </cell>
          <cell r="M3121">
            <v>33</v>
          </cell>
          <cell r="N3121">
            <v>88</v>
          </cell>
          <cell r="O3121">
            <v>371</v>
          </cell>
          <cell r="P3121">
            <v>355</v>
          </cell>
          <cell r="Q3121">
            <v>13</v>
          </cell>
          <cell r="W3121">
            <v>6117</v>
          </cell>
          <cell r="X3121">
            <v>853</v>
          </cell>
          <cell r="Y3121">
            <v>6360</v>
          </cell>
        </row>
        <row r="3122">
          <cell r="B3122">
            <v>481</v>
          </cell>
          <cell r="C3122">
            <v>1470</v>
          </cell>
          <cell r="D3122">
            <v>1192</v>
          </cell>
          <cell r="K3122">
            <v>0</v>
          </cell>
          <cell r="L3122">
            <v>4</v>
          </cell>
          <cell r="M3122">
            <v>4</v>
          </cell>
          <cell r="N3122">
            <v>15</v>
          </cell>
          <cell r="O3122">
            <v>39</v>
          </cell>
          <cell r="P3122">
            <v>32</v>
          </cell>
          <cell r="Q3122">
            <v>3</v>
          </cell>
          <cell r="W3122">
            <v>452</v>
          </cell>
          <cell r="X3122">
            <v>59</v>
          </cell>
          <cell r="Y3122">
            <v>1490</v>
          </cell>
        </row>
        <row r="3123">
          <cell r="B3123">
            <v>479</v>
          </cell>
          <cell r="C3123">
            <v>1583</v>
          </cell>
          <cell r="D3123">
            <v>1132</v>
          </cell>
          <cell r="K3123">
            <v>1</v>
          </cell>
          <cell r="L3123">
            <v>2</v>
          </cell>
          <cell r="M3123">
            <v>2</v>
          </cell>
          <cell r="N3123">
            <v>29</v>
          </cell>
          <cell r="O3123">
            <v>55</v>
          </cell>
          <cell r="P3123">
            <v>71</v>
          </cell>
          <cell r="Q3123">
            <v>1</v>
          </cell>
          <cell r="W3123">
            <v>494</v>
          </cell>
          <cell r="X3123">
            <v>44</v>
          </cell>
          <cell r="Y3123">
            <v>2760</v>
          </cell>
        </row>
        <row r="3124">
          <cell r="B3124">
            <v>794</v>
          </cell>
          <cell r="C3124">
            <v>2672</v>
          </cell>
          <cell r="D3124">
            <v>1581</v>
          </cell>
          <cell r="K3124">
            <v>23</v>
          </cell>
          <cell r="L3124">
            <v>8</v>
          </cell>
          <cell r="M3124">
            <v>3</v>
          </cell>
          <cell r="N3124">
            <v>86</v>
          </cell>
          <cell r="O3124">
            <v>165</v>
          </cell>
          <cell r="P3124">
            <v>174</v>
          </cell>
          <cell r="Q3124">
            <v>7</v>
          </cell>
          <cell r="W3124">
            <v>1899</v>
          </cell>
          <cell r="X3124">
            <v>321</v>
          </cell>
          <cell r="Y3124">
            <v>8541</v>
          </cell>
        </row>
        <row r="3125">
          <cell r="B3125">
            <v>256</v>
          </cell>
          <cell r="C3125">
            <v>646</v>
          </cell>
          <cell r="D3125">
            <v>496</v>
          </cell>
          <cell r="K3125">
            <v>7</v>
          </cell>
          <cell r="L3125">
            <v>1</v>
          </cell>
          <cell r="M3125">
            <v>0</v>
          </cell>
          <cell r="N3125">
            <v>8</v>
          </cell>
          <cell r="O3125">
            <v>22</v>
          </cell>
          <cell r="P3125">
            <v>23</v>
          </cell>
          <cell r="Q3125">
            <v>5</v>
          </cell>
          <cell r="W3125">
            <v>640</v>
          </cell>
          <cell r="X3125">
            <v>152</v>
          </cell>
          <cell r="Y3125">
            <v>1000</v>
          </cell>
        </row>
        <row r="3126">
          <cell r="B3126">
            <v>241</v>
          </cell>
          <cell r="C3126">
            <v>664</v>
          </cell>
          <cell r="D3126">
            <v>479</v>
          </cell>
          <cell r="K3126">
            <v>7</v>
          </cell>
          <cell r="L3126">
            <v>9</v>
          </cell>
          <cell r="M3126">
            <v>0</v>
          </cell>
          <cell r="N3126">
            <v>10</v>
          </cell>
          <cell r="O3126">
            <v>21</v>
          </cell>
          <cell r="P3126">
            <v>27</v>
          </cell>
          <cell r="Q3126">
            <v>2</v>
          </cell>
          <cell r="W3126">
            <v>598</v>
          </cell>
          <cell r="X3126">
            <v>194</v>
          </cell>
          <cell r="Y3126">
            <v>1195</v>
          </cell>
        </row>
        <row r="3127">
          <cell r="B3127">
            <v>254</v>
          </cell>
          <cell r="C3127">
            <v>530</v>
          </cell>
          <cell r="D3127">
            <v>315</v>
          </cell>
          <cell r="K3127">
            <v>3</v>
          </cell>
          <cell r="L3127">
            <v>0</v>
          </cell>
          <cell r="M3127">
            <v>0</v>
          </cell>
          <cell r="N3127">
            <v>0</v>
          </cell>
          <cell r="O3127">
            <v>3</v>
          </cell>
          <cell r="P3127">
            <v>8</v>
          </cell>
          <cell r="Q3127">
            <v>0</v>
          </cell>
          <cell r="W3127">
            <v>258</v>
          </cell>
          <cell r="X3127">
            <v>75</v>
          </cell>
          <cell r="Y3127">
            <v>415</v>
          </cell>
        </row>
        <row r="3128">
          <cell r="B3128">
            <v>100</v>
          </cell>
          <cell r="C3128">
            <v>193</v>
          </cell>
          <cell r="D3128">
            <v>173</v>
          </cell>
          <cell r="K3128">
            <v>0</v>
          </cell>
          <cell r="L3128">
            <v>0</v>
          </cell>
          <cell r="M3128">
            <v>0</v>
          </cell>
          <cell r="N3128">
            <v>3</v>
          </cell>
          <cell r="O3128">
            <v>7</v>
          </cell>
          <cell r="P3128">
            <v>4</v>
          </cell>
          <cell r="Q3128">
            <v>0</v>
          </cell>
          <cell r="W3128">
            <v>90</v>
          </cell>
          <cell r="X3128">
            <v>16</v>
          </cell>
          <cell r="Y3128">
            <v>81</v>
          </cell>
        </row>
        <row r="3129">
          <cell r="B3129">
            <v>1796</v>
          </cell>
          <cell r="C3129">
            <v>4595</v>
          </cell>
          <cell r="D3129">
            <v>3703</v>
          </cell>
          <cell r="K3129">
            <v>49</v>
          </cell>
          <cell r="L3129">
            <v>26</v>
          </cell>
          <cell r="M3129">
            <v>11</v>
          </cell>
          <cell r="N3129">
            <v>96</v>
          </cell>
          <cell r="O3129">
            <v>338</v>
          </cell>
          <cell r="P3129">
            <v>302</v>
          </cell>
          <cell r="Q3129">
            <v>10</v>
          </cell>
          <cell r="W3129">
            <v>3067</v>
          </cell>
          <cell r="X3129">
            <v>742</v>
          </cell>
          <cell r="Y3129">
            <v>5453</v>
          </cell>
        </row>
        <row r="3130">
          <cell r="B3130">
            <v>2008</v>
          </cell>
          <cell r="C3130">
            <v>4609</v>
          </cell>
          <cell r="D3130">
            <v>3576</v>
          </cell>
          <cell r="K3130">
            <v>43</v>
          </cell>
          <cell r="L3130">
            <v>36</v>
          </cell>
          <cell r="M3130">
            <v>18</v>
          </cell>
          <cell r="N3130">
            <v>76</v>
          </cell>
          <cell r="O3130">
            <v>226</v>
          </cell>
          <cell r="P3130">
            <v>172</v>
          </cell>
          <cell r="Q3130">
            <v>9</v>
          </cell>
          <cell r="W3130">
            <v>3073</v>
          </cell>
          <cell r="X3130">
            <v>707</v>
          </cell>
          <cell r="Y3130">
            <v>3495</v>
          </cell>
        </row>
        <row r="3131">
          <cell r="B3131">
            <v>650</v>
          </cell>
          <cell r="C3131">
            <v>2007</v>
          </cell>
          <cell r="D3131">
            <v>1536</v>
          </cell>
          <cell r="K3131">
            <v>16</v>
          </cell>
          <cell r="L3131">
            <v>19</v>
          </cell>
          <cell r="M3131">
            <v>11</v>
          </cell>
          <cell r="N3131">
            <v>44</v>
          </cell>
          <cell r="O3131">
            <v>76</v>
          </cell>
          <cell r="P3131">
            <v>65</v>
          </cell>
          <cell r="Q3131">
            <v>11</v>
          </cell>
          <cell r="W3131">
            <v>1386</v>
          </cell>
          <cell r="X3131">
            <v>160</v>
          </cell>
          <cell r="Y3131">
            <v>2092</v>
          </cell>
        </row>
        <row r="3132">
          <cell r="B3132">
            <v>200</v>
          </cell>
          <cell r="C3132">
            <v>802</v>
          </cell>
          <cell r="D3132">
            <v>610</v>
          </cell>
          <cell r="K3132">
            <v>10</v>
          </cell>
          <cell r="L3132">
            <v>10</v>
          </cell>
          <cell r="M3132">
            <v>10</v>
          </cell>
          <cell r="N3132">
            <v>13</v>
          </cell>
          <cell r="O3132">
            <v>59</v>
          </cell>
          <cell r="P3132">
            <v>57</v>
          </cell>
          <cell r="Q3132">
            <v>0</v>
          </cell>
          <cell r="W3132">
            <v>871</v>
          </cell>
          <cell r="X3132">
            <v>119</v>
          </cell>
          <cell r="Y3132">
            <v>1214</v>
          </cell>
        </row>
        <row r="3133">
          <cell r="B3133">
            <v>159</v>
          </cell>
          <cell r="C3133">
            <v>524</v>
          </cell>
          <cell r="D3133">
            <v>407</v>
          </cell>
          <cell r="K3133">
            <v>3</v>
          </cell>
          <cell r="L3133">
            <v>12</v>
          </cell>
          <cell r="M3133">
            <v>0</v>
          </cell>
          <cell r="N3133">
            <v>6</v>
          </cell>
          <cell r="O3133">
            <v>37</v>
          </cell>
          <cell r="P3133">
            <v>19</v>
          </cell>
          <cell r="Q3133">
            <v>1</v>
          </cell>
          <cell r="W3133">
            <v>338</v>
          </cell>
          <cell r="X3133">
            <v>67</v>
          </cell>
          <cell r="Y3133">
            <v>416</v>
          </cell>
        </row>
        <row r="3134">
          <cell r="B3134">
            <v>417</v>
          </cell>
          <cell r="C3134">
            <v>1258</v>
          </cell>
          <cell r="D3134">
            <v>943</v>
          </cell>
          <cell r="K3134">
            <v>20</v>
          </cell>
          <cell r="L3134">
            <v>25</v>
          </cell>
          <cell r="M3134">
            <v>6</v>
          </cell>
          <cell r="N3134">
            <v>38</v>
          </cell>
          <cell r="O3134">
            <v>80</v>
          </cell>
          <cell r="P3134">
            <v>65</v>
          </cell>
          <cell r="Q3134">
            <v>0</v>
          </cell>
          <cell r="W3134">
            <v>758</v>
          </cell>
          <cell r="X3134">
            <v>169</v>
          </cell>
          <cell r="Y3134">
            <v>1483</v>
          </cell>
        </row>
        <row r="3135">
          <cell r="B3135">
            <v>1399</v>
          </cell>
          <cell r="C3135">
            <v>4659</v>
          </cell>
          <cell r="D3135">
            <v>3566</v>
          </cell>
          <cell r="K3135">
            <v>34</v>
          </cell>
          <cell r="L3135">
            <v>56</v>
          </cell>
          <cell r="M3135">
            <v>38</v>
          </cell>
          <cell r="N3135">
            <v>87</v>
          </cell>
          <cell r="O3135">
            <v>315</v>
          </cell>
          <cell r="P3135">
            <v>346</v>
          </cell>
          <cell r="Q3135">
            <v>2</v>
          </cell>
          <cell r="W3135">
            <v>2363</v>
          </cell>
          <cell r="X3135">
            <v>710</v>
          </cell>
          <cell r="Y3135">
            <v>5077</v>
          </cell>
        </row>
        <row r="3136">
          <cell r="B3136">
            <v>613</v>
          </cell>
          <cell r="C3136">
            <v>1289</v>
          </cell>
          <cell r="D3136">
            <v>982</v>
          </cell>
          <cell r="K3136">
            <v>11</v>
          </cell>
          <cell r="L3136">
            <v>8</v>
          </cell>
          <cell r="M3136">
            <v>5</v>
          </cell>
          <cell r="N3136">
            <v>25</v>
          </cell>
          <cell r="O3136">
            <v>79</v>
          </cell>
          <cell r="P3136">
            <v>83</v>
          </cell>
          <cell r="Q3136">
            <v>5</v>
          </cell>
          <cell r="W3136">
            <v>2789</v>
          </cell>
          <cell r="X3136">
            <v>448</v>
          </cell>
          <cell r="Y3136">
            <v>5868</v>
          </cell>
        </row>
        <row r="3137">
          <cell r="B3137">
            <v>928</v>
          </cell>
          <cell r="C3137">
            <v>2328</v>
          </cell>
          <cell r="D3137">
            <v>1743</v>
          </cell>
          <cell r="K3137">
            <v>10</v>
          </cell>
          <cell r="L3137">
            <v>10</v>
          </cell>
          <cell r="M3137">
            <v>10</v>
          </cell>
          <cell r="N3137">
            <v>29</v>
          </cell>
          <cell r="O3137">
            <v>161</v>
          </cell>
          <cell r="P3137">
            <v>106</v>
          </cell>
          <cell r="Q3137">
            <v>10</v>
          </cell>
          <cell r="W3137">
            <v>1402</v>
          </cell>
          <cell r="X3137">
            <v>251</v>
          </cell>
          <cell r="Y3137">
            <v>2000</v>
          </cell>
        </row>
        <row r="3138">
          <cell r="B3138">
            <v>783</v>
          </cell>
          <cell r="C3138">
            <v>1707</v>
          </cell>
          <cell r="D3138">
            <v>1330</v>
          </cell>
          <cell r="K3138">
            <v>18</v>
          </cell>
          <cell r="L3138">
            <v>15</v>
          </cell>
          <cell r="M3138">
            <v>7</v>
          </cell>
          <cell r="N3138">
            <v>25</v>
          </cell>
          <cell r="O3138">
            <v>95</v>
          </cell>
          <cell r="P3138">
            <v>85</v>
          </cell>
          <cell r="Q3138">
            <v>0</v>
          </cell>
          <cell r="W3138">
            <v>805</v>
          </cell>
          <cell r="X3138">
            <v>130</v>
          </cell>
          <cell r="Y3138">
            <v>1298</v>
          </cell>
        </row>
        <row r="3139">
          <cell r="B3139">
            <v>311</v>
          </cell>
          <cell r="C3139">
            <v>777</v>
          </cell>
          <cell r="D3139">
            <v>704</v>
          </cell>
          <cell r="K3139">
            <v>18</v>
          </cell>
          <cell r="L3139">
            <v>4</v>
          </cell>
          <cell r="M3139">
            <v>0</v>
          </cell>
          <cell r="N3139">
            <v>1</v>
          </cell>
          <cell r="O3139">
            <v>15</v>
          </cell>
          <cell r="P3139">
            <v>21</v>
          </cell>
          <cell r="Q3139">
            <v>0</v>
          </cell>
          <cell r="W3139">
            <v>217</v>
          </cell>
          <cell r="X3139">
            <v>42</v>
          </cell>
          <cell r="Y3139">
            <v>191</v>
          </cell>
        </row>
        <row r="3140">
          <cell r="B3140">
            <v>97</v>
          </cell>
          <cell r="C3140">
            <v>452</v>
          </cell>
          <cell r="D3140">
            <v>349</v>
          </cell>
          <cell r="K3140">
            <v>26</v>
          </cell>
          <cell r="L3140">
            <v>14</v>
          </cell>
          <cell r="M3140">
            <v>15</v>
          </cell>
          <cell r="N3140">
            <v>40</v>
          </cell>
          <cell r="O3140">
            <v>120</v>
          </cell>
          <cell r="P3140">
            <v>99</v>
          </cell>
          <cell r="Q3140">
            <v>3</v>
          </cell>
          <cell r="W3140">
            <v>1863</v>
          </cell>
          <cell r="X3140">
            <v>335</v>
          </cell>
          <cell r="Y3140">
            <v>3298</v>
          </cell>
        </row>
        <row r="3141">
          <cell r="B3141">
            <v>120</v>
          </cell>
          <cell r="C3141">
            <v>193</v>
          </cell>
          <cell r="D3141">
            <v>171</v>
          </cell>
          <cell r="K3141">
            <v>9</v>
          </cell>
          <cell r="L3141">
            <v>21</v>
          </cell>
          <cell r="M3141">
            <v>13</v>
          </cell>
          <cell r="N3141">
            <v>41</v>
          </cell>
          <cell r="O3141">
            <v>127</v>
          </cell>
          <cell r="P3141">
            <v>88</v>
          </cell>
          <cell r="Q3141">
            <v>5</v>
          </cell>
          <cell r="W3141">
            <v>1803</v>
          </cell>
          <cell r="X3141">
            <v>224</v>
          </cell>
          <cell r="Y3141">
            <v>2396</v>
          </cell>
        </row>
        <row r="3142">
          <cell r="B3142">
            <v>516</v>
          </cell>
          <cell r="C3142">
            <v>911</v>
          </cell>
          <cell r="D3142">
            <v>673</v>
          </cell>
          <cell r="K3142">
            <v>62</v>
          </cell>
          <cell r="L3142">
            <v>47</v>
          </cell>
          <cell r="M3142">
            <v>34</v>
          </cell>
          <cell r="N3142">
            <v>116</v>
          </cell>
          <cell r="O3142">
            <v>427</v>
          </cell>
          <cell r="P3142">
            <v>308</v>
          </cell>
          <cell r="Q3142">
            <v>9</v>
          </cell>
          <cell r="W3142">
            <v>4396</v>
          </cell>
          <cell r="X3142">
            <v>542</v>
          </cell>
          <cell r="Y3142">
            <v>4343</v>
          </cell>
        </row>
        <row r="3143">
          <cell r="B3143">
            <v>25</v>
          </cell>
          <cell r="C3143">
            <v>72</v>
          </cell>
          <cell r="D3143">
            <v>48</v>
          </cell>
          <cell r="K3143">
            <v>0</v>
          </cell>
          <cell r="L3143">
            <v>1</v>
          </cell>
          <cell r="M3143">
            <v>0</v>
          </cell>
          <cell r="N3143">
            <v>2</v>
          </cell>
          <cell r="O3143">
            <v>12</v>
          </cell>
          <cell r="P3143">
            <v>14</v>
          </cell>
          <cell r="Q3143">
            <v>0</v>
          </cell>
          <cell r="W3143">
            <v>107</v>
          </cell>
          <cell r="X3143">
            <v>14</v>
          </cell>
          <cell r="Y3143">
            <v>107</v>
          </cell>
        </row>
        <row r="3144">
          <cell r="B3144">
            <v>183</v>
          </cell>
          <cell r="C3144">
            <v>372</v>
          </cell>
          <cell r="D3144">
            <v>281</v>
          </cell>
          <cell r="K3144">
            <v>13</v>
          </cell>
          <cell r="L3144">
            <v>7</v>
          </cell>
          <cell r="M3144">
            <v>7</v>
          </cell>
          <cell r="N3144">
            <v>17</v>
          </cell>
          <cell r="O3144">
            <v>94</v>
          </cell>
          <cell r="P3144">
            <v>58</v>
          </cell>
          <cell r="Q3144">
            <v>1</v>
          </cell>
          <cell r="W3144">
            <v>970</v>
          </cell>
          <cell r="X3144">
            <v>151</v>
          </cell>
          <cell r="Y3144">
            <v>751</v>
          </cell>
        </row>
        <row r="3145">
          <cell r="B3145">
            <v>482</v>
          </cell>
          <cell r="C3145">
            <v>962</v>
          </cell>
          <cell r="D3145">
            <v>797</v>
          </cell>
          <cell r="K3145">
            <v>25</v>
          </cell>
          <cell r="L3145">
            <v>11</v>
          </cell>
          <cell r="M3145">
            <v>7</v>
          </cell>
          <cell r="N3145">
            <v>34</v>
          </cell>
          <cell r="O3145">
            <v>120</v>
          </cell>
          <cell r="P3145">
            <v>102</v>
          </cell>
          <cell r="Q3145">
            <v>0</v>
          </cell>
          <cell r="W3145">
            <v>1491</v>
          </cell>
          <cell r="X3145">
            <v>227</v>
          </cell>
          <cell r="Y3145">
            <v>1316</v>
          </cell>
        </row>
        <row r="3146">
          <cell r="B3146">
            <v>1154</v>
          </cell>
          <cell r="C3146">
            <v>4852</v>
          </cell>
          <cell r="D3146">
            <v>3645</v>
          </cell>
          <cell r="K3146">
            <v>241</v>
          </cell>
          <cell r="L3146">
            <v>146</v>
          </cell>
          <cell r="M3146">
            <v>130</v>
          </cell>
          <cell r="N3146">
            <v>274</v>
          </cell>
          <cell r="O3146">
            <v>869</v>
          </cell>
          <cell r="P3146">
            <v>489</v>
          </cell>
          <cell r="Q3146">
            <v>18</v>
          </cell>
          <cell r="W3146">
            <v>7976</v>
          </cell>
          <cell r="X3146">
            <v>2316</v>
          </cell>
          <cell r="Y3146">
            <v>11235</v>
          </cell>
        </row>
        <row r="3147">
          <cell r="B3147">
            <v>184</v>
          </cell>
          <cell r="C3147">
            <v>570</v>
          </cell>
          <cell r="D3147">
            <v>421</v>
          </cell>
          <cell r="K3147">
            <v>65</v>
          </cell>
          <cell r="L3147">
            <v>55</v>
          </cell>
          <cell r="M3147">
            <v>55</v>
          </cell>
          <cell r="N3147">
            <v>109</v>
          </cell>
          <cell r="O3147">
            <v>308</v>
          </cell>
          <cell r="P3147">
            <v>214</v>
          </cell>
          <cell r="Q3147">
            <v>15</v>
          </cell>
          <cell r="W3147">
            <v>3418</v>
          </cell>
          <cell r="X3147">
            <v>547</v>
          </cell>
          <cell r="Y3147">
            <v>6191</v>
          </cell>
        </row>
        <row r="3148">
          <cell r="B3148">
            <v>149</v>
          </cell>
          <cell r="C3148">
            <v>244</v>
          </cell>
          <cell r="D3148">
            <v>188</v>
          </cell>
          <cell r="K3148">
            <v>5</v>
          </cell>
          <cell r="L3148">
            <v>0</v>
          </cell>
          <cell r="M3148">
            <v>0</v>
          </cell>
          <cell r="N3148">
            <v>0</v>
          </cell>
          <cell r="O3148">
            <v>2</v>
          </cell>
          <cell r="P3148">
            <v>1</v>
          </cell>
          <cell r="Q3148">
            <v>0</v>
          </cell>
          <cell r="W3148">
            <v>42</v>
          </cell>
          <cell r="X3148">
            <v>5</v>
          </cell>
          <cell r="Y3148">
            <v>101</v>
          </cell>
        </row>
        <row r="3149">
          <cell r="B3149">
            <v>5</v>
          </cell>
          <cell r="C3149">
            <v>12</v>
          </cell>
          <cell r="D3149">
            <v>18</v>
          </cell>
          <cell r="K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0</v>
          </cell>
          <cell r="P3149">
            <v>2</v>
          </cell>
          <cell r="Q3149">
            <v>0</v>
          </cell>
          <cell r="W3149">
            <v>8</v>
          </cell>
          <cell r="X3149">
            <v>4</v>
          </cell>
          <cell r="Y3149">
            <v>43</v>
          </cell>
        </row>
        <row r="3150">
          <cell r="B3150">
            <v>521</v>
          </cell>
          <cell r="C3150">
            <v>1104</v>
          </cell>
          <cell r="D3150">
            <v>790</v>
          </cell>
          <cell r="K3150">
            <v>10</v>
          </cell>
          <cell r="L3150">
            <v>13</v>
          </cell>
          <cell r="M3150">
            <v>2</v>
          </cell>
          <cell r="N3150">
            <v>52</v>
          </cell>
          <cell r="O3150">
            <v>83</v>
          </cell>
          <cell r="P3150">
            <v>57</v>
          </cell>
          <cell r="Q3150">
            <v>2</v>
          </cell>
          <cell r="W3150">
            <v>832</v>
          </cell>
          <cell r="X3150">
            <v>270</v>
          </cell>
          <cell r="Y3150">
            <v>2741</v>
          </cell>
        </row>
        <row r="3151">
          <cell r="B3151">
            <v>461</v>
          </cell>
          <cell r="C3151">
            <v>1170</v>
          </cell>
          <cell r="D3151">
            <v>819</v>
          </cell>
          <cell r="K3151">
            <v>26</v>
          </cell>
          <cell r="L3151">
            <v>4</v>
          </cell>
          <cell r="M3151">
            <v>8</v>
          </cell>
          <cell r="N3151">
            <v>25</v>
          </cell>
          <cell r="O3151">
            <v>74</v>
          </cell>
          <cell r="P3151">
            <v>42</v>
          </cell>
          <cell r="Q3151">
            <v>8</v>
          </cell>
          <cell r="W3151">
            <v>398</v>
          </cell>
          <cell r="X3151">
            <v>152</v>
          </cell>
          <cell r="Y3151">
            <v>719</v>
          </cell>
        </row>
        <row r="3152">
          <cell r="B3152">
            <v>84</v>
          </cell>
          <cell r="C3152">
            <v>201</v>
          </cell>
          <cell r="D3152">
            <v>169</v>
          </cell>
          <cell r="K3152">
            <v>7</v>
          </cell>
          <cell r="L3152">
            <v>0</v>
          </cell>
          <cell r="M3152">
            <v>5</v>
          </cell>
          <cell r="N3152">
            <v>6</v>
          </cell>
          <cell r="O3152">
            <v>20</v>
          </cell>
          <cell r="P3152">
            <v>10</v>
          </cell>
          <cell r="Q3152">
            <v>3</v>
          </cell>
          <cell r="W3152">
            <v>73</v>
          </cell>
          <cell r="X3152">
            <v>43</v>
          </cell>
          <cell r="Y3152">
            <v>169</v>
          </cell>
        </row>
        <row r="3153">
          <cell r="B3153">
            <v>131</v>
          </cell>
          <cell r="C3153">
            <v>272</v>
          </cell>
          <cell r="D3153">
            <v>202</v>
          </cell>
          <cell r="K3153">
            <v>11</v>
          </cell>
          <cell r="L3153">
            <v>4</v>
          </cell>
          <cell r="M3153">
            <v>6</v>
          </cell>
          <cell r="N3153">
            <v>13</v>
          </cell>
          <cell r="O3153">
            <v>16</v>
          </cell>
          <cell r="P3153">
            <v>27</v>
          </cell>
          <cell r="Q3153">
            <v>1</v>
          </cell>
          <cell r="W3153">
            <v>186</v>
          </cell>
          <cell r="X3153">
            <v>50</v>
          </cell>
          <cell r="Y3153">
            <v>263</v>
          </cell>
        </row>
        <row r="3154">
          <cell r="B3154">
            <v>74</v>
          </cell>
          <cell r="C3154">
            <v>156</v>
          </cell>
          <cell r="D3154">
            <v>98</v>
          </cell>
          <cell r="K3154">
            <v>0</v>
          </cell>
          <cell r="L3154">
            <v>0</v>
          </cell>
          <cell r="M3154">
            <v>6</v>
          </cell>
          <cell r="N3154">
            <v>18</v>
          </cell>
          <cell r="O3154">
            <v>43</v>
          </cell>
          <cell r="P3154">
            <v>36</v>
          </cell>
          <cell r="Q3154">
            <v>3</v>
          </cell>
          <cell r="W3154">
            <v>285</v>
          </cell>
          <cell r="X3154">
            <v>120</v>
          </cell>
          <cell r="Y3154">
            <v>472</v>
          </cell>
        </row>
        <row r="3155">
          <cell r="B3155">
            <v>1197</v>
          </cell>
          <cell r="C3155">
            <v>1752</v>
          </cell>
          <cell r="D3155">
            <v>1409</v>
          </cell>
          <cell r="K3155">
            <v>3</v>
          </cell>
          <cell r="L3155">
            <v>9</v>
          </cell>
          <cell r="M3155">
            <v>4</v>
          </cell>
          <cell r="N3155">
            <v>24</v>
          </cell>
          <cell r="O3155">
            <v>119</v>
          </cell>
          <cell r="P3155">
            <v>116</v>
          </cell>
          <cell r="Q3155">
            <v>1</v>
          </cell>
          <cell r="W3155">
            <v>1443</v>
          </cell>
          <cell r="X3155">
            <v>159</v>
          </cell>
          <cell r="Y3155">
            <v>1782</v>
          </cell>
        </row>
        <row r="3156">
          <cell r="B3156">
            <v>384</v>
          </cell>
          <cell r="C3156">
            <v>845</v>
          </cell>
          <cell r="D3156">
            <v>588</v>
          </cell>
          <cell r="K3156">
            <v>14</v>
          </cell>
          <cell r="L3156">
            <v>3</v>
          </cell>
          <cell r="M3156">
            <v>0</v>
          </cell>
          <cell r="N3156">
            <v>4</v>
          </cell>
          <cell r="O3156">
            <v>25</v>
          </cell>
          <cell r="P3156">
            <v>16</v>
          </cell>
          <cell r="Q3156">
            <v>0</v>
          </cell>
          <cell r="W3156">
            <v>241</v>
          </cell>
          <cell r="X3156">
            <v>67</v>
          </cell>
          <cell r="Y3156">
            <v>483</v>
          </cell>
        </row>
        <row r="3157">
          <cell r="B3157">
            <v>1904</v>
          </cell>
          <cell r="C3157">
            <v>3295</v>
          </cell>
          <cell r="D3157">
            <v>2541</v>
          </cell>
          <cell r="K3157">
            <v>4</v>
          </cell>
          <cell r="L3157">
            <v>19</v>
          </cell>
          <cell r="M3157">
            <v>6</v>
          </cell>
          <cell r="N3157">
            <v>18</v>
          </cell>
          <cell r="O3157">
            <v>62</v>
          </cell>
          <cell r="P3157">
            <v>73</v>
          </cell>
          <cell r="Q3157">
            <v>1</v>
          </cell>
          <cell r="W3157">
            <v>1018</v>
          </cell>
          <cell r="X3157">
            <v>226</v>
          </cell>
          <cell r="Y3157">
            <v>1599</v>
          </cell>
        </row>
        <row r="3158">
          <cell r="B3158">
            <v>2619</v>
          </cell>
          <cell r="C3158">
            <v>3284</v>
          </cell>
          <cell r="D3158">
            <v>2665</v>
          </cell>
          <cell r="K3158">
            <v>27</v>
          </cell>
          <cell r="L3158">
            <v>7</v>
          </cell>
          <cell r="M3158">
            <v>9</v>
          </cell>
          <cell r="N3158">
            <v>39</v>
          </cell>
          <cell r="O3158">
            <v>92</v>
          </cell>
          <cell r="P3158">
            <v>78</v>
          </cell>
          <cell r="Q3158">
            <v>0</v>
          </cell>
          <cell r="W3158">
            <v>1274</v>
          </cell>
          <cell r="X3158">
            <v>208</v>
          </cell>
          <cell r="Y3158">
            <v>1981</v>
          </cell>
        </row>
        <row r="3159">
          <cell r="B3159">
            <v>2940</v>
          </cell>
          <cell r="C3159">
            <v>2313</v>
          </cell>
          <cell r="D3159">
            <v>1813</v>
          </cell>
          <cell r="K3159">
            <v>13</v>
          </cell>
          <cell r="L3159">
            <v>8</v>
          </cell>
          <cell r="M3159">
            <v>8</v>
          </cell>
          <cell r="N3159">
            <v>22</v>
          </cell>
          <cell r="O3159">
            <v>67</v>
          </cell>
          <cell r="P3159">
            <v>91</v>
          </cell>
          <cell r="Q3159">
            <v>3</v>
          </cell>
          <cell r="W3159">
            <v>986</v>
          </cell>
          <cell r="X3159">
            <v>180</v>
          </cell>
          <cell r="Y3159">
            <v>1654</v>
          </cell>
        </row>
        <row r="3160">
          <cell r="B3160">
            <v>7617</v>
          </cell>
          <cell r="C3160">
            <v>2979</v>
          </cell>
          <cell r="D3160">
            <v>2281</v>
          </cell>
          <cell r="K3160">
            <v>12</v>
          </cell>
          <cell r="L3160">
            <v>14</v>
          </cell>
          <cell r="M3160">
            <v>11</v>
          </cell>
          <cell r="N3160">
            <v>78</v>
          </cell>
          <cell r="O3160">
            <v>191</v>
          </cell>
          <cell r="P3160">
            <v>229</v>
          </cell>
          <cell r="Q3160">
            <v>7</v>
          </cell>
          <cell r="W3160">
            <v>2932</v>
          </cell>
          <cell r="X3160">
            <v>312</v>
          </cell>
          <cell r="Y3160">
            <v>5439</v>
          </cell>
        </row>
        <row r="3161">
          <cell r="B3161">
            <v>2534</v>
          </cell>
          <cell r="C3161">
            <v>1007</v>
          </cell>
          <cell r="D3161">
            <v>1124</v>
          </cell>
          <cell r="K3161">
            <v>19</v>
          </cell>
          <cell r="L3161">
            <v>5</v>
          </cell>
          <cell r="M3161">
            <v>9</v>
          </cell>
          <cell r="N3161">
            <v>28</v>
          </cell>
          <cell r="O3161">
            <v>81</v>
          </cell>
          <cell r="P3161">
            <v>80</v>
          </cell>
          <cell r="Q3161">
            <v>2</v>
          </cell>
          <cell r="W3161">
            <v>1461</v>
          </cell>
          <cell r="X3161">
            <v>142</v>
          </cell>
          <cell r="Y3161">
            <v>2155</v>
          </cell>
        </row>
        <row r="3162">
          <cell r="B3162">
            <v>3144</v>
          </cell>
          <cell r="C3162">
            <v>8833</v>
          </cell>
          <cell r="D3162">
            <v>6955</v>
          </cell>
          <cell r="K3162">
            <v>14</v>
          </cell>
          <cell r="L3162">
            <v>6</v>
          </cell>
          <cell r="M3162">
            <v>11</v>
          </cell>
          <cell r="N3162">
            <v>90</v>
          </cell>
          <cell r="O3162">
            <v>272</v>
          </cell>
          <cell r="P3162">
            <v>229</v>
          </cell>
          <cell r="Q3162">
            <v>4</v>
          </cell>
          <cell r="W3162">
            <v>3046</v>
          </cell>
          <cell r="X3162">
            <v>314</v>
          </cell>
          <cell r="Y3162">
            <v>6676</v>
          </cell>
        </row>
        <row r="3163">
          <cell r="B3163">
            <v>2310</v>
          </cell>
          <cell r="C3163">
            <v>5396</v>
          </cell>
          <cell r="D3163">
            <v>3967</v>
          </cell>
          <cell r="K3163">
            <v>39</v>
          </cell>
          <cell r="L3163">
            <v>29</v>
          </cell>
          <cell r="M3163">
            <v>15</v>
          </cell>
          <cell r="N3163">
            <v>66</v>
          </cell>
          <cell r="O3163">
            <v>313</v>
          </cell>
          <cell r="P3163">
            <v>229</v>
          </cell>
          <cell r="Q3163">
            <v>6</v>
          </cell>
          <cell r="W3163">
            <v>2445</v>
          </cell>
          <cell r="X3163">
            <v>552</v>
          </cell>
          <cell r="Y3163">
            <v>5115</v>
          </cell>
        </row>
        <row r="3164">
          <cell r="B3164">
            <v>1395</v>
          </cell>
          <cell r="C3164">
            <v>3887</v>
          </cell>
          <cell r="D3164">
            <v>2840</v>
          </cell>
          <cell r="K3164">
            <v>34</v>
          </cell>
          <cell r="L3164">
            <v>25</v>
          </cell>
          <cell r="M3164">
            <v>25</v>
          </cell>
          <cell r="N3164">
            <v>78</v>
          </cell>
          <cell r="O3164">
            <v>257</v>
          </cell>
          <cell r="P3164">
            <v>209</v>
          </cell>
          <cell r="Q3164">
            <v>4</v>
          </cell>
          <cell r="W3164">
            <v>2229</v>
          </cell>
          <cell r="X3164">
            <v>553</v>
          </cell>
          <cell r="Y3164">
            <v>4298</v>
          </cell>
        </row>
        <row r="3165">
          <cell r="B3165">
            <v>737</v>
          </cell>
          <cell r="C3165">
            <v>2057</v>
          </cell>
          <cell r="D3165">
            <v>1466</v>
          </cell>
          <cell r="K3165">
            <v>34</v>
          </cell>
          <cell r="L3165">
            <v>17</v>
          </cell>
          <cell r="M3165">
            <v>10</v>
          </cell>
          <cell r="N3165">
            <v>36</v>
          </cell>
          <cell r="O3165">
            <v>123</v>
          </cell>
          <cell r="P3165">
            <v>125</v>
          </cell>
          <cell r="Q3165">
            <v>5</v>
          </cell>
          <cell r="W3165">
            <v>1621</v>
          </cell>
          <cell r="X3165">
            <v>258</v>
          </cell>
          <cell r="Y3165">
            <v>3161</v>
          </cell>
        </row>
        <row r="3166">
          <cell r="B3166">
            <v>1564</v>
          </cell>
          <cell r="C3166">
            <v>2443</v>
          </cell>
          <cell r="D3166">
            <v>1844</v>
          </cell>
          <cell r="K3166">
            <v>4</v>
          </cell>
          <cell r="L3166">
            <v>3</v>
          </cell>
          <cell r="M3166">
            <v>3</v>
          </cell>
          <cell r="N3166">
            <v>22</v>
          </cell>
          <cell r="O3166">
            <v>113</v>
          </cell>
          <cell r="P3166">
            <v>100</v>
          </cell>
          <cell r="Q3166">
            <v>1</v>
          </cell>
          <cell r="W3166">
            <v>865</v>
          </cell>
          <cell r="X3166">
            <v>106</v>
          </cell>
          <cell r="Y3166">
            <v>2344</v>
          </cell>
        </row>
        <row r="3167">
          <cell r="B3167">
            <v>17</v>
          </cell>
          <cell r="C3167">
            <v>43</v>
          </cell>
          <cell r="D3167">
            <v>36</v>
          </cell>
          <cell r="K3167">
            <v>0</v>
          </cell>
          <cell r="L3167">
            <v>1</v>
          </cell>
          <cell r="M3167">
            <v>0</v>
          </cell>
          <cell r="N3167">
            <v>2</v>
          </cell>
          <cell r="O3167">
            <v>11</v>
          </cell>
          <cell r="P3167">
            <v>7</v>
          </cell>
          <cell r="Q3167">
            <v>0</v>
          </cell>
          <cell r="W3167">
            <v>85</v>
          </cell>
          <cell r="X3167">
            <v>6</v>
          </cell>
          <cell r="Y3167">
            <v>332</v>
          </cell>
        </row>
        <row r="3168">
          <cell r="B3168">
            <v>70</v>
          </cell>
          <cell r="C3168">
            <v>50</v>
          </cell>
          <cell r="D3168">
            <v>41</v>
          </cell>
          <cell r="K3168">
            <v>0</v>
          </cell>
          <cell r="L3168">
            <v>0</v>
          </cell>
          <cell r="M3168">
            <v>0</v>
          </cell>
          <cell r="N3168">
            <v>1</v>
          </cell>
          <cell r="O3168">
            <v>3</v>
          </cell>
          <cell r="P3168">
            <v>4</v>
          </cell>
          <cell r="Q3168">
            <v>1</v>
          </cell>
          <cell r="W3168">
            <v>129</v>
          </cell>
          <cell r="X3168">
            <v>45</v>
          </cell>
          <cell r="Y3168">
            <v>401</v>
          </cell>
        </row>
        <row r="3169">
          <cell r="B3169">
            <v>188</v>
          </cell>
          <cell r="C3169">
            <v>337</v>
          </cell>
          <cell r="D3169">
            <v>300</v>
          </cell>
          <cell r="K3169">
            <v>0</v>
          </cell>
          <cell r="L3169">
            <v>0</v>
          </cell>
          <cell r="M3169">
            <v>0</v>
          </cell>
          <cell r="N3169">
            <v>0</v>
          </cell>
          <cell r="O3169">
            <v>8</v>
          </cell>
          <cell r="P3169">
            <v>5</v>
          </cell>
          <cell r="Q3169">
            <v>0</v>
          </cell>
          <cell r="W3169">
            <v>95</v>
          </cell>
          <cell r="X3169">
            <v>8</v>
          </cell>
          <cell r="Y3169">
            <v>104</v>
          </cell>
        </row>
        <row r="3170">
          <cell r="B3170">
            <v>524</v>
          </cell>
          <cell r="C3170">
            <v>1111</v>
          </cell>
          <cell r="D3170">
            <v>891</v>
          </cell>
          <cell r="K3170">
            <v>0</v>
          </cell>
          <cell r="L3170">
            <v>3</v>
          </cell>
          <cell r="M3170">
            <v>1</v>
          </cell>
          <cell r="N3170">
            <v>3</v>
          </cell>
          <cell r="O3170">
            <v>9</v>
          </cell>
          <cell r="P3170">
            <v>12</v>
          </cell>
          <cell r="Q3170">
            <v>0</v>
          </cell>
          <cell r="W3170">
            <v>201</v>
          </cell>
          <cell r="X3170">
            <v>23</v>
          </cell>
          <cell r="Y3170">
            <v>213</v>
          </cell>
        </row>
        <row r="3171">
          <cell r="B3171">
            <v>962</v>
          </cell>
          <cell r="C3171">
            <v>2535</v>
          </cell>
          <cell r="D3171">
            <v>2050</v>
          </cell>
          <cell r="K3171">
            <v>8</v>
          </cell>
          <cell r="L3171">
            <v>6</v>
          </cell>
          <cell r="M3171">
            <v>0</v>
          </cell>
          <cell r="N3171">
            <v>12</v>
          </cell>
          <cell r="O3171">
            <v>32</v>
          </cell>
          <cell r="P3171">
            <v>29</v>
          </cell>
          <cell r="Q3171">
            <v>1</v>
          </cell>
          <cell r="W3171">
            <v>433</v>
          </cell>
          <cell r="X3171">
            <v>27</v>
          </cell>
          <cell r="Y3171">
            <v>513</v>
          </cell>
        </row>
        <row r="3172">
          <cell r="B3172">
            <v>838</v>
          </cell>
          <cell r="C3172">
            <v>2241</v>
          </cell>
          <cell r="D3172">
            <v>1566</v>
          </cell>
          <cell r="K3172">
            <v>113</v>
          </cell>
          <cell r="L3172">
            <v>78</v>
          </cell>
          <cell r="M3172">
            <v>85</v>
          </cell>
          <cell r="N3172">
            <v>129</v>
          </cell>
          <cell r="O3172">
            <v>523</v>
          </cell>
          <cell r="P3172">
            <v>373</v>
          </cell>
          <cell r="Q3172">
            <v>21</v>
          </cell>
          <cell r="W3172">
            <v>5624</v>
          </cell>
          <cell r="X3172">
            <v>777</v>
          </cell>
          <cell r="Y3172">
            <v>4406</v>
          </cell>
        </row>
        <row r="3173">
          <cell r="B3173">
            <v>3612</v>
          </cell>
          <cell r="C3173">
            <v>8263</v>
          </cell>
          <cell r="D3173">
            <v>6567</v>
          </cell>
          <cell r="K3173">
            <v>949</v>
          </cell>
          <cell r="L3173">
            <v>462</v>
          </cell>
          <cell r="M3173">
            <v>424</v>
          </cell>
          <cell r="N3173">
            <v>935</v>
          </cell>
          <cell r="O3173">
            <v>3437</v>
          </cell>
          <cell r="P3173">
            <v>2463</v>
          </cell>
          <cell r="Q3173">
            <v>87</v>
          </cell>
          <cell r="W3173">
            <v>40177</v>
          </cell>
          <cell r="X3173">
            <v>5276</v>
          </cell>
          <cell r="Y3173">
            <v>37364</v>
          </cell>
        </row>
        <row r="3174">
          <cell r="B3174">
            <v>2323</v>
          </cell>
          <cell r="C3174">
            <v>4369</v>
          </cell>
          <cell r="D3174">
            <v>3369</v>
          </cell>
          <cell r="K3174">
            <v>800</v>
          </cell>
          <cell r="L3174">
            <v>370</v>
          </cell>
          <cell r="M3174">
            <v>299</v>
          </cell>
          <cell r="N3174">
            <v>955</v>
          </cell>
          <cell r="O3174">
            <v>3100</v>
          </cell>
          <cell r="P3174">
            <v>2126</v>
          </cell>
          <cell r="Q3174">
            <v>106</v>
          </cell>
          <cell r="W3174">
            <v>40368</v>
          </cell>
          <cell r="X3174">
            <v>4235</v>
          </cell>
          <cell r="Y3174">
            <v>40248</v>
          </cell>
        </row>
        <row r="3175">
          <cell r="B3175">
            <v>2223</v>
          </cell>
          <cell r="C3175">
            <v>3821</v>
          </cell>
          <cell r="D3175">
            <v>2756</v>
          </cell>
          <cell r="K3175">
            <v>152</v>
          </cell>
          <cell r="L3175">
            <v>115</v>
          </cell>
          <cell r="M3175">
            <v>121</v>
          </cell>
          <cell r="N3175">
            <v>224</v>
          </cell>
          <cell r="O3175">
            <v>1012</v>
          </cell>
          <cell r="P3175">
            <v>822</v>
          </cell>
          <cell r="Q3175">
            <v>20</v>
          </cell>
          <cell r="W3175">
            <v>14580</v>
          </cell>
          <cell r="X3175">
            <v>1806</v>
          </cell>
          <cell r="Y3175">
            <v>15829</v>
          </cell>
        </row>
        <row r="3176">
          <cell r="B3176">
            <v>1595</v>
          </cell>
          <cell r="C3176">
            <v>2683</v>
          </cell>
          <cell r="D3176">
            <v>2069</v>
          </cell>
          <cell r="K3176">
            <v>188</v>
          </cell>
          <cell r="L3176">
            <v>137</v>
          </cell>
          <cell r="M3176">
            <v>105</v>
          </cell>
          <cell r="N3176">
            <v>270</v>
          </cell>
          <cell r="O3176">
            <v>1088</v>
          </cell>
          <cell r="P3176">
            <v>828</v>
          </cell>
          <cell r="Q3176">
            <v>49</v>
          </cell>
          <cell r="W3176">
            <v>19305</v>
          </cell>
          <cell r="X3176">
            <v>2262</v>
          </cell>
          <cell r="Y3176">
            <v>22171</v>
          </cell>
        </row>
        <row r="3177">
          <cell r="B3177">
            <v>3138</v>
          </cell>
          <cell r="C3177">
            <v>4291</v>
          </cell>
          <cell r="D3177">
            <v>3775</v>
          </cell>
          <cell r="K3177">
            <v>52</v>
          </cell>
          <cell r="L3177">
            <v>96</v>
          </cell>
          <cell r="M3177">
            <v>59</v>
          </cell>
          <cell r="N3177">
            <v>100</v>
          </cell>
          <cell r="O3177">
            <v>316</v>
          </cell>
          <cell r="P3177">
            <v>225</v>
          </cell>
          <cell r="Q3177">
            <v>15</v>
          </cell>
          <cell r="W3177">
            <v>4886</v>
          </cell>
          <cell r="X3177">
            <v>621</v>
          </cell>
          <cell r="Y3177">
            <v>7775</v>
          </cell>
        </row>
        <row r="3178">
          <cell r="B3178">
            <v>4569</v>
          </cell>
          <cell r="C3178">
            <v>10448</v>
          </cell>
          <cell r="D3178">
            <v>7702</v>
          </cell>
          <cell r="K3178">
            <v>586</v>
          </cell>
          <cell r="L3178">
            <v>300</v>
          </cell>
          <cell r="M3178">
            <v>196</v>
          </cell>
          <cell r="N3178">
            <v>593</v>
          </cell>
          <cell r="O3178">
            <v>1892</v>
          </cell>
          <cell r="P3178">
            <v>1339</v>
          </cell>
          <cell r="Q3178">
            <v>55</v>
          </cell>
          <cell r="W3178">
            <v>19037</v>
          </cell>
          <cell r="X3178">
            <v>2857</v>
          </cell>
          <cell r="Y3178">
            <v>20816</v>
          </cell>
        </row>
        <row r="3179">
          <cell r="B3179">
            <v>1682</v>
          </cell>
          <cell r="C3179">
            <v>3622</v>
          </cell>
          <cell r="D3179">
            <v>2716</v>
          </cell>
          <cell r="K3179">
            <v>212</v>
          </cell>
          <cell r="L3179">
            <v>86</v>
          </cell>
          <cell r="M3179">
            <v>59</v>
          </cell>
          <cell r="N3179">
            <v>204</v>
          </cell>
          <cell r="O3179">
            <v>769</v>
          </cell>
          <cell r="P3179">
            <v>668</v>
          </cell>
          <cell r="Q3179">
            <v>10</v>
          </cell>
          <cell r="W3179">
            <v>7029</v>
          </cell>
          <cell r="X3179">
            <v>880</v>
          </cell>
          <cell r="Y3179">
            <v>6712</v>
          </cell>
        </row>
        <row r="3180">
          <cell r="B3180">
            <v>540</v>
          </cell>
          <cell r="C3180">
            <v>977</v>
          </cell>
          <cell r="D3180">
            <v>883</v>
          </cell>
          <cell r="K3180">
            <v>32</v>
          </cell>
          <cell r="L3180">
            <v>26</v>
          </cell>
          <cell r="M3180">
            <v>11</v>
          </cell>
          <cell r="N3180">
            <v>44</v>
          </cell>
          <cell r="O3180">
            <v>182</v>
          </cell>
          <cell r="P3180">
            <v>153</v>
          </cell>
          <cell r="Q3180">
            <v>4</v>
          </cell>
          <cell r="W3180">
            <v>1937</v>
          </cell>
          <cell r="X3180">
            <v>271</v>
          </cell>
          <cell r="Y3180">
            <v>1554</v>
          </cell>
        </row>
        <row r="3181">
          <cell r="B3181">
            <v>1579</v>
          </cell>
          <cell r="C3181">
            <v>3294</v>
          </cell>
          <cell r="D3181">
            <v>2357</v>
          </cell>
          <cell r="K3181">
            <v>100</v>
          </cell>
          <cell r="L3181">
            <v>66</v>
          </cell>
          <cell r="M3181">
            <v>43</v>
          </cell>
          <cell r="N3181">
            <v>139</v>
          </cell>
          <cell r="O3181">
            <v>489</v>
          </cell>
          <cell r="P3181">
            <v>407</v>
          </cell>
          <cell r="Q3181">
            <v>14</v>
          </cell>
          <cell r="W3181">
            <v>4644</v>
          </cell>
          <cell r="X3181">
            <v>528</v>
          </cell>
          <cell r="Y3181">
            <v>4400</v>
          </cell>
        </row>
        <row r="3182">
          <cell r="B3182">
            <v>729</v>
          </cell>
          <cell r="C3182">
            <v>1230</v>
          </cell>
          <cell r="D3182">
            <v>1060</v>
          </cell>
          <cell r="K3182">
            <v>107</v>
          </cell>
          <cell r="L3182">
            <v>63</v>
          </cell>
          <cell r="M3182">
            <v>56</v>
          </cell>
          <cell r="N3182">
            <v>138</v>
          </cell>
          <cell r="O3182">
            <v>514</v>
          </cell>
          <cell r="P3182">
            <v>400</v>
          </cell>
          <cell r="Q3182">
            <v>28</v>
          </cell>
          <cell r="W3182">
            <v>6462</v>
          </cell>
          <cell r="X3182">
            <v>557</v>
          </cell>
          <cell r="Y3182">
            <v>5995</v>
          </cell>
        </row>
        <row r="3183">
          <cell r="B3183">
            <v>2007</v>
          </cell>
          <cell r="C3183">
            <v>4031</v>
          </cell>
          <cell r="D3183">
            <v>3067</v>
          </cell>
          <cell r="K3183">
            <v>293</v>
          </cell>
          <cell r="L3183">
            <v>150</v>
          </cell>
          <cell r="M3183">
            <v>115</v>
          </cell>
          <cell r="N3183">
            <v>342</v>
          </cell>
          <cell r="O3183">
            <v>1101</v>
          </cell>
          <cell r="P3183">
            <v>986</v>
          </cell>
          <cell r="Q3183">
            <v>47</v>
          </cell>
          <cell r="W3183">
            <v>14308</v>
          </cell>
          <cell r="X3183">
            <v>1289</v>
          </cell>
          <cell r="Y3183">
            <v>12897</v>
          </cell>
        </row>
        <row r="3184">
          <cell r="B3184">
            <v>1675</v>
          </cell>
          <cell r="C3184">
            <v>3610</v>
          </cell>
          <cell r="D3184">
            <v>2770</v>
          </cell>
          <cell r="K3184">
            <v>226</v>
          </cell>
          <cell r="L3184">
            <v>147</v>
          </cell>
          <cell r="M3184">
            <v>106</v>
          </cell>
          <cell r="N3184">
            <v>314</v>
          </cell>
          <cell r="O3184">
            <v>916</v>
          </cell>
          <cell r="P3184">
            <v>767</v>
          </cell>
          <cell r="Q3184">
            <v>26</v>
          </cell>
          <cell r="W3184">
            <v>11301</v>
          </cell>
          <cell r="X3184">
            <v>1063</v>
          </cell>
          <cell r="Y3184">
            <v>14366</v>
          </cell>
        </row>
        <row r="3185">
          <cell r="B3185">
            <v>2569</v>
          </cell>
          <cell r="C3185">
            <v>1655</v>
          </cell>
          <cell r="D3185">
            <v>1311</v>
          </cell>
          <cell r="K3185">
            <v>244</v>
          </cell>
          <cell r="L3185">
            <v>137</v>
          </cell>
          <cell r="M3185">
            <v>85</v>
          </cell>
          <cell r="N3185">
            <v>353</v>
          </cell>
          <cell r="O3185">
            <v>1248</v>
          </cell>
          <cell r="P3185">
            <v>791</v>
          </cell>
          <cell r="Q3185">
            <v>54</v>
          </cell>
          <cell r="W3185">
            <v>13484</v>
          </cell>
          <cell r="X3185">
            <v>1143</v>
          </cell>
          <cell r="Y3185">
            <v>17366</v>
          </cell>
        </row>
        <row r="3186">
          <cell r="B3186">
            <v>2920</v>
          </cell>
          <cell r="C3186">
            <v>1427</v>
          </cell>
          <cell r="D3186">
            <v>1092</v>
          </cell>
          <cell r="K3186">
            <v>69</v>
          </cell>
          <cell r="L3186">
            <v>63</v>
          </cell>
          <cell r="M3186">
            <v>27</v>
          </cell>
          <cell r="N3186">
            <v>146</v>
          </cell>
          <cell r="O3186">
            <v>453</v>
          </cell>
          <cell r="P3186">
            <v>400</v>
          </cell>
          <cell r="Q3186">
            <v>21</v>
          </cell>
          <cell r="W3186">
            <v>5902</v>
          </cell>
          <cell r="X3186">
            <v>530</v>
          </cell>
          <cell r="Y3186">
            <v>7943</v>
          </cell>
        </row>
        <row r="3187">
          <cell r="B3187">
            <v>1729</v>
          </cell>
          <cell r="C3187">
            <v>898</v>
          </cell>
          <cell r="D3187">
            <v>598</v>
          </cell>
          <cell r="K3187">
            <v>56</v>
          </cell>
          <cell r="L3187">
            <v>35</v>
          </cell>
          <cell r="M3187">
            <v>17</v>
          </cell>
          <cell r="N3187">
            <v>95</v>
          </cell>
          <cell r="O3187">
            <v>256</v>
          </cell>
          <cell r="P3187">
            <v>200</v>
          </cell>
          <cell r="Q3187">
            <v>17</v>
          </cell>
          <cell r="W3187">
            <v>2912</v>
          </cell>
          <cell r="X3187">
            <v>325</v>
          </cell>
          <cell r="Y3187">
            <v>5409</v>
          </cell>
        </row>
        <row r="3188">
          <cell r="B3188">
            <v>2310</v>
          </cell>
          <cell r="C3188">
            <v>2268</v>
          </cell>
          <cell r="D3188">
            <v>1817</v>
          </cell>
          <cell r="K3188">
            <v>189</v>
          </cell>
          <cell r="L3188">
            <v>121</v>
          </cell>
          <cell r="M3188">
            <v>97</v>
          </cell>
          <cell r="N3188">
            <v>354</v>
          </cell>
          <cell r="O3188">
            <v>1468</v>
          </cell>
          <cell r="P3188">
            <v>882</v>
          </cell>
          <cell r="Q3188">
            <v>44</v>
          </cell>
          <cell r="W3188">
            <v>18635</v>
          </cell>
          <cell r="X3188">
            <v>1350</v>
          </cell>
          <cell r="Y3188">
            <v>36740</v>
          </cell>
        </row>
        <row r="3189">
          <cell r="B3189">
            <v>780</v>
          </cell>
          <cell r="C3189">
            <v>485</v>
          </cell>
          <cell r="D3189">
            <v>340</v>
          </cell>
          <cell r="K3189">
            <v>61</v>
          </cell>
          <cell r="L3189">
            <v>25</v>
          </cell>
          <cell r="M3189">
            <v>40</v>
          </cell>
          <cell r="N3189">
            <v>107</v>
          </cell>
          <cell r="O3189">
            <v>290</v>
          </cell>
          <cell r="P3189">
            <v>190</v>
          </cell>
          <cell r="Q3189">
            <v>14</v>
          </cell>
          <cell r="W3189">
            <v>2342</v>
          </cell>
          <cell r="X3189">
            <v>197</v>
          </cell>
          <cell r="Y3189">
            <v>3013</v>
          </cell>
        </row>
        <row r="3190">
          <cell r="B3190">
            <v>360</v>
          </cell>
          <cell r="C3190">
            <v>240</v>
          </cell>
          <cell r="D3190">
            <v>200</v>
          </cell>
          <cell r="K3190">
            <v>86</v>
          </cell>
          <cell r="L3190">
            <v>48</v>
          </cell>
          <cell r="M3190">
            <v>47</v>
          </cell>
          <cell r="N3190">
            <v>188</v>
          </cell>
          <cell r="O3190">
            <v>681</v>
          </cell>
          <cell r="P3190">
            <v>438</v>
          </cell>
          <cell r="Q3190">
            <v>9</v>
          </cell>
          <cell r="W3190">
            <v>5882</v>
          </cell>
          <cell r="X3190">
            <v>482</v>
          </cell>
          <cell r="Y3190">
            <v>6867</v>
          </cell>
        </row>
        <row r="3191">
          <cell r="B3191">
            <v>712</v>
          </cell>
          <cell r="C3191">
            <v>706</v>
          </cell>
          <cell r="D3191">
            <v>584</v>
          </cell>
          <cell r="K3191">
            <v>41</v>
          </cell>
          <cell r="L3191">
            <v>57</v>
          </cell>
          <cell r="M3191">
            <v>46</v>
          </cell>
          <cell r="N3191">
            <v>128</v>
          </cell>
          <cell r="O3191">
            <v>411</v>
          </cell>
          <cell r="P3191">
            <v>297</v>
          </cell>
          <cell r="Q3191">
            <v>16</v>
          </cell>
          <cell r="W3191">
            <v>3710</v>
          </cell>
          <cell r="X3191">
            <v>309</v>
          </cell>
          <cell r="Y3191">
            <v>4008</v>
          </cell>
        </row>
        <row r="3192">
          <cell r="B3192">
            <v>1236</v>
          </cell>
          <cell r="C3192">
            <v>2006</v>
          </cell>
          <cell r="D3192">
            <v>1560</v>
          </cell>
          <cell r="K3192">
            <v>152</v>
          </cell>
          <cell r="L3192">
            <v>98</v>
          </cell>
          <cell r="M3192">
            <v>95</v>
          </cell>
          <cell r="N3192">
            <v>278</v>
          </cell>
          <cell r="O3192">
            <v>967</v>
          </cell>
          <cell r="P3192">
            <v>834</v>
          </cell>
          <cell r="Q3192">
            <v>33</v>
          </cell>
          <cell r="W3192">
            <v>10549</v>
          </cell>
          <cell r="X3192">
            <v>930</v>
          </cell>
          <cell r="Y3192">
            <v>10768</v>
          </cell>
        </row>
        <row r="3193">
          <cell r="B3193">
            <v>683</v>
          </cell>
          <cell r="C3193">
            <v>710</v>
          </cell>
          <cell r="D3193">
            <v>493</v>
          </cell>
          <cell r="K3193">
            <v>117</v>
          </cell>
          <cell r="L3193">
            <v>44</v>
          </cell>
          <cell r="M3193">
            <v>38</v>
          </cell>
          <cell r="N3193">
            <v>158</v>
          </cell>
          <cell r="O3193">
            <v>654</v>
          </cell>
          <cell r="P3193">
            <v>466</v>
          </cell>
          <cell r="Q3193">
            <v>48</v>
          </cell>
          <cell r="W3193">
            <v>6790</v>
          </cell>
          <cell r="X3193">
            <v>527</v>
          </cell>
          <cell r="Y3193">
            <v>6210</v>
          </cell>
        </row>
        <row r="3194">
          <cell r="B3194">
            <v>342</v>
          </cell>
          <cell r="C3194">
            <v>299</v>
          </cell>
          <cell r="D3194">
            <v>268</v>
          </cell>
          <cell r="K3194">
            <v>72</v>
          </cell>
          <cell r="L3194">
            <v>40</v>
          </cell>
          <cell r="M3194">
            <v>28</v>
          </cell>
          <cell r="N3194">
            <v>99</v>
          </cell>
          <cell r="O3194">
            <v>394</v>
          </cell>
          <cell r="P3194">
            <v>258</v>
          </cell>
          <cell r="Q3194">
            <v>19</v>
          </cell>
          <cell r="W3194">
            <v>4295</v>
          </cell>
          <cell r="X3194">
            <v>333</v>
          </cell>
          <cell r="Y3194">
            <v>4279</v>
          </cell>
        </row>
        <row r="3195">
          <cell r="B3195">
            <v>1006</v>
          </cell>
          <cell r="C3195">
            <v>1135</v>
          </cell>
          <cell r="D3195">
            <v>760</v>
          </cell>
          <cell r="K3195">
            <v>165</v>
          </cell>
          <cell r="L3195">
            <v>111</v>
          </cell>
          <cell r="M3195">
            <v>75</v>
          </cell>
          <cell r="N3195">
            <v>276</v>
          </cell>
          <cell r="O3195">
            <v>1205</v>
          </cell>
          <cell r="P3195">
            <v>880</v>
          </cell>
          <cell r="Q3195">
            <v>43</v>
          </cell>
          <cell r="W3195">
            <v>15103</v>
          </cell>
          <cell r="X3195">
            <v>1053</v>
          </cell>
          <cell r="Y3195">
            <v>13849</v>
          </cell>
        </row>
        <row r="3196">
          <cell r="B3196">
            <v>347</v>
          </cell>
          <cell r="C3196">
            <v>397</v>
          </cell>
          <cell r="D3196">
            <v>310</v>
          </cell>
          <cell r="K3196">
            <v>114</v>
          </cell>
          <cell r="L3196">
            <v>54</v>
          </cell>
          <cell r="M3196">
            <v>28</v>
          </cell>
          <cell r="N3196">
            <v>192</v>
          </cell>
          <cell r="O3196">
            <v>685</v>
          </cell>
          <cell r="P3196">
            <v>496</v>
          </cell>
          <cell r="Q3196">
            <v>26</v>
          </cell>
          <cell r="W3196">
            <v>9785</v>
          </cell>
          <cell r="X3196">
            <v>728</v>
          </cell>
          <cell r="Y3196">
            <v>9372</v>
          </cell>
        </row>
        <row r="3197">
          <cell r="B3197">
            <v>378</v>
          </cell>
          <cell r="C3197">
            <v>484</v>
          </cell>
          <cell r="D3197">
            <v>390</v>
          </cell>
          <cell r="K3197">
            <v>136</v>
          </cell>
          <cell r="L3197">
            <v>67</v>
          </cell>
          <cell r="M3197">
            <v>48</v>
          </cell>
          <cell r="N3197">
            <v>217</v>
          </cell>
          <cell r="O3197">
            <v>728</v>
          </cell>
          <cell r="P3197">
            <v>572</v>
          </cell>
          <cell r="Q3197">
            <v>39</v>
          </cell>
          <cell r="W3197">
            <v>9763</v>
          </cell>
          <cell r="X3197">
            <v>770</v>
          </cell>
          <cell r="Y3197">
            <v>9625</v>
          </cell>
        </row>
        <row r="3198">
          <cell r="B3198">
            <v>1121</v>
          </cell>
          <cell r="C3198">
            <v>1604</v>
          </cell>
          <cell r="D3198">
            <v>1288</v>
          </cell>
          <cell r="K3198">
            <v>259</v>
          </cell>
          <cell r="L3198">
            <v>152</v>
          </cell>
          <cell r="M3198">
            <v>128</v>
          </cell>
          <cell r="N3198">
            <v>467</v>
          </cell>
          <cell r="O3198">
            <v>1650</v>
          </cell>
          <cell r="P3198">
            <v>1283</v>
          </cell>
          <cell r="Q3198">
            <v>74</v>
          </cell>
          <cell r="W3198">
            <v>23505</v>
          </cell>
          <cell r="X3198">
            <v>1962</v>
          </cell>
          <cell r="Y3198">
            <v>23995</v>
          </cell>
        </row>
        <row r="3199">
          <cell r="B3199">
            <v>459</v>
          </cell>
          <cell r="C3199">
            <v>768</v>
          </cell>
          <cell r="D3199">
            <v>563</v>
          </cell>
          <cell r="K3199">
            <v>132</v>
          </cell>
          <cell r="L3199">
            <v>81</v>
          </cell>
          <cell r="M3199">
            <v>44</v>
          </cell>
          <cell r="N3199">
            <v>206</v>
          </cell>
          <cell r="O3199">
            <v>785</v>
          </cell>
          <cell r="P3199">
            <v>539</v>
          </cell>
          <cell r="Q3199">
            <v>22</v>
          </cell>
          <cell r="W3199">
            <v>12176</v>
          </cell>
          <cell r="X3199">
            <v>920</v>
          </cell>
          <cell r="Y3199">
            <v>12201</v>
          </cell>
        </row>
        <row r="3200">
          <cell r="B3200">
            <v>4577</v>
          </cell>
          <cell r="C3200">
            <v>10067</v>
          </cell>
          <cell r="D3200">
            <v>8000</v>
          </cell>
          <cell r="K3200">
            <v>394</v>
          </cell>
          <cell r="L3200">
            <v>225</v>
          </cell>
          <cell r="M3200">
            <v>205</v>
          </cell>
          <cell r="N3200">
            <v>592</v>
          </cell>
          <cell r="O3200">
            <v>1963</v>
          </cell>
          <cell r="P3200">
            <v>1746</v>
          </cell>
          <cell r="Q3200">
            <v>67</v>
          </cell>
          <cell r="W3200">
            <v>28282</v>
          </cell>
          <cell r="X3200">
            <v>3558</v>
          </cell>
          <cell r="Y3200">
            <v>31244</v>
          </cell>
        </row>
        <row r="3201">
          <cell r="B3201">
            <v>10203</v>
          </cell>
          <cell r="C3201">
            <v>18491</v>
          </cell>
          <cell r="D3201">
            <v>14606</v>
          </cell>
          <cell r="K3201">
            <v>693</v>
          </cell>
          <cell r="L3201">
            <v>378</v>
          </cell>
          <cell r="M3201">
            <v>273</v>
          </cell>
          <cell r="N3201">
            <v>1094</v>
          </cell>
          <cell r="O3201">
            <v>3614</v>
          </cell>
          <cell r="P3201">
            <v>2673</v>
          </cell>
          <cell r="Q3201">
            <v>122</v>
          </cell>
          <cell r="W3201">
            <v>42900</v>
          </cell>
          <cell r="X3201">
            <v>4781</v>
          </cell>
          <cell r="Y3201">
            <v>52836</v>
          </cell>
        </row>
        <row r="3202">
          <cell r="B3202">
            <v>1849</v>
          </cell>
          <cell r="C3202">
            <v>2440</v>
          </cell>
          <cell r="D3202">
            <v>2001</v>
          </cell>
          <cell r="K3202">
            <v>27</v>
          </cell>
          <cell r="L3202">
            <v>33</v>
          </cell>
          <cell r="M3202">
            <v>12</v>
          </cell>
          <cell r="N3202">
            <v>87</v>
          </cell>
          <cell r="O3202">
            <v>287</v>
          </cell>
          <cell r="P3202">
            <v>250</v>
          </cell>
          <cell r="Q3202">
            <v>9</v>
          </cell>
          <cell r="W3202">
            <v>3663</v>
          </cell>
          <cell r="X3202">
            <v>327</v>
          </cell>
          <cell r="Y3202">
            <v>4740</v>
          </cell>
        </row>
        <row r="3203">
          <cell r="B3203">
            <v>2367</v>
          </cell>
          <cell r="C3203">
            <v>4539</v>
          </cell>
          <cell r="D3203">
            <v>3953</v>
          </cell>
          <cell r="K3203">
            <v>59</v>
          </cell>
          <cell r="L3203">
            <v>45</v>
          </cell>
          <cell r="M3203">
            <v>27</v>
          </cell>
          <cell r="N3203">
            <v>71</v>
          </cell>
          <cell r="O3203">
            <v>407</v>
          </cell>
          <cell r="P3203">
            <v>261</v>
          </cell>
          <cell r="Q3203">
            <v>13</v>
          </cell>
          <cell r="W3203">
            <v>6023</v>
          </cell>
          <cell r="X3203">
            <v>507</v>
          </cell>
          <cell r="Y3203">
            <v>8247</v>
          </cell>
        </row>
        <row r="3204">
          <cell r="B3204">
            <v>257</v>
          </cell>
          <cell r="C3204">
            <v>1027</v>
          </cell>
          <cell r="D3204">
            <v>816</v>
          </cell>
          <cell r="K3204">
            <v>0</v>
          </cell>
          <cell r="L3204">
            <v>2</v>
          </cell>
          <cell r="M3204">
            <v>1</v>
          </cell>
          <cell r="N3204">
            <v>3</v>
          </cell>
          <cell r="O3204">
            <v>37</v>
          </cell>
          <cell r="P3204">
            <v>23</v>
          </cell>
          <cell r="Q3204">
            <v>3</v>
          </cell>
          <cell r="W3204">
            <v>618</v>
          </cell>
          <cell r="X3204">
            <v>98</v>
          </cell>
          <cell r="Y3204">
            <v>874</v>
          </cell>
        </row>
        <row r="3205">
          <cell r="B3205">
            <v>367</v>
          </cell>
          <cell r="C3205">
            <v>1412</v>
          </cell>
          <cell r="D3205">
            <v>1008</v>
          </cell>
          <cell r="K3205">
            <v>5</v>
          </cell>
          <cell r="L3205">
            <v>0</v>
          </cell>
          <cell r="M3205">
            <v>0</v>
          </cell>
          <cell r="N3205">
            <v>6</v>
          </cell>
          <cell r="O3205">
            <v>33</v>
          </cell>
          <cell r="P3205">
            <v>28</v>
          </cell>
          <cell r="Q3205">
            <v>1</v>
          </cell>
          <cell r="W3205">
            <v>612</v>
          </cell>
          <cell r="X3205">
            <v>80</v>
          </cell>
          <cell r="Y3205">
            <v>704</v>
          </cell>
        </row>
        <row r="3206">
          <cell r="B3206">
            <v>1650</v>
          </cell>
          <cell r="C3206">
            <v>4840</v>
          </cell>
          <cell r="D3206">
            <v>3833</v>
          </cell>
          <cell r="K3206">
            <v>0</v>
          </cell>
          <cell r="L3206">
            <v>2</v>
          </cell>
          <cell r="M3206">
            <v>3</v>
          </cell>
          <cell r="N3206">
            <v>8</v>
          </cell>
          <cell r="O3206">
            <v>40</v>
          </cell>
          <cell r="P3206">
            <v>47</v>
          </cell>
          <cell r="Q3206">
            <v>2</v>
          </cell>
          <cell r="W3206">
            <v>624</v>
          </cell>
          <cell r="X3206">
            <v>68</v>
          </cell>
          <cell r="Y3206">
            <v>820</v>
          </cell>
        </row>
        <row r="3207">
          <cell r="B3207">
            <v>1333</v>
          </cell>
          <cell r="C3207">
            <v>4571</v>
          </cell>
          <cell r="D3207">
            <v>3368</v>
          </cell>
          <cell r="K3207">
            <v>2</v>
          </cell>
          <cell r="L3207">
            <v>9</v>
          </cell>
          <cell r="M3207">
            <v>11</v>
          </cell>
          <cell r="N3207">
            <v>40</v>
          </cell>
          <cell r="O3207">
            <v>140</v>
          </cell>
          <cell r="P3207">
            <v>129</v>
          </cell>
          <cell r="Q3207">
            <v>2</v>
          </cell>
          <cell r="W3207">
            <v>2509</v>
          </cell>
          <cell r="X3207">
            <v>267</v>
          </cell>
          <cell r="Y3207">
            <v>3438</v>
          </cell>
        </row>
        <row r="3208">
          <cell r="B3208">
            <v>2932</v>
          </cell>
          <cell r="C3208">
            <v>6674</v>
          </cell>
          <cell r="D3208">
            <v>5135</v>
          </cell>
          <cell r="K3208">
            <v>67</v>
          </cell>
          <cell r="L3208">
            <v>37</v>
          </cell>
          <cell r="M3208">
            <v>8</v>
          </cell>
          <cell r="N3208">
            <v>169</v>
          </cell>
          <cell r="O3208">
            <v>1052</v>
          </cell>
          <cell r="P3208">
            <v>1133</v>
          </cell>
          <cell r="Q3208">
            <v>30</v>
          </cell>
          <cell r="W3208">
            <v>14468</v>
          </cell>
          <cell r="X3208">
            <v>2727</v>
          </cell>
          <cell r="Y3208">
            <v>23410</v>
          </cell>
        </row>
        <row r="3209">
          <cell r="B3209">
            <v>57</v>
          </cell>
          <cell r="C3209">
            <v>99</v>
          </cell>
          <cell r="D3209">
            <v>90</v>
          </cell>
          <cell r="K3209">
            <v>21</v>
          </cell>
          <cell r="L3209">
            <v>6</v>
          </cell>
          <cell r="M3209">
            <v>2</v>
          </cell>
          <cell r="N3209">
            <v>14</v>
          </cell>
          <cell r="O3209">
            <v>85</v>
          </cell>
          <cell r="P3209">
            <v>37</v>
          </cell>
          <cell r="Q3209">
            <v>1</v>
          </cell>
          <cell r="W3209">
            <v>649</v>
          </cell>
          <cell r="X3209">
            <v>63</v>
          </cell>
          <cell r="Y3209">
            <v>742</v>
          </cell>
        </row>
        <row r="3210">
          <cell r="B3210">
            <v>826</v>
          </cell>
          <cell r="C3210">
            <v>2020</v>
          </cell>
          <cell r="D3210">
            <v>1467</v>
          </cell>
          <cell r="K3210">
            <v>33</v>
          </cell>
          <cell r="L3210">
            <v>26</v>
          </cell>
          <cell r="M3210">
            <v>24</v>
          </cell>
          <cell r="N3210">
            <v>119</v>
          </cell>
          <cell r="O3210">
            <v>584</v>
          </cell>
          <cell r="P3210">
            <v>457</v>
          </cell>
          <cell r="Q3210">
            <v>17</v>
          </cell>
          <cell r="W3210">
            <v>7557</v>
          </cell>
          <cell r="X3210">
            <v>1854</v>
          </cell>
          <cell r="Y3210">
            <v>12011</v>
          </cell>
        </row>
        <row r="3211">
          <cell r="B3211">
            <v>97</v>
          </cell>
          <cell r="C3211">
            <v>317</v>
          </cell>
          <cell r="D3211">
            <v>235</v>
          </cell>
          <cell r="K3211">
            <v>0</v>
          </cell>
          <cell r="L3211">
            <v>1</v>
          </cell>
          <cell r="M3211">
            <v>0</v>
          </cell>
          <cell r="N3211">
            <v>4</v>
          </cell>
          <cell r="O3211">
            <v>15</v>
          </cell>
          <cell r="P3211">
            <v>12</v>
          </cell>
          <cell r="Q3211">
            <v>2</v>
          </cell>
          <cell r="W3211">
            <v>212</v>
          </cell>
          <cell r="X3211">
            <v>28</v>
          </cell>
          <cell r="Y3211">
            <v>341</v>
          </cell>
        </row>
        <row r="3212">
          <cell r="B3212">
            <v>2745</v>
          </cell>
          <cell r="C3212">
            <v>6852</v>
          </cell>
          <cell r="D3212">
            <v>5222</v>
          </cell>
          <cell r="K3212">
            <v>26</v>
          </cell>
          <cell r="L3212">
            <v>17</v>
          </cell>
          <cell r="M3212">
            <v>5</v>
          </cell>
          <cell r="N3212">
            <v>47</v>
          </cell>
          <cell r="O3212">
            <v>137</v>
          </cell>
          <cell r="P3212">
            <v>126</v>
          </cell>
          <cell r="Q3212">
            <v>7</v>
          </cell>
          <cell r="W3212">
            <v>1400</v>
          </cell>
          <cell r="X3212">
            <v>398</v>
          </cell>
          <cell r="Y3212">
            <v>2128</v>
          </cell>
        </row>
        <row r="3213">
          <cell r="B3213">
            <v>1072</v>
          </cell>
          <cell r="C3213">
            <v>2671</v>
          </cell>
          <cell r="D3213">
            <v>1839</v>
          </cell>
          <cell r="K3213">
            <v>4</v>
          </cell>
          <cell r="L3213">
            <v>7</v>
          </cell>
          <cell r="M3213">
            <v>1</v>
          </cell>
          <cell r="N3213">
            <v>48</v>
          </cell>
          <cell r="O3213">
            <v>115</v>
          </cell>
          <cell r="P3213">
            <v>77</v>
          </cell>
          <cell r="Q3213">
            <v>4</v>
          </cell>
          <cell r="W3213">
            <v>995</v>
          </cell>
          <cell r="X3213">
            <v>314</v>
          </cell>
          <cell r="Y3213">
            <v>1592</v>
          </cell>
        </row>
        <row r="3214">
          <cell r="B3214">
            <v>754</v>
          </cell>
          <cell r="C3214">
            <v>1600</v>
          </cell>
          <cell r="D3214">
            <v>1155</v>
          </cell>
          <cell r="K3214">
            <v>60</v>
          </cell>
          <cell r="L3214">
            <v>23</v>
          </cell>
          <cell r="M3214">
            <v>11</v>
          </cell>
          <cell r="N3214">
            <v>45</v>
          </cell>
          <cell r="O3214">
            <v>127</v>
          </cell>
          <cell r="P3214">
            <v>125</v>
          </cell>
          <cell r="Q3214">
            <v>4</v>
          </cell>
          <cell r="W3214">
            <v>1547</v>
          </cell>
          <cell r="X3214">
            <v>437</v>
          </cell>
          <cell r="Y3214">
            <v>2306</v>
          </cell>
        </row>
        <row r="3215">
          <cell r="B3215">
            <v>239</v>
          </cell>
          <cell r="C3215">
            <v>208</v>
          </cell>
          <cell r="D3215">
            <v>187</v>
          </cell>
          <cell r="K3215">
            <v>7</v>
          </cell>
          <cell r="L3215">
            <v>1</v>
          </cell>
          <cell r="M3215">
            <v>0</v>
          </cell>
          <cell r="N3215">
            <v>4</v>
          </cell>
          <cell r="O3215">
            <v>30</v>
          </cell>
          <cell r="P3215">
            <v>31</v>
          </cell>
          <cell r="Q3215">
            <v>1</v>
          </cell>
          <cell r="W3215">
            <v>497</v>
          </cell>
          <cell r="X3215">
            <v>54</v>
          </cell>
          <cell r="Y3215">
            <v>774</v>
          </cell>
        </row>
        <row r="3216">
          <cell r="B3216">
            <v>42</v>
          </cell>
          <cell r="C3216">
            <v>44</v>
          </cell>
          <cell r="D3216">
            <v>38</v>
          </cell>
          <cell r="K3216">
            <v>6</v>
          </cell>
          <cell r="L3216">
            <v>17</v>
          </cell>
          <cell r="M3216">
            <v>9</v>
          </cell>
          <cell r="N3216">
            <v>14</v>
          </cell>
          <cell r="O3216">
            <v>23</v>
          </cell>
          <cell r="P3216">
            <v>74</v>
          </cell>
          <cell r="Q3216">
            <v>4</v>
          </cell>
          <cell r="W3216">
            <v>531</v>
          </cell>
          <cell r="X3216">
            <v>64</v>
          </cell>
          <cell r="Y3216">
            <v>469</v>
          </cell>
        </row>
        <row r="3217">
          <cell r="B3217">
            <v>17</v>
          </cell>
          <cell r="C3217">
            <v>35</v>
          </cell>
          <cell r="D3217">
            <v>28</v>
          </cell>
          <cell r="K3217">
            <v>15</v>
          </cell>
          <cell r="L3217">
            <v>15</v>
          </cell>
          <cell r="M3217">
            <v>7</v>
          </cell>
          <cell r="N3217">
            <v>2</v>
          </cell>
          <cell r="O3217">
            <v>10</v>
          </cell>
          <cell r="P3217">
            <v>37</v>
          </cell>
          <cell r="Q3217">
            <v>0</v>
          </cell>
          <cell r="W3217">
            <v>262</v>
          </cell>
          <cell r="X3217">
            <v>52</v>
          </cell>
          <cell r="Y3217">
            <v>225</v>
          </cell>
        </row>
        <row r="3218">
          <cell r="B3218">
            <v>69</v>
          </cell>
          <cell r="C3218">
            <v>177</v>
          </cell>
          <cell r="D3218">
            <v>113</v>
          </cell>
          <cell r="K3218">
            <v>0</v>
          </cell>
          <cell r="L3218">
            <v>7</v>
          </cell>
          <cell r="M3218">
            <v>4</v>
          </cell>
          <cell r="N3218">
            <v>7</v>
          </cell>
          <cell r="O3218">
            <v>12</v>
          </cell>
          <cell r="P3218">
            <v>41</v>
          </cell>
          <cell r="Q3218">
            <v>9</v>
          </cell>
          <cell r="W3218">
            <v>179</v>
          </cell>
          <cell r="X3218">
            <v>43</v>
          </cell>
          <cell r="Y3218">
            <v>275</v>
          </cell>
        </row>
        <row r="3219">
          <cell r="B3219">
            <v>110</v>
          </cell>
          <cell r="C3219">
            <v>262</v>
          </cell>
          <cell r="D3219">
            <v>219</v>
          </cell>
          <cell r="K3219">
            <v>46</v>
          </cell>
          <cell r="L3219">
            <v>16</v>
          </cell>
          <cell r="M3219">
            <v>9</v>
          </cell>
          <cell r="N3219">
            <v>3</v>
          </cell>
          <cell r="O3219">
            <v>41</v>
          </cell>
          <cell r="P3219">
            <v>73</v>
          </cell>
          <cell r="Q3219">
            <v>6</v>
          </cell>
          <cell r="W3219">
            <v>813</v>
          </cell>
          <cell r="X3219">
            <v>157</v>
          </cell>
          <cell r="Y3219">
            <v>1475</v>
          </cell>
        </row>
        <row r="3220">
          <cell r="B3220">
            <v>103</v>
          </cell>
          <cell r="C3220">
            <v>231</v>
          </cell>
          <cell r="D3220">
            <v>224</v>
          </cell>
          <cell r="K3220">
            <v>4</v>
          </cell>
          <cell r="L3220">
            <v>1</v>
          </cell>
          <cell r="M3220">
            <v>0</v>
          </cell>
          <cell r="N3220">
            <v>11</v>
          </cell>
          <cell r="O3220">
            <v>17</v>
          </cell>
          <cell r="P3220">
            <v>10</v>
          </cell>
          <cell r="Q3220">
            <v>0</v>
          </cell>
          <cell r="W3220">
            <v>336</v>
          </cell>
          <cell r="X3220">
            <v>73</v>
          </cell>
          <cell r="Y3220">
            <v>321</v>
          </cell>
        </row>
        <row r="3221">
          <cell r="B3221">
            <v>711</v>
          </cell>
          <cell r="C3221">
            <v>1711</v>
          </cell>
          <cell r="D3221">
            <v>1428</v>
          </cell>
          <cell r="K3221">
            <v>11</v>
          </cell>
          <cell r="L3221">
            <v>6</v>
          </cell>
          <cell r="M3221">
            <v>2</v>
          </cell>
          <cell r="N3221">
            <v>3</v>
          </cell>
          <cell r="O3221">
            <v>35</v>
          </cell>
          <cell r="P3221">
            <v>36</v>
          </cell>
          <cell r="Q3221">
            <v>1</v>
          </cell>
          <cell r="W3221">
            <v>484</v>
          </cell>
          <cell r="X3221">
            <v>49</v>
          </cell>
          <cell r="Y3221">
            <v>654</v>
          </cell>
        </row>
        <row r="3222">
          <cell r="B3222">
            <v>138</v>
          </cell>
          <cell r="C3222">
            <v>271</v>
          </cell>
          <cell r="D3222">
            <v>185</v>
          </cell>
          <cell r="K3222">
            <v>0</v>
          </cell>
          <cell r="L3222">
            <v>0</v>
          </cell>
          <cell r="M3222">
            <v>0</v>
          </cell>
          <cell r="N3222">
            <v>1</v>
          </cell>
          <cell r="O3222">
            <v>0</v>
          </cell>
          <cell r="P3222">
            <v>7</v>
          </cell>
          <cell r="Q3222">
            <v>0</v>
          </cell>
          <cell r="W3222">
            <v>51</v>
          </cell>
          <cell r="X3222">
            <v>8</v>
          </cell>
          <cell r="Y3222">
            <v>67</v>
          </cell>
        </row>
        <row r="3223">
          <cell r="B3223">
            <v>410</v>
          </cell>
          <cell r="C3223">
            <v>1100</v>
          </cell>
          <cell r="D3223">
            <v>850</v>
          </cell>
          <cell r="K3223">
            <v>1</v>
          </cell>
          <cell r="L3223">
            <v>9</v>
          </cell>
          <cell r="M3223">
            <v>0</v>
          </cell>
          <cell r="N3223">
            <v>15</v>
          </cell>
          <cell r="O3223">
            <v>48</v>
          </cell>
          <cell r="P3223">
            <v>47</v>
          </cell>
          <cell r="Q3223">
            <v>2</v>
          </cell>
          <cell r="W3223">
            <v>846</v>
          </cell>
          <cell r="X3223">
            <v>138</v>
          </cell>
          <cell r="Y3223">
            <v>1120</v>
          </cell>
        </row>
        <row r="3224">
          <cell r="B3224">
            <v>145</v>
          </cell>
          <cell r="C3224">
            <v>381</v>
          </cell>
          <cell r="D3224">
            <v>265</v>
          </cell>
          <cell r="K3224">
            <v>12</v>
          </cell>
          <cell r="L3224">
            <v>6</v>
          </cell>
          <cell r="M3224">
            <v>1</v>
          </cell>
          <cell r="N3224">
            <v>9</v>
          </cell>
          <cell r="O3224">
            <v>71</v>
          </cell>
          <cell r="P3224">
            <v>44</v>
          </cell>
          <cell r="Q3224">
            <v>1</v>
          </cell>
          <cell r="W3224">
            <v>1133</v>
          </cell>
          <cell r="X3224">
            <v>258</v>
          </cell>
          <cell r="Y3224">
            <v>1504</v>
          </cell>
        </row>
        <row r="3225">
          <cell r="B3225">
            <v>278</v>
          </cell>
          <cell r="C3225">
            <v>941</v>
          </cell>
          <cell r="D3225">
            <v>671</v>
          </cell>
          <cell r="K3225">
            <v>22</v>
          </cell>
          <cell r="L3225">
            <v>9</v>
          </cell>
          <cell r="M3225">
            <v>3</v>
          </cell>
          <cell r="N3225">
            <v>16</v>
          </cell>
          <cell r="O3225">
            <v>87</v>
          </cell>
          <cell r="P3225">
            <v>108</v>
          </cell>
          <cell r="Q3225">
            <v>2</v>
          </cell>
          <cell r="W3225">
            <v>4711</v>
          </cell>
          <cell r="X3225">
            <v>647</v>
          </cell>
          <cell r="Y3225">
            <v>8973</v>
          </cell>
        </row>
        <row r="3226">
          <cell r="B3226">
            <v>144</v>
          </cell>
          <cell r="C3226">
            <v>433</v>
          </cell>
          <cell r="D3226">
            <v>324</v>
          </cell>
          <cell r="K3226">
            <v>13</v>
          </cell>
          <cell r="L3226">
            <v>9</v>
          </cell>
          <cell r="M3226">
            <v>4</v>
          </cell>
          <cell r="N3226">
            <v>23</v>
          </cell>
          <cell r="O3226">
            <v>22</v>
          </cell>
          <cell r="P3226">
            <v>41</v>
          </cell>
          <cell r="Q3226">
            <v>3</v>
          </cell>
          <cell r="W3226">
            <v>1501</v>
          </cell>
          <cell r="X3226">
            <v>204</v>
          </cell>
          <cell r="Y3226">
            <v>2834</v>
          </cell>
        </row>
        <row r="3227">
          <cell r="B3227">
            <v>992</v>
          </cell>
          <cell r="C3227">
            <v>2137</v>
          </cell>
          <cell r="D3227">
            <v>1747</v>
          </cell>
          <cell r="K3227">
            <v>37</v>
          </cell>
          <cell r="L3227">
            <v>28</v>
          </cell>
          <cell r="M3227">
            <v>19</v>
          </cell>
          <cell r="N3227">
            <v>82</v>
          </cell>
          <cell r="O3227">
            <v>185</v>
          </cell>
          <cell r="P3227">
            <v>133</v>
          </cell>
          <cell r="Q3227">
            <v>9</v>
          </cell>
          <cell r="W3227">
            <v>2475</v>
          </cell>
          <cell r="X3227">
            <v>487</v>
          </cell>
          <cell r="Y3227">
            <v>4196</v>
          </cell>
        </row>
        <row r="3228">
          <cell r="B3228">
            <v>473</v>
          </cell>
          <cell r="C3228">
            <v>1236</v>
          </cell>
          <cell r="D3228">
            <v>849</v>
          </cell>
          <cell r="K3228">
            <v>7</v>
          </cell>
          <cell r="L3228">
            <v>1</v>
          </cell>
          <cell r="M3228">
            <v>1</v>
          </cell>
          <cell r="N3228">
            <v>7</v>
          </cell>
          <cell r="O3228">
            <v>29</v>
          </cell>
          <cell r="P3228">
            <v>28</v>
          </cell>
          <cell r="Q3228">
            <v>6</v>
          </cell>
          <cell r="W3228">
            <v>582</v>
          </cell>
          <cell r="X3228">
            <v>82</v>
          </cell>
          <cell r="Y3228">
            <v>1943</v>
          </cell>
        </row>
        <row r="3229">
          <cell r="B3229">
            <v>2481</v>
          </cell>
          <cell r="C3229">
            <v>5100</v>
          </cell>
          <cell r="D3229">
            <v>4402</v>
          </cell>
          <cell r="K3229">
            <v>23</v>
          </cell>
          <cell r="L3229">
            <v>36</v>
          </cell>
          <cell r="M3229">
            <v>16</v>
          </cell>
          <cell r="N3229">
            <v>46</v>
          </cell>
          <cell r="O3229">
            <v>256</v>
          </cell>
          <cell r="P3229">
            <v>258</v>
          </cell>
          <cell r="Q3229">
            <v>22</v>
          </cell>
          <cell r="W3229">
            <v>6473</v>
          </cell>
          <cell r="X3229">
            <v>755</v>
          </cell>
          <cell r="Y3229">
            <v>16849</v>
          </cell>
        </row>
        <row r="3230">
          <cell r="B3230">
            <v>1056</v>
          </cell>
          <cell r="C3230">
            <v>2065</v>
          </cell>
          <cell r="D3230">
            <v>1412</v>
          </cell>
          <cell r="K3230">
            <v>14</v>
          </cell>
          <cell r="L3230">
            <v>8</v>
          </cell>
          <cell r="M3230">
            <v>4</v>
          </cell>
          <cell r="N3230">
            <v>16</v>
          </cell>
          <cell r="O3230">
            <v>86</v>
          </cell>
          <cell r="P3230">
            <v>65</v>
          </cell>
          <cell r="Q3230">
            <v>1</v>
          </cell>
          <cell r="W3230">
            <v>1038</v>
          </cell>
          <cell r="X3230">
            <v>116</v>
          </cell>
          <cell r="Y3230">
            <v>860</v>
          </cell>
        </row>
        <row r="3231">
          <cell r="B3231">
            <v>291</v>
          </cell>
          <cell r="C3231">
            <v>477</v>
          </cell>
          <cell r="D3231">
            <v>428</v>
          </cell>
          <cell r="K3231">
            <v>8</v>
          </cell>
          <cell r="L3231">
            <v>4</v>
          </cell>
          <cell r="M3231">
            <v>0</v>
          </cell>
          <cell r="N3231">
            <v>1</v>
          </cell>
          <cell r="O3231">
            <v>20</v>
          </cell>
          <cell r="P3231">
            <v>15</v>
          </cell>
          <cell r="Q3231">
            <v>2</v>
          </cell>
          <cell r="W3231">
            <v>490</v>
          </cell>
          <cell r="X3231">
            <v>101</v>
          </cell>
          <cell r="Y3231">
            <v>870</v>
          </cell>
        </row>
        <row r="3232">
          <cell r="B3232">
            <v>14</v>
          </cell>
          <cell r="C3232">
            <v>88</v>
          </cell>
          <cell r="D3232">
            <v>56</v>
          </cell>
          <cell r="K3232">
            <v>0</v>
          </cell>
          <cell r="L3232">
            <v>1</v>
          </cell>
          <cell r="M3232">
            <v>0</v>
          </cell>
          <cell r="N3232">
            <v>5</v>
          </cell>
          <cell r="O3232">
            <v>12</v>
          </cell>
          <cell r="P3232">
            <v>8</v>
          </cell>
          <cell r="Q3232">
            <v>1</v>
          </cell>
          <cell r="W3232">
            <v>312</v>
          </cell>
          <cell r="X3232">
            <v>47</v>
          </cell>
          <cell r="Y3232">
            <v>880</v>
          </cell>
        </row>
        <row r="3233">
          <cell r="B3233">
            <v>596</v>
          </cell>
          <cell r="C3233">
            <v>749</v>
          </cell>
          <cell r="D3233">
            <v>629</v>
          </cell>
          <cell r="K3233">
            <v>6</v>
          </cell>
          <cell r="L3233">
            <v>2</v>
          </cell>
          <cell r="M3233">
            <v>3</v>
          </cell>
          <cell r="N3233">
            <v>4</v>
          </cell>
          <cell r="O3233">
            <v>22</v>
          </cell>
          <cell r="P3233">
            <v>24</v>
          </cell>
          <cell r="Q3233">
            <v>2</v>
          </cell>
          <cell r="W3233">
            <v>360</v>
          </cell>
          <cell r="X3233">
            <v>97</v>
          </cell>
          <cell r="Y3233">
            <v>499</v>
          </cell>
        </row>
        <row r="3234">
          <cell r="B3234">
            <v>2460</v>
          </cell>
          <cell r="C3234">
            <v>4067</v>
          </cell>
          <cell r="D3234">
            <v>2760</v>
          </cell>
          <cell r="K3234">
            <v>41</v>
          </cell>
          <cell r="L3234">
            <v>11</v>
          </cell>
          <cell r="M3234">
            <v>12</v>
          </cell>
          <cell r="N3234">
            <v>50</v>
          </cell>
          <cell r="O3234">
            <v>116</v>
          </cell>
          <cell r="P3234">
            <v>191</v>
          </cell>
          <cell r="Q3234">
            <v>4</v>
          </cell>
          <cell r="W3234">
            <v>2807</v>
          </cell>
          <cell r="X3234">
            <v>571</v>
          </cell>
          <cell r="Y3234">
            <v>2749</v>
          </cell>
        </row>
        <row r="3235">
          <cell r="B3235">
            <v>575</v>
          </cell>
          <cell r="C3235">
            <v>966</v>
          </cell>
          <cell r="D3235">
            <v>760</v>
          </cell>
          <cell r="K3235">
            <v>42</v>
          </cell>
          <cell r="L3235">
            <v>28</v>
          </cell>
          <cell r="M3235">
            <v>6</v>
          </cell>
          <cell r="N3235">
            <v>74</v>
          </cell>
          <cell r="O3235">
            <v>197</v>
          </cell>
          <cell r="P3235">
            <v>186</v>
          </cell>
          <cell r="Q3235">
            <v>12</v>
          </cell>
          <cell r="W3235">
            <v>2589</v>
          </cell>
          <cell r="X3235">
            <v>545</v>
          </cell>
          <cell r="Y3235">
            <v>3242</v>
          </cell>
        </row>
        <row r="3236">
          <cell r="B3236">
            <v>429</v>
          </cell>
          <cell r="C3236">
            <v>812</v>
          </cell>
          <cell r="D3236">
            <v>647</v>
          </cell>
          <cell r="K3236">
            <v>33</v>
          </cell>
          <cell r="L3236">
            <v>23</v>
          </cell>
          <cell r="M3236">
            <v>4</v>
          </cell>
          <cell r="N3236">
            <v>47</v>
          </cell>
          <cell r="O3236">
            <v>213</v>
          </cell>
          <cell r="P3236">
            <v>177</v>
          </cell>
          <cell r="Q3236">
            <v>5</v>
          </cell>
          <cell r="W3236">
            <v>3189</v>
          </cell>
          <cell r="X3236">
            <v>702</v>
          </cell>
          <cell r="Y3236">
            <v>3585</v>
          </cell>
        </row>
        <row r="3237">
          <cell r="B3237">
            <v>483</v>
          </cell>
          <cell r="C3237">
            <v>837</v>
          </cell>
          <cell r="D3237">
            <v>767</v>
          </cell>
          <cell r="K3237">
            <v>29</v>
          </cell>
          <cell r="L3237">
            <v>25</v>
          </cell>
          <cell r="M3237">
            <v>10</v>
          </cell>
          <cell r="N3237">
            <v>60</v>
          </cell>
          <cell r="O3237">
            <v>168</v>
          </cell>
          <cell r="P3237">
            <v>183</v>
          </cell>
          <cell r="Q3237">
            <v>3</v>
          </cell>
          <cell r="W3237">
            <v>2986</v>
          </cell>
          <cell r="X3237">
            <v>475</v>
          </cell>
          <cell r="Y3237">
            <v>3883</v>
          </cell>
        </row>
        <row r="3238">
          <cell r="B3238">
            <v>1283</v>
          </cell>
          <cell r="C3238">
            <v>2814</v>
          </cell>
          <cell r="D3238">
            <v>2203</v>
          </cell>
          <cell r="K3238">
            <v>42</v>
          </cell>
          <cell r="L3238">
            <v>38</v>
          </cell>
          <cell r="M3238">
            <v>31</v>
          </cell>
          <cell r="N3238">
            <v>106</v>
          </cell>
          <cell r="O3238">
            <v>298</v>
          </cell>
          <cell r="P3238">
            <v>251</v>
          </cell>
          <cell r="Q3238">
            <v>11</v>
          </cell>
          <cell r="W3238">
            <v>4249</v>
          </cell>
          <cell r="X3238">
            <v>971</v>
          </cell>
          <cell r="Y3238">
            <v>4801</v>
          </cell>
        </row>
        <row r="3239">
          <cell r="B3239">
            <v>1137</v>
          </cell>
          <cell r="C3239">
            <v>2511</v>
          </cell>
          <cell r="D3239">
            <v>1929</v>
          </cell>
          <cell r="K3239">
            <v>27</v>
          </cell>
          <cell r="L3239">
            <v>15</v>
          </cell>
          <cell r="M3239">
            <v>26</v>
          </cell>
          <cell r="N3239">
            <v>47</v>
          </cell>
          <cell r="O3239">
            <v>125</v>
          </cell>
          <cell r="P3239">
            <v>126</v>
          </cell>
          <cell r="Q3239">
            <v>5</v>
          </cell>
          <cell r="W3239">
            <v>2401</v>
          </cell>
          <cell r="X3239">
            <v>421</v>
          </cell>
          <cell r="Y3239">
            <v>2387</v>
          </cell>
        </row>
        <row r="3240">
          <cell r="B3240">
            <v>507</v>
          </cell>
          <cell r="C3240">
            <v>818</v>
          </cell>
          <cell r="D3240">
            <v>626</v>
          </cell>
          <cell r="K3240">
            <v>10</v>
          </cell>
          <cell r="L3240">
            <v>5</v>
          </cell>
          <cell r="M3240">
            <v>7</v>
          </cell>
          <cell r="N3240">
            <v>16</v>
          </cell>
          <cell r="O3240">
            <v>64</v>
          </cell>
          <cell r="P3240">
            <v>51</v>
          </cell>
          <cell r="Q3240">
            <v>3</v>
          </cell>
          <cell r="W3240">
            <v>1467</v>
          </cell>
          <cell r="X3240">
            <v>187</v>
          </cell>
          <cell r="Y3240">
            <v>2203</v>
          </cell>
        </row>
        <row r="3241">
          <cell r="B3241">
            <v>171</v>
          </cell>
          <cell r="C3241">
            <v>263</v>
          </cell>
          <cell r="D3241">
            <v>246</v>
          </cell>
          <cell r="K3241">
            <v>0</v>
          </cell>
          <cell r="L3241">
            <v>2</v>
          </cell>
          <cell r="M3241">
            <v>0</v>
          </cell>
          <cell r="N3241">
            <v>0</v>
          </cell>
          <cell r="O3241">
            <v>11</v>
          </cell>
          <cell r="P3241">
            <v>11</v>
          </cell>
          <cell r="Q3241">
            <v>0</v>
          </cell>
          <cell r="W3241">
            <v>352</v>
          </cell>
          <cell r="X3241">
            <v>34</v>
          </cell>
          <cell r="Y3241">
            <v>360</v>
          </cell>
        </row>
        <row r="3242">
          <cell r="B3242">
            <v>29</v>
          </cell>
          <cell r="C3242">
            <v>65</v>
          </cell>
          <cell r="D3242">
            <v>41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5</v>
          </cell>
          <cell r="P3242">
            <v>3</v>
          </cell>
          <cell r="Q3242">
            <v>0</v>
          </cell>
          <cell r="W3242">
            <v>54</v>
          </cell>
          <cell r="X3242">
            <v>12</v>
          </cell>
          <cell r="Y3242">
            <v>53</v>
          </cell>
        </row>
        <row r="3243">
          <cell r="B3243">
            <v>115</v>
          </cell>
          <cell r="C3243">
            <v>183</v>
          </cell>
          <cell r="D3243">
            <v>139</v>
          </cell>
          <cell r="K3243">
            <v>0</v>
          </cell>
          <cell r="L3243">
            <v>0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W3243">
            <v>30</v>
          </cell>
          <cell r="X3243">
            <v>10</v>
          </cell>
          <cell r="Y3243">
            <v>42</v>
          </cell>
        </row>
        <row r="3244">
          <cell r="B3244">
            <v>141</v>
          </cell>
          <cell r="C3244">
            <v>262</v>
          </cell>
          <cell r="D3244">
            <v>216</v>
          </cell>
          <cell r="K3244">
            <v>18</v>
          </cell>
          <cell r="L3244">
            <v>0</v>
          </cell>
          <cell r="M3244">
            <v>4</v>
          </cell>
          <cell r="N3244">
            <v>0</v>
          </cell>
          <cell r="O3244">
            <v>11</v>
          </cell>
          <cell r="P3244">
            <v>8</v>
          </cell>
          <cell r="Q3244">
            <v>2</v>
          </cell>
          <cell r="W3244">
            <v>320</v>
          </cell>
          <cell r="X3244">
            <v>30</v>
          </cell>
          <cell r="Y3244">
            <v>99</v>
          </cell>
        </row>
        <row r="3245">
          <cell r="B3245">
            <v>286</v>
          </cell>
          <cell r="C3245">
            <v>437</v>
          </cell>
          <cell r="D3245">
            <v>314</v>
          </cell>
          <cell r="K3245">
            <v>0</v>
          </cell>
          <cell r="L3245">
            <v>0</v>
          </cell>
          <cell r="M3245">
            <v>0</v>
          </cell>
          <cell r="N3245">
            <v>1</v>
          </cell>
          <cell r="O3245">
            <v>10</v>
          </cell>
          <cell r="P3245">
            <v>4</v>
          </cell>
          <cell r="Q3245">
            <v>0</v>
          </cell>
          <cell r="W3245">
            <v>150</v>
          </cell>
          <cell r="X3245">
            <v>21</v>
          </cell>
          <cell r="Y3245">
            <v>154</v>
          </cell>
        </row>
        <row r="3246">
          <cell r="B3246">
            <v>1318</v>
          </cell>
          <cell r="C3246">
            <v>4088</v>
          </cell>
          <cell r="D3246">
            <v>3036</v>
          </cell>
          <cell r="K3246">
            <v>21</v>
          </cell>
          <cell r="L3246">
            <v>11</v>
          </cell>
          <cell r="M3246">
            <v>9</v>
          </cell>
          <cell r="N3246">
            <v>53</v>
          </cell>
          <cell r="O3246">
            <v>130</v>
          </cell>
          <cell r="P3246">
            <v>106</v>
          </cell>
          <cell r="Q3246">
            <v>4</v>
          </cell>
          <cell r="W3246">
            <v>2315</v>
          </cell>
          <cell r="X3246">
            <v>450</v>
          </cell>
          <cell r="Y3246">
            <v>3558</v>
          </cell>
        </row>
        <row r="3247">
          <cell r="B3247">
            <v>1087</v>
          </cell>
          <cell r="C3247">
            <v>2526</v>
          </cell>
          <cell r="D3247">
            <v>1929</v>
          </cell>
          <cell r="K3247">
            <v>1</v>
          </cell>
          <cell r="L3247">
            <v>3</v>
          </cell>
          <cell r="M3247">
            <v>4</v>
          </cell>
          <cell r="N3247">
            <v>26</v>
          </cell>
          <cell r="O3247">
            <v>112</v>
          </cell>
          <cell r="P3247">
            <v>83</v>
          </cell>
          <cell r="Q3247">
            <v>1</v>
          </cell>
          <cell r="W3247">
            <v>1093</v>
          </cell>
          <cell r="X3247">
            <v>285</v>
          </cell>
          <cell r="Y3247">
            <v>1723</v>
          </cell>
        </row>
        <row r="3248">
          <cell r="B3248">
            <v>696</v>
          </cell>
          <cell r="C3248">
            <v>1736</v>
          </cell>
          <cell r="D3248">
            <v>1250</v>
          </cell>
          <cell r="K3248">
            <v>24</v>
          </cell>
          <cell r="L3248">
            <v>7</v>
          </cell>
          <cell r="M3248">
            <v>7</v>
          </cell>
          <cell r="N3248">
            <v>26</v>
          </cell>
          <cell r="O3248">
            <v>145</v>
          </cell>
          <cell r="P3248">
            <v>121</v>
          </cell>
          <cell r="Q3248">
            <v>11</v>
          </cell>
          <cell r="W3248">
            <v>2372</v>
          </cell>
          <cell r="X3248">
            <v>612</v>
          </cell>
          <cell r="Y3248">
            <v>4077</v>
          </cell>
        </row>
        <row r="3249">
          <cell r="B3249">
            <v>2515</v>
          </cell>
          <cell r="C3249">
            <v>3731</v>
          </cell>
          <cell r="D3249">
            <v>2966</v>
          </cell>
          <cell r="K3249">
            <v>7</v>
          </cell>
          <cell r="L3249">
            <v>10</v>
          </cell>
          <cell r="M3249">
            <v>2</v>
          </cell>
          <cell r="N3249">
            <v>24</v>
          </cell>
          <cell r="O3249">
            <v>257</v>
          </cell>
          <cell r="P3249">
            <v>284</v>
          </cell>
          <cell r="Q3249">
            <v>2</v>
          </cell>
          <cell r="W3249">
            <v>1296</v>
          </cell>
          <cell r="X3249">
            <v>153</v>
          </cell>
          <cell r="Y3249">
            <v>2012</v>
          </cell>
        </row>
        <row r="3250">
          <cell r="B3250">
            <v>6035</v>
          </cell>
          <cell r="C3250">
            <v>15998</v>
          </cell>
          <cell r="D3250">
            <v>11174</v>
          </cell>
          <cell r="K3250">
            <v>23</v>
          </cell>
          <cell r="L3250">
            <v>12</v>
          </cell>
          <cell r="M3250">
            <v>13</v>
          </cell>
          <cell r="N3250">
            <v>91</v>
          </cell>
          <cell r="O3250">
            <v>499</v>
          </cell>
          <cell r="P3250">
            <v>604</v>
          </cell>
          <cell r="Q3250">
            <v>9</v>
          </cell>
          <cell r="W3250">
            <v>2900</v>
          </cell>
          <cell r="X3250">
            <v>547</v>
          </cell>
          <cell r="Y3250">
            <v>3644</v>
          </cell>
        </row>
        <row r="3251">
          <cell r="B3251">
            <v>1504</v>
          </cell>
          <cell r="C3251">
            <v>1882</v>
          </cell>
          <cell r="D3251">
            <v>1459</v>
          </cell>
          <cell r="K3251">
            <v>36</v>
          </cell>
          <cell r="L3251">
            <v>6</v>
          </cell>
          <cell r="M3251">
            <v>2</v>
          </cell>
          <cell r="N3251">
            <v>36</v>
          </cell>
          <cell r="O3251">
            <v>132</v>
          </cell>
          <cell r="P3251">
            <v>168</v>
          </cell>
          <cell r="Q3251">
            <v>6</v>
          </cell>
          <cell r="W3251">
            <v>4848</v>
          </cell>
          <cell r="X3251">
            <v>278</v>
          </cell>
          <cell r="Y3251">
            <v>2807</v>
          </cell>
        </row>
        <row r="3252">
          <cell r="B3252">
            <v>341</v>
          </cell>
          <cell r="C3252">
            <v>907</v>
          </cell>
          <cell r="D3252">
            <v>645</v>
          </cell>
          <cell r="K3252">
            <v>83</v>
          </cell>
          <cell r="L3252">
            <v>19</v>
          </cell>
          <cell r="M3252">
            <v>22</v>
          </cell>
          <cell r="N3252">
            <v>76</v>
          </cell>
          <cell r="O3252">
            <v>236</v>
          </cell>
          <cell r="P3252">
            <v>294</v>
          </cell>
          <cell r="Q3252">
            <v>6</v>
          </cell>
          <cell r="W3252">
            <v>1503</v>
          </cell>
          <cell r="X3252">
            <v>481</v>
          </cell>
          <cell r="Y3252">
            <v>1617</v>
          </cell>
        </row>
        <row r="3253">
          <cell r="B3253">
            <v>710</v>
          </cell>
          <cell r="C3253">
            <v>1088</v>
          </cell>
          <cell r="D3253">
            <v>876</v>
          </cell>
          <cell r="K3253">
            <v>40</v>
          </cell>
          <cell r="L3253">
            <v>20</v>
          </cell>
          <cell r="M3253">
            <v>11</v>
          </cell>
          <cell r="N3253">
            <v>49</v>
          </cell>
          <cell r="O3253">
            <v>212</v>
          </cell>
          <cell r="P3253">
            <v>207</v>
          </cell>
          <cell r="Q3253">
            <v>3</v>
          </cell>
          <cell r="W3253">
            <v>1176</v>
          </cell>
          <cell r="X3253">
            <v>392</v>
          </cell>
          <cell r="Y3253">
            <v>1423</v>
          </cell>
        </row>
        <row r="3254">
          <cell r="B3254">
            <v>352</v>
          </cell>
          <cell r="C3254">
            <v>397</v>
          </cell>
          <cell r="D3254">
            <v>307</v>
          </cell>
          <cell r="K3254">
            <v>0</v>
          </cell>
          <cell r="L3254">
            <v>3</v>
          </cell>
          <cell r="M3254">
            <v>0</v>
          </cell>
          <cell r="N3254">
            <v>1</v>
          </cell>
          <cell r="O3254">
            <v>12</v>
          </cell>
          <cell r="P3254">
            <v>11</v>
          </cell>
          <cell r="Q3254">
            <v>1</v>
          </cell>
          <cell r="W3254">
            <v>113</v>
          </cell>
          <cell r="X3254">
            <v>14</v>
          </cell>
          <cell r="Y3254">
            <v>160</v>
          </cell>
        </row>
        <row r="3255">
          <cell r="B3255">
            <v>1915</v>
          </cell>
          <cell r="C3255">
            <v>3820</v>
          </cell>
          <cell r="D3255">
            <v>2771</v>
          </cell>
          <cell r="K3255">
            <v>21</v>
          </cell>
          <cell r="L3255">
            <v>39</v>
          </cell>
          <cell r="M3255">
            <v>14</v>
          </cell>
          <cell r="N3255">
            <v>94</v>
          </cell>
          <cell r="O3255">
            <v>213</v>
          </cell>
          <cell r="P3255">
            <v>210</v>
          </cell>
          <cell r="Q3255">
            <v>3</v>
          </cell>
          <cell r="W3255">
            <v>2345</v>
          </cell>
          <cell r="X3255">
            <v>718</v>
          </cell>
          <cell r="Y3255">
            <v>2495</v>
          </cell>
        </row>
        <row r="3256">
          <cell r="B3256">
            <v>368</v>
          </cell>
          <cell r="C3256">
            <v>898</v>
          </cell>
          <cell r="D3256">
            <v>685</v>
          </cell>
          <cell r="K3256">
            <v>34</v>
          </cell>
          <cell r="L3256">
            <v>17</v>
          </cell>
          <cell r="M3256">
            <v>20</v>
          </cell>
          <cell r="N3256">
            <v>69</v>
          </cell>
          <cell r="O3256">
            <v>150</v>
          </cell>
          <cell r="P3256">
            <v>123</v>
          </cell>
          <cell r="Q3256">
            <v>4</v>
          </cell>
          <cell r="W3256">
            <v>2213</v>
          </cell>
          <cell r="X3256">
            <v>235</v>
          </cell>
          <cell r="Y3256">
            <v>3227</v>
          </cell>
        </row>
        <row r="3257">
          <cell r="B3257">
            <v>174</v>
          </cell>
          <cell r="C3257">
            <v>417</v>
          </cell>
          <cell r="D3257">
            <v>283</v>
          </cell>
          <cell r="K3257">
            <v>17</v>
          </cell>
          <cell r="L3257">
            <v>4</v>
          </cell>
          <cell r="M3257">
            <v>4</v>
          </cell>
          <cell r="N3257">
            <v>9</v>
          </cell>
          <cell r="O3257">
            <v>50</v>
          </cell>
          <cell r="P3257">
            <v>29</v>
          </cell>
          <cell r="Q3257">
            <v>5</v>
          </cell>
          <cell r="W3257">
            <v>291</v>
          </cell>
          <cell r="X3257">
            <v>112</v>
          </cell>
          <cell r="Y3257">
            <v>381</v>
          </cell>
        </row>
        <row r="3258">
          <cell r="B3258">
            <v>808</v>
          </cell>
          <cell r="C3258">
            <v>1560</v>
          </cell>
          <cell r="D3258">
            <v>1214</v>
          </cell>
          <cell r="K3258">
            <v>23</v>
          </cell>
          <cell r="L3258">
            <v>3</v>
          </cell>
          <cell r="M3258">
            <v>5</v>
          </cell>
          <cell r="N3258">
            <v>2</v>
          </cell>
          <cell r="O3258">
            <v>21</v>
          </cell>
          <cell r="P3258">
            <v>18</v>
          </cell>
          <cell r="Q3258">
            <v>4</v>
          </cell>
          <cell r="W3258">
            <v>292</v>
          </cell>
          <cell r="X3258">
            <v>34</v>
          </cell>
          <cell r="Y3258">
            <v>278</v>
          </cell>
        </row>
        <row r="3259">
          <cell r="B3259">
            <v>3286</v>
          </cell>
          <cell r="C3259">
            <v>7383</v>
          </cell>
          <cell r="D3259">
            <v>5497</v>
          </cell>
          <cell r="K3259">
            <v>14</v>
          </cell>
          <cell r="L3259">
            <v>47</v>
          </cell>
          <cell r="M3259">
            <v>29</v>
          </cell>
          <cell r="N3259">
            <v>176</v>
          </cell>
          <cell r="O3259">
            <v>529</v>
          </cell>
          <cell r="P3259">
            <v>408</v>
          </cell>
          <cell r="Q3259">
            <v>13</v>
          </cell>
          <cell r="W3259">
            <v>5214</v>
          </cell>
          <cell r="X3259">
            <v>897</v>
          </cell>
          <cell r="Y3259">
            <v>10970</v>
          </cell>
        </row>
        <row r="3260">
          <cell r="B3260">
            <v>217</v>
          </cell>
          <cell r="C3260">
            <v>880</v>
          </cell>
          <cell r="D3260">
            <v>722</v>
          </cell>
          <cell r="K3260">
            <v>0</v>
          </cell>
          <cell r="L3260">
            <v>6</v>
          </cell>
          <cell r="M3260">
            <v>11</v>
          </cell>
          <cell r="N3260">
            <v>25</v>
          </cell>
          <cell r="O3260">
            <v>63</v>
          </cell>
          <cell r="P3260">
            <v>69</v>
          </cell>
          <cell r="Q3260">
            <v>1</v>
          </cell>
          <cell r="W3260">
            <v>2025</v>
          </cell>
          <cell r="X3260">
            <v>124</v>
          </cell>
          <cell r="Y3260">
            <v>2353</v>
          </cell>
        </row>
        <row r="3261">
          <cell r="B3261">
            <v>390</v>
          </cell>
          <cell r="C3261">
            <v>1079</v>
          </cell>
          <cell r="D3261">
            <v>839</v>
          </cell>
          <cell r="K3261">
            <v>15</v>
          </cell>
          <cell r="L3261">
            <v>6</v>
          </cell>
          <cell r="M3261">
            <v>3</v>
          </cell>
          <cell r="N3261">
            <v>61</v>
          </cell>
          <cell r="O3261">
            <v>217</v>
          </cell>
          <cell r="P3261">
            <v>162</v>
          </cell>
          <cell r="Q3261">
            <v>9</v>
          </cell>
          <cell r="W3261">
            <v>4758</v>
          </cell>
          <cell r="X3261">
            <v>347</v>
          </cell>
          <cell r="Y3261">
            <v>7789</v>
          </cell>
        </row>
        <row r="3262">
          <cell r="B3262">
            <v>446</v>
          </cell>
          <cell r="C3262">
            <v>1279</v>
          </cell>
          <cell r="D3262">
            <v>887</v>
          </cell>
          <cell r="K3262">
            <v>15</v>
          </cell>
          <cell r="L3262">
            <v>3</v>
          </cell>
          <cell r="M3262">
            <v>8</v>
          </cell>
          <cell r="N3262">
            <v>37</v>
          </cell>
          <cell r="O3262">
            <v>95</v>
          </cell>
          <cell r="P3262">
            <v>87</v>
          </cell>
          <cell r="Q3262">
            <v>2</v>
          </cell>
          <cell r="W3262">
            <v>983</v>
          </cell>
          <cell r="X3262">
            <v>288</v>
          </cell>
          <cell r="Y3262">
            <v>1349</v>
          </cell>
        </row>
        <row r="3263">
          <cell r="B3263">
            <v>224</v>
          </cell>
          <cell r="C3263">
            <v>506</v>
          </cell>
          <cell r="D3263">
            <v>483</v>
          </cell>
          <cell r="K3263">
            <v>27</v>
          </cell>
          <cell r="L3263">
            <v>10</v>
          </cell>
          <cell r="M3263">
            <v>5</v>
          </cell>
          <cell r="N3263">
            <v>51</v>
          </cell>
          <cell r="O3263">
            <v>105</v>
          </cell>
          <cell r="P3263">
            <v>65</v>
          </cell>
          <cell r="Q3263">
            <v>3</v>
          </cell>
          <cell r="W3263">
            <v>842</v>
          </cell>
          <cell r="X3263">
            <v>287</v>
          </cell>
          <cell r="Y3263">
            <v>1438</v>
          </cell>
        </row>
        <row r="3264">
          <cell r="B3264">
            <v>234</v>
          </cell>
          <cell r="C3264">
            <v>570</v>
          </cell>
          <cell r="D3264">
            <v>399</v>
          </cell>
          <cell r="K3264">
            <v>11</v>
          </cell>
          <cell r="L3264">
            <v>5</v>
          </cell>
          <cell r="M3264">
            <v>1</v>
          </cell>
          <cell r="N3264">
            <v>4</v>
          </cell>
          <cell r="O3264">
            <v>42</v>
          </cell>
          <cell r="P3264">
            <v>33</v>
          </cell>
          <cell r="Q3264">
            <v>0</v>
          </cell>
          <cell r="W3264">
            <v>470</v>
          </cell>
          <cell r="X3264">
            <v>123</v>
          </cell>
          <cell r="Y3264">
            <v>686</v>
          </cell>
        </row>
        <row r="3265">
          <cell r="B3265">
            <v>2943</v>
          </cell>
          <cell r="C3265">
            <v>4792</v>
          </cell>
          <cell r="D3265">
            <v>3250</v>
          </cell>
          <cell r="K3265">
            <v>29</v>
          </cell>
          <cell r="L3265">
            <v>37</v>
          </cell>
          <cell r="M3265">
            <v>23</v>
          </cell>
          <cell r="N3265">
            <v>257</v>
          </cell>
          <cell r="O3265">
            <v>880</v>
          </cell>
          <cell r="P3265">
            <v>452</v>
          </cell>
          <cell r="Q3265">
            <v>19</v>
          </cell>
          <cell r="W3265">
            <v>9353</v>
          </cell>
          <cell r="X3265">
            <v>702</v>
          </cell>
          <cell r="Y3265">
            <v>19865</v>
          </cell>
        </row>
        <row r="3266">
          <cell r="B3266">
            <v>121</v>
          </cell>
          <cell r="C3266">
            <v>114</v>
          </cell>
          <cell r="D3266">
            <v>96</v>
          </cell>
          <cell r="K3266">
            <v>0</v>
          </cell>
          <cell r="L3266">
            <v>0</v>
          </cell>
          <cell r="M3266">
            <v>1</v>
          </cell>
          <cell r="N3266">
            <v>1</v>
          </cell>
          <cell r="O3266">
            <v>0</v>
          </cell>
          <cell r="P3266">
            <v>3</v>
          </cell>
          <cell r="Q3266">
            <v>1</v>
          </cell>
          <cell r="W3266">
            <v>242</v>
          </cell>
          <cell r="X3266">
            <v>12</v>
          </cell>
          <cell r="Y3266">
            <v>656</v>
          </cell>
        </row>
        <row r="3267">
          <cell r="B3267">
            <v>10</v>
          </cell>
          <cell r="C3267">
            <v>41</v>
          </cell>
          <cell r="D3267">
            <v>26</v>
          </cell>
          <cell r="K3267">
            <v>0</v>
          </cell>
          <cell r="L3267">
            <v>0</v>
          </cell>
          <cell r="M3267">
            <v>2</v>
          </cell>
          <cell r="N3267">
            <v>1</v>
          </cell>
          <cell r="O3267">
            <v>2</v>
          </cell>
          <cell r="P3267">
            <v>5</v>
          </cell>
          <cell r="Q3267">
            <v>0</v>
          </cell>
          <cell r="W3267">
            <v>378</v>
          </cell>
          <cell r="X3267">
            <v>17</v>
          </cell>
          <cell r="Y3267">
            <v>1222</v>
          </cell>
        </row>
        <row r="3268">
          <cell r="B3268">
            <v>850</v>
          </cell>
          <cell r="C3268">
            <v>4467</v>
          </cell>
          <cell r="D3268">
            <v>3601</v>
          </cell>
          <cell r="K3268">
            <v>4</v>
          </cell>
          <cell r="L3268">
            <v>4</v>
          </cell>
          <cell r="M3268">
            <v>1</v>
          </cell>
          <cell r="N3268">
            <v>29</v>
          </cell>
          <cell r="O3268">
            <v>77</v>
          </cell>
          <cell r="P3268">
            <v>88</v>
          </cell>
          <cell r="Q3268">
            <v>28</v>
          </cell>
          <cell r="W3268">
            <v>13276</v>
          </cell>
          <cell r="X3268">
            <v>426</v>
          </cell>
          <cell r="Y3268">
            <v>24873</v>
          </cell>
        </row>
        <row r="3269">
          <cell r="B3269">
            <v>738</v>
          </cell>
          <cell r="C3269">
            <v>5412</v>
          </cell>
          <cell r="D3269">
            <v>4369</v>
          </cell>
          <cell r="K3269">
            <v>8</v>
          </cell>
          <cell r="L3269">
            <v>5</v>
          </cell>
          <cell r="M3269">
            <v>1</v>
          </cell>
          <cell r="N3269">
            <v>17</v>
          </cell>
          <cell r="O3269">
            <v>91</v>
          </cell>
          <cell r="P3269">
            <v>82</v>
          </cell>
          <cell r="Q3269">
            <v>20</v>
          </cell>
          <cell r="W3269">
            <v>9788</v>
          </cell>
          <cell r="X3269">
            <v>416</v>
          </cell>
          <cell r="Y3269">
            <v>16171</v>
          </cell>
        </row>
        <row r="3270">
          <cell r="B3270">
            <v>468</v>
          </cell>
          <cell r="C3270">
            <v>4174</v>
          </cell>
          <cell r="D3270">
            <v>3629</v>
          </cell>
          <cell r="K3270">
            <v>8</v>
          </cell>
          <cell r="L3270">
            <v>6</v>
          </cell>
          <cell r="M3270">
            <v>2</v>
          </cell>
          <cell r="N3270">
            <v>24</v>
          </cell>
          <cell r="O3270">
            <v>62</v>
          </cell>
          <cell r="P3270">
            <v>67</v>
          </cell>
          <cell r="Q3270">
            <v>12</v>
          </cell>
          <cell r="W3270">
            <v>7753</v>
          </cell>
          <cell r="X3270">
            <v>386</v>
          </cell>
          <cell r="Y3270">
            <v>13299</v>
          </cell>
        </row>
        <row r="3271">
          <cell r="B3271">
            <v>1192</v>
          </cell>
          <cell r="C3271">
            <v>12113</v>
          </cell>
          <cell r="D3271">
            <v>9273</v>
          </cell>
          <cell r="K3271">
            <v>9</v>
          </cell>
          <cell r="L3271">
            <v>2</v>
          </cell>
          <cell r="M3271">
            <v>7</v>
          </cell>
          <cell r="N3271">
            <v>34</v>
          </cell>
          <cell r="O3271">
            <v>99</v>
          </cell>
          <cell r="P3271">
            <v>131</v>
          </cell>
          <cell r="Q3271">
            <v>18</v>
          </cell>
          <cell r="W3271">
            <v>11078</v>
          </cell>
          <cell r="X3271">
            <v>649</v>
          </cell>
          <cell r="Y3271">
            <v>18264</v>
          </cell>
        </row>
        <row r="3272">
          <cell r="B3272">
            <v>1120</v>
          </cell>
          <cell r="C3272">
            <v>13029</v>
          </cell>
          <cell r="D3272">
            <v>10730</v>
          </cell>
          <cell r="K3272">
            <v>5</v>
          </cell>
          <cell r="L3272">
            <v>24</v>
          </cell>
          <cell r="M3272">
            <v>9</v>
          </cell>
          <cell r="N3272">
            <v>54</v>
          </cell>
          <cell r="O3272">
            <v>167</v>
          </cell>
          <cell r="P3272">
            <v>209</v>
          </cell>
          <cell r="Q3272">
            <v>39</v>
          </cell>
          <cell r="W3272">
            <v>13739</v>
          </cell>
          <cell r="X3272">
            <v>1004</v>
          </cell>
          <cell r="Y3272">
            <v>30195</v>
          </cell>
        </row>
        <row r="3273">
          <cell r="B3273">
            <v>552</v>
          </cell>
          <cell r="C3273">
            <v>1204</v>
          </cell>
          <cell r="D3273">
            <v>853</v>
          </cell>
          <cell r="K3273">
            <v>20</v>
          </cell>
          <cell r="L3273">
            <v>17</v>
          </cell>
          <cell r="M3273">
            <v>12</v>
          </cell>
          <cell r="N3273">
            <v>41</v>
          </cell>
          <cell r="O3273">
            <v>145</v>
          </cell>
          <cell r="P3273">
            <v>112</v>
          </cell>
          <cell r="Q3273">
            <v>7</v>
          </cell>
          <cell r="W3273">
            <v>1904</v>
          </cell>
          <cell r="X3273">
            <v>473</v>
          </cell>
          <cell r="Y3273">
            <v>1816</v>
          </cell>
        </row>
        <row r="3274">
          <cell r="B3274">
            <v>254</v>
          </cell>
          <cell r="C3274">
            <v>445</v>
          </cell>
          <cell r="D3274">
            <v>435</v>
          </cell>
          <cell r="K3274">
            <v>4</v>
          </cell>
          <cell r="L3274">
            <v>6</v>
          </cell>
          <cell r="M3274">
            <v>0</v>
          </cell>
          <cell r="N3274">
            <v>23</v>
          </cell>
          <cell r="O3274">
            <v>66</v>
          </cell>
          <cell r="P3274">
            <v>75</v>
          </cell>
          <cell r="Q3274">
            <v>1</v>
          </cell>
          <cell r="W3274">
            <v>1090</v>
          </cell>
          <cell r="X3274">
            <v>99</v>
          </cell>
          <cell r="Y3274">
            <v>787</v>
          </cell>
        </row>
        <row r="3275">
          <cell r="B3275">
            <v>151</v>
          </cell>
          <cell r="C3275">
            <v>336</v>
          </cell>
          <cell r="D3275">
            <v>319</v>
          </cell>
          <cell r="K3275">
            <v>6</v>
          </cell>
          <cell r="L3275">
            <v>1</v>
          </cell>
          <cell r="M3275">
            <v>5</v>
          </cell>
          <cell r="N3275">
            <v>41</v>
          </cell>
          <cell r="O3275">
            <v>118</v>
          </cell>
          <cell r="P3275">
            <v>100</v>
          </cell>
          <cell r="Q3275">
            <v>3</v>
          </cell>
          <cell r="W3275">
            <v>1770</v>
          </cell>
          <cell r="X3275">
            <v>130</v>
          </cell>
          <cell r="Y3275">
            <v>1510</v>
          </cell>
        </row>
        <row r="3276">
          <cell r="B3276">
            <v>253</v>
          </cell>
          <cell r="C3276">
            <v>619</v>
          </cell>
          <cell r="D3276">
            <v>484</v>
          </cell>
          <cell r="K3276">
            <v>6</v>
          </cell>
          <cell r="L3276">
            <v>19</v>
          </cell>
          <cell r="M3276">
            <v>5</v>
          </cell>
          <cell r="N3276">
            <v>8</v>
          </cell>
          <cell r="O3276">
            <v>50</v>
          </cell>
          <cell r="P3276">
            <v>29</v>
          </cell>
          <cell r="Q3276">
            <v>1</v>
          </cell>
          <cell r="W3276">
            <v>470</v>
          </cell>
          <cell r="X3276">
            <v>135</v>
          </cell>
          <cell r="Y3276">
            <v>1047</v>
          </cell>
        </row>
        <row r="3277">
          <cell r="B3277">
            <v>804</v>
          </cell>
          <cell r="C3277">
            <v>1508</v>
          </cell>
          <cell r="D3277">
            <v>1155</v>
          </cell>
          <cell r="K3277">
            <v>144</v>
          </cell>
          <cell r="L3277">
            <v>119</v>
          </cell>
          <cell r="M3277">
            <v>32</v>
          </cell>
          <cell r="N3277">
            <v>181</v>
          </cell>
          <cell r="O3277">
            <v>516</v>
          </cell>
          <cell r="P3277">
            <v>164</v>
          </cell>
          <cell r="Q3277">
            <v>7</v>
          </cell>
          <cell r="W3277">
            <v>3591</v>
          </cell>
          <cell r="X3277">
            <v>1090</v>
          </cell>
          <cell r="Y3277">
            <v>7506</v>
          </cell>
        </row>
        <row r="3278">
          <cell r="B3278">
            <v>579</v>
          </cell>
          <cell r="C3278">
            <v>1018</v>
          </cell>
          <cell r="D3278">
            <v>851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10</v>
          </cell>
          <cell r="P3278">
            <v>0</v>
          </cell>
          <cell r="Q3278">
            <v>0</v>
          </cell>
          <cell r="W3278">
            <v>103</v>
          </cell>
          <cell r="X3278">
            <v>14</v>
          </cell>
          <cell r="Y3278">
            <v>202</v>
          </cell>
        </row>
        <row r="3279">
          <cell r="B3279">
            <v>470</v>
          </cell>
          <cell r="C3279">
            <v>1008</v>
          </cell>
          <cell r="D3279">
            <v>765</v>
          </cell>
          <cell r="K3279">
            <v>15</v>
          </cell>
          <cell r="L3279">
            <v>2</v>
          </cell>
          <cell r="M3279">
            <v>7</v>
          </cell>
          <cell r="N3279">
            <v>21</v>
          </cell>
          <cell r="O3279">
            <v>61</v>
          </cell>
          <cell r="P3279">
            <v>78</v>
          </cell>
          <cell r="Q3279">
            <v>4</v>
          </cell>
          <cell r="W3279">
            <v>680</v>
          </cell>
          <cell r="X3279">
            <v>222</v>
          </cell>
          <cell r="Y3279">
            <v>929</v>
          </cell>
        </row>
        <row r="3280">
          <cell r="B3280">
            <v>886</v>
          </cell>
          <cell r="C3280">
            <v>808</v>
          </cell>
          <cell r="D3280">
            <v>662</v>
          </cell>
          <cell r="K3280">
            <v>8</v>
          </cell>
          <cell r="L3280">
            <v>1</v>
          </cell>
          <cell r="M3280">
            <v>0</v>
          </cell>
          <cell r="N3280">
            <v>16</v>
          </cell>
          <cell r="O3280">
            <v>94</v>
          </cell>
          <cell r="P3280">
            <v>70</v>
          </cell>
          <cell r="Q3280">
            <v>2</v>
          </cell>
          <cell r="W3280">
            <v>1667</v>
          </cell>
          <cell r="X3280">
            <v>526</v>
          </cell>
          <cell r="Y3280">
            <v>2555</v>
          </cell>
        </row>
        <row r="3281">
          <cell r="B3281">
            <v>320</v>
          </cell>
          <cell r="C3281">
            <v>755</v>
          </cell>
          <cell r="D3281">
            <v>507</v>
          </cell>
          <cell r="K3281">
            <v>6</v>
          </cell>
          <cell r="L3281">
            <v>0</v>
          </cell>
          <cell r="M3281">
            <v>0</v>
          </cell>
          <cell r="N3281">
            <v>6</v>
          </cell>
          <cell r="O3281">
            <v>23</v>
          </cell>
          <cell r="P3281">
            <v>25</v>
          </cell>
          <cell r="Q3281">
            <v>2</v>
          </cell>
          <cell r="W3281">
            <v>421</v>
          </cell>
          <cell r="X3281">
            <v>76</v>
          </cell>
          <cell r="Y3281">
            <v>372</v>
          </cell>
        </row>
        <row r="3282">
          <cell r="B3282">
            <v>149</v>
          </cell>
          <cell r="C3282">
            <v>273</v>
          </cell>
          <cell r="D3282">
            <v>214</v>
          </cell>
          <cell r="K3282">
            <v>12</v>
          </cell>
          <cell r="L3282">
            <v>0</v>
          </cell>
          <cell r="M3282">
            <v>1</v>
          </cell>
          <cell r="N3282">
            <v>8</v>
          </cell>
          <cell r="O3282">
            <v>15</v>
          </cell>
          <cell r="P3282">
            <v>12</v>
          </cell>
          <cell r="Q3282">
            <v>0</v>
          </cell>
          <cell r="W3282">
            <v>441</v>
          </cell>
          <cell r="X3282">
            <v>46</v>
          </cell>
          <cell r="Y3282">
            <v>160</v>
          </cell>
        </row>
        <row r="3283">
          <cell r="B3283">
            <v>28</v>
          </cell>
          <cell r="C3283">
            <v>88</v>
          </cell>
          <cell r="D3283">
            <v>66</v>
          </cell>
          <cell r="K3283">
            <v>1</v>
          </cell>
          <cell r="L3283">
            <v>0</v>
          </cell>
          <cell r="M3283">
            <v>0</v>
          </cell>
          <cell r="N3283">
            <v>2</v>
          </cell>
          <cell r="O3283">
            <v>2</v>
          </cell>
          <cell r="P3283">
            <v>0</v>
          </cell>
          <cell r="Q3283">
            <v>0</v>
          </cell>
          <cell r="W3283">
            <v>30</v>
          </cell>
          <cell r="X3283">
            <v>4</v>
          </cell>
          <cell r="Y3283">
            <v>24</v>
          </cell>
        </row>
        <row r="3284">
          <cell r="B3284">
            <v>34</v>
          </cell>
          <cell r="C3284">
            <v>98</v>
          </cell>
          <cell r="D3284">
            <v>114</v>
          </cell>
          <cell r="K3284">
            <v>0</v>
          </cell>
          <cell r="L3284">
            <v>1</v>
          </cell>
          <cell r="M3284">
            <v>0</v>
          </cell>
          <cell r="N3284">
            <v>0</v>
          </cell>
          <cell r="O3284">
            <v>0</v>
          </cell>
          <cell r="P3284">
            <v>1</v>
          </cell>
          <cell r="Q3284">
            <v>0</v>
          </cell>
          <cell r="W3284">
            <v>33</v>
          </cell>
          <cell r="X3284">
            <v>4</v>
          </cell>
          <cell r="Y3284">
            <v>26</v>
          </cell>
        </row>
        <row r="3285">
          <cell r="B3285">
            <v>315</v>
          </cell>
          <cell r="C3285">
            <v>621</v>
          </cell>
          <cell r="D3285">
            <v>539</v>
          </cell>
          <cell r="K3285">
            <v>0</v>
          </cell>
          <cell r="L3285">
            <v>0</v>
          </cell>
          <cell r="M3285">
            <v>3</v>
          </cell>
          <cell r="N3285">
            <v>0</v>
          </cell>
          <cell r="O3285">
            <v>6</v>
          </cell>
          <cell r="P3285">
            <v>5</v>
          </cell>
          <cell r="Q3285">
            <v>0</v>
          </cell>
          <cell r="W3285">
            <v>209</v>
          </cell>
          <cell r="X3285">
            <v>30</v>
          </cell>
          <cell r="Y3285">
            <v>147</v>
          </cell>
        </row>
        <row r="3286">
          <cell r="B3286">
            <v>78</v>
          </cell>
          <cell r="C3286">
            <v>156</v>
          </cell>
          <cell r="D3286">
            <v>119</v>
          </cell>
          <cell r="K3286">
            <v>29</v>
          </cell>
          <cell r="L3286">
            <v>18</v>
          </cell>
          <cell r="M3286">
            <v>4</v>
          </cell>
          <cell r="N3286">
            <v>3</v>
          </cell>
          <cell r="O3286">
            <v>36</v>
          </cell>
          <cell r="P3286">
            <v>38</v>
          </cell>
          <cell r="Q3286">
            <v>8</v>
          </cell>
          <cell r="W3286">
            <v>511</v>
          </cell>
          <cell r="X3286">
            <v>80</v>
          </cell>
          <cell r="Y3286">
            <v>367</v>
          </cell>
        </row>
        <row r="3287">
          <cell r="B3287">
            <v>102</v>
          </cell>
          <cell r="C3287">
            <v>143</v>
          </cell>
          <cell r="D3287">
            <v>119</v>
          </cell>
          <cell r="K3287">
            <v>0</v>
          </cell>
          <cell r="L3287">
            <v>12</v>
          </cell>
          <cell r="M3287">
            <v>1</v>
          </cell>
          <cell r="N3287">
            <v>26</v>
          </cell>
          <cell r="O3287">
            <v>38</v>
          </cell>
          <cell r="P3287">
            <v>34</v>
          </cell>
          <cell r="Q3287">
            <v>1</v>
          </cell>
          <cell r="W3287">
            <v>712</v>
          </cell>
          <cell r="X3287">
            <v>99</v>
          </cell>
          <cell r="Y3287">
            <v>327</v>
          </cell>
        </row>
        <row r="3288">
          <cell r="B3288">
            <v>45</v>
          </cell>
          <cell r="C3288">
            <v>142</v>
          </cell>
          <cell r="D3288">
            <v>88</v>
          </cell>
          <cell r="K3288">
            <v>18</v>
          </cell>
          <cell r="L3288">
            <v>21</v>
          </cell>
          <cell r="M3288">
            <v>4</v>
          </cell>
          <cell r="N3288">
            <v>13</v>
          </cell>
          <cell r="O3288">
            <v>19</v>
          </cell>
          <cell r="P3288">
            <v>29</v>
          </cell>
          <cell r="Q3288">
            <v>2</v>
          </cell>
          <cell r="W3288">
            <v>415</v>
          </cell>
          <cell r="X3288">
            <v>108</v>
          </cell>
          <cell r="Y3288">
            <v>277</v>
          </cell>
        </row>
        <row r="3289">
          <cell r="B3289">
            <v>120</v>
          </cell>
          <cell r="C3289">
            <v>231</v>
          </cell>
          <cell r="D3289">
            <v>183</v>
          </cell>
          <cell r="K3289">
            <v>7</v>
          </cell>
          <cell r="L3289">
            <v>6</v>
          </cell>
          <cell r="M3289">
            <v>0</v>
          </cell>
          <cell r="N3289">
            <v>3</v>
          </cell>
          <cell r="O3289">
            <v>19</v>
          </cell>
          <cell r="P3289">
            <v>32</v>
          </cell>
          <cell r="Q3289">
            <v>0</v>
          </cell>
          <cell r="W3289">
            <v>321</v>
          </cell>
          <cell r="X3289">
            <v>49</v>
          </cell>
          <cell r="Y3289">
            <v>297</v>
          </cell>
        </row>
        <row r="3290">
          <cell r="B3290">
            <v>498</v>
          </cell>
          <cell r="C3290">
            <v>1150</v>
          </cell>
          <cell r="D3290">
            <v>884</v>
          </cell>
          <cell r="K3290">
            <v>23</v>
          </cell>
          <cell r="L3290">
            <v>9</v>
          </cell>
          <cell r="M3290">
            <v>12</v>
          </cell>
          <cell r="N3290">
            <v>20</v>
          </cell>
          <cell r="O3290">
            <v>73</v>
          </cell>
          <cell r="P3290">
            <v>45</v>
          </cell>
          <cell r="Q3290">
            <v>6</v>
          </cell>
          <cell r="W3290">
            <v>1210</v>
          </cell>
          <cell r="X3290">
            <v>168</v>
          </cell>
          <cell r="Y3290">
            <v>1224</v>
          </cell>
        </row>
        <row r="3291">
          <cell r="B3291">
            <v>163</v>
          </cell>
          <cell r="C3291">
            <v>357</v>
          </cell>
          <cell r="D3291">
            <v>234</v>
          </cell>
          <cell r="K3291">
            <v>8</v>
          </cell>
          <cell r="L3291">
            <v>1</v>
          </cell>
          <cell r="M3291">
            <v>4</v>
          </cell>
          <cell r="N3291">
            <v>8</v>
          </cell>
          <cell r="O3291">
            <v>22</v>
          </cell>
          <cell r="P3291">
            <v>18</v>
          </cell>
          <cell r="Q3291">
            <v>1</v>
          </cell>
          <cell r="W3291">
            <v>329</v>
          </cell>
          <cell r="X3291">
            <v>77</v>
          </cell>
          <cell r="Y3291">
            <v>395</v>
          </cell>
        </row>
        <row r="3292">
          <cell r="B3292">
            <v>4517</v>
          </cell>
          <cell r="C3292">
            <v>7267</v>
          </cell>
          <cell r="D3292">
            <v>5219</v>
          </cell>
          <cell r="K3292">
            <v>74</v>
          </cell>
          <cell r="L3292">
            <v>86</v>
          </cell>
          <cell r="M3292">
            <v>53</v>
          </cell>
          <cell r="N3292">
            <v>178</v>
          </cell>
          <cell r="O3292">
            <v>795</v>
          </cell>
          <cell r="P3292">
            <v>868</v>
          </cell>
          <cell r="Q3292">
            <v>20</v>
          </cell>
          <cell r="W3292">
            <v>7904</v>
          </cell>
          <cell r="X3292">
            <v>1321</v>
          </cell>
          <cell r="Y3292">
            <v>22023</v>
          </cell>
        </row>
        <row r="3293">
          <cell r="B3293">
            <v>1240</v>
          </cell>
          <cell r="C3293">
            <v>4742</v>
          </cell>
          <cell r="D3293">
            <v>3579</v>
          </cell>
          <cell r="K3293">
            <v>21</v>
          </cell>
          <cell r="L3293">
            <v>18</v>
          </cell>
          <cell r="M3293">
            <v>5</v>
          </cell>
          <cell r="N3293">
            <v>26</v>
          </cell>
          <cell r="O3293">
            <v>108</v>
          </cell>
          <cell r="P3293">
            <v>121</v>
          </cell>
          <cell r="Q3293">
            <v>2</v>
          </cell>
          <cell r="W3293">
            <v>958</v>
          </cell>
          <cell r="X3293">
            <v>240</v>
          </cell>
          <cell r="Y3293">
            <v>1478</v>
          </cell>
        </row>
        <row r="3294">
          <cell r="B3294">
            <v>1775</v>
          </cell>
          <cell r="C3294">
            <v>7651</v>
          </cell>
          <cell r="D3294">
            <v>5362</v>
          </cell>
          <cell r="K3294">
            <v>16</v>
          </cell>
          <cell r="L3294">
            <v>22</v>
          </cell>
          <cell r="M3294">
            <v>5</v>
          </cell>
          <cell r="N3294">
            <v>48</v>
          </cell>
          <cell r="O3294">
            <v>229</v>
          </cell>
          <cell r="P3294">
            <v>239</v>
          </cell>
          <cell r="Q3294">
            <v>2</v>
          </cell>
          <cell r="W3294">
            <v>1717</v>
          </cell>
          <cell r="X3294">
            <v>426</v>
          </cell>
          <cell r="Y3294">
            <v>2719</v>
          </cell>
        </row>
        <row r="3295">
          <cell r="B3295">
            <v>1302</v>
          </cell>
          <cell r="C3295">
            <v>4547</v>
          </cell>
          <cell r="D3295">
            <v>3789</v>
          </cell>
          <cell r="K3295">
            <v>32</v>
          </cell>
          <cell r="L3295">
            <v>16</v>
          </cell>
          <cell r="M3295">
            <v>11</v>
          </cell>
          <cell r="N3295">
            <v>98</v>
          </cell>
          <cell r="O3295">
            <v>325</v>
          </cell>
          <cell r="P3295">
            <v>331</v>
          </cell>
          <cell r="Q3295">
            <v>7</v>
          </cell>
          <cell r="W3295">
            <v>2690</v>
          </cell>
          <cell r="X3295">
            <v>531</v>
          </cell>
          <cell r="Y3295">
            <v>6074</v>
          </cell>
        </row>
        <row r="3296">
          <cell r="B3296">
            <v>256</v>
          </cell>
          <cell r="C3296">
            <v>566</v>
          </cell>
          <cell r="D3296">
            <v>565</v>
          </cell>
          <cell r="K3296">
            <v>1</v>
          </cell>
          <cell r="L3296">
            <v>2</v>
          </cell>
          <cell r="M3296">
            <v>1</v>
          </cell>
          <cell r="N3296">
            <v>5</v>
          </cell>
          <cell r="O3296">
            <v>19</v>
          </cell>
          <cell r="P3296">
            <v>11</v>
          </cell>
          <cell r="Q3296">
            <v>4</v>
          </cell>
          <cell r="W3296">
            <v>230</v>
          </cell>
          <cell r="X3296">
            <v>44</v>
          </cell>
          <cell r="Y3296">
            <v>457</v>
          </cell>
        </row>
        <row r="3297">
          <cell r="B3297">
            <v>70</v>
          </cell>
          <cell r="C3297">
            <v>131</v>
          </cell>
          <cell r="D3297">
            <v>126</v>
          </cell>
          <cell r="K3297">
            <v>0</v>
          </cell>
          <cell r="L3297">
            <v>0</v>
          </cell>
          <cell r="M3297">
            <v>0</v>
          </cell>
          <cell r="N3297">
            <v>7</v>
          </cell>
          <cell r="O3297">
            <v>20</v>
          </cell>
          <cell r="P3297">
            <v>8</v>
          </cell>
          <cell r="Q3297">
            <v>0</v>
          </cell>
          <cell r="W3297">
            <v>208</v>
          </cell>
          <cell r="X3297">
            <v>20</v>
          </cell>
          <cell r="Y3297">
            <v>403</v>
          </cell>
        </row>
        <row r="3298">
          <cell r="B3298">
            <v>734</v>
          </cell>
          <cell r="C3298">
            <v>1650</v>
          </cell>
          <cell r="D3298">
            <v>1198</v>
          </cell>
          <cell r="K3298">
            <v>14</v>
          </cell>
          <cell r="L3298">
            <v>8</v>
          </cell>
          <cell r="M3298">
            <v>2</v>
          </cell>
          <cell r="N3298">
            <v>20</v>
          </cell>
          <cell r="O3298">
            <v>108</v>
          </cell>
          <cell r="P3298">
            <v>70</v>
          </cell>
          <cell r="Q3298">
            <v>1</v>
          </cell>
          <cell r="W3298">
            <v>1280</v>
          </cell>
          <cell r="X3298">
            <v>589</v>
          </cell>
          <cell r="Y3298">
            <v>1713</v>
          </cell>
        </row>
        <row r="3299">
          <cell r="B3299">
            <v>5088</v>
          </cell>
          <cell r="C3299">
            <v>5653</v>
          </cell>
          <cell r="D3299">
            <v>3925</v>
          </cell>
          <cell r="K3299">
            <v>26</v>
          </cell>
          <cell r="L3299">
            <v>17</v>
          </cell>
          <cell r="M3299">
            <v>8</v>
          </cell>
          <cell r="N3299">
            <v>82</v>
          </cell>
          <cell r="O3299">
            <v>352</v>
          </cell>
          <cell r="P3299">
            <v>350</v>
          </cell>
          <cell r="Q3299">
            <v>15</v>
          </cell>
          <cell r="W3299">
            <v>5169</v>
          </cell>
          <cell r="X3299">
            <v>998</v>
          </cell>
          <cell r="Y3299">
            <v>7674</v>
          </cell>
        </row>
        <row r="3300">
          <cell r="B3300">
            <v>140</v>
          </cell>
          <cell r="C3300">
            <v>405</v>
          </cell>
          <cell r="D3300">
            <v>353</v>
          </cell>
          <cell r="K3300">
            <v>1</v>
          </cell>
          <cell r="L3300">
            <v>0</v>
          </cell>
          <cell r="M3300">
            <v>0</v>
          </cell>
          <cell r="N3300">
            <v>0</v>
          </cell>
          <cell r="O3300">
            <v>2</v>
          </cell>
          <cell r="P3300">
            <v>4</v>
          </cell>
          <cell r="Q3300">
            <v>0</v>
          </cell>
          <cell r="W3300">
            <v>58</v>
          </cell>
          <cell r="X3300">
            <v>16</v>
          </cell>
          <cell r="Y3300">
            <v>83</v>
          </cell>
        </row>
        <row r="3301">
          <cell r="B3301">
            <v>221</v>
          </cell>
          <cell r="C3301">
            <v>378</v>
          </cell>
          <cell r="D3301">
            <v>214</v>
          </cell>
          <cell r="K3301">
            <v>0</v>
          </cell>
          <cell r="L3301">
            <v>3</v>
          </cell>
          <cell r="M3301">
            <v>0</v>
          </cell>
          <cell r="N3301">
            <v>11</v>
          </cell>
          <cell r="O3301">
            <v>16</v>
          </cell>
          <cell r="P3301">
            <v>28</v>
          </cell>
          <cell r="Q3301">
            <v>2</v>
          </cell>
          <cell r="W3301">
            <v>606</v>
          </cell>
          <cell r="X3301">
            <v>201</v>
          </cell>
          <cell r="Y3301">
            <v>895</v>
          </cell>
        </row>
        <row r="3302">
          <cell r="B3302">
            <v>336</v>
          </cell>
          <cell r="C3302">
            <v>342</v>
          </cell>
          <cell r="D3302">
            <v>258</v>
          </cell>
          <cell r="K3302">
            <v>11</v>
          </cell>
          <cell r="L3302">
            <v>0</v>
          </cell>
          <cell r="M3302">
            <v>5</v>
          </cell>
          <cell r="N3302">
            <v>16</v>
          </cell>
          <cell r="O3302">
            <v>96</v>
          </cell>
          <cell r="P3302">
            <v>61</v>
          </cell>
          <cell r="Q3302">
            <v>2</v>
          </cell>
          <cell r="W3302">
            <v>1613</v>
          </cell>
          <cell r="X3302">
            <v>338</v>
          </cell>
          <cell r="Y3302">
            <v>2102</v>
          </cell>
        </row>
        <row r="3303">
          <cell r="B3303">
            <v>546</v>
          </cell>
          <cell r="C3303">
            <v>910</v>
          </cell>
          <cell r="D3303">
            <v>785</v>
          </cell>
          <cell r="K3303">
            <v>6</v>
          </cell>
          <cell r="L3303">
            <v>3</v>
          </cell>
          <cell r="M3303">
            <v>0</v>
          </cell>
          <cell r="N3303">
            <v>29</v>
          </cell>
          <cell r="O3303">
            <v>26</v>
          </cell>
          <cell r="P3303">
            <v>21</v>
          </cell>
          <cell r="Q3303">
            <v>2</v>
          </cell>
          <cell r="W3303">
            <v>832</v>
          </cell>
          <cell r="X3303">
            <v>82</v>
          </cell>
          <cell r="Y3303">
            <v>812</v>
          </cell>
        </row>
        <row r="3304">
          <cell r="B3304">
            <v>104</v>
          </cell>
          <cell r="C3304">
            <v>221</v>
          </cell>
          <cell r="D3304">
            <v>185</v>
          </cell>
          <cell r="K3304">
            <v>3</v>
          </cell>
          <cell r="L3304">
            <v>3</v>
          </cell>
          <cell r="M3304">
            <v>2</v>
          </cell>
          <cell r="N3304">
            <v>0</v>
          </cell>
          <cell r="O3304">
            <v>8</v>
          </cell>
          <cell r="P3304">
            <v>6</v>
          </cell>
          <cell r="Q3304">
            <v>2</v>
          </cell>
          <cell r="W3304">
            <v>282</v>
          </cell>
          <cell r="X3304">
            <v>13</v>
          </cell>
          <cell r="Y3304">
            <v>127</v>
          </cell>
        </row>
        <row r="3305">
          <cell r="B3305">
            <v>160</v>
          </cell>
          <cell r="C3305">
            <v>518</v>
          </cell>
          <cell r="D3305">
            <v>397</v>
          </cell>
          <cell r="K3305">
            <v>6</v>
          </cell>
          <cell r="L3305">
            <v>1</v>
          </cell>
          <cell r="M3305">
            <v>0</v>
          </cell>
          <cell r="N3305">
            <v>18</v>
          </cell>
          <cell r="O3305">
            <v>20</v>
          </cell>
          <cell r="P3305">
            <v>17</v>
          </cell>
          <cell r="Q3305">
            <v>2</v>
          </cell>
          <cell r="W3305">
            <v>1031</v>
          </cell>
          <cell r="X3305">
            <v>54</v>
          </cell>
          <cell r="Y3305">
            <v>496</v>
          </cell>
        </row>
        <row r="3306">
          <cell r="B3306">
            <v>283</v>
          </cell>
          <cell r="C3306">
            <v>535</v>
          </cell>
          <cell r="D3306">
            <v>478</v>
          </cell>
          <cell r="K3306">
            <v>5</v>
          </cell>
          <cell r="L3306">
            <v>0</v>
          </cell>
          <cell r="M3306">
            <v>1</v>
          </cell>
          <cell r="N3306">
            <v>12</v>
          </cell>
          <cell r="O3306">
            <v>24</v>
          </cell>
          <cell r="P3306">
            <v>25</v>
          </cell>
          <cell r="Q3306">
            <v>4</v>
          </cell>
          <cell r="W3306">
            <v>454</v>
          </cell>
          <cell r="X3306">
            <v>47</v>
          </cell>
          <cell r="Y3306">
            <v>347</v>
          </cell>
        </row>
        <row r="3307">
          <cell r="B3307">
            <v>852</v>
          </cell>
          <cell r="C3307">
            <v>2169</v>
          </cell>
          <cell r="D3307">
            <v>1711</v>
          </cell>
          <cell r="K3307">
            <v>17</v>
          </cell>
          <cell r="L3307">
            <v>11</v>
          </cell>
          <cell r="M3307">
            <v>1</v>
          </cell>
          <cell r="N3307">
            <v>10</v>
          </cell>
          <cell r="O3307">
            <v>46</v>
          </cell>
          <cell r="P3307">
            <v>25</v>
          </cell>
          <cell r="Q3307">
            <v>2</v>
          </cell>
          <cell r="W3307">
            <v>607</v>
          </cell>
          <cell r="X3307">
            <v>85</v>
          </cell>
          <cell r="Y3307">
            <v>915</v>
          </cell>
        </row>
        <row r="3308">
          <cell r="B3308">
            <v>151</v>
          </cell>
          <cell r="C3308">
            <v>285</v>
          </cell>
          <cell r="D3308">
            <v>238</v>
          </cell>
          <cell r="K3308">
            <v>3</v>
          </cell>
          <cell r="L3308">
            <v>1</v>
          </cell>
          <cell r="M3308">
            <v>1</v>
          </cell>
          <cell r="N3308">
            <v>47</v>
          </cell>
          <cell r="O3308">
            <v>82</v>
          </cell>
          <cell r="P3308">
            <v>57</v>
          </cell>
          <cell r="Q3308">
            <v>7</v>
          </cell>
          <cell r="W3308">
            <v>2521</v>
          </cell>
          <cell r="X3308">
            <v>524</v>
          </cell>
          <cell r="Y3308">
            <v>3304</v>
          </cell>
        </row>
        <row r="3309">
          <cell r="B3309">
            <v>210</v>
          </cell>
          <cell r="C3309">
            <v>421</v>
          </cell>
          <cell r="D3309">
            <v>331</v>
          </cell>
          <cell r="K3309">
            <v>34</v>
          </cell>
          <cell r="L3309">
            <v>13</v>
          </cell>
          <cell r="M3309">
            <v>4</v>
          </cell>
          <cell r="N3309">
            <v>51</v>
          </cell>
          <cell r="O3309">
            <v>148</v>
          </cell>
          <cell r="P3309">
            <v>94</v>
          </cell>
          <cell r="Q3309">
            <v>3</v>
          </cell>
          <cell r="W3309">
            <v>3844</v>
          </cell>
          <cell r="X3309">
            <v>1091</v>
          </cell>
          <cell r="Y3309">
            <v>5974</v>
          </cell>
        </row>
        <row r="3310">
          <cell r="B3310">
            <v>111</v>
          </cell>
          <cell r="C3310">
            <v>427</v>
          </cell>
          <cell r="D3310">
            <v>378</v>
          </cell>
          <cell r="K3310">
            <v>0</v>
          </cell>
          <cell r="L3310">
            <v>5</v>
          </cell>
          <cell r="M3310">
            <v>1</v>
          </cell>
          <cell r="N3310">
            <v>5</v>
          </cell>
          <cell r="O3310">
            <v>15</v>
          </cell>
          <cell r="P3310">
            <v>22</v>
          </cell>
          <cell r="Q3310">
            <v>5</v>
          </cell>
          <cell r="W3310">
            <v>1251</v>
          </cell>
          <cell r="X3310">
            <v>333</v>
          </cell>
          <cell r="Y3310">
            <v>2799</v>
          </cell>
        </row>
        <row r="3311">
          <cell r="B3311">
            <v>17248</v>
          </cell>
          <cell r="C3311">
            <v>43223</v>
          </cell>
          <cell r="D3311">
            <v>33006</v>
          </cell>
          <cell r="K3311">
            <v>26</v>
          </cell>
          <cell r="L3311">
            <v>15</v>
          </cell>
          <cell r="M3311">
            <v>19</v>
          </cell>
          <cell r="N3311">
            <v>51</v>
          </cell>
          <cell r="O3311">
            <v>132</v>
          </cell>
          <cell r="P3311">
            <v>110</v>
          </cell>
          <cell r="Q3311">
            <v>14</v>
          </cell>
          <cell r="W3311">
            <v>4004</v>
          </cell>
          <cell r="X3311">
            <v>519</v>
          </cell>
          <cell r="Y3311">
            <v>10627</v>
          </cell>
        </row>
        <row r="3312">
          <cell r="B3312">
            <v>8168</v>
          </cell>
          <cell r="C3312">
            <v>15217</v>
          </cell>
          <cell r="D3312">
            <v>11429</v>
          </cell>
          <cell r="K3312">
            <v>69</v>
          </cell>
          <cell r="L3312">
            <v>32</v>
          </cell>
          <cell r="M3312">
            <v>34</v>
          </cell>
          <cell r="N3312">
            <v>78</v>
          </cell>
          <cell r="O3312">
            <v>375</v>
          </cell>
          <cell r="P3312">
            <v>301</v>
          </cell>
          <cell r="Q3312">
            <v>5</v>
          </cell>
          <cell r="W3312">
            <v>3415</v>
          </cell>
          <cell r="X3312">
            <v>598</v>
          </cell>
          <cell r="Y3312">
            <v>6443</v>
          </cell>
        </row>
        <row r="3313">
          <cell r="B3313">
            <v>951</v>
          </cell>
          <cell r="C3313">
            <v>2869</v>
          </cell>
          <cell r="D3313">
            <v>1999</v>
          </cell>
          <cell r="K3313">
            <v>53</v>
          </cell>
          <cell r="L3313">
            <v>17</v>
          </cell>
          <cell r="M3313">
            <v>15</v>
          </cell>
          <cell r="N3313">
            <v>65</v>
          </cell>
          <cell r="O3313">
            <v>235</v>
          </cell>
          <cell r="P3313">
            <v>222</v>
          </cell>
          <cell r="Q3313">
            <v>8</v>
          </cell>
          <cell r="W3313">
            <v>2575</v>
          </cell>
          <cell r="X3313">
            <v>271</v>
          </cell>
          <cell r="Y3313">
            <v>4628</v>
          </cell>
        </row>
        <row r="3314">
          <cell r="B3314">
            <v>442</v>
          </cell>
          <cell r="C3314">
            <v>259</v>
          </cell>
          <cell r="D3314">
            <v>165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1</v>
          </cell>
          <cell r="P3314">
            <v>0</v>
          </cell>
          <cell r="Q3314">
            <v>0</v>
          </cell>
          <cell r="W3314">
            <v>12</v>
          </cell>
          <cell r="X3314">
            <v>1</v>
          </cell>
          <cell r="Y3314">
            <v>42</v>
          </cell>
        </row>
        <row r="3315">
          <cell r="B3315">
            <v>0</v>
          </cell>
          <cell r="C3315">
            <v>2</v>
          </cell>
          <cell r="D3315">
            <v>0</v>
          </cell>
          <cell r="K3315">
            <v>2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W3315">
            <v>5</v>
          </cell>
          <cell r="X3315">
            <v>2</v>
          </cell>
          <cell r="Y3315">
            <v>7</v>
          </cell>
        </row>
        <row r="3316">
          <cell r="B3316">
            <v>4</v>
          </cell>
          <cell r="C3316">
            <v>5</v>
          </cell>
          <cell r="D3316">
            <v>3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1</v>
          </cell>
          <cell r="Q3316">
            <v>0</v>
          </cell>
          <cell r="W3316">
            <v>11</v>
          </cell>
          <cell r="X3316">
            <v>1</v>
          </cell>
          <cell r="Y3316">
            <v>18</v>
          </cell>
        </row>
        <row r="3317">
          <cell r="B3317">
            <v>52</v>
          </cell>
          <cell r="C3317">
            <v>77</v>
          </cell>
          <cell r="D3317">
            <v>61</v>
          </cell>
          <cell r="K3317">
            <v>0</v>
          </cell>
          <cell r="L3317">
            <v>0</v>
          </cell>
          <cell r="M3317">
            <v>3</v>
          </cell>
          <cell r="N3317">
            <v>0</v>
          </cell>
          <cell r="O3317">
            <v>1</v>
          </cell>
          <cell r="P3317">
            <v>2</v>
          </cell>
          <cell r="Q3317">
            <v>4</v>
          </cell>
          <cell r="W3317">
            <v>90</v>
          </cell>
          <cell r="X3317">
            <v>10</v>
          </cell>
          <cell r="Y3317">
            <v>65</v>
          </cell>
        </row>
        <row r="3318">
          <cell r="B3318">
            <v>20</v>
          </cell>
          <cell r="C3318">
            <v>50</v>
          </cell>
          <cell r="D3318">
            <v>43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1</v>
          </cell>
          <cell r="Q3318">
            <v>0</v>
          </cell>
          <cell r="W3318">
            <v>40</v>
          </cell>
          <cell r="X3318">
            <v>0</v>
          </cell>
          <cell r="Y3318">
            <v>18</v>
          </cell>
        </row>
        <row r="3319">
          <cell r="B3319">
            <v>47</v>
          </cell>
          <cell r="C3319">
            <v>126</v>
          </cell>
          <cell r="D3319">
            <v>89</v>
          </cell>
          <cell r="K3319">
            <v>0</v>
          </cell>
          <cell r="L3319">
            <v>1</v>
          </cell>
          <cell r="M3319">
            <v>0</v>
          </cell>
          <cell r="N3319">
            <v>3</v>
          </cell>
          <cell r="O3319">
            <v>7</v>
          </cell>
          <cell r="P3319">
            <v>2</v>
          </cell>
          <cell r="Q3319">
            <v>0</v>
          </cell>
          <cell r="W3319">
            <v>118</v>
          </cell>
          <cell r="X3319">
            <v>26</v>
          </cell>
          <cell r="Y3319">
            <v>126</v>
          </cell>
        </row>
        <row r="3320">
          <cell r="B3320">
            <v>5</v>
          </cell>
          <cell r="C3320">
            <v>21</v>
          </cell>
          <cell r="D3320">
            <v>22</v>
          </cell>
          <cell r="K3320">
            <v>8</v>
          </cell>
          <cell r="L3320">
            <v>4</v>
          </cell>
          <cell r="M3320">
            <v>5</v>
          </cell>
          <cell r="N3320">
            <v>0</v>
          </cell>
          <cell r="O3320">
            <v>4</v>
          </cell>
          <cell r="P3320">
            <v>3</v>
          </cell>
          <cell r="Q3320">
            <v>0</v>
          </cell>
          <cell r="W3320">
            <v>41</v>
          </cell>
          <cell r="X3320">
            <v>39</v>
          </cell>
          <cell r="Y3320">
            <v>41</v>
          </cell>
        </row>
        <row r="3321">
          <cell r="B3321">
            <v>58</v>
          </cell>
          <cell r="C3321">
            <v>146</v>
          </cell>
          <cell r="D3321">
            <v>139</v>
          </cell>
          <cell r="K3321">
            <v>2</v>
          </cell>
          <cell r="L3321">
            <v>0</v>
          </cell>
          <cell r="M3321">
            <v>0</v>
          </cell>
          <cell r="N3321">
            <v>1</v>
          </cell>
          <cell r="O3321">
            <v>5</v>
          </cell>
          <cell r="P3321">
            <v>2</v>
          </cell>
          <cell r="Q3321">
            <v>0</v>
          </cell>
          <cell r="W3321">
            <v>57</v>
          </cell>
          <cell r="X3321">
            <v>14</v>
          </cell>
          <cell r="Y3321">
            <v>39</v>
          </cell>
        </row>
        <row r="3322">
          <cell r="B3322">
            <v>509</v>
          </cell>
          <cell r="C3322">
            <v>1882</v>
          </cell>
          <cell r="D3322">
            <v>1534</v>
          </cell>
          <cell r="K3322">
            <v>8</v>
          </cell>
          <cell r="L3322">
            <v>7</v>
          </cell>
          <cell r="M3322">
            <v>0</v>
          </cell>
          <cell r="N3322">
            <v>10</v>
          </cell>
          <cell r="O3322">
            <v>22</v>
          </cell>
          <cell r="P3322">
            <v>21</v>
          </cell>
          <cell r="Q3322">
            <v>0</v>
          </cell>
          <cell r="W3322">
            <v>444</v>
          </cell>
          <cell r="X3322">
            <v>81</v>
          </cell>
          <cell r="Y3322">
            <v>515</v>
          </cell>
        </row>
        <row r="3323">
          <cell r="B3323">
            <v>282</v>
          </cell>
          <cell r="C3323">
            <v>538</v>
          </cell>
          <cell r="D3323">
            <v>473</v>
          </cell>
          <cell r="K3323">
            <v>64</v>
          </cell>
          <cell r="L3323">
            <v>36</v>
          </cell>
          <cell r="M3323">
            <v>14</v>
          </cell>
          <cell r="N3323">
            <v>61</v>
          </cell>
          <cell r="O3323">
            <v>241</v>
          </cell>
          <cell r="P3323">
            <v>172</v>
          </cell>
          <cell r="Q3323">
            <v>9</v>
          </cell>
          <cell r="W3323">
            <v>3375</v>
          </cell>
          <cell r="X3323">
            <v>703</v>
          </cell>
          <cell r="Y3323">
            <v>4692</v>
          </cell>
        </row>
        <row r="3324">
          <cell r="B3324">
            <v>6208</v>
          </cell>
          <cell r="C3324">
            <v>16677</v>
          </cell>
          <cell r="D3324">
            <v>13438</v>
          </cell>
          <cell r="K3324">
            <v>38</v>
          </cell>
          <cell r="L3324">
            <v>31</v>
          </cell>
          <cell r="M3324">
            <v>6</v>
          </cell>
          <cell r="N3324">
            <v>111</v>
          </cell>
          <cell r="O3324">
            <v>266</v>
          </cell>
          <cell r="P3324">
            <v>192</v>
          </cell>
          <cell r="Q3324">
            <v>5</v>
          </cell>
          <cell r="W3324">
            <v>3158</v>
          </cell>
          <cell r="X3324">
            <v>198</v>
          </cell>
          <cell r="Y3324">
            <v>6342</v>
          </cell>
        </row>
        <row r="3325">
          <cell r="B3325">
            <v>3415</v>
          </cell>
          <cell r="C3325">
            <v>5873</v>
          </cell>
          <cell r="D3325">
            <v>4797</v>
          </cell>
          <cell r="K3325">
            <v>62</v>
          </cell>
          <cell r="L3325">
            <v>60</v>
          </cell>
          <cell r="M3325">
            <v>40</v>
          </cell>
          <cell r="N3325">
            <v>126</v>
          </cell>
          <cell r="O3325">
            <v>477</v>
          </cell>
          <cell r="P3325">
            <v>438</v>
          </cell>
          <cell r="Q3325">
            <v>26</v>
          </cell>
          <cell r="W3325">
            <v>11924</v>
          </cell>
          <cell r="X3325">
            <v>945</v>
          </cell>
          <cell r="Y3325">
            <v>21092</v>
          </cell>
        </row>
        <row r="3326">
          <cell r="B3326">
            <v>183</v>
          </cell>
          <cell r="C3326">
            <v>287</v>
          </cell>
          <cell r="D3326">
            <v>213</v>
          </cell>
          <cell r="K3326">
            <v>19</v>
          </cell>
          <cell r="L3326">
            <v>2</v>
          </cell>
          <cell r="M3326">
            <v>1</v>
          </cell>
          <cell r="N3326">
            <v>8</v>
          </cell>
          <cell r="O3326">
            <v>79</v>
          </cell>
          <cell r="P3326">
            <v>59</v>
          </cell>
          <cell r="Q3326">
            <v>0</v>
          </cell>
          <cell r="W3326">
            <v>539</v>
          </cell>
          <cell r="X3326">
            <v>169</v>
          </cell>
          <cell r="Y3326">
            <v>430</v>
          </cell>
        </row>
        <row r="3327">
          <cell r="B3327">
            <v>3706</v>
          </cell>
          <cell r="C3327">
            <v>10036</v>
          </cell>
          <cell r="D3327">
            <v>7260</v>
          </cell>
          <cell r="K3327">
            <v>78</v>
          </cell>
          <cell r="L3327">
            <v>51</v>
          </cell>
          <cell r="M3327">
            <v>18</v>
          </cell>
          <cell r="N3327">
            <v>244</v>
          </cell>
          <cell r="O3327">
            <v>1299</v>
          </cell>
          <cell r="P3327">
            <v>1373</v>
          </cell>
          <cell r="Q3327">
            <v>15</v>
          </cell>
          <cell r="W3327">
            <v>6820</v>
          </cell>
          <cell r="X3327">
            <v>2051</v>
          </cell>
          <cell r="Y3327">
            <v>5761</v>
          </cell>
        </row>
        <row r="3328">
          <cell r="B3328">
            <v>485</v>
          </cell>
          <cell r="C3328">
            <v>1586</v>
          </cell>
          <cell r="D3328">
            <v>1253</v>
          </cell>
          <cell r="K3328">
            <v>5</v>
          </cell>
          <cell r="L3328">
            <v>0</v>
          </cell>
          <cell r="M3328">
            <v>1</v>
          </cell>
          <cell r="N3328">
            <v>2</v>
          </cell>
          <cell r="O3328">
            <v>12</v>
          </cell>
          <cell r="P3328">
            <v>20</v>
          </cell>
          <cell r="Q3328">
            <v>0</v>
          </cell>
          <cell r="W3328">
            <v>206</v>
          </cell>
          <cell r="X3328">
            <v>104</v>
          </cell>
          <cell r="Y3328">
            <v>297</v>
          </cell>
        </row>
        <row r="3329">
          <cell r="B3329">
            <v>79</v>
          </cell>
          <cell r="C3329">
            <v>77</v>
          </cell>
          <cell r="D3329">
            <v>72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1</v>
          </cell>
          <cell r="P3329">
            <v>3</v>
          </cell>
          <cell r="Q3329">
            <v>0</v>
          </cell>
          <cell r="W3329">
            <v>112</v>
          </cell>
          <cell r="X3329">
            <v>29</v>
          </cell>
          <cell r="Y3329">
            <v>178</v>
          </cell>
        </row>
        <row r="3330">
          <cell r="B3330">
            <v>8</v>
          </cell>
          <cell r="C3330">
            <v>4</v>
          </cell>
          <cell r="D3330">
            <v>8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3</v>
          </cell>
          <cell r="Q3330">
            <v>1</v>
          </cell>
          <cell r="W3330">
            <v>50</v>
          </cell>
          <cell r="X3330">
            <v>20</v>
          </cell>
          <cell r="Y3330">
            <v>60</v>
          </cell>
        </row>
        <row r="3331">
          <cell r="B3331">
            <v>37</v>
          </cell>
          <cell r="C3331">
            <v>26</v>
          </cell>
          <cell r="D3331">
            <v>13</v>
          </cell>
          <cell r="K3331">
            <v>5</v>
          </cell>
          <cell r="L3331">
            <v>0</v>
          </cell>
          <cell r="M3331">
            <v>0</v>
          </cell>
          <cell r="N3331">
            <v>4</v>
          </cell>
          <cell r="O3331">
            <v>11</v>
          </cell>
          <cell r="P3331">
            <v>5</v>
          </cell>
          <cell r="Q3331">
            <v>0</v>
          </cell>
          <cell r="W3331">
            <v>245</v>
          </cell>
          <cell r="X3331">
            <v>40</v>
          </cell>
          <cell r="Y3331">
            <v>188</v>
          </cell>
        </row>
        <row r="3332">
          <cell r="B3332">
            <v>141</v>
          </cell>
          <cell r="C3332">
            <v>129</v>
          </cell>
          <cell r="D3332">
            <v>123</v>
          </cell>
          <cell r="K3332">
            <v>6</v>
          </cell>
          <cell r="L3332">
            <v>4</v>
          </cell>
          <cell r="M3332">
            <v>6</v>
          </cell>
          <cell r="N3332">
            <v>17</v>
          </cell>
          <cell r="O3332">
            <v>58</v>
          </cell>
          <cell r="P3332">
            <v>62</v>
          </cell>
          <cell r="Q3332">
            <v>3</v>
          </cell>
          <cell r="W3332">
            <v>1225</v>
          </cell>
          <cell r="X3332">
            <v>218</v>
          </cell>
          <cell r="Y3332">
            <v>2081</v>
          </cell>
        </row>
        <row r="3333">
          <cell r="B3333">
            <v>1537</v>
          </cell>
          <cell r="C3333">
            <v>2188</v>
          </cell>
          <cell r="D3333">
            <v>1677</v>
          </cell>
          <cell r="K3333">
            <v>9</v>
          </cell>
          <cell r="L3333">
            <v>7</v>
          </cell>
          <cell r="M3333">
            <v>5</v>
          </cell>
          <cell r="N3333">
            <v>22</v>
          </cell>
          <cell r="O3333">
            <v>56</v>
          </cell>
          <cell r="P3333">
            <v>37</v>
          </cell>
          <cell r="Q3333">
            <v>3</v>
          </cell>
          <cell r="W3333">
            <v>315</v>
          </cell>
          <cell r="X3333">
            <v>104</v>
          </cell>
          <cell r="Y3333">
            <v>595</v>
          </cell>
        </row>
        <row r="3334">
          <cell r="B3334">
            <v>5773</v>
          </cell>
          <cell r="C3334">
            <v>9163</v>
          </cell>
          <cell r="D3334">
            <v>8257</v>
          </cell>
          <cell r="K3334">
            <v>94</v>
          </cell>
          <cell r="L3334">
            <v>158</v>
          </cell>
          <cell r="M3334">
            <v>40</v>
          </cell>
          <cell r="N3334">
            <v>160</v>
          </cell>
          <cell r="O3334">
            <v>622</v>
          </cell>
          <cell r="P3334">
            <v>448</v>
          </cell>
          <cell r="Q3334">
            <v>11</v>
          </cell>
          <cell r="W3334">
            <v>4997</v>
          </cell>
          <cell r="X3334">
            <v>1063</v>
          </cell>
          <cell r="Y3334">
            <v>9680</v>
          </cell>
        </row>
        <row r="3335">
          <cell r="B3335">
            <v>33</v>
          </cell>
          <cell r="C3335">
            <v>42</v>
          </cell>
          <cell r="D3335">
            <v>30</v>
          </cell>
          <cell r="K3335">
            <v>0</v>
          </cell>
          <cell r="L3335">
            <v>1</v>
          </cell>
          <cell r="M3335">
            <v>0</v>
          </cell>
          <cell r="N3335">
            <v>1</v>
          </cell>
          <cell r="O3335">
            <v>9</v>
          </cell>
          <cell r="P3335">
            <v>2</v>
          </cell>
          <cell r="Q3335">
            <v>0</v>
          </cell>
          <cell r="W3335">
            <v>96</v>
          </cell>
          <cell r="X3335">
            <v>13</v>
          </cell>
          <cell r="Y3335">
            <v>431</v>
          </cell>
        </row>
        <row r="3336">
          <cell r="B3336">
            <v>12</v>
          </cell>
          <cell r="C3336">
            <v>8</v>
          </cell>
          <cell r="D3336">
            <v>7</v>
          </cell>
          <cell r="K3336">
            <v>0</v>
          </cell>
          <cell r="L3336">
            <v>0</v>
          </cell>
          <cell r="M3336">
            <v>0</v>
          </cell>
          <cell r="N3336">
            <v>0</v>
          </cell>
          <cell r="O3336">
            <v>1</v>
          </cell>
          <cell r="P3336">
            <v>3</v>
          </cell>
          <cell r="Q3336">
            <v>0</v>
          </cell>
          <cell r="W3336">
            <v>11</v>
          </cell>
          <cell r="X3336">
            <v>3</v>
          </cell>
          <cell r="Y3336">
            <v>109</v>
          </cell>
        </row>
        <row r="3337">
          <cell r="B3337">
            <v>1958</v>
          </cell>
          <cell r="C3337">
            <v>3479</v>
          </cell>
          <cell r="D3337">
            <v>2725</v>
          </cell>
          <cell r="K3337">
            <v>76</v>
          </cell>
          <cell r="L3337">
            <v>108</v>
          </cell>
          <cell r="M3337">
            <v>26</v>
          </cell>
          <cell r="N3337">
            <v>226</v>
          </cell>
          <cell r="O3337">
            <v>626</v>
          </cell>
          <cell r="P3337">
            <v>487</v>
          </cell>
          <cell r="Q3337">
            <v>10</v>
          </cell>
          <cell r="W3337">
            <v>3134</v>
          </cell>
          <cell r="X3337">
            <v>206</v>
          </cell>
          <cell r="Y3337">
            <v>4210</v>
          </cell>
        </row>
        <row r="3338">
          <cell r="B3338">
            <v>618</v>
          </cell>
          <cell r="C3338">
            <v>1014</v>
          </cell>
          <cell r="D3338">
            <v>811</v>
          </cell>
          <cell r="K3338">
            <v>0</v>
          </cell>
          <cell r="L3338">
            <v>2</v>
          </cell>
          <cell r="M3338">
            <v>1</v>
          </cell>
          <cell r="N3338">
            <v>7</v>
          </cell>
          <cell r="O3338">
            <v>40</v>
          </cell>
          <cell r="P3338">
            <v>23</v>
          </cell>
          <cell r="Q3338">
            <v>1</v>
          </cell>
          <cell r="W3338">
            <v>536</v>
          </cell>
          <cell r="X3338">
            <v>179</v>
          </cell>
          <cell r="Y3338">
            <v>471</v>
          </cell>
        </row>
        <row r="3339">
          <cell r="B3339">
            <v>175</v>
          </cell>
          <cell r="C3339">
            <v>231</v>
          </cell>
          <cell r="D3339">
            <v>178</v>
          </cell>
          <cell r="K3339">
            <v>8</v>
          </cell>
          <cell r="L3339">
            <v>3</v>
          </cell>
          <cell r="M3339">
            <v>3</v>
          </cell>
          <cell r="N3339">
            <v>19</v>
          </cell>
          <cell r="O3339">
            <v>12</v>
          </cell>
          <cell r="P3339">
            <v>21</v>
          </cell>
          <cell r="Q3339">
            <v>0</v>
          </cell>
          <cell r="W3339">
            <v>228</v>
          </cell>
          <cell r="X3339">
            <v>44</v>
          </cell>
          <cell r="Y3339">
            <v>124</v>
          </cell>
        </row>
        <row r="3340">
          <cell r="B3340">
            <v>115</v>
          </cell>
          <cell r="C3340">
            <v>286</v>
          </cell>
          <cell r="D3340">
            <v>200</v>
          </cell>
          <cell r="K3340">
            <v>48</v>
          </cell>
          <cell r="L3340">
            <v>17</v>
          </cell>
          <cell r="M3340">
            <v>3</v>
          </cell>
          <cell r="N3340">
            <v>21</v>
          </cell>
          <cell r="O3340">
            <v>37</v>
          </cell>
          <cell r="P3340">
            <v>42</v>
          </cell>
          <cell r="Q3340">
            <v>3</v>
          </cell>
          <cell r="W3340">
            <v>264</v>
          </cell>
          <cell r="X3340">
            <v>83</v>
          </cell>
          <cell r="Y3340">
            <v>270</v>
          </cell>
        </row>
        <row r="3341">
          <cell r="B3341">
            <v>1128</v>
          </cell>
          <cell r="C3341">
            <v>2013</v>
          </cell>
          <cell r="D3341">
            <v>1542</v>
          </cell>
          <cell r="K3341">
            <v>20</v>
          </cell>
          <cell r="L3341">
            <v>5</v>
          </cell>
          <cell r="M3341">
            <v>0</v>
          </cell>
          <cell r="N3341">
            <v>6</v>
          </cell>
          <cell r="O3341">
            <v>33</v>
          </cell>
          <cell r="P3341">
            <v>30</v>
          </cell>
          <cell r="Q3341">
            <v>0</v>
          </cell>
          <cell r="W3341">
            <v>256</v>
          </cell>
          <cell r="X3341">
            <v>78</v>
          </cell>
          <cell r="Y3341">
            <v>321</v>
          </cell>
        </row>
        <row r="3342">
          <cell r="B3342">
            <v>79</v>
          </cell>
          <cell r="C3342">
            <v>245</v>
          </cell>
          <cell r="D3342">
            <v>205</v>
          </cell>
          <cell r="K3342">
            <v>15</v>
          </cell>
          <cell r="L3342">
            <v>5</v>
          </cell>
          <cell r="M3342">
            <v>3</v>
          </cell>
          <cell r="N3342">
            <v>9</v>
          </cell>
          <cell r="O3342">
            <v>50</v>
          </cell>
          <cell r="P3342">
            <v>26</v>
          </cell>
          <cell r="Q3342">
            <v>0</v>
          </cell>
          <cell r="W3342">
            <v>759</v>
          </cell>
          <cell r="X3342">
            <v>397</v>
          </cell>
          <cell r="Y3342">
            <v>1107</v>
          </cell>
        </row>
        <row r="3343">
          <cell r="B3343">
            <v>32</v>
          </cell>
          <cell r="C3343">
            <v>44</v>
          </cell>
          <cell r="D3343">
            <v>38</v>
          </cell>
          <cell r="K3343">
            <v>9</v>
          </cell>
          <cell r="L3343">
            <v>2</v>
          </cell>
          <cell r="M3343">
            <v>2</v>
          </cell>
          <cell r="N3343">
            <v>6</v>
          </cell>
          <cell r="O3343">
            <v>23</v>
          </cell>
          <cell r="P3343">
            <v>9</v>
          </cell>
          <cell r="Q3343">
            <v>0</v>
          </cell>
          <cell r="W3343">
            <v>203</v>
          </cell>
          <cell r="X3343">
            <v>38</v>
          </cell>
          <cell r="Y3343">
            <v>209</v>
          </cell>
        </row>
        <row r="3344">
          <cell r="B3344">
            <v>21</v>
          </cell>
          <cell r="C3344">
            <v>13</v>
          </cell>
          <cell r="D3344">
            <v>3</v>
          </cell>
          <cell r="K3344">
            <v>1</v>
          </cell>
          <cell r="L3344">
            <v>0</v>
          </cell>
          <cell r="M3344">
            <v>2</v>
          </cell>
          <cell r="N3344">
            <v>10</v>
          </cell>
          <cell r="O3344">
            <v>4</v>
          </cell>
          <cell r="P3344">
            <v>3</v>
          </cell>
          <cell r="Q3344">
            <v>0</v>
          </cell>
          <cell r="W3344">
            <v>103</v>
          </cell>
          <cell r="X3344">
            <v>12</v>
          </cell>
          <cell r="Y3344">
            <v>156</v>
          </cell>
        </row>
        <row r="3345">
          <cell r="B3345">
            <v>58</v>
          </cell>
          <cell r="C3345">
            <v>115</v>
          </cell>
          <cell r="D3345">
            <v>110</v>
          </cell>
          <cell r="K3345">
            <v>0</v>
          </cell>
          <cell r="L3345">
            <v>0</v>
          </cell>
          <cell r="M3345">
            <v>0</v>
          </cell>
          <cell r="N3345">
            <v>7</v>
          </cell>
          <cell r="O3345">
            <v>9</v>
          </cell>
          <cell r="P3345">
            <v>5</v>
          </cell>
          <cell r="Q3345">
            <v>1</v>
          </cell>
          <cell r="W3345">
            <v>253</v>
          </cell>
          <cell r="X3345">
            <v>17</v>
          </cell>
          <cell r="Y3345">
            <v>442</v>
          </cell>
        </row>
        <row r="3346">
          <cell r="B3346">
            <v>214</v>
          </cell>
          <cell r="C3346">
            <v>205</v>
          </cell>
          <cell r="D3346">
            <v>120</v>
          </cell>
          <cell r="K3346">
            <v>16</v>
          </cell>
          <cell r="L3346">
            <v>0</v>
          </cell>
          <cell r="M3346">
            <v>2</v>
          </cell>
          <cell r="N3346">
            <v>4</v>
          </cell>
          <cell r="O3346">
            <v>12</v>
          </cell>
          <cell r="P3346">
            <v>17</v>
          </cell>
          <cell r="Q3346">
            <v>2</v>
          </cell>
          <cell r="W3346">
            <v>222</v>
          </cell>
          <cell r="X3346">
            <v>25</v>
          </cell>
          <cell r="Y3346">
            <v>522</v>
          </cell>
        </row>
        <row r="3347">
          <cell r="B3347">
            <v>77</v>
          </cell>
          <cell r="C3347">
            <v>59</v>
          </cell>
          <cell r="D3347">
            <v>56</v>
          </cell>
          <cell r="K3347">
            <v>0</v>
          </cell>
          <cell r="L3347">
            <v>0</v>
          </cell>
          <cell r="M3347">
            <v>0</v>
          </cell>
          <cell r="N3347">
            <v>4</v>
          </cell>
          <cell r="O3347">
            <v>9</v>
          </cell>
          <cell r="P3347">
            <v>16</v>
          </cell>
          <cell r="Q3347">
            <v>2</v>
          </cell>
          <cell r="W3347">
            <v>157</v>
          </cell>
          <cell r="X3347">
            <v>25</v>
          </cell>
          <cell r="Y3347">
            <v>375</v>
          </cell>
        </row>
        <row r="3348">
          <cell r="B3348">
            <v>51</v>
          </cell>
          <cell r="C3348">
            <v>141</v>
          </cell>
          <cell r="D3348">
            <v>89</v>
          </cell>
          <cell r="K3348">
            <v>8</v>
          </cell>
          <cell r="L3348">
            <v>3</v>
          </cell>
          <cell r="M3348">
            <v>2</v>
          </cell>
          <cell r="N3348">
            <v>7</v>
          </cell>
          <cell r="O3348">
            <v>31</v>
          </cell>
          <cell r="P3348">
            <v>34</v>
          </cell>
          <cell r="Q3348">
            <v>2</v>
          </cell>
          <cell r="W3348">
            <v>281</v>
          </cell>
          <cell r="X3348">
            <v>17</v>
          </cell>
          <cell r="Y3348">
            <v>1085</v>
          </cell>
        </row>
        <row r="3349">
          <cell r="B3349">
            <v>2209</v>
          </cell>
          <cell r="C3349">
            <v>8118</v>
          </cell>
          <cell r="D3349">
            <v>4525</v>
          </cell>
          <cell r="K3349">
            <v>16</v>
          </cell>
          <cell r="L3349">
            <v>13</v>
          </cell>
          <cell r="M3349">
            <v>3</v>
          </cell>
          <cell r="N3349">
            <v>23</v>
          </cell>
          <cell r="O3349">
            <v>46</v>
          </cell>
          <cell r="P3349">
            <v>48</v>
          </cell>
          <cell r="Q3349">
            <v>5</v>
          </cell>
          <cell r="W3349">
            <v>876</v>
          </cell>
          <cell r="X3349">
            <v>138</v>
          </cell>
          <cell r="Y3349">
            <v>2046</v>
          </cell>
        </row>
        <row r="3350">
          <cell r="B3350">
            <v>30</v>
          </cell>
          <cell r="C3350">
            <v>29</v>
          </cell>
          <cell r="D3350">
            <v>19</v>
          </cell>
          <cell r="K3350">
            <v>9</v>
          </cell>
          <cell r="L3350">
            <v>3</v>
          </cell>
          <cell r="M3350">
            <v>0</v>
          </cell>
          <cell r="N3350">
            <v>2</v>
          </cell>
          <cell r="O3350">
            <v>40</v>
          </cell>
          <cell r="P3350">
            <v>38</v>
          </cell>
          <cell r="Q3350">
            <v>0</v>
          </cell>
          <cell r="W3350">
            <v>811</v>
          </cell>
          <cell r="X3350">
            <v>163</v>
          </cell>
          <cell r="Y3350">
            <v>785</v>
          </cell>
        </row>
        <row r="3351">
          <cell r="B3351">
            <v>99</v>
          </cell>
          <cell r="C3351">
            <v>215</v>
          </cell>
          <cell r="D3351">
            <v>170</v>
          </cell>
          <cell r="K3351">
            <v>3</v>
          </cell>
          <cell r="L3351">
            <v>3</v>
          </cell>
          <cell r="M3351">
            <v>8</v>
          </cell>
          <cell r="N3351">
            <v>7</v>
          </cell>
          <cell r="O3351">
            <v>22</v>
          </cell>
          <cell r="P3351">
            <v>21</v>
          </cell>
          <cell r="Q3351">
            <v>2</v>
          </cell>
          <cell r="W3351">
            <v>369</v>
          </cell>
          <cell r="X3351">
            <v>69</v>
          </cell>
          <cell r="Y3351">
            <v>245</v>
          </cell>
        </row>
        <row r="3352">
          <cell r="B3352">
            <v>1434</v>
          </cell>
          <cell r="C3352">
            <v>2000</v>
          </cell>
          <cell r="D3352">
            <v>1620</v>
          </cell>
          <cell r="K3352">
            <v>29</v>
          </cell>
          <cell r="L3352">
            <v>22</v>
          </cell>
          <cell r="M3352">
            <v>13</v>
          </cell>
          <cell r="N3352">
            <v>52</v>
          </cell>
          <cell r="O3352">
            <v>133</v>
          </cell>
          <cell r="P3352">
            <v>164</v>
          </cell>
          <cell r="Q3352">
            <v>7</v>
          </cell>
          <cell r="W3352">
            <v>1456</v>
          </cell>
          <cell r="X3352">
            <v>142</v>
          </cell>
          <cell r="Y3352">
            <v>1537</v>
          </cell>
        </row>
        <row r="3353">
          <cell r="B3353">
            <v>324</v>
          </cell>
          <cell r="C3353">
            <v>884</v>
          </cell>
          <cell r="D3353">
            <v>681</v>
          </cell>
          <cell r="K3353">
            <v>10</v>
          </cell>
          <cell r="L3353">
            <v>2</v>
          </cell>
          <cell r="M3353">
            <v>2</v>
          </cell>
          <cell r="N3353">
            <v>8</v>
          </cell>
          <cell r="O3353">
            <v>16</v>
          </cell>
          <cell r="P3353">
            <v>22</v>
          </cell>
          <cell r="Q3353">
            <v>3</v>
          </cell>
          <cell r="W3353">
            <v>338</v>
          </cell>
          <cell r="X3353">
            <v>50</v>
          </cell>
          <cell r="Y3353">
            <v>261</v>
          </cell>
        </row>
        <row r="3354">
          <cell r="B3354">
            <v>875</v>
          </cell>
          <cell r="C3354">
            <v>1993</v>
          </cell>
          <cell r="D3354">
            <v>1487</v>
          </cell>
          <cell r="K3354">
            <v>9</v>
          </cell>
          <cell r="L3354">
            <v>2</v>
          </cell>
          <cell r="M3354">
            <v>5</v>
          </cell>
          <cell r="N3354">
            <v>69</v>
          </cell>
          <cell r="O3354">
            <v>115</v>
          </cell>
          <cell r="P3354">
            <v>113</v>
          </cell>
          <cell r="Q3354">
            <v>10</v>
          </cell>
          <cell r="W3354">
            <v>3623</v>
          </cell>
          <cell r="X3354">
            <v>527</v>
          </cell>
          <cell r="Y3354">
            <v>6205</v>
          </cell>
        </row>
        <row r="3355">
          <cell r="B3355">
            <v>444</v>
          </cell>
          <cell r="C3355">
            <v>1119</v>
          </cell>
          <cell r="D3355">
            <v>953</v>
          </cell>
          <cell r="K3355">
            <v>5</v>
          </cell>
          <cell r="L3355">
            <v>1</v>
          </cell>
          <cell r="M3355">
            <v>5</v>
          </cell>
          <cell r="N3355">
            <v>12</v>
          </cell>
          <cell r="O3355">
            <v>69</v>
          </cell>
          <cell r="P3355">
            <v>45</v>
          </cell>
          <cell r="Q3355">
            <v>11</v>
          </cell>
          <cell r="W3355">
            <v>2498</v>
          </cell>
          <cell r="X3355">
            <v>372</v>
          </cell>
          <cell r="Y3355">
            <v>4309</v>
          </cell>
        </row>
        <row r="3356">
          <cell r="B3356">
            <v>1155</v>
          </cell>
          <cell r="C3356">
            <v>3660</v>
          </cell>
          <cell r="D3356">
            <v>2954</v>
          </cell>
          <cell r="K3356">
            <v>29</v>
          </cell>
          <cell r="L3356">
            <v>12</v>
          </cell>
          <cell r="M3356">
            <v>7</v>
          </cell>
          <cell r="N3356">
            <v>48</v>
          </cell>
          <cell r="O3356">
            <v>99</v>
          </cell>
          <cell r="P3356">
            <v>83</v>
          </cell>
          <cell r="Q3356">
            <v>15</v>
          </cell>
          <cell r="W3356">
            <v>1536</v>
          </cell>
          <cell r="X3356">
            <v>288</v>
          </cell>
          <cell r="Y3356">
            <v>1904</v>
          </cell>
        </row>
        <row r="3357">
          <cell r="B3357">
            <v>113</v>
          </cell>
          <cell r="C3357">
            <v>310</v>
          </cell>
          <cell r="D3357">
            <v>250</v>
          </cell>
          <cell r="K3357">
            <v>19</v>
          </cell>
          <cell r="L3357">
            <v>8</v>
          </cell>
          <cell r="M3357">
            <v>3</v>
          </cell>
          <cell r="N3357">
            <v>25</v>
          </cell>
          <cell r="O3357">
            <v>31</v>
          </cell>
          <cell r="P3357">
            <v>24</v>
          </cell>
          <cell r="Q3357">
            <v>5</v>
          </cell>
          <cell r="W3357">
            <v>611</v>
          </cell>
          <cell r="X3357">
            <v>89</v>
          </cell>
          <cell r="Y3357">
            <v>647</v>
          </cell>
        </row>
        <row r="3358">
          <cell r="B3358">
            <v>568</v>
          </cell>
          <cell r="C3358">
            <v>2498</v>
          </cell>
          <cell r="D3358">
            <v>2067</v>
          </cell>
          <cell r="K3358">
            <v>91</v>
          </cell>
          <cell r="L3358">
            <v>23</v>
          </cell>
          <cell r="M3358">
            <v>25</v>
          </cell>
          <cell r="N3358">
            <v>188</v>
          </cell>
          <cell r="O3358">
            <v>203</v>
          </cell>
          <cell r="P3358">
            <v>179</v>
          </cell>
          <cell r="Q3358">
            <v>14</v>
          </cell>
          <cell r="W3358">
            <v>2371</v>
          </cell>
          <cell r="X3358">
            <v>502</v>
          </cell>
          <cell r="Y3358">
            <v>3779</v>
          </cell>
        </row>
        <row r="3359">
          <cell r="B3359">
            <v>175</v>
          </cell>
          <cell r="C3359">
            <v>755</v>
          </cell>
          <cell r="D3359">
            <v>630</v>
          </cell>
          <cell r="K3359">
            <v>14</v>
          </cell>
          <cell r="L3359">
            <v>11</v>
          </cell>
          <cell r="M3359">
            <v>11</v>
          </cell>
          <cell r="N3359">
            <v>59</v>
          </cell>
          <cell r="O3359">
            <v>72</v>
          </cell>
          <cell r="P3359">
            <v>57</v>
          </cell>
          <cell r="Q3359">
            <v>8</v>
          </cell>
          <cell r="W3359">
            <v>881</v>
          </cell>
          <cell r="X3359">
            <v>309</v>
          </cell>
          <cell r="Y3359">
            <v>1389</v>
          </cell>
        </row>
        <row r="3360">
          <cell r="B3360">
            <v>53</v>
          </cell>
          <cell r="C3360">
            <v>285</v>
          </cell>
          <cell r="D3360">
            <v>223</v>
          </cell>
          <cell r="K3360">
            <v>0</v>
          </cell>
          <cell r="L3360">
            <v>1</v>
          </cell>
          <cell r="M3360">
            <v>0</v>
          </cell>
          <cell r="N3360">
            <v>1</v>
          </cell>
          <cell r="O3360">
            <v>3</v>
          </cell>
          <cell r="P3360">
            <v>15</v>
          </cell>
          <cell r="Q3360">
            <v>1</v>
          </cell>
          <cell r="W3360">
            <v>266</v>
          </cell>
          <cell r="X3360">
            <v>28</v>
          </cell>
          <cell r="Y3360">
            <v>550</v>
          </cell>
        </row>
        <row r="3361">
          <cell r="B3361">
            <v>758</v>
          </cell>
          <cell r="C3361">
            <v>1419</v>
          </cell>
          <cell r="D3361">
            <v>1074</v>
          </cell>
          <cell r="K3361">
            <v>9</v>
          </cell>
          <cell r="L3361">
            <v>7</v>
          </cell>
          <cell r="M3361">
            <v>7</v>
          </cell>
          <cell r="N3361">
            <v>28</v>
          </cell>
          <cell r="O3361">
            <v>92</v>
          </cell>
          <cell r="P3361">
            <v>62</v>
          </cell>
          <cell r="Q3361">
            <v>4</v>
          </cell>
          <cell r="W3361">
            <v>5590</v>
          </cell>
          <cell r="X3361">
            <v>186</v>
          </cell>
          <cell r="Y3361">
            <v>2876</v>
          </cell>
        </row>
        <row r="3362">
          <cell r="B3362">
            <v>431</v>
          </cell>
          <cell r="C3362">
            <v>847</v>
          </cell>
          <cell r="D3362">
            <v>640</v>
          </cell>
          <cell r="K3362">
            <v>7</v>
          </cell>
          <cell r="L3362">
            <v>4</v>
          </cell>
          <cell r="M3362">
            <v>1</v>
          </cell>
          <cell r="N3362">
            <v>4</v>
          </cell>
          <cell r="O3362">
            <v>53</v>
          </cell>
          <cell r="P3362">
            <v>46</v>
          </cell>
          <cell r="Q3362">
            <v>2</v>
          </cell>
          <cell r="W3362">
            <v>3533</v>
          </cell>
          <cell r="X3362">
            <v>142</v>
          </cell>
          <cell r="Y3362">
            <v>1867</v>
          </cell>
        </row>
        <row r="3363">
          <cell r="B3363">
            <v>431</v>
          </cell>
          <cell r="C3363">
            <v>303</v>
          </cell>
          <cell r="D3363">
            <v>236</v>
          </cell>
          <cell r="K3363">
            <v>34</v>
          </cell>
          <cell r="L3363">
            <v>21</v>
          </cell>
          <cell r="M3363">
            <v>7</v>
          </cell>
          <cell r="N3363">
            <v>28</v>
          </cell>
          <cell r="O3363">
            <v>230</v>
          </cell>
          <cell r="P3363">
            <v>57</v>
          </cell>
          <cell r="Q3363">
            <v>7</v>
          </cell>
          <cell r="W3363">
            <v>1930</v>
          </cell>
          <cell r="X3363">
            <v>477</v>
          </cell>
          <cell r="Y3363">
            <v>8886</v>
          </cell>
        </row>
        <row r="3364">
          <cell r="B3364">
            <v>134</v>
          </cell>
          <cell r="C3364">
            <v>307</v>
          </cell>
          <cell r="D3364">
            <v>173</v>
          </cell>
          <cell r="K3364">
            <v>16</v>
          </cell>
          <cell r="L3364">
            <v>0</v>
          </cell>
          <cell r="M3364">
            <v>5</v>
          </cell>
          <cell r="N3364">
            <v>4</v>
          </cell>
          <cell r="O3364">
            <v>36</v>
          </cell>
          <cell r="P3364">
            <v>27</v>
          </cell>
          <cell r="Q3364">
            <v>0</v>
          </cell>
          <cell r="W3364">
            <v>228</v>
          </cell>
          <cell r="X3364">
            <v>23</v>
          </cell>
          <cell r="Y3364">
            <v>237</v>
          </cell>
        </row>
        <row r="3365">
          <cell r="B3365">
            <v>243</v>
          </cell>
          <cell r="C3365">
            <v>573</v>
          </cell>
          <cell r="D3365">
            <v>372</v>
          </cell>
          <cell r="K3365">
            <v>12</v>
          </cell>
          <cell r="L3365">
            <v>7</v>
          </cell>
          <cell r="M3365">
            <v>4</v>
          </cell>
          <cell r="N3365">
            <v>16</v>
          </cell>
          <cell r="O3365">
            <v>41</v>
          </cell>
          <cell r="P3365">
            <v>29</v>
          </cell>
          <cell r="Q3365">
            <v>2</v>
          </cell>
          <cell r="W3365">
            <v>238</v>
          </cell>
          <cell r="X3365">
            <v>22</v>
          </cell>
          <cell r="Y3365">
            <v>225</v>
          </cell>
        </row>
        <row r="3366">
          <cell r="B3366">
            <v>614</v>
          </cell>
          <cell r="C3366">
            <v>930</v>
          </cell>
          <cell r="D3366">
            <v>673</v>
          </cell>
          <cell r="K3366">
            <v>38</v>
          </cell>
          <cell r="L3366">
            <v>2</v>
          </cell>
          <cell r="M3366">
            <v>9</v>
          </cell>
          <cell r="N3366">
            <v>29</v>
          </cell>
          <cell r="O3366">
            <v>74</v>
          </cell>
          <cell r="P3366">
            <v>91</v>
          </cell>
          <cell r="Q3366">
            <v>1</v>
          </cell>
          <cell r="W3366">
            <v>526</v>
          </cell>
          <cell r="X3366">
            <v>109</v>
          </cell>
          <cell r="Y3366">
            <v>601</v>
          </cell>
        </row>
        <row r="3367">
          <cell r="B3367">
            <v>326</v>
          </cell>
          <cell r="C3367">
            <v>437</v>
          </cell>
          <cell r="D3367">
            <v>291</v>
          </cell>
          <cell r="K3367">
            <v>5</v>
          </cell>
          <cell r="L3367">
            <v>0</v>
          </cell>
          <cell r="M3367">
            <v>3</v>
          </cell>
          <cell r="N3367">
            <v>11</v>
          </cell>
          <cell r="O3367">
            <v>20</v>
          </cell>
          <cell r="P3367">
            <v>37</v>
          </cell>
          <cell r="Q3367">
            <v>1</v>
          </cell>
          <cell r="W3367">
            <v>163</v>
          </cell>
          <cell r="X3367">
            <v>27</v>
          </cell>
          <cell r="Y3367">
            <v>245</v>
          </cell>
        </row>
        <row r="3368">
          <cell r="B3368">
            <v>2711</v>
          </cell>
          <cell r="C3368">
            <v>1801</v>
          </cell>
          <cell r="D3368">
            <v>1282</v>
          </cell>
          <cell r="K3368">
            <v>117</v>
          </cell>
          <cell r="L3368">
            <v>14</v>
          </cell>
          <cell r="M3368">
            <v>37</v>
          </cell>
          <cell r="N3368">
            <v>211</v>
          </cell>
          <cell r="O3368">
            <v>603</v>
          </cell>
          <cell r="P3368">
            <v>484</v>
          </cell>
          <cell r="Q3368">
            <v>7</v>
          </cell>
          <cell r="W3368">
            <v>598</v>
          </cell>
          <cell r="X3368">
            <v>130</v>
          </cell>
          <cell r="Y3368">
            <v>1236</v>
          </cell>
        </row>
        <row r="3369">
          <cell r="B3369">
            <v>181</v>
          </cell>
          <cell r="C3369">
            <v>344</v>
          </cell>
          <cell r="D3369">
            <v>268</v>
          </cell>
          <cell r="K3369">
            <v>0</v>
          </cell>
          <cell r="L3369">
            <v>0</v>
          </cell>
          <cell r="M3369">
            <v>0</v>
          </cell>
          <cell r="N3369">
            <v>3</v>
          </cell>
          <cell r="O3369">
            <v>5</v>
          </cell>
          <cell r="P3369">
            <v>0</v>
          </cell>
          <cell r="Q3369">
            <v>0</v>
          </cell>
          <cell r="W3369">
            <v>107</v>
          </cell>
          <cell r="X3369">
            <v>22</v>
          </cell>
          <cell r="Y3369">
            <v>67</v>
          </cell>
        </row>
        <row r="3370">
          <cell r="B3370">
            <v>7</v>
          </cell>
          <cell r="C3370">
            <v>24</v>
          </cell>
          <cell r="D3370">
            <v>26</v>
          </cell>
          <cell r="K3370">
            <v>0</v>
          </cell>
          <cell r="L3370">
            <v>2</v>
          </cell>
          <cell r="M3370">
            <v>0</v>
          </cell>
          <cell r="N3370">
            <v>0</v>
          </cell>
          <cell r="O3370">
            <v>1</v>
          </cell>
          <cell r="P3370">
            <v>1</v>
          </cell>
          <cell r="Q3370">
            <v>1</v>
          </cell>
          <cell r="W3370">
            <v>12</v>
          </cell>
          <cell r="X3370">
            <v>3</v>
          </cell>
          <cell r="Y3370">
            <v>9</v>
          </cell>
        </row>
        <row r="3371">
          <cell r="B3371">
            <v>164</v>
          </cell>
          <cell r="C3371">
            <v>1054</v>
          </cell>
          <cell r="D3371">
            <v>688</v>
          </cell>
          <cell r="K3371">
            <v>21</v>
          </cell>
          <cell r="L3371">
            <v>27</v>
          </cell>
          <cell r="M3371">
            <v>9</v>
          </cell>
          <cell r="N3371">
            <v>49</v>
          </cell>
          <cell r="O3371">
            <v>169</v>
          </cell>
          <cell r="P3371">
            <v>101</v>
          </cell>
          <cell r="Q3371">
            <v>1</v>
          </cell>
          <cell r="W3371">
            <v>957</v>
          </cell>
          <cell r="X3371">
            <v>505</v>
          </cell>
          <cell r="Y3371">
            <v>731</v>
          </cell>
        </row>
        <row r="3372">
          <cell r="B3372">
            <v>561</v>
          </cell>
          <cell r="C3372">
            <v>707</v>
          </cell>
          <cell r="D3372">
            <v>463</v>
          </cell>
          <cell r="K3372">
            <v>7</v>
          </cell>
          <cell r="L3372">
            <v>8</v>
          </cell>
          <cell r="M3372">
            <v>4</v>
          </cell>
          <cell r="N3372">
            <v>79</v>
          </cell>
          <cell r="O3372">
            <v>229</v>
          </cell>
          <cell r="P3372">
            <v>190</v>
          </cell>
          <cell r="Q3372">
            <v>15</v>
          </cell>
          <cell r="W3372">
            <v>3265</v>
          </cell>
          <cell r="X3372">
            <v>860</v>
          </cell>
          <cell r="Y3372">
            <v>6338</v>
          </cell>
        </row>
        <row r="3373">
          <cell r="B3373">
            <v>249</v>
          </cell>
          <cell r="C3373">
            <v>581</v>
          </cell>
          <cell r="D3373">
            <v>468</v>
          </cell>
          <cell r="K3373">
            <v>0</v>
          </cell>
          <cell r="L3373">
            <v>2</v>
          </cell>
          <cell r="M3373">
            <v>1</v>
          </cell>
          <cell r="N3373">
            <v>1</v>
          </cell>
          <cell r="O3373">
            <v>15</v>
          </cell>
          <cell r="P3373">
            <v>7</v>
          </cell>
          <cell r="Q3373">
            <v>0</v>
          </cell>
          <cell r="W3373">
            <v>76</v>
          </cell>
          <cell r="X3373">
            <v>17</v>
          </cell>
          <cell r="Y3373">
            <v>157</v>
          </cell>
        </row>
        <row r="3374">
          <cell r="B3374">
            <v>4608</v>
          </cell>
          <cell r="C3374">
            <v>6033</v>
          </cell>
          <cell r="D3374">
            <v>4813</v>
          </cell>
          <cell r="K3374">
            <v>21</v>
          </cell>
          <cell r="L3374">
            <v>17</v>
          </cell>
          <cell r="M3374">
            <v>17</v>
          </cell>
          <cell r="N3374">
            <v>27</v>
          </cell>
          <cell r="O3374">
            <v>73</v>
          </cell>
          <cell r="P3374">
            <v>44</v>
          </cell>
          <cell r="Q3374">
            <v>6</v>
          </cell>
          <cell r="W3374">
            <v>882</v>
          </cell>
          <cell r="X3374">
            <v>216</v>
          </cell>
          <cell r="Y3374">
            <v>1469</v>
          </cell>
        </row>
        <row r="3375">
          <cell r="B3375">
            <v>470</v>
          </cell>
          <cell r="C3375">
            <v>847</v>
          </cell>
          <cell r="D3375">
            <v>597</v>
          </cell>
          <cell r="K3375">
            <v>1</v>
          </cell>
          <cell r="L3375">
            <v>9</v>
          </cell>
          <cell r="M3375">
            <v>1</v>
          </cell>
          <cell r="N3375">
            <v>5</v>
          </cell>
          <cell r="O3375">
            <v>30</v>
          </cell>
          <cell r="P3375">
            <v>31</v>
          </cell>
          <cell r="Q3375">
            <v>1</v>
          </cell>
          <cell r="W3375">
            <v>452</v>
          </cell>
          <cell r="X3375">
            <v>122</v>
          </cell>
          <cell r="Y3375">
            <v>1077</v>
          </cell>
        </row>
        <row r="3376">
          <cell r="B3376">
            <v>223</v>
          </cell>
          <cell r="C3376">
            <v>395</v>
          </cell>
          <cell r="D3376">
            <v>364</v>
          </cell>
          <cell r="K3376">
            <v>14</v>
          </cell>
          <cell r="L3376">
            <v>14</v>
          </cell>
          <cell r="M3376">
            <v>8</v>
          </cell>
          <cell r="N3376">
            <v>29</v>
          </cell>
          <cell r="O3376">
            <v>100</v>
          </cell>
          <cell r="P3376">
            <v>72</v>
          </cell>
          <cell r="Q3376">
            <v>2</v>
          </cell>
          <cell r="W3376">
            <v>302</v>
          </cell>
          <cell r="X3376">
            <v>69</v>
          </cell>
          <cell r="Y3376">
            <v>497</v>
          </cell>
        </row>
        <row r="3377">
          <cell r="B3377">
            <v>2172</v>
          </cell>
          <cell r="C3377">
            <v>7817</v>
          </cell>
          <cell r="D3377">
            <v>6181</v>
          </cell>
          <cell r="K3377">
            <v>42</v>
          </cell>
          <cell r="L3377">
            <v>20</v>
          </cell>
          <cell r="M3377">
            <v>15</v>
          </cell>
          <cell r="N3377">
            <v>70</v>
          </cell>
          <cell r="O3377">
            <v>163</v>
          </cell>
          <cell r="P3377">
            <v>142</v>
          </cell>
          <cell r="Q3377">
            <v>14</v>
          </cell>
          <cell r="W3377">
            <v>3212</v>
          </cell>
          <cell r="X3377">
            <v>366</v>
          </cell>
          <cell r="Y3377">
            <v>5553</v>
          </cell>
        </row>
        <row r="3378">
          <cell r="B3378">
            <v>322</v>
          </cell>
          <cell r="C3378">
            <v>695</v>
          </cell>
          <cell r="D3378">
            <v>596</v>
          </cell>
          <cell r="K3378">
            <v>5</v>
          </cell>
          <cell r="L3378">
            <v>2</v>
          </cell>
          <cell r="M3378">
            <v>0</v>
          </cell>
          <cell r="N3378">
            <v>10</v>
          </cell>
          <cell r="O3378">
            <v>55</v>
          </cell>
          <cell r="P3378">
            <v>66</v>
          </cell>
          <cell r="Q3378">
            <v>1</v>
          </cell>
          <cell r="W3378">
            <v>368</v>
          </cell>
          <cell r="X3378">
            <v>76</v>
          </cell>
          <cell r="Y3378">
            <v>590</v>
          </cell>
        </row>
        <row r="3379">
          <cell r="B3379">
            <v>717</v>
          </cell>
          <cell r="C3379">
            <v>1540</v>
          </cell>
          <cell r="D3379">
            <v>1038</v>
          </cell>
          <cell r="K3379">
            <v>21</v>
          </cell>
          <cell r="L3379">
            <v>33</v>
          </cell>
          <cell r="M3379">
            <v>12</v>
          </cell>
          <cell r="N3379">
            <v>55</v>
          </cell>
          <cell r="O3379">
            <v>273</v>
          </cell>
          <cell r="P3379">
            <v>169</v>
          </cell>
          <cell r="Q3379">
            <v>8</v>
          </cell>
          <cell r="W3379">
            <v>2074</v>
          </cell>
          <cell r="X3379">
            <v>639</v>
          </cell>
          <cell r="Y3379">
            <v>3941</v>
          </cell>
        </row>
        <row r="3380">
          <cell r="B3380">
            <v>360</v>
          </cell>
          <cell r="C3380">
            <v>920</v>
          </cell>
          <cell r="D3380">
            <v>649</v>
          </cell>
          <cell r="K3380">
            <v>19</v>
          </cell>
          <cell r="L3380">
            <v>9</v>
          </cell>
          <cell r="M3380">
            <v>4</v>
          </cell>
          <cell r="N3380">
            <v>12</v>
          </cell>
          <cell r="O3380">
            <v>52</v>
          </cell>
          <cell r="P3380">
            <v>37</v>
          </cell>
          <cell r="Q3380">
            <v>0</v>
          </cell>
          <cell r="W3380">
            <v>1717</v>
          </cell>
          <cell r="X3380">
            <v>292</v>
          </cell>
          <cell r="Y3380">
            <v>1879</v>
          </cell>
        </row>
        <row r="3381">
          <cell r="B3381">
            <v>865</v>
          </cell>
          <cell r="C3381">
            <v>1382</v>
          </cell>
          <cell r="D3381">
            <v>1096</v>
          </cell>
          <cell r="K3381">
            <v>17</v>
          </cell>
          <cell r="L3381">
            <v>18</v>
          </cell>
          <cell r="M3381">
            <v>5</v>
          </cell>
          <cell r="N3381">
            <v>31</v>
          </cell>
          <cell r="O3381">
            <v>108</v>
          </cell>
          <cell r="P3381">
            <v>76</v>
          </cell>
          <cell r="Q3381">
            <v>4</v>
          </cell>
          <cell r="W3381">
            <v>1949</v>
          </cell>
          <cell r="X3381">
            <v>877</v>
          </cell>
          <cell r="Y3381">
            <v>3338</v>
          </cell>
        </row>
        <row r="3382">
          <cell r="B3382">
            <v>1651</v>
          </cell>
          <cell r="C3382">
            <v>3628</v>
          </cell>
          <cell r="D3382">
            <v>2834</v>
          </cell>
          <cell r="K3382">
            <v>14</v>
          </cell>
          <cell r="L3382">
            <v>21</v>
          </cell>
          <cell r="M3382">
            <v>19</v>
          </cell>
          <cell r="N3382">
            <v>19</v>
          </cell>
          <cell r="O3382">
            <v>86</v>
          </cell>
          <cell r="P3382">
            <v>56</v>
          </cell>
          <cell r="Q3382">
            <v>1</v>
          </cell>
          <cell r="W3382">
            <v>925</v>
          </cell>
          <cell r="X3382">
            <v>232</v>
          </cell>
          <cell r="Y3382">
            <v>1118</v>
          </cell>
        </row>
        <row r="3383">
          <cell r="B3383">
            <v>743</v>
          </cell>
          <cell r="C3383">
            <v>1774</v>
          </cell>
          <cell r="D3383">
            <v>1328</v>
          </cell>
          <cell r="K3383">
            <v>6</v>
          </cell>
          <cell r="L3383">
            <v>6</v>
          </cell>
          <cell r="M3383">
            <v>3</v>
          </cell>
          <cell r="N3383">
            <v>13</v>
          </cell>
          <cell r="O3383">
            <v>57</v>
          </cell>
          <cell r="P3383">
            <v>33</v>
          </cell>
          <cell r="Q3383">
            <v>1</v>
          </cell>
          <cell r="W3383">
            <v>767</v>
          </cell>
          <cell r="X3383">
            <v>91</v>
          </cell>
          <cell r="Y3383">
            <v>1391</v>
          </cell>
        </row>
        <row r="3384">
          <cell r="B3384">
            <v>350</v>
          </cell>
          <cell r="C3384">
            <v>1372</v>
          </cell>
          <cell r="D3384">
            <v>963</v>
          </cell>
          <cell r="K3384">
            <v>14</v>
          </cell>
          <cell r="L3384">
            <v>1</v>
          </cell>
          <cell r="M3384">
            <v>0</v>
          </cell>
          <cell r="N3384">
            <v>5</v>
          </cell>
          <cell r="O3384">
            <v>24</v>
          </cell>
          <cell r="P3384">
            <v>28</v>
          </cell>
          <cell r="Q3384">
            <v>7</v>
          </cell>
          <cell r="W3384">
            <v>714</v>
          </cell>
          <cell r="X3384">
            <v>77</v>
          </cell>
          <cell r="Y3384">
            <v>1174</v>
          </cell>
        </row>
        <row r="3385">
          <cell r="B3385">
            <v>1940</v>
          </cell>
          <cell r="C3385">
            <v>3528</v>
          </cell>
          <cell r="D3385">
            <v>2632</v>
          </cell>
          <cell r="K3385">
            <v>79</v>
          </cell>
          <cell r="L3385">
            <v>15</v>
          </cell>
          <cell r="M3385">
            <v>12</v>
          </cell>
          <cell r="N3385">
            <v>66</v>
          </cell>
          <cell r="O3385">
            <v>160</v>
          </cell>
          <cell r="P3385">
            <v>117</v>
          </cell>
          <cell r="Q3385">
            <v>7</v>
          </cell>
          <cell r="W3385">
            <v>2959</v>
          </cell>
          <cell r="X3385">
            <v>537</v>
          </cell>
          <cell r="Y3385">
            <v>3636</v>
          </cell>
        </row>
        <row r="3386">
          <cell r="B3386">
            <v>710</v>
          </cell>
          <cell r="C3386">
            <v>1405</v>
          </cell>
          <cell r="D3386">
            <v>983</v>
          </cell>
          <cell r="K3386">
            <v>9</v>
          </cell>
          <cell r="L3386">
            <v>10</v>
          </cell>
          <cell r="M3386">
            <v>8</v>
          </cell>
          <cell r="N3386">
            <v>23</v>
          </cell>
          <cell r="O3386">
            <v>47</v>
          </cell>
          <cell r="P3386">
            <v>42</v>
          </cell>
          <cell r="Q3386">
            <v>1</v>
          </cell>
          <cell r="W3386">
            <v>855</v>
          </cell>
          <cell r="X3386">
            <v>154</v>
          </cell>
          <cell r="Y3386">
            <v>670</v>
          </cell>
        </row>
        <row r="3387">
          <cell r="B3387">
            <v>723</v>
          </cell>
          <cell r="C3387">
            <v>994</v>
          </cell>
          <cell r="D3387">
            <v>819</v>
          </cell>
          <cell r="K3387">
            <v>4</v>
          </cell>
          <cell r="L3387">
            <v>6</v>
          </cell>
          <cell r="M3387">
            <v>7</v>
          </cell>
          <cell r="N3387">
            <v>30</v>
          </cell>
          <cell r="O3387">
            <v>56</v>
          </cell>
          <cell r="P3387">
            <v>29</v>
          </cell>
          <cell r="Q3387">
            <v>2</v>
          </cell>
          <cell r="W3387">
            <v>1092</v>
          </cell>
          <cell r="X3387">
            <v>207</v>
          </cell>
          <cell r="Y3387">
            <v>992</v>
          </cell>
        </row>
        <row r="3388">
          <cell r="B3388">
            <v>466</v>
          </cell>
          <cell r="C3388">
            <v>507</v>
          </cell>
          <cell r="D3388">
            <v>436</v>
          </cell>
          <cell r="K3388">
            <v>9</v>
          </cell>
          <cell r="L3388">
            <v>5</v>
          </cell>
          <cell r="M3388">
            <v>1</v>
          </cell>
          <cell r="N3388">
            <v>17</v>
          </cell>
          <cell r="O3388">
            <v>52</v>
          </cell>
          <cell r="P3388">
            <v>28</v>
          </cell>
          <cell r="Q3388">
            <v>1</v>
          </cell>
          <cell r="W3388">
            <v>613</v>
          </cell>
          <cell r="X3388">
            <v>94</v>
          </cell>
          <cell r="Y3388">
            <v>696</v>
          </cell>
        </row>
        <row r="3389">
          <cell r="B3389">
            <v>539</v>
          </cell>
          <cell r="C3389">
            <v>519</v>
          </cell>
          <cell r="D3389">
            <v>314</v>
          </cell>
          <cell r="K3389">
            <v>0</v>
          </cell>
          <cell r="L3389">
            <v>0</v>
          </cell>
          <cell r="M3389">
            <v>2</v>
          </cell>
          <cell r="N3389">
            <v>4</v>
          </cell>
          <cell r="O3389">
            <v>21</v>
          </cell>
          <cell r="P3389">
            <v>19</v>
          </cell>
          <cell r="Q3389">
            <v>0</v>
          </cell>
          <cell r="W3389">
            <v>287</v>
          </cell>
          <cell r="X3389">
            <v>41</v>
          </cell>
          <cell r="Y3389">
            <v>356</v>
          </cell>
        </row>
        <row r="3390">
          <cell r="B3390">
            <v>91</v>
          </cell>
          <cell r="C3390">
            <v>207</v>
          </cell>
          <cell r="D3390">
            <v>131</v>
          </cell>
          <cell r="K3390">
            <v>0</v>
          </cell>
          <cell r="L3390">
            <v>9</v>
          </cell>
          <cell r="M3390">
            <v>2</v>
          </cell>
          <cell r="N3390">
            <v>7</v>
          </cell>
          <cell r="O3390">
            <v>17</v>
          </cell>
          <cell r="P3390">
            <v>25</v>
          </cell>
          <cell r="Q3390">
            <v>2</v>
          </cell>
          <cell r="W3390">
            <v>619</v>
          </cell>
          <cell r="X3390">
            <v>77</v>
          </cell>
          <cell r="Y3390">
            <v>399</v>
          </cell>
        </row>
        <row r="3391">
          <cell r="B3391">
            <v>117</v>
          </cell>
          <cell r="C3391">
            <v>185</v>
          </cell>
          <cell r="D3391">
            <v>151</v>
          </cell>
          <cell r="K3391">
            <v>7</v>
          </cell>
          <cell r="L3391">
            <v>6</v>
          </cell>
          <cell r="M3391">
            <v>3</v>
          </cell>
          <cell r="N3391">
            <v>8</v>
          </cell>
          <cell r="O3391">
            <v>30</v>
          </cell>
          <cell r="P3391">
            <v>19</v>
          </cell>
          <cell r="Q3391">
            <v>0</v>
          </cell>
          <cell r="W3391">
            <v>624</v>
          </cell>
          <cell r="X3391">
            <v>79</v>
          </cell>
          <cell r="Y3391">
            <v>419</v>
          </cell>
        </row>
        <row r="3392">
          <cell r="B3392">
            <v>76</v>
          </cell>
          <cell r="C3392">
            <v>154</v>
          </cell>
          <cell r="D3392">
            <v>105</v>
          </cell>
          <cell r="K3392">
            <v>3</v>
          </cell>
          <cell r="L3392">
            <v>0</v>
          </cell>
          <cell r="M3392">
            <v>2</v>
          </cell>
          <cell r="N3392">
            <v>7</v>
          </cell>
          <cell r="O3392">
            <v>17</v>
          </cell>
          <cell r="P3392">
            <v>14</v>
          </cell>
          <cell r="Q3392">
            <v>0</v>
          </cell>
          <cell r="W3392">
            <v>351</v>
          </cell>
          <cell r="X3392">
            <v>71</v>
          </cell>
          <cell r="Y3392">
            <v>168</v>
          </cell>
        </row>
        <row r="3393">
          <cell r="B3393">
            <v>368</v>
          </cell>
          <cell r="C3393">
            <v>681</v>
          </cell>
          <cell r="D3393">
            <v>533</v>
          </cell>
          <cell r="K3393">
            <v>21</v>
          </cell>
          <cell r="L3393">
            <v>9</v>
          </cell>
          <cell r="M3393">
            <v>10</v>
          </cell>
          <cell r="N3393">
            <v>6</v>
          </cell>
          <cell r="O3393">
            <v>38</v>
          </cell>
          <cell r="P3393">
            <v>28</v>
          </cell>
          <cell r="Q3393">
            <v>4</v>
          </cell>
          <cell r="W3393">
            <v>892</v>
          </cell>
          <cell r="X3393">
            <v>115</v>
          </cell>
          <cell r="Y3393">
            <v>823</v>
          </cell>
        </row>
        <row r="3394">
          <cell r="B3394">
            <v>1059</v>
          </cell>
          <cell r="C3394">
            <v>1377</v>
          </cell>
          <cell r="D3394">
            <v>1027</v>
          </cell>
          <cell r="K3394">
            <v>42</v>
          </cell>
          <cell r="L3394">
            <v>44</v>
          </cell>
          <cell r="M3394">
            <v>20</v>
          </cell>
          <cell r="N3394">
            <v>57</v>
          </cell>
          <cell r="O3394">
            <v>176</v>
          </cell>
          <cell r="P3394">
            <v>206</v>
          </cell>
          <cell r="Q3394">
            <v>24</v>
          </cell>
          <cell r="W3394">
            <v>8695</v>
          </cell>
          <cell r="X3394">
            <v>658</v>
          </cell>
          <cell r="Y3394">
            <v>7629</v>
          </cell>
        </row>
        <row r="3395">
          <cell r="B3395">
            <v>5</v>
          </cell>
          <cell r="C3395">
            <v>4</v>
          </cell>
          <cell r="D3395">
            <v>6</v>
          </cell>
          <cell r="K3395">
            <v>0</v>
          </cell>
          <cell r="L3395">
            <v>0</v>
          </cell>
          <cell r="M3395">
            <v>0</v>
          </cell>
          <cell r="N3395">
            <v>1</v>
          </cell>
          <cell r="O3395">
            <v>4</v>
          </cell>
          <cell r="P3395">
            <v>2</v>
          </cell>
          <cell r="Q3395">
            <v>0</v>
          </cell>
          <cell r="W3395">
            <v>41</v>
          </cell>
          <cell r="X3395">
            <v>7</v>
          </cell>
          <cell r="Y3395">
            <v>45</v>
          </cell>
        </row>
        <row r="3396">
          <cell r="B3396">
            <v>389</v>
          </cell>
          <cell r="C3396">
            <v>782</v>
          </cell>
          <cell r="D3396">
            <v>707</v>
          </cell>
          <cell r="K3396">
            <v>8</v>
          </cell>
          <cell r="L3396">
            <v>4</v>
          </cell>
          <cell r="M3396">
            <v>3</v>
          </cell>
          <cell r="N3396">
            <v>4</v>
          </cell>
          <cell r="O3396">
            <v>74</v>
          </cell>
          <cell r="P3396">
            <v>42</v>
          </cell>
          <cell r="Q3396">
            <v>7</v>
          </cell>
          <cell r="W3396">
            <v>1006</v>
          </cell>
          <cell r="X3396">
            <v>218</v>
          </cell>
          <cell r="Y3396">
            <v>1808</v>
          </cell>
        </row>
        <row r="3397">
          <cell r="B3397">
            <v>361</v>
          </cell>
          <cell r="C3397">
            <v>492</v>
          </cell>
          <cell r="D3397">
            <v>389</v>
          </cell>
          <cell r="K3397">
            <v>29</v>
          </cell>
          <cell r="L3397">
            <v>36</v>
          </cell>
          <cell r="M3397">
            <v>17</v>
          </cell>
          <cell r="N3397">
            <v>56</v>
          </cell>
          <cell r="O3397">
            <v>308</v>
          </cell>
          <cell r="P3397">
            <v>260</v>
          </cell>
          <cell r="Q3397">
            <v>18</v>
          </cell>
          <cell r="W3397">
            <v>10677</v>
          </cell>
          <cell r="X3397">
            <v>1619</v>
          </cell>
          <cell r="Y3397">
            <v>11909</v>
          </cell>
        </row>
        <row r="3398">
          <cell r="B3398">
            <v>1945</v>
          </cell>
          <cell r="C3398">
            <v>4164</v>
          </cell>
          <cell r="D3398">
            <v>3075</v>
          </cell>
          <cell r="K3398">
            <v>17</v>
          </cell>
          <cell r="L3398">
            <v>11</v>
          </cell>
          <cell r="M3398">
            <v>1</v>
          </cell>
          <cell r="N3398">
            <v>17</v>
          </cell>
          <cell r="O3398">
            <v>99</v>
          </cell>
          <cell r="P3398">
            <v>91</v>
          </cell>
          <cell r="Q3398">
            <v>10</v>
          </cell>
          <cell r="W3398">
            <v>3582</v>
          </cell>
          <cell r="X3398">
            <v>720</v>
          </cell>
          <cell r="Y3398">
            <v>7790</v>
          </cell>
        </row>
        <row r="3399">
          <cell r="B3399">
            <v>520</v>
          </cell>
          <cell r="C3399">
            <v>713</v>
          </cell>
          <cell r="D3399">
            <v>531</v>
          </cell>
          <cell r="K3399">
            <v>0</v>
          </cell>
          <cell r="L3399">
            <v>3</v>
          </cell>
          <cell r="M3399">
            <v>0</v>
          </cell>
          <cell r="N3399">
            <v>1</v>
          </cell>
          <cell r="O3399">
            <v>29</v>
          </cell>
          <cell r="P3399">
            <v>13</v>
          </cell>
          <cell r="Q3399">
            <v>2</v>
          </cell>
          <cell r="W3399">
            <v>656</v>
          </cell>
          <cell r="X3399">
            <v>100</v>
          </cell>
          <cell r="Y3399">
            <v>1058</v>
          </cell>
        </row>
        <row r="3400">
          <cell r="B3400">
            <v>2</v>
          </cell>
          <cell r="C3400">
            <v>4</v>
          </cell>
          <cell r="D3400">
            <v>6</v>
          </cell>
          <cell r="K3400">
            <v>0</v>
          </cell>
          <cell r="L3400">
            <v>0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W3400">
            <v>7</v>
          </cell>
          <cell r="X3400">
            <v>6</v>
          </cell>
          <cell r="Y3400">
            <v>3</v>
          </cell>
        </row>
        <row r="3401">
          <cell r="B3401">
            <v>7</v>
          </cell>
          <cell r="C3401">
            <v>3</v>
          </cell>
          <cell r="D3401">
            <v>3</v>
          </cell>
          <cell r="K3401">
            <v>0</v>
          </cell>
          <cell r="L3401">
            <v>0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0</v>
          </cell>
          <cell r="W3401">
            <v>21</v>
          </cell>
          <cell r="X3401">
            <v>2</v>
          </cell>
          <cell r="Y3401">
            <v>26</v>
          </cell>
        </row>
        <row r="3402">
          <cell r="B3402">
            <v>1</v>
          </cell>
          <cell r="C3402">
            <v>5</v>
          </cell>
          <cell r="D3402">
            <v>1</v>
          </cell>
          <cell r="K3402">
            <v>0</v>
          </cell>
          <cell r="L3402">
            <v>0</v>
          </cell>
          <cell r="M3402">
            <v>0</v>
          </cell>
          <cell r="N3402">
            <v>1</v>
          </cell>
          <cell r="O3402">
            <v>0</v>
          </cell>
          <cell r="P3402">
            <v>0</v>
          </cell>
          <cell r="Q3402">
            <v>0</v>
          </cell>
          <cell r="W3402">
            <v>41</v>
          </cell>
          <cell r="X3402">
            <v>3</v>
          </cell>
          <cell r="Y3402">
            <v>51</v>
          </cell>
        </row>
        <row r="3403">
          <cell r="B3403">
            <v>389</v>
          </cell>
          <cell r="C3403">
            <v>723</v>
          </cell>
          <cell r="D3403">
            <v>599</v>
          </cell>
          <cell r="K3403">
            <v>7</v>
          </cell>
          <cell r="L3403">
            <v>1</v>
          </cell>
          <cell r="M3403">
            <v>1</v>
          </cell>
          <cell r="N3403">
            <v>14</v>
          </cell>
          <cell r="O3403">
            <v>31</v>
          </cell>
          <cell r="P3403">
            <v>51</v>
          </cell>
          <cell r="Q3403">
            <v>11</v>
          </cell>
          <cell r="W3403">
            <v>510</v>
          </cell>
          <cell r="X3403">
            <v>77</v>
          </cell>
          <cell r="Y3403">
            <v>696</v>
          </cell>
        </row>
        <row r="3404">
          <cell r="B3404">
            <v>99</v>
          </cell>
          <cell r="C3404">
            <v>125</v>
          </cell>
          <cell r="D3404">
            <v>101</v>
          </cell>
          <cell r="K3404">
            <v>0</v>
          </cell>
          <cell r="L3404">
            <v>0</v>
          </cell>
          <cell r="M3404">
            <v>1</v>
          </cell>
          <cell r="N3404">
            <v>0</v>
          </cell>
          <cell r="O3404">
            <v>2</v>
          </cell>
          <cell r="P3404">
            <v>1</v>
          </cell>
          <cell r="Q3404">
            <v>0</v>
          </cell>
          <cell r="W3404">
            <v>86</v>
          </cell>
          <cell r="X3404">
            <v>4</v>
          </cell>
          <cell r="Y3404">
            <v>128</v>
          </cell>
        </row>
        <row r="3405">
          <cell r="B3405">
            <v>53</v>
          </cell>
          <cell r="C3405">
            <v>62</v>
          </cell>
          <cell r="D3405">
            <v>42</v>
          </cell>
          <cell r="K3405">
            <v>0</v>
          </cell>
          <cell r="L3405">
            <v>0</v>
          </cell>
          <cell r="M3405">
            <v>0</v>
          </cell>
          <cell r="N3405">
            <v>3</v>
          </cell>
          <cell r="O3405">
            <v>4</v>
          </cell>
          <cell r="P3405">
            <v>6</v>
          </cell>
          <cell r="Q3405">
            <v>2</v>
          </cell>
          <cell r="W3405">
            <v>99</v>
          </cell>
          <cell r="X3405">
            <v>32</v>
          </cell>
          <cell r="Y3405">
            <v>417</v>
          </cell>
        </row>
        <row r="3406">
          <cell r="B3406">
            <v>170</v>
          </cell>
          <cell r="C3406">
            <v>274</v>
          </cell>
          <cell r="D3406">
            <v>152</v>
          </cell>
          <cell r="K3406">
            <v>11</v>
          </cell>
          <cell r="L3406">
            <v>1</v>
          </cell>
          <cell r="M3406">
            <v>0</v>
          </cell>
          <cell r="N3406">
            <v>8</v>
          </cell>
          <cell r="O3406">
            <v>7</v>
          </cell>
          <cell r="P3406">
            <v>14</v>
          </cell>
          <cell r="Q3406">
            <v>0</v>
          </cell>
          <cell r="W3406">
            <v>185</v>
          </cell>
          <cell r="X3406">
            <v>43</v>
          </cell>
          <cell r="Y3406">
            <v>499</v>
          </cell>
        </row>
        <row r="3407">
          <cell r="B3407">
            <v>182</v>
          </cell>
          <cell r="C3407">
            <v>484</v>
          </cell>
          <cell r="D3407">
            <v>385</v>
          </cell>
          <cell r="K3407">
            <v>0</v>
          </cell>
          <cell r="L3407">
            <v>2</v>
          </cell>
          <cell r="M3407">
            <v>1</v>
          </cell>
          <cell r="N3407">
            <v>1</v>
          </cell>
          <cell r="O3407">
            <v>5</v>
          </cell>
          <cell r="P3407">
            <v>17</v>
          </cell>
          <cell r="Q3407">
            <v>1</v>
          </cell>
          <cell r="W3407">
            <v>106</v>
          </cell>
          <cell r="X3407">
            <v>13</v>
          </cell>
          <cell r="Y3407">
            <v>159</v>
          </cell>
        </row>
        <row r="3408">
          <cell r="B3408">
            <v>919</v>
          </cell>
          <cell r="C3408">
            <v>2435</v>
          </cell>
          <cell r="D3408">
            <v>1983</v>
          </cell>
          <cell r="K3408">
            <v>35</v>
          </cell>
          <cell r="L3408">
            <v>37</v>
          </cell>
          <cell r="M3408">
            <v>28</v>
          </cell>
          <cell r="N3408">
            <v>154</v>
          </cell>
          <cell r="O3408">
            <v>758</v>
          </cell>
          <cell r="P3408">
            <v>466</v>
          </cell>
          <cell r="Q3408">
            <v>16</v>
          </cell>
          <cell r="W3408">
            <v>6193</v>
          </cell>
          <cell r="X3408">
            <v>610</v>
          </cell>
          <cell r="Y3408">
            <v>11864</v>
          </cell>
        </row>
        <row r="3409">
          <cell r="B3409">
            <v>270</v>
          </cell>
          <cell r="C3409">
            <v>556</v>
          </cell>
          <cell r="D3409">
            <v>482</v>
          </cell>
          <cell r="K3409">
            <v>5</v>
          </cell>
          <cell r="L3409">
            <v>6</v>
          </cell>
          <cell r="M3409">
            <v>1</v>
          </cell>
          <cell r="N3409">
            <v>11</v>
          </cell>
          <cell r="O3409">
            <v>90</v>
          </cell>
          <cell r="P3409">
            <v>76</v>
          </cell>
          <cell r="Q3409">
            <v>4</v>
          </cell>
          <cell r="W3409">
            <v>1136</v>
          </cell>
          <cell r="X3409">
            <v>134</v>
          </cell>
          <cell r="Y3409">
            <v>1797</v>
          </cell>
        </row>
        <row r="3410">
          <cell r="B3410">
            <v>184</v>
          </cell>
          <cell r="C3410">
            <v>416</v>
          </cell>
          <cell r="D3410">
            <v>341</v>
          </cell>
          <cell r="K3410">
            <v>12</v>
          </cell>
          <cell r="L3410">
            <v>1</v>
          </cell>
          <cell r="M3410">
            <v>0</v>
          </cell>
          <cell r="N3410">
            <v>28</v>
          </cell>
          <cell r="O3410">
            <v>85</v>
          </cell>
          <cell r="P3410">
            <v>68</v>
          </cell>
          <cell r="Q3410">
            <v>2</v>
          </cell>
          <cell r="W3410">
            <v>979</v>
          </cell>
          <cell r="X3410">
            <v>704</v>
          </cell>
          <cell r="Y3410">
            <v>1527</v>
          </cell>
        </row>
        <row r="3411">
          <cell r="B3411">
            <v>650</v>
          </cell>
          <cell r="C3411">
            <v>1372</v>
          </cell>
          <cell r="D3411">
            <v>1039</v>
          </cell>
          <cell r="K3411">
            <v>26</v>
          </cell>
          <cell r="L3411">
            <v>34</v>
          </cell>
          <cell r="M3411">
            <v>16</v>
          </cell>
          <cell r="N3411">
            <v>101</v>
          </cell>
          <cell r="O3411">
            <v>310</v>
          </cell>
          <cell r="P3411">
            <v>179</v>
          </cell>
          <cell r="Q3411">
            <v>4</v>
          </cell>
          <cell r="W3411">
            <v>2063</v>
          </cell>
          <cell r="X3411">
            <v>391</v>
          </cell>
          <cell r="Y3411">
            <v>3353</v>
          </cell>
        </row>
        <row r="3412">
          <cell r="B3412">
            <v>2079</v>
          </cell>
          <cell r="C3412">
            <v>4072</v>
          </cell>
          <cell r="D3412">
            <v>2911</v>
          </cell>
          <cell r="K3412">
            <v>89</v>
          </cell>
          <cell r="L3412">
            <v>65</v>
          </cell>
          <cell r="M3412">
            <v>38</v>
          </cell>
          <cell r="N3412">
            <v>162</v>
          </cell>
          <cell r="O3412">
            <v>506</v>
          </cell>
          <cell r="P3412">
            <v>396</v>
          </cell>
          <cell r="Q3412">
            <v>19</v>
          </cell>
          <cell r="W3412">
            <v>3637</v>
          </cell>
          <cell r="X3412">
            <v>736</v>
          </cell>
          <cell r="Y3412">
            <v>4274</v>
          </cell>
        </row>
        <row r="3413">
          <cell r="B3413">
            <v>98</v>
          </cell>
          <cell r="C3413">
            <v>218</v>
          </cell>
          <cell r="D3413">
            <v>164</v>
          </cell>
          <cell r="K3413">
            <v>57</v>
          </cell>
          <cell r="L3413">
            <v>33</v>
          </cell>
          <cell r="M3413">
            <v>48</v>
          </cell>
          <cell r="N3413">
            <v>164</v>
          </cell>
          <cell r="O3413">
            <v>561</v>
          </cell>
          <cell r="P3413">
            <v>491</v>
          </cell>
          <cell r="Q3413">
            <v>8</v>
          </cell>
          <cell r="W3413">
            <v>2483</v>
          </cell>
          <cell r="X3413">
            <v>675</v>
          </cell>
          <cell r="Y3413">
            <v>2276</v>
          </cell>
        </row>
        <row r="3414">
          <cell r="B3414">
            <v>593</v>
          </cell>
          <cell r="C3414">
            <v>2160</v>
          </cell>
          <cell r="D3414">
            <v>1601</v>
          </cell>
          <cell r="K3414">
            <v>21</v>
          </cell>
          <cell r="L3414">
            <v>7</v>
          </cell>
          <cell r="M3414">
            <v>5</v>
          </cell>
          <cell r="N3414">
            <v>25</v>
          </cell>
          <cell r="O3414">
            <v>113</v>
          </cell>
          <cell r="P3414">
            <v>123</v>
          </cell>
          <cell r="Q3414">
            <v>21</v>
          </cell>
          <cell r="W3414">
            <v>7400</v>
          </cell>
          <cell r="X3414">
            <v>271</v>
          </cell>
          <cell r="Y3414">
            <v>15724</v>
          </cell>
        </row>
        <row r="3415">
          <cell r="B3415">
            <v>2043</v>
          </cell>
          <cell r="C3415">
            <v>3374</v>
          </cell>
          <cell r="D3415">
            <v>2741</v>
          </cell>
          <cell r="K3415">
            <v>12</v>
          </cell>
          <cell r="L3415">
            <v>10</v>
          </cell>
          <cell r="M3415">
            <v>4</v>
          </cell>
          <cell r="N3415">
            <v>46</v>
          </cell>
          <cell r="O3415">
            <v>97</v>
          </cell>
          <cell r="P3415">
            <v>82</v>
          </cell>
          <cell r="Q3415">
            <v>5</v>
          </cell>
          <cell r="W3415">
            <v>1639</v>
          </cell>
          <cell r="X3415">
            <v>113</v>
          </cell>
          <cell r="Y3415">
            <v>2725</v>
          </cell>
        </row>
        <row r="3416">
          <cell r="B3416">
            <v>2986</v>
          </cell>
          <cell r="C3416">
            <v>3227</v>
          </cell>
          <cell r="D3416">
            <v>2447</v>
          </cell>
          <cell r="K3416">
            <v>17</v>
          </cell>
          <cell r="L3416">
            <v>4</v>
          </cell>
          <cell r="M3416">
            <v>2</v>
          </cell>
          <cell r="N3416">
            <v>6</v>
          </cell>
          <cell r="O3416">
            <v>62</v>
          </cell>
          <cell r="P3416">
            <v>63</v>
          </cell>
          <cell r="Q3416">
            <v>7</v>
          </cell>
          <cell r="W3416">
            <v>1271</v>
          </cell>
          <cell r="X3416">
            <v>129</v>
          </cell>
          <cell r="Y3416">
            <v>1411</v>
          </cell>
        </row>
        <row r="3417">
          <cell r="B3417">
            <v>2049</v>
          </cell>
          <cell r="C3417">
            <v>2913</v>
          </cell>
          <cell r="D3417">
            <v>1990</v>
          </cell>
          <cell r="K3417">
            <v>1</v>
          </cell>
          <cell r="L3417">
            <v>3</v>
          </cell>
          <cell r="M3417">
            <v>4</v>
          </cell>
          <cell r="N3417">
            <v>11</v>
          </cell>
          <cell r="O3417">
            <v>41</v>
          </cell>
          <cell r="P3417">
            <v>54</v>
          </cell>
          <cell r="Q3417">
            <v>2</v>
          </cell>
          <cell r="W3417">
            <v>1244</v>
          </cell>
          <cell r="X3417">
            <v>153</v>
          </cell>
          <cell r="Y3417">
            <v>1323</v>
          </cell>
        </row>
        <row r="3418">
          <cell r="B3418">
            <v>521</v>
          </cell>
          <cell r="C3418">
            <v>654</v>
          </cell>
          <cell r="D3418">
            <v>462</v>
          </cell>
          <cell r="K3418">
            <v>0</v>
          </cell>
          <cell r="L3418">
            <v>1</v>
          </cell>
          <cell r="M3418">
            <v>1</v>
          </cell>
          <cell r="N3418">
            <v>0</v>
          </cell>
          <cell r="O3418">
            <v>14</v>
          </cell>
          <cell r="P3418">
            <v>14</v>
          </cell>
          <cell r="Q3418">
            <v>0</v>
          </cell>
          <cell r="W3418">
            <v>207</v>
          </cell>
          <cell r="X3418">
            <v>16</v>
          </cell>
          <cell r="Y3418">
            <v>204</v>
          </cell>
        </row>
        <row r="3419">
          <cell r="B3419">
            <v>186</v>
          </cell>
          <cell r="C3419">
            <v>318</v>
          </cell>
          <cell r="D3419">
            <v>236</v>
          </cell>
          <cell r="K3419">
            <v>1</v>
          </cell>
          <cell r="L3419">
            <v>1</v>
          </cell>
          <cell r="M3419">
            <v>2</v>
          </cell>
          <cell r="N3419">
            <v>12</v>
          </cell>
          <cell r="O3419">
            <v>32</v>
          </cell>
          <cell r="P3419">
            <v>26</v>
          </cell>
          <cell r="Q3419">
            <v>2</v>
          </cell>
          <cell r="W3419">
            <v>407</v>
          </cell>
          <cell r="X3419">
            <v>78</v>
          </cell>
          <cell r="Y3419">
            <v>936</v>
          </cell>
        </row>
        <row r="3420">
          <cell r="B3420">
            <v>2</v>
          </cell>
          <cell r="C3420">
            <v>4</v>
          </cell>
          <cell r="D3420">
            <v>1</v>
          </cell>
          <cell r="K3420">
            <v>0</v>
          </cell>
          <cell r="L3420">
            <v>0</v>
          </cell>
          <cell r="M3420">
            <v>0</v>
          </cell>
          <cell r="N3420">
            <v>1</v>
          </cell>
          <cell r="O3420">
            <v>0</v>
          </cell>
          <cell r="P3420">
            <v>0</v>
          </cell>
          <cell r="Q3420">
            <v>0</v>
          </cell>
          <cell r="W3420">
            <v>9</v>
          </cell>
          <cell r="X3420">
            <v>4</v>
          </cell>
          <cell r="Y3420">
            <v>13</v>
          </cell>
        </row>
        <row r="3421">
          <cell r="B3421">
            <v>4</v>
          </cell>
          <cell r="C3421">
            <v>8</v>
          </cell>
          <cell r="D3421">
            <v>7</v>
          </cell>
          <cell r="K3421">
            <v>0</v>
          </cell>
          <cell r="L3421">
            <v>0</v>
          </cell>
          <cell r="M3421">
            <v>0</v>
          </cell>
          <cell r="N3421">
            <v>0</v>
          </cell>
          <cell r="O3421">
            <v>2</v>
          </cell>
          <cell r="P3421">
            <v>0</v>
          </cell>
          <cell r="Q3421">
            <v>0</v>
          </cell>
          <cell r="W3421">
            <v>13</v>
          </cell>
          <cell r="X3421">
            <v>5</v>
          </cell>
          <cell r="Y3421">
            <v>30</v>
          </cell>
        </row>
        <row r="3422">
          <cell r="B3422">
            <v>0</v>
          </cell>
          <cell r="C3422">
            <v>4</v>
          </cell>
          <cell r="D3422">
            <v>3</v>
          </cell>
          <cell r="K3422">
            <v>0</v>
          </cell>
          <cell r="L3422">
            <v>0</v>
          </cell>
          <cell r="M3422">
            <v>0</v>
          </cell>
          <cell r="N3422">
            <v>1</v>
          </cell>
          <cell r="O3422">
            <v>1</v>
          </cell>
          <cell r="P3422">
            <v>1</v>
          </cell>
          <cell r="Q3422">
            <v>1</v>
          </cell>
          <cell r="W3422">
            <v>24</v>
          </cell>
          <cell r="X3422">
            <v>0</v>
          </cell>
          <cell r="Y3422">
            <v>46</v>
          </cell>
        </row>
        <row r="3423">
          <cell r="B3423">
            <v>271</v>
          </cell>
          <cell r="C3423">
            <v>319</v>
          </cell>
          <cell r="D3423">
            <v>270</v>
          </cell>
          <cell r="K3423">
            <v>10</v>
          </cell>
          <cell r="L3423">
            <v>13</v>
          </cell>
          <cell r="M3423">
            <v>3</v>
          </cell>
          <cell r="N3423">
            <v>8</v>
          </cell>
          <cell r="O3423">
            <v>52</v>
          </cell>
          <cell r="P3423">
            <v>36</v>
          </cell>
          <cell r="Q3423">
            <v>3</v>
          </cell>
          <cell r="W3423">
            <v>539</v>
          </cell>
          <cell r="X3423">
            <v>71</v>
          </cell>
          <cell r="Y3423">
            <v>679</v>
          </cell>
        </row>
        <row r="3424">
          <cell r="B3424">
            <v>206</v>
          </cell>
          <cell r="C3424">
            <v>338</v>
          </cell>
          <cell r="D3424">
            <v>243</v>
          </cell>
          <cell r="K3424">
            <v>0</v>
          </cell>
          <cell r="L3424">
            <v>6</v>
          </cell>
          <cell r="M3424">
            <v>1</v>
          </cell>
          <cell r="N3424">
            <v>17</v>
          </cell>
          <cell r="O3424">
            <v>16</v>
          </cell>
          <cell r="P3424">
            <v>11</v>
          </cell>
          <cell r="Q3424">
            <v>0</v>
          </cell>
          <cell r="W3424">
            <v>279</v>
          </cell>
          <cell r="X3424">
            <v>68</v>
          </cell>
          <cell r="Y3424">
            <v>243</v>
          </cell>
        </row>
        <row r="3425">
          <cell r="B3425">
            <v>144</v>
          </cell>
          <cell r="C3425">
            <v>207</v>
          </cell>
          <cell r="D3425">
            <v>206</v>
          </cell>
          <cell r="K3425">
            <v>21</v>
          </cell>
          <cell r="L3425">
            <v>6</v>
          </cell>
          <cell r="M3425">
            <v>4</v>
          </cell>
          <cell r="N3425">
            <v>17</v>
          </cell>
          <cell r="O3425">
            <v>29</v>
          </cell>
          <cell r="P3425">
            <v>36</v>
          </cell>
          <cell r="Q3425">
            <v>1</v>
          </cell>
          <cell r="W3425">
            <v>525</v>
          </cell>
          <cell r="X3425">
            <v>188</v>
          </cell>
          <cell r="Y3425">
            <v>555</v>
          </cell>
        </row>
        <row r="3426">
          <cell r="B3426">
            <v>21</v>
          </cell>
          <cell r="C3426">
            <v>43</v>
          </cell>
          <cell r="D3426">
            <v>36</v>
          </cell>
          <cell r="K3426">
            <v>2</v>
          </cell>
          <cell r="L3426">
            <v>1</v>
          </cell>
          <cell r="M3426">
            <v>0</v>
          </cell>
          <cell r="N3426">
            <v>0</v>
          </cell>
          <cell r="O3426">
            <v>5</v>
          </cell>
          <cell r="P3426">
            <v>9</v>
          </cell>
          <cell r="Q3426">
            <v>1</v>
          </cell>
          <cell r="W3426">
            <v>208</v>
          </cell>
          <cell r="X3426">
            <v>34</v>
          </cell>
          <cell r="Y3426">
            <v>337</v>
          </cell>
        </row>
        <row r="3427">
          <cell r="B3427">
            <v>1160</v>
          </cell>
          <cell r="C3427">
            <v>2497</v>
          </cell>
          <cell r="D3427">
            <v>1888</v>
          </cell>
          <cell r="K3427">
            <v>119</v>
          </cell>
          <cell r="L3427">
            <v>127</v>
          </cell>
          <cell r="M3427">
            <v>74</v>
          </cell>
          <cell r="N3427">
            <v>310</v>
          </cell>
          <cell r="O3427">
            <v>1101</v>
          </cell>
          <cell r="P3427">
            <v>869</v>
          </cell>
          <cell r="Q3427">
            <v>38</v>
          </cell>
          <cell r="W3427">
            <v>14908</v>
          </cell>
          <cell r="X3427">
            <v>1738</v>
          </cell>
          <cell r="Y3427">
            <v>21584</v>
          </cell>
        </row>
        <row r="3428">
          <cell r="B3428">
            <v>685</v>
          </cell>
          <cell r="C3428">
            <v>1902</v>
          </cell>
          <cell r="D3428">
            <v>1425</v>
          </cell>
          <cell r="K3428">
            <v>22</v>
          </cell>
          <cell r="L3428">
            <v>3</v>
          </cell>
          <cell r="M3428">
            <v>16</v>
          </cell>
          <cell r="N3428">
            <v>23</v>
          </cell>
          <cell r="O3428">
            <v>69</v>
          </cell>
          <cell r="P3428">
            <v>47</v>
          </cell>
          <cell r="Q3428">
            <v>7</v>
          </cell>
          <cell r="W3428">
            <v>1072</v>
          </cell>
          <cell r="X3428">
            <v>137</v>
          </cell>
          <cell r="Y3428">
            <v>1665</v>
          </cell>
        </row>
        <row r="3429">
          <cell r="B3429">
            <v>1352</v>
          </cell>
          <cell r="C3429">
            <v>2272</v>
          </cell>
          <cell r="D3429">
            <v>1643</v>
          </cell>
          <cell r="K3429">
            <v>11</v>
          </cell>
          <cell r="L3429">
            <v>2</v>
          </cell>
          <cell r="M3429">
            <v>2</v>
          </cell>
          <cell r="N3429">
            <v>13</v>
          </cell>
          <cell r="O3429">
            <v>35</v>
          </cell>
          <cell r="P3429">
            <v>59</v>
          </cell>
          <cell r="Q3429">
            <v>2</v>
          </cell>
          <cell r="W3429">
            <v>449</v>
          </cell>
          <cell r="X3429">
            <v>116</v>
          </cell>
          <cell r="Y3429">
            <v>711</v>
          </cell>
        </row>
        <row r="3430">
          <cell r="B3430">
            <v>2125</v>
          </cell>
          <cell r="C3430">
            <v>4178</v>
          </cell>
          <cell r="D3430">
            <v>3011</v>
          </cell>
          <cell r="K3430">
            <v>2</v>
          </cell>
          <cell r="L3430">
            <v>1</v>
          </cell>
          <cell r="M3430">
            <v>3</v>
          </cell>
          <cell r="N3430">
            <v>6</v>
          </cell>
          <cell r="O3430">
            <v>40</v>
          </cell>
          <cell r="P3430">
            <v>45</v>
          </cell>
          <cell r="Q3430">
            <v>3</v>
          </cell>
          <cell r="W3430">
            <v>435</v>
          </cell>
          <cell r="X3430">
            <v>104</v>
          </cell>
          <cell r="Y3430">
            <v>603</v>
          </cell>
        </row>
        <row r="3431">
          <cell r="B3431">
            <v>1041</v>
          </cell>
          <cell r="C3431">
            <v>2332</v>
          </cell>
          <cell r="D3431">
            <v>1955</v>
          </cell>
          <cell r="K3431">
            <v>14</v>
          </cell>
          <cell r="L3431">
            <v>12</v>
          </cell>
          <cell r="M3431">
            <v>9</v>
          </cell>
          <cell r="N3431">
            <v>38</v>
          </cell>
          <cell r="O3431">
            <v>156</v>
          </cell>
          <cell r="P3431">
            <v>151</v>
          </cell>
          <cell r="Q3431">
            <v>6</v>
          </cell>
          <cell r="W3431">
            <v>2013</v>
          </cell>
          <cell r="X3431">
            <v>321</v>
          </cell>
          <cell r="Y3431">
            <v>3472</v>
          </cell>
        </row>
        <row r="3432">
          <cell r="B3432">
            <v>492</v>
          </cell>
          <cell r="C3432">
            <v>1127</v>
          </cell>
          <cell r="D3432">
            <v>804</v>
          </cell>
          <cell r="K3432">
            <v>2</v>
          </cell>
          <cell r="L3432">
            <v>6</v>
          </cell>
          <cell r="M3432">
            <v>12</v>
          </cell>
          <cell r="N3432">
            <v>19</v>
          </cell>
          <cell r="O3432">
            <v>66</v>
          </cell>
          <cell r="P3432">
            <v>58</v>
          </cell>
          <cell r="Q3432">
            <v>2</v>
          </cell>
          <cell r="W3432">
            <v>921</v>
          </cell>
          <cell r="X3432">
            <v>145</v>
          </cell>
          <cell r="Y3432">
            <v>1423</v>
          </cell>
        </row>
        <row r="3433">
          <cell r="B3433">
            <v>319</v>
          </cell>
          <cell r="C3433">
            <v>1177</v>
          </cell>
          <cell r="D3433">
            <v>883</v>
          </cell>
          <cell r="K3433">
            <v>11</v>
          </cell>
          <cell r="L3433">
            <v>8</v>
          </cell>
          <cell r="M3433">
            <v>2</v>
          </cell>
          <cell r="N3433">
            <v>26</v>
          </cell>
          <cell r="O3433">
            <v>82</v>
          </cell>
          <cell r="P3433">
            <v>92</v>
          </cell>
          <cell r="Q3433">
            <v>1</v>
          </cell>
          <cell r="W3433">
            <v>1091</v>
          </cell>
          <cell r="X3433">
            <v>207</v>
          </cell>
          <cell r="Y3433">
            <v>1692</v>
          </cell>
        </row>
        <row r="3434">
          <cell r="B3434">
            <v>1099</v>
          </cell>
          <cell r="C3434">
            <v>1711</v>
          </cell>
          <cell r="D3434">
            <v>1148</v>
          </cell>
          <cell r="K3434">
            <v>13</v>
          </cell>
          <cell r="L3434">
            <v>10</v>
          </cell>
          <cell r="M3434">
            <v>5</v>
          </cell>
          <cell r="N3434">
            <v>49</v>
          </cell>
          <cell r="O3434">
            <v>167</v>
          </cell>
          <cell r="P3434">
            <v>118</v>
          </cell>
          <cell r="Q3434">
            <v>3</v>
          </cell>
          <cell r="W3434">
            <v>3379</v>
          </cell>
          <cell r="X3434">
            <v>1090</v>
          </cell>
          <cell r="Y3434">
            <v>2524</v>
          </cell>
        </row>
        <row r="3435">
          <cell r="B3435">
            <v>681</v>
          </cell>
          <cell r="C3435">
            <v>1142</v>
          </cell>
          <cell r="D3435">
            <v>904</v>
          </cell>
          <cell r="K3435">
            <v>16</v>
          </cell>
          <cell r="L3435">
            <v>3</v>
          </cell>
          <cell r="M3435">
            <v>1</v>
          </cell>
          <cell r="N3435">
            <v>37</v>
          </cell>
          <cell r="O3435">
            <v>173</v>
          </cell>
          <cell r="P3435">
            <v>90</v>
          </cell>
          <cell r="Q3435">
            <v>3</v>
          </cell>
          <cell r="W3435">
            <v>2392</v>
          </cell>
          <cell r="X3435">
            <v>856</v>
          </cell>
          <cell r="Y3435">
            <v>2607</v>
          </cell>
        </row>
        <row r="3436">
          <cell r="B3436">
            <v>8</v>
          </cell>
          <cell r="C3436">
            <v>2</v>
          </cell>
          <cell r="D3436">
            <v>5</v>
          </cell>
          <cell r="K3436">
            <v>3</v>
          </cell>
          <cell r="L3436">
            <v>0</v>
          </cell>
          <cell r="M3436">
            <v>0</v>
          </cell>
          <cell r="N3436">
            <v>0</v>
          </cell>
          <cell r="O3436">
            <v>3</v>
          </cell>
          <cell r="P3436">
            <v>1</v>
          </cell>
          <cell r="Q3436">
            <v>0</v>
          </cell>
          <cell r="W3436">
            <v>38</v>
          </cell>
          <cell r="X3436">
            <v>4</v>
          </cell>
          <cell r="Y3436">
            <v>60</v>
          </cell>
        </row>
        <row r="3437">
          <cell r="B3437">
            <v>21</v>
          </cell>
          <cell r="C3437">
            <v>26</v>
          </cell>
          <cell r="D3437">
            <v>29</v>
          </cell>
          <cell r="K3437">
            <v>6</v>
          </cell>
          <cell r="L3437">
            <v>0</v>
          </cell>
          <cell r="M3437">
            <v>1</v>
          </cell>
          <cell r="N3437">
            <v>3</v>
          </cell>
          <cell r="O3437">
            <v>0</v>
          </cell>
          <cell r="P3437">
            <v>2</v>
          </cell>
          <cell r="Q3437">
            <v>0</v>
          </cell>
          <cell r="W3437">
            <v>64</v>
          </cell>
          <cell r="X3437">
            <v>13</v>
          </cell>
          <cell r="Y3437">
            <v>52</v>
          </cell>
        </row>
        <row r="3438">
          <cell r="B3438">
            <v>763</v>
          </cell>
          <cell r="C3438">
            <v>2482</v>
          </cell>
          <cell r="D3438">
            <v>1906</v>
          </cell>
          <cell r="K3438">
            <v>39</v>
          </cell>
          <cell r="L3438">
            <v>8</v>
          </cell>
          <cell r="M3438">
            <v>24</v>
          </cell>
          <cell r="N3438">
            <v>79</v>
          </cell>
          <cell r="O3438">
            <v>216</v>
          </cell>
          <cell r="P3438">
            <v>322</v>
          </cell>
          <cell r="Q3438">
            <v>7</v>
          </cell>
          <cell r="W3438">
            <v>834</v>
          </cell>
          <cell r="X3438">
            <v>133</v>
          </cell>
          <cell r="Y3438">
            <v>2263</v>
          </cell>
        </row>
        <row r="3439">
          <cell r="B3439">
            <v>275</v>
          </cell>
          <cell r="C3439">
            <v>1445</v>
          </cell>
          <cell r="D3439">
            <v>1087</v>
          </cell>
          <cell r="K3439">
            <v>84</v>
          </cell>
          <cell r="L3439">
            <v>17</v>
          </cell>
          <cell r="M3439">
            <v>14</v>
          </cell>
          <cell r="N3439">
            <v>86</v>
          </cell>
          <cell r="O3439">
            <v>204</v>
          </cell>
          <cell r="P3439">
            <v>309</v>
          </cell>
          <cell r="Q3439">
            <v>3</v>
          </cell>
          <cell r="W3439">
            <v>666</v>
          </cell>
          <cell r="X3439">
            <v>83</v>
          </cell>
          <cell r="Y3439">
            <v>2164</v>
          </cell>
        </row>
        <row r="3440">
          <cell r="B3440">
            <v>248</v>
          </cell>
          <cell r="C3440">
            <v>731</v>
          </cell>
          <cell r="D3440">
            <v>595</v>
          </cell>
          <cell r="K3440">
            <v>37</v>
          </cell>
          <cell r="L3440">
            <v>14</v>
          </cell>
          <cell r="M3440">
            <v>12</v>
          </cell>
          <cell r="N3440">
            <v>67</v>
          </cell>
          <cell r="O3440">
            <v>158</v>
          </cell>
          <cell r="P3440">
            <v>251</v>
          </cell>
          <cell r="Q3440">
            <v>4</v>
          </cell>
          <cell r="W3440">
            <v>690</v>
          </cell>
          <cell r="X3440">
            <v>87</v>
          </cell>
          <cell r="Y3440">
            <v>1568</v>
          </cell>
        </row>
        <row r="3441">
          <cell r="B3441">
            <v>244</v>
          </cell>
          <cell r="C3441">
            <v>881</v>
          </cell>
          <cell r="D3441">
            <v>655</v>
          </cell>
          <cell r="K3441">
            <v>40</v>
          </cell>
          <cell r="L3441">
            <v>6</v>
          </cell>
          <cell r="M3441">
            <v>25</v>
          </cell>
          <cell r="N3441">
            <v>56</v>
          </cell>
          <cell r="O3441">
            <v>141</v>
          </cell>
          <cell r="P3441">
            <v>260</v>
          </cell>
          <cell r="Q3441">
            <v>1</v>
          </cell>
          <cell r="W3441">
            <v>588</v>
          </cell>
          <cell r="X3441">
            <v>50</v>
          </cell>
          <cell r="Y3441">
            <v>760</v>
          </cell>
        </row>
        <row r="3442">
          <cell r="B3442">
            <v>67</v>
          </cell>
          <cell r="C3442">
            <v>119</v>
          </cell>
          <cell r="D3442">
            <v>93</v>
          </cell>
          <cell r="K3442">
            <v>0</v>
          </cell>
          <cell r="L3442">
            <v>0</v>
          </cell>
          <cell r="M3442">
            <v>0</v>
          </cell>
          <cell r="N3442">
            <v>1</v>
          </cell>
          <cell r="O3442">
            <v>3</v>
          </cell>
          <cell r="P3442">
            <v>0</v>
          </cell>
          <cell r="Q3442">
            <v>0</v>
          </cell>
          <cell r="W3442">
            <v>26</v>
          </cell>
          <cell r="X3442">
            <v>3</v>
          </cell>
          <cell r="Y3442">
            <v>23</v>
          </cell>
        </row>
        <row r="3443">
          <cell r="B3443">
            <v>5</v>
          </cell>
          <cell r="C3443">
            <v>13</v>
          </cell>
          <cell r="D3443">
            <v>11</v>
          </cell>
          <cell r="K3443">
            <v>0</v>
          </cell>
          <cell r="L3443">
            <v>0</v>
          </cell>
          <cell r="M3443">
            <v>0</v>
          </cell>
          <cell r="N3443">
            <v>0</v>
          </cell>
          <cell r="O3443">
            <v>1</v>
          </cell>
          <cell r="P3443">
            <v>2</v>
          </cell>
          <cell r="Q3443">
            <v>0</v>
          </cell>
          <cell r="W3443">
            <v>18</v>
          </cell>
          <cell r="X3443">
            <v>1</v>
          </cell>
          <cell r="Y3443">
            <v>22</v>
          </cell>
        </row>
        <row r="3444">
          <cell r="B3444">
            <v>842</v>
          </cell>
          <cell r="C3444">
            <v>1059</v>
          </cell>
          <cell r="D3444">
            <v>892</v>
          </cell>
          <cell r="K3444">
            <v>0</v>
          </cell>
          <cell r="L3444">
            <v>0</v>
          </cell>
          <cell r="M3444">
            <v>0</v>
          </cell>
          <cell r="N3444">
            <v>8</v>
          </cell>
          <cell r="O3444">
            <v>14</v>
          </cell>
          <cell r="P3444">
            <v>16</v>
          </cell>
          <cell r="Q3444">
            <v>2</v>
          </cell>
          <cell r="W3444">
            <v>1315</v>
          </cell>
          <cell r="X3444">
            <v>37</v>
          </cell>
          <cell r="Y3444">
            <v>550</v>
          </cell>
        </row>
        <row r="3445">
          <cell r="B3445">
            <v>573</v>
          </cell>
          <cell r="C3445">
            <v>730</v>
          </cell>
          <cell r="D3445">
            <v>537</v>
          </cell>
          <cell r="K3445">
            <v>34</v>
          </cell>
          <cell r="L3445">
            <v>18</v>
          </cell>
          <cell r="M3445">
            <v>13</v>
          </cell>
          <cell r="N3445">
            <v>69</v>
          </cell>
          <cell r="O3445">
            <v>186</v>
          </cell>
          <cell r="P3445">
            <v>109</v>
          </cell>
          <cell r="Q3445">
            <v>4</v>
          </cell>
          <cell r="W3445">
            <v>1393</v>
          </cell>
          <cell r="X3445">
            <v>243</v>
          </cell>
          <cell r="Y3445">
            <v>2584</v>
          </cell>
        </row>
        <row r="3446">
          <cell r="B3446">
            <v>6678</v>
          </cell>
          <cell r="C3446">
            <v>19018</v>
          </cell>
          <cell r="D3446">
            <v>14403</v>
          </cell>
          <cell r="K3446">
            <v>17</v>
          </cell>
          <cell r="L3446">
            <v>25</v>
          </cell>
          <cell r="M3446">
            <v>10</v>
          </cell>
          <cell r="N3446">
            <v>111</v>
          </cell>
          <cell r="O3446">
            <v>759</v>
          </cell>
          <cell r="P3446">
            <v>926</v>
          </cell>
          <cell r="Q3446">
            <v>10</v>
          </cell>
          <cell r="W3446">
            <v>5800</v>
          </cell>
          <cell r="X3446">
            <v>1132</v>
          </cell>
          <cell r="Y3446">
            <v>3845</v>
          </cell>
        </row>
        <row r="3447">
          <cell r="B3447">
            <v>3433</v>
          </cell>
          <cell r="C3447">
            <v>10291</v>
          </cell>
          <cell r="D3447">
            <v>8169</v>
          </cell>
          <cell r="K3447">
            <v>16</v>
          </cell>
          <cell r="L3447">
            <v>9</v>
          </cell>
          <cell r="M3447">
            <v>5</v>
          </cell>
          <cell r="N3447">
            <v>26</v>
          </cell>
          <cell r="O3447">
            <v>108</v>
          </cell>
          <cell r="P3447">
            <v>90</v>
          </cell>
          <cell r="Q3447">
            <v>2</v>
          </cell>
          <cell r="W3447">
            <v>2217</v>
          </cell>
          <cell r="X3447">
            <v>214</v>
          </cell>
          <cell r="Y3447">
            <v>4571</v>
          </cell>
        </row>
        <row r="3448">
          <cell r="B3448">
            <v>2644</v>
          </cell>
          <cell r="C3448">
            <v>4391</v>
          </cell>
          <cell r="D3448">
            <v>3293</v>
          </cell>
          <cell r="K3448">
            <v>3</v>
          </cell>
          <cell r="L3448">
            <v>10</v>
          </cell>
          <cell r="M3448">
            <v>7</v>
          </cell>
          <cell r="N3448">
            <v>23</v>
          </cell>
          <cell r="O3448">
            <v>91</v>
          </cell>
          <cell r="P3448">
            <v>115</v>
          </cell>
          <cell r="Q3448">
            <v>9</v>
          </cell>
          <cell r="W3448">
            <v>899</v>
          </cell>
          <cell r="X3448">
            <v>179</v>
          </cell>
          <cell r="Y3448">
            <v>1184</v>
          </cell>
        </row>
        <row r="3449">
          <cell r="B3449">
            <v>4001</v>
          </cell>
          <cell r="C3449">
            <v>4864</v>
          </cell>
          <cell r="D3449">
            <v>3833</v>
          </cell>
          <cell r="K3449">
            <v>11</v>
          </cell>
          <cell r="L3449">
            <v>4</v>
          </cell>
          <cell r="M3449">
            <v>4</v>
          </cell>
          <cell r="N3449">
            <v>31</v>
          </cell>
          <cell r="O3449">
            <v>158</v>
          </cell>
          <cell r="P3449">
            <v>142</v>
          </cell>
          <cell r="Q3449">
            <v>1</v>
          </cell>
          <cell r="W3449">
            <v>1315</v>
          </cell>
          <cell r="X3449">
            <v>195</v>
          </cell>
          <cell r="Y3449">
            <v>1742</v>
          </cell>
        </row>
        <row r="3450">
          <cell r="B3450">
            <v>4570</v>
          </cell>
          <cell r="C3450">
            <v>8766</v>
          </cell>
          <cell r="D3450">
            <v>6518</v>
          </cell>
          <cell r="K3450">
            <v>68</v>
          </cell>
          <cell r="L3450">
            <v>45</v>
          </cell>
          <cell r="M3450">
            <v>20</v>
          </cell>
          <cell r="N3450">
            <v>118</v>
          </cell>
          <cell r="O3450">
            <v>395</v>
          </cell>
          <cell r="P3450">
            <v>386</v>
          </cell>
          <cell r="Q3450">
            <v>26</v>
          </cell>
          <cell r="W3450">
            <v>8288</v>
          </cell>
          <cell r="X3450">
            <v>1502</v>
          </cell>
          <cell r="Y3450">
            <v>11030</v>
          </cell>
        </row>
        <row r="3451">
          <cell r="B3451">
            <v>699</v>
          </cell>
          <cell r="C3451">
            <v>2434</v>
          </cell>
          <cell r="D3451">
            <v>1707</v>
          </cell>
          <cell r="K3451">
            <v>8</v>
          </cell>
          <cell r="L3451">
            <v>10</v>
          </cell>
          <cell r="M3451">
            <v>2</v>
          </cell>
          <cell r="N3451">
            <v>26</v>
          </cell>
          <cell r="O3451">
            <v>61</v>
          </cell>
          <cell r="P3451">
            <v>70</v>
          </cell>
          <cell r="Q3451">
            <v>0</v>
          </cell>
          <cell r="W3451">
            <v>1502</v>
          </cell>
          <cell r="X3451">
            <v>400</v>
          </cell>
          <cell r="Y3451">
            <v>1716</v>
          </cell>
        </row>
        <row r="3452">
          <cell r="B3452">
            <v>4185</v>
          </cell>
          <cell r="C3452">
            <v>10682</v>
          </cell>
          <cell r="D3452">
            <v>7669</v>
          </cell>
          <cell r="K3452">
            <v>27</v>
          </cell>
          <cell r="L3452">
            <v>20</v>
          </cell>
          <cell r="M3452">
            <v>16</v>
          </cell>
          <cell r="N3452">
            <v>47</v>
          </cell>
          <cell r="O3452">
            <v>140</v>
          </cell>
          <cell r="P3452">
            <v>136</v>
          </cell>
          <cell r="Q3452">
            <v>4</v>
          </cell>
          <cell r="W3452">
            <v>2824</v>
          </cell>
          <cell r="X3452">
            <v>620</v>
          </cell>
          <cell r="Y3452">
            <v>3450</v>
          </cell>
        </row>
        <row r="3453">
          <cell r="B3453">
            <v>3949</v>
          </cell>
          <cell r="C3453">
            <v>4678</v>
          </cell>
          <cell r="D3453">
            <v>4084</v>
          </cell>
          <cell r="K3453">
            <v>48</v>
          </cell>
          <cell r="L3453">
            <v>33</v>
          </cell>
          <cell r="M3453">
            <v>27</v>
          </cell>
          <cell r="N3453">
            <v>71</v>
          </cell>
          <cell r="O3453">
            <v>268</v>
          </cell>
          <cell r="P3453">
            <v>267</v>
          </cell>
          <cell r="Q3453">
            <v>15</v>
          </cell>
          <cell r="W3453">
            <v>6325</v>
          </cell>
          <cell r="X3453">
            <v>1208</v>
          </cell>
          <cell r="Y3453">
            <v>10902</v>
          </cell>
        </row>
        <row r="3454">
          <cell r="B3454">
            <v>440</v>
          </cell>
          <cell r="C3454">
            <v>974</v>
          </cell>
          <cell r="D3454">
            <v>905</v>
          </cell>
          <cell r="K3454">
            <v>2</v>
          </cell>
          <cell r="L3454">
            <v>0</v>
          </cell>
          <cell r="M3454">
            <v>5</v>
          </cell>
          <cell r="N3454">
            <v>4</v>
          </cell>
          <cell r="O3454">
            <v>18</v>
          </cell>
          <cell r="P3454">
            <v>17</v>
          </cell>
          <cell r="Q3454">
            <v>0</v>
          </cell>
          <cell r="W3454">
            <v>537</v>
          </cell>
          <cell r="X3454">
            <v>85</v>
          </cell>
          <cell r="Y3454">
            <v>786</v>
          </cell>
        </row>
        <row r="3455">
          <cell r="B3455">
            <v>137</v>
          </cell>
          <cell r="C3455">
            <v>519</v>
          </cell>
          <cell r="D3455">
            <v>372</v>
          </cell>
          <cell r="K3455">
            <v>84</v>
          </cell>
          <cell r="L3455">
            <v>25</v>
          </cell>
          <cell r="M3455">
            <v>13</v>
          </cell>
          <cell r="N3455">
            <v>62</v>
          </cell>
          <cell r="O3455">
            <v>223</v>
          </cell>
          <cell r="P3455">
            <v>141</v>
          </cell>
          <cell r="Q3455">
            <v>7</v>
          </cell>
          <cell r="W3455">
            <v>3222</v>
          </cell>
          <cell r="X3455">
            <v>564</v>
          </cell>
          <cell r="Y3455">
            <v>4643</v>
          </cell>
        </row>
        <row r="3456">
          <cell r="B3456">
            <v>37</v>
          </cell>
          <cell r="C3456">
            <v>72</v>
          </cell>
          <cell r="D3456">
            <v>58</v>
          </cell>
          <cell r="K3456">
            <v>20</v>
          </cell>
          <cell r="L3456">
            <v>17</v>
          </cell>
          <cell r="M3456">
            <v>22</v>
          </cell>
          <cell r="N3456">
            <v>31</v>
          </cell>
          <cell r="O3456">
            <v>77</v>
          </cell>
          <cell r="P3456">
            <v>49</v>
          </cell>
          <cell r="Q3456">
            <v>2</v>
          </cell>
          <cell r="W3456">
            <v>1225</v>
          </cell>
          <cell r="X3456">
            <v>200</v>
          </cell>
          <cell r="Y3456">
            <v>1568</v>
          </cell>
        </row>
        <row r="3457">
          <cell r="B3457">
            <v>340</v>
          </cell>
          <cell r="C3457">
            <v>435</v>
          </cell>
          <cell r="D3457">
            <v>324</v>
          </cell>
          <cell r="K3457">
            <v>239</v>
          </cell>
          <cell r="L3457">
            <v>89</v>
          </cell>
          <cell r="M3457">
            <v>39</v>
          </cell>
          <cell r="N3457">
            <v>204</v>
          </cell>
          <cell r="O3457">
            <v>553</v>
          </cell>
          <cell r="P3457">
            <v>451</v>
          </cell>
          <cell r="Q3457">
            <v>21</v>
          </cell>
          <cell r="W3457">
            <v>7796</v>
          </cell>
          <cell r="X3457">
            <v>1264</v>
          </cell>
          <cell r="Y3457">
            <v>7966</v>
          </cell>
        </row>
        <row r="3458">
          <cell r="B3458">
            <v>515</v>
          </cell>
          <cell r="C3458">
            <v>765</v>
          </cell>
          <cell r="D3458">
            <v>612</v>
          </cell>
          <cell r="K3458">
            <v>9</v>
          </cell>
          <cell r="L3458">
            <v>7</v>
          </cell>
          <cell r="M3458">
            <v>6</v>
          </cell>
          <cell r="N3458">
            <v>18</v>
          </cell>
          <cell r="O3458">
            <v>82</v>
          </cell>
          <cell r="P3458">
            <v>49</v>
          </cell>
          <cell r="Q3458">
            <v>2</v>
          </cell>
          <cell r="W3458">
            <v>1228</v>
          </cell>
          <cell r="X3458">
            <v>300</v>
          </cell>
          <cell r="Y3458">
            <v>1054</v>
          </cell>
        </row>
        <row r="3459">
          <cell r="B3459">
            <v>1710</v>
          </cell>
          <cell r="C3459">
            <v>3206</v>
          </cell>
          <cell r="D3459">
            <v>2541</v>
          </cell>
          <cell r="K3459">
            <v>0</v>
          </cell>
          <cell r="L3459">
            <v>1</v>
          </cell>
          <cell r="M3459">
            <v>2</v>
          </cell>
          <cell r="N3459">
            <v>29</v>
          </cell>
          <cell r="O3459">
            <v>49</v>
          </cell>
          <cell r="P3459">
            <v>32</v>
          </cell>
          <cell r="Q3459">
            <v>1</v>
          </cell>
          <cell r="W3459">
            <v>830</v>
          </cell>
          <cell r="X3459">
            <v>255</v>
          </cell>
          <cell r="Y3459">
            <v>1049</v>
          </cell>
        </row>
        <row r="3460">
          <cell r="B3460">
            <v>478</v>
          </cell>
          <cell r="C3460">
            <v>1064</v>
          </cell>
          <cell r="D3460">
            <v>802</v>
          </cell>
          <cell r="K3460">
            <v>25</v>
          </cell>
          <cell r="L3460">
            <v>14</v>
          </cell>
          <cell r="M3460">
            <v>7</v>
          </cell>
          <cell r="N3460">
            <v>17</v>
          </cell>
          <cell r="O3460">
            <v>48</v>
          </cell>
          <cell r="P3460">
            <v>33</v>
          </cell>
          <cell r="Q3460">
            <v>2</v>
          </cell>
          <cell r="W3460">
            <v>660</v>
          </cell>
          <cell r="X3460">
            <v>138</v>
          </cell>
          <cell r="Y3460">
            <v>742</v>
          </cell>
        </row>
        <row r="3461">
          <cell r="B3461">
            <v>21</v>
          </cell>
          <cell r="C3461">
            <v>23</v>
          </cell>
          <cell r="D3461">
            <v>31</v>
          </cell>
          <cell r="K3461">
            <v>0</v>
          </cell>
          <cell r="L3461">
            <v>0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W3461">
            <v>30</v>
          </cell>
          <cell r="X3461">
            <v>3</v>
          </cell>
          <cell r="Y3461">
            <v>36</v>
          </cell>
        </row>
        <row r="3462">
          <cell r="B3462">
            <v>0</v>
          </cell>
          <cell r="C3462">
            <v>2</v>
          </cell>
          <cell r="D3462">
            <v>4</v>
          </cell>
          <cell r="K3462">
            <v>0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W3462">
            <v>16</v>
          </cell>
          <cell r="X3462">
            <v>0</v>
          </cell>
          <cell r="Y3462">
            <v>4</v>
          </cell>
        </row>
        <row r="3463">
          <cell r="B3463">
            <v>300</v>
          </cell>
          <cell r="C3463">
            <v>486</v>
          </cell>
          <cell r="D3463">
            <v>448</v>
          </cell>
          <cell r="K3463">
            <v>0</v>
          </cell>
          <cell r="L3463">
            <v>2</v>
          </cell>
          <cell r="M3463">
            <v>4</v>
          </cell>
          <cell r="N3463">
            <v>8</v>
          </cell>
          <cell r="O3463">
            <v>43</v>
          </cell>
          <cell r="P3463">
            <v>48</v>
          </cell>
          <cell r="Q3463">
            <v>3</v>
          </cell>
          <cell r="W3463">
            <v>677</v>
          </cell>
          <cell r="X3463">
            <v>96</v>
          </cell>
          <cell r="Y3463">
            <v>957</v>
          </cell>
        </row>
        <row r="3464">
          <cell r="B3464">
            <v>228</v>
          </cell>
          <cell r="C3464">
            <v>417</v>
          </cell>
          <cell r="D3464">
            <v>309</v>
          </cell>
          <cell r="K3464">
            <v>5</v>
          </cell>
          <cell r="L3464">
            <v>2</v>
          </cell>
          <cell r="M3464">
            <v>0</v>
          </cell>
          <cell r="N3464">
            <v>17</v>
          </cell>
          <cell r="O3464">
            <v>11</v>
          </cell>
          <cell r="P3464">
            <v>18</v>
          </cell>
          <cell r="Q3464">
            <v>0</v>
          </cell>
          <cell r="W3464">
            <v>484</v>
          </cell>
          <cell r="X3464">
            <v>60</v>
          </cell>
          <cell r="Y3464">
            <v>660</v>
          </cell>
        </row>
        <row r="3465">
          <cell r="B3465">
            <v>171</v>
          </cell>
          <cell r="C3465">
            <v>420</v>
          </cell>
          <cell r="D3465">
            <v>347</v>
          </cell>
          <cell r="K3465">
            <v>0</v>
          </cell>
          <cell r="L3465">
            <v>1</v>
          </cell>
          <cell r="M3465">
            <v>0</v>
          </cell>
          <cell r="N3465">
            <v>6</v>
          </cell>
          <cell r="O3465">
            <v>17</v>
          </cell>
          <cell r="P3465">
            <v>25</v>
          </cell>
          <cell r="Q3465">
            <v>0</v>
          </cell>
          <cell r="W3465">
            <v>264</v>
          </cell>
          <cell r="X3465">
            <v>57</v>
          </cell>
          <cell r="Y3465">
            <v>354</v>
          </cell>
        </row>
        <row r="3466">
          <cell r="B3466">
            <v>201</v>
          </cell>
          <cell r="C3466">
            <v>447</v>
          </cell>
          <cell r="D3466">
            <v>350</v>
          </cell>
          <cell r="K3466">
            <v>5</v>
          </cell>
          <cell r="L3466">
            <v>9</v>
          </cell>
          <cell r="M3466">
            <v>1</v>
          </cell>
          <cell r="N3466">
            <v>12</v>
          </cell>
          <cell r="O3466">
            <v>33</v>
          </cell>
          <cell r="P3466">
            <v>39</v>
          </cell>
          <cell r="Q3466">
            <v>4</v>
          </cell>
          <cell r="W3466">
            <v>560</v>
          </cell>
          <cell r="X3466">
            <v>99</v>
          </cell>
          <cell r="Y3466">
            <v>826</v>
          </cell>
        </row>
        <row r="3467">
          <cell r="B3467">
            <v>746</v>
          </cell>
          <cell r="C3467">
            <v>1501</v>
          </cell>
          <cell r="D3467">
            <v>1122</v>
          </cell>
          <cell r="K3467">
            <v>14</v>
          </cell>
          <cell r="L3467">
            <v>13</v>
          </cell>
          <cell r="M3467">
            <v>2</v>
          </cell>
          <cell r="N3467">
            <v>33</v>
          </cell>
          <cell r="O3467">
            <v>72</v>
          </cell>
          <cell r="P3467">
            <v>102</v>
          </cell>
          <cell r="Q3467">
            <v>8</v>
          </cell>
          <cell r="W3467">
            <v>1824</v>
          </cell>
          <cell r="X3467">
            <v>288</v>
          </cell>
          <cell r="Y3467">
            <v>2468</v>
          </cell>
        </row>
        <row r="3468">
          <cell r="B3468">
            <v>125</v>
          </cell>
          <cell r="C3468">
            <v>31</v>
          </cell>
          <cell r="D3468">
            <v>23</v>
          </cell>
          <cell r="K3468">
            <v>0</v>
          </cell>
          <cell r="L3468">
            <v>0</v>
          </cell>
          <cell r="M3468">
            <v>0</v>
          </cell>
          <cell r="N3468">
            <v>1</v>
          </cell>
          <cell r="O3468">
            <v>0</v>
          </cell>
          <cell r="P3468">
            <v>0</v>
          </cell>
          <cell r="Q3468">
            <v>0</v>
          </cell>
          <cell r="W3468">
            <v>17</v>
          </cell>
          <cell r="X3468">
            <v>1</v>
          </cell>
          <cell r="Y3468">
            <v>4</v>
          </cell>
        </row>
        <row r="3469">
          <cell r="B3469">
            <v>863</v>
          </cell>
          <cell r="C3469">
            <v>660</v>
          </cell>
          <cell r="D3469">
            <v>518</v>
          </cell>
          <cell r="K3469">
            <v>7</v>
          </cell>
          <cell r="L3469">
            <v>5</v>
          </cell>
          <cell r="M3469">
            <v>3</v>
          </cell>
          <cell r="N3469">
            <v>22</v>
          </cell>
          <cell r="O3469">
            <v>33</v>
          </cell>
          <cell r="P3469">
            <v>21</v>
          </cell>
          <cell r="Q3469">
            <v>1</v>
          </cell>
          <cell r="W3469">
            <v>257</v>
          </cell>
          <cell r="X3469">
            <v>24</v>
          </cell>
          <cell r="Y3469">
            <v>387</v>
          </cell>
        </row>
        <row r="3470">
          <cell r="B3470">
            <v>22</v>
          </cell>
          <cell r="C3470">
            <v>9</v>
          </cell>
          <cell r="D3470">
            <v>11</v>
          </cell>
          <cell r="K3470">
            <v>6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4</v>
          </cell>
          <cell r="Q3470">
            <v>0</v>
          </cell>
          <cell r="W3470">
            <v>33</v>
          </cell>
          <cell r="X3470">
            <v>6</v>
          </cell>
          <cell r="Y3470">
            <v>39</v>
          </cell>
        </row>
        <row r="3471">
          <cell r="B3471">
            <v>1</v>
          </cell>
          <cell r="C3471">
            <v>1</v>
          </cell>
          <cell r="D3471">
            <v>2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1</v>
          </cell>
          <cell r="Q3471">
            <v>0</v>
          </cell>
          <cell r="W3471">
            <v>12</v>
          </cell>
          <cell r="X3471">
            <v>0</v>
          </cell>
          <cell r="Y3471">
            <v>4</v>
          </cell>
        </row>
        <row r="3472">
          <cell r="B3472">
            <v>20690</v>
          </cell>
          <cell r="C3472">
            <v>27164</v>
          </cell>
          <cell r="D3472">
            <v>20196</v>
          </cell>
          <cell r="K3472">
            <v>61</v>
          </cell>
          <cell r="L3472">
            <v>35</v>
          </cell>
          <cell r="M3472">
            <v>41</v>
          </cell>
          <cell r="N3472">
            <v>114</v>
          </cell>
          <cell r="O3472">
            <v>452</v>
          </cell>
          <cell r="P3472">
            <v>365</v>
          </cell>
          <cell r="Q3472">
            <v>11</v>
          </cell>
          <cell r="W3472">
            <v>5747</v>
          </cell>
          <cell r="X3472">
            <v>647</v>
          </cell>
          <cell r="Y3472">
            <v>7763</v>
          </cell>
        </row>
        <row r="3473">
          <cell r="B3473">
            <v>9258</v>
          </cell>
          <cell r="C3473">
            <v>14543</v>
          </cell>
          <cell r="D3473">
            <v>12611</v>
          </cell>
          <cell r="K3473">
            <v>53</v>
          </cell>
          <cell r="L3473">
            <v>38</v>
          </cell>
          <cell r="M3473">
            <v>40</v>
          </cell>
          <cell r="N3473">
            <v>108</v>
          </cell>
          <cell r="O3473">
            <v>423</v>
          </cell>
          <cell r="P3473">
            <v>390</v>
          </cell>
          <cell r="Q3473">
            <v>6</v>
          </cell>
          <cell r="W3473">
            <v>4265</v>
          </cell>
          <cell r="X3473">
            <v>845</v>
          </cell>
          <cell r="Y3473">
            <v>6964</v>
          </cell>
        </row>
        <row r="3474">
          <cell r="B3474">
            <v>862</v>
          </cell>
          <cell r="C3474">
            <v>1036</v>
          </cell>
          <cell r="D3474">
            <v>755</v>
          </cell>
          <cell r="K3474">
            <v>114</v>
          </cell>
          <cell r="L3474">
            <v>47</v>
          </cell>
          <cell r="M3474">
            <v>44</v>
          </cell>
          <cell r="N3474">
            <v>149</v>
          </cell>
          <cell r="O3474">
            <v>471</v>
          </cell>
          <cell r="P3474">
            <v>248</v>
          </cell>
          <cell r="Q3474">
            <v>5</v>
          </cell>
          <cell r="W3474">
            <v>3224</v>
          </cell>
          <cell r="X3474">
            <v>525</v>
          </cell>
          <cell r="Y3474">
            <v>3276</v>
          </cell>
        </row>
        <row r="3475">
          <cell r="B3475">
            <v>2029</v>
          </cell>
          <cell r="C3475">
            <v>2636</v>
          </cell>
          <cell r="D3475">
            <v>1970</v>
          </cell>
          <cell r="K3475">
            <v>232</v>
          </cell>
          <cell r="L3475">
            <v>102</v>
          </cell>
          <cell r="M3475">
            <v>88</v>
          </cell>
          <cell r="N3475">
            <v>237</v>
          </cell>
          <cell r="O3475">
            <v>863</v>
          </cell>
          <cell r="P3475">
            <v>658</v>
          </cell>
          <cell r="Q3475">
            <v>40</v>
          </cell>
          <cell r="W3475">
            <v>6535</v>
          </cell>
          <cell r="X3475">
            <v>832</v>
          </cell>
          <cell r="Y3475">
            <v>6578</v>
          </cell>
        </row>
        <row r="3476">
          <cell r="B3476">
            <v>1338</v>
          </cell>
          <cell r="C3476">
            <v>2404</v>
          </cell>
          <cell r="D3476">
            <v>1702</v>
          </cell>
          <cell r="K3476">
            <v>200</v>
          </cell>
          <cell r="L3476">
            <v>89</v>
          </cell>
          <cell r="M3476">
            <v>64</v>
          </cell>
          <cell r="N3476">
            <v>268</v>
          </cell>
          <cell r="O3476">
            <v>887</v>
          </cell>
          <cell r="P3476">
            <v>595</v>
          </cell>
          <cell r="Q3476">
            <v>16</v>
          </cell>
          <cell r="W3476">
            <v>7264</v>
          </cell>
          <cell r="X3476">
            <v>701</v>
          </cell>
          <cell r="Y3476">
            <v>5753</v>
          </cell>
        </row>
        <row r="3477">
          <cell r="B3477">
            <v>2959</v>
          </cell>
          <cell r="C3477">
            <v>4563</v>
          </cell>
          <cell r="D3477">
            <v>3533</v>
          </cell>
          <cell r="K3477">
            <v>259</v>
          </cell>
          <cell r="L3477">
            <v>174</v>
          </cell>
          <cell r="M3477">
            <v>96</v>
          </cell>
          <cell r="N3477">
            <v>372</v>
          </cell>
          <cell r="O3477">
            <v>1250</v>
          </cell>
          <cell r="P3477">
            <v>946</v>
          </cell>
          <cell r="Q3477">
            <v>39</v>
          </cell>
          <cell r="W3477">
            <v>14260</v>
          </cell>
          <cell r="X3477">
            <v>1644</v>
          </cell>
          <cell r="Y3477">
            <v>11199</v>
          </cell>
        </row>
        <row r="3478">
          <cell r="B3478">
            <v>502</v>
          </cell>
          <cell r="C3478">
            <v>794</v>
          </cell>
          <cell r="D3478">
            <v>618</v>
          </cell>
          <cell r="K3478">
            <v>28</v>
          </cell>
          <cell r="L3478">
            <v>17</v>
          </cell>
          <cell r="M3478">
            <v>16</v>
          </cell>
          <cell r="N3478">
            <v>58</v>
          </cell>
          <cell r="O3478">
            <v>159</v>
          </cell>
          <cell r="P3478">
            <v>101</v>
          </cell>
          <cell r="Q3478">
            <v>3</v>
          </cell>
          <cell r="W3478">
            <v>1841</v>
          </cell>
          <cell r="X3478">
            <v>210</v>
          </cell>
          <cell r="Y3478">
            <v>1412</v>
          </cell>
        </row>
        <row r="3479">
          <cell r="B3479">
            <v>542</v>
          </cell>
          <cell r="C3479">
            <v>795</v>
          </cell>
          <cell r="D3479">
            <v>671</v>
          </cell>
          <cell r="K3479">
            <v>65</v>
          </cell>
          <cell r="L3479">
            <v>34</v>
          </cell>
          <cell r="M3479">
            <v>22</v>
          </cell>
          <cell r="N3479">
            <v>116</v>
          </cell>
          <cell r="O3479">
            <v>369</v>
          </cell>
          <cell r="P3479">
            <v>261</v>
          </cell>
          <cell r="Q3479">
            <v>12</v>
          </cell>
          <cell r="W3479">
            <v>4616</v>
          </cell>
          <cell r="X3479">
            <v>441</v>
          </cell>
          <cell r="Y3479">
            <v>3467</v>
          </cell>
        </row>
        <row r="3480">
          <cell r="B3480">
            <v>598</v>
          </cell>
          <cell r="C3480">
            <v>944</v>
          </cell>
          <cell r="D3480">
            <v>751</v>
          </cell>
          <cell r="K3480">
            <v>28</v>
          </cell>
          <cell r="L3480">
            <v>30</v>
          </cell>
          <cell r="M3480">
            <v>19</v>
          </cell>
          <cell r="N3480">
            <v>42</v>
          </cell>
          <cell r="O3480">
            <v>250</v>
          </cell>
          <cell r="P3480">
            <v>134</v>
          </cell>
          <cell r="Q3480">
            <v>11</v>
          </cell>
          <cell r="W3480">
            <v>3140</v>
          </cell>
          <cell r="X3480">
            <v>358</v>
          </cell>
          <cell r="Y3480">
            <v>2503</v>
          </cell>
        </row>
        <row r="3481">
          <cell r="B3481">
            <v>510</v>
          </cell>
          <cell r="C3481">
            <v>1312</v>
          </cell>
          <cell r="D3481">
            <v>1008</v>
          </cell>
          <cell r="K3481">
            <v>120</v>
          </cell>
          <cell r="L3481">
            <v>63</v>
          </cell>
          <cell r="M3481">
            <v>19</v>
          </cell>
          <cell r="N3481">
            <v>127</v>
          </cell>
          <cell r="O3481">
            <v>429</v>
          </cell>
          <cell r="P3481">
            <v>298</v>
          </cell>
          <cell r="Q3481">
            <v>13</v>
          </cell>
          <cell r="W3481">
            <v>5971</v>
          </cell>
          <cell r="X3481">
            <v>747</v>
          </cell>
          <cell r="Y3481">
            <v>4736</v>
          </cell>
        </row>
        <row r="3482">
          <cell r="B3482">
            <v>647</v>
          </cell>
          <cell r="C3482">
            <v>2418</v>
          </cell>
          <cell r="D3482">
            <v>1870</v>
          </cell>
          <cell r="K3482">
            <v>112</v>
          </cell>
          <cell r="L3482">
            <v>63</v>
          </cell>
          <cell r="M3482">
            <v>31</v>
          </cell>
          <cell r="N3482">
            <v>107</v>
          </cell>
          <cell r="O3482">
            <v>527</v>
          </cell>
          <cell r="P3482">
            <v>310</v>
          </cell>
          <cell r="Q3482">
            <v>5</v>
          </cell>
          <cell r="W3482">
            <v>4721</v>
          </cell>
          <cell r="X3482">
            <v>1005</v>
          </cell>
          <cell r="Y3482">
            <v>5128</v>
          </cell>
        </row>
        <row r="3483">
          <cell r="B3483">
            <v>357</v>
          </cell>
          <cell r="C3483">
            <v>1461</v>
          </cell>
          <cell r="D3483">
            <v>1050</v>
          </cell>
          <cell r="K3483">
            <v>10</v>
          </cell>
          <cell r="L3483">
            <v>1</v>
          </cell>
          <cell r="M3483">
            <v>2</v>
          </cell>
          <cell r="N3483">
            <v>13</v>
          </cell>
          <cell r="O3483">
            <v>38</v>
          </cell>
          <cell r="P3483">
            <v>19</v>
          </cell>
          <cell r="Q3483">
            <v>2</v>
          </cell>
          <cell r="W3483">
            <v>725</v>
          </cell>
          <cell r="X3483">
            <v>119</v>
          </cell>
          <cell r="Y3483">
            <v>609</v>
          </cell>
        </row>
        <row r="3484">
          <cell r="B3484">
            <v>1161</v>
          </cell>
          <cell r="C3484">
            <v>3283</v>
          </cell>
          <cell r="D3484">
            <v>2391</v>
          </cell>
          <cell r="K3484">
            <v>45</v>
          </cell>
          <cell r="L3484">
            <v>33</v>
          </cell>
          <cell r="M3484">
            <v>18</v>
          </cell>
          <cell r="N3484">
            <v>57</v>
          </cell>
          <cell r="O3484">
            <v>171</v>
          </cell>
          <cell r="P3484">
            <v>152</v>
          </cell>
          <cell r="Q3484">
            <v>5</v>
          </cell>
          <cell r="W3484">
            <v>3011</v>
          </cell>
          <cell r="X3484">
            <v>575</v>
          </cell>
          <cell r="Y3484">
            <v>3068</v>
          </cell>
        </row>
        <row r="3485">
          <cell r="B3485">
            <v>0</v>
          </cell>
          <cell r="C3485">
            <v>0</v>
          </cell>
          <cell r="D3485">
            <v>0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W3485">
            <v>0</v>
          </cell>
          <cell r="X3485">
            <v>0</v>
          </cell>
          <cell r="Y3485">
            <v>0</v>
          </cell>
        </row>
        <row r="3486">
          <cell r="B3486">
            <v>137</v>
          </cell>
          <cell r="C3486">
            <v>109</v>
          </cell>
          <cell r="D3486">
            <v>56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W3486">
            <v>14</v>
          </cell>
          <cell r="X3486">
            <v>3</v>
          </cell>
          <cell r="Y3486">
            <v>2</v>
          </cell>
        </row>
        <row r="3487">
          <cell r="B3487">
            <v>0</v>
          </cell>
          <cell r="C3487">
            <v>0</v>
          </cell>
          <cell r="D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W3487">
            <v>0</v>
          </cell>
          <cell r="X3487">
            <v>0</v>
          </cell>
          <cell r="Y3487">
            <v>0</v>
          </cell>
        </row>
        <row r="3488">
          <cell r="B3488">
            <v>68</v>
          </cell>
          <cell r="C3488">
            <v>54</v>
          </cell>
          <cell r="D3488">
            <v>36</v>
          </cell>
          <cell r="K3488">
            <v>0</v>
          </cell>
          <cell r="L3488">
            <v>0</v>
          </cell>
          <cell r="M3488">
            <v>0</v>
          </cell>
          <cell r="N3488">
            <v>5</v>
          </cell>
          <cell r="O3488">
            <v>3</v>
          </cell>
          <cell r="P3488">
            <v>0</v>
          </cell>
          <cell r="Q3488">
            <v>0</v>
          </cell>
          <cell r="W3488">
            <v>21</v>
          </cell>
          <cell r="X3488">
            <v>3</v>
          </cell>
          <cell r="Y3488">
            <v>4</v>
          </cell>
        </row>
        <row r="3489">
          <cell r="B3489">
            <v>153</v>
          </cell>
          <cell r="C3489">
            <v>108</v>
          </cell>
          <cell r="D3489">
            <v>102</v>
          </cell>
          <cell r="K3489">
            <v>0</v>
          </cell>
          <cell r="L3489">
            <v>0</v>
          </cell>
          <cell r="M3489">
            <v>0</v>
          </cell>
          <cell r="N3489">
            <v>3</v>
          </cell>
          <cell r="O3489">
            <v>1</v>
          </cell>
          <cell r="P3489">
            <v>0</v>
          </cell>
          <cell r="Q3489">
            <v>0</v>
          </cell>
          <cell r="W3489">
            <v>12</v>
          </cell>
          <cell r="X3489">
            <v>0</v>
          </cell>
          <cell r="Y3489">
            <v>3</v>
          </cell>
        </row>
        <row r="3490">
          <cell r="B3490">
            <v>0</v>
          </cell>
          <cell r="C3490">
            <v>0</v>
          </cell>
          <cell r="D3490">
            <v>0</v>
          </cell>
          <cell r="K3490">
            <v>0</v>
          </cell>
          <cell r="L3490">
            <v>0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W3490">
            <v>0</v>
          </cell>
          <cell r="X3490">
            <v>0</v>
          </cell>
          <cell r="Y3490">
            <v>0</v>
          </cell>
        </row>
        <row r="3491">
          <cell r="B3491">
            <v>0</v>
          </cell>
          <cell r="C3491">
            <v>1</v>
          </cell>
          <cell r="D3491">
            <v>0</v>
          </cell>
          <cell r="K3491">
            <v>0</v>
          </cell>
          <cell r="L3491">
            <v>0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W3491">
            <v>1</v>
          </cell>
          <cell r="X3491">
            <v>0</v>
          </cell>
          <cell r="Y3491">
            <v>0</v>
          </cell>
        </row>
        <row r="3492">
          <cell r="B3492">
            <v>233</v>
          </cell>
          <cell r="C3492">
            <v>199</v>
          </cell>
          <cell r="D3492">
            <v>150</v>
          </cell>
          <cell r="K3492">
            <v>0</v>
          </cell>
          <cell r="L3492">
            <v>1</v>
          </cell>
          <cell r="M3492">
            <v>0</v>
          </cell>
          <cell r="N3492">
            <v>7</v>
          </cell>
          <cell r="O3492">
            <v>3</v>
          </cell>
          <cell r="P3492">
            <v>0</v>
          </cell>
          <cell r="Q3492">
            <v>1</v>
          </cell>
          <cell r="W3492">
            <v>7</v>
          </cell>
          <cell r="X3492">
            <v>1</v>
          </cell>
          <cell r="Y3492">
            <v>4</v>
          </cell>
        </row>
        <row r="3493">
          <cell r="B3493">
            <v>0</v>
          </cell>
          <cell r="C3493">
            <v>0</v>
          </cell>
          <cell r="D3493">
            <v>0</v>
          </cell>
          <cell r="K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W3493">
            <v>0</v>
          </cell>
          <cell r="X3493">
            <v>0</v>
          </cell>
          <cell r="Y3493">
            <v>0</v>
          </cell>
        </row>
        <row r="3494">
          <cell r="B3494">
            <v>0</v>
          </cell>
          <cell r="C3494">
            <v>0</v>
          </cell>
          <cell r="D3494">
            <v>0</v>
          </cell>
          <cell r="K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W3494">
            <v>0</v>
          </cell>
          <cell r="X3494">
            <v>0</v>
          </cell>
          <cell r="Y3494">
            <v>0</v>
          </cell>
        </row>
        <row r="3495">
          <cell r="B3495">
            <v>0</v>
          </cell>
          <cell r="C3495">
            <v>0</v>
          </cell>
          <cell r="D3495">
            <v>0</v>
          </cell>
          <cell r="K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W3495">
            <v>0</v>
          </cell>
          <cell r="X3495">
            <v>0</v>
          </cell>
          <cell r="Y3495">
            <v>0</v>
          </cell>
        </row>
        <row r="3496">
          <cell r="B3496">
            <v>0</v>
          </cell>
          <cell r="C3496">
            <v>0</v>
          </cell>
          <cell r="D3496">
            <v>0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W3496">
            <v>0</v>
          </cell>
          <cell r="X3496">
            <v>0</v>
          </cell>
          <cell r="Y3496">
            <v>0</v>
          </cell>
        </row>
        <row r="3497">
          <cell r="B3497">
            <v>0</v>
          </cell>
          <cell r="C3497">
            <v>0</v>
          </cell>
          <cell r="D3497">
            <v>0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W3497">
            <v>0</v>
          </cell>
          <cell r="X3497">
            <v>0</v>
          </cell>
          <cell r="Y3497">
            <v>0</v>
          </cell>
        </row>
        <row r="3498">
          <cell r="B3498">
            <v>0</v>
          </cell>
          <cell r="C3498">
            <v>0</v>
          </cell>
          <cell r="D3498">
            <v>0</v>
          </cell>
          <cell r="K3498">
            <v>0</v>
          </cell>
          <cell r="L3498">
            <v>0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W3498">
            <v>0</v>
          </cell>
          <cell r="X3498">
            <v>0</v>
          </cell>
          <cell r="Y3498">
            <v>0</v>
          </cell>
        </row>
        <row r="3499">
          <cell r="B3499">
            <v>0</v>
          </cell>
          <cell r="C3499">
            <v>0</v>
          </cell>
          <cell r="D3499">
            <v>0</v>
          </cell>
          <cell r="K3499">
            <v>0</v>
          </cell>
          <cell r="L3499">
            <v>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W3499">
            <v>0</v>
          </cell>
          <cell r="X3499">
            <v>0</v>
          </cell>
          <cell r="Y3499">
            <v>0</v>
          </cell>
        </row>
        <row r="3500">
          <cell r="B3500">
            <v>0</v>
          </cell>
          <cell r="C3500">
            <v>0</v>
          </cell>
          <cell r="D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W3500">
            <v>0</v>
          </cell>
          <cell r="X3500">
            <v>0</v>
          </cell>
          <cell r="Y3500">
            <v>0</v>
          </cell>
        </row>
        <row r="3501">
          <cell r="B3501">
            <v>0</v>
          </cell>
          <cell r="C3501">
            <v>0</v>
          </cell>
          <cell r="D3501">
            <v>0</v>
          </cell>
          <cell r="K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W3501">
            <v>0</v>
          </cell>
          <cell r="X3501">
            <v>0</v>
          </cell>
          <cell r="Y3501">
            <v>0</v>
          </cell>
        </row>
        <row r="3502">
          <cell r="B3502">
            <v>29</v>
          </cell>
          <cell r="C3502">
            <v>19</v>
          </cell>
          <cell r="D3502">
            <v>8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W3502">
            <v>5</v>
          </cell>
          <cell r="X3502">
            <v>1</v>
          </cell>
          <cell r="Y3502">
            <v>1</v>
          </cell>
        </row>
        <row r="3503">
          <cell r="B3503">
            <v>0</v>
          </cell>
          <cell r="C3503">
            <v>0</v>
          </cell>
          <cell r="D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W3503">
            <v>3</v>
          </cell>
          <cell r="X3503">
            <v>0</v>
          </cell>
          <cell r="Y3503">
            <v>0</v>
          </cell>
        </row>
        <row r="3504">
          <cell r="B3504">
            <v>0</v>
          </cell>
          <cell r="C3504">
            <v>0</v>
          </cell>
          <cell r="D3504">
            <v>1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W3504">
            <v>0</v>
          </cell>
          <cell r="X3504">
            <v>0</v>
          </cell>
          <cell r="Y3504">
            <v>0</v>
          </cell>
        </row>
        <row r="3505">
          <cell r="B3505">
            <v>2</v>
          </cell>
          <cell r="C3505">
            <v>1</v>
          </cell>
          <cell r="D3505">
            <v>1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W3505">
            <v>2</v>
          </cell>
          <cell r="X3505">
            <v>0</v>
          </cell>
          <cell r="Y3505">
            <v>1</v>
          </cell>
        </row>
        <row r="3506">
          <cell r="B3506">
            <v>0</v>
          </cell>
          <cell r="C3506">
            <v>0</v>
          </cell>
          <cell r="D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W3506">
            <v>0</v>
          </cell>
          <cell r="X3506">
            <v>0</v>
          </cell>
          <cell r="Y3506">
            <v>0</v>
          </cell>
        </row>
        <row r="3507">
          <cell r="B3507">
            <v>0</v>
          </cell>
          <cell r="C3507">
            <v>0</v>
          </cell>
          <cell r="D3507">
            <v>0</v>
          </cell>
          <cell r="K3507">
            <v>0</v>
          </cell>
          <cell r="L3507">
            <v>0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W3507">
            <v>0</v>
          </cell>
          <cell r="X3507">
            <v>0</v>
          </cell>
          <cell r="Y3507">
            <v>0</v>
          </cell>
        </row>
        <row r="3508">
          <cell r="B3508">
            <v>30</v>
          </cell>
          <cell r="C3508">
            <v>83</v>
          </cell>
          <cell r="D3508">
            <v>50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W3508">
            <v>9</v>
          </cell>
          <cell r="X3508">
            <v>0</v>
          </cell>
          <cell r="Y3508">
            <v>28</v>
          </cell>
        </row>
        <row r="3509">
          <cell r="B3509">
            <v>0</v>
          </cell>
          <cell r="C3509">
            <v>0</v>
          </cell>
          <cell r="D3509">
            <v>0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W3509">
            <v>0</v>
          </cell>
          <cell r="X3509">
            <v>0</v>
          </cell>
          <cell r="Y3509">
            <v>0</v>
          </cell>
        </row>
        <row r="3510">
          <cell r="B3510">
            <v>9</v>
          </cell>
          <cell r="C3510">
            <v>3</v>
          </cell>
          <cell r="D3510">
            <v>2</v>
          </cell>
          <cell r="K3510">
            <v>0</v>
          </cell>
          <cell r="L3510">
            <v>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W3510">
            <v>1</v>
          </cell>
          <cell r="X3510">
            <v>2</v>
          </cell>
          <cell r="Y3510">
            <v>2</v>
          </cell>
        </row>
        <row r="3511">
          <cell r="B3511">
            <v>102</v>
          </cell>
          <cell r="C3511">
            <v>170</v>
          </cell>
          <cell r="D3511">
            <v>136</v>
          </cell>
          <cell r="K3511">
            <v>0</v>
          </cell>
          <cell r="L3511">
            <v>0</v>
          </cell>
          <cell r="M3511">
            <v>0</v>
          </cell>
          <cell r="N3511">
            <v>0</v>
          </cell>
          <cell r="O3511">
            <v>1</v>
          </cell>
          <cell r="P3511">
            <v>0</v>
          </cell>
          <cell r="Q3511">
            <v>0</v>
          </cell>
          <cell r="W3511">
            <v>7</v>
          </cell>
          <cell r="X3511">
            <v>0</v>
          </cell>
          <cell r="Y3511">
            <v>5</v>
          </cell>
        </row>
        <row r="3512">
          <cell r="B3512">
            <v>16</v>
          </cell>
          <cell r="C3512">
            <v>78</v>
          </cell>
          <cell r="D3512">
            <v>51</v>
          </cell>
          <cell r="K3512">
            <v>16</v>
          </cell>
          <cell r="L3512">
            <v>2</v>
          </cell>
          <cell r="M3512">
            <v>13</v>
          </cell>
          <cell r="N3512">
            <v>6</v>
          </cell>
          <cell r="O3512">
            <v>30</v>
          </cell>
          <cell r="P3512">
            <v>34</v>
          </cell>
          <cell r="Q3512">
            <v>4</v>
          </cell>
          <cell r="W3512">
            <v>674</v>
          </cell>
          <cell r="X3512">
            <v>217</v>
          </cell>
          <cell r="Y3512">
            <v>954</v>
          </cell>
        </row>
        <row r="3513">
          <cell r="B3513">
            <v>57</v>
          </cell>
          <cell r="C3513">
            <v>624</v>
          </cell>
          <cell r="D3513">
            <v>603</v>
          </cell>
          <cell r="K3513">
            <v>28</v>
          </cell>
          <cell r="L3513">
            <v>3</v>
          </cell>
          <cell r="M3513">
            <v>6</v>
          </cell>
          <cell r="N3513">
            <v>3</v>
          </cell>
          <cell r="O3513">
            <v>39</v>
          </cell>
          <cell r="P3513">
            <v>30</v>
          </cell>
          <cell r="Q3513">
            <v>1</v>
          </cell>
          <cell r="W3513">
            <v>359</v>
          </cell>
          <cell r="X3513">
            <v>199</v>
          </cell>
          <cell r="Y3513">
            <v>610</v>
          </cell>
        </row>
        <row r="3514">
          <cell r="B3514">
            <v>78</v>
          </cell>
          <cell r="C3514">
            <v>1230</v>
          </cell>
          <cell r="D3514">
            <v>896</v>
          </cell>
          <cell r="K3514">
            <v>0</v>
          </cell>
          <cell r="L3514">
            <v>4</v>
          </cell>
          <cell r="M3514">
            <v>3</v>
          </cell>
          <cell r="N3514">
            <v>3</v>
          </cell>
          <cell r="O3514">
            <v>10</v>
          </cell>
          <cell r="P3514">
            <v>17</v>
          </cell>
          <cell r="Q3514">
            <v>0</v>
          </cell>
          <cell r="W3514">
            <v>246</v>
          </cell>
          <cell r="X3514">
            <v>87</v>
          </cell>
          <cell r="Y3514">
            <v>242</v>
          </cell>
        </row>
        <row r="3515">
          <cell r="B3515">
            <v>12</v>
          </cell>
          <cell r="C3515">
            <v>314</v>
          </cell>
          <cell r="D3515">
            <v>209</v>
          </cell>
          <cell r="K3515">
            <v>6</v>
          </cell>
          <cell r="L3515">
            <v>0</v>
          </cell>
          <cell r="M3515">
            <v>0</v>
          </cell>
          <cell r="N3515">
            <v>0</v>
          </cell>
          <cell r="O3515">
            <v>6</v>
          </cell>
          <cell r="P3515">
            <v>5</v>
          </cell>
          <cell r="Q3515">
            <v>0</v>
          </cell>
          <cell r="W3515">
            <v>82</v>
          </cell>
          <cell r="X3515">
            <v>32</v>
          </cell>
          <cell r="Y3515">
            <v>71</v>
          </cell>
        </row>
        <row r="3516">
          <cell r="B3516">
            <v>10</v>
          </cell>
          <cell r="C3516">
            <v>58</v>
          </cell>
          <cell r="D3516">
            <v>43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W3516">
            <v>19</v>
          </cell>
          <cell r="X3516">
            <v>3</v>
          </cell>
          <cell r="Y3516">
            <v>19</v>
          </cell>
        </row>
        <row r="3517">
          <cell r="B3517">
            <v>1232</v>
          </cell>
          <cell r="C3517">
            <v>165</v>
          </cell>
          <cell r="D3517">
            <v>228</v>
          </cell>
          <cell r="K3517">
            <v>0</v>
          </cell>
          <cell r="L3517">
            <v>0</v>
          </cell>
          <cell r="M3517">
            <v>1</v>
          </cell>
          <cell r="N3517">
            <v>0</v>
          </cell>
          <cell r="O3517">
            <v>8</v>
          </cell>
          <cell r="P3517">
            <v>0</v>
          </cell>
          <cell r="Q3517">
            <v>0</v>
          </cell>
          <cell r="W3517">
            <v>50</v>
          </cell>
          <cell r="X3517">
            <v>27</v>
          </cell>
          <cell r="Y3517">
            <v>62</v>
          </cell>
        </row>
        <row r="3518">
          <cell r="B3518">
            <v>16</v>
          </cell>
          <cell r="C3518">
            <v>17</v>
          </cell>
          <cell r="D3518">
            <v>12</v>
          </cell>
          <cell r="K3518">
            <v>0</v>
          </cell>
          <cell r="L3518">
            <v>0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W3518">
            <v>20</v>
          </cell>
          <cell r="X3518">
            <v>1</v>
          </cell>
          <cell r="Y3518">
            <v>20</v>
          </cell>
        </row>
        <row r="3519">
          <cell r="B3519">
            <v>225</v>
          </cell>
          <cell r="C3519">
            <v>1381</v>
          </cell>
          <cell r="D3519">
            <v>1056</v>
          </cell>
          <cell r="K3519">
            <v>1</v>
          </cell>
          <cell r="L3519">
            <v>2</v>
          </cell>
          <cell r="M3519">
            <v>5</v>
          </cell>
          <cell r="N3519">
            <v>2</v>
          </cell>
          <cell r="O3519">
            <v>37</v>
          </cell>
          <cell r="P3519">
            <v>28</v>
          </cell>
          <cell r="Q3519">
            <v>0</v>
          </cell>
          <cell r="W3519">
            <v>536</v>
          </cell>
          <cell r="X3519">
            <v>83</v>
          </cell>
          <cell r="Y3519">
            <v>648</v>
          </cell>
        </row>
        <row r="3520">
          <cell r="B3520">
            <v>120</v>
          </cell>
          <cell r="C3520">
            <v>727</v>
          </cell>
          <cell r="D3520">
            <v>457</v>
          </cell>
          <cell r="K3520">
            <v>9</v>
          </cell>
          <cell r="L3520">
            <v>4</v>
          </cell>
          <cell r="M3520">
            <v>5</v>
          </cell>
          <cell r="N3520">
            <v>5</v>
          </cell>
          <cell r="O3520">
            <v>59</v>
          </cell>
          <cell r="P3520">
            <v>33</v>
          </cell>
          <cell r="Q3520">
            <v>0</v>
          </cell>
          <cell r="W3520">
            <v>419</v>
          </cell>
          <cell r="X3520">
            <v>89</v>
          </cell>
          <cell r="Y3520">
            <v>694</v>
          </cell>
        </row>
        <row r="3521">
          <cell r="B3521">
            <v>13</v>
          </cell>
          <cell r="C3521">
            <v>55</v>
          </cell>
          <cell r="D3521">
            <v>33</v>
          </cell>
          <cell r="K3521">
            <v>4</v>
          </cell>
          <cell r="L3521">
            <v>0</v>
          </cell>
          <cell r="M3521">
            <v>0</v>
          </cell>
          <cell r="N3521">
            <v>3</v>
          </cell>
          <cell r="O3521">
            <v>17</v>
          </cell>
          <cell r="P3521">
            <v>9</v>
          </cell>
          <cell r="Q3521">
            <v>0</v>
          </cell>
          <cell r="W3521">
            <v>254</v>
          </cell>
          <cell r="X3521">
            <v>40</v>
          </cell>
          <cell r="Y3521">
            <v>170</v>
          </cell>
        </row>
        <row r="3522">
          <cell r="B3522">
            <v>0</v>
          </cell>
          <cell r="C3522">
            <v>0</v>
          </cell>
          <cell r="D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W3522">
            <v>0</v>
          </cell>
          <cell r="X3522">
            <v>0</v>
          </cell>
          <cell r="Y3522">
            <v>0</v>
          </cell>
        </row>
        <row r="3523">
          <cell r="B3523">
            <v>0</v>
          </cell>
          <cell r="C3523">
            <v>0</v>
          </cell>
          <cell r="D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W3523">
            <v>0</v>
          </cell>
          <cell r="X3523">
            <v>0</v>
          </cell>
          <cell r="Y3523">
            <v>0</v>
          </cell>
        </row>
        <row r="3524">
          <cell r="B3524">
            <v>38</v>
          </cell>
          <cell r="C3524">
            <v>76</v>
          </cell>
          <cell r="D3524">
            <v>55</v>
          </cell>
          <cell r="K3524">
            <v>2</v>
          </cell>
          <cell r="L3524">
            <v>0</v>
          </cell>
          <cell r="M3524">
            <v>3</v>
          </cell>
          <cell r="N3524">
            <v>2</v>
          </cell>
          <cell r="O3524">
            <v>3</v>
          </cell>
          <cell r="P3524">
            <v>1</v>
          </cell>
          <cell r="Q3524">
            <v>0</v>
          </cell>
          <cell r="W3524">
            <v>110</v>
          </cell>
          <cell r="X3524">
            <v>25</v>
          </cell>
          <cell r="Y3524">
            <v>149</v>
          </cell>
        </row>
        <row r="3525">
          <cell r="B3525">
            <v>229</v>
          </cell>
          <cell r="C3525">
            <v>567</v>
          </cell>
          <cell r="D3525">
            <v>654</v>
          </cell>
          <cell r="K3525">
            <v>0</v>
          </cell>
          <cell r="L3525">
            <v>4</v>
          </cell>
          <cell r="M3525">
            <v>9</v>
          </cell>
          <cell r="N3525">
            <v>6</v>
          </cell>
          <cell r="O3525">
            <v>44</v>
          </cell>
          <cell r="P3525">
            <v>33</v>
          </cell>
          <cell r="Q3525">
            <v>1</v>
          </cell>
          <cell r="W3525">
            <v>345</v>
          </cell>
          <cell r="X3525">
            <v>120</v>
          </cell>
          <cell r="Y3525">
            <v>686</v>
          </cell>
        </row>
        <row r="3526">
          <cell r="B3526">
            <v>102</v>
          </cell>
          <cell r="C3526">
            <v>474</v>
          </cell>
          <cell r="D3526">
            <v>396</v>
          </cell>
          <cell r="K3526">
            <v>0</v>
          </cell>
          <cell r="L3526">
            <v>0</v>
          </cell>
          <cell r="M3526">
            <v>0</v>
          </cell>
          <cell r="N3526">
            <v>0</v>
          </cell>
          <cell r="O3526">
            <v>4</v>
          </cell>
          <cell r="P3526">
            <v>5</v>
          </cell>
          <cell r="Q3526">
            <v>0</v>
          </cell>
          <cell r="W3526">
            <v>40</v>
          </cell>
          <cell r="X3526">
            <v>14</v>
          </cell>
          <cell r="Y3526">
            <v>62</v>
          </cell>
        </row>
        <row r="3527">
          <cell r="B3527">
            <v>135</v>
          </cell>
          <cell r="C3527">
            <v>378</v>
          </cell>
          <cell r="D3527">
            <v>282</v>
          </cell>
          <cell r="K3527">
            <v>5</v>
          </cell>
          <cell r="L3527">
            <v>0</v>
          </cell>
          <cell r="M3527">
            <v>0</v>
          </cell>
          <cell r="N3527">
            <v>2</v>
          </cell>
          <cell r="O3527">
            <v>0</v>
          </cell>
          <cell r="P3527">
            <v>3</v>
          </cell>
          <cell r="Q3527">
            <v>0</v>
          </cell>
          <cell r="W3527">
            <v>120</v>
          </cell>
          <cell r="X3527">
            <v>13</v>
          </cell>
          <cell r="Y3527">
            <v>334</v>
          </cell>
        </row>
        <row r="3528">
          <cell r="B3528">
            <v>1</v>
          </cell>
          <cell r="C3528">
            <v>3</v>
          </cell>
          <cell r="D3528">
            <v>3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W3528">
            <v>1</v>
          </cell>
          <cell r="X3528">
            <v>0</v>
          </cell>
          <cell r="Y3528">
            <v>4</v>
          </cell>
        </row>
        <row r="3529">
          <cell r="B3529">
            <v>34</v>
          </cell>
          <cell r="C3529">
            <v>253</v>
          </cell>
          <cell r="D3529">
            <v>156</v>
          </cell>
          <cell r="K3529">
            <v>0</v>
          </cell>
          <cell r="L3529">
            <v>3</v>
          </cell>
          <cell r="M3529">
            <v>2</v>
          </cell>
          <cell r="N3529">
            <v>5</v>
          </cell>
          <cell r="O3529">
            <v>47</v>
          </cell>
          <cell r="P3529">
            <v>30</v>
          </cell>
          <cell r="Q3529">
            <v>4</v>
          </cell>
          <cell r="W3529">
            <v>789</v>
          </cell>
          <cell r="X3529">
            <v>223</v>
          </cell>
          <cell r="Y3529">
            <v>680</v>
          </cell>
        </row>
        <row r="3530">
          <cell r="B3530">
            <v>391</v>
          </cell>
          <cell r="C3530">
            <v>609</v>
          </cell>
          <cell r="D3530">
            <v>461</v>
          </cell>
          <cell r="K3530">
            <v>8</v>
          </cell>
          <cell r="L3530">
            <v>0</v>
          </cell>
          <cell r="M3530">
            <v>5</v>
          </cell>
          <cell r="N3530">
            <v>4</v>
          </cell>
          <cell r="O3530">
            <v>37</v>
          </cell>
          <cell r="P3530">
            <v>43</v>
          </cell>
          <cell r="Q3530">
            <v>0</v>
          </cell>
          <cell r="W3530">
            <v>673</v>
          </cell>
          <cell r="X3530">
            <v>161</v>
          </cell>
          <cell r="Y3530">
            <v>563</v>
          </cell>
        </row>
        <row r="3531">
          <cell r="B3531">
            <v>148</v>
          </cell>
          <cell r="C3531">
            <v>111</v>
          </cell>
          <cell r="D3531">
            <v>148</v>
          </cell>
          <cell r="K3531">
            <v>0</v>
          </cell>
          <cell r="L3531">
            <v>0</v>
          </cell>
          <cell r="M3531">
            <v>0</v>
          </cell>
          <cell r="N3531">
            <v>0</v>
          </cell>
          <cell r="O3531">
            <v>4</v>
          </cell>
          <cell r="P3531">
            <v>2</v>
          </cell>
          <cell r="Q3531">
            <v>0</v>
          </cell>
          <cell r="W3531">
            <v>39</v>
          </cell>
          <cell r="X3531">
            <v>24</v>
          </cell>
          <cell r="Y3531">
            <v>58</v>
          </cell>
        </row>
        <row r="3532">
          <cell r="B3532">
            <v>0</v>
          </cell>
          <cell r="C3532">
            <v>0</v>
          </cell>
          <cell r="D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W3532">
            <v>0</v>
          </cell>
          <cell r="X3532">
            <v>0</v>
          </cell>
          <cell r="Y3532">
            <v>0</v>
          </cell>
        </row>
        <row r="3533">
          <cell r="B3533">
            <v>0</v>
          </cell>
          <cell r="C3533">
            <v>0</v>
          </cell>
          <cell r="D3533">
            <v>0</v>
          </cell>
          <cell r="K3533">
            <v>0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W3533">
            <v>0</v>
          </cell>
          <cell r="X3533">
            <v>0</v>
          </cell>
          <cell r="Y3533">
            <v>0</v>
          </cell>
        </row>
        <row r="3534">
          <cell r="B3534">
            <v>6</v>
          </cell>
          <cell r="C3534">
            <v>14</v>
          </cell>
          <cell r="D3534">
            <v>11</v>
          </cell>
          <cell r="K3534">
            <v>0</v>
          </cell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W3534">
            <v>0</v>
          </cell>
          <cell r="X3534">
            <v>4</v>
          </cell>
          <cell r="Y3534">
            <v>0</v>
          </cell>
        </row>
        <row r="3535">
          <cell r="B3535">
            <v>25</v>
          </cell>
          <cell r="C3535">
            <v>39</v>
          </cell>
          <cell r="D3535">
            <v>41</v>
          </cell>
          <cell r="K3535">
            <v>0</v>
          </cell>
          <cell r="L3535">
            <v>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W3535">
            <v>7</v>
          </cell>
          <cell r="X3535">
            <v>3</v>
          </cell>
          <cell r="Y3535">
            <v>19</v>
          </cell>
        </row>
        <row r="3536">
          <cell r="B3536">
            <v>54</v>
          </cell>
          <cell r="C3536">
            <v>87</v>
          </cell>
          <cell r="D3536">
            <v>56</v>
          </cell>
          <cell r="K3536">
            <v>0</v>
          </cell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1</v>
          </cell>
          <cell r="Q3536">
            <v>0</v>
          </cell>
          <cell r="W3536">
            <v>22</v>
          </cell>
          <cell r="X3536">
            <v>4</v>
          </cell>
          <cell r="Y3536">
            <v>39</v>
          </cell>
        </row>
        <row r="3537">
          <cell r="B3537">
            <v>40</v>
          </cell>
          <cell r="C3537">
            <v>57</v>
          </cell>
          <cell r="D3537">
            <v>51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1</v>
          </cell>
          <cell r="Q3537">
            <v>0</v>
          </cell>
          <cell r="W3537">
            <v>18</v>
          </cell>
          <cell r="X3537">
            <v>2</v>
          </cell>
          <cell r="Y3537">
            <v>39</v>
          </cell>
        </row>
        <row r="3538">
          <cell r="B3538">
            <v>943</v>
          </cell>
          <cell r="C3538">
            <v>1473</v>
          </cell>
          <cell r="D3538">
            <v>1307</v>
          </cell>
          <cell r="K3538">
            <v>0</v>
          </cell>
          <cell r="L3538">
            <v>2</v>
          </cell>
          <cell r="M3538">
            <v>1</v>
          </cell>
          <cell r="N3538">
            <v>5</v>
          </cell>
          <cell r="O3538">
            <v>10</v>
          </cell>
          <cell r="P3538">
            <v>4</v>
          </cell>
          <cell r="Q3538">
            <v>1</v>
          </cell>
          <cell r="W3538">
            <v>73</v>
          </cell>
          <cell r="X3538">
            <v>38</v>
          </cell>
          <cell r="Y3538">
            <v>75</v>
          </cell>
        </row>
        <row r="3539">
          <cell r="B3539">
            <v>311</v>
          </cell>
          <cell r="C3539">
            <v>818</v>
          </cell>
          <cell r="D3539">
            <v>664</v>
          </cell>
          <cell r="K3539">
            <v>1</v>
          </cell>
          <cell r="L3539">
            <v>1</v>
          </cell>
          <cell r="M3539">
            <v>4</v>
          </cell>
          <cell r="N3539">
            <v>1</v>
          </cell>
          <cell r="O3539">
            <v>5</v>
          </cell>
          <cell r="P3539">
            <v>4</v>
          </cell>
          <cell r="Q3539">
            <v>0</v>
          </cell>
          <cell r="W3539">
            <v>74</v>
          </cell>
          <cell r="X3539">
            <v>34</v>
          </cell>
          <cell r="Y3539">
            <v>96</v>
          </cell>
        </row>
        <row r="3540">
          <cell r="B3540">
            <v>813</v>
          </cell>
          <cell r="C3540">
            <v>3042</v>
          </cell>
          <cell r="D3540">
            <v>2065</v>
          </cell>
          <cell r="K3540">
            <v>48</v>
          </cell>
          <cell r="L3540">
            <v>23</v>
          </cell>
          <cell r="M3540">
            <v>28</v>
          </cell>
          <cell r="N3540">
            <v>41</v>
          </cell>
          <cell r="O3540">
            <v>111</v>
          </cell>
          <cell r="P3540">
            <v>88</v>
          </cell>
          <cell r="Q3540">
            <v>3</v>
          </cell>
          <cell r="W3540">
            <v>1457</v>
          </cell>
          <cell r="X3540">
            <v>912</v>
          </cell>
          <cell r="Y3540">
            <v>2197</v>
          </cell>
        </row>
        <row r="3541">
          <cell r="B3541">
            <v>818</v>
          </cell>
          <cell r="C3541">
            <v>4588</v>
          </cell>
          <cell r="D3541">
            <v>2835</v>
          </cell>
          <cell r="K3541">
            <v>50</v>
          </cell>
          <cell r="L3541">
            <v>36</v>
          </cell>
          <cell r="M3541">
            <v>67</v>
          </cell>
          <cell r="N3541">
            <v>72</v>
          </cell>
          <cell r="O3541">
            <v>330</v>
          </cell>
          <cell r="P3541">
            <v>244</v>
          </cell>
          <cell r="Q3541">
            <v>7</v>
          </cell>
          <cell r="W3541">
            <v>3509</v>
          </cell>
          <cell r="X3541">
            <v>2156</v>
          </cell>
          <cell r="Y3541">
            <v>5514</v>
          </cell>
        </row>
        <row r="3542">
          <cell r="B3542">
            <v>228</v>
          </cell>
          <cell r="C3542">
            <v>1172</v>
          </cell>
          <cell r="D3542">
            <v>1149</v>
          </cell>
          <cell r="K3542">
            <v>45</v>
          </cell>
          <cell r="L3542">
            <v>8</v>
          </cell>
          <cell r="M3542">
            <v>20</v>
          </cell>
          <cell r="N3542">
            <v>14</v>
          </cell>
          <cell r="O3542">
            <v>101</v>
          </cell>
          <cell r="P3542">
            <v>90</v>
          </cell>
          <cell r="Q3542">
            <v>2</v>
          </cell>
          <cell r="W3542">
            <v>1857</v>
          </cell>
          <cell r="X3542">
            <v>923</v>
          </cell>
          <cell r="Y3542">
            <v>2414</v>
          </cell>
        </row>
        <row r="3543">
          <cell r="B3543">
            <v>35</v>
          </cell>
          <cell r="C3543">
            <v>73</v>
          </cell>
          <cell r="D3543">
            <v>37</v>
          </cell>
          <cell r="K3543">
            <v>0</v>
          </cell>
          <cell r="L3543">
            <v>0</v>
          </cell>
          <cell r="M3543">
            <v>0</v>
          </cell>
          <cell r="N3543">
            <v>0</v>
          </cell>
          <cell r="O3543">
            <v>6</v>
          </cell>
          <cell r="P3543">
            <v>3</v>
          </cell>
          <cell r="Q3543">
            <v>0</v>
          </cell>
          <cell r="W3543">
            <v>34</v>
          </cell>
          <cell r="X3543">
            <v>2</v>
          </cell>
          <cell r="Y3543">
            <v>26</v>
          </cell>
        </row>
        <row r="3544">
          <cell r="B3544">
            <v>220</v>
          </cell>
          <cell r="C3544">
            <v>484</v>
          </cell>
          <cell r="D3544">
            <v>589</v>
          </cell>
          <cell r="K3544">
            <v>5</v>
          </cell>
          <cell r="L3544">
            <v>4</v>
          </cell>
          <cell r="M3544">
            <v>23</v>
          </cell>
          <cell r="N3544">
            <v>8</v>
          </cell>
          <cell r="O3544">
            <v>81</v>
          </cell>
          <cell r="P3544">
            <v>76</v>
          </cell>
          <cell r="Q3544">
            <v>0</v>
          </cell>
          <cell r="W3544">
            <v>1004</v>
          </cell>
          <cell r="X3544">
            <v>243</v>
          </cell>
          <cell r="Y3544">
            <v>832</v>
          </cell>
        </row>
        <row r="3545">
          <cell r="B3545">
            <v>147</v>
          </cell>
          <cell r="C3545">
            <v>1873</v>
          </cell>
          <cell r="D3545">
            <v>1157</v>
          </cell>
          <cell r="K3545">
            <v>28</v>
          </cell>
          <cell r="L3545">
            <v>4</v>
          </cell>
          <cell r="M3545">
            <v>7</v>
          </cell>
          <cell r="N3545">
            <v>2</v>
          </cell>
          <cell r="O3545">
            <v>28</v>
          </cell>
          <cell r="P3545">
            <v>23</v>
          </cell>
          <cell r="Q3545">
            <v>0</v>
          </cell>
          <cell r="W3545">
            <v>270</v>
          </cell>
          <cell r="X3545">
            <v>107</v>
          </cell>
          <cell r="Y3545">
            <v>301</v>
          </cell>
        </row>
        <row r="3546">
          <cell r="B3546">
            <v>217</v>
          </cell>
          <cell r="C3546">
            <v>695</v>
          </cell>
          <cell r="D3546">
            <v>573</v>
          </cell>
          <cell r="K3546">
            <v>18</v>
          </cell>
          <cell r="L3546">
            <v>6</v>
          </cell>
          <cell r="M3546">
            <v>5</v>
          </cell>
          <cell r="N3546">
            <v>5</v>
          </cell>
          <cell r="O3546">
            <v>20</v>
          </cell>
          <cell r="P3546">
            <v>24</v>
          </cell>
          <cell r="Q3546">
            <v>0</v>
          </cell>
          <cell r="W3546">
            <v>263</v>
          </cell>
          <cell r="X3546">
            <v>79</v>
          </cell>
          <cell r="Y3546">
            <v>213</v>
          </cell>
        </row>
        <row r="3547">
          <cell r="B3547">
            <v>18</v>
          </cell>
          <cell r="C3547">
            <v>70</v>
          </cell>
          <cell r="D3547">
            <v>61</v>
          </cell>
          <cell r="K3547">
            <v>0</v>
          </cell>
          <cell r="L3547">
            <v>1</v>
          </cell>
          <cell r="M3547">
            <v>2</v>
          </cell>
          <cell r="N3547">
            <v>5</v>
          </cell>
          <cell r="O3547">
            <v>0</v>
          </cell>
          <cell r="P3547">
            <v>1</v>
          </cell>
          <cell r="Q3547">
            <v>0</v>
          </cell>
          <cell r="W3547">
            <v>14</v>
          </cell>
          <cell r="X3547">
            <v>4</v>
          </cell>
          <cell r="Y3547">
            <v>13</v>
          </cell>
        </row>
        <row r="3548">
          <cell r="B3548">
            <v>4</v>
          </cell>
          <cell r="C3548">
            <v>3</v>
          </cell>
          <cell r="D3548">
            <v>3</v>
          </cell>
          <cell r="K3548">
            <v>0</v>
          </cell>
          <cell r="L3548">
            <v>0</v>
          </cell>
          <cell r="M3548">
            <v>0</v>
          </cell>
          <cell r="N3548">
            <v>0</v>
          </cell>
          <cell r="O3548">
            <v>0</v>
          </cell>
          <cell r="P3548">
            <v>2</v>
          </cell>
          <cell r="Q3548">
            <v>0</v>
          </cell>
          <cell r="W3548">
            <v>17</v>
          </cell>
          <cell r="X3548">
            <v>1</v>
          </cell>
          <cell r="Y3548">
            <v>1</v>
          </cell>
        </row>
        <row r="3549">
          <cell r="B3549">
            <v>1</v>
          </cell>
          <cell r="C3549">
            <v>25</v>
          </cell>
          <cell r="D3549">
            <v>32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1</v>
          </cell>
          <cell r="Q3549">
            <v>0</v>
          </cell>
          <cell r="W3549">
            <v>8</v>
          </cell>
          <cell r="X3549">
            <v>0</v>
          </cell>
          <cell r="Y3549">
            <v>17</v>
          </cell>
        </row>
        <row r="3550">
          <cell r="B3550">
            <v>260</v>
          </cell>
          <cell r="C3550">
            <v>1804</v>
          </cell>
          <cell r="D3550">
            <v>1513</v>
          </cell>
          <cell r="K3550">
            <v>2</v>
          </cell>
          <cell r="L3550">
            <v>12</v>
          </cell>
          <cell r="M3550">
            <v>14</v>
          </cell>
          <cell r="N3550">
            <v>30</v>
          </cell>
          <cell r="O3550">
            <v>113</v>
          </cell>
          <cell r="P3550">
            <v>100</v>
          </cell>
          <cell r="Q3550">
            <v>4</v>
          </cell>
          <cell r="W3550">
            <v>2051</v>
          </cell>
          <cell r="X3550">
            <v>621</v>
          </cell>
          <cell r="Y3550">
            <v>2834</v>
          </cell>
        </row>
        <row r="3551">
          <cell r="B3551">
            <v>182</v>
          </cell>
          <cell r="C3551">
            <v>1710</v>
          </cell>
          <cell r="D3551">
            <v>996</v>
          </cell>
          <cell r="K3551">
            <v>2</v>
          </cell>
          <cell r="L3551">
            <v>2</v>
          </cell>
          <cell r="M3551">
            <v>1</v>
          </cell>
          <cell r="N3551">
            <v>0</v>
          </cell>
          <cell r="O3551">
            <v>33</v>
          </cell>
          <cell r="P3551">
            <v>28</v>
          </cell>
          <cell r="Q3551">
            <v>2</v>
          </cell>
          <cell r="W3551">
            <v>324</v>
          </cell>
          <cell r="X3551">
            <v>120</v>
          </cell>
          <cell r="Y3551">
            <v>542</v>
          </cell>
        </row>
        <row r="3552">
          <cell r="B3552">
            <v>543</v>
          </cell>
          <cell r="C3552">
            <v>4122</v>
          </cell>
          <cell r="D3552">
            <v>2721</v>
          </cell>
          <cell r="K3552">
            <v>0</v>
          </cell>
          <cell r="L3552">
            <v>4</v>
          </cell>
          <cell r="M3552">
            <v>2</v>
          </cell>
          <cell r="N3552">
            <v>10</v>
          </cell>
          <cell r="O3552">
            <v>62</v>
          </cell>
          <cell r="P3552">
            <v>50</v>
          </cell>
          <cell r="Q3552">
            <v>2</v>
          </cell>
          <cell r="W3552">
            <v>799</v>
          </cell>
          <cell r="X3552">
            <v>221</v>
          </cell>
          <cell r="Y3552">
            <v>1671</v>
          </cell>
        </row>
        <row r="3553">
          <cell r="B3553">
            <v>106</v>
          </cell>
          <cell r="C3553">
            <v>806</v>
          </cell>
          <cell r="D3553">
            <v>698</v>
          </cell>
          <cell r="K3553">
            <v>0</v>
          </cell>
          <cell r="L3553">
            <v>0</v>
          </cell>
          <cell r="M3553">
            <v>0</v>
          </cell>
          <cell r="N3553">
            <v>3</v>
          </cell>
          <cell r="O3553">
            <v>6</v>
          </cell>
          <cell r="P3553">
            <v>2</v>
          </cell>
          <cell r="Q3553">
            <v>0</v>
          </cell>
          <cell r="W3553">
            <v>66</v>
          </cell>
          <cell r="X3553">
            <v>38</v>
          </cell>
          <cell r="Y3553">
            <v>111</v>
          </cell>
        </row>
        <row r="3554">
          <cell r="B3554">
            <v>68</v>
          </cell>
          <cell r="C3554">
            <v>168</v>
          </cell>
          <cell r="D3554">
            <v>214</v>
          </cell>
          <cell r="K3554">
            <v>2</v>
          </cell>
          <cell r="L3554">
            <v>0</v>
          </cell>
          <cell r="M3554">
            <v>0</v>
          </cell>
          <cell r="N3554">
            <v>0</v>
          </cell>
          <cell r="O3554">
            <v>2</v>
          </cell>
          <cell r="P3554">
            <v>3</v>
          </cell>
          <cell r="Q3554">
            <v>0</v>
          </cell>
          <cell r="W3554">
            <v>85</v>
          </cell>
          <cell r="X3554">
            <v>30</v>
          </cell>
          <cell r="Y3554">
            <v>77</v>
          </cell>
        </row>
        <row r="3555">
          <cell r="B3555">
            <v>716</v>
          </cell>
          <cell r="C3555">
            <v>989</v>
          </cell>
          <cell r="D3555">
            <v>809</v>
          </cell>
          <cell r="K3555">
            <v>0</v>
          </cell>
          <cell r="L3555">
            <v>0</v>
          </cell>
          <cell r="M3555">
            <v>1</v>
          </cell>
          <cell r="N3555">
            <v>1</v>
          </cell>
          <cell r="O3555">
            <v>2</v>
          </cell>
          <cell r="P3555">
            <v>2</v>
          </cell>
          <cell r="Q3555">
            <v>0</v>
          </cell>
          <cell r="W3555">
            <v>58</v>
          </cell>
          <cell r="X3555">
            <v>10</v>
          </cell>
          <cell r="Y3555">
            <v>69</v>
          </cell>
        </row>
        <row r="3556">
          <cell r="B3556">
            <v>0</v>
          </cell>
          <cell r="C3556">
            <v>1</v>
          </cell>
          <cell r="D3556">
            <v>4</v>
          </cell>
          <cell r="K3556">
            <v>0</v>
          </cell>
          <cell r="L3556">
            <v>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W3556">
            <v>3</v>
          </cell>
          <cell r="X3556">
            <v>2</v>
          </cell>
          <cell r="Y3556">
            <v>4</v>
          </cell>
        </row>
        <row r="3557">
          <cell r="B3557">
            <v>4</v>
          </cell>
          <cell r="C3557">
            <v>22</v>
          </cell>
          <cell r="D3557">
            <v>23</v>
          </cell>
          <cell r="K3557">
            <v>0</v>
          </cell>
          <cell r="L3557">
            <v>0</v>
          </cell>
          <cell r="M3557">
            <v>0</v>
          </cell>
          <cell r="N3557">
            <v>0</v>
          </cell>
          <cell r="O3557">
            <v>1</v>
          </cell>
          <cell r="P3557">
            <v>0</v>
          </cell>
          <cell r="Q3557">
            <v>0</v>
          </cell>
          <cell r="W3557">
            <v>6</v>
          </cell>
          <cell r="X3557">
            <v>1</v>
          </cell>
          <cell r="Y3557">
            <v>6</v>
          </cell>
        </row>
        <row r="3558">
          <cell r="B3558">
            <v>35</v>
          </cell>
          <cell r="C3558">
            <v>77</v>
          </cell>
          <cell r="D3558">
            <v>43</v>
          </cell>
          <cell r="K3558">
            <v>0</v>
          </cell>
          <cell r="L3558">
            <v>0</v>
          </cell>
          <cell r="M3558">
            <v>0</v>
          </cell>
          <cell r="N3558">
            <v>1</v>
          </cell>
          <cell r="O3558">
            <v>0</v>
          </cell>
          <cell r="P3558">
            <v>2</v>
          </cell>
          <cell r="Q3558">
            <v>0</v>
          </cell>
          <cell r="W3558">
            <v>9</v>
          </cell>
          <cell r="X3558">
            <v>2</v>
          </cell>
          <cell r="Y3558">
            <v>16</v>
          </cell>
        </row>
        <row r="3559">
          <cell r="B3559">
            <v>4</v>
          </cell>
          <cell r="C3559">
            <v>9</v>
          </cell>
          <cell r="D3559">
            <v>2</v>
          </cell>
          <cell r="K3559">
            <v>0</v>
          </cell>
          <cell r="L3559">
            <v>0</v>
          </cell>
          <cell r="M3559">
            <v>0</v>
          </cell>
          <cell r="N3559">
            <v>0</v>
          </cell>
          <cell r="O3559">
            <v>1</v>
          </cell>
          <cell r="P3559">
            <v>0</v>
          </cell>
          <cell r="Q3559">
            <v>0</v>
          </cell>
          <cell r="W3559">
            <v>9</v>
          </cell>
          <cell r="X3559">
            <v>4</v>
          </cell>
          <cell r="Y3559">
            <v>2</v>
          </cell>
        </row>
        <row r="3560">
          <cell r="B3560">
            <v>0</v>
          </cell>
          <cell r="C3560">
            <v>2</v>
          </cell>
          <cell r="D3560">
            <v>0</v>
          </cell>
          <cell r="K3560">
            <v>0</v>
          </cell>
          <cell r="L3560">
            <v>0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W3560">
            <v>2</v>
          </cell>
          <cell r="X3560">
            <v>0</v>
          </cell>
          <cell r="Y3560">
            <v>3</v>
          </cell>
        </row>
        <row r="3561">
          <cell r="B3561">
            <v>1</v>
          </cell>
          <cell r="C3561">
            <v>8</v>
          </cell>
          <cell r="D3561">
            <v>1</v>
          </cell>
          <cell r="K3561">
            <v>0</v>
          </cell>
          <cell r="L3561">
            <v>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W3561">
            <v>0</v>
          </cell>
          <cell r="X3561">
            <v>2</v>
          </cell>
          <cell r="Y3561">
            <v>0</v>
          </cell>
        </row>
        <row r="3562">
          <cell r="B3562">
            <v>86</v>
          </cell>
          <cell r="C3562">
            <v>206</v>
          </cell>
          <cell r="D3562">
            <v>172</v>
          </cell>
          <cell r="K3562">
            <v>0</v>
          </cell>
          <cell r="L3562">
            <v>0</v>
          </cell>
          <cell r="M3562">
            <v>0</v>
          </cell>
          <cell r="N3562">
            <v>1</v>
          </cell>
          <cell r="O3562">
            <v>4</v>
          </cell>
          <cell r="P3562">
            <v>1</v>
          </cell>
          <cell r="Q3562">
            <v>1</v>
          </cell>
          <cell r="W3562">
            <v>91</v>
          </cell>
          <cell r="X3562">
            <v>21</v>
          </cell>
          <cell r="Y3562">
            <v>124</v>
          </cell>
        </row>
        <row r="3563">
          <cell r="B3563">
            <v>67</v>
          </cell>
          <cell r="C3563">
            <v>98</v>
          </cell>
          <cell r="D3563">
            <v>107</v>
          </cell>
          <cell r="K3563">
            <v>2</v>
          </cell>
          <cell r="L3563">
            <v>1</v>
          </cell>
          <cell r="M3563">
            <v>1</v>
          </cell>
          <cell r="N3563">
            <v>1</v>
          </cell>
          <cell r="O3563">
            <v>11</v>
          </cell>
          <cell r="P3563">
            <v>5</v>
          </cell>
          <cell r="Q3563">
            <v>0</v>
          </cell>
          <cell r="W3563">
            <v>90</v>
          </cell>
          <cell r="X3563">
            <v>6</v>
          </cell>
          <cell r="Y3563">
            <v>151</v>
          </cell>
        </row>
        <row r="3564">
          <cell r="B3564">
            <v>278</v>
          </cell>
          <cell r="C3564">
            <v>1797</v>
          </cell>
          <cell r="D3564">
            <v>1577</v>
          </cell>
          <cell r="K3564">
            <v>0</v>
          </cell>
          <cell r="L3564">
            <v>0</v>
          </cell>
          <cell r="M3564">
            <v>2</v>
          </cell>
          <cell r="N3564">
            <v>0</v>
          </cell>
          <cell r="O3564">
            <v>1</v>
          </cell>
          <cell r="P3564">
            <v>1</v>
          </cell>
          <cell r="Q3564">
            <v>0</v>
          </cell>
          <cell r="W3564">
            <v>41</v>
          </cell>
          <cell r="X3564">
            <v>16</v>
          </cell>
          <cell r="Y3564">
            <v>75</v>
          </cell>
        </row>
        <row r="3565">
          <cell r="B3565">
            <v>91</v>
          </cell>
          <cell r="C3565">
            <v>113</v>
          </cell>
          <cell r="D3565">
            <v>110</v>
          </cell>
          <cell r="K3565">
            <v>0</v>
          </cell>
          <cell r="L3565">
            <v>0</v>
          </cell>
          <cell r="M3565">
            <v>6</v>
          </cell>
          <cell r="N3565">
            <v>3</v>
          </cell>
          <cell r="O3565">
            <v>12</v>
          </cell>
          <cell r="P3565">
            <v>4</v>
          </cell>
          <cell r="Q3565">
            <v>0</v>
          </cell>
          <cell r="W3565">
            <v>154</v>
          </cell>
          <cell r="X3565">
            <v>51</v>
          </cell>
          <cell r="Y3565">
            <v>319</v>
          </cell>
        </row>
        <row r="3566">
          <cell r="B3566">
            <v>90</v>
          </cell>
          <cell r="C3566">
            <v>263</v>
          </cell>
          <cell r="D3566">
            <v>337</v>
          </cell>
          <cell r="K3566">
            <v>6</v>
          </cell>
          <cell r="L3566">
            <v>0</v>
          </cell>
          <cell r="M3566">
            <v>10</v>
          </cell>
          <cell r="N3566">
            <v>1</v>
          </cell>
          <cell r="O3566">
            <v>21</v>
          </cell>
          <cell r="P3566">
            <v>15</v>
          </cell>
          <cell r="Q3566">
            <v>3</v>
          </cell>
          <cell r="W3566">
            <v>332</v>
          </cell>
          <cell r="X3566">
            <v>168</v>
          </cell>
          <cell r="Y3566">
            <v>541</v>
          </cell>
        </row>
        <row r="3567">
          <cell r="B3567">
            <v>164</v>
          </cell>
          <cell r="C3567">
            <v>1156</v>
          </cell>
          <cell r="D3567">
            <v>974</v>
          </cell>
          <cell r="K3567">
            <v>6</v>
          </cell>
          <cell r="L3567">
            <v>0</v>
          </cell>
          <cell r="M3567">
            <v>12</v>
          </cell>
          <cell r="N3567">
            <v>12</v>
          </cell>
          <cell r="O3567">
            <v>24</v>
          </cell>
          <cell r="P3567">
            <v>33</v>
          </cell>
          <cell r="Q3567">
            <v>1</v>
          </cell>
          <cell r="W3567">
            <v>301</v>
          </cell>
          <cell r="X3567">
            <v>198</v>
          </cell>
          <cell r="Y3567">
            <v>447</v>
          </cell>
        </row>
        <row r="3568">
          <cell r="B3568">
            <v>53</v>
          </cell>
          <cell r="C3568">
            <v>804</v>
          </cell>
          <cell r="D3568">
            <v>427</v>
          </cell>
          <cell r="K3568">
            <v>0</v>
          </cell>
          <cell r="L3568">
            <v>4</v>
          </cell>
          <cell r="M3568">
            <v>3</v>
          </cell>
          <cell r="N3568">
            <v>4</v>
          </cell>
          <cell r="O3568">
            <v>14</v>
          </cell>
          <cell r="P3568">
            <v>11</v>
          </cell>
          <cell r="Q3568">
            <v>0</v>
          </cell>
          <cell r="W3568">
            <v>169</v>
          </cell>
          <cell r="X3568">
            <v>96</v>
          </cell>
          <cell r="Y3568">
            <v>292</v>
          </cell>
        </row>
        <row r="3569">
          <cell r="B3569">
            <v>16</v>
          </cell>
          <cell r="C3569">
            <v>160</v>
          </cell>
          <cell r="D3569">
            <v>93</v>
          </cell>
          <cell r="K3569">
            <v>0</v>
          </cell>
          <cell r="L3569">
            <v>1</v>
          </cell>
          <cell r="M3569">
            <v>0</v>
          </cell>
          <cell r="N3569">
            <v>1</v>
          </cell>
          <cell r="O3569">
            <v>5</v>
          </cell>
          <cell r="P3569">
            <v>0</v>
          </cell>
          <cell r="Q3569">
            <v>0</v>
          </cell>
          <cell r="W3569">
            <v>23</v>
          </cell>
          <cell r="X3569">
            <v>11</v>
          </cell>
          <cell r="Y3569">
            <v>27</v>
          </cell>
        </row>
        <row r="3570">
          <cell r="B3570">
            <v>0</v>
          </cell>
          <cell r="C3570">
            <v>0</v>
          </cell>
          <cell r="D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W3570">
            <v>0</v>
          </cell>
          <cell r="X3570">
            <v>0</v>
          </cell>
          <cell r="Y3570">
            <v>0</v>
          </cell>
        </row>
        <row r="3571">
          <cell r="B3571">
            <v>0</v>
          </cell>
          <cell r="C3571">
            <v>0</v>
          </cell>
          <cell r="D3571">
            <v>0</v>
          </cell>
          <cell r="K3571">
            <v>0</v>
          </cell>
          <cell r="L3571">
            <v>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W3571">
            <v>0</v>
          </cell>
          <cell r="X3571">
            <v>0</v>
          </cell>
          <cell r="Y3571">
            <v>0</v>
          </cell>
        </row>
        <row r="3572">
          <cell r="B3572">
            <v>22</v>
          </cell>
          <cell r="C3572">
            <v>251</v>
          </cell>
          <cell r="D3572">
            <v>228</v>
          </cell>
          <cell r="K3572">
            <v>0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2</v>
          </cell>
          <cell r="Q3572">
            <v>0</v>
          </cell>
          <cell r="W3572">
            <v>68</v>
          </cell>
          <cell r="X3572">
            <v>17</v>
          </cell>
          <cell r="Y3572">
            <v>50</v>
          </cell>
        </row>
        <row r="3573">
          <cell r="B3573">
            <v>59</v>
          </cell>
          <cell r="C3573">
            <v>712</v>
          </cell>
          <cell r="D3573">
            <v>483</v>
          </cell>
          <cell r="K3573">
            <v>2</v>
          </cell>
          <cell r="L3573">
            <v>4</v>
          </cell>
          <cell r="M3573">
            <v>4</v>
          </cell>
          <cell r="N3573">
            <v>15</v>
          </cell>
          <cell r="O3573">
            <v>74</v>
          </cell>
          <cell r="P3573">
            <v>56</v>
          </cell>
          <cell r="Q3573">
            <v>5</v>
          </cell>
          <cell r="W3573">
            <v>911</v>
          </cell>
          <cell r="X3573">
            <v>302</v>
          </cell>
          <cell r="Y3573">
            <v>1048</v>
          </cell>
        </row>
        <row r="3574">
          <cell r="B3574">
            <v>229</v>
          </cell>
          <cell r="C3574">
            <v>1552</v>
          </cell>
          <cell r="D3574">
            <v>1014</v>
          </cell>
          <cell r="K3574">
            <v>31</v>
          </cell>
          <cell r="L3574">
            <v>17</v>
          </cell>
          <cell r="M3574">
            <v>51</v>
          </cell>
          <cell r="N3574">
            <v>41</v>
          </cell>
          <cell r="O3574">
            <v>212</v>
          </cell>
          <cell r="P3574">
            <v>152</v>
          </cell>
          <cell r="Q3574">
            <v>9</v>
          </cell>
          <cell r="W3574">
            <v>1823</v>
          </cell>
          <cell r="X3574">
            <v>544</v>
          </cell>
          <cell r="Y3574">
            <v>2025</v>
          </cell>
        </row>
        <row r="3575">
          <cell r="B3575">
            <v>492</v>
          </cell>
          <cell r="C3575">
            <v>1066</v>
          </cell>
          <cell r="D3575">
            <v>773</v>
          </cell>
          <cell r="K3575">
            <v>3</v>
          </cell>
          <cell r="L3575">
            <v>0</v>
          </cell>
          <cell r="M3575">
            <v>2</v>
          </cell>
          <cell r="N3575">
            <v>4</v>
          </cell>
          <cell r="O3575">
            <v>31</v>
          </cell>
          <cell r="P3575">
            <v>26</v>
          </cell>
          <cell r="Q3575">
            <v>1</v>
          </cell>
          <cell r="W3575">
            <v>460</v>
          </cell>
          <cell r="X3575">
            <v>119</v>
          </cell>
          <cell r="Y3575">
            <v>630</v>
          </cell>
        </row>
        <row r="3576">
          <cell r="B3576">
            <v>77</v>
          </cell>
          <cell r="C3576">
            <v>78</v>
          </cell>
          <cell r="D3576">
            <v>76</v>
          </cell>
          <cell r="K3576">
            <v>3</v>
          </cell>
          <cell r="L3576">
            <v>0</v>
          </cell>
          <cell r="M3576">
            <v>1</v>
          </cell>
          <cell r="N3576">
            <v>1</v>
          </cell>
          <cell r="O3576">
            <v>9</v>
          </cell>
          <cell r="P3576">
            <v>8</v>
          </cell>
          <cell r="Q3576">
            <v>1</v>
          </cell>
          <cell r="W3576">
            <v>113</v>
          </cell>
          <cell r="X3576">
            <v>32</v>
          </cell>
          <cell r="Y3576">
            <v>165</v>
          </cell>
        </row>
        <row r="3577">
          <cell r="B3577">
            <v>279</v>
          </cell>
          <cell r="C3577">
            <v>1686</v>
          </cell>
          <cell r="D3577">
            <v>1087</v>
          </cell>
          <cell r="K3577">
            <v>25</v>
          </cell>
          <cell r="L3577">
            <v>6</v>
          </cell>
          <cell r="M3577">
            <v>22</v>
          </cell>
          <cell r="N3577">
            <v>8</v>
          </cell>
          <cell r="O3577">
            <v>86</v>
          </cell>
          <cell r="P3577">
            <v>117</v>
          </cell>
          <cell r="Q3577">
            <v>6</v>
          </cell>
          <cell r="W3577">
            <v>1253</v>
          </cell>
          <cell r="X3577">
            <v>414</v>
          </cell>
          <cell r="Y3577">
            <v>2037</v>
          </cell>
        </row>
        <row r="3578">
          <cell r="B3578">
            <v>37</v>
          </cell>
          <cell r="C3578">
            <v>266</v>
          </cell>
          <cell r="D3578">
            <v>189</v>
          </cell>
          <cell r="K3578">
            <v>13</v>
          </cell>
          <cell r="L3578">
            <v>2</v>
          </cell>
          <cell r="M3578">
            <v>2</v>
          </cell>
          <cell r="N3578">
            <v>2</v>
          </cell>
          <cell r="O3578">
            <v>16</v>
          </cell>
          <cell r="P3578">
            <v>13</v>
          </cell>
          <cell r="Q3578">
            <v>0</v>
          </cell>
          <cell r="W3578">
            <v>145</v>
          </cell>
          <cell r="X3578">
            <v>47</v>
          </cell>
          <cell r="Y3578">
            <v>268</v>
          </cell>
        </row>
        <row r="3579">
          <cell r="B3579">
            <v>6</v>
          </cell>
          <cell r="C3579">
            <v>2</v>
          </cell>
          <cell r="D3579">
            <v>9</v>
          </cell>
          <cell r="K3579">
            <v>0</v>
          </cell>
          <cell r="L3579">
            <v>0</v>
          </cell>
          <cell r="M3579">
            <v>0</v>
          </cell>
          <cell r="N3579">
            <v>0</v>
          </cell>
          <cell r="O3579">
            <v>1</v>
          </cell>
          <cell r="P3579">
            <v>0</v>
          </cell>
          <cell r="Q3579">
            <v>0</v>
          </cell>
          <cell r="W3579">
            <v>37</v>
          </cell>
          <cell r="X3579">
            <v>13</v>
          </cell>
          <cell r="Y3579">
            <v>43</v>
          </cell>
        </row>
        <row r="3580">
          <cell r="B3580">
            <v>0</v>
          </cell>
          <cell r="C3580">
            <v>10</v>
          </cell>
          <cell r="D3580">
            <v>6</v>
          </cell>
          <cell r="K3580">
            <v>0</v>
          </cell>
          <cell r="L3580">
            <v>0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W3580">
            <v>7</v>
          </cell>
          <cell r="X3580">
            <v>3</v>
          </cell>
          <cell r="Y3580">
            <v>12</v>
          </cell>
        </row>
        <row r="3581">
          <cell r="B3581">
            <v>93</v>
          </cell>
          <cell r="C3581">
            <v>187</v>
          </cell>
          <cell r="D3581">
            <v>128</v>
          </cell>
          <cell r="K3581">
            <v>3</v>
          </cell>
          <cell r="L3581">
            <v>0</v>
          </cell>
          <cell r="M3581">
            <v>0</v>
          </cell>
          <cell r="N3581">
            <v>6</v>
          </cell>
          <cell r="O3581">
            <v>16</v>
          </cell>
          <cell r="P3581">
            <v>11</v>
          </cell>
          <cell r="Q3581">
            <v>0</v>
          </cell>
          <cell r="W3581">
            <v>276</v>
          </cell>
          <cell r="X3581">
            <v>82</v>
          </cell>
          <cell r="Y3581">
            <v>468</v>
          </cell>
        </row>
        <row r="3582">
          <cell r="B3582">
            <v>430</v>
          </cell>
          <cell r="C3582">
            <v>767</v>
          </cell>
          <cell r="D3582">
            <v>572</v>
          </cell>
          <cell r="K3582">
            <v>17</v>
          </cell>
          <cell r="L3582">
            <v>4</v>
          </cell>
          <cell r="M3582">
            <v>11</v>
          </cell>
          <cell r="N3582">
            <v>4</v>
          </cell>
          <cell r="O3582">
            <v>27</v>
          </cell>
          <cell r="P3582">
            <v>20</v>
          </cell>
          <cell r="Q3582">
            <v>3</v>
          </cell>
          <cell r="W3582">
            <v>771</v>
          </cell>
          <cell r="X3582">
            <v>128</v>
          </cell>
          <cell r="Y3582">
            <v>1175</v>
          </cell>
        </row>
        <row r="3583">
          <cell r="B3583">
            <v>2</v>
          </cell>
          <cell r="C3583">
            <v>2</v>
          </cell>
          <cell r="D3583">
            <v>1</v>
          </cell>
          <cell r="K3583">
            <v>0</v>
          </cell>
          <cell r="L3583">
            <v>0</v>
          </cell>
          <cell r="M3583">
            <v>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W3583">
            <v>26</v>
          </cell>
          <cell r="X3583">
            <v>3</v>
          </cell>
          <cell r="Y3583">
            <v>10</v>
          </cell>
        </row>
        <row r="3584">
          <cell r="B3584">
            <v>0</v>
          </cell>
          <cell r="C3584">
            <v>0</v>
          </cell>
          <cell r="D3584">
            <v>0</v>
          </cell>
          <cell r="K3584">
            <v>0</v>
          </cell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W3584">
            <v>0</v>
          </cell>
          <cell r="X3584">
            <v>0</v>
          </cell>
          <cell r="Y3584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584"/>
  <sheetViews>
    <sheetView topLeftCell="A1442" zoomScale="55" zoomScaleNormal="55" workbookViewId="0">
      <selection activeCell="O1468" sqref="O1468:O1469"/>
    </sheetView>
  </sheetViews>
  <sheetFormatPr defaultRowHeight="15" x14ac:dyDescent="0.25"/>
  <cols>
    <col min="1" max="1" width="13.85546875" customWidth="1"/>
    <col min="5" max="5" width="9.140625" style="11"/>
    <col min="6" max="6" width="9.140625" style="5"/>
    <col min="7" max="7" width="9.140625" style="6"/>
    <col min="8" max="8" width="9.140625" style="7"/>
    <col min="9" max="9" width="9.140625" style="5"/>
    <col min="10" max="10" width="9.140625" style="6"/>
    <col min="11" max="11" width="9.140625" style="7"/>
    <col min="12" max="12" width="9.140625" style="5"/>
    <col min="13" max="13" width="9.140625" style="6"/>
    <col min="14" max="14" width="9.140625" style="7"/>
    <col min="15" max="15" width="11.28515625" customWidth="1"/>
  </cols>
  <sheetData>
    <row r="1" spans="1:15" ht="15.75" thickBot="1" x14ac:dyDescent="0.3">
      <c r="A1" t="s">
        <v>0</v>
      </c>
      <c r="B1" t="s">
        <v>1</v>
      </c>
      <c r="C1" t="s">
        <v>2</v>
      </c>
      <c r="D1" t="s">
        <v>3</v>
      </c>
      <c r="E1" s="10" t="s">
        <v>10</v>
      </c>
      <c r="F1" s="2" t="s">
        <v>4</v>
      </c>
      <c r="G1" s="3" t="s">
        <v>5</v>
      </c>
      <c r="H1" s="4" t="s">
        <v>6</v>
      </c>
      <c r="I1" s="2" t="s">
        <v>7</v>
      </c>
      <c r="J1" s="3" t="s">
        <v>8</v>
      </c>
      <c r="K1" s="4" t="s">
        <v>9</v>
      </c>
      <c r="L1" s="2" t="s">
        <v>11</v>
      </c>
      <c r="M1" s="3" t="s">
        <v>12</v>
      </c>
      <c r="N1" s="4" t="s">
        <v>13</v>
      </c>
      <c r="O1" t="s">
        <v>14</v>
      </c>
    </row>
    <row r="2" spans="1:15" x14ac:dyDescent="0.25">
      <c r="A2" t="s">
        <v>1837</v>
      </c>
      <c r="B2" s="2">
        <f>[1]Sheet1!B2/[1]Sheet1!B$2264</f>
        <v>8.4547069271758438E-2</v>
      </c>
      <c r="C2" s="3">
        <f>[1]Sheet1!C2/[1]Sheet1!C$2264</f>
        <v>0.11350997710173373</v>
      </c>
      <c r="D2" s="3">
        <f>[1]Sheet1!D2/[1]Sheet1!D$2264</f>
        <v>9.6112311015118787E-2</v>
      </c>
      <c r="E2" s="11">
        <f>[1]Sheet1!Q2/[1]Sheet1!Q$2264</f>
        <v>0.21739130434782608</v>
      </c>
      <c r="F2" s="5">
        <f>[1]Sheet1!K2/[1]Sheet1!K$2264</f>
        <v>4.2944785276073622E-2</v>
      </c>
      <c r="G2" s="6">
        <f>[1]Sheet1!L2/[1]Sheet1!L$2264</f>
        <v>6.1403508771929821E-2</v>
      </c>
      <c r="H2" s="7">
        <f>[1]Sheet1!M2/[1]Sheet1!M$2264</f>
        <v>0.18571428571428572</v>
      </c>
      <c r="I2" s="5">
        <f>[1]Sheet1!N2/[1]Sheet1!N$2264</f>
        <v>5.2863436123348019E-2</v>
      </c>
      <c r="J2" s="6">
        <f>[1]Sheet1!O2/[1]Sheet1!O$2264</f>
        <v>7.9310344827586213E-2</v>
      </c>
      <c r="K2" s="7">
        <f>[1]Sheet1!P2/[1]Sheet1!P$2264</f>
        <v>6.7777777777777784E-2</v>
      </c>
      <c r="L2" s="5">
        <f>[1]Sheet1!W2/[1]Sheet1!W$2264</f>
        <v>0.11288939697056302</v>
      </c>
      <c r="M2" s="6">
        <f>[1]Sheet1!X2/[1]Sheet1!X$2264</f>
        <v>0.12503132047105989</v>
      </c>
      <c r="N2" s="7">
        <f>[1]Sheet1!Y2/[1]Sheet1!Y$2264</f>
        <v>8.7393792266342987E-2</v>
      </c>
      <c r="O2">
        <v>0.71216053011076397</v>
      </c>
    </row>
    <row r="3" spans="1:15" x14ac:dyDescent="0.25">
      <c r="A3" t="s">
        <v>1160</v>
      </c>
      <c r="B3" s="5">
        <f>[1]Sheet1!B3/[1]Sheet1!B$2264</f>
        <v>3.5879218472468916E-2</v>
      </c>
      <c r="C3" s="6">
        <f>[1]Sheet1!C3/[1]Sheet1!C$2264</f>
        <v>3.0585541380438338E-2</v>
      </c>
      <c r="D3" s="6">
        <f>[1]Sheet1!D3/[1]Sheet1!D$2264</f>
        <v>2.9589632829373651E-2</v>
      </c>
      <c r="E3" s="11">
        <f>[1]Sheet1!Q3/[1]Sheet1!Q$2264</f>
        <v>0.17391304347826086</v>
      </c>
      <c r="F3" s="5">
        <f>[1]Sheet1!K3/[1]Sheet1!K$2264</f>
        <v>4.2944785276073622E-2</v>
      </c>
      <c r="G3" s="6">
        <f>[1]Sheet1!L3/[1]Sheet1!L$2264</f>
        <v>0</v>
      </c>
      <c r="H3" s="7">
        <f>[1]Sheet1!M3/[1]Sheet1!M$2264</f>
        <v>2.8571428571428571E-2</v>
      </c>
      <c r="I3" s="5">
        <f>[1]Sheet1!N3/[1]Sheet1!N$2264</f>
        <v>3.9647577092511016E-2</v>
      </c>
      <c r="J3" s="6">
        <f>[1]Sheet1!O3/[1]Sheet1!O$2264</f>
        <v>3.793103448275862E-2</v>
      </c>
      <c r="K3" s="7">
        <f>[1]Sheet1!P3/[1]Sheet1!P$2264</f>
        <v>4.1111111111111112E-2</v>
      </c>
      <c r="L3" s="5">
        <f>[1]Sheet1!W3/[1]Sheet1!W$2264</f>
        <v>5.6444698485281511E-2</v>
      </c>
      <c r="M3" s="6">
        <f>[1]Sheet1!X3/[1]Sheet1!X$2264</f>
        <v>4.359809571535956E-2</v>
      </c>
      <c r="N3" s="7">
        <f>[1]Sheet1!Y3/[1]Sheet1!Y$2264</f>
        <v>8.785619328362522E-2</v>
      </c>
      <c r="O3">
        <v>0.38490957402863701</v>
      </c>
    </row>
    <row r="4" spans="1:15" x14ac:dyDescent="0.25">
      <c r="A4" t="s">
        <v>1158</v>
      </c>
      <c r="B4" s="5">
        <f>[1]Sheet1!B4/[1]Sheet1!B$2264</f>
        <v>0.81385435168738895</v>
      </c>
      <c r="C4" s="6">
        <f>[1]Sheet1!C4/[1]Sheet1!C$2264</f>
        <v>0.93670264965652605</v>
      </c>
      <c r="D4" s="6">
        <f>[1]Sheet1!D4/[1]Sheet1!D$2264</f>
        <v>0.92980561555075592</v>
      </c>
      <c r="E4" s="11">
        <f>[1]Sheet1!Q4/[1]Sheet1!Q$2264</f>
        <v>0.34782608695652173</v>
      </c>
      <c r="F4" s="5">
        <f>[1]Sheet1!K4/[1]Sheet1!K$2264</f>
        <v>0.33742331288343558</v>
      </c>
      <c r="G4" s="6">
        <f>[1]Sheet1!L4/[1]Sheet1!L$2264</f>
        <v>0.22807017543859648</v>
      </c>
      <c r="H4" s="7">
        <f>[1]Sheet1!M4/[1]Sheet1!M$2264</f>
        <v>0.24285714285714285</v>
      </c>
      <c r="I4" s="5">
        <f>[1]Sheet1!N4/[1]Sheet1!N$2264</f>
        <v>0.55947136563876654</v>
      </c>
      <c r="J4" s="6">
        <f>[1]Sheet1!O4/[1]Sheet1!O$2264</f>
        <v>0.38189655172413794</v>
      </c>
      <c r="K4" s="7">
        <f>[1]Sheet1!P4/[1]Sheet1!P$2264</f>
        <v>0.42</v>
      </c>
      <c r="L4" s="5">
        <f>[1]Sheet1!W4/[1]Sheet1!W$2264</f>
        <v>0.26143183766790512</v>
      </c>
      <c r="M4" s="6">
        <f>[1]Sheet1!X4/[1]Sheet1!X$2264</f>
        <v>0.18241042345276873</v>
      </c>
      <c r="N4" s="7">
        <f>[1]Sheet1!Y4/[1]Sheet1!Y$2264</f>
        <v>0.37731923010230622</v>
      </c>
      <c r="O4">
        <v>0.384654065909599</v>
      </c>
    </row>
    <row r="5" spans="1:15" x14ac:dyDescent="0.25">
      <c r="A5" t="s">
        <v>2096</v>
      </c>
      <c r="B5" s="5">
        <f>[1]Sheet1!B5/[1]Sheet1!B$2264</f>
        <v>1.6341030195381884E-2</v>
      </c>
      <c r="C5" s="6">
        <f>[1]Sheet1!C5/[1]Sheet1!C$2264</f>
        <v>2.0117762512266928E-2</v>
      </c>
      <c r="D5" s="6">
        <f>[1]Sheet1!D5/[1]Sheet1!D$2264</f>
        <v>1.7710583153347732E-2</v>
      </c>
      <c r="E5" s="11">
        <f>[1]Sheet1!Q5/[1]Sheet1!Q$2264</f>
        <v>0</v>
      </c>
      <c r="F5" s="5">
        <f>[1]Sheet1!K5/[1]Sheet1!K$2264</f>
        <v>0</v>
      </c>
      <c r="G5" s="6">
        <f>[1]Sheet1!L5/[1]Sheet1!L$2264</f>
        <v>8.771929824561403E-3</v>
      </c>
      <c r="H5" s="7">
        <f>[1]Sheet1!M5/[1]Sheet1!M$2264</f>
        <v>1.4285714285714285E-2</v>
      </c>
      <c r="I5" s="5">
        <f>[1]Sheet1!N5/[1]Sheet1!N$2264</f>
        <v>2.643171806167401E-2</v>
      </c>
      <c r="J5" s="6">
        <f>[1]Sheet1!O5/[1]Sheet1!O$2264</f>
        <v>2.0689655172413793E-2</v>
      </c>
      <c r="K5" s="7">
        <f>[1]Sheet1!P5/[1]Sheet1!P$2264</f>
        <v>1.8888888888888889E-2</v>
      </c>
      <c r="L5" s="5">
        <f>[1]Sheet1!W5/[1]Sheet1!W$2264</f>
        <v>2.3863961131751928E-2</v>
      </c>
      <c r="M5" s="6">
        <f>[1]Sheet1!X5/[1]Sheet1!X$2264</f>
        <v>2.179904785767978E-2</v>
      </c>
      <c r="N5" s="7">
        <f>[1]Sheet1!Y5/[1]Sheet1!Y$2264</f>
        <v>2.1443847176463787E-2</v>
      </c>
      <c r="O5">
        <v>0.83556874857093899</v>
      </c>
    </row>
    <row r="6" spans="1:15" x14ac:dyDescent="0.25">
      <c r="A6" t="s">
        <v>2585</v>
      </c>
      <c r="B6" s="5">
        <f>[1]Sheet1!B6/[1]Sheet1!B$2264</f>
        <v>6.074600355239787E-2</v>
      </c>
      <c r="C6" s="6">
        <f>[1]Sheet1!C6/[1]Sheet1!C$2264</f>
        <v>0.10614982008505071</v>
      </c>
      <c r="D6" s="6">
        <f>[1]Sheet1!D6/[1]Sheet1!D$2264</f>
        <v>9.6760259179265659E-2</v>
      </c>
      <c r="E6" s="11">
        <f>[1]Sheet1!Q6/[1]Sheet1!Q$2264</f>
        <v>4.3478260869565216E-2</v>
      </c>
      <c r="F6" s="5">
        <f>[1]Sheet1!K6/[1]Sheet1!K$2264</f>
        <v>9.202453987730061E-2</v>
      </c>
      <c r="G6" s="6">
        <f>[1]Sheet1!L6/[1]Sheet1!L$2264</f>
        <v>2.6315789473684209E-2</v>
      </c>
      <c r="H6" s="7">
        <f>[1]Sheet1!M6/[1]Sheet1!M$2264</f>
        <v>1.4285714285714285E-2</v>
      </c>
      <c r="I6" s="5">
        <f>[1]Sheet1!N6/[1]Sheet1!N$2264</f>
        <v>3.5242290748898682E-2</v>
      </c>
      <c r="J6" s="6">
        <f>[1]Sheet1!O6/[1]Sheet1!O$2264</f>
        <v>2.5862068965517241E-2</v>
      </c>
      <c r="K6" s="7">
        <f>[1]Sheet1!P6/[1]Sheet1!P$2264</f>
        <v>7.4444444444444438E-2</v>
      </c>
      <c r="L6" s="5">
        <f>[1]Sheet1!W6/[1]Sheet1!W$2264</f>
        <v>4.5441554729922833E-2</v>
      </c>
      <c r="M6" s="6">
        <f>[1]Sheet1!X6/[1]Sheet1!X$2264</f>
        <v>3.1320471059884739E-2</v>
      </c>
      <c r="N6" s="7">
        <f>[1]Sheet1!Y6/[1]Sheet1!Y$2264</f>
        <v>5.0748511646725621E-2</v>
      </c>
      <c r="O6">
        <v>0.95869407684656105</v>
      </c>
    </row>
    <row r="7" spans="1:15" x14ac:dyDescent="0.25">
      <c r="A7" t="s">
        <v>1965</v>
      </c>
      <c r="B7" s="5">
        <f>[1]Sheet1!B7/[1]Sheet1!B$2264</f>
        <v>0.1147424511545293</v>
      </c>
      <c r="C7" s="6">
        <f>[1]Sheet1!C7/[1]Sheet1!C$2264</f>
        <v>8.9139679424272159E-2</v>
      </c>
      <c r="D7" s="6">
        <f>[1]Sheet1!D7/[1]Sheet1!D$2264</f>
        <v>9.5248380129589638E-2</v>
      </c>
      <c r="E7" s="11">
        <f>[1]Sheet1!Q7/[1]Sheet1!Q$2264</f>
        <v>4.3478260869565216E-2</v>
      </c>
      <c r="F7" s="5">
        <f>[1]Sheet1!K7/[1]Sheet1!K$2264</f>
        <v>4.9079754601226995E-2</v>
      </c>
      <c r="G7" s="6">
        <f>[1]Sheet1!L7/[1]Sheet1!L$2264</f>
        <v>1.7543859649122806E-2</v>
      </c>
      <c r="H7" s="7">
        <f>[1]Sheet1!M7/[1]Sheet1!M$2264</f>
        <v>0.14285714285714285</v>
      </c>
      <c r="I7" s="5">
        <f>[1]Sheet1!N7/[1]Sheet1!N$2264</f>
        <v>4.8458149779735685E-2</v>
      </c>
      <c r="J7" s="6">
        <f>[1]Sheet1!O7/[1]Sheet1!O$2264</f>
        <v>3.793103448275862E-2</v>
      </c>
      <c r="K7" s="7">
        <f>[1]Sheet1!P7/[1]Sheet1!P$2264</f>
        <v>4.6666666666666669E-2</v>
      </c>
      <c r="L7" s="5">
        <f>[1]Sheet1!W7/[1]Sheet1!W$2264</f>
        <v>3.4938553872535007E-2</v>
      </c>
      <c r="M7" s="6">
        <f>[1]Sheet1!X7/[1]Sheet1!X$2264</f>
        <v>3.4327236281633679E-2</v>
      </c>
      <c r="N7" s="7">
        <f>[1]Sheet1!Y7/[1]Sheet1!Y$2264</f>
        <v>2.9824865614704352E-2</v>
      </c>
      <c r="O7">
        <v>0.77121439161914995</v>
      </c>
    </row>
    <row r="8" spans="1:15" x14ac:dyDescent="0.25">
      <c r="A8" t="s">
        <v>296</v>
      </c>
      <c r="B8" s="5">
        <f>[1]Sheet1!B8/[1]Sheet1!B$2264</f>
        <v>0.86181172291296626</v>
      </c>
      <c r="C8" s="6">
        <f>[1]Sheet1!C8/[1]Sheet1!C$2264</f>
        <v>0.5063788027477919</v>
      </c>
      <c r="D8" s="6">
        <f>[1]Sheet1!D8/[1]Sheet1!D$2264</f>
        <v>0.54146868250539959</v>
      </c>
      <c r="E8" s="11">
        <f>[1]Sheet1!Q8/[1]Sheet1!Q$2264</f>
        <v>0.2608695652173913</v>
      </c>
      <c r="F8" s="5">
        <f>[1]Sheet1!K8/[1]Sheet1!K$2264</f>
        <v>2.4539877300613498E-2</v>
      </c>
      <c r="G8" s="6">
        <f>[1]Sheet1!L8/[1]Sheet1!L$2264</f>
        <v>8.771929824561403E-3</v>
      </c>
      <c r="H8" s="7">
        <f>[1]Sheet1!M8/[1]Sheet1!M$2264</f>
        <v>2.8571428571428571E-2</v>
      </c>
      <c r="I8" s="5">
        <f>[1]Sheet1!N8/[1]Sheet1!N$2264</f>
        <v>8.3700440528634359E-2</v>
      </c>
      <c r="J8" s="6">
        <f>[1]Sheet1!O8/[1]Sheet1!O$2264</f>
        <v>2.4137931034482758E-2</v>
      </c>
      <c r="K8" s="7">
        <f>[1]Sheet1!P8/[1]Sheet1!P$2264</f>
        <v>1.7777777777777778E-2</v>
      </c>
      <c r="L8" s="5">
        <f>[1]Sheet1!W8/[1]Sheet1!W$2264</f>
        <v>4.9585595884538439E-2</v>
      </c>
      <c r="M8" s="6">
        <f>[1]Sheet1!X8/[1]Sheet1!X$2264</f>
        <v>1.578551741418191E-2</v>
      </c>
      <c r="N8" s="7">
        <f>[1]Sheet1!Y8/[1]Sheet1!Y$2264</f>
        <v>7.0862955898502972E-2</v>
      </c>
      <c r="O8">
        <v>2.3952234617200599E-2</v>
      </c>
    </row>
    <row r="9" spans="1:15" x14ac:dyDescent="0.25">
      <c r="A9" t="s">
        <v>1643</v>
      </c>
      <c r="B9" s="5">
        <f>[1]Sheet1!B9/[1]Sheet1!B$2264</f>
        <v>0.12895204262877441</v>
      </c>
      <c r="C9" s="6">
        <f>[1]Sheet1!C9/[1]Sheet1!C$2264</f>
        <v>6.5750736015701666E-2</v>
      </c>
      <c r="D9" s="6">
        <f>[1]Sheet1!D9/[1]Sheet1!D$2264</f>
        <v>6.436285097192225E-2</v>
      </c>
      <c r="E9" s="11">
        <f>[1]Sheet1!Q9/[1]Sheet1!Q$2264</f>
        <v>0</v>
      </c>
      <c r="F9" s="5">
        <f>[1]Sheet1!K9/[1]Sheet1!K$2264</f>
        <v>1.8404907975460124E-2</v>
      </c>
      <c r="G9" s="6">
        <f>[1]Sheet1!L9/[1]Sheet1!L$2264</f>
        <v>0</v>
      </c>
      <c r="H9" s="7">
        <f>[1]Sheet1!M9/[1]Sheet1!M$2264</f>
        <v>1.4285714285714285E-2</v>
      </c>
      <c r="I9" s="5">
        <f>[1]Sheet1!N9/[1]Sheet1!N$2264</f>
        <v>4.405286343612335E-2</v>
      </c>
      <c r="J9" s="6">
        <f>[1]Sheet1!O9/[1]Sheet1!O$2264</f>
        <v>7.7586206896551723E-3</v>
      </c>
      <c r="K9" s="7">
        <f>[1]Sheet1!P9/[1]Sheet1!P$2264</f>
        <v>3.3333333333333335E-3</v>
      </c>
      <c r="L9" s="5">
        <f>[1]Sheet1!W9/[1]Sheet1!W$2264</f>
        <v>2.2577879394112602E-2</v>
      </c>
      <c r="M9" s="6">
        <f>[1]Sheet1!X9/[1]Sheet1!X$2264</f>
        <v>8.7697318967677271E-3</v>
      </c>
      <c r="N9" s="7">
        <f>[1]Sheet1!Y9/[1]Sheet1!Y$2264</f>
        <v>1.872724119993064E-2</v>
      </c>
      <c r="O9">
        <v>0.61501074101689901</v>
      </c>
    </row>
    <row r="10" spans="1:15" x14ac:dyDescent="0.25">
      <c r="A10" t="s">
        <v>2153</v>
      </c>
      <c r="B10" s="5">
        <f>[1]Sheet1!B10/[1]Sheet1!B$2264</f>
        <v>6.6074600355239793E-2</v>
      </c>
      <c r="C10" s="6">
        <f>[1]Sheet1!C10/[1]Sheet1!C$2264</f>
        <v>3.3038927052666013E-2</v>
      </c>
      <c r="D10" s="6">
        <f>[1]Sheet1!D10/[1]Sheet1!D$2264</f>
        <v>2.7645788336933045E-2</v>
      </c>
      <c r="E10" s="11">
        <f>[1]Sheet1!Q10/[1]Sheet1!Q$2264</f>
        <v>4.3478260869565216E-2</v>
      </c>
      <c r="F10" s="5">
        <f>[1]Sheet1!K10/[1]Sheet1!K$2264</f>
        <v>7.3619631901840496E-2</v>
      </c>
      <c r="G10" s="6">
        <f>[1]Sheet1!L10/[1]Sheet1!L$2264</f>
        <v>8.771929824561403E-3</v>
      </c>
      <c r="H10" s="7">
        <f>[1]Sheet1!M10/[1]Sheet1!M$2264</f>
        <v>0</v>
      </c>
      <c r="I10" s="5">
        <f>[1]Sheet1!N10/[1]Sheet1!N$2264</f>
        <v>6.1674008810572688E-2</v>
      </c>
      <c r="J10" s="6">
        <f>[1]Sheet1!O10/[1]Sheet1!O$2264</f>
        <v>2.7586206896551724E-2</v>
      </c>
      <c r="K10" s="7">
        <f>[1]Sheet1!P10/[1]Sheet1!P$2264</f>
        <v>0.03</v>
      </c>
      <c r="L10" s="5">
        <f>[1]Sheet1!W10/[1]Sheet1!W$2264</f>
        <v>4.4155472992283507E-2</v>
      </c>
      <c r="M10" s="6">
        <f>[1]Sheet1!X10/[1]Sheet1!X$2264</f>
        <v>1.7790027562014532E-2</v>
      </c>
      <c r="N10" s="7">
        <f>[1]Sheet1!Y10/[1]Sheet1!Y$2264</f>
        <v>4.3639096006011215E-2</v>
      </c>
      <c r="O10">
        <v>0.85341585720939706</v>
      </c>
    </row>
    <row r="11" spans="1:15" x14ac:dyDescent="0.25">
      <c r="A11" t="s">
        <v>385</v>
      </c>
      <c r="B11" s="5">
        <f>[1]Sheet1!B11/[1]Sheet1!B$2264</f>
        <v>1.3545293072824156</v>
      </c>
      <c r="C11" s="6">
        <f>[1]Sheet1!C11/[1]Sheet1!C$2264</f>
        <v>1.818285901210337</v>
      </c>
      <c r="D11" s="6">
        <f>[1]Sheet1!D11/[1]Sheet1!D$2264</f>
        <v>1.7416846652267819</v>
      </c>
      <c r="E11" s="11">
        <f>[1]Sheet1!Q11/[1]Sheet1!Q$2264</f>
        <v>0.30434782608695654</v>
      </c>
      <c r="F11" s="5">
        <f>[1]Sheet1!K11/[1]Sheet1!K$2264</f>
        <v>0.19631901840490798</v>
      </c>
      <c r="G11" s="6">
        <f>[1]Sheet1!L11/[1]Sheet1!L$2264</f>
        <v>5.2631578947368418E-2</v>
      </c>
      <c r="H11" s="7">
        <f>[1]Sheet1!M11/[1]Sheet1!M$2264</f>
        <v>0.15714285714285714</v>
      </c>
      <c r="I11" s="5">
        <f>[1]Sheet1!N11/[1]Sheet1!N$2264</f>
        <v>0.24229074889867841</v>
      </c>
      <c r="J11" s="6">
        <f>[1]Sheet1!O11/[1]Sheet1!O$2264</f>
        <v>0.25517241379310346</v>
      </c>
      <c r="K11" s="7">
        <f>[1]Sheet1!P11/[1]Sheet1!P$2264</f>
        <v>0.30111111111111111</v>
      </c>
      <c r="L11" s="5">
        <f>[1]Sheet1!W11/[1]Sheet1!W$2264</f>
        <v>0.28586739068305228</v>
      </c>
      <c r="M11" s="6">
        <f>[1]Sheet1!X11/[1]Sheet1!X$2264</f>
        <v>0.21648709596592333</v>
      </c>
      <c r="N11" s="7">
        <f>[1]Sheet1!Y11/[1]Sheet1!Y$2264</f>
        <v>0.36500780301716662</v>
      </c>
      <c r="O11">
        <v>4.42109243156718E-2</v>
      </c>
    </row>
    <row r="12" spans="1:15" x14ac:dyDescent="0.25">
      <c r="A12" t="s">
        <v>2905</v>
      </c>
      <c r="B12" s="5">
        <f>[1]Sheet1!B12/[1]Sheet1!B$2264</f>
        <v>2.8774422735346358E-2</v>
      </c>
      <c r="C12" s="6">
        <f>[1]Sheet1!C12/[1]Sheet1!C$2264</f>
        <v>2.6987242394504417E-2</v>
      </c>
      <c r="D12" s="6">
        <f>[1]Sheet1!D12/[1]Sheet1!D$2264</f>
        <v>2.7861771058315336E-2</v>
      </c>
      <c r="E12" s="11">
        <f>[1]Sheet1!Q12/[1]Sheet1!Q$2264</f>
        <v>0</v>
      </c>
      <c r="F12" s="5">
        <f>[1]Sheet1!K12/[1]Sheet1!K$2264</f>
        <v>0.12883435582822086</v>
      </c>
      <c r="G12" s="6">
        <f>[1]Sheet1!L12/[1]Sheet1!L$2264</f>
        <v>0</v>
      </c>
      <c r="H12" s="7">
        <f>[1]Sheet1!M12/[1]Sheet1!M$2264</f>
        <v>4.2857142857142858E-2</v>
      </c>
      <c r="I12" s="5">
        <f>[1]Sheet1!N12/[1]Sheet1!N$2264</f>
        <v>3.0837004405286344E-2</v>
      </c>
      <c r="J12" s="6">
        <f>[1]Sheet1!O12/[1]Sheet1!O$2264</f>
        <v>1.896551724137931E-2</v>
      </c>
      <c r="K12" s="7">
        <f>[1]Sheet1!P12/[1]Sheet1!P$2264</f>
        <v>4.2222222222222223E-2</v>
      </c>
      <c r="L12" s="5">
        <f>[1]Sheet1!W12/[1]Sheet1!W$2264</f>
        <v>1.5933123749642755E-2</v>
      </c>
      <c r="M12" s="6">
        <f>[1]Sheet1!X12/[1]Sheet1!X$2264</f>
        <v>1.8792282635930843E-2</v>
      </c>
      <c r="N12" s="7">
        <f>[1]Sheet1!Y12/[1]Sheet1!Y$2264</f>
        <v>1.5317033697474135E-2</v>
      </c>
      <c r="O12">
        <v>1</v>
      </c>
    </row>
    <row r="13" spans="1:15" x14ac:dyDescent="0.25">
      <c r="A13" t="s">
        <v>857</v>
      </c>
      <c r="B13" s="5">
        <f>[1]Sheet1!B13/[1]Sheet1!B$2264</f>
        <v>0.27388987566607459</v>
      </c>
      <c r="C13" s="6">
        <f>[1]Sheet1!C13/[1]Sheet1!C$2264</f>
        <v>0.38207392868825646</v>
      </c>
      <c r="D13" s="6">
        <f>[1]Sheet1!D13/[1]Sheet1!D$2264</f>
        <v>0.35226781857451406</v>
      </c>
      <c r="E13" s="11">
        <f>[1]Sheet1!Q13/[1]Sheet1!Q$2264</f>
        <v>3</v>
      </c>
      <c r="F13" s="5">
        <f>[1]Sheet1!K13/[1]Sheet1!K$2264</f>
        <v>1.361963190184049</v>
      </c>
      <c r="G13" s="6">
        <f>[1]Sheet1!L13/[1]Sheet1!L$2264</f>
        <v>0.21929824561403508</v>
      </c>
      <c r="H13" s="7">
        <f>[1]Sheet1!M13/[1]Sheet1!M$2264</f>
        <v>1.1857142857142857</v>
      </c>
      <c r="I13" s="5">
        <f>[1]Sheet1!N13/[1]Sheet1!N$2264</f>
        <v>2.303964757709251</v>
      </c>
      <c r="J13" s="6">
        <f>[1]Sheet1!O13/[1]Sheet1!O$2264</f>
        <v>1.3336206896551723</v>
      </c>
      <c r="K13" s="7">
        <f>[1]Sheet1!P13/[1]Sheet1!P$2264</f>
        <v>1.9544444444444444</v>
      </c>
      <c r="L13" s="5">
        <f>[1]Sheet1!W13/[1]Sheet1!W$2264</f>
        <v>0.78679622749356959</v>
      </c>
      <c r="M13" s="6">
        <f>[1]Sheet1!X13/[1]Sheet1!X$2264</f>
        <v>0.17364069155600101</v>
      </c>
      <c r="N13" s="7">
        <f>[1]Sheet1!Y13/[1]Sheet1!Y$2264</f>
        <v>4.4918790821339805</v>
      </c>
      <c r="O13">
        <v>0.237111539014661</v>
      </c>
    </row>
    <row r="14" spans="1:15" x14ac:dyDescent="0.25">
      <c r="A14" t="s">
        <v>2324</v>
      </c>
      <c r="B14" s="5">
        <f>[1]Sheet1!B14/[1]Sheet1!B$2264</f>
        <v>0.92220248667850802</v>
      </c>
      <c r="C14" s="6">
        <f>[1]Sheet1!C14/[1]Sheet1!C$2264</f>
        <v>1.3508341511285573</v>
      </c>
      <c r="D14" s="6">
        <f>[1]Sheet1!D14/[1]Sheet1!D$2264</f>
        <v>1.2125269978401727</v>
      </c>
      <c r="E14" s="11">
        <f>[1]Sheet1!Q14/[1]Sheet1!Q$2264</f>
        <v>1.5217391304347827</v>
      </c>
      <c r="F14" s="5">
        <f>[1]Sheet1!K14/[1]Sheet1!K$2264</f>
        <v>2.2883435582822087</v>
      </c>
      <c r="G14" s="6">
        <f>[1]Sheet1!L14/[1]Sheet1!L$2264</f>
        <v>0.26315789473684209</v>
      </c>
      <c r="H14" s="7">
        <f>[1]Sheet1!M14/[1]Sheet1!M$2264</f>
        <v>2.4142857142857141</v>
      </c>
      <c r="I14" s="5">
        <f>[1]Sheet1!N14/[1]Sheet1!N$2264</f>
        <v>2.5991189427312777</v>
      </c>
      <c r="J14" s="6">
        <f>[1]Sheet1!O14/[1]Sheet1!O$2264</f>
        <v>1.5189655172413794</v>
      </c>
      <c r="K14" s="7">
        <f>[1]Sheet1!P14/[1]Sheet1!P$2264</f>
        <v>2.4922222222222223</v>
      </c>
      <c r="L14" s="5">
        <f>[1]Sheet1!W14/[1]Sheet1!W$2264</f>
        <v>0.62453558159474132</v>
      </c>
      <c r="M14" s="6">
        <f>[1]Sheet1!X14/[1]Sheet1!X$2264</f>
        <v>0.17714858431470809</v>
      </c>
      <c r="N14" s="7">
        <f>[1]Sheet1!Y14/[1]Sheet1!Y$2264</f>
        <v>2.4117681058898328</v>
      </c>
      <c r="O14">
        <v>0.90796597626192399</v>
      </c>
    </row>
    <row r="15" spans="1:15" x14ac:dyDescent="0.25">
      <c r="A15" t="s">
        <v>2906</v>
      </c>
      <c r="B15" s="5">
        <f>[1]Sheet1!B15/[1]Sheet1!B$2264</f>
        <v>1.7406749555950268E-2</v>
      </c>
      <c r="C15" s="6">
        <f>[1]Sheet1!C15/[1]Sheet1!C$2264</f>
        <v>7.360157016683023E-3</v>
      </c>
      <c r="D15" s="6">
        <f>[1]Sheet1!D15/[1]Sheet1!D$2264</f>
        <v>5.6155507559395249E-3</v>
      </c>
      <c r="E15" s="11">
        <f>[1]Sheet1!Q15/[1]Sheet1!Q$2264</f>
        <v>0</v>
      </c>
      <c r="F15" s="5">
        <f>[1]Sheet1!K15/[1]Sheet1!K$2264</f>
        <v>0</v>
      </c>
      <c r="G15" s="6">
        <f>[1]Sheet1!L15/[1]Sheet1!L$2264</f>
        <v>8.771929824561403E-3</v>
      </c>
      <c r="H15" s="7">
        <f>[1]Sheet1!M15/[1]Sheet1!M$2264</f>
        <v>0</v>
      </c>
      <c r="I15" s="5">
        <f>[1]Sheet1!N15/[1]Sheet1!N$2264</f>
        <v>8.8105726872246704E-3</v>
      </c>
      <c r="J15" s="6">
        <f>[1]Sheet1!O15/[1]Sheet1!O$2264</f>
        <v>6.8965517241379309E-3</v>
      </c>
      <c r="K15" s="7">
        <f>[1]Sheet1!P15/[1]Sheet1!P$2264</f>
        <v>1.1111111111111111E-3</v>
      </c>
      <c r="L15" s="5">
        <f>[1]Sheet1!W15/[1]Sheet1!W$2264</f>
        <v>4.3583881108888254E-3</v>
      </c>
      <c r="M15" s="6">
        <f>[1]Sheet1!X15/[1]Sheet1!X$2264</f>
        <v>7.5169130543723374E-4</v>
      </c>
      <c r="N15" s="7">
        <f>[1]Sheet1!Y15/[1]Sheet1!Y$2264</f>
        <v>9.8260216172475576E-3</v>
      </c>
      <c r="O15">
        <v>1</v>
      </c>
    </row>
    <row r="16" spans="1:15" x14ac:dyDescent="0.25">
      <c r="A16" t="s">
        <v>1783</v>
      </c>
      <c r="B16" s="5">
        <f>[1]Sheet1!B16/[1]Sheet1!B$2264</f>
        <v>4.2273534635879219E-2</v>
      </c>
      <c r="C16" s="6">
        <f>[1]Sheet1!C16/[1]Sheet1!C$2264</f>
        <v>9.8135426889106973E-3</v>
      </c>
      <c r="D16" s="6">
        <f>[1]Sheet1!D16/[1]Sheet1!D$2264</f>
        <v>1.1879049676025918E-2</v>
      </c>
      <c r="E16" s="11">
        <f>[1]Sheet1!Q16/[1]Sheet1!Q$2264</f>
        <v>8.6956521739130432E-2</v>
      </c>
      <c r="F16" s="5">
        <f>[1]Sheet1!K16/[1]Sheet1!K$2264</f>
        <v>0</v>
      </c>
      <c r="G16" s="6">
        <f>[1]Sheet1!L16/[1]Sheet1!L$2264</f>
        <v>0</v>
      </c>
      <c r="H16" s="7">
        <f>[1]Sheet1!M16/[1]Sheet1!M$2264</f>
        <v>1.4285714285714285E-2</v>
      </c>
      <c r="I16" s="5">
        <f>[1]Sheet1!N16/[1]Sheet1!N$2264</f>
        <v>0</v>
      </c>
      <c r="J16" s="6">
        <f>[1]Sheet1!O16/[1]Sheet1!O$2264</f>
        <v>1.1206896551724138E-2</v>
      </c>
      <c r="K16" s="7">
        <f>[1]Sheet1!P16/[1]Sheet1!P$2264</f>
        <v>0.01</v>
      </c>
      <c r="L16" s="5">
        <f>[1]Sheet1!W16/[1]Sheet1!W$2264</f>
        <v>5.2515004286939122E-2</v>
      </c>
      <c r="M16" s="6">
        <f>[1]Sheet1!X16/[1]Sheet1!X$2264</f>
        <v>5.2618391380606366E-3</v>
      </c>
      <c r="N16" s="7">
        <f>[1]Sheet1!Y16/[1]Sheet1!Y$2264</f>
        <v>3.5315877694930928E-2</v>
      </c>
      <c r="O16">
        <v>0.67871951468069003</v>
      </c>
    </row>
    <row r="17" spans="1:15" x14ac:dyDescent="0.25">
      <c r="A17" t="s">
        <v>2907</v>
      </c>
      <c r="B17" s="5">
        <f>[1]Sheet1!B17/[1]Sheet1!B$2264</f>
        <v>0.1772646536412078</v>
      </c>
      <c r="C17" s="6">
        <f>[1]Sheet1!C17/[1]Sheet1!C$2264</f>
        <v>5.9208374223094537E-2</v>
      </c>
      <c r="D17" s="6">
        <f>[1]Sheet1!D17/[1]Sheet1!D$2264</f>
        <v>5.874730021598272E-2</v>
      </c>
      <c r="E17" s="11">
        <f>[1]Sheet1!Q17/[1]Sheet1!Q$2264</f>
        <v>4.3478260869565216E-2</v>
      </c>
      <c r="F17" s="5">
        <f>[1]Sheet1!K17/[1]Sheet1!K$2264</f>
        <v>1.2269938650306749E-2</v>
      </c>
      <c r="G17" s="6">
        <f>[1]Sheet1!L17/[1]Sheet1!L$2264</f>
        <v>8.771929824561403E-3</v>
      </c>
      <c r="H17" s="7">
        <f>[1]Sheet1!M17/[1]Sheet1!M$2264</f>
        <v>1.4285714285714285E-2</v>
      </c>
      <c r="I17" s="5">
        <f>[1]Sheet1!N17/[1]Sheet1!N$2264</f>
        <v>1.7621145374449341E-2</v>
      </c>
      <c r="J17" s="6">
        <f>[1]Sheet1!O17/[1]Sheet1!O$2264</f>
        <v>1.2931034482758621E-2</v>
      </c>
      <c r="K17" s="7">
        <f>[1]Sheet1!P17/[1]Sheet1!P$2264</f>
        <v>2.4444444444444446E-2</v>
      </c>
      <c r="L17" s="5">
        <f>[1]Sheet1!W17/[1]Sheet1!W$2264</f>
        <v>6.9805658759645617E-2</v>
      </c>
      <c r="M17" s="6">
        <f>[1]Sheet1!X17/[1]Sheet1!X$2264</f>
        <v>1.2528188423953895E-2</v>
      </c>
      <c r="N17" s="7">
        <f>[1]Sheet1!Y17/[1]Sheet1!Y$2264</f>
        <v>4.2829894225767294E-2</v>
      </c>
      <c r="O17">
        <v>1</v>
      </c>
    </row>
    <row r="18" spans="1:15" x14ac:dyDescent="0.25">
      <c r="A18" t="s">
        <v>2248</v>
      </c>
      <c r="B18" s="5">
        <f>[1]Sheet1!B18/[1]Sheet1!B$2264</f>
        <v>0.10408525754884547</v>
      </c>
      <c r="C18" s="6">
        <f>[1]Sheet1!C18/[1]Sheet1!C$2264</f>
        <v>4.5796532548249919E-2</v>
      </c>
      <c r="D18" s="6">
        <f>[1]Sheet1!D18/[1]Sheet1!D$2264</f>
        <v>5.2915766738660906E-2</v>
      </c>
      <c r="E18" s="11">
        <f>[1]Sheet1!Q18/[1]Sheet1!Q$2264</f>
        <v>0</v>
      </c>
      <c r="F18" s="5">
        <f>[1]Sheet1!K18/[1]Sheet1!K$2264</f>
        <v>5.5214723926380369E-2</v>
      </c>
      <c r="G18" s="6">
        <f>[1]Sheet1!L18/[1]Sheet1!L$2264</f>
        <v>0</v>
      </c>
      <c r="H18" s="7">
        <f>[1]Sheet1!M18/[1]Sheet1!M$2264</f>
        <v>2.8571428571428571E-2</v>
      </c>
      <c r="I18" s="5">
        <f>[1]Sheet1!N18/[1]Sheet1!N$2264</f>
        <v>3.9647577092511016E-2</v>
      </c>
      <c r="J18" s="6">
        <f>[1]Sheet1!O18/[1]Sheet1!O$2264</f>
        <v>1.1206896551724138E-2</v>
      </c>
      <c r="K18" s="7">
        <f>[1]Sheet1!P18/[1]Sheet1!P$2264</f>
        <v>6.6666666666666671E-3</v>
      </c>
      <c r="L18" s="5">
        <f>[1]Sheet1!W18/[1]Sheet1!W$2264</f>
        <v>4.0797370677336381E-2</v>
      </c>
      <c r="M18" s="6">
        <f>[1]Sheet1!X18/[1]Sheet1!X$2264</f>
        <v>8.2686043598095716E-3</v>
      </c>
      <c r="N18" s="7">
        <f>[1]Sheet1!Y18/[1]Sheet1!Y$2264</f>
        <v>1.5201433443153575E-2</v>
      </c>
      <c r="O18">
        <v>0.87601400293068299</v>
      </c>
    </row>
    <row r="19" spans="1:15" x14ac:dyDescent="0.25">
      <c r="A19" t="s">
        <v>2586</v>
      </c>
      <c r="B19" s="5">
        <f>[1]Sheet1!B19/[1]Sheet1!B$2264</f>
        <v>0.12753108348134992</v>
      </c>
      <c r="C19" s="6">
        <f>[1]Sheet1!C19/[1]Sheet1!C$2264</f>
        <v>0.10516846581615963</v>
      </c>
      <c r="D19" s="6">
        <f>[1]Sheet1!D19/[1]Sheet1!D$2264</f>
        <v>0.11922246220302375</v>
      </c>
      <c r="E19" s="11">
        <f>[1]Sheet1!Q19/[1]Sheet1!Q$2264</f>
        <v>0.13043478260869565</v>
      </c>
      <c r="F19" s="5">
        <f>[1]Sheet1!K19/[1]Sheet1!K$2264</f>
        <v>4.9079754601226995E-2</v>
      </c>
      <c r="G19" s="6">
        <f>[1]Sheet1!L19/[1]Sheet1!L$2264</f>
        <v>3.5087719298245612E-2</v>
      </c>
      <c r="H19" s="7">
        <f>[1]Sheet1!M19/[1]Sheet1!M$2264</f>
        <v>2.8571428571428571E-2</v>
      </c>
      <c r="I19" s="5">
        <f>[1]Sheet1!N19/[1]Sheet1!N$2264</f>
        <v>2.643171806167401E-2</v>
      </c>
      <c r="J19" s="6">
        <f>[1]Sheet1!O19/[1]Sheet1!O$2264</f>
        <v>3.4482758620689655E-2</v>
      </c>
      <c r="K19" s="7">
        <f>[1]Sheet1!P19/[1]Sheet1!P$2264</f>
        <v>4.3333333333333335E-2</v>
      </c>
      <c r="L19" s="5">
        <f>[1]Sheet1!W19/[1]Sheet1!W$2264</f>
        <v>8.1809088310945979E-2</v>
      </c>
      <c r="M19" s="6">
        <f>[1]Sheet1!X19/[1]Sheet1!X$2264</f>
        <v>2.3302430468554246E-2</v>
      </c>
      <c r="N19" s="7">
        <f>[1]Sheet1!Y19/[1]Sheet1!Y$2264</f>
        <v>5.4852320675105488E-2</v>
      </c>
      <c r="O19">
        <v>0.95869407684656105</v>
      </c>
    </row>
    <row r="20" spans="1:15" x14ac:dyDescent="0.25">
      <c r="A20" t="s">
        <v>2908</v>
      </c>
      <c r="B20" s="5">
        <f>[1]Sheet1!B20/[1]Sheet1!B$2264</f>
        <v>8.348134991119005E-2</v>
      </c>
      <c r="C20" s="6">
        <f>[1]Sheet1!C20/[1]Sheet1!C$2264</f>
        <v>7.7690546287209686E-2</v>
      </c>
      <c r="D20" s="6">
        <f>[1]Sheet1!D20/[1]Sheet1!D$2264</f>
        <v>8.6177105831533471E-2</v>
      </c>
      <c r="E20" s="11">
        <f>[1]Sheet1!Q20/[1]Sheet1!Q$2264</f>
        <v>0</v>
      </c>
      <c r="F20" s="5">
        <f>[1]Sheet1!K20/[1]Sheet1!K$2264</f>
        <v>1.2269938650306749E-2</v>
      </c>
      <c r="G20" s="6">
        <f>[1]Sheet1!L20/[1]Sheet1!L$2264</f>
        <v>3.5087719298245612E-2</v>
      </c>
      <c r="H20" s="7">
        <f>[1]Sheet1!M20/[1]Sheet1!M$2264</f>
        <v>4.2857142857142858E-2</v>
      </c>
      <c r="I20" s="5">
        <f>[1]Sheet1!N20/[1]Sheet1!N$2264</f>
        <v>1.7621145374449341E-2</v>
      </c>
      <c r="J20" s="6">
        <f>[1]Sheet1!O20/[1]Sheet1!O$2264</f>
        <v>2.7586206896551724E-2</v>
      </c>
      <c r="K20" s="7">
        <f>[1]Sheet1!P20/[1]Sheet1!P$2264</f>
        <v>5.1111111111111114E-2</v>
      </c>
      <c r="L20" s="5">
        <f>[1]Sheet1!W20/[1]Sheet1!W$2264</f>
        <v>5.6873392397827953E-2</v>
      </c>
      <c r="M20" s="6">
        <f>[1]Sheet1!X20/[1]Sheet1!X$2264</f>
        <v>2.7311450764219494E-2</v>
      </c>
      <c r="N20" s="7">
        <f>[1]Sheet1!Y20/[1]Sheet1!Y$2264</f>
        <v>4.0922490029478065E-2</v>
      </c>
      <c r="O20">
        <v>1</v>
      </c>
    </row>
    <row r="21" spans="1:15" x14ac:dyDescent="0.25">
      <c r="A21" t="s">
        <v>1755</v>
      </c>
      <c r="B21" s="5">
        <f>[1]Sheet1!B21/[1]Sheet1!B$2264</f>
        <v>9.9822380106571934E-2</v>
      </c>
      <c r="C21" s="6">
        <f>[1]Sheet1!C21/[1]Sheet1!C$2264</f>
        <v>0.10827608766764803</v>
      </c>
      <c r="D21" s="6">
        <f>[1]Sheet1!D21/[1]Sheet1!D$2264</f>
        <v>0.10583153347732181</v>
      </c>
      <c r="E21" s="11">
        <f>[1]Sheet1!Q21/[1]Sheet1!Q$2264</f>
        <v>4.3478260869565216E-2</v>
      </c>
      <c r="F21" s="5">
        <f>[1]Sheet1!K21/[1]Sheet1!K$2264</f>
        <v>2.4539877300613498E-2</v>
      </c>
      <c r="G21" s="6">
        <f>[1]Sheet1!L21/[1]Sheet1!L$2264</f>
        <v>1.7543859649122806E-2</v>
      </c>
      <c r="H21" s="7">
        <f>[1]Sheet1!M21/[1]Sheet1!M$2264</f>
        <v>8.5714285714285715E-2</v>
      </c>
      <c r="I21" s="5">
        <f>[1]Sheet1!N21/[1]Sheet1!N$2264</f>
        <v>1.3215859030837005E-2</v>
      </c>
      <c r="J21" s="6">
        <f>[1]Sheet1!O21/[1]Sheet1!O$2264</f>
        <v>2.5000000000000001E-2</v>
      </c>
      <c r="K21" s="7">
        <f>[1]Sheet1!P21/[1]Sheet1!P$2264</f>
        <v>2.3333333333333334E-2</v>
      </c>
      <c r="L21" s="5">
        <f>[1]Sheet1!W21/[1]Sheet1!W$2264</f>
        <v>4.1297513575307233E-2</v>
      </c>
      <c r="M21" s="6">
        <f>[1]Sheet1!X21/[1]Sheet1!X$2264</f>
        <v>1.6787772488098221E-2</v>
      </c>
      <c r="N21" s="7">
        <f>[1]Sheet1!Y21/[1]Sheet1!Y$2264</f>
        <v>3.1616669556673027E-2</v>
      </c>
      <c r="O21">
        <v>0.66582782959214004</v>
      </c>
    </row>
    <row r="22" spans="1:15" x14ac:dyDescent="0.25">
      <c r="A22" t="s">
        <v>2909</v>
      </c>
      <c r="B22" s="5">
        <f>[1]Sheet1!B22/[1]Sheet1!B$2264</f>
        <v>0.15275310834813499</v>
      </c>
      <c r="C22" s="6">
        <f>[1]Sheet1!C22/[1]Sheet1!C$2264</f>
        <v>0.13379129865881584</v>
      </c>
      <c r="D22" s="6">
        <f>[1]Sheet1!D22/[1]Sheet1!D$2264</f>
        <v>0.14103671706263499</v>
      </c>
      <c r="E22" s="11">
        <f>[1]Sheet1!Q22/[1]Sheet1!Q$2264</f>
        <v>8.6956521739130432E-2</v>
      </c>
      <c r="F22" s="5">
        <f>[1]Sheet1!K22/[1]Sheet1!K$2264</f>
        <v>1.2269938650306749E-2</v>
      </c>
      <c r="G22" s="6">
        <f>[1]Sheet1!L22/[1]Sheet1!L$2264</f>
        <v>7.0175438596491224E-2</v>
      </c>
      <c r="H22" s="7">
        <f>[1]Sheet1!M22/[1]Sheet1!M$2264</f>
        <v>1.4285714285714285E-2</v>
      </c>
      <c r="I22" s="5">
        <f>[1]Sheet1!N22/[1]Sheet1!N$2264</f>
        <v>4.8458149779735685E-2</v>
      </c>
      <c r="J22" s="6">
        <f>[1]Sheet1!O22/[1]Sheet1!O$2264</f>
        <v>3.8793103448275863E-2</v>
      </c>
      <c r="K22" s="7">
        <f>[1]Sheet1!P22/[1]Sheet1!P$2264</f>
        <v>5.6666666666666664E-2</v>
      </c>
      <c r="L22" s="5">
        <f>[1]Sheet1!W22/[1]Sheet1!W$2264</f>
        <v>8.3238068019434119E-2</v>
      </c>
      <c r="M22" s="6">
        <f>[1]Sheet1!X22/[1]Sheet1!X$2264</f>
        <v>6.1889250814332247E-2</v>
      </c>
      <c r="N22" s="7">
        <f>[1]Sheet1!Y22/[1]Sheet1!Y$2264</f>
        <v>0.11195884630946189</v>
      </c>
      <c r="O22">
        <v>1</v>
      </c>
    </row>
    <row r="23" spans="1:15" x14ac:dyDescent="0.25">
      <c r="A23" t="s">
        <v>2910</v>
      </c>
      <c r="B23" s="5">
        <f>[1]Sheet1!B23/[1]Sheet1!B$2264</f>
        <v>0.15559502664298402</v>
      </c>
      <c r="C23" s="6">
        <f>[1]Sheet1!C23/[1]Sheet1!C$2264</f>
        <v>0.19856068040562644</v>
      </c>
      <c r="D23" s="6">
        <f>[1]Sheet1!D23/[1]Sheet1!D$2264</f>
        <v>0.19373650107991361</v>
      </c>
      <c r="E23" s="11">
        <f>[1]Sheet1!Q23/[1]Sheet1!Q$2264</f>
        <v>8.6956521739130432E-2</v>
      </c>
      <c r="F23" s="5">
        <f>[1]Sheet1!K23/[1]Sheet1!K$2264</f>
        <v>4.9079754601226995E-2</v>
      </c>
      <c r="G23" s="6">
        <f>[1]Sheet1!L23/[1]Sheet1!L$2264</f>
        <v>1.7543859649122806E-2</v>
      </c>
      <c r="H23" s="7">
        <f>[1]Sheet1!M23/[1]Sheet1!M$2264</f>
        <v>7.1428571428571425E-2</v>
      </c>
      <c r="I23" s="5">
        <f>[1]Sheet1!N23/[1]Sheet1!N$2264</f>
        <v>6.1674008810572688E-2</v>
      </c>
      <c r="J23" s="6">
        <f>[1]Sheet1!O23/[1]Sheet1!O$2264</f>
        <v>8.0172413793103442E-2</v>
      </c>
      <c r="K23" s="7">
        <f>[1]Sheet1!P23/[1]Sheet1!P$2264</f>
        <v>7.3333333333333334E-2</v>
      </c>
      <c r="L23" s="5">
        <f>[1]Sheet1!W23/[1]Sheet1!W$2264</f>
        <v>7.9522720777364955E-2</v>
      </c>
      <c r="M23" s="6">
        <f>[1]Sheet1!X23/[1]Sheet1!X$2264</f>
        <v>8.2435479829616631E-2</v>
      </c>
      <c r="N23" s="7">
        <f>[1]Sheet1!Y23/[1]Sheet1!Y$2264</f>
        <v>0.14646552222414888</v>
      </c>
      <c r="O23">
        <v>1</v>
      </c>
    </row>
    <row r="24" spans="1:15" x14ac:dyDescent="0.25">
      <c r="A24" t="s">
        <v>2911</v>
      </c>
      <c r="B24" s="5">
        <f>[1]Sheet1!B24/[1]Sheet1!B$2264</f>
        <v>3.8365896980461812E-2</v>
      </c>
      <c r="C24" s="6">
        <f>[1]Sheet1!C24/[1]Sheet1!C$2264</f>
        <v>2.2407589139679423E-2</v>
      </c>
      <c r="D24" s="6">
        <f>[1]Sheet1!D24/[1]Sheet1!D$2264</f>
        <v>2.0302375809935207E-2</v>
      </c>
      <c r="E24" s="11">
        <f>[1]Sheet1!Q24/[1]Sheet1!Q$2264</f>
        <v>0</v>
      </c>
      <c r="F24" s="5">
        <f>[1]Sheet1!K24/[1]Sheet1!K$2264</f>
        <v>0</v>
      </c>
      <c r="G24" s="6">
        <f>[1]Sheet1!L24/[1]Sheet1!L$2264</f>
        <v>0</v>
      </c>
      <c r="H24" s="7">
        <f>[1]Sheet1!M24/[1]Sheet1!M$2264</f>
        <v>0</v>
      </c>
      <c r="I24" s="5">
        <f>[1]Sheet1!N24/[1]Sheet1!N$2264</f>
        <v>0</v>
      </c>
      <c r="J24" s="6">
        <f>[1]Sheet1!O24/[1]Sheet1!O$2264</f>
        <v>1.7241379310344827E-3</v>
      </c>
      <c r="K24" s="7">
        <f>[1]Sheet1!P24/[1]Sheet1!P$2264</f>
        <v>2.2222222222222222E-3</v>
      </c>
      <c r="L24" s="5">
        <f>[1]Sheet1!W24/[1]Sheet1!W$2264</f>
        <v>9.6456130322949418E-3</v>
      </c>
      <c r="M24" s="6">
        <f>[1]Sheet1!X24/[1]Sheet1!X$2264</f>
        <v>2.0045101478326235E-3</v>
      </c>
      <c r="N24" s="7">
        <f>[1]Sheet1!Y24/[1]Sheet1!Y$2264</f>
        <v>1.7860239292526444E-2</v>
      </c>
      <c r="O24">
        <v>1</v>
      </c>
    </row>
    <row r="25" spans="1:15" x14ac:dyDescent="0.25">
      <c r="A25" t="s">
        <v>2912</v>
      </c>
      <c r="B25" s="5">
        <f>[1]Sheet1!B25/[1]Sheet1!B$2264</f>
        <v>0.27211367673179399</v>
      </c>
      <c r="C25" s="6">
        <f>[1]Sheet1!C25/[1]Sheet1!C$2264</f>
        <v>0.21655217533529605</v>
      </c>
      <c r="D25" s="6">
        <f>[1]Sheet1!D25/[1]Sheet1!D$2264</f>
        <v>0.21123110151187904</v>
      </c>
      <c r="E25" s="11">
        <f>[1]Sheet1!Q25/[1]Sheet1!Q$2264</f>
        <v>0.2608695652173913</v>
      </c>
      <c r="F25" s="5">
        <f>[1]Sheet1!K25/[1]Sheet1!K$2264</f>
        <v>0.13496932515337423</v>
      </c>
      <c r="G25" s="6">
        <f>[1]Sheet1!L25/[1]Sheet1!L$2264</f>
        <v>7.0175438596491224E-2</v>
      </c>
      <c r="H25" s="7">
        <f>[1]Sheet1!M25/[1]Sheet1!M$2264</f>
        <v>0.31428571428571428</v>
      </c>
      <c r="I25" s="5">
        <f>[1]Sheet1!N25/[1]Sheet1!N$2264</f>
        <v>7.9295154185022032E-2</v>
      </c>
      <c r="J25" s="6">
        <f>[1]Sheet1!O25/[1]Sheet1!O$2264</f>
        <v>0.13017241379310346</v>
      </c>
      <c r="K25" s="7">
        <f>[1]Sheet1!P25/[1]Sheet1!P$2264</f>
        <v>0.13444444444444445</v>
      </c>
      <c r="L25" s="5">
        <f>[1]Sheet1!W25/[1]Sheet1!W$2264</f>
        <v>0.14389825664475564</v>
      </c>
      <c r="M25" s="6">
        <f>[1]Sheet1!X25/[1]Sheet1!X$2264</f>
        <v>9.9473816086193934E-2</v>
      </c>
      <c r="N25" s="7">
        <f>[1]Sheet1!Y25/[1]Sheet1!Y$2264</f>
        <v>0.18027859661291254</v>
      </c>
      <c r="O25">
        <v>1</v>
      </c>
    </row>
    <row r="26" spans="1:15" x14ac:dyDescent="0.25">
      <c r="A26" t="s">
        <v>345</v>
      </c>
      <c r="B26" s="5">
        <f>[1]Sheet1!B26/[1]Sheet1!B$2264</f>
        <v>0.20746003552397868</v>
      </c>
      <c r="C26" s="6">
        <f>[1]Sheet1!C26/[1]Sheet1!C$2264</f>
        <v>0.10533202486097482</v>
      </c>
      <c r="D26" s="6">
        <f>[1]Sheet1!D26/[1]Sheet1!D$2264</f>
        <v>0.10107991360691145</v>
      </c>
      <c r="E26" s="11">
        <f>[1]Sheet1!Q26/[1]Sheet1!Q$2264</f>
        <v>0.30434782608695654</v>
      </c>
      <c r="F26" s="5">
        <f>[1]Sheet1!K26/[1]Sheet1!K$2264</f>
        <v>0.56441717791411039</v>
      </c>
      <c r="G26" s="6">
        <f>[1]Sheet1!L26/[1]Sheet1!L$2264</f>
        <v>5.2631578947368418E-2</v>
      </c>
      <c r="H26" s="7">
        <f>[1]Sheet1!M26/[1]Sheet1!M$2264</f>
        <v>0.17142857142857143</v>
      </c>
      <c r="I26" s="5">
        <f>[1]Sheet1!N26/[1]Sheet1!N$2264</f>
        <v>0.3656387665198238</v>
      </c>
      <c r="J26" s="6">
        <f>[1]Sheet1!O26/[1]Sheet1!O$2264</f>
        <v>0.30517241379310345</v>
      </c>
      <c r="K26" s="7">
        <f>[1]Sheet1!P26/[1]Sheet1!P$2264</f>
        <v>0.25777777777777777</v>
      </c>
      <c r="L26" s="5">
        <f>[1]Sheet1!W26/[1]Sheet1!W$2264</f>
        <v>0.31237496427550726</v>
      </c>
      <c r="M26" s="6">
        <f>[1]Sheet1!X26/[1]Sheet1!X$2264</f>
        <v>0.17138561763968929</v>
      </c>
      <c r="N26" s="7">
        <f>[1]Sheet1!Y26/[1]Sheet1!Y$2264</f>
        <v>0.40061268134789896</v>
      </c>
      <c r="O26">
        <v>3.3967558533155501E-2</v>
      </c>
    </row>
    <row r="27" spans="1:15" x14ac:dyDescent="0.25">
      <c r="A27" t="s">
        <v>1319</v>
      </c>
      <c r="B27" s="5">
        <f>[1]Sheet1!B27/[1]Sheet1!B$2264</f>
        <v>0.62770870337477802</v>
      </c>
      <c r="C27" s="6">
        <f>[1]Sheet1!C27/[1]Sheet1!C$2264</f>
        <v>0.47252208047105004</v>
      </c>
      <c r="D27" s="6">
        <f>[1]Sheet1!D27/[1]Sheet1!D$2264</f>
        <v>0.48704103671706261</v>
      </c>
      <c r="E27" s="11">
        <f>[1]Sheet1!Q27/[1]Sheet1!Q$2264</f>
        <v>0.2608695652173913</v>
      </c>
      <c r="F27" s="5">
        <f>[1]Sheet1!K27/[1]Sheet1!K$2264</f>
        <v>7.9754601226993863E-2</v>
      </c>
      <c r="G27" s="6">
        <f>[1]Sheet1!L27/[1]Sheet1!L$2264</f>
        <v>0.14035087719298245</v>
      </c>
      <c r="H27" s="7">
        <f>[1]Sheet1!M27/[1]Sheet1!M$2264</f>
        <v>0.14285714285714285</v>
      </c>
      <c r="I27" s="5">
        <f>[1]Sheet1!N27/[1]Sheet1!N$2264</f>
        <v>0.3788546255506608</v>
      </c>
      <c r="J27" s="6">
        <f>[1]Sheet1!O27/[1]Sheet1!O$2264</f>
        <v>0.23103448275862068</v>
      </c>
      <c r="K27" s="7">
        <f>[1]Sheet1!P27/[1]Sheet1!P$2264</f>
        <v>0.22555555555555556</v>
      </c>
      <c r="L27" s="5">
        <f>[1]Sheet1!W27/[1]Sheet1!W$2264</f>
        <v>0.18069448413832523</v>
      </c>
      <c r="M27" s="6">
        <f>[1]Sheet1!X27/[1]Sheet1!X$2264</f>
        <v>5.6877975444750692E-2</v>
      </c>
      <c r="N27" s="7">
        <f>[1]Sheet1!Y27/[1]Sheet1!Y$2264</f>
        <v>0.21149066527946361</v>
      </c>
      <c r="O27">
        <v>0.45828044611722302</v>
      </c>
    </row>
    <row r="28" spans="1:15" x14ac:dyDescent="0.25">
      <c r="A28" t="s">
        <v>1662</v>
      </c>
      <c r="B28" s="5">
        <f>[1]Sheet1!B28/[1]Sheet1!B$2264</f>
        <v>7.9218472468916515E-2</v>
      </c>
      <c r="C28" s="6">
        <f>[1]Sheet1!C28/[1]Sheet1!C$2264</f>
        <v>0.15390906117108277</v>
      </c>
      <c r="D28" s="6">
        <f>[1]Sheet1!D28/[1]Sheet1!D$2264</f>
        <v>0.17645788336933046</v>
      </c>
      <c r="E28" s="11">
        <f>[1]Sheet1!Q28/[1]Sheet1!Q$2264</f>
        <v>0.13043478260869565</v>
      </c>
      <c r="F28" s="5">
        <f>[1]Sheet1!K28/[1]Sheet1!K$2264</f>
        <v>4.9079754601226995E-2</v>
      </c>
      <c r="G28" s="6">
        <f>[1]Sheet1!L28/[1]Sheet1!L$2264</f>
        <v>3.5087719298245612E-2</v>
      </c>
      <c r="H28" s="7">
        <f>[1]Sheet1!M28/[1]Sheet1!M$2264</f>
        <v>1.4285714285714285E-2</v>
      </c>
      <c r="I28" s="5">
        <f>[1]Sheet1!N28/[1]Sheet1!N$2264</f>
        <v>1.7621145374449341E-2</v>
      </c>
      <c r="J28" s="6">
        <f>[1]Sheet1!O28/[1]Sheet1!O$2264</f>
        <v>3.9655172413793106E-2</v>
      </c>
      <c r="K28" s="7">
        <f>[1]Sheet1!P28/[1]Sheet1!P$2264</f>
        <v>2.6666666666666668E-2</v>
      </c>
      <c r="L28" s="5">
        <f>[1]Sheet1!W28/[1]Sheet1!W$2264</f>
        <v>3.8868248070877395E-2</v>
      </c>
      <c r="M28" s="6">
        <f>[1]Sheet1!X28/[1]Sheet1!X$2264</f>
        <v>2.0295665246805313E-2</v>
      </c>
      <c r="N28" s="7">
        <f>[1]Sheet1!Y28/[1]Sheet1!Y$2264</f>
        <v>6.0574533263973183E-2</v>
      </c>
      <c r="O28">
        <v>0.62231409718085395</v>
      </c>
    </row>
    <row r="29" spans="1:15" x14ac:dyDescent="0.25">
      <c r="A29" t="s">
        <v>541</v>
      </c>
      <c r="B29" s="5">
        <f>[1]Sheet1!B29/[1]Sheet1!B$2264</f>
        <v>0.53747779751332148</v>
      </c>
      <c r="C29" s="6">
        <f>[1]Sheet1!C29/[1]Sheet1!C$2264</f>
        <v>0.54416094210009813</v>
      </c>
      <c r="D29" s="6">
        <f>[1]Sheet1!D29/[1]Sheet1!D$2264</f>
        <v>0.5548596112311015</v>
      </c>
      <c r="E29" s="11">
        <f>[1]Sheet1!Q29/[1]Sheet1!Q$2264</f>
        <v>0.13043478260869565</v>
      </c>
      <c r="F29" s="5">
        <f>[1]Sheet1!K29/[1]Sheet1!K$2264</f>
        <v>3.0674846625766871E-2</v>
      </c>
      <c r="G29" s="6">
        <f>[1]Sheet1!L29/[1]Sheet1!L$2264</f>
        <v>5.2631578947368418E-2</v>
      </c>
      <c r="H29" s="7">
        <f>[1]Sheet1!M29/[1]Sheet1!M$2264</f>
        <v>7.1428571428571425E-2</v>
      </c>
      <c r="I29" s="5">
        <f>[1]Sheet1!N29/[1]Sheet1!N$2264</f>
        <v>1.3215859030837005E-2</v>
      </c>
      <c r="J29" s="6">
        <f>[1]Sheet1!O29/[1]Sheet1!O$2264</f>
        <v>2.1551724137931036E-2</v>
      </c>
      <c r="K29" s="7">
        <f>[1]Sheet1!P29/[1]Sheet1!P$2264</f>
        <v>4.2222222222222223E-2</v>
      </c>
      <c r="L29" s="5">
        <f>[1]Sheet1!W29/[1]Sheet1!W$2264</f>
        <v>5.8873963989711349E-2</v>
      </c>
      <c r="M29" s="6">
        <f>[1]Sheet1!X29/[1]Sheet1!X$2264</f>
        <v>1.202706088699574E-2</v>
      </c>
      <c r="N29" s="7">
        <f>[1]Sheet1!Y29/[1]Sheet1!Y$2264</f>
        <v>0.110745043639096</v>
      </c>
      <c r="O29">
        <v>9.4117733795283903E-2</v>
      </c>
    </row>
    <row r="30" spans="1:15" x14ac:dyDescent="0.25">
      <c r="A30" t="s">
        <v>883</v>
      </c>
      <c r="B30" s="5">
        <f>[1]Sheet1!B30/[1]Sheet1!B$2264</f>
        <v>2.1492007104795738</v>
      </c>
      <c r="C30" s="6">
        <f>[1]Sheet1!C30/[1]Sheet1!C$2264</f>
        <v>1.7932613673536146</v>
      </c>
      <c r="D30" s="6">
        <f>[1]Sheet1!D30/[1]Sheet1!D$2264</f>
        <v>2.0023758099352054</v>
      </c>
      <c r="E30" s="11">
        <f>[1]Sheet1!Q30/[1]Sheet1!Q$2264</f>
        <v>0.69565217391304346</v>
      </c>
      <c r="F30" s="5">
        <f>[1]Sheet1!K30/[1]Sheet1!K$2264</f>
        <v>1.2269938650306749E-2</v>
      </c>
      <c r="G30" s="6">
        <f>[1]Sheet1!L30/[1]Sheet1!L$2264</f>
        <v>0.10526315789473684</v>
      </c>
      <c r="H30" s="7">
        <f>[1]Sheet1!M30/[1]Sheet1!M$2264</f>
        <v>0.15714285714285714</v>
      </c>
      <c r="I30" s="5">
        <f>[1]Sheet1!N30/[1]Sheet1!N$2264</f>
        <v>0.40969162995594716</v>
      </c>
      <c r="J30" s="6">
        <f>[1]Sheet1!O30/[1]Sheet1!O$2264</f>
        <v>0.23620689655172414</v>
      </c>
      <c r="K30" s="7">
        <f>[1]Sheet1!P30/[1]Sheet1!P$2264</f>
        <v>0.14333333333333334</v>
      </c>
      <c r="L30" s="5">
        <f>[1]Sheet1!W30/[1]Sheet1!W$2264</f>
        <v>0.67133466704772793</v>
      </c>
      <c r="M30" s="6">
        <f>[1]Sheet1!X30/[1]Sheet1!X$2264</f>
        <v>7.4166875469807061E-2</v>
      </c>
      <c r="N30" s="7">
        <f>[1]Sheet1!Y30/[1]Sheet1!Y$2264</f>
        <v>0.67903589387896657</v>
      </c>
      <c r="O30">
        <v>0.25123186867325598</v>
      </c>
    </row>
    <row r="31" spans="1:15" x14ac:dyDescent="0.25">
      <c r="A31" t="s">
        <v>903</v>
      </c>
      <c r="B31" s="5">
        <f>[1]Sheet1!B31/[1]Sheet1!B$2264</f>
        <v>0.33499111900532857</v>
      </c>
      <c r="C31" s="6">
        <f>[1]Sheet1!C31/[1]Sheet1!C$2264</f>
        <v>0.42688910696761528</v>
      </c>
      <c r="D31" s="6">
        <f>[1]Sheet1!D31/[1]Sheet1!D$2264</f>
        <v>0.45637149028077756</v>
      </c>
      <c r="E31" s="11">
        <f>[1]Sheet1!Q31/[1]Sheet1!Q$2264</f>
        <v>0.2608695652173913</v>
      </c>
      <c r="F31" s="5">
        <f>[1]Sheet1!K31/[1]Sheet1!K$2264</f>
        <v>0.3619631901840491</v>
      </c>
      <c r="G31" s="6">
        <f>[1]Sheet1!L31/[1]Sheet1!L$2264</f>
        <v>0.37719298245614036</v>
      </c>
      <c r="H31" s="7">
        <f>[1]Sheet1!M31/[1]Sheet1!M$2264</f>
        <v>0.2</v>
      </c>
      <c r="I31" s="5">
        <f>[1]Sheet1!N31/[1]Sheet1!N$2264</f>
        <v>0.25991189427312777</v>
      </c>
      <c r="J31" s="6">
        <f>[1]Sheet1!O31/[1]Sheet1!O$2264</f>
        <v>0.16810344827586207</v>
      </c>
      <c r="K31" s="7">
        <f>[1]Sheet1!P31/[1]Sheet1!P$2264</f>
        <v>0.18888888888888888</v>
      </c>
      <c r="L31" s="5">
        <f>[1]Sheet1!W31/[1]Sheet1!W$2264</f>
        <v>8.3666761931980568E-2</v>
      </c>
      <c r="M31" s="6">
        <f>[1]Sheet1!X31/[1]Sheet1!X$2264</f>
        <v>0.16712603357554498</v>
      </c>
      <c r="N31" s="7">
        <f>[1]Sheet1!Y31/[1]Sheet1!Y$2264</f>
        <v>0.11542685393907867</v>
      </c>
      <c r="O31">
        <v>0.25702883158925399</v>
      </c>
    </row>
    <row r="32" spans="1:15" x14ac:dyDescent="0.25">
      <c r="A32" t="s">
        <v>625</v>
      </c>
      <c r="B32" s="5">
        <f>[1]Sheet1!B32/[1]Sheet1!B$2264</f>
        <v>0.32682060390763767</v>
      </c>
      <c r="C32" s="6">
        <f>[1]Sheet1!C32/[1]Sheet1!C$2264</f>
        <v>0.58946679751390252</v>
      </c>
      <c r="D32" s="6">
        <f>[1]Sheet1!D32/[1]Sheet1!D$2264</f>
        <v>0.57645788336933046</v>
      </c>
      <c r="E32" s="11">
        <f>[1]Sheet1!Q32/[1]Sheet1!Q$2264</f>
        <v>0.21739130434782608</v>
      </c>
      <c r="F32" s="5">
        <f>[1]Sheet1!K32/[1]Sheet1!K$2264</f>
        <v>0.2392638036809816</v>
      </c>
      <c r="G32" s="6">
        <f>[1]Sheet1!L32/[1]Sheet1!L$2264</f>
        <v>0.45614035087719296</v>
      </c>
      <c r="H32" s="7">
        <f>[1]Sheet1!M32/[1]Sheet1!M$2264</f>
        <v>0.47142857142857142</v>
      </c>
      <c r="I32" s="5">
        <f>[1]Sheet1!N32/[1]Sheet1!N$2264</f>
        <v>0.33480176211453744</v>
      </c>
      <c r="J32" s="6">
        <f>[1]Sheet1!O32/[1]Sheet1!O$2264</f>
        <v>0.20172413793103447</v>
      </c>
      <c r="K32" s="7">
        <f>[1]Sheet1!P32/[1]Sheet1!P$2264</f>
        <v>0.24444444444444444</v>
      </c>
      <c r="L32" s="5">
        <f>[1]Sheet1!W32/[1]Sheet1!W$2264</f>
        <v>9.2740783080880254E-2</v>
      </c>
      <c r="M32" s="6">
        <f>[1]Sheet1!X32/[1]Sheet1!X$2264</f>
        <v>0.14156852919067903</v>
      </c>
      <c r="N32" s="7">
        <f>[1]Sheet1!Y32/[1]Sheet1!Y$2264</f>
        <v>0.1407433096352812</v>
      </c>
      <c r="O32">
        <v>0.132560505467438</v>
      </c>
    </row>
    <row r="33" spans="1:15" x14ac:dyDescent="0.25">
      <c r="A33" t="s">
        <v>37</v>
      </c>
      <c r="B33" s="5">
        <f>[1]Sheet1!B33/[1]Sheet1!B$2264</f>
        <v>0.33960923623445827</v>
      </c>
      <c r="C33" s="6">
        <f>[1]Sheet1!C33/[1]Sheet1!C$2264</f>
        <v>0.1588158325155381</v>
      </c>
      <c r="D33" s="6">
        <f>[1]Sheet1!D33/[1]Sheet1!D$2264</f>
        <v>0.18056155507559396</v>
      </c>
      <c r="E33" s="11">
        <f>[1]Sheet1!Q33/[1]Sheet1!Q$2264</f>
        <v>3.1739130434782608</v>
      </c>
      <c r="F33" s="5">
        <f>[1]Sheet1!K33/[1]Sheet1!K$2264</f>
        <v>2.147239263803681</v>
      </c>
      <c r="G33" s="6">
        <f>[1]Sheet1!L33/[1]Sheet1!L$2264</f>
        <v>2.263157894736842</v>
      </c>
      <c r="H33" s="7">
        <f>[1]Sheet1!M33/[1]Sheet1!M$2264</f>
        <v>2.7</v>
      </c>
      <c r="I33" s="5">
        <f>[1]Sheet1!N33/[1]Sheet1!N$2264</f>
        <v>2.1453744493392071</v>
      </c>
      <c r="J33" s="6">
        <f>[1]Sheet1!O33/[1]Sheet1!O$2264</f>
        <v>1.7379310344827585</v>
      </c>
      <c r="K33" s="7">
        <f>[1]Sheet1!P33/[1]Sheet1!P$2264</f>
        <v>1.7922222222222222</v>
      </c>
      <c r="L33" s="5">
        <f>[1]Sheet1!W33/[1]Sheet1!W$2264</f>
        <v>0.7074878536724778</v>
      </c>
      <c r="M33" s="6">
        <f>[1]Sheet1!X33/[1]Sheet1!X$2264</f>
        <v>1.305186670007517</v>
      </c>
      <c r="N33" s="7">
        <f>[1]Sheet1!Y33/[1]Sheet1!Y$2264</f>
        <v>0.85694468527830758</v>
      </c>
      <c r="O33" s="1">
        <v>2.2772946200819802E-5</v>
      </c>
    </row>
    <row r="34" spans="1:15" x14ac:dyDescent="0.25">
      <c r="A34" t="s">
        <v>2913</v>
      </c>
      <c r="B34" s="5">
        <f>[1]Sheet1!B34/[1]Sheet1!B$2264</f>
        <v>2.0181172291296625</v>
      </c>
      <c r="C34" s="6">
        <f>[1]Sheet1!C34/[1]Sheet1!C$2264</f>
        <v>1.7765783447824666</v>
      </c>
      <c r="D34" s="6">
        <f>[1]Sheet1!D34/[1]Sheet1!D$2264</f>
        <v>1.7758099352051835</v>
      </c>
      <c r="E34" s="11">
        <f>[1]Sheet1!Q34/[1]Sheet1!Q$2264</f>
        <v>1.2608695652173914</v>
      </c>
      <c r="F34" s="5">
        <f>[1]Sheet1!K34/[1]Sheet1!K$2264</f>
        <v>1.8834355828220859</v>
      </c>
      <c r="G34" s="6">
        <f>[1]Sheet1!L34/[1]Sheet1!L$2264</f>
        <v>2.7280701754385963</v>
      </c>
      <c r="H34" s="7">
        <f>[1]Sheet1!M34/[1]Sheet1!M$2264</f>
        <v>2.0571428571428569</v>
      </c>
      <c r="I34" s="5">
        <f>[1]Sheet1!N34/[1]Sheet1!N$2264</f>
        <v>1.4889867841409692</v>
      </c>
      <c r="J34" s="6">
        <f>[1]Sheet1!O34/[1]Sheet1!O$2264</f>
        <v>1.2137931034482758</v>
      </c>
      <c r="K34" s="7">
        <f>[1]Sheet1!P34/[1]Sheet1!P$2264</f>
        <v>1.3344444444444445</v>
      </c>
      <c r="L34" s="5">
        <f>[1]Sheet1!W34/[1]Sheet1!W$2264</f>
        <v>1.2040583023721063</v>
      </c>
      <c r="M34" s="6">
        <f>[1]Sheet1!X34/[1]Sheet1!X$2264</f>
        <v>0.67476822851415685</v>
      </c>
      <c r="N34" s="7">
        <f>[1]Sheet1!Y34/[1]Sheet1!Y$2264</f>
        <v>1.1314374891624761</v>
      </c>
      <c r="O34">
        <v>1</v>
      </c>
    </row>
    <row r="35" spans="1:15" x14ac:dyDescent="0.25">
      <c r="A35" t="s">
        <v>2213</v>
      </c>
      <c r="B35" s="5">
        <f>[1]Sheet1!B35/[1]Sheet1!B$2264</f>
        <v>5.4351687388987567E-2</v>
      </c>
      <c r="C35" s="6">
        <f>[1]Sheet1!C35/[1]Sheet1!C$2264</f>
        <v>5.0539744847890089E-2</v>
      </c>
      <c r="D35" s="6">
        <f>[1]Sheet1!D35/[1]Sheet1!D$2264</f>
        <v>4.3196544276457881E-2</v>
      </c>
      <c r="E35" s="11">
        <f>[1]Sheet1!Q35/[1]Sheet1!Q$2264</f>
        <v>0</v>
      </c>
      <c r="F35" s="5">
        <f>[1]Sheet1!K35/[1]Sheet1!K$2264</f>
        <v>7.3619631901840496E-2</v>
      </c>
      <c r="G35" s="6">
        <f>[1]Sheet1!L35/[1]Sheet1!L$2264</f>
        <v>9.6491228070175433E-2</v>
      </c>
      <c r="H35" s="7">
        <f>[1]Sheet1!M35/[1]Sheet1!M$2264</f>
        <v>2.8571428571428571E-2</v>
      </c>
      <c r="I35" s="5">
        <f>[1]Sheet1!N35/[1]Sheet1!N$2264</f>
        <v>0.11013215859030837</v>
      </c>
      <c r="J35" s="6">
        <f>[1]Sheet1!O35/[1]Sheet1!O$2264</f>
        <v>5.0862068965517239E-2</v>
      </c>
      <c r="K35" s="7">
        <f>[1]Sheet1!P35/[1]Sheet1!P$2264</f>
        <v>5.4444444444444441E-2</v>
      </c>
      <c r="L35" s="5">
        <f>[1]Sheet1!W35/[1]Sheet1!W$2264</f>
        <v>4.8656759074021151E-2</v>
      </c>
      <c r="M35" s="6">
        <f>[1]Sheet1!X35/[1]Sheet1!X$2264</f>
        <v>3.7835129040340768E-2</v>
      </c>
      <c r="N35" s="7">
        <f>[1]Sheet1!Y35/[1]Sheet1!Y$2264</f>
        <v>4.9823709612161149E-2</v>
      </c>
      <c r="O35">
        <v>0.86816023912271101</v>
      </c>
    </row>
    <row r="36" spans="1:15" x14ac:dyDescent="0.25">
      <c r="A36" t="s">
        <v>2366</v>
      </c>
      <c r="B36" s="5">
        <f>[1]Sheet1!B36/[1]Sheet1!B$2264</f>
        <v>7.0337477797513315E-2</v>
      </c>
      <c r="C36" s="6">
        <f>[1]Sheet1!C36/[1]Sheet1!C$2264</f>
        <v>5.6918547595682038E-2</v>
      </c>
      <c r="D36" s="6">
        <f>[1]Sheet1!D36/[1]Sheet1!D$2264</f>
        <v>6.0475161987041039E-2</v>
      </c>
      <c r="E36" s="11">
        <f>[1]Sheet1!Q36/[1]Sheet1!Q$2264</f>
        <v>0</v>
      </c>
      <c r="F36" s="5">
        <f>[1]Sheet1!K36/[1]Sheet1!K$2264</f>
        <v>8.5889570552147243E-2</v>
      </c>
      <c r="G36" s="6">
        <f>[1]Sheet1!L36/[1]Sheet1!L$2264</f>
        <v>3.5087719298245612E-2</v>
      </c>
      <c r="H36" s="7">
        <f>[1]Sheet1!M36/[1]Sheet1!M$2264</f>
        <v>0.1</v>
      </c>
      <c r="I36" s="5">
        <f>[1]Sheet1!N36/[1]Sheet1!N$2264</f>
        <v>5.7268722466960353E-2</v>
      </c>
      <c r="J36" s="6">
        <f>[1]Sheet1!O36/[1]Sheet1!O$2264</f>
        <v>4.6551724137931037E-2</v>
      </c>
      <c r="K36" s="7">
        <f>[1]Sheet1!P36/[1]Sheet1!P$2264</f>
        <v>6.222222222222222E-2</v>
      </c>
      <c r="L36" s="5">
        <f>[1]Sheet1!W36/[1]Sheet1!W$2264</f>
        <v>5.9588453843955419E-2</v>
      </c>
      <c r="M36" s="6">
        <f>[1]Sheet1!X36/[1]Sheet1!X$2264</f>
        <v>3.983963918817339E-2</v>
      </c>
      <c r="N36" s="7">
        <f>[1]Sheet1!Y36/[1]Sheet1!Y$2264</f>
        <v>5.6875325125715276E-2</v>
      </c>
      <c r="O36">
        <v>0.91722804754324805</v>
      </c>
    </row>
    <row r="37" spans="1:15" x14ac:dyDescent="0.25">
      <c r="A37" t="s">
        <v>2118</v>
      </c>
      <c r="B37" s="5">
        <f>[1]Sheet1!B37/[1]Sheet1!B$2264</f>
        <v>5.2220248667850799E-2</v>
      </c>
      <c r="C37" s="6">
        <f>[1]Sheet1!C37/[1]Sheet1!C$2264</f>
        <v>2.7968596663395486E-2</v>
      </c>
      <c r="D37" s="6">
        <f>[1]Sheet1!D37/[1]Sheet1!D$2264</f>
        <v>3.1749460043196544E-2</v>
      </c>
      <c r="E37" s="11">
        <f>[1]Sheet1!Q37/[1]Sheet1!Q$2264</f>
        <v>8.6956521739130432E-2</v>
      </c>
      <c r="F37" s="5">
        <f>[1]Sheet1!K37/[1]Sheet1!K$2264</f>
        <v>1.2269938650306749E-2</v>
      </c>
      <c r="G37" s="6">
        <f>[1]Sheet1!L37/[1]Sheet1!L$2264</f>
        <v>4.3859649122807015E-2</v>
      </c>
      <c r="H37" s="7">
        <f>[1]Sheet1!M37/[1]Sheet1!M$2264</f>
        <v>1.4285714285714285E-2</v>
      </c>
      <c r="I37" s="5">
        <f>[1]Sheet1!N37/[1]Sheet1!N$2264</f>
        <v>2.643171806167401E-2</v>
      </c>
      <c r="J37" s="6">
        <f>[1]Sheet1!O37/[1]Sheet1!O$2264</f>
        <v>4.3965517241379308E-2</v>
      </c>
      <c r="K37" s="7">
        <f>[1]Sheet1!P37/[1]Sheet1!P$2264</f>
        <v>4.5555555555555557E-2</v>
      </c>
      <c r="L37" s="5">
        <f>[1]Sheet1!W37/[1]Sheet1!W$2264</f>
        <v>4.3655330094312661E-2</v>
      </c>
      <c r="M37" s="6">
        <f>[1]Sheet1!X37/[1]Sheet1!X$2264</f>
        <v>2.0045101478326235E-2</v>
      </c>
      <c r="N37" s="7">
        <f>[1]Sheet1!Y37/[1]Sheet1!Y$2264</f>
        <v>3.7974683544303799E-2</v>
      </c>
      <c r="O37">
        <v>0.84024191545457205</v>
      </c>
    </row>
    <row r="38" spans="1:15" x14ac:dyDescent="0.25">
      <c r="A38" t="s">
        <v>2548</v>
      </c>
      <c r="B38" s="5">
        <f>[1]Sheet1!B38/[1]Sheet1!B$2264</f>
        <v>0.1463587921847247</v>
      </c>
      <c r="C38" s="6">
        <f>[1]Sheet1!C38/[1]Sheet1!C$2264</f>
        <v>0.13035655871769708</v>
      </c>
      <c r="D38" s="6">
        <f>[1]Sheet1!D38/[1]Sheet1!D$2264</f>
        <v>0.13304535637149029</v>
      </c>
      <c r="E38" s="11">
        <f>[1]Sheet1!Q38/[1]Sheet1!Q$2264</f>
        <v>0.65217391304347827</v>
      </c>
      <c r="F38" s="5">
        <f>[1]Sheet1!K38/[1]Sheet1!K$2264</f>
        <v>3.6809815950920248E-2</v>
      </c>
      <c r="G38" s="6">
        <f>[1]Sheet1!L38/[1]Sheet1!L$2264</f>
        <v>5.2631578947368418E-2</v>
      </c>
      <c r="H38" s="7">
        <f>[1]Sheet1!M38/[1]Sheet1!M$2264</f>
        <v>7.1428571428571425E-2</v>
      </c>
      <c r="I38" s="5">
        <f>[1]Sheet1!N38/[1]Sheet1!N$2264</f>
        <v>4.405286343612335E-2</v>
      </c>
      <c r="J38" s="6">
        <f>[1]Sheet1!O38/[1]Sheet1!O$2264</f>
        <v>7.844827586206897E-2</v>
      </c>
      <c r="K38" s="7">
        <f>[1]Sheet1!P38/[1]Sheet1!P$2264</f>
        <v>7.5555555555555556E-2</v>
      </c>
      <c r="L38" s="5">
        <f>[1]Sheet1!W38/[1]Sheet1!W$2264</f>
        <v>7.8522434981423264E-2</v>
      </c>
      <c r="M38" s="6">
        <f>[1]Sheet1!X38/[1]Sheet1!X$2264</f>
        <v>5.5124029065397144E-2</v>
      </c>
      <c r="N38" s="7">
        <f>[1]Sheet1!Y38/[1]Sheet1!Y$2264</f>
        <v>6.1614935552858213E-2</v>
      </c>
      <c r="O38">
        <v>0.955290379184212</v>
      </c>
    </row>
    <row r="39" spans="1:15" x14ac:dyDescent="0.25">
      <c r="A39" t="s">
        <v>2914</v>
      </c>
      <c r="B39" s="5">
        <f>[1]Sheet1!B39/[1]Sheet1!B$2264</f>
        <v>4.9733570159857902E-2</v>
      </c>
      <c r="C39" s="6">
        <f>[1]Sheet1!C39/[1]Sheet1!C$2264</f>
        <v>5.5610075237160612E-2</v>
      </c>
      <c r="D39" s="6">
        <f>[1]Sheet1!D39/[1]Sheet1!D$2264</f>
        <v>5.6587473002159827E-2</v>
      </c>
      <c r="E39" s="11">
        <f>[1]Sheet1!Q39/[1]Sheet1!Q$2264</f>
        <v>4.3478260869565216E-2</v>
      </c>
      <c r="F39" s="5">
        <f>[1]Sheet1!K39/[1]Sheet1!K$2264</f>
        <v>3.0674846625766871E-2</v>
      </c>
      <c r="G39" s="6">
        <f>[1]Sheet1!L39/[1]Sheet1!L$2264</f>
        <v>1.7543859649122806E-2</v>
      </c>
      <c r="H39" s="7">
        <f>[1]Sheet1!M39/[1]Sheet1!M$2264</f>
        <v>1.4285714285714285E-2</v>
      </c>
      <c r="I39" s="5">
        <f>[1]Sheet1!N39/[1]Sheet1!N$2264</f>
        <v>3.0837004405286344E-2</v>
      </c>
      <c r="J39" s="6">
        <f>[1]Sheet1!O39/[1]Sheet1!O$2264</f>
        <v>2.5862068965517241E-2</v>
      </c>
      <c r="K39" s="7">
        <f>[1]Sheet1!P39/[1]Sheet1!P$2264</f>
        <v>0.03</v>
      </c>
      <c r="L39" s="5">
        <f>[1]Sheet1!W39/[1]Sheet1!W$2264</f>
        <v>3.5438696770505859E-2</v>
      </c>
      <c r="M39" s="6">
        <f>[1]Sheet1!X39/[1]Sheet1!X$2264</f>
        <v>2.9315960912052116E-2</v>
      </c>
      <c r="N39" s="7">
        <f>[1]Sheet1!Y39/[1]Sheet1!Y$2264</f>
        <v>3.7107681636899599E-2</v>
      </c>
      <c r="O39">
        <v>1</v>
      </c>
    </row>
    <row r="40" spans="1:15" x14ac:dyDescent="0.25">
      <c r="A40" t="s">
        <v>2268</v>
      </c>
      <c r="B40" s="5">
        <f>[1]Sheet1!B40/[1]Sheet1!B$2264</f>
        <v>0.16518650088809947</v>
      </c>
      <c r="C40" s="6">
        <f>[1]Sheet1!C40/[1]Sheet1!C$2264</f>
        <v>0.14573110893032384</v>
      </c>
      <c r="D40" s="6">
        <f>[1]Sheet1!D40/[1]Sheet1!D$2264</f>
        <v>0.14816414686825055</v>
      </c>
      <c r="E40" s="11">
        <f>[1]Sheet1!Q40/[1]Sheet1!Q$2264</f>
        <v>0.17391304347826086</v>
      </c>
      <c r="F40" s="5">
        <f>[1]Sheet1!K40/[1]Sheet1!K$2264</f>
        <v>0.12883435582822086</v>
      </c>
      <c r="G40" s="6">
        <f>[1]Sheet1!L40/[1]Sheet1!L$2264</f>
        <v>0.14035087719298245</v>
      </c>
      <c r="H40" s="7">
        <f>[1]Sheet1!M40/[1]Sheet1!M$2264</f>
        <v>7.1428571428571425E-2</v>
      </c>
      <c r="I40" s="5">
        <f>[1]Sheet1!N40/[1]Sheet1!N$2264</f>
        <v>6.6079295154185022E-2</v>
      </c>
      <c r="J40" s="6">
        <f>[1]Sheet1!O40/[1]Sheet1!O$2264</f>
        <v>6.8103448275862066E-2</v>
      </c>
      <c r="K40" s="7">
        <f>[1]Sheet1!P40/[1]Sheet1!P$2264</f>
        <v>8.2222222222222224E-2</v>
      </c>
      <c r="L40" s="5">
        <f>[1]Sheet1!W40/[1]Sheet1!W$2264</f>
        <v>6.4661331809088313E-2</v>
      </c>
      <c r="M40" s="6">
        <f>[1]Sheet1!X40/[1]Sheet1!X$2264</f>
        <v>9.1706339263342526E-2</v>
      </c>
      <c r="N40" s="7">
        <f>[1]Sheet1!Y40/[1]Sheet1!Y$2264</f>
        <v>5.6528524362753595E-2</v>
      </c>
      <c r="O40">
        <v>0.88266411445983195</v>
      </c>
    </row>
    <row r="41" spans="1:15" x14ac:dyDescent="0.25">
      <c r="A41" t="s">
        <v>2446</v>
      </c>
      <c r="B41" s="5">
        <f>[1]Sheet1!B41/[1]Sheet1!B$2264</f>
        <v>4.3694493783303728E-2</v>
      </c>
      <c r="C41" s="6">
        <f>[1]Sheet1!C41/[1]Sheet1!C$2264</f>
        <v>3.5819430814524045E-2</v>
      </c>
      <c r="D41" s="6">
        <f>[1]Sheet1!D41/[1]Sheet1!D$2264</f>
        <v>3.3045356371490281E-2</v>
      </c>
      <c r="E41" s="11">
        <f>[1]Sheet1!Q41/[1]Sheet1!Q$2264</f>
        <v>8.6956521739130432E-2</v>
      </c>
      <c r="F41" s="5">
        <f>[1]Sheet1!K41/[1]Sheet1!K$2264</f>
        <v>7.3619631901840496E-2</v>
      </c>
      <c r="G41" s="6">
        <f>[1]Sheet1!L41/[1]Sheet1!L$2264</f>
        <v>6.1403508771929821E-2</v>
      </c>
      <c r="H41" s="7">
        <f>[1]Sheet1!M41/[1]Sheet1!M$2264</f>
        <v>5.7142857142857141E-2</v>
      </c>
      <c r="I41" s="5">
        <f>[1]Sheet1!N41/[1]Sheet1!N$2264</f>
        <v>2.2026431718061675E-2</v>
      </c>
      <c r="J41" s="6">
        <f>[1]Sheet1!O41/[1]Sheet1!O$2264</f>
        <v>3.1896551724137932E-2</v>
      </c>
      <c r="K41" s="7">
        <f>[1]Sheet1!P41/[1]Sheet1!P$2264</f>
        <v>1.1111111111111112E-2</v>
      </c>
      <c r="L41" s="5">
        <f>[1]Sheet1!W41/[1]Sheet1!W$2264</f>
        <v>2.0291511860531582E-2</v>
      </c>
      <c r="M41" s="6">
        <f>[1]Sheet1!X41/[1]Sheet1!X$2264</f>
        <v>1.5534953645702832E-2</v>
      </c>
      <c r="N41" s="7">
        <f>[1]Sheet1!Y41/[1]Sheet1!Y$2264</f>
        <v>1.0693023524651754E-2</v>
      </c>
      <c r="O41">
        <v>0.93651085058286099</v>
      </c>
    </row>
    <row r="42" spans="1:15" x14ac:dyDescent="0.25">
      <c r="A42" t="s">
        <v>1730</v>
      </c>
      <c r="B42" s="5">
        <f>[1]Sheet1!B42/[1]Sheet1!B$2264</f>
        <v>0.15346358792184725</v>
      </c>
      <c r="C42" s="6">
        <f>[1]Sheet1!C42/[1]Sheet1!C$2264</f>
        <v>0.17353614654890415</v>
      </c>
      <c r="D42" s="6">
        <f>[1]Sheet1!D42/[1]Sheet1!D$2264</f>
        <v>0.16220302375809936</v>
      </c>
      <c r="E42" s="11">
        <f>[1]Sheet1!Q42/[1]Sheet1!Q$2264</f>
        <v>0.34782608695652173</v>
      </c>
      <c r="F42" s="5">
        <f>[1]Sheet1!K42/[1]Sheet1!K$2264</f>
        <v>0.2822085889570552</v>
      </c>
      <c r="G42" s="6">
        <f>[1]Sheet1!L42/[1]Sheet1!L$2264</f>
        <v>0.10526315789473684</v>
      </c>
      <c r="H42" s="7">
        <f>[1]Sheet1!M42/[1]Sheet1!M$2264</f>
        <v>0.18571428571428572</v>
      </c>
      <c r="I42" s="5">
        <f>[1]Sheet1!N42/[1]Sheet1!N$2264</f>
        <v>0.18061674008810572</v>
      </c>
      <c r="J42" s="6">
        <f>[1]Sheet1!O42/[1]Sheet1!O$2264</f>
        <v>9.7413793103448276E-2</v>
      </c>
      <c r="K42" s="7">
        <f>[1]Sheet1!P42/[1]Sheet1!P$2264</f>
        <v>0.11888888888888889</v>
      </c>
      <c r="L42" s="5">
        <f>[1]Sheet1!W42/[1]Sheet1!W$2264</f>
        <v>0.19205487282080594</v>
      </c>
      <c r="M42" s="6">
        <f>[1]Sheet1!X42/[1]Sheet1!X$2264</f>
        <v>0.14783262340265599</v>
      </c>
      <c r="N42" s="7">
        <f>[1]Sheet1!Y42/[1]Sheet1!Y$2264</f>
        <v>0.14970232934512456</v>
      </c>
      <c r="O42">
        <v>0.65974950928811804</v>
      </c>
    </row>
    <row r="43" spans="1:15" x14ac:dyDescent="0.25">
      <c r="A43" t="s">
        <v>1285</v>
      </c>
      <c r="B43" s="5">
        <f>[1]Sheet1!B43/[1]Sheet1!B$2264</f>
        <v>5.8259325044404973E-2</v>
      </c>
      <c r="C43" s="6">
        <f>[1]Sheet1!C43/[1]Sheet1!C$2264</f>
        <v>5.969905135754007E-2</v>
      </c>
      <c r="D43" s="6">
        <f>[1]Sheet1!D43/[1]Sheet1!D$2264</f>
        <v>5.0539956803455723E-2</v>
      </c>
      <c r="E43" s="11">
        <f>[1]Sheet1!Q43/[1]Sheet1!Q$2264</f>
        <v>0</v>
      </c>
      <c r="F43" s="5">
        <f>[1]Sheet1!K43/[1]Sheet1!K$2264</f>
        <v>3.0674846625766871E-2</v>
      </c>
      <c r="G43" s="6">
        <f>[1]Sheet1!L43/[1]Sheet1!L$2264</f>
        <v>4.3859649122807015E-2</v>
      </c>
      <c r="H43" s="7">
        <f>[1]Sheet1!M43/[1]Sheet1!M$2264</f>
        <v>0.1</v>
      </c>
      <c r="I43" s="5">
        <f>[1]Sheet1!N43/[1]Sheet1!N$2264</f>
        <v>0.16299559471365638</v>
      </c>
      <c r="J43" s="6">
        <f>[1]Sheet1!O43/[1]Sheet1!O$2264</f>
        <v>6.3793103448275865E-2</v>
      </c>
      <c r="K43" s="7">
        <f>[1]Sheet1!P43/[1]Sheet1!P$2264</f>
        <v>6.7777777777777784E-2</v>
      </c>
      <c r="L43" s="5">
        <f>[1]Sheet1!W43/[1]Sheet1!W$2264</f>
        <v>9.4384109745641612E-2</v>
      </c>
      <c r="M43" s="6">
        <f>[1]Sheet1!X43/[1]Sheet1!X$2264</f>
        <v>5.3370082686043596E-2</v>
      </c>
      <c r="N43" s="7">
        <f>[1]Sheet1!Y43/[1]Sheet1!Y$2264</f>
        <v>8.4041384891046761E-2</v>
      </c>
      <c r="O43">
        <v>0.44475717255279501</v>
      </c>
    </row>
    <row r="44" spans="1:15" x14ac:dyDescent="0.25">
      <c r="A44" t="s">
        <v>1035</v>
      </c>
      <c r="B44" s="5">
        <f>[1]Sheet1!B44/[1]Sheet1!B$2264</f>
        <v>0.24653641207815274</v>
      </c>
      <c r="C44" s="6">
        <f>[1]Sheet1!C44/[1]Sheet1!C$2264</f>
        <v>0.20624795551193981</v>
      </c>
      <c r="D44" s="6">
        <f>[1]Sheet1!D44/[1]Sheet1!D$2264</f>
        <v>0.20561555075593951</v>
      </c>
      <c r="E44" s="11">
        <f>[1]Sheet1!Q44/[1]Sheet1!Q$2264</f>
        <v>0.73913043478260865</v>
      </c>
      <c r="F44" s="5">
        <f>[1]Sheet1!K44/[1]Sheet1!K$2264</f>
        <v>0.34355828220858897</v>
      </c>
      <c r="G44" s="6">
        <f>[1]Sheet1!L44/[1]Sheet1!L$2264</f>
        <v>0.33333333333333331</v>
      </c>
      <c r="H44" s="7">
        <f>[1]Sheet1!M44/[1]Sheet1!M$2264</f>
        <v>0.25714285714285712</v>
      </c>
      <c r="I44" s="5">
        <f>[1]Sheet1!N44/[1]Sheet1!N$2264</f>
        <v>0.20704845814977973</v>
      </c>
      <c r="J44" s="6">
        <f>[1]Sheet1!O44/[1]Sheet1!O$2264</f>
        <v>0.19913793103448277</v>
      </c>
      <c r="K44" s="7">
        <f>[1]Sheet1!P44/[1]Sheet1!P$2264</f>
        <v>0.22444444444444445</v>
      </c>
      <c r="L44" s="5">
        <f>[1]Sheet1!W44/[1]Sheet1!W$2264</f>
        <v>0.29837096313232353</v>
      </c>
      <c r="M44" s="6">
        <f>[1]Sheet1!X44/[1]Sheet1!X$2264</f>
        <v>0.11801553495364571</v>
      </c>
      <c r="N44" s="7">
        <f>[1]Sheet1!Y44/[1]Sheet1!Y$2264</f>
        <v>0.38315704294549446</v>
      </c>
      <c r="O44">
        <v>0.32070686639736501</v>
      </c>
    </row>
    <row r="45" spans="1:15" x14ac:dyDescent="0.25">
      <c r="A45" t="s">
        <v>2839</v>
      </c>
      <c r="B45" s="5">
        <f>[1]Sheet1!B45/[1]Sheet1!B$2264</f>
        <v>0.21243339253996449</v>
      </c>
      <c r="C45" s="6">
        <f>[1]Sheet1!C45/[1]Sheet1!C$2264</f>
        <v>0.26398429833169773</v>
      </c>
      <c r="D45" s="6">
        <f>[1]Sheet1!D45/[1]Sheet1!D$2264</f>
        <v>0.291792656587473</v>
      </c>
      <c r="E45" s="11">
        <f>[1]Sheet1!Q45/[1]Sheet1!Q$2264</f>
        <v>0.34782608695652173</v>
      </c>
      <c r="F45" s="5">
        <f>[1]Sheet1!K45/[1]Sheet1!K$2264</f>
        <v>6.1349693251533744E-3</v>
      </c>
      <c r="G45" s="6">
        <f>[1]Sheet1!L45/[1]Sheet1!L$2264</f>
        <v>7.0175438596491224E-2</v>
      </c>
      <c r="H45" s="7">
        <f>[1]Sheet1!M45/[1]Sheet1!M$2264</f>
        <v>5.7142857142857141E-2</v>
      </c>
      <c r="I45" s="5">
        <f>[1]Sheet1!N45/[1]Sheet1!N$2264</f>
        <v>0.11894273127753303</v>
      </c>
      <c r="J45" s="6">
        <f>[1]Sheet1!O45/[1]Sheet1!O$2264</f>
        <v>6.4655172413793108E-2</v>
      </c>
      <c r="K45" s="7">
        <f>[1]Sheet1!P45/[1]Sheet1!P$2264</f>
        <v>7.7777777777777779E-2</v>
      </c>
      <c r="L45" s="5">
        <f>[1]Sheet1!W45/[1]Sheet1!W$2264</f>
        <v>0.12889396970563019</v>
      </c>
      <c r="M45" s="6">
        <f>[1]Sheet1!X45/[1]Sheet1!X$2264</f>
        <v>5.3119518917564522E-2</v>
      </c>
      <c r="N45" s="7">
        <f>[1]Sheet1!Y45/[1]Sheet1!Y$2264</f>
        <v>0.21224206693254724</v>
      </c>
      <c r="O45">
        <v>0.99248043522655705</v>
      </c>
    </row>
    <row r="46" spans="1:15" x14ac:dyDescent="0.25">
      <c r="A46" t="s">
        <v>918</v>
      </c>
      <c r="B46" s="5">
        <f>[1]Sheet1!B46/[1]Sheet1!B$2264</f>
        <v>0.95488454706927173</v>
      </c>
      <c r="C46" s="6">
        <f>[1]Sheet1!C46/[1]Sheet1!C$2264</f>
        <v>0.93784756297023231</v>
      </c>
      <c r="D46" s="6">
        <f>[1]Sheet1!D46/[1]Sheet1!D$2264</f>
        <v>0.98596112311015116</v>
      </c>
      <c r="E46" s="11">
        <f>[1]Sheet1!Q46/[1]Sheet1!Q$2264</f>
        <v>0.30434782608695654</v>
      </c>
      <c r="F46" s="5">
        <f>[1]Sheet1!K46/[1]Sheet1!K$2264</f>
        <v>7.3619631901840496E-2</v>
      </c>
      <c r="G46" s="6">
        <f>[1]Sheet1!L46/[1]Sheet1!L$2264</f>
        <v>5.2631578947368418E-2</v>
      </c>
      <c r="H46" s="7">
        <f>[1]Sheet1!M46/[1]Sheet1!M$2264</f>
        <v>0.15714285714285714</v>
      </c>
      <c r="I46" s="5">
        <f>[1]Sheet1!N46/[1]Sheet1!N$2264</f>
        <v>8.3700440528634359E-2</v>
      </c>
      <c r="J46" s="6">
        <f>[1]Sheet1!O46/[1]Sheet1!O$2264</f>
        <v>5.2586206896551725E-2</v>
      </c>
      <c r="K46" s="7">
        <f>[1]Sheet1!P46/[1]Sheet1!P$2264</f>
        <v>8.666666666666667E-2</v>
      </c>
      <c r="L46" s="5">
        <f>[1]Sheet1!W46/[1]Sheet1!W$2264</f>
        <v>0.21298942555015718</v>
      </c>
      <c r="M46" s="6">
        <f>[1]Sheet1!X46/[1]Sheet1!X$2264</f>
        <v>7.1410674016537209E-2</v>
      </c>
      <c r="N46" s="7">
        <f>[1]Sheet1!Y46/[1]Sheet1!Y$2264</f>
        <v>0.37113461649615631</v>
      </c>
      <c r="O46">
        <v>0.26162792135497498</v>
      </c>
    </row>
    <row r="47" spans="1:15" x14ac:dyDescent="0.25">
      <c r="A47" t="s">
        <v>2305</v>
      </c>
      <c r="B47" s="5">
        <f>[1]Sheet1!B47/[1]Sheet1!B$2264</f>
        <v>8.3126110124333921E-2</v>
      </c>
      <c r="C47" s="6">
        <f>[1]Sheet1!C47/[1]Sheet1!C$2264</f>
        <v>6.8694798822374878E-2</v>
      </c>
      <c r="D47" s="6">
        <f>[1]Sheet1!D47/[1]Sheet1!D$2264</f>
        <v>4.6004319654427646E-2</v>
      </c>
      <c r="E47" s="11">
        <f>[1]Sheet1!Q47/[1]Sheet1!Q$2264</f>
        <v>4.3478260869565216E-2</v>
      </c>
      <c r="F47" s="5">
        <f>[1]Sheet1!K47/[1]Sheet1!K$2264</f>
        <v>3.6809815950920248E-2</v>
      </c>
      <c r="G47" s="6">
        <f>[1]Sheet1!L47/[1]Sheet1!L$2264</f>
        <v>0</v>
      </c>
      <c r="H47" s="7">
        <f>[1]Sheet1!M47/[1]Sheet1!M$2264</f>
        <v>0</v>
      </c>
      <c r="I47" s="5">
        <f>[1]Sheet1!N47/[1]Sheet1!N$2264</f>
        <v>3.5242290748898682E-2</v>
      </c>
      <c r="J47" s="6">
        <f>[1]Sheet1!O47/[1]Sheet1!O$2264</f>
        <v>1.5517241379310345E-2</v>
      </c>
      <c r="K47" s="7">
        <f>[1]Sheet1!P47/[1]Sheet1!P$2264</f>
        <v>1.3333333333333334E-2</v>
      </c>
      <c r="L47" s="5">
        <f>[1]Sheet1!W47/[1]Sheet1!W$2264</f>
        <v>2.9365533009431267E-2</v>
      </c>
      <c r="M47" s="6">
        <f>[1]Sheet1!X47/[1]Sheet1!X$2264</f>
        <v>1.8291155098972688E-2</v>
      </c>
      <c r="N47" s="7">
        <f>[1]Sheet1!Y47/[1]Sheet1!Y$2264</f>
        <v>2.3813652390035259E-2</v>
      </c>
      <c r="O47">
        <v>0.89724580555648703</v>
      </c>
    </row>
    <row r="48" spans="1:15" x14ac:dyDescent="0.25">
      <c r="A48" t="s">
        <v>2729</v>
      </c>
      <c r="B48" s="5">
        <f>[1]Sheet1!B48/[1]Sheet1!B$2264</f>
        <v>2.4156305506216696E-2</v>
      </c>
      <c r="C48" s="6">
        <f>[1]Sheet1!C48/[1]Sheet1!C$2264</f>
        <v>2.5678770035982991E-2</v>
      </c>
      <c r="D48" s="6">
        <f>[1]Sheet1!D48/[1]Sheet1!D$2264</f>
        <v>2.3974082073434124E-2</v>
      </c>
      <c r="E48" s="11">
        <f>[1]Sheet1!Q48/[1]Sheet1!Q$2264</f>
        <v>0</v>
      </c>
      <c r="F48" s="5">
        <f>[1]Sheet1!K48/[1]Sheet1!K$2264</f>
        <v>0</v>
      </c>
      <c r="G48" s="6">
        <f>[1]Sheet1!L48/[1]Sheet1!L$2264</f>
        <v>0</v>
      </c>
      <c r="H48" s="7">
        <f>[1]Sheet1!M48/[1]Sheet1!M$2264</f>
        <v>2.8571428571428571E-2</v>
      </c>
      <c r="I48" s="5">
        <f>[1]Sheet1!N48/[1]Sheet1!N$2264</f>
        <v>3.0837004405286344E-2</v>
      </c>
      <c r="J48" s="6">
        <f>[1]Sheet1!O48/[1]Sheet1!O$2264</f>
        <v>1.0344827586206896E-2</v>
      </c>
      <c r="K48" s="7">
        <f>[1]Sheet1!P48/[1]Sheet1!P$2264</f>
        <v>1.2222222222222223E-2</v>
      </c>
      <c r="L48" s="5">
        <f>[1]Sheet1!W48/[1]Sheet1!W$2264</f>
        <v>2.3006573306659044E-2</v>
      </c>
      <c r="M48" s="6">
        <f>[1]Sheet1!X48/[1]Sheet1!X$2264</f>
        <v>3.232272613380105E-2</v>
      </c>
      <c r="N48" s="7">
        <f>[1]Sheet1!Y48/[1]Sheet1!Y$2264</f>
        <v>2.1501647303624069E-2</v>
      </c>
      <c r="O48">
        <v>0.97180814224756895</v>
      </c>
    </row>
    <row r="49" spans="1:15" x14ac:dyDescent="0.25">
      <c r="A49" t="s">
        <v>2640</v>
      </c>
      <c r="B49" s="5">
        <f>[1]Sheet1!B49/[1]Sheet1!B$2264</f>
        <v>2.4866785079928951E-3</v>
      </c>
      <c r="C49" s="6">
        <f>[1]Sheet1!C49/[1]Sheet1!C$2264</f>
        <v>4.0889761203794566E-3</v>
      </c>
      <c r="D49" s="6">
        <f>[1]Sheet1!D49/[1]Sheet1!D$2264</f>
        <v>1.7278617710583153E-3</v>
      </c>
      <c r="E49" s="11">
        <f>[1]Sheet1!Q49/[1]Sheet1!Q$2264</f>
        <v>4.3478260869565216E-2</v>
      </c>
      <c r="F49" s="5">
        <f>[1]Sheet1!K49/[1]Sheet1!K$2264</f>
        <v>0</v>
      </c>
      <c r="G49" s="6">
        <f>[1]Sheet1!L49/[1]Sheet1!L$2264</f>
        <v>0</v>
      </c>
      <c r="H49" s="7">
        <f>[1]Sheet1!M49/[1]Sheet1!M$2264</f>
        <v>0</v>
      </c>
      <c r="I49" s="5">
        <f>[1]Sheet1!N49/[1]Sheet1!N$2264</f>
        <v>0</v>
      </c>
      <c r="J49" s="6">
        <f>[1]Sheet1!O49/[1]Sheet1!O$2264</f>
        <v>1.7241379310344827E-3</v>
      </c>
      <c r="K49" s="7">
        <f>[1]Sheet1!P49/[1]Sheet1!P$2264</f>
        <v>4.4444444444444444E-3</v>
      </c>
      <c r="L49" s="5">
        <f>[1]Sheet1!W49/[1]Sheet1!W$2264</f>
        <v>3.5010002857959418E-3</v>
      </c>
      <c r="M49" s="6">
        <f>[1]Sheet1!X49/[1]Sheet1!X$2264</f>
        <v>1.7539463793535455E-3</v>
      </c>
      <c r="N49" s="7">
        <f>[1]Sheet1!Y49/[1]Sheet1!Y$2264</f>
        <v>8.2654181839200043E-3</v>
      </c>
      <c r="O49">
        <v>0.96781329862114596</v>
      </c>
    </row>
    <row r="50" spans="1:15" x14ac:dyDescent="0.25">
      <c r="A50" t="s">
        <v>2915</v>
      </c>
      <c r="B50" s="5">
        <f>[1]Sheet1!B50/[1]Sheet1!B$2264</f>
        <v>0.11793960923623446</v>
      </c>
      <c r="C50" s="6">
        <f>[1]Sheet1!C50/[1]Sheet1!C$2264</f>
        <v>0.10287863918874714</v>
      </c>
      <c r="D50" s="6">
        <f>[1]Sheet1!D50/[1]Sheet1!D$2264</f>
        <v>0.10475161987041037</v>
      </c>
      <c r="E50" s="11">
        <f>[1]Sheet1!Q50/[1]Sheet1!Q$2264</f>
        <v>0.13043478260869565</v>
      </c>
      <c r="F50" s="5">
        <f>[1]Sheet1!K50/[1]Sheet1!K$2264</f>
        <v>4.9079754601226995E-2</v>
      </c>
      <c r="G50" s="6">
        <f>[1]Sheet1!L50/[1]Sheet1!L$2264</f>
        <v>2.6315789473684209E-2</v>
      </c>
      <c r="H50" s="7">
        <f>[1]Sheet1!M50/[1]Sheet1!M$2264</f>
        <v>0</v>
      </c>
      <c r="I50" s="5">
        <f>[1]Sheet1!N50/[1]Sheet1!N$2264</f>
        <v>2.643171806167401E-2</v>
      </c>
      <c r="J50" s="6">
        <f>[1]Sheet1!O50/[1]Sheet1!O$2264</f>
        <v>4.7413793103448273E-2</v>
      </c>
      <c r="K50" s="7">
        <f>[1]Sheet1!P50/[1]Sheet1!P$2264</f>
        <v>4.2222222222222223E-2</v>
      </c>
      <c r="L50" s="5">
        <f>[1]Sheet1!W50/[1]Sheet1!W$2264</f>
        <v>5.1729065447270649E-2</v>
      </c>
      <c r="M50" s="6">
        <f>[1]Sheet1!X50/[1]Sheet1!X$2264</f>
        <v>4.0591330493610626E-2</v>
      </c>
      <c r="N50" s="7">
        <f>[1]Sheet1!Y50/[1]Sheet1!Y$2264</f>
        <v>6.5834344835558639E-2</v>
      </c>
      <c r="O50">
        <v>1</v>
      </c>
    </row>
    <row r="51" spans="1:15" x14ac:dyDescent="0.25">
      <c r="A51" t="s">
        <v>1079</v>
      </c>
      <c r="B51" s="5">
        <f>[1]Sheet1!B51/[1]Sheet1!B$2264</f>
        <v>0.16873889875666073</v>
      </c>
      <c r="C51" s="6">
        <f>[1]Sheet1!C51/[1]Sheet1!C$2264</f>
        <v>0.13575400719659797</v>
      </c>
      <c r="D51" s="6">
        <f>[1]Sheet1!D51/[1]Sheet1!D$2264</f>
        <v>0.12764578833693305</v>
      </c>
      <c r="E51" s="11">
        <f>[1]Sheet1!Q51/[1]Sheet1!Q$2264</f>
        <v>0</v>
      </c>
      <c r="F51" s="5">
        <f>[1]Sheet1!K51/[1]Sheet1!K$2264</f>
        <v>0</v>
      </c>
      <c r="G51" s="6">
        <f>[1]Sheet1!L51/[1]Sheet1!L$2264</f>
        <v>0</v>
      </c>
      <c r="H51" s="7">
        <f>[1]Sheet1!M51/[1]Sheet1!M$2264</f>
        <v>4.2857142857142858E-2</v>
      </c>
      <c r="I51" s="5">
        <f>[1]Sheet1!N51/[1]Sheet1!N$2264</f>
        <v>0</v>
      </c>
      <c r="J51" s="6">
        <f>[1]Sheet1!O51/[1]Sheet1!O$2264</f>
        <v>8.6206896551724137E-3</v>
      </c>
      <c r="K51" s="7">
        <f>[1]Sheet1!P51/[1]Sheet1!P$2264</f>
        <v>1.2222222222222223E-2</v>
      </c>
      <c r="L51" s="5">
        <f>[1]Sheet1!W51/[1]Sheet1!W$2264</f>
        <v>2.0005715918833954E-2</v>
      </c>
      <c r="M51" s="6">
        <f>[1]Sheet1!X51/[1]Sheet1!X$2264</f>
        <v>3.2573289902280132E-3</v>
      </c>
      <c r="N51" s="7">
        <f>[1]Sheet1!Y51/[1]Sheet1!Y$2264</f>
        <v>2.3640252008554418E-2</v>
      </c>
      <c r="O51">
        <v>0.34920772329143901</v>
      </c>
    </row>
    <row r="52" spans="1:15" x14ac:dyDescent="0.25">
      <c r="A52" t="s">
        <v>2916</v>
      </c>
      <c r="B52" s="5">
        <f>[1]Sheet1!B52/[1]Sheet1!B$2264</f>
        <v>9.2362344582593257E-3</v>
      </c>
      <c r="C52" s="6">
        <f>[1]Sheet1!C52/[1]Sheet1!C$2264</f>
        <v>5.8881256133464181E-3</v>
      </c>
      <c r="D52" s="6">
        <f>[1]Sheet1!D52/[1]Sheet1!D$2264</f>
        <v>5.8315334773218139E-3</v>
      </c>
      <c r="E52" s="11">
        <f>[1]Sheet1!Q52/[1]Sheet1!Q$2264</f>
        <v>0</v>
      </c>
      <c r="F52" s="5">
        <f>[1]Sheet1!K52/[1]Sheet1!K$2264</f>
        <v>0</v>
      </c>
      <c r="G52" s="6">
        <f>[1]Sheet1!L52/[1]Sheet1!L$2264</f>
        <v>0</v>
      </c>
      <c r="H52" s="7">
        <f>[1]Sheet1!M52/[1]Sheet1!M$2264</f>
        <v>0</v>
      </c>
      <c r="I52" s="5">
        <f>[1]Sheet1!N52/[1]Sheet1!N$2264</f>
        <v>0</v>
      </c>
      <c r="J52" s="6">
        <f>[1]Sheet1!O52/[1]Sheet1!O$2264</f>
        <v>1.7241379310344827E-3</v>
      </c>
      <c r="K52" s="7">
        <f>[1]Sheet1!P52/[1]Sheet1!P$2264</f>
        <v>0</v>
      </c>
      <c r="L52" s="5">
        <f>[1]Sheet1!W52/[1]Sheet1!W$2264</f>
        <v>1.2146327522149186E-3</v>
      </c>
      <c r="M52" s="6">
        <f>[1]Sheet1!X52/[1]Sheet1!X$2264</f>
        <v>2.5056376847907793E-4</v>
      </c>
      <c r="N52" s="7">
        <f>[1]Sheet1!Y52/[1]Sheet1!Y$2264</f>
        <v>3.0056066123345473E-3</v>
      </c>
      <c r="O52">
        <v>1</v>
      </c>
    </row>
    <row r="53" spans="1:15" x14ac:dyDescent="0.25">
      <c r="A53" t="s">
        <v>1705</v>
      </c>
      <c r="B53" s="5">
        <f>[1]Sheet1!B53/[1]Sheet1!B$2264</f>
        <v>9.8756660746003547E-2</v>
      </c>
      <c r="C53" s="6">
        <f>[1]Sheet1!C53/[1]Sheet1!C$2264</f>
        <v>4.3179587831207067E-2</v>
      </c>
      <c r="D53" s="6">
        <f>[1]Sheet1!D53/[1]Sheet1!D$2264</f>
        <v>3.2397408207343416E-2</v>
      </c>
      <c r="E53" s="11">
        <f>[1]Sheet1!Q53/[1]Sheet1!Q$2264</f>
        <v>0</v>
      </c>
      <c r="F53" s="5">
        <f>[1]Sheet1!K53/[1]Sheet1!K$2264</f>
        <v>0</v>
      </c>
      <c r="G53" s="6">
        <f>[1]Sheet1!L53/[1]Sheet1!L$2264</f>
        <v>0</v>
      </c>
      <c r="H53" s="7">
        <f>[1]Sheet1!M53/[1]Sheet1!M$2264</f>
        <v>0</v>
      </c>
      <c r="I53" s="5">
        <f>[1]Sheet1!N53/[1]Sheet1!N$2264</f>
        <v>8.8105726872246704E-3</v>
      </c>
      <c r="J53" s="6">
        <f>[1]Sheet1!O53/[1]Sheet1!O$2264</f>
        <v>8.6206896551724137E-4</v>
      </c>
      <c r="K53" s="7">
        <f>[1]Sheet1!P53/[1]Sheet1!P$2264</f>
        <v>3.3333333333333335E-3</v>
      </c>
      <c r="L53" s="5">
        <f>[1]Sheet1!W53/[1]Sheet1!W$2264</f>
        <v>4.0725921691911974E-3</v>
      </c>
      <c r="M53" s="6">
        <f>[1]Sheet1!X53/[1]Sheet1!X$2264</f>
        <v>1.5033826108744675E-3</v>
      </c>
      <c r="N53" s="7">
        <f>[1]Sheet1!Y53/[1]Sheet1!Y$2264</f>
        <v>6.2424137333102134E-3</v>
      </c>
      <c r="O53">
        <v>0.64966533854306396</v>
      </c>
    </row>
    <row r="54" spans="1:15" x14ac:dyDescent="0.25">
      <c r="A54" t="s">
        <v>2917</v>
      </c>
      <c r="B54" s="5">
        <f>[1]Sheet1!B54/[1]Sheet1!B$2264</f>
        <v>1.4209591474245115E-3</v>
      </c>
      <c r="C54" s="6">
        <f>[1]Sheet1!C54/[1]Sheet1!C$2264</f>
        <v>3.2711808963035657E-4</v>
      </c>
      <c r="D54" s="6">
        <f>[1]Sheet1!D54/[1]Sheet1!D$2264</f>
        <v>2.1598272138228941E-4</v>
      </c>
      <c r="E54" s="11">
        <f>[1]Sheet1!Q54/[1]Sheet1!Q$2264</f>
        <v>0</v>
      </c>
      <c r="F54" s="5">
        <f>[1]Sheet1!K54/[1]Sheet1!K$2264</f>
        <v>0</v>
      </c>
      <c r="G54" s="6">
        <f>[1]Sheet1!L54/[1]Sheet1!L$2264</f>
        <v>0</v>
      </c>
      <c r="H54" s="7">
        <f>[1]Sheet1!M54/[1]Sheet1!M$2264</f>
        <v>0</v>
      </c>
      <c r="I54" s="5">
        <f>[1]Sheet1!N54/[1]Sheet1!N$2264</f>
        <v>0</v>
      </c>
      <c r="J54" s="6">
        <f>[1]Sheet1!O54/[1]Sheet1!O$2264</f>
        <v>0</v>
      </c>
      <c r="K54" s="7">
        <f>[1]Sheet1!P54/[1]Sheet1!P$2264</f>
        <v>0</v>
      </c>
      <c r="L54" s="5">
        <f>[1]Sheet1!W54/[1]Sheet1!W$2264</f>
        <v>1.4289797084881395E-4</v>
      </c>
      <c r="M54" s="6">
        <f>[1]Sheet1!X54/[1]Sheet1!X$2264</f>
        <v>2.5056376847907793E-4</v>
      </c>
      <c r="N54" s="7">
        <f>[1]Sheet1!Y54/[1]Sheet1!Y$2264</f>
        <v>9.8260216172475572E-4</v>
      </c>
      <c r="O54">
        <v>1</v>
      </c>
    </row>
    <row r="55" spans="1:15" x14ac:dyDescent="0.25">
      <c r="A55" t="s">
        <v>2869</v>
      </c>
      <c r="B55" s="5">
        <f>[1]Sheet1!B55/[1]Sheet1!B$2264</f>
        <v>2.1314387211367673E-3</v>
      </c>
      <c r="C55" s="6">
        <f>[1]Sheet1!C55/[1]Sheet1!C$2264</f>
        <v>3.7618580307491006E-3</v>
      </c>
      <c r="D55" s="6">
        <f>[1]Sheet1!D55/[1]Sheet1!D$2264</f>
        <v>3.4557235421166306E-3</v>
      </c>
      <c r="E55" s="11">
        <f>[1]Sheet1!Q55/[1]Sheet1!Q$2264</f>
        <v>0</v>
      </c>
      <c r="F55" s="5">
        <f>[1]Sheet1!K55/[1]Sheet1!K$2264</f>
        <v>0</v>
      </c>
      <c r="G55" s="6">
        <f>[1]Sheet1!L55/[1]Sheet1!L$2264</f>
        <v>0</v>
      </c>
      <c r="H55" s="7">
        <f>[1]Sheet1!M55/[1]Sheet1!M$2264</f>
        <v>0</v>
      </c>
      <c r="I55" s="5">
        <f>[1]Sheet1!N55/[1]Sheet1!N$2264</f>
        <v>0</v>
      </c>
      <c r="J55" s="6">
        <f>[1]Sheet1!O55/[1]Sheet1!O$2264</f>
        <v>2.5862068965517241E-3</v>
      </c>
      <c r="K55" s="7">
        <f>[1]Sheet1!P55/[1]Sheet1!P$2264</f>
        <v>1.1111111111111111E-3</v>
      </c>
      <c r="L55" s="5">
        <f>[1]Sheet1!W55/[1]Sheet1!W$2264</f>
        <v>4.5727350671620464E-3</v>
      </c>
      <c r="M55" s="6">
        <f>[1]Sheet1!X55/[1]Sheet1!X$2264</f>
        <v>4.7607116011024802E-3</v>
      </c>
      <c r="N55" s="7">
        <f>[1]Sheet1!Y55/[1]Sheet1!Y$2264</f>
        <v>2.0808045777700713E-3</v>
      </c>
      <c r="O55">
        <v>0.99444143705300703</v>
      </c>
    </row>
    <row r="56" spans="1:15" x14ac:dyDescent="0.25">
      <c r="A56" t="s">
        <v>2918</v>
      </c>
      <c r="B56" s="5">
        <f>[1]Sheet1!B56/[1]Sheet1!B$2264</f>
        <v>2.4866785079928951E-3</v>
      </c>
      <c r="C56" s="6">
        <f>[1]Sheet1!C56/[1]Sheet1!C$2264</f>
        <v>9.813542688910696E-4</v>
      </c>
      <c r="D56" s="6">
        <f>[1]Sheet1!D56/[1]Sheet1!D$2264</f>
        <v>1.7278617710583153E-3</v>
      </c>
      <c r="E56" s="11">
        <f>[1]Sheet1!Q56/[1]Sheet1!Q$2264</f>
        <v>0</v>
      </c>
      <c r="F56" s="5">
        <f>[1]Sheet1!K56/[1]Sheet1!K$2264</f>
        <v>0</v>
      </c>
      <c r="G56" s="6">
        <f>[1]Sheet1!L56/[1]Sheet1!L$2264</f>
        <v>0</v>
      </c>
      <c r="H56" s="7">
        <f>[1]Sheet1!M56/[1]Sheet1!M$2264</f>
        <v>0</v>
      </c>
      <c r="I56" s="5">
        <f>[1]Sheet1!N56/[1]Sheet1!N$2264</f>
        <v>0</v>
      </c>
      <c r="J56" s="6">
        <f>[1]Sheet1!O56/[1]Sheet1!O$2264</f>
        <v>0</v>
      </c>
      <c r="K56" s="7">
        <f>[1]Sheet1!P56/[1]Sheet1!P$2264</f>
        <v>0</v>
      </c>
      <c r="L56" s="5">
        <f>[1]Sheet1!W56/[1]Sheet1!W$2264</f>
        <v>5.001428979708488E-4</v>
      </c>
      <c r="M56" s="6">
        <f>[1]Sheet1!X56/[1]Sheet1!X$2264</f>
        <v>0</v>
      </c>
      <c r="N56" s="7">
        <f>[1]Sheet1!Y56/[1]Sheet1!Y$2264</f>
        <v>4.6240101728223801E-4</v>
      </c>
      <c r="O56">
        <v>1</v>
      </c>
    </row>
    <row r="57" spans="1:15" x14ac:dyDescent="0.25">
      <c r="A57" t="s">
        <v>1780</v>
      </c>
      <c r="B57" s="5">
        <f>[1]Sheet1!B57/[1]Sheet1!B$2264</f>
        <v>0.13392539964476022</v>
      </c>
      <c r="C57" s="6">
        <f>[1]Sheet1!C57/[1]Sheet1!C$2264</f>
        <v>4.841347726529277E-2</v>
      </c>
      <c r="D57" s="6">
        <f>[1]Sheet1!D57/[1]Sheet1!D$2264</f>
        <v>4.9460043196544276E-2</v>
      </c>
      <c r="E57" s="11">
        <f>[1]Sheet1!Q57/[1]Sheet1!Q$2264</f>
        <v>0</v>
      </c>
      <c r="F57" s="5">
        <f>[1]Sheet1!K57/[1]Sheet1!K$2264</f>
        <v>6.1349693251533744E-3</v>
      </c>
      <c r="G57" s="6">
        <f>[1]Sheet1!L57/[1]Sheet1!L$2264</f>
        <v>0</v>
      </c>
      <c r="H57" s="7">
        <f>[1]Sheet1!M57/[1]Sheet1!M$2264</f>
        <v>0</v>
      </c>
      <c r="I57" s="5">
        <f>[1]Sheet1!N57/[1]Sheet1!N$2264</f>
        <v>0</v>
      </c>
      <c r="J57" s="6">
        <f>[1]Sheet1!O57/[1]Sheet1!O$2264</f>
        <v>5.1724137931034482E-3</v>
      </c>
      <c r="K57" s="7">
        <f>[1]Sheet1!P57/[1]Sheet1!P$2264</f>
        <v>4.4444444444444444E-3</v>
      </c>
      <c r="L57" s="5">
        <f>[1]Sheet1!W57/[1]Sheet1!W$2264</f>
        <v>7.5735924549871388E-3</v>
      </c>
      <c r="M57" s="6">
        <f>[1]Sheet1!X57/[1]Sheet1!X$2264</f>
        <v>2.7562014532698572E-3</v>
      </c>
      <c r="N57" s="7">
        <f>[1]Sheet1!Y57/[1]Sheet1!Y$2264</f>
        <v>8.6700190740419628E-3</v>
      </c>
      <c r="O57">
        <v>0.67438595913811605</v>
      </c>
    </row>
    <row r="58" spans="1:15" x14ac:dyDescent="0.25">
      <c r="A58" t="s">
        <v>2083</v>
      </c>
      <c r="B58" s="5">
        <f>[1]Sheet1!B58/[1]Sheet1!B$2264</f>
        <v>7.4955595026642979E-2</v>
      </c>
      <c r="C58" s="6">
        <f>[1]Sheet1!C58/[1]Sheet1!C$2264</f>
        <v>3.8927052666012429E-2</v>
      </c>
      <c r="D58" s="6">
        <f>[1]Sheet1!D58/[1]Sheet1!D$2264</f>
        <v>2.9157667386609073E-2</v>
      </c>
      <c r="E58" s="11">
        <f>[1]Sheet1!Q58/[1]Sheet1!Q$2264</f>
        <v>0</v>
      </c>
      <c r="F58" s="5">
        <f>[1]Sheet1!K58/[1]Sheet1!K$2264</f>
        <v>0</v>
      </c>
      <c r="G58" s="6">
        <f>[1]Sheet1!L58/[1]Sheet1!L$2264</f>
        <v>0</v>
      </c>
      <c r="H58" s="7">
        <f>[1]Sheet1!M58/[1]Sheet1!M$2264</f>
        <v>0</v>
      </c>
      <c r="I58" s="5">
        <f>[1]Sheet1!N58/[1]Sheet1!N$2264</f>
        <v>4.4052863436123352E-3</v>
      </c>
      <c r="J58" s="6">
        <f>[1]Sheet1!O58/[1]Sheet1!O$2264</f>
        <v>8.6206896551724137E-4</v>
      </c>
      <c r="K58" s="7">
        <f>[1]Sheet1!P58/[1]Sheet1!P$2264</f>
        <v>3.3333333333333335E-3</v>
      </c>
      <c r="L58" s="5">
        <f>[1]Sheet1!W58/[1]Sheet1!W$2264</f>
        <v>4.5012860817376394E-3</v>
      </c>
      <c r="M58" s="6">
        <f>[1]Sheet1!X58/[1]Sheet1!X$2264</f>
        <v>5.0112753695815586E-4</v>
      </c>
      <c r="N58" s="7">
        <f>[1]Sheet1!Y58/[1]Sheet1!Y$2264</f>
        <v>6.3580139876307732E-3</v>
      </c>
      <c r="O58">
        <v>0.82899774879059795</v>
      </c>
    </row>
    <row r="59" spans="1:15" x14ac:dyDescent="0.25">
      <c r="A59" t="s">
        <v>2880</v>
      </c>
      <c r="B59" s="5">
        <f>[1]Sheet1!B59/[1]Sheet1!B$2264</f>
        <v>1.9182948490230906E-2</v>
      </c>
      <c r="C59" s="6">
        <f>[1]Sheet1!C59/[1]Sheet1!C$2264</f>
        <v>1.7337258750408896E-2</v>
      </c>
      <c r="D59" s="6">
        <f>[1]Sheet1!D59/[1]Sheet1!D$2264</f>
        <v>1.4902807775377969E-2</v>
      </c>
      <c r="E59" s="11">
        <f>[1]Sheet1!Q59/[1]Sheet1!Q$2264</f>
        <v>0</v>
      </c>
      <c r="F59" s="5">
        <f>[1]Sheet1!K59/[1]Sheet1!K$2264</f>
        <v>0</v>
      </c>
      <c r="G59" s="6">
        <f>[1]Sheet1!L59/[1]Sheet1!L$2264</f>
        <v>0</v>
      </c>
      <c r="H59" s="7">
        <f>[1]Sheet1!M59/[1]Sheet1!M$2264</f>
        <v>0</v>
      </c>
      <c r="I59" s="5">
        <f>[1]Sheet1!N59/[1]Sheet1!N$2264</f>
        <v>0</v>
      </c>
      <c r="J59" s="6">
        <f>[1]Sheet1!O59/[1]Sheet1!O$2264</f>
        <v>8.6206896551724137E-4</v>
      </c>
      <c r="K59" s="7">
        <f>[1]Sheet1!P59/[1]Sheet1!P$2264</f>
        <v>1.1111111111111111E-3</v>
      </c>
      <c r="L59" s="5">
        <f>[1]Sheet1!W59/[1]Sheet1!W$2264</f>
        <v>3.2866533295227208E-3</v>
      </c>
      <c r="M59" s="6">
        <f>[1]Sheet1!X59/[1]Sheet1!X$2264</f>
        <v>1.5033826108744675E-3</v>
      </c>
      <c r="N59" s="7">
        <f>[1]Sheet1!Y59/[1]Sheet1!Y$2264</f>
        <v>2.7744061036934281E-3</v>
      </c>
      <c r="O59">
        <v>0.99573856932013305</v>
      </c>
    </row>
    <row r="60" spans="1:15" x14ac:dyDescent="0.25">
      <c r="A60" t="s">
        <v>2919</v>
      </c>
      <c r="B60" s="5">
        <f>[1]Sheet1!B60/[1]Sheet1!B$2264</f>
        <v>7.1047957371225573E-4</v>
      </c>
      <c r="C60" s="6">
        <f>[1]Sheet1!C60/[1]Sheet1!C$2264</f>
        <v>9.813542688910696E-4</v>
      </c>
      <c r="D60" s="6">
        <f>[1]Sheet1!D60/[1]Sheet1!D$2264</f>
        <v>2.1598272138228941E-4</v>
      </c>
      <c r="E60" s="11">
        <f>[1]Sheet1!Q60/[1]Sheet1!Q$2264</f>
        <v>0</v>
      </c>
      <c r="F60" s="5">
        <f>[1]Sheet1!K60/[1]Sheet1!K$2264</f>
        <v>1.2269938650306749E-2</v>
      </c>
      <c r="G60" s="6">
        <f>[1]Sheet1!L60/[1]Sheet1!L$2264</f>
        <v>0</v>
      </c>
      <c r="H60" s="7">
        <f>[1]Sheet1!M60/[1]Sheet1!M$2264</f>
        <v>0</v>
      </c>
      <c r="I60" s="5">
        <f>[1]Sheet1!N60/[1]Sheet1!N$2264</f>
        <v>0</v>
      </c>
      <c r="J60" s="6">
        <f>[1]Sheet1!O60/[1]Sheet1!O$2264</f>
        <v>0</v>
      </c>
      <c r="K60" s="7">
        <f>[1]Sheet1!P60/[1]Sheet1!P$2264</f>
        <v>1.1111111111111111E-3</v>
      </c>
      <c r="L60" s="5">
        <f>[1]Sheet1!W60/[1]Sheet1!W$2264</f>
        <v>7.144898542440697E-4</v>
      </c>
      <c r="M60" s="6">
        <f>[1]Sheet1!X60/[1]Sheet1!X$2264</f>
        <v>0</v>
      </c>
      <c r="N60" s="7">
        <f>[1]Sheet1!Y60/[1]Sheet1!Y$2264</f>
        <v>1.2138026703658747E-3</v>
      </c>
      <c r="O60">
        <v>1</v>
      </c>
    </row>
    <row r="61" spans="1:15" x14ac:dyDescent="0.25">
      <c r="A61" t="s">
        <v>1918</v>
      </c>
      <c r="B61" s="5">
        <f>[1]Sheet1!B61/[1]Sheet1!B$2264</f>
        <v>0.95275310834813498</v>
      </c>
      <c r="C61" s="6">
        <f>[1]Sheet1!C61/[1]Sheet1!C$2264</f>
        <v>0.375204448806019</v>
      </c>
      <c r="D61" s="6">
        <f>[1]Sheet1!D61/[1]Sheet1!D$2264</f>
        <v>0.30842332613390927</v>
      </c>
      <c r="E61" s="11">
        <f>[1]Sheet1!Q61/[1]Sheet1!Q$2264</f>
        <v>0.17391304347826086</v>
      </c>
      <c r="F61" s="5">
        <f>[1]Sheet1!K61/[1]Sheet1!K$2264</f>
        <v>0</v>
      </c>
      <c r="G61" s="6">
        <f>[1]Sheet1!L61/[1]Sheet1!L$2264</f>
        <v>1.7543859649122806E-2</v>
      </c>
      <c r="H61" s="7">
        <f>[1]Sheet1!M61/[1]Sheet1!M$2264</f>
        <v>0</v>
      </c>
      <c r="I61" s="5">
        <f>[1]Sheet1!N61/[1]Sheet1!N$2264</f>
        <v>2.643171806167401E-2</v>
      </c>
      <c r="J61" s="6">
        <f>[1]Sheet1!O61/[1]Sheet1!O$2264</f>
        <v>2.2413793103448276E-2</v>
      </c>
      <c r="K61" s="7">
        <f>[1]Sheet1!P61/[1]Sheet1!P$2264</f>
        <v>3.4444444444444444E-2</v>
      </c>
      <c r="L61" s="5">
        <f>[1]Sheet1!W61/[1]Sheet1!W$2264</f>
        <v>8.2595027150614467E-2</v>
      </c>
      <c r="M61" s="6">
        <f>[1]Sheet1!X61/[1]Sheet1!X$2264</f>
        <v>4.4600350789275871E-2</v>
      </c>
      <c r="N61" s="7">
        <f>[1]Sheet1!Y61/[1]Sheet1!Y$2264</f>
        <v>0.1972718339980348</v>
      </c>
      <c r="O61">
        <v>0.74484812581991799</v>
      </c>
    </row>
    <row r="62" spans="1:15" x14ac:dyDescent="0.25">
      <c r="A62" t="s">
        <v>1129</v>
      </c>
      <c r="B62" s="5">
        <f>[1]Sheet1!B62/[1]Sheet1!B$2264</f>
        <v>0.13214920071047959</v>
      </c>
      <c r="C62" s="6">
        <f>[1]Sheet1!C62/[1]Sheet1!C$2264</f>
        <v>2.3388943408570492E-2</v>
      </c>
      <c r="D62" s="6">
        <f>[1]Sheet1!D62/[1]Sheet1!D$2264</f>
        <v>2.1814254859611231E-2</v>
      </c>
      <c r="E62" s="11">
        <f>[1]Sheet1!Q62/[1]Sheet1!Q$2264</f>
        <v>0.30434782608695654</v>
      </c>
      <c r="F62" s="5">
        <f>[1]Sheet1!K62/[1]Sheet1!K$2264</f>
        <v>1.8404907975460124E-2</v>
      </c>
      <c r="G62" s="6">
        <f>[1]Sheet1!L62/[1]Sheet1!L$2264</f>
        <v>0</v>
      </c>
      <c r="H62" s="7">
        <f>[1]Sheet1!M62/[1]Sheet1!M$2264</f>
        <v>0</v>
      </c>
      <c r="I62" s="5">
        <f>[1]Sheet1!N62/[1]Sheet1!N$2264</f>
        <v>3.9647577092511016E-2</v>
      </c>
      <c r="J62" s="6">
        <f>[1]Sheet1!O62/[1]Sheet1!O$2264</f>
        <v>1.2068965517241379E-2</v>
      </c>
      <c r="K62" s="7">
        <f>[1]Sheet1!P62/[1]Sheet1!P$2264</f>
        <v>2.3333333333333334E-2</v>
      </c>
      <c r="L62" s="5">
        <f>[1]Sheet1!W62/[1]Sheet1!W$2264</f>
        <v>4.4727064875678763E-2</v>
      </c>
      <c r="M62" s="6">
        <f>[1]Sheet1!X62/[1]Sheet1!X$2264</f>
        <v>3.8336256577298923E-2</v>
      </c>
      <c r="N62" s="7">
        <f>[1]Sheet1!Y62/[1]Sheet1!Y$2264</f>
        <v>0.14715912375007226</v>
      </c>
      <c r="O62">
        <v>0.37322680532399299</v>
      </c>
    </row>
    <row r="63" spans="1:15" x14ac:dyDescent="0.25">
      <c r="A63" t="s">
        <v>2180</v>
      </c>
      <c r="B63" s="5">
        <f>[1]Sheet1!B63/[1]Sheet1!B$2264</f>
        <v>2.16696269982238E-2</v>
      </c>
      <c r="C63" s="6">
        <f>[1]Sheet1!C63/[1]Sheet1!C$2264</f>
        <v>1.1612692181877658E-2</v>
      </c>
      <c r="D63" s="6">
        <f>[1]Sheet1!D63/[1]Sheet1!D$2264</f>
        <v>7.9913606911447086E-3</v>
      </c>
      <c r="E63" s="11">
        <f>[1]Sheet1!Q63/[1]Sheet1!Q$2264</f>
        <v>0.13043478260869565</v>
      </c>
      <c r="F63" s="5">
        <f>[1]Sheet1!K63/[1]Sheet1!K$2264</f>
        <v>0</v>
      </c>
      <c r="G63" s="6">
        <f>[1]Sheet1!L63/[1]Sheet1!L$2264</f>
        <v>0</v>
      </c>
      <c r="H63" s="7">
        <f>[1]Sheet1!M63/[1]Sheet1!M$2264</f>
        <v>0</v>
      </c>
      <c r="I63" s="5">
        <f>[1]Sheet1!N63/[1]Sheet1!N$2264</f>
        <v>8.8105726872246704E-3</v>
      </c>
      <c r="J63" s="6">
        <f>[1]Sheet1!O63/[1]Sheet1!O$2264</f>
        <v>1.7241379310344827E-3</v>
      </c>
      <c r="K63" s="7">
        <f>[1]Sheet1!P63/[1]Sheet1!P$2264</f>
        <v>3.3333333333333335E-3</v>
      </c>
      <c r="L63" s="5">
        <f>[1]Sheet1!W63/[1]Sheet1!W$2264</f>
        <v>7.7164904258359528E-3</v>
      </c>
      <c r="M63" s="6">
        <f>[1]Sheet1!X63/[1]Sheet1!X$2264</f>
        <v>6.5146579804560263E-3</v>
      </c>
      <c r="N63" s="7">
        <f>[1]Sheet1!Y63/[1]Sheet1!Y$2264</f>
        <v>4.3061094734408417E-2</v>
      </c>
      <c r="O63">
        <v>0.85555325227491996</v>
      </c>
    </row>
    <row r="64" spans="1:15" x14ac:dyDescent="0.25">
      <c r="A64" t="s">
        <v>835</v>
      </c>
      <c r="B64" s="5">
        <f>[1]Sheet1!B64/[1]Sheet1!B$2264</f>
        <v>3.7655417406749554E-2</v>
      </c>
      <c r="C64" s="6">
        <f>[1]Sheet1!C64/[1]Sheet1!C$2264</f>
        <v>8.0143931959437351E-3</v>
      </c>
      <c r="D64" s="6">
        <f>[1]Sheet1!D64/[1]Sheet1!D$2264</f>
        <v>1.4470842332613391E-2</v>
      </c>
      <c r="E64" s="11">
        <f>[1]Sheet1!Q64/[1]Sheet1!Q$2264</f>
        <v>4.3478260869565216E-2</v>
      </c>
      <c r="F64" s="5">
        <f>[1]Sheet1!K64/[1]Sheet1!K$2264</f>
        <v>4.9079754601226995E-2</v>
      </c>
      <c r="G64" s="6">
        <f>[1]Sheet1!L64/[1]Sheet1!L$2264</f>
        <v>5.2631578947368418E-2</v>
      </c>
      <c r="H64" s="7">
        <f>[1]Sheet1!M64/[1]Sheet1!M$2264</f>
        <v>0</v>
      </c>
      <c r="I64" s="5">
        <f>[1]Sheet1!N64/[1]Sheet1!N$2264</f>
        <v>2.643171806167401E-2</v>
      </c>
      <c r="J64" s="6">
        <f>[1]Sheet1!O64/[1]Sheet1!O$2264</f>
        <v>2.9310344827586206E-2</v>
      </c>
      <c r="K64" s="7">
        <f>[1]Sheet1!P64/[1]Sheet1!P$2264</f>
        <v>5.1111111111111114E-2</v>
      </c>
      <c r="L64" s="5">
        <f>[1]Sheet1!W64/[1]Sheet1!W$2264</f>
        <v>5.8373821091740496E-2</v>
      </c>
      <c r="M64" s="6">
        <f>[1]Sheet1!X64/[1]Sheet1!X$2264</f>
        <v>2.8313705838135805E-2</v>
      </c>
      <c r="N64" s="7">
        <f>[1]Sheet1!Y64/[1]Sheet1!Y$2264</f>
        <v>6.5256343563955835E-2</v>
      </c>
      <c r="O64">
        <v>0.22774407353617901</v>
      </c>
    </row>
    <row r="65" spans="1:15" x14ac:dyDescent="0.25">
      <c r="A65" t="s">
        <v>1573</v>
      </c>
      <c r="B65" s="5">
        <f>[1]Sheet1!B65/[1]Sheet1!B$2264</f>
        <v>0.1783303730017762</v>
      </c>
      <c r="C65" s="6">
        <f>[1]Sheet1!C65/[1]Sheet1!C$2264</f>
        <v>0.12626758259731763</v>
      </c>
      <c r="D65" s="6">
        <f>[1]Sheet1!D65/[1]Sheet1!D$2264</f>
        <v>0.11598272138228942</v>
      </c>
      <c r="E65" s="11">
        <f>[1]Sheet1!Q65/[1]Sheet1!Q$2264</f>
        <v>0.34782608695652173</v>
      </c>
      <c r="F65" s="5">
        <f>[1]Sheet1!K65/[1]Sheet1!K$2264</f>
        <v>0.17791411042944785</v>
      </c>
      <c r="G65" s="6">
        <f>[1]Sheet1!L65/[1]Sheet1!L$2264</f>
        <v>0.17543859649122806</v>
      </c>
      <c r="H65" s="7">
        <f>[1]Sheet1!M65/[1]Sheet1!M$2264</f>
        <v>5.7142857142857141E-2</v>
      </c>
      <c r="I65" s="5">
        <f>[1]Sheet1!N65/[1]Sheet1!N$2264</f>
        <v>0.29515418502202645</v>
      </c>
      <c r="J65" s="6">
        <f>[1]Sheet1!O65/[1]Sheet1!O$2264</f>
        <v>0.14913793103448275</v>
      </c>
      <c r="K65" s="7">
        <f>[1]Sheet1!P65/[1]Sheet1!P$2264</f>
        <v>0.17444444444444446</v>
      </c>
      <c r="L65" s="5">
        <f>[1]Sheet1!W65/[1]Sheet1!W$2264</f>
        <v>0.13525292940840239</v>
      </c>
      <c r="M65" s="6">
        <f>[1]Sheet1!X65/[1]Sheet1!X$2264</f>
        <v>7.9929842144825861E-2</v>
      </c>
      <c r="N65" s="7">
        <f>[1]Sheet1!Y65/[1]Sheet1!Y$2264</f>
        <v>0.19218542280793019</v>
      </c>
      <c r="O65">
        <v>0.576539759036653</v>
      </c>
    </row>
    <row r="66" spans="1:15" x14ac:dyDescent="0.25">
      <c r="A66" t="s">
        <v>1658</v>
      </c>
      <c r="B66" s="5">
        <f>[1]Sheet1!B66/[1]Sheet1!B$2264</f>
        <v>0.21172291296625223</v>
      </c>
      <c r="C66" s="6">
        <f>[1]Sheet1!C66/[1]Sheet1!C$2264</f>
        <v>0.2912986588158325</v>
      </c>
      <c r="D66" s="6">
        <f>[1]Sheet1!D66/[1]Sheet1!D$2264</f>
        <v>0.26976241900647946</v>
      </c>
      <c r="E66" s="11">
        <f>[1]Sheet1!Q66/[1]Sheet1!Q$2264</f>
        <v>8.6956521739130432E-2</v>
      </c>
      <c r="F66" s="5">
        <f>[1]Sheet1!K66/[1]Sheet1!K$2264</f>
        <v>0</v>
      </c>
      <c r="G66" s="6">
        <f>[1]Sheet1!L66/[1]Sheet1!L$2264</f>
        <v>6.1403508771929821E-2</v>
      </c>
      <c r="H66" s="7">
        <f>[1]Sheet1!M66/[1]Sheet1!M$2264</f>
        <v>0.12857142857142856</v>
      </c>
      <c r="I66" s="5">
        <f>[1]Sheet1!N66/[1]Sheet1!N$2264</f>
        <v>8.3700440528634359E-2</v>
      </c>
      <c r="J66" s="6">
        <f>[1]Sheet1!O66/[1]Sheet1!O$2264</f>
        <v>7.844827586206897E-2</v>
      </c>
      <c r="K66" s="7">
        <f>[1]Sheet1!P66/[1]Sheet1!P$2264</f>
        <v>8.2222222222222224E-2</v>
      </c>
      <c r="L66" s="5">
        <f>[1]Sheet1!W66/[1]Sheet1!W$2264</f>
        <v>9.2454987139182626E-2</v>
      </c>
      <c r="M66" s="6">
        <f>[1]Sheet1!X66/[1]Sheet1!X$2264</f>
        <v>6.2640942119769477E-2</v>
      </c>
      <c r="N66" s="7">
        <f>[1]Sheet1!Y66/[1]Sheet1!Y$2264</f>
        <v>0.11265244783538524</v>
      </c>
      <c r="O66">
        <v>0.61845118172716496</v>
      </c>
    </row>
    <row r="67" spans="1:15" x14ac:dyDescent="0.25">
      <c r="A67" t="s">
        <v>2920</v>
      </c>
      <c r="B67" s="5">
        <f>[1]Sheet1!B67/[1]Sheet1!B$2264</f>
        <v>4.7957371225577264E-2</v>
      </c>
      <c r="C67" s="6">
        <f>[1]Sheet1!C67/[1]Sheet1!C$2264</f>
        <v>6.509649983644096E-2</v>
      </c>
      <c r="D67" s="6">
        <f>[1]Sheet1!D67/[1]Sheet1!D$2264</f>
        <v>6.8898488120950327E-2</v>
      </c>
      <c r="E67" s="11">
        <f>[1]Sheet1!Q67/[1]Sheet1!Q$2264</f>
        <v>0</v>
      </c>
      <c r="F67" s="5">
        <f>[1]Sheet1!K67/[1]Sheet1!K$2264</f>
        <v>1.2269938650306749E-2</v>
      </c>
      <c r="G67" s="6">
        <f>[1]Sheet1!L67/[1]Sheet1!L$2264</f>
        <v>1.7543859649122806E-2</v>
      </c>
      <c r="H67" s="7">
        <f>[1]Sheet1!M67/[1]Sheet1!M$2264</f>
        <v>0.1</v>
      </c>
      <c r="I67" s="5">
        <f>[1]Sheet1!N67/[1]Sheet1!N$2264</f>
        <v>5.7268722466960353E-2</v>
      </c>
      <c r="J67" s="6">
        <f>[1]Sheet1!O67/[1]Sheet1!O$2264</f>
        <v>3.2758620689655175E-2</v>
      </c>
      <c r="K67" s="7">
        <f>[1]Sheet1!P67/[1]Sheet1!P$2264</f>
        <v>4.3333333333333335E-2</v>
      </c>
      <c r="L67" s="5">
        <f>[1]Sheet1!W67/[1]Sheet1!W$2264</f>
        <v>4.0797370677336381E-2</v>
      </c>
      <c r="M67" s="6">
        <f>[1]Sheet1!X67/[1]Sheet1!X$2264</f>
        <v>2.6309195690303183E-2</v>
      </c>
      <c r="N67" s="7">
        <f>[1]Sheet1!Y67/[1]Sheet1!Y$2264</f>
        <v>4.7107103635627999E-2</v>
      </c>
      <c r="O67">
        <v>1</v>
      </c>
    </row>
    <row r="68" spans="1:15" x14ac:dyDescent="0.25">
      <c r="A68" t="s">
        <v>2641</v>
      </c>
      <c r="B68" s="5">
        <f>[1]Sheet1!B68/[1]Sheet1!B$2264</f>
        <v>0.125044404973357</v>
      </c>
      <c r="C68" s="6">
        <f>[1]Sheet1!C68/[1]Sheet1!C$2264</f>
        <v>0.15799803729146222</v>
      </c>
      <c r="D68" s="6">
        <f>[1]Sheet1!D68/[1]Sheet1!D$2264</f>
        <v>0.17775377969762418</v>
      </c>
      <c r="E68" s="11">
        <f>[1]Sheet1!Q68/[1]Sheet1!Q$2264</f>
        <v>0.47826086956521741</v>
      </c>
      <c r="F68" s="5">
        <f>[1]Sheet1!K68/[1]Sheet1!K$2264</f>
        <v>7.9754601226993863E-2</v>
      </c>
      <c r="G68" s="6">
        <f>[1]Sheet1!L68/[1]Sheet1!L$2264</f>
        <v>8.771929824561403E-2</v>
      </c>
      <c r="H68" s="7">
        <f>[1]Sheet1!M68/[1]Sheet1!M$2264</f>
        <v>0.15714285714285714</v>
      </c>
      <c r="I68" s="5">
        <f>[1]Sheet1!N68/[1]Sheet1!N$2264</f>
        <v>0.15418502202643172</v>
      </c>
      <c r="J68" s="6">
        <f>[1]Sheet1!O68/[1]Sheet1!O$2264</f>
        <v>0.16982758620689656</v>
      </c>
      <c r="K68" s="7">
        <f>[1]Sheet1!P68/[1]Sheet1!P$2264</f>
        <v>0.12111111111111111</v>
      </c>
      <c r="L68" s="5">
        <f>[1]Sheet1!W68/[1]Sheet1!W$2264</f>
        <v>0.13396684767076308</v>
      </c>
      <c r="M68" s="6">
        <f>[1]Sheet1!X68/[1]Sheet1!X$2264</f>
        <v>0.11425707842645953</v>
      </c>
      <c r="N68" s="7">
        <f>[1]Sheet1!Y68/[1]Sheet1!Y$2264</f>
        <v>0.10814403791688341</v>
      </c>
      <c r="O68">
        <v>0.96781329862114596</v>
      </c>
    </row>
    <row r="69" spans="1:15" x14ac:dyDescent="0.25">
      <c r="A69" t="s">
        <v>2921</v>
      </c>
      <c r="B69" s="5">
        <f>[1]Sheet1!B69/[1]Sheet1!B$2264</f>
        <v>8.4191829484902309E-2</v>
      </c>
      <c r="C69" s="6">
        <f>[1]Sheet1!C69/[1]Sheet1!C$2264</f>
        <v>4.5960091593065099E-2</v>
      </c>
      <c r="D69" s="6">
        <f>[1]Sheet1!D69/[1]Sheet1!D$2264</f>
        <v>4.5356371490280781E-2</v>
      </c>
      <c r="E69" s="11">
        <f>[1]Sheet1!Q69/[1]Sheet1!Q$2264</f>
        <v>0</v>
      </c>
      <c r="F69" s="5">
        <f>[1]Sheet1!K69/[1]Sheet1!K$2264</f>
        <v>2.4539877300613498E-2</v>
      </c>
      <c r="G69" s="6">
        <f>[1]Sheet1!L69/[1]Sheet1!L$2264</f>
        <v>4.3859649122807015E-2</v>
      </c>
      <c r="H69" s="7">
        <f>[1]Sheet1!M69/[1]Sheet1!M$2264</f>
        <v>4.2857142857142858E-2</v>
      </c>
      <c r="I69" s="5">
        <f>[1]Sheet1!N69/[1]Sheet1!N$2264</f>
        <v>3.5242290748898682E-2</v>
      </c>
      <c r="J69" s="6">
        <f>[1]Sheet1!O69/[1]Sheet1!O$2264</f>
        <v>3.3620689655172412E-2</v>
      </c>
      <c r="K69" s="7">
        <f>[1]Sheet1!P69/[1]Sheet1!P$2264</f>
        <v>3.888888888888889E-2</v>
      </c>
      <c r="L69" s="5">
        <f>[1]Sheet1!W69/[1]Sheet1!W$2264</f>
        <v>3.8439554158330953E-2</v>
      </c>
      <c r="M69" s="6">
        <f>[1]Sheet1!X69/[1]Sheet1!X$2264</f>
        <v>3.0318215985968427E-2</v>
      </c>
      <c r="N69" s="7">
        <f>[1]Sheet1!Y69/[1]Sheet1!Y$2264</f>
        <v>2.103924628634183E-2</v>
      </c>
      <c r="O69">
        <v>1</v>
      </c>
    </row>
    <row r="70" spans="1:15" x14ac:dyDescent="0.25">
      <c r="A70" t="s">
        <v>1462</v>
      </c>
      <c r="B70" s="5">
        <f>[1]Sheet1!B70/[1]Sheet1!B$2264</f>
        <v>0.13712255772646537</v>
      </c>
      <c r="C70" s="6">
        <f>[1]Sheet1!C70/[1]Sheet1!C$2264</f>
        <v>0.10500490677134446</v>
      </c>
      <c r="D70" s="6">
        <f>[1]Sheet1!D70/[1]Sheet1!D$2264</f>
        <v>0.10518358531317494</v>
      </c>
      <c r="E70" s="11">
        <f>[1]Sheet1!Q70/[1]Sheet1!Q$2264</f>
        <v>0</v>
      </c>
      <c r="F70" s="5">
        <f>[1]Sheet1!K70/[1]Sheet1!K$2264</f>
        <v>0</v>
      </c>
      <c r="G70" s="6">
        <f>[1]Sheet1!L70/[1]Sheet1!L$2264</f>
        <v>1.7543859649122806E-2</v>
      </c>
      <c r="H70" s="7">
        <f>[1]Sheet1!M70/[1]Sheet1!M$2264</f>
        <v>0.1</v>
      </c>
      <c r="I70" s="5">
        <f>[1]Sheet1!N70/[1]Sheet1!N$2264</f>
        <v>3.9647577092511016E-2</v>
      </c>
      <c r="J70" s="6">
        <f>[1]Sheet1!O70/[1]Sheet1!O$2264</f>
        <v>1.896551724137931E-2</v>
      </c>
      <c r="K70" s="7">
        <f>[1]Sheet1!P70/[1]Sheet1!P$2264</f>
        <v>1.3333333333333334E-2</v>
      </c>
      <c r="L70" s="5">
        <f>[1]Sheet1!W70/[1]Sheet1!W$2264</f>
        <v>2.5578736781937696E-2</v>
      </c>
      <c r="M70" s="6">
        <f>[1]Sheet1!X70/[1]Sheet1!X$2264</f>
        <v>1.4783262340265597E-2</v>
      </c>
      <c r="N70" s="7">
        <f>[1]Sheet1!Y70/[1]Sheet1!Y$2264</f>
        <v>2.8900063580139877E-2</v>
      </c>
      <c r="O70">
        <v>0.52651150106789701</v>
      </c>
    </row>
    <row r="71" spans="1:15" x14ac:dyDescent="0.25">
      <c r="A71" t="s">
        <v>685</v>
      </c>
      <c r="B71" s="5">
        <f>[1]Sheet1!B71/[1]Sheet1!B$2264</f>
        <v>0.48383658969804616</v>
      </c>
      <c r="C71" s="6">
        <f>[1]Sheet1!C71/[1]Sheet1!C$2264</f>
        <v>0.23748773307163887</v>
      </c>
      <c r="D71" s="6">
        <f>[1]Sheet1!D71/[1]Sheet1!D$2264</f>
        <v>0.24449244060475162</v>
      </c>
      <c r="E71" s="11">
        <f>[1]Sheet1!Q71/[1]Sheet1!Q$2264</f>
        <v>0</v>
      </c>
      <c r="F71" s="5">
        <f>[1]Sheet1!K71/[1]Sheet1!K$2264</f>
        <v>0</v>
      </c>
      <c r="G71" s="6">
        <f>[1]Sheet1!L71/[1]Sheet1!L$2264</f>
        <v>0.10526315789473684</v>
      </c>
      <c r="H71" s="7">
        <f>[1]Sheet1!M71/[1]Sheet1!M$2264</f>
        <v>4.2857142857142858E-2</v>
      </c>
      <c r="I71" s="5">
        <f>[1]Sheet1!N71/[1]Sheet1!N$2264</f>
        <v>1.7621145374449341E-2</v>
      </c>
      <c r="J71" s="6">
        <f>[1]Sheet1!O71/[1]Sheet1!O$2264</f>
        <v>3.2758620689655175E-2</v>
      </c>
      <c r="K71" s="7">
        <f>[1]Sheet1!P71/[1]Sheet1!P$2264</f>
        <v>3.888888888888889E-2</v>
      </c>
      <c r="L71" s="5">
        <f>[1]Sheet1!W71/[1]Sheet1!W$2264</f>
        <v>3.8725350100028581E-2</v>
      </c>
      <c r="M71" s="6">
        <f>[1]Sheet1!X71/[1]Sheet1!X$2264</f>
        <v>2.4555249310949635E-2</v>
      </c>
      <c r="N71" s="7">
        <f>[1]Sheet1!Y71/[1]Sheet1!Y$2264</f>
        <v>5.0575111265244783E-2</v>
      </c>
      <c r="O71">
        <v>0.163794658865832</v>
      </c>
    </row>
    <row r="72" spans="1:15" x14ac:dyDescent="0.25">
      <c r="A72" t="s">
        <v>505</v>
      </c>
      <c r="B72" s="5">
        <f>[1]Sheet1!B72/[1]Sheet1!B$2264</f>
        <v>1.2824156305506216</v>
      </c>
      <c r="C72" s="6">
        <f>[1]Sheet1!C72/[1]Sheet1!C$2264</f>
        <v>1.0426889106967616</v>
      </c>
      <c r="D72" s="6">
        <f>[1]Sheet1!D72/[1]Sheet1!D$2264</f>
        <v>1.0172786177105833</v>
      </c>
      <c r="E72" s="11">
        <f>[1]Sheet1!Q72/[1]Sheet1!Q$2264</f>
        <v>8.6956521739130432E-2</v>
      </c>
      <c r="F72" s="5">
        <f>[1]Sheet1!K72/[1]Sheet1!K$2264</f>
        <v>0.18404907975460122</v>
      </c>
      <c r="G72" s="6">
        <f>[1]Sheet1!L72/[1]Sheet1!L$2264</f>
        <v>0.14912280701754385</v>
      </c>
      <c r="H72" s="7">
        <f>[1]Sheet1!M72/[1]Sheet1!M$2264</f>
        <v>0.18571428571428572</v>
      </c>
      <c r="I72" s="5">
        <f>[1]Sheet1!N72/[1]Sheet1!N$2264</f>
        <v>0.18502202643171806</v>
      </c>
      <c r="J72" s="6">
        <f>[1]Sheet1!O72/[1]Sheet1!O$2264</f>
        <v>0.14051724137931035</v>
      </c>
      <c r="K72" s="7">
        <f>[1]Sheet1!P72/[1]Sheet1!P$2264</f>
        <v>0.12111111111111111</v>
      </c>
      <c r="L72" s="5">
        <f>[1]Sheet1!W72/[1]Sheet1!W$2264</f>
        <v>0.1886253215204344</v>
      </c>
      <c r="M72" s="6">
        <f>[1]Sheet1!X72/[1]Sheet1!X$2264</f>
        <v>9.2207466800300675E-2</v>
      </c>
      <c r="N72" s="7">
        <f>[1]Sheet1!Y72/[1]Sheet1!Y$2264</f>
        <v>0.27200739841627652</v>
      </c>
      <c r="O72">
        <v>8.0591500447381503E-2</v>
      </c>
    </row>
    <row r="73" spans="1:15" x14ac:dyDescent="0.25">
      <c r="A73" t="s">
        <v>2670</v>
      </c>
      <c r="B73" s="5">
        <f>[1]Sheet1!B73/[1]Sheet1!B$2264</f>
        <v>0.18685612788632328</v>
      </c>
      <c r="C73" s="6">
        <f>[1]Sheet1!C73/[1]Sheet1!C$2264</f>
        <v>0.10271508014393196</v>
      </c>
      <c r="D73" s="6">
        <f>[1]Sheet1!D73/[1]Sheet1!D$2264</f>
        <v>0.14989200863930885</v>
      </c>
      <c r="E73" s="11">
        <f>[1]Sheet1!Q73/[1]Sheet1!Q$2264</f>
        <v>0.13043478260869565</v>
      </c>
      <c r="F73" s="5">
        <f>[1]Sheet1!K73/[1]Sheet1!K$2264</f>
        <v>0</v>
      </c>
      <c r="G73" s="6">
        <f>[1]Sheet1!L73/[1]Sheet1!L$2264</f>
        <v>1.7543859649122806E-2</v>
      </c>
      <c r="H73" s="7">
        <f>[1]Sheet1!M73/[1]Sheet1!M$2264</f>
        <v>0</v>
      </c>
      <c r="I73" s="5">
        <f>[1]Sheet1!N73/[1]Sheet1!N$2264</f>
        <v>8.8105726872246704E-3</v>
      </c>
      <c r="J73" s="6">
        <f>[1]Sheet1!O73/[1]Sheet1!O$2264</f>
        <v>1.2931034482758621E-2</v>
      </c>
      <c r="K73" s="7">
        <f>[1]Sheet1!P73/[1]Sheet1!P$2264</f>
        <v>0.02</v>
      </c>
      <c r="L73" s="5">
        <f>[1]Sheet1!W73/[1]Sheet1!W$2264</f>
        <v>7.2877965132895114E-2</v>
      </c>
      <c r="M73" s="6">
        <f>[1]Sheet1!X73/[1]Sheet1!X$2264</f>
        <v>2.0295665246805313E-2</v>
      </c>
      <c r="N73" s="7">
        <f>[1]Sheet1!Y73/[1]Sheet1!Y$2264</f>
        <v>7.9879775735506614E-2</v>
      </c>
      <c r="O73">
        <v>0.96817236498317405</v>
      </c>
    </row>
    <row r="74" spans="1:15" x14ac:dyDescent="0.25">
      <c r="A74" t="s">
        <v>1602</v>
      </c>
      <c r="B74" s="5">
        <f>[1]Sheet1!B74/[1]Sheet1!B$2264</f>
        <v>0.21136767317939609</v>
      </c>
      <c r="C74" s="6">
        <f>[1]Sheet1!C74/[1]Sheet1!C$2264</f>
        <v>0.46663395485770365</v>
      </c>
      <c r="D74" s="6">
        <f>[1]Sheet1!D74/[1]Sheet1!D$2264</f>
        <v>0.41015118790496763</v>
      </c>
      <c r="E74" s="11">
        <f>[1]Sheet1!Q74/[1]Sheet1!Q$2264</f>
        <v>0.65217391304347827</v>
      </c>
      <c r="F74" s="5">
        <f>[1]Sheet1!K74/[1]Sheet1!K$2264</f>
        <v>0.19631901840490798</v>
      </c>
      <c r="G74" s="6">
        <f>[1]Sheet1!L74/[1]Sheet1!L$2264</f>
        <v>0.21929824561403508</v>
      </c>
      <c r="H74" s="7">
        <f>[1]Sheet1!M74/[1]Sheet1!M$2264</f>
        <v>0.45714285714285713</v>
      </c>
      <c r="I74" s="5">
        <f>[1]Sheet1!N74/[1]Sheet1!N$2264</f>
        <v>0.33039647577092512</v>
      </c>
      <c r="J74" s="6">
        <f>[1]Sheet1!O74/[1]Sheet1!O$2264</f>
        <v>0.3</v>
      </c>
      <c r="K74" s="7">
        <f>[1]Sheet1!P74/[1]Sheet1!P$2264</f>
        <v>0.2911111111111111</v>
      </c>
      <c r="L74" s="5">
        <f>[1]Sheet1!W74/[1]Sheet1!W$2264</f>
        <v>0.45227207773649614</v>
      </c>
      <c r="M74" s="6">
        <f>[1]Sheet1!X74/[1]Sheet1!X$2264</f>
        <v>0.20696567276371836</v>
      </c>
      <c r="N74" s="7">
        <f>[1]Sheet1!Y74/[1]Sheet1!Y$2264</f>
        <v>0.49494248887347553</v>
      </c>
      <c r="O74">
        <v>0.59725501267278902</v>
      </c>
    </row>
    <row r="75" spans="1:15" x14ac:dyDescent="0.25">
      <c r="A75" t="s">
        <v>538</v>
      </c>
      <c r="B75" s="5">
        <f>[1]Sheet1!B75/[1]Sheet1!B$2264</f>
        <v>0.48277087033747779</v>
      </c>
      <c r="C75" s="6">
        <f>[1]Sheet1!C75/[1]Sheet1!C$2264</f>
        <v>0.23666993784756296</v>
      </c>
      <c r="D75" s="6">
        <f>[1]Sheet1!D75/[1]Sheet1!D$2264</f>
        <v>0.2058315334773218</v>
      </c>
      <c r="E75" s="11">
        <f>[1]Sheet1!Q75/[1]Sheet1!Q$2264</f>
        <v>0.95652173913043481</v>
      </c>
      <c r="F75" s="5">
        <f>[1]Sheet1!K75/[1]Sheet1!K$2264</f>
        <v>0.27607361963190186</v>
      </c>
      <c r="G75" s="6">
        <f>[1]Sheet1!L75/[1]Sheet1!L$2264</f>
        <v>0.19298245614035087</v>
      </c>
      <c r="H75" s="7">
        <f>[1]Sheet1!M75/[1]Sheet1!M$2264</f>
        <v>0.21428571428571427</v>
      </c>
      <c r="I75" s="5">
        <f>[1]Sheet1!N75/[1]Sheet1!N$2264</f>
        <v>0.55506607929515417</v>
      </c>
      <c r="J75" s="6">
        <f>[1]Sheet1!O75/[1]Sheet1!O$2264</f>
        <v>0.37931034482758619</v>
      </c>
      <c r="K75" s="7">
        <f>[1]Sheet1!P75/[1]Sheet1!P$2264</f>
        <v>0.41222222222222221</v>
      </c>
      <c r="L75" s="5">
        <f>[1]Sheet1!W75/[1]Sheet1!W$2264</f>
        <v>0.5148613889682766</v>
      </c>
      <c r="M75" s="6">
        <f>[1]Sheet1!X75/[1]Sheet1!X$2264</f>
        <v>0.22275119017790027</v>
      </c>
      <c r="N75" s="7">
        <f>[1]Sheet1!Y75/[1]Sheet1!Y$2264</f>
        <v>0.63441419571123059</v>
      </c>
      <c r="O75">
        <v>9.3374568626755694E-2</v>
      </c>
    </row>
    <row r="76" spans="1:15" x14ac:dyDescent="0.25">
      <c r="A76" t="s">
        <v>889</v>
      </c>
      <c r="B76" s="5">
        <f>[1]Sheet1!B76/[1]Sheet1!B$2264</f>
        <v>0.49023090586145646</v>
      </c>
      <c r="C76" s="6">
        <f>[1]Sheet1!C76/[1]Sheet1!C$2264</f>
        <v>0.36032057572783777</v>
      </c>
      <c r="D76" s="6">
        <f>[1]Sheet1!D76/[1]Sheet1!D$2264</f>
        <v>0.34514038876889847</v>
      </c>
      <c r="E76" s="11">
        <f>[1]Sheet1!Q76/[1]Sheet1!Q$2264</f>
        <v>0.17391304347826086</v>
      </c>
      <c r="F76" s="5">
        <f>[1]Sheet1!K76/[1]Sheet1!K$2264</f>
        <v>6.1349693251533744E-3</v>
      </c>
      <c r="G76" s="6">
        <f>[1]Sheet1!L76/[1]Sheet1!L$2264</f>
        <v>7.0175438596491224E-2</v>
      </c>
      <c r="H76" s="7">
        <f>[1]Sheet1!M76/[1]Sheet1!M$2264</f>
        <v>0</v>
      </c>
      <c r="I76" s="5">
        <f>[1]Sheet1!N76/[1]Sheet1!N$2264</f>
        <v>6.1674008810572688E-2</v>
      </c>
      <c r="J76" s="6">
        <f>[1]Sheet1!O76/[1]Sheet1!O$2264</f>
        <v>3.2758620689655175E-2</v>
      </c>
      <c r="K76" s="7">
        <f>[1]Sheet1!P76/[1]Sheet1!P$2264</f>
        <v>3.4444444444444444E-2</v>
      </c>
      <c r="L76" s="5">
        <f>[1]Sheet1!W76/[1]Sheet1!W$2264</f>
        <v>5.7444984281223209E-2</v>
      </c>
      <c r="M76" s="6">
        <f>[1]Sheet1!X76/[1]Sheet1!X$2264</f>
        <v>3.4828363818591834E-2</v>
      </c>
      <c r="N76" s="7">
        <f>[1]Sheet1!Y76/[1]Sheet1!Y$2264</f>
        <v>0.1033466273625802</v>
      </c>
      <c r="O76">
        <v>0.252412883590377</v>
      </c>
    </row>
    <row r="77" spans="1:15" x14ac:dyDescent="0.25">
      <c r="A77" t="s">
        <v>2837</v>
      </c>
      <c r="B77" s="5">
        <f>[1]Sheet1!B77/[1]Sheet1!B$2264</f>
        <v>2.7353463587921848E-2</v>
      </c>
      <c r="C77" s="6">
        <f>[1]Sheet1!C77/[1]Sheet1!C$2264</f>
        <v>1.5374550212626759E-2</v>
      </c>
      <c r="D77" s="6">
        <f>[1]Sheet1!D77/[1]Sheet1!D$2264</f>
        <v>1.814254859611231E-2</v>
      </c>
      <c r="E77" s="11">
        <f>[1]Sheet1!Q77/[1]Sheet1!Q$2264</f>
        <v>0</v>
      </c>
      <c r="F77" s="5">
        <f>[1]Sheet1!K77/[1]Sheet1!K$2264</f>
        <v>0</v>
      </c>
      <c r="G77" s="6">
        <f>[1]Sheet1!L77/[1]Sheet1!L$2264</f>
        <v>0</v>
      </c>
      <c r="H77" s="7">
        <f>[1]Sheet1!M77/[1]Sheet1!M$2264</f>
        <v>0</v>
      </c>
      <c r="I77" s="5">
        <f>[1]Sheet1!N77/[1]Sheet1!N$2264</f>
        <v>3.0837004405286344E-2</v>
      </c>
      <c r="J77" s="6">
        <f>[1]Sheet1!O77/[1]Sheet1!O$2264</f>
        <v>5.1724137931034482E-3</v>
      </c>
      <c r="K77" s="7">
        <f>[1]Sheet1!P77/[1]Sheet1!P$2264</f>
        <v>7.7777777777777776E-3</v>
      </c>
      <c r="L77" s="5">
        <f>[1]Sheet1!W77/[1]Sheet1!W$2264</f>
        <v>8.8596741926264648E-3</v>
      </c>
      <c r="M77" s="6">
        <f>[1]Sheet1!X77/[1]Sheet1!X$2264</f>
        <v>6.5146579804560263E-3</v>
      </c>
      <c r="N77" s="7">
        <f>[1]Sheet1!Y77/[1]Sheet1!Y$2264</f>
        <v>6.0112132246690946E-3</v>
      </c>
      <c r="O77">
        <v>0.99054150848412104</v>
      </c>
    </row>
    <row r="78" spans="1:15" x14ac:dyDescent="0.25">
      <c r="A78" t="s">
        <v>2848</v>
      </c>
      <c r="B78" s="5">
        <f>[1]Sheet1!B78/[1]Sheet1!B$2264</f>
        <v>0.10870337477797513</v>
      </c>
      <c r="C78" s="6">
        <f>[1]Sheet1!C78/[1]Sheet1!C$2264</f>
        <v>8.9303238469087345E-2</v>
      </c>
      <c r="D78" s="6">
        <f>[1]Sheet1!D78/[1]Sheet1!D$2264</f>
        <v>0.10107991360691145</v>
      </c>
      <c r="E78" s="11">
        <f>[1]Sheet1!Q78/[1]Sheet1!Q$2264</f>
        <v>0.17391304347826086</v>
      </c>
      <c r="F78" s="5">
        <f>[1]Sheet1!K78/[1]Sheet1!K$2264</f>
        <v>4.9079754601226995E-2</v>
      </c>
      <c r="G78" s="6">
        <f>[1]Sheet1!L78/[1]Sheet1!L$2264</f>
        <v>7.8947368421052627E-2</v>
      </c>
      <c r="H78" s="7">
        <f>[1]Sheet1!M78/[1]Sheet1!M$2264</f>
        <v>2.8571428571428571E-2</v>
      </c>
      <c r="I78" s="5">
        <f>[1]Sheet1!N78/[1]Sheet1!N$2264</f>
        <v>8.3700440528634359E-2</v>
      </c>
      <c r="J78" s="6">
        <f>[1]Sheet1!O78/[1]Sheet1!O$2264</f>
        <v>6.5517241379310351E-2</v>
      </c>
      <c r="K78" s="7">
        <f>[1]Sheet1!P78/[1]Sheet1!P$2264</f>
        <v>5.6666666666666664E-2</v>
      </c>
      <c r="L78" s="5">
        <f>[1]Sheet1!W78/[1]Sheet1!W$2264</f>
        <v>5.208631037439268E-2</v>
      </c>
      <c r="M78" s="6">
        <f>[1]Sheet1!X78/[1]Sheet1!X$2264</f>
        <v>2.5808068153345028E-2</v>
      </c>
      <c r="N78" s="7">
        <f>[1]Sheet1!Y78/[1]Sheet1!Y$2264</f>
        <v>6.4215941275070812E-2</v>
      </c>
      <c r="O78">
        <v>0.99347072235435996</v>
      </c>
    </row>
    <row r="79" spans="1:15" x14ac:dyDescent="0.25">
      <c r="A79" t="s">
        <v>2922</v>
      </c>
      <c r="B79" s="5">
        <f>[1]Sheet1!B79/[1]Sheet1!B$2264</f>
        <v>6.4653641207815277E-2</v>
      </c>
      <c r="C79" s="6">
        <f>[1]Sheet1!C79/[1]Sheet1!C$2264</f>
        <v>6.9185475956820411E-2</v>
      </c>
      <c r="D79" s="6">
        <f>[1]Sheet1!D79/[1]Sheet1!D$2264</f>
        <v>6.9330453563714908E-2</v>
      </c>
      <c r="E79" s="11">
        <f>[1]Sheet1!Q79/[1]Sheet1!Q$2264</f>
        <v>0.13043478260869565</v>
      </c>
      <c r="F79" s="5">
        <f>[1]Sheet1!K79/[1]Sheet1!K$2264</f>
        <v>0.1165644171779141</v>
      </c>
      <c r="G79" s="6">
        <f>[1]Sheet1!L79/[1]Sheet1!L$2264</f>
        <v>8.771929824561403E-2</v>
      </c>
      <c r="H79" s="7">
        <f>[1]Sheet1!M79/[1]Sheet1!M$2264</f>
        <v>8.5714285714285715E-2</v>
      </c>
      <c r="I79" s="5">
        <f>[1]Sheet1!N79/[1]Sheet1!N$2264</f>
        <v>3.9647577092511016E-2</v>
      </c>
      <c r="J79" s="6">
        <f>[1]Sheet1!O79/[1]Sheet1!O$2264</f>
        <v>6.0344827586206899E-2</v>
      </c>
      <c r="K79" s="7">
        <f>[1]Sheet1!P79/[1]Sheet1!P$2264</f>
        <v>0.06</v>
      </c>
      <c r="L79" s="5">
        <f>[1]Sheet1!W79/[1]Sheet1!W$2264</f>
        <v>4.3369534152615033E-2</v>
      </c>
      <c r="M79" s="6">
        <f>[1]Sheet1!X79/[1]Sheet1!X$2264</f>
        <v>2.4555249310949635E-2</v>
      </c>
      <c r="N79" s="7">
        <f>[1]Sheet1!Y79/[1]Sheet1!Y$2264</f>
        <v>6.3695740130628287E-2</v>
      </c>
      <c r="O79">
        <v>1</v>
      </c>
    </row>
    <row r="80" spans="1:15" x14ac:dyDescent="0.25">
      <c r="A80" t="s">
        <v>2347</v>
      </c>
      <c r="B80" s="5">
        <f>[1]Sheet1!B80/[1]Sheet1!B$2264</f>
        <v>0.12966252220248667</v>
      </c>
      <c r="C80" s="6">
        <f>[1]Sheet1!C80/[1]Sheet1!C$2264</f>
        <v>0.11171082760876676</v>
      </c>
      <c r="D80" s="6">
        <f>[1]Sheet1!D80/[1]Sheet1!D$2264</f>
        <v>0.10518358531317494</v>
      </c>
      <c r="E80" s="11">
        <f>[1]Sheet1!Q80/[1]Sheet1!Q$2264</f>
        <v>0.13043478260869565</v>
      </c>
      <c r="F80" s="5">
        <f>[1]Sheet1!K80/[1]Sheet1!K$2264</f>
        <v>1.8404907975460124E-2</v>
      </c>
      <c r="G80" s="6">
        <f>[1]Sheet1!L80/[1]Sheet1!L$2264</f>
        <v>3.5087719298245612E-2</v>
      </c>
      <c r="H80" s="7">
        <f>[1]Sheet1!M80/[1]Sheet1!M$2264</f>
        <v>7.1428571428571425E-2</v>
      </c>
      <c r="I80" s="5">
        <f>[1]Sheet1!N80/[1]Sheet1!N$2264</f>
        <v>7.0484581497797363E-2</v>
      </c>
      <c r="J80" s="6">
        <f>[1]Sheet1!O80/[1]Sheet1!O$2264</f>
        <v>2.7586206896551724E-2</v>
      </c>
      <c r="K80" s="7">
        <f>[1]Sheet1!P80/[1]Sheet1!P$2264</f>
        <v>4.6666666666666669E-2</v>
      </c>
      <c r="L80" s="5">
        <f>[1]Sheet1!W80/[1]Sheet1!W$2264</f>
        <v>2.8793941126036011E-2</v>
      </c>
      <c r="M80" s="6">
        <f>[1]Sheet1!X80/[1]Sheet1!X$2264</f>
        <v>2.3803558005512402E-2</v>
      </c>
      <c r="N80" s="7">
        <f>[1]Sheet1!Y80/[1]Sheet1!Y$2264</f>
        <v>7.8261372175018787E-2</v>
      </c>
      <c r="O80">
        <v>0.91339061271140998</v>
      </c>
    </row>
    <row r="81" spans="1:15" x14ac:dyDescent="0.25">
      <c r="A81" t="s">
        <v>2923</v>
      </c>
      <c r="B81" s="5">
        <f>[1]Sheet1!B81/[1]Sheet1!B$2264</f>
        <v>6.0035523978685612E-2</v>
      </c>
      <c r="C81" s="6">
        <f>[1]Sheet1!C81/[1]Sheet1!C$2264</f>
        <v>4.0889761203794568E-2</v>
      </c>
      <c r="D81" s="6">
        <f>[1]Sheet1!D81/[1]Sheet1!D$2264</f>
        <v>4.6004319654427646E-2</v>
      </c>
      <c r="E81" s="11">
        <f>[1]Sheet1!Q81/[1]Sheet1!Q$2264</f>
        <v>4.3478260869565216E-2</v>
      </c>
      <c r="F81" s="5">
        <f>[1]Sheet1!K81/[1]Sheet1!K$2264</f>
        <v>0.17177914110429449</v>
      </c>
      <c r="G81" s="6">
        <f>[1]Sheet1!L81/[1]Sheet1!L$2264</f>
        <v>2.6315789473684209E-2</v>
      </c>
      <c r="H81" s="7">
        <f>[1]Sheet1!M81/[1]Sheet1!M$2264</f>
        <v>0</v>
      </c>
      <c r="I81" s="5">
        <f>[1]Sheet1!N81/[1]Sheet1!N$2264</f>
        <v>7.0484581497797363E-2</v>
      </c>
      <c r="J81" s="6">
        <f>[1]Sheet1!O81/[1]Sheet1!O$2264</f>
        <v>1.1206896551724138E-2</v>
      </c>
      <c r="K81" s="7">
        <f>[1]Sheet1!P81/[1]Sheet1!P$2264</f>
        <v>0.02</v>
      </c>
      <c r="L81" s="5">
        <f>[1]Sheet1!W81/[1]Sheet1!W$2264</f>
        <v>3.2509288368105176E-2</v>
      </c>
      <c r="M81" s="6">
        <f>[1]Sheet1!X81/[1]Sheet1!X$2264</f>
        <v>1.8541718867451765E-2</v>
      </c>
      <c r="N81" s="7">
        <f>[1]Sheet1!Y81/[1]Sheet1!Y$2264</f>
        <v>2.3698052135714697E-2</v>
      </c>
      <c r="O81">
        <v>1</v>
      </c>
    </row>
    <row r="82" spans="1:15" x14ac:dyDescent="0.25">
      <c r="A82" t="s">
        <v>1312</v>
      </c>
      <c r="B82" s="5">
        <f>[1]Sheet1!B82/[1]Sheet1!B$2264</f>
        <v>0.10515097690941386</v>
      </c>
      <c r="C82" s="6">
        <f>[1]Sheet1!C82/[1]Sheet1!C$2264</f>
        <v>0.10745829244357213</v>
      </c>
      <c r="D82" s="6">
        <f>[1]Sheet1!D82/[1]Sheet1!D$2264</f>
        <v>0.10561555075593952</v>
      </c>
      <c r="E82" s="11">
        <f>[1]Sheet1!Q82/[1]Sheet1!Q$2264</f>
        <v>4.3478260869565216E-2</v>
      </c>
      <c r="F82" s="5">
        <f>[1]Sheet1!K82/[1]Sheet1!K$2264</f>
        <v>4.2944785276073622E-2</v>
      </c>
      <c r="G82" s="6">
        <f>[1]Sheet1!L82/[1]Sheet1!L$2264</f>
        <v>1.7543859649122806E-2</v>
      </c>
      <c r="H82" s="7">
        <f>[1]Sheet1!M82/[1]Sheet1!M$2264</f>
        <v>0</v>
      </c>
      <c r="I82" s="5">
        <f>[1]Sheet1!N82/[1]Sheet1!N$2264</f>
        <v>4.405286343612335E-2</v>
      </c>
      <c r="J82" s="6">
        <f>[1]Sheet1!O82/[1]Sheet1!O$2264</f>
        <v>2.6724137931034484E-2</v>
      </c>
      <c r="K82" s="7">
        <f>[1]Sheet1!P82/[1]Sheet1!P$2264</f>
        <v>2.8888888888888888E-2</v>
      </c>
      <c r="L82" s="5">
        <f>[1]Sheet1!W82/[1]Sheet1!W$2264</f>
        <v>2.5578736781937696E-2</v>
      </c>
      <c r="M82" s="6">
        <f>[1]Sheet1!X82/[1]Sheet1!X$2264</f>
        <v>1.578551741418191E-2</v>
      </c>
      <c r="N82" s="7">
        <f>[1]Sheet1!Y82/[1]Sheet1!Y$2264</f>
        <v>2.4276053407317495E-2</v>
      </c>
      <c r="O82">
        <v>0.45632215620795802</v>
      </c>
    </row>
    <row r="83" spans="1:15" x14ac:dyDescent="0.25">
      <c r="A83" t="s">
        <v>1241</v>
      </c>
      <c r="B83" s="5">
        <f>[1]Sheet1!B83/[1]Sheet1!B$2264</f>
        <v>0.14529307282415629</v>
      </c>
      <c r="C83" s="6">
        <f>[1]Sheet1!C83/[1]Sheet1!C$2264</f>
        <v>0.18122342165521754</v>
      </c>
      <c r="D83" s="6">
        <f>[1]Sheet1!D83/[1]Sheet1!D$2264</f>
        <v>0.19416846652267819</v>
      </c>
      <c r="E83" s="11">
        <f>[1]Sheet1!Q83/[1]Sheet1!Q$2264</f>
        <v>8.6956521739130432E-2</v>
      </c>
      <c r="F83" s="5">
        <f>[1]Sheet1!K83/[1]Sheet1!K$2264</f>
        <v>0.1411042944785276</v>
      </c>
      <c r="G83" s="6">
        <f>[1]Sheet1!L83/[1]Sheet1!L$2264</f>
        <v>4.3859649122807015E-2</v>
      </c>
      <c r="H83" s="7">
        <f>[1]Sheet1!M83/[1]Sheet1!M$2264</f>
        <v>5.7142857142857141E-2</v>
      </c>
      <c r="I83" s="5">
        <f>[1]Sheet1!N83/[1]Sheet1!N$2264</f>
        <v>7.4889867841409691E-2</v>
      </c>
      <c r="J83" s="6">
        <f>[1]Sheet1!O83/[1]Sheet1!O$2264</f>
        <v>3.1034482758620689E-2</v>
      </c>
      <c r="K83" s="7">
        <f>[1]Sheet1!P83/[1]Sheet1!P$2264</f>
        <v>5.3333333333333337E-2</v>
      </c>
      <c r="L83" s="5">
        <f>[1]Sheet1!W83/[1]Sheet1!W$2264</f>
        <v>4.5227207773649615E-2</v>
      </c>
      <c r="M83" s="6">
        <f>[1]Sheet1!X83/[1]Sheet1!X$2264</f>
        <v>3.0568779754447505E-2</v>
      </c>
      <c r="N83" s="7">
        <f>[1]Sheet1!Y83/[1]Sheet1!Y$2264</f>
        <v>5.0459511010924225E-2</v>
      </c>
      <c r="O83">
        <v>0.419868133708796</v>
      </c>
    </row>
    <row r="84" spans="1:15" x14ac:dyDescent="0.25">
      <c r="A84" t="s">
        <v>2429</v>
      </c>
      <c r="B84" s="5">
        <f>[1]Sheet1!B84/[1]Sheet1!B$2264</f>
        <v>0.1605683836589698</v>
      </c>
      <c r="C84" s="6">
        <f>[1]Sheet1!C84/[1]Sheet1!C$2264</f>
        <v>0.12168792934249265</v>
      </c>
      <c r="D84" s="6">
        <f>[1]Sheet1!D84/[1]Sheet1!D$2264</f>
        <v>0.11317494600431965</v>
      </c>
      <c r="E84" s="11">
        <f>[1]Sheet1!Q84/[1]Sheet1!Q$2264</f>
        <v>8.6956521739130432E-2</v>
      </c>
      <c r="F84" s="5">
        <f>[1]Sheet1!K84/[1]Sheet1!K$2264</f>
        <v>6.7484662576687116E-2</v>
      </c>
      <c r="G84" s="6">
        <f>[1]Sheet1!L84/[1]Sheet1!L$2264</f>
        <v>4.3859649122807015E-2</v>
      </c>
      <c r="H84" s="7">
        <f>[1]Sheet1!M84/[1]Sheet1!M$2264</f>
        <v>5.7142857142857141E-2</v>
      </c>
      <c r="I84" s="5">
        <f>[1]Sheet1!N84/[1]Sheet1!N$2264</f>
        <v>3.9647577092511016E-2</v>
      </c>
      <c r="J84" s="6">
        <f>[1]Sheet1!O84/[1]Sheet1!O$2264</f>
        <v>0.05</v>
      </c>
      <c r="K84" s="7">
        <f>[1]Sheet1!P84/[1]Sheet1!P$2264</f>
        <v>7.6666666666666661E-2</v>
      </c>
      <c r="L84" s="5">
        <f>[1]Sheet1!W84/[1]Sheet1!W$2264</f>
        <v>5.3015147184909975E-2</v>
      </c>
      <c r="M84" s="6">
        <f>[1]Sheet1!X84/[1]Sheet1!X$2264</f>
        <v>2.7060886995740416E-2</v>
      </c>
      <c r="N84" s="7">
        <f>[1]Sheet1!Y84/[1]Sheet1!Y$2264</f>
        <v>7.9417374718224382E-2</v>
      </c>
      <c r="O84">
        <v>0.93125990481507503</v>
      </c>
    </row>
    <row r="85" spans="1:15" x14ac:dyDescent="0.25">
      <c r="A85" t="s">
        <v>2924</v>
      </c>
      <c r="B85" s="5">
        <f>[1]Sheet1!B85/[1]Sheet1!B$2264</f>
        <v>8.8099467140319715E-2</v>
      </c>
      <c r="C85" s="6">
        <f>[1]Sheet1!C85/[1]Sheet1!C$2264</f>
        <v>6.0680405626431143E-2</v>
      </c>
      <c r="D85" s="6">
        <f>[1]Sheet1!D85/[1]Sheet1!D$2264</f>
        <v>5.8099352051835855E-2</v>
      </c>
      <c r="E85" s="11">
        <f>[1]Sheet1!Q85/[1]Sheet1!Q$2264</f>
        <v>0.13043478260869565</v>
      </c>
      <c r="F85" s="5">
        <f>[1]Sheet1!K85/[1]Sheet1!K$2264</f>
        <v>1.2269938650306749E-2</v>
      </c>
      <c r="G85" s="6">
        <f>[1]Sheet1!L85/[1]Sheet1!L$2264</f>
        <v>8.771929824561403E-3</v>
      </c>
      <c r="H85" s="7">
        <f>[1]Sheet1!M85/[1]Sheet1!M$2264</f>
        <v>1.4285714285714285E-2</v>
      </c>
      <c r="I85" s="5">
        <f>[1]Sheet1!N85/[1]Sheet1!N$2264</f>
        <v>6.6079295154185022E-2</v>
      </c>
      <c r="J85" s="6">
        <f>[1]Sheet1!O85/[1]Sheet1!O$2264</f>
        <v>1.9827586206896553E-2</v>
      </c>
      <c r="K85" s="7">
        <f>[1]Sheet1!P85/[1]Sheet1!P$2264</f>
        <v>4.777777777777778E-2</v>
      </c>
      <c r="L85" s="5">
        <f>[1]Sheet1!W85/[1]Sheet1!W$2264</f>
        <v>3.9582737925121465E-2</v>
      </c>
      <c r="M85" s="6">
        <f>[1]Sheet1!X85/[1]Sheet1!X$2264</f>
        <v>1.9543973941368076E-2</v>
      </c>
      <c r="N85" s="7">
        <f>[1]Sheet1!Y85/[1]Sheet1!Y$2264</f>
        <v>5.6759724871394718E-2</v>
      </c>
      <c r="O85">
        <v>1</v>
      </c>
    </row>
    <row r="86" spans="1:15" x14ac:dyDescent="0.25">
      <c r="A86" t="s">
        <v>1415</v>
      </c>
      <c r="B86" s="5">
        <f>[1]Sheet1!B86/[1]Sheet1!B$2264</f>
        <v>1.52753108348135E-2</v>
      </c>
      <c r="C86" s="6">
        <f>[1]Sheet1!C86/[1]Sheet1!C$2264</f>
        <v>6.542361792607131E-3</v>
      </c>
      <c r="D86" s="6">
        <f>[1]Sheet1!D86/[1]Sheet1!D$2264</f>
        <v>1.123110151187905E-2</v>
      </c>
      <c r="E86" s="11">
        <f>[1]Sheet1!Q86/[1]Sheet1!Q$2264</f>
        <v>0</v>
      </c>
      <c r="F86" s="5">
        <f>[1]Sheet1!K86/[1]Sheet1!K$2264</f>
        <v>6.1349693251533744E-3</v>
      </c>
      <c r="G86" s="6">
        <f>[1]Sheet1!L86/[1]Sheet1!L$2264</f>
        <v>8.771929824561403E-3</v>
      </c>
      <c r="H86" s="7">
        <f>[1]Sheet1!M86/[1]Sheet1!M$2264</f>
        <v>1.4285714285714285E-2</v>
      </c>
      <c r="I86" s="5">
        <f>[1]Sheet1!N86/[1]Sheet1!N$2264</f>
        <v>1.3215859030837005E-2</v>
      </c>
      <c r="J86" s="6">
        <f>[1]Sheet1!O86/[1]Sheet1!O$2264</f>
        <v>9.482758620689655E-3</v>
      </c>
      <c r="K86" s="7">
        <f>[1]Sheet1!P86/[1]Sheet1!P$2264</f>
        <v>1.5555555555555555E-2</v>
      </c>
      <c r="L86" s="5">
        <f>[1]Sheet1!W86/[1]Sheet1!W$2264</f>
        <v>3.3723921120320091E-2</v>
      </c>
      <c r="M86" s="6">
        <f>[1]Sheet1!X86/[1]Sheet1!X$2264</f>
        <v>1.2528188423953895E-2</v>
      </c>
      <c r="N86" s="7">
        <f>[1]Sheet1!Y86/[1]Sheet1!Y$2264</f>
        <v>3.2136870701115546E-2</v>
      </c>
      <c r="O86">
        <v>0.50492371265719405</v>
      </c>
    </row>
    <row r="87" spans="1:15" x14ac:dyDescent="0.25">
      <c r="A87" t="s">
        <v>890</v>
      </c>
      <c r="B87" s="5">
        <f>[1]Sheet1!B87/[1]Sheet1!B$2264</f>
        <v>7.104795737122558E-3</v>
      </c>
      <c r="C87" s="6">
        <f>[1]Sheet1!C87/[1]Sheet1!C$2264</f>
        <v>5.3974484789008834E-3</v>
      </c>
      <c r="D87" s="6">
        <f>[1]Sheet1!D87/[1]Sheet1!D$2264</f>
        <v>6.9114470842332612E-3</v>
      </c>
      <c r="E87" s="11">
        <f>[1]Sheet1!Q87/[1]Sheet1!Q$2264</f>
        <v>4.3478260869565216E-2</v>
      </c>
      <c r="F87" s="5">
        <f>[1]Sheet1!K87/[1]Sheet1!K$2264</f>
        <v>1.8404907975460124E-2</v>
      </c>
      <c r="G87" s="6">
        <f>[1]Sheet1!L87/[1]Sheet1!L$2264</f>
        <v>1.7543859649122806E-2</v>
      </c>
      <c r="H87" s="7">
        <f>[1]Sheet1!M87/[1]Sheet1!M$2264</f>
        <v>7.1428571428571425E-2</v>
      </c>
      <c r="I87" s="5">
        <f>[1]Sheet1!N87/[1]Sheet1!N$2264</f>
        <v>4.8458149779735685E-2</v>
      </c>
      <c r="J87" s="6">
        <f>[1]Sheet1!O87/[1]Sheet1!O$2264</f>
        <v>2.9310344827586206E-2</v>
      </c>
      <c r="K87" s="7">
        <f>[1]Sheet1!P87/[1]Sheet1!P$2264</f>
        <v>3.6666666666666667E-2</v>
      </c>
      <c r="L87" s="5">
        <f>[1]Sheet1!W87/[1]Sheet1!W$2264</f>
        <v>4.6298942555015717E-2</v>
      </c>
      <c r="M87" s="6">
        <f>[1]Sheet1!X87/[1]Sheet1!X$2264</f>
        <v>1.3029315960912053E-2</v>
      </c>
      <c r="N87" s="7">
        <f>[1]Sheet1!Y87/[1]Sheet1!Y$2264</f>
        <v>3.7801283162822961E-2</v>
      </c>
      <c r="O87">
        <v>0.252412883590377</v>
      </c>
    </row>
    <row r="88" spans="1:15" x14ac:dyDescent="0.25">
      <c r="A88" t="s">
        <v>636</v>
      </c>
      <c r="B88" s="5">
        <f>[1]Sheet1!B88/[1]Sheet1!B$2264</f>
        <v>3.2326820603907638E-2</v>
      </c>
      <c r="C88" s="6">
        <f>[1]Sheet1!C88/[1]Sheet1!C$2264</f>
        <v>1.5210991167811581E-2</v>
      </c>
      <c r="D88" s="6">
        <f>[1]Sheet1!D88/[1]Sheet1!D$2264</f>
        <v>1.2958963282937365E-2</v>
      </c>
      <c r="E88" s="11">
        <f>[1]Sheet1!Q88/[1]Sheet1!Q$2264</f>
        <v>0</v>
      </c>
      <c r="F88" s="5">
        <f>[1]Sheet1!K88/[1]Sheet1!K$2264</f>
        <v>3.0674846625766871E-2</v>
      </c>
      <c r="G88" s="6">
        <f>[1]Sheet1!L88/[1]Sheet1!L$2264</f>
        <v>8.771929824561403E-3</v>
      </c>
      <c r="H88" s="7">
        <f>[1]Sheet1!M88/[1]Sheet1!M$2264</f>
        <v>1.4285714285714285E-2</v>
      </c>
      <c r="I88" s="5">
        <f>[1]Sheet1!N88/[1]Sheet1!N$2264</f>
        <v>7.4889867841409691E-2</v>
      </c>
      <c r="J88" s="6">
        <f>[1]Sheet1!O88/[1]Sheet1!O$2264</f>
        <v>3.1896551724137932E-2</v>
      </c>
      <c r="K88" s="7">
        <f>[1]Sheet1!P88/[1]Sheet1!P$2264</f>
        <v>6.4444444444444443E-2</v>
      </c>
      <c r="L88" s="5">
        <f>[1]Sheet1!W88/[1]Sheet1!W$2264</f>
        <v>6.1446127464989994E-2</v>
      </c>
      <c r="M88" s="6">
        <f>[1]Sheet1!X88/[1]Sheet1!X$2264</f>
        <v>2.5056376847907791E-2</v>
      </c>
      <c r="N88" s="7">
        <f>[1]Sheet1!Y88/[1]Sheet1!Y$2264</f>
        <v>6.3580139876307729E-2</v>
      </c>
      <c r="O88">
        <v>0.13772366958037899</v>
      </c>
    </row>
    <row r="89" spans="1:15" x14ac:dyDescent="0.25">
      <c r="A89" t="s">
        <v>1863</v>
      </c>
      <c r="B89" s="5">
        <f>[1]Sheet1!B89/[1]Sheet1!B$2264</f>
        <v>9.236234458259325E-2</v>
      </c>
      <c r="C89" s="6">
        <f>[1]Sheet1!C89/[1]Sheet1!C$2264</f>
        <v>9.0938828917239117E-2</v>
      </c>
      <c r="D89" s="6">
        <f>[1]Sheet1!D89/[1]Sheet1!D$2264</f>
        <v>8.7041036717062634E-2</v>
      </c>
      <c r="E89" s="11">
        <f>[1]Sheet1!Q89/[1]Sheet1!Q$2264</f>
        <v>0.17391304347826086</v>
      </c>
      <c r="F89" s="5">
        <f>[1]Sheet1!K89/[1]Sheet1!K$2264</f>
        <v>0.1411042944785276</v>
      </c>
      <c r="G89" s="6">
        <f>[1]Sheet1!L89/[1]Sheet1!L$2264</f>
        <v>8.771929824561403E-2</v>
      </c>
      <c r="H89" s="7">
        <f>[1]Sheet1!M89/[1]Sheet1!M$2264</f>
        <v>0.12857142857142856</v>
      </c>
      <c r="I89" s="5">
        <f>[1]Sheet1!N89/[1]Sheet1!N$2264</f>
        <v>0.19383259911894274</v>
      </c>
      <c r="J89" s="6">
        <f>[1]Sheet1!O89/[1]Sheet1!O$2264</f>
        <v>0.11379310344827587</v>
      </c>
      <c r="K89" s="7">
        <f>[1]Sheet1!P89/[1]Sheet1!P$2264</f>
        <v>0.12666666666666668</v>
      </c>
      <c r="L89" s="5">
        <f>[1]Sheet1!W89/[1]Sheet1!W$2264</f>
        <v>0.10402972277793655</v>
      </c>
      <c r="M89" s="6">
        <f>[1]Sheet1!X89/[1]Sheet1!X$2264</f>
        <v>4.7607116011024804E-2</v>
      </c>
      <c r="N89" s="7">
        <f>[1]Sheet1!Y89/[1]Sheet1!Y$2264</f>
        <v>0.10987804173169181</v>
      </c>
      <c r="O89">
        <v>0.72810019400585202</v>
      </c>
    </row>
    <row r="90" spans="1:15" x14ac:dyDescent="0.25">
      <c r="A90" t="s">
        <v>1952</v>
      </c>
      <c r="B90" s="5">
        <f>[1]Sheet1!B90/[1]Sheet1!B$2264</f>
        <v>0.25293072824156304</v>
      </c>
      <c r="C90" s="6">
        <f>[1]Sheet1!C90/[1]Sheet1!C$2264</f>
        <v>0.22473012757605496</v>
      </c>
      <c r="D90" s="6">
        <f>[1]Sheet1!D90/[1]Sheet1!D$2264</f>
        <v>0.208207343412527</v>
      </c>
      <c r="E90" s="11">
        <f>[1]Sheet1!Q90/[1]Sheet1!Q$2264</f>
        <v>4.3478260869565216E-2</v>
      </c>
      <c r="F90" s="5">
        <f>[1]Sheet1!K90/[1]Sheet1!K$2264</f>
        <v>0.19631901840490798</v>
      </c>
      <c r="G90" s="6">
        <f>[1]Sheet1!L90/[1]Sheet1!L$2264</f>
        <v>0.14035087719298245</v>
      </c>
      <c r="H90" s="7">
        <f>[1]Sheet1!M90/[1]Sheet1!M$2264</f>
        <v>5.7142857142857141E-2</v>
      </c>
      <c r="I90" s="5">
        <f>[1]Sheet1!N90/[1]Sheet1!N$2264</f>
        <v>0.19383259911894274</v>
      </c>
      <c r="J90" s="6">
        <f>[1]Sheet1!O90/[1]Sheet1!O$2264</f>
        <v>0.16637931034482759</v>
      </c>
      <c r="K90" s="7">
        <f>[1]Sheet1!P90/[1]Sheet1!P$2264</f>
        <v>0.15333333333333332</v>
      </c>
      <c r="L90" s="5">
        <f>[1]Sheet1!W90/[1]Sheet1!W$2264</f>
        <v>0.10052872249214061</v>
      </c>
      <c r="M90" s="6">
        <f>[1]Sheet1!X90/[1]Sheet1!X$2264</f>
        <v>7.5920821849160616E-2</v>
      </c>
      <c r="N90" s="7">
        <f>[1]Sheet1!Y90/[1]Sheet1!Y$2264</f>
        <v>9.5485810068782151E-2</v>
      </c>
      <c r="O90">
        <v>0.761405049195512</v>
      </c>
    </row>
    <row r="91" spans="1:15" x14ac:dyDescent="0.25">
      <c r="A91" t="s">
        <v>1810</v>
      </c>
      <c r="B91" s="5">
        <f>[1]Sheet1!B91/[1]Sheet1!B$2264</f>
        <v>0.46571936056838364</v>
      </c>
      <c r="C91" s="6">
        <f>[1]Sheet1!C91/[1]Sheet1!C$2264</f>
        <v>0.35786719005561007</v>
      </c>
      <c r="D91" s="6">
        <f>[1]Sheet1!D91/[1]Sheet1!D$2264</f>
        <v>0.37257019438444927</v>
      </c>
      <c r="E91" s="11">
        <f>[1]Sheet1!Q91/[1]Sheet1!Q$2264</f>
        <v>0.21739130434782608</v>
      </c>
      <c r="F91" s="5">
        <f>[1]Sheet1!K91/[1]Sheet1!K$2264</f>
        <v>9.815950920245399E-2</v>
      </c>
      <c r="G91" s="6">
        <f>[1]Sheet1!L91/[1]Sheet1!L$2264</f>
        <v>6.1403508771929821E-2</v>
      </c>
      <c r="H91" s="7">
        <f>[1]Sheet1!M91/[1]Sheet1!M$2264</f>
        <v>0.1</v>
      </c>
      <c r="I91" s="5">
        <f>[1]Sheet1!N91/[1]Sheet1!N$2264</f>
        <v>0.18061674008810572</v>
      </c>
      <c r="J91" s="6">
        <f>[1]Sheet1!O91/[1]Sheet1!O$2264</f>
        <v>0.17672413793103448</v>
      </c>
      <c r="K91" s="7">
        <f>[1]Sheet1!P91/[1]Sheet1!P$2264</f>
        <v>0.2</v>
      </c>
      <c r="L91" s="5">
        <f>[1]Sheet1!W91/[1]Sheet1!W$2264</f>
        <v>0.15240068591026007</v>
      </c>
      <c r="M91" s="6">
        <f>[1]Sheet1!X91/[1]Sheet1!X$2264</f>
        <v>7.9178150839388631E-2</v>
      </c>
      <c r="N91" s="7">
        <f>[1]Sheet1!Y91/[1]Sheet1!Y$2264</f>
        <v>0.19201202242644932</v>
      </c>
      <c r="O91">
        <v>0.69194003456132702</v>
      </c>
    </row>
    <row r="92" spans="1:15" x14ac:dyDescent="0.25">
      <c r="A92" t="s">
        <v>988</v>
      </c>
      <c r="B92" s="5">
        <f>[1]Sheet1!B92/[1]Sheet1!B$2264</f>
        <v>5.8259325044404973E-2</v>
      </c>
      <c r="C92" s="6">
        <f>[1]Sheet1!C92/[1]Sheet1!C$2264</f>
        <v>5.3156689564932941E-2</v>
      </c>
      <c r="D92" s="6">
        <f>[1]Sheet1!D92/[1]Sheet1!D$2264</f>
        <v>4.859611231101512E-2</v>
      </c>
      <c r="E92" s="11">
        <f>[1]Sheet1!Q92/[1]Sheet1!Q$2264</f>
        <v>0.13043478260869565</v>
      </c>
      <c r="F92" s="5">
        <f>[1]Sheet1!K92/[1]Sheet1!K$2264</f>
        <v>7.3619631901840496E-2</v>
      </c>
      <c r="G92" s="6">
        <f>[1]Sheet1!L92/[1]Sheet1!L$2264</f>
        <v>4.3859649122807015E-2</v>
      </c>
      <c r="H92" s="7">
        <f>[1]Sheet1!M92/[1]Sheet1!M$2264</f>
        <v>5.7142857142857141E-2</v>
      </c>
      <c r="I92" s="5">
        <f>[1]Sheet1!N92/[1]Sheet1!N$2264</f>
        <v>0.11453744493392071</v>
      </c>
      <c r="J92" s="6">
        <f>[1]Sheet1!O92/[1]Sheet1!O$2264</f>
        <v>7.0689655172413796E-2</v>
      </c>
      <c r="K92" s="7">
        <f>[1]Sheet1!P92/[1]Sheet1!P$2264</f>
        <v>8.1111111111111106E-2</v>
      </c>
      <c r="L92" s="5">
        <f>[1]Sheet1!W92/[1]Sheet1!W$2264</f>
        <v>8.7882252072020578E-2</v>
      </c>
      <c r="M92" s="6">
        <f>[1]Sheet1!X92/[1]Sheet1!X$2264</f>
        <v>5.7128539213229766E-2</v>
      </c>
      <c r="N92" s="7">
        <f>[1]Sheet1!Y92/[1]Sheet1!Y$2264</f>
        <v>0.11438645165019364</v>
      </c>
      <c r="O92">
        <v>0.29257358535556799</v>
      </c>
    </row>
    <row r="93" spans="1:15" x14ac:dyDescent="0.25">
      <c r="A93" t="s">
        <v>2622</v>
      </c>
      <c r="B93" s="5">
        <f>[1]Sheet1!B93/[1]Sheet1!B$2264</f>
        <v>0.33072824156305508</v>
      </c>
      <c r="C93" s="6">
        <f>[1]Sheet1!C93/[1]Sheet1!C$2264</f>
        <v>0.29571475302584233</v>
      </c>
      <c r="D93" s="6">
        <f>[1]Sheet1!D93/[1]Sheet1!D$2264</f>
        <v>0.30107991360691144</v>
      </c>
      <c r="E93" s="11">
        <f>[1]Sheet1!Q93/[1]Sheet1!Q$2264</f>
        <v>0.52173913043478259</v>
      </c>
      <c r="F93" s="5">
        <f>[1]Sheet1!K93/[1]Sheet1!K$2264</f>
        <v>3.6809815950920248E-2</v>
      </c>
      <c r="G93" s="6">
        <f>[1]Sheet1!L93/[1]Sheet1!L$2264</f>
        <v>5.2631578947368418E-2</v>
      </c>
      <c r="H93" s="7">
        <f>[1]Sheet1!M93/[1]Sheet1!M$2264</f>
        <v>0.12857142857142856</v>
      </c>
      <c r="I93" s="5">
        <f>[1]Sheet1!N93/[1]Sheet1!N$2264</f>
        <v>8.8105726872246701E-2</v>
      </c>
      <c r="J93" s="6">
        <f>[1]Sheet1!O93/[1]Sheet1!O$2264</f>
        <v>0.10431034482758621</v>
      </c>
      <c r="K93" s="7">
        <f>[1]Sheet1!P93/[1]Sheet1!P$2264</f>
        <v>0.16222222222222221</v>
      </c>
      <c r="L93" s="5">
        <f>[1]Sheet1!W93/[1]Sheet1!W$2264</f>
        <v>0.14882823663903971</v>
      </c>
      <c r="M93" s="6">
        <f>[1]Sheet1!X93/[1]Sheet1!X$2264</f>
        <v>7.9428714607867698E-2</v>
      </c>
      <c r="N93" s="7">
        <f>[1]Sheet1!Y93/[1]Sheet1!Y$2264</f>
        <v>0.21438067163747759</v>
      </c>
      <c r="O93">
        <v>0.96283356581335999</v>
      </c>
    </row>
    <row r="94" spans="1:15" x14ac:dyDescent="0.25">
      <c r="A94" t="s">
        <v>2504</v>
      </c>
      <c r="B94" s="5">
        <f>[1]Sheet1!B94/[1]Sheet1!B$2264</f>
        <v>0.16305506216696269</v>
      </c>
      <c r="C94" s="6">
        <f>[1]Sheet1!C94/[1]Sheet1!C$2264</f>
        <v>0.17729800457965325</v>
      </c>
      <c r="D94" s="6">
        <f>[1]Sheet1!D94/[1]Sheet1!D$2264</f>
        <v>0.19632829373650107</v>
      </c>
      <c r="E94" s="11">
        <f>[1]Sheet1!Q94/[1]Sheet1!Q$2264</f>
        <v>4.3478260869565216E-2</v>
      </c>
      <c r="F94" s="5">
        <f>[1]Sheet1!K94/[1]Sheet1!K$2264</f>
        <v>8.5889570552147243E-2</v>
      </c>
      <c r="G94" s="6">
        <f>[1]Sheet1!L94/[1]Sheet1!L$2264</f>
        <v>7.0175438596491224E-2</v>
      </c>
      <c r="H94" s="7">
        <f>[1]Sheet1!M94/[1]Sheet1!M$2264</f>
        <v>7.1428571428571425E-2</v>
      </c>
      <c r="I94" s="5">
        <f>[1]Sheet1!N94/[1]Sheet1!N$2264</f>
        <v>7.4889867841409691E-2</v>
      </c>
      <c r="J94" s="6">
        <f>[1]Sheet1!O94/[1]Sheet1!O$2264</f>
        <v>6.2931034482758622E-2</v>
      </c>
      <c r="K94" s="7">
        <f>[1]Sheet1!P94/[1]Sheet1!P$2264</f>
        <v>5.4444444444444441E-2</v>
      </c>
      <c r="L94" s="5">
        <f>[1]Sheet1!W94/[1]Sheet1!W$2264</f>
        <v>9.9885681623320954E-2</v>
      </c>
      <c r="M94" s="6">
        <f>[1]Sheet1!X94/[1]Sheet1!X$2264</f>
        <v>4.5602605863192182E-2</v>
      </c>
      <c r="N94" s="7">
        <f>[1]Sheet1!Y94/[1]Sheet1!Y$2264</f>
        <v>0.10479163054158719</v>
      </c>
      <c r="O94">
        <v>0.94662123784736796</v>
      </c>
    </row>
    <row r="95" spans="1:15" x14ac:dyDescent="0.25">
      <c r="A95" t="s">
        <v>2925</v>
      </c>
      <c r="B95" s="5">
        <f>[1]Sheet1!B95/[1]Sheet1!B$2264</f>
        <v>0.10408525754884547</v>
      </c>
      <c r="C95" s="6">
        <f>[1]Sheet1!C95/[1]Sheet1!C$2264</f>
        <v>7.4419365390906114E-2</v>
      </c>
      <c r="D95" s="6">
        <f>[1]Sheet1!D95/[1]Sheet1!D$2264</f>
        <v>7.0842332613390929E-2</v>
      </c>
      <c r="E95" s="11">
        <f>[1]Sheet1!Q95/[1]Sheet1!Q$2264</f>
        <v>0</v>
      </c>
      <c r="F95" s="5">
        <f>[1]Sheet1!K95/[1]Sheet1!K$2264</f>
        <v>9.815950920245399E-2</v>
      </c>
      <c r="G95" s="6">
        <f>[1]Sheet1!L95/[1]Sheet1!L$2264</f>
        <v>6.1403508771929821E-2</v>
      </c>
      <c r="H95" s="7">
        <f>[1]Sheet1!M95/[1]Sheet1!M$2264</f>
        <v>1.4285714285714285E-2</v>
      </c>
      <c r="I95" s="5">
        <f>[1]Sheet1!N95/[1]Sheet1!N$2264</f>
        <v>9.2511013215859028E-2</v>
      </c>
      <c r="J95" s="6">
        <f>[1]Sheet1!O95/[1]Sheet1!O$2264</f>
        <v>3.9655172413793106E-2</v>
      </c>
      <c r="K95" s="7">
        <f>[1]Sheet1!P95/[1]Sheet1!P$2264</f>
        <v>5.7777777777777775E-2</v>
      </c>
      <c r="L95" s="5">
        <f>[1]Sheet1!W95/[1]Sheet1!W$2264</f>
        <v>6.0088596741926265E-2</v>
      </c>
      <c r="M95" s="6">
        <f>[1]Sheet1!X95/[1]Sheet1!X$2264</f>
        <v>3.2072162365321975E-2</v>
      </c>
      <c r="N95" s="7">
        <f>[1]Sheet1!Y95/[1]Sheet1!Y$2264</f>
        <v>6.3406739494826891E-2</v>
      </c>
      <c r="O95">
        <v>1</v>
      </c>
    </row>
    <row r="96" spans="1:15" x14ac:dyDescent="0.25">
      <c r="A96" t="s">
        <v>1698</v>
      </c>
      <c r="B96" s="5">
        <f>[1]Sheet1!B96/[1]Sheet1!B$2264</f>
        <v>0.43943161634103017</v>
      </c>
      <c r="C96" s="6">
        <f>[1]Sheet1!C96/[1]Sheet1!C$2264</f>
        <v>0.43424926398429831</v>
      </c>
      <c r="D96" s="6">
        <f>[1]Sheet1!D96/[1]Sheet1!D$2264</f>
        <v>0.4451403887688985</v>
      </c>
      <c r="E96" s="11">
        <f>[1]Sheet1!Q96/[1]Sheet1!Q$2264</f>
        <v>0.2608695652173913</v>
      </c>
      <c r="F96" s="5">
        <f>[1]Sheet1!K96/[1]Sheet1!K$2264</f>
        <v>6.1349693251533742E-2</v>
      </c>
      <c r="G96" s="6">
        <f>[1]Sheet1!L96/[1]Sheet1!L$2264</f>
        <v>0.16666666666666666</v>
      </c>
      <c r="H96" s="7">
        <f>[1]Sheet1!M96/[1]Sheet1!M$2264</f>
        <v>7.1428571428571425E-2</v>
      </c>
      <c r="I96" s="5">
        <f>[1]Sheet1!N96/[1]Sheet1!N$2264</f>
        <v>0.22026431718061673</v>
      </c>
      <c r="J96" s="6">
        <f>[1]Sheet1!O96/[1]Sheet1!O$2264</f>
        <v>0.14913793103448275</v>
      </c>
      <c r="K96" s="7">
        <f>[1]Sheet1!P96/[1]Sheet1!P$2264</f>
        <v>0.18555555555555556</v>
      </c>
      <c r="L96" s="5">
        <f>[1]Sheet1!W96/[1]Sheet1!W$2264</f>
        <v>0.2029151186053158</v>
      </c>
      <c r="M96" s="6">
        <f>[1]Sheet1!X96/[1]Sheet1!X$2264</f>
        <v>0.11851666249060386</v>
      </c>
      <c r="N96" s="7">
        <f>[1]Sheet1!Y96/[1]Sheet1!Y$2264</f>
        <v>0.1727067799549159</v>
      </c>
      <c r="O96">
        <v>0.64485717959913702</v>
      </c>
    </row>
    <row r="97" spans="1:15" x14ac:dyDescent="0.25">
      <c r="A97" t="s">
        <v>2926</v>
      </c>
      <c r="B97" s="5">
        <f>[1]Sheet1!B97/[1]Sheet1!B$2264</f>
        <v>0.3488454706927176</v>
      </c>
      <c r="C97" s="6">
        <f>[1]Sheet1!C97/[1]Sheet1!C$2264</f>
        <v>0.23961400065423619</v>
      </c>
      <c r="D97" s="6">
        <f>[1]Sheet1!D97/[1]Sheet1!D$2264</f>
        <v>0.24384449244060474</v>
      </c>
      <c r="E97" s="11">
        <f>[1]Sheet1!Q97/[1]Sheet1!Q$2264</f>
        <v>0.13043478260869565</v>
      </c>
      <c r="F97" s="5">
        <f>[1]Sheet1!K97/[1]Sheet1!K$2264</f>
        <v>0.15337423312883436</v>
      </c>
      <c r="G97" s="6">
        <f>[1]Sheet1!L97/[1]Sheet1!L$2264</f>
        <v>0.25438596491228072</v>
      </c>
      <c r="H97" s="7">
        <f>[1]Sheet1!M97/[1]Sheet1!M$2264</f>
        <v>0.18571428571428572</v>
      </c>
      <c r="I97" s="5">
        <f>[1]Sheet1!N97/[1]Sheet1!N$2264</f>
        <v>0.22466960352422907</v>
      </c>
      <c r="J97" s="6">
        <f>[1]Sheet1!O97/[1]Sheet1!O$2264</f>
        <v>0.2</v>
      </c>
      <c r="K97" s="7">
        <f>[1]Sheet1!P97/[1]Sheet1!P$2264</f>
        <v>0.21333333333333335</v>
      </c>
      <c r="L97" s="5">
        <f>[1]Sheet1!W97/[1]Sheet1!W$2264</f>
        <v>0.21091740497284939</v>
      </c>
      <c r="M97" s="6">
        <f>[1]Sheet1!X97/[1]Sheet1!X$2264</f>
        <v>0.11450764219493861</v>
      </c>
      <c r="N97" s="7">
        <f>[1]Sheet1!Y97/[1]Sheet1!Y$2264</f>
        <v>0.16293855846482863</v>
      </c>
      <c r="O97">
        <v>1</v>
      </c>
    </row>
    <row r="98" spans="1:15" x14ac:dyDescent="0.25">
      <c r="A98" t="s">
        <v>2802</v>
      </c>
      <c r="B98" s="5">
        <f>[1]Sheet1!B98/[1]Sheet1!B$2264</f>
        <v>0.18117229129662521</v>
      </c>
      <c r="C98" s="6">
        <f>[1]Sheet1!C98/[1]Sheet1!C$2264</f>
        <v>0.13657180242067388</v>
      </c>
      <c r="D98" s="6">
        <f>[1]Sheet1!D98/[1]Sheet1!D$2264</f>
        <v>0.1367170626349892</v>
      </c>
      <c r="E98" s="11">
        <f>[1]Sheet1!Q98/[1]Sheet1!Q$2264</f>
        <v>0.21739130434782608</v>
      </c>
      <c r="F98" s="5">
        <f>[1]Sheet1!K98/[1]Sheet1!K$2264</f>
        <v>0.1165644171779141</v>
      </c>
      <c r="G98" s="6">
        <f>[1]Sheet1!L98/[1]Sheet1!L$2264</f>
        <v>0.10526315789473684</v>
      </c>
      <c r="H98" s="7">
        <f>[1]Sheet1!M98/[1]Sheet1!M$2264</f>
        <v>0.17142857142857143</v>
      </c>
      <c r="I98" s="5">
        <f>[1]Sheet1!N98/[1]Sheet1!N$2264</f>
        <v>0.1894273127753304</v>
      </c>
      <c r="J98" s="6">
        <f>[1]Sheet1!O98/[1]Sheet1!O$2264</f>
        <v>7.0689655172413796E-2</v>
      </c>
      <c r="K98" s="7">
        <f>[1]Sheet1!P98/[1]Sheet1!P$2264</f>
        <v>9.3333333333333338E-2</v>
      </c>
      <c r="L98" s="5">
        <f>[1]Sheet1!W98/[1]Sheet1!W$2264</f>
        <v>0.10245784509859961</v>
      </c>
      <c r="M98" s="6">
        <f>[1]Sheet1!X98/[1]Sheet1!X$2264</f>
        <v>4.8609371084941115E-2</v>
      </c>
      <c r="N98" s="7">
        <f>[1]Sheet1!Y98/[1]Sheet1!Y$2264</f>
        <v>7.2596959713311371E-2</v>
      </c>
      <c r="O98">
        <v>0.98334387501615095</v>
      </c>
    </row>
    <row r="99" spans="1:15" x14ac:dyDescent="0.25">
      <c r="A99" t="s">
        <v>2800</v>
      </c>
      <c r="B99" s="5">
        <f>[1]Sheet1!B99/[1]Sheet1!B$2264</f>
        <v>2.2735346358792183E-2</v>
      </c>
      <c r="C99" s="6">
        <f>[1]Sheet1!C99/[1]Sheet1!C$2264</f>
        <v>2.7968596663395486E-2</v>
      </c>
      <c r="D99" s="6">
        <f>[1]Sheet1!D99/[1]Sheet1!D$2264</f>
        <v>2.937365010799136E-2</v>
      </c>
      <c r="E99" s="11">
        <f>[1]Sheet1!Q99/[1]Sheet1!Q$2264</f>
        <v>0</v>
      </c>
      <c r="F99" s="5">
        <f>[1]Sheet1!K99/[1]Sheet1!K$2264</f>
        <v>0</v>
      </c>
      <c r="G99" s="6">
        <f>[1]Sheet1!L99/[1]Sheet1!L$2264</f>
        <v>8.771929824561403E-2</v>
      </c>
      <c r="H99" s="7">
        <f>[1]Sheet1!M99/[1]Sheet1!M$2264</f>
        <v>2.8571428571428571E-2</v>
      </c>
      <c r="I99" s="5">
        <f>[1]Sheet1!N99/[1]Sheet1!N$2264</f>
        <v>1.3215859030837005E-2</v>
      </c>
      <c r="J99" s="6">
        <f>[1]Sheet1!O99/[1]Sheet1!O$2264</f>
        <v>1.9827586206896553E-2</v>
      </c>
      <c r="K99" s="7">
        <f>[1]Sheet1!P99/[1]Sheet1!P$2264</f>
        <v>1.3333333333333334E-2</v>
      </c>
      <c r="L99" s="5">
        <f>[1]Sheet1!W99/[1]Sheet1!W$2264</f>
        <v>2.1220348671048873E-2</v>
      </c>
      <c r="M99" s="6">
        <f>[1]Sheet1!X99/[1]Sheet1!X$2264</f>
        <v>1.7288900025056377E-2</v>
      </c>
      <c r="N99" s="7">
        <f>[1]Sheet1!Y99/[1]Sheet1!Y$2264</f>
        <v>2.8033061672735681E-2</v>
      </c>
      <c r="O99">
        <v>0.983233725974061</v>
      </c>
    </row>
    <row r="100" spans="1:15" x14ac:dyDescent="0.25">
      <c r="A100" t="s">
        <v>552</v>
      </c>
      <c r="B100" s="5">
        <f>[1]Sheet1!B100/[1]Sheet1!B$2264</f>
        <v>0.73499111900532854</v>
      </c>
      <c r="C100" s="6">
        <f>[1]Sheet1!C100/[1]Sheet1!C$2264</f>
        <v>0.69120052338894344</v>
      </c>
      <c r="D100" s="6">
        <f>[1]Sheet1!D100/[1]Sheet1!D$2264</f>
        <v>0.65399568034557232</v>
      </c>
      <c r="E100" s="11">
        <f>[1]Sheet1!Q100/[1]Sheet1!Q$2264</f>
        <v>0.13043478260869565</v>
      </c>
      <c r="F100" s="5">
        <f>[1]Sheet1!K100/[1]Sheet1!K$2264</f>
        <v>0.1411042944785276</v>
      </c>
      <c r="G100" s="6">
        <f>[1]Sheet1!L100/[1]Sheet1!L$2264</f>
        <v>0.12280701754385964</v>
      </c>
      <c r="H100" s="7">
        <f>[1]Sheet1!M100/[1]Sheet1!M$2264</f>
        <v>2.8571428571428571E-2</v>
      </c>
      <c r="I100" s="5">
        <f>[1]Sheet1!N100/[1]Sheet1!N$2264</f>
        <v>0.1894273127753304</v>
      </c>
      <c r="J100" s="6">
        <f>[1]Sheet1!O100/[1]Sheet1!O$2264</f>
        <v>0.11293103448275862</v>
      </c>
      <c r="K100" s="7">
        <f>[1]Sheet1!P100/[1]Sheet1!P$2264</f>
        <v>0.17</v>
      </c>
      <c r="L100" s="5">
        <f>[1]Sheet1!W100/[1]Sheet1!W$2264</f>
        <v>0.10381537582166334</v>
      </c>
      <c r="M100" s="6">
        <f>[1]Sheet1!X100/[1]Sheet1!X$2264</f>
        <v>8.4941117514407416E-2</v>
      </c>
      <c r="N100" s="7">
        <f>[1]Sheet1!Y100/[1]Sheet1!Y$2264</f>
        <v>0.1638633604993931</v>
      </c>
      <c r="O100">
        <v>9.7244436639217099E-2</v>
      </c>
    </row>
    <row r="101" spans="1:15" x14ac:dyDescent="0.25">
      <c r="A101" t="s">
        <v>426</v>
      </c>
      <c r="B101" s="5">
        <f>[1]Sheet1!B101/[1]Sheet1!B$2264</f>
        <v>1.0689165186500889</v>
      </c>
      <c r="C101" s="6">
        <f>[1]Sheet1!C101/[1]Sheet1!C$2264</f>
        <v>0.80192999672881915</v>
      </c>
      <c r="D101" s="6">
        <f>[1]Sheet1!D101/[1]Sheet1!D$2264</f>
        <v>0.79373650107991356</v>
      </c>
      <c r="E101" s="11">
        <f>[1]Sheet1!Q101/[1]Sheet1!Q$2264</f>
        <v>0.2608695652173913</v>
      </c>
      <c r="F101" s="5">
        <f>[1]Sheet1!K101/[1]Sheet1!K$2264</f>
        <v>6.7484662576687116E-2</v>
      </c>
      <c r="G101" s="6">
        <f>[1]Sheet1!L101/[1]Sheet1!L$2264</f>
        <v>7.8947368421052627E-2</v>
      </c>
      <c r="H101" s="7">
        <f>[1]Sheet1!M101/[1]Sheet1!M$2264</f>
        <v>8.5714285714285715E-2</v>
      </c>
      <c r="I101" s="5">
        <f>[1]Sheet1!N101/[1]Sheet1!N$2264</f>
        <v>0.1762114537444934</v>
      </c>
      <c r="J101" s="6">
        <f>[1]Sheet1!O101/[1]Sheet1!O$2264</f>
        <v>0.13534482758620689</v>
      </c>
      <c r="K101" s="7">
        <f>[1]Sheet1!P101/[1]Sheet1!P$2264</f>
        <v>0.14666666666666667</v>
      </c>
      <c r="L101" s="5">
        <f>[1]Sheet1!W101/[1]Sheet1!W$2264</f>
        <v>0.11188911117462132</v>
      </c>
      <c r="M101" s="6">
        <f>[1]Sheet1!X101/[1]Sheet1!X$2264</f>
        <v>6.7902781257830114E-2</v>
      </c>
      <c r="N101" s="7">
        <f>[1]Sheet1!Y101/[1]Sheet1!Y$2264</f>
        <v>0.188428414542512</v>
      </c>
      <c r="O101">
        <v>5.3907058930526101E-2</v>
      </c>
    </row>
    <row r="102" spans="1:15" x14ac:dyDescent="0.25">
      <c r="A102" t="s">
        <v>2927</v>
      </c>
      <c r="B102" s="5">
        <f>[1]Sheet1!B102/[1]Sheet1!B$2264</f>
        <v>2.9612788632326819</v>
      </c>
      <c r="C102" s="6">
        <f>[1]Sheet1!C102/[1]Sheet1!C$2264</f>
        <v>2.1691200523388945</v>
      </c>
      <c r="D102" s="6">
        <f>[1]Sheet1!D102/[1]Sheet1!D$2264</f>
        <v>2.4917926565874731</v>
      </c>
      <c r="E102" s="11">
        <f>[1]Sheet1!Q102/[1]Sheet1!Q$2264</f>
        <v>1.3043478260869565</v>
      </c>
      <c r="F102" s="5">
        <f>[1]Sheet1!K102/[1]Sheet1!K$2264</f>
        <v>3.6809815950920248E-2</v>
      </c>
      <c r="G102" s="6">
        <f>[1]Sheet1!L102/[1]Sheet1!L$2264</f>
        <v>0.19298245614035087</v>
      </c>
      <c r="H102" s="7">
        <f>[1]Sheet1!M102/[1]Sheet1!M$2264</f>
        <v>0</v>
      </c>
      <c r="I102" s="5">
        <f>[1]Sheet1!N102/[1]Sheet1!N$2264</f>
        <v>0.43171806167400884</v>
      </c>
      <c r="J102" s="6">
        <f>[1]Sheet1!O102/[1]Sheet1!O$2264</f>
        <v>0.2646551724137931</v>
      </c>
      <c r="K102" s="7">
        <f>[1]Sheet1!P102/[1]Sheet1!P$2264</f>
        <v>0.24777777777777779</v>
      </c>
      <c r="L102" s="5">
        <f>[1]Sheet1!W102/[1]Sheet1!W$2264</f>
        <v>0.8018719634181195</v>
      </c>
      <c r="M102" s="6">
        <f>[1]Sheet1!X102/[1]Sheet1!X$2264</f>
        <v>0.38110749185667753</v>
      </c>
      <c r="N102" s="7">
        <f>[1]Sheet1!Y102/[1]Sheet1!Y$2264</f>
        <v>3.456158603548928</v>
      </c>
      <c r="O102">
        <v>1</v>
      </c>
    </row>
    <row r="103" spans="1:15" x14ac:dyDescent="0.25">
      <c r="A103" t="s">
        <v>2928</v>
      </c>
      <c r="B103" s="5">
        <f>[1]Sheet1!B103/[1]Sheet1!B$2264</f>
        <v>0.11261101243339254</v>
      </c>
      <c r="C103" s="6">
        <f>[1]Sheet1!C103/[1]Sheet1!C$2264</f>
        <v>0.14049721949623814</v>
      </c>
      <c r="D103" s="6">
        <f>[1]Sheet1!D103/[1]Sheet1!D$2264</f>
        <v>0.14578833693304535</v>
      </c>
      <c r="E103" s="11">
        <f>[1]Sheet1!Q103/[1]Sheet1!Q$2264</f>
        <v>0.13043478260869565</v>
      </c>
      <c r="F103" s="5">
        <f>[1]Sheet1!K103/[1]Sheet1!K$2264</f>
        <v>3.0674846625766871E-2</v>
      </c>
      <c r="G103" s="6">
        <f>[1]Sheet1!L103/[1]Sheet1!L$2264</f>
        <v>0.10526315789473684</v>
      </c>
      <c r="H103" s="7">
        <f>[1]Sheet1!M103/[1]Sheet1!M$2264</f>
        <v>4.2857142857142858E-2</v>
      </c>
      <c r="I103" s="5">
        <f>[1]Sheet1!N103/[1]Sheet1!N$2264</f>
        <v>0.11013215859030837</v>
      </c>
      <c r="J103" s="6">
        <f>[1]Sheet1!O103/[1]Sheet1!O$2264</f>
        <v>1.6379310344827588E-2</v>
      </c>
      <c r="K103" s="7">
        <f>[1]Sheet1!P103/[1]Sheet1!P$2264</f>
        <v>2.7777777777777776E-2</v>
      </c>
      <c r="L103" s="5">
        <f>[1]Sheet1!W103/[1]Sheet1!W$2264</f>
        <v>6.4304086881966274E-2</v>
      </c>
      <c r="M103" s="6">
        <f>[1]Sheet1!X103/[1]Sheet1!X$2264</f>
        <v>3.8085692808819842E-2</v>
      </c>
      <c r="N103" s="7">
        <f>[1]Sheet1!Y103/[1]Sheet1!Y$2264</f>
        <v>0.13866250505751113</v>
      </c>
      <c r="O103">
        <v>1</v>
      </c>
    </row>
    <row r="104" spans="1:15" x14ac:dyDescent="0.25">
      <c r="A104" t="s">
        <v>45</v>
      </c>
      <c r="B104" s="5">
        <f>[1]Sheet1!B104/[1]Sheet1!B$2264</f>
        <v>8.266074600355239</v>
      </c>
      <c r="C104" s="6">
        <f>[1]Sheet1!C104/[1]Sheet1!C$2264</f>
        <v>6.1651946352633304</v>
      </c>
      <c r="D104" s="6">
        <f>[1]Sheet1!D104/[1]Sheet1!D$2264</f>
        <v>5.430885529157667</v>
      </c>
      <c r="E104" s="11">
        <f>[1]Sheet1!Q104/[1]Sheet1!Q$2264</f>
        <v>8.6956521739130432E-2</v>
      </c>
      <c r="F104" s="5">
        <f>[1]Sheet1!K104/[1]Sheet1!K$2264</f>
        <v>9.815950920245399E-2</v>
      </c>
      <c r="G104" s="6">
        <f>[1]Sheet1!L104/[1]Sheet1!L$2264</f>
        <v>7.0175438596491224E-2</v>
      </c>
      <c r="H104" s="7">
        <f>[1]Sheet1!M104/[1]Sheet1!M$2264</f>
        <v>5.7142857142857141E-2</v>
      </c>
      <c r="I104" s="5">
        <f>[1]Sheet1!N104/[1]Sheet1!N$2264</f>
        <v>0.11453744493392071</v>
      </c>
      <c r="J104" s="6">
        <f>[1]Sheet1!O104/[1]Sheet1!O$2264</f>
        <v>9.3103448275862075E-2</v>
      </c>
      <c r="K104" s="7">
        <f>[1]Sheet1!P104/[1]Sheet1!P$2264</f>
        <v>0.1388888888888889</v>
      </c>
      <c r="L104" s="5">
        <f>[1]Sheet1!W104/[1]Sheet1!W$2264</f>
        <v>0.1444698485281509</v>
      </c>
      <c r="M104" s="6">
        <f>[1]Sheet1!X104/[1]Sheet1!X$2264</f>
        <v>6.4896016036081181E-2</v>
      </c>
      <c r="N104" s="7">
        <f>[1]Sheet1!Y104/[1]Sheet1!Y$2264</f>
        <v>0.27229639905207792</v>
      </c>
      <c r="O104" s="1">
        <v>4.4701798504627597E-5</v>
      </c>
    </row>
    <row r="105" spans="1:15" x14ac:dyDescent="0.25">
      <c r="A105" t="s">
        <v>1409</v>
      </c>
      <c r="B105" s="5">
        <f>[1]Sheet1!B105/[1]Sheet1!B$2264</f>
        <v>0.69484902309058616</v>
      </c>
      <c r="C105" s="6">
        <f>[1]Sheet1!C105/[1]Sheet1!C$2264</f>
        <v>0.59829898593392217</v>
      </c>
      <c r="D105" s="6">
        <f>[1]Sheet1!D105/[1]Sheet1!D$2264</f>
        <v>0.55680345572354206</v>
      </c>
      <c r="E105" s="11">
        <f>[1]Sheet1!Q105/[1]Sheet1!Q$2264</f>
        <v>0.21739130434782608</v>
      </c>
      <c r="F105" s="5">
        <f>[1]Sheet1!K105/[1]Sheet1!K$2264</f>
        <v>4.2944785276073622E-2</v>
      </c>
      <c r="G105" s="6">
        <f>[1]Sheet1!L105/[1]Sheet1!L$2264</f>
        <v>0.15789473684210525</v>
      </c>
      <c r="H105" s="7">
        <f>[1]Sheet1!M105/[1]Sheet1!M$2264</f>
        <v>0.21428571428571427</v>
      </c>
      <c r="I105" s="5">
        <f>[1]Sheet1!N105/[1]Sheet1!N$2264</f>
        <v>5.7268722466960353E-2</v>
      </c>
      <c r="J105" s="6">
        <f>[1]Sheet1!O105/[1]Sheet1!O$2264</f>
        <v>8.2758620689655171E-2</v>
      </c>
      <c r="K105" s="7">
        <f>[1]Sheet1!P105/[1]Sheet1!P$2264</f>
        <v>0.10777777777777778</v>
      </c>
      <c r="L105" s="5">
        <f>[1]Sheet1!W105/[1]Sheet1!W$2264</f>
        <v>0.14911403258073735</v>
      </c>
      <c r="M105" s="6">
        <f>[1]Sheet1!X105/[1]Sheet1!X$2264</f>
        <v>4.5352042094713108E-2</v>
      </c>
      <c r="N105" s="7">
        <f>[1]Sheet1!Y105/[1]Sheet1!Y$2264</f>
        <v>0.25640136408300096</v>
      </c>
      <c r="O105">
        <v>0.50040001294839298</v>
      </c>
    </row>
    <row r="106" spans="1:15" x14ac:dyDescent="0.25">
      <c r="A106" t="s">
        <v>831</v>
      </c>
      <c r="B106" s="5">
        <f>[1]Sheet1!B106/[1]Sheet1!B$2264</f>
        <v>0.17797513321492006</v>
      </c>
      <c r="C106" s="6">
        <f>[1]Sheet1!C106/[1]Sheet1!C$2264</f>
        <v>0.31256133464180569</v>
      </c>
      <c r="D106" s="6">
        <f>[1]Sheet1!D106/[1]Sheet1!D$2264</f>
        <v>0.2963282937365011</v>
      </c>
      <c r="E106" s="11">
        <f>[1]Sheet1!Q106/[1]Sheet1!Q$2264</f>
        <v>4.3478260869565216E-2</v>
      </c>
      <c r="F106" s="5">
        <f>[1]Sheet1!K106/[1]Sheet1!K$2264</f>
        <v>0</v>
      </c>
      <c r="G106" s="6">
        <f>[1]Sheet1!L106/[1]Sheet1!L$2264</f>
        <v>8.771929824561403E-2</v>
      </c>
      <c r="H106" s="7">
        <f>[1]Sheet1!M106/[1]Sheet1!M$2264</f>
        <v>0</v>
      </c>
      <c r="I106" s="5">
        <f>[1]Sheet1!N106/[1]Sheet1!N$2264</f>
        <v>4.405286343612335E-2</v>
      </c>
      <c r="J106" s="6">
        <f>[1]Sheet1!O106/[1]Sheet1!O$2264</f>
        <v>1.6379310344827588E-2</v>
      </c>
      <c r="K106" s="7">
        <f>[1]Sheet1!P106/[1]Sheet1!P$2264</f>
        <v>2.5555555555555557E-2</v>
      </c>
      <c r="L106" s="5">
        <f>[1]Sheet1!W106/[1]Sheet1!W$2264</f>
        <v>4.2297799371248931E-2</v>
      </c>
      <c r="M106" s="6">
        <f>[1]Sheet1!X106/[1]Sheet1!X$2264</f>
        <v>2.7060886995740416E-2</v>
      </c>
      <c r="N106" s="7">
        <f>[1]Sheet1!Y106/[1]Sheet1!Y$2264</f>
        <v>5.8840529449164791E-2</v>
      </c>
      <c r="O106">
        <v>0.22681795912257899</v>
      </c>
    </row>
    <row r="107" spans="1:15" x14ac:dyDescent="0.25">
      <c r="A107" t="s">
        <v>1397</v>
      </c>
      <c r="B107" s="5">
        <f>[1]Sheet1!B107/[1]Sheet1!B$2264</f>
        <v>0.32539964476021316</v>
      </c>
      <c r="C107" s="6">
        <f>[1]Sheet1!C107/[1]Sheet1!C$2264</f>
        <v>0.36342819757932615</v>
      </c>
      <c r="D107" s="6">
        <f>[1]Sheet1!D107/[1]Sheet1!D$2264</f>
        <v>0.39265658747300214</v>
      </c>
      <c r="E107" s="11">
        <f>[1]Sheet1!Q107/[1]Sheet1!Q$2264</f>
        <v>0.34782608695652173</v>
      </c>
      <c r="F107" s="5">
        <f>[1]Sheet1!K107/[1]Sheet1!K$2264</f>
        <v>0</v>
      </c>
      <c r="G107" s="6">
        <f>[1]Sheet1!L107/[1]Sheet1!L$2264</f>
        <v>6.1403508771929821E-2</v>
      </c>
      <c r="H107" s="7">
        <f>[1]Sheet1!M107/[1]Sheet1!M$2264</f>
        <v>2.8571428571428571E-2</v>
      </c>
      <c r="I107" s="5">
        <f>[1]Sheet1!N107/[1]Sheet1!N$2264</f>
        <v>4.405286343612335E-2</v>
      </c>
      <c r="J107" s="6">
        <f>[1]Sheet1!O107/[1]Sheet1!O$2264</f>
        <v>4.3103448275862072E-2</v>
      </c>
      <c r="K107" s="7">
        <f>[1]Sheet1!P107/[1]Sheet1!P$2264</f>
        <v>6.3333333333333339E-2</v>
      </c>
      <c r="L107" s="5">
        <f>[1]Sheet1!W107/[1]Sheet1!W$2264</f>
        <v>0.10088596741926265</v>
      </c>
      <c r="M107" s="6">
        <f>[1]Sheet1!X107/[1]Sheet1!X$2264</f>
        <v>3.3575544976196442E-2</v>
      </c>
      <c r="N107" s="7">
        <f>[1]Sheet1!Y107/[1]Sheet1!Y$2264</f>
        <v>0.15143633315993296</v>
      </c>
      <c r="O107">
        <v>0.49700206442730299</v>
      </c>
    </row>
    <row r="108" spans="1:15" x14ac:dyDescent="0.25">
      <c r="A108" t="s">
        <v>1204</v>
      </c>
      <c r="B108" s="5">
        <f>[1]Sheet1!B108/[1]Sheet1!B$2264</f>
        <v>0.19431616341030195</v>
      </c>
      <c r="C108" s="6">
        <f>[1]Sheet1!C108/[1]Sheet1!C$2264</f>
        <v>0.23617926071311743</v>
      </c>
      <c r="D108" s="6">
        <f>[1]Sheet1!D108/[1]Sheet1!D$2264</f>
        <v>0.23542116630669546</v>
      </c>
      <c r="E108" s="11">
        <f>[1]Sheet1!Q108/[1]Sheet1!Q$2264</f>
        <v>8.6956521739130432E-2</v>
      </c>
      <c r="F108" s="5">
        <f>[1]Sheet1!K108/[1]Sheet1!K$2264</f>
        <v>8.5889570552147243E-2</v>
      </c>
      <c r="G108" s="6">
        <f>[1]Sheet1!L108/[1]Sheet1!L$2264</f>
        <v>6.1403508771929821E-2</v>
      </c>
      <c r="H108" s="7">
        <f>[1]Sheet1!M108/[1]Sheet1!M$2264</f>
        <v>4.2857142857142858E-2</v>
      </c>
      <c r="I108" s="5">
        <f>[1]Sheet1!N108/[1]Sheet1!N$2264</f>
        <v>2.2026431718061675E-2</v>
      </c>
      <c r="J108" s="6">
        <f>[1]Sheet1!O108/[1]Sheet1!O$2264</f>
        <v>2.7586206896551724E-2</v>
      </c>
      <c r="K108" s="7">
        <f>[1]Sheet1!P108/[1]Sheet1!P$2264</f>
        <v>2.4444444444444446E-2</v>
      </c>
      <c r="L108" s="5">
        <f>[1]Sheet1!W108/[1]Sheet1!W$2264</f>
        <v>6.1017433552443552E-2</v>
      </c>
      <c r="M108" s="6">
        <f>[1]Sheet1!X108/[1]Sheet1!X$2264</f>
        <v>4.6103733400150337E-2</v>
      </c>
      <c r="N108" s="7">
        <f>[1]Sheet1!Y108/[1]Sheet1!Y$2264</f>
        <v>4.4679498294896251E-2</v>
      </c>
      <c r="O108">
        <v>0.40519144946851199</v>
      </c>
    </row>
    <row r="109" spans="1:15" x14ac:dyDescent="0.25">
      <c r="A109" t="s">
        <v>2012</v>
      </c>
      <c r="B109" s="5">
        <f>[1]Sheet1!B109/[1]Sheet1!B$2264</f>
        <v>1.7761989342806395E-3</v>
      </c>
      <c r="C109" s="6">
        <f>[1]Sheet1!C109/[1]Sheet1!C$2264</f>
        <v>1.2757605495583905E-2</v>
      </c>
      <c r="D109" s="6">
        <f>[1]Sheet1!D109/[1]Sheet1!D$2264</f>
        <v>8.8552915766738662E-3</v>
      </c>
      <c r="E109" s="11">
        <f>[1]Sheet1!Q109/[1]Sheet1!Q$2264</f>
        <v>8.6956521739130432E-2</v>
      </c>
      <c r="F109" s="5">
        <f>[1]Sheet1!K109/[1]Sheet1!K$2264</f>
        <v>3.0674846625766871E-2</v>
      </c>
      <c r="G109" s="6">
        <f>[1]Sheet1!L109/[1]Sheet1!L$2264</f>
        <v>2.6315789473684209E-2</v>
      </c>
      <c r="H109" s="7">
        <f>[1]Sheet1!M109/[1]Sheet1!M$2264</f>
        <v>0</v>
      </c>
      <c r="I109" s="5">
        <f>[1]Sheet1!N109/[1]Sheet1!N$2264</f>
        <v>1.3215859030837005E-2</v>
      </c>
      <c r="J109" s="6">
        <f>[1]Sheet1!O109/[1]Sheet1!O$2264</f>
        <v>9.482758620689655E-3</v>
      </c>
      <c r="K109" s="7">
        <f>[1]Sheet1!P109/[1]Sheet1!P$2264</f>
        <v>8.8888888888888889E-3</v>
      </c>
      <c r="L109" s="5">
        <f>[1]Sheet1!W109/[1]Sheet1!W$2264</f>
        <v>1.2146327522149185E-2</v>
      </c>
      <c r="M109" s="6">
        <f>[1]Sheet1!X109/[1]Sheet1!X$2264</f>
        <v>1.1024805813079429E-2</v>
      </c>
      <c r="N109" s="7">
        <f>[1]Sheet1!Y109/[1]Sheet1!Y$2264</f>
        <v>1.9189642217212879E-2</v>
      </c>
      <c r="O109">
        <v>0.79222685732926201</v>
      </c>
    </row>
    <row r="110" spans="1:15" x14ac:dyDescent="0.25">
      <c r="A110" t="s">
        <v>1305</v>
      </c>
      <c r="B110" s="5">
        <f>[1]Sheet1!B110/[1]Sheet1!B$2264</f>
        <v>9.8401420959147418E-2</v>
      </c>
      <c r="C110" s="6">
        <f>[1]Sheet1!C110/[1]Sheet1!C$2264</f>
        <v>0.16715734380111219</v>
      </c>
      <c r="D110" s="6">
        <f>[1]Sheet1!D110/[1]Sheet1!D$2264</f>
        <v>0.11792656587473002</v>
      </c>
      <c r="E110" s="11">
        <f>[1]Sheet1!Q110/[1]Sheet1!Q$2264</f>
        <v>0.30434782608695654</v>
      </c>
      <c r="F110" s="5">
        <f>[1]Sheet1!K110/[1]Sheet1!K$2264</f>
        <v>0.36809815950920244</v>
      </c>
      <c r="G110" s="6">
        <f>[1]Sheet1!L110/[1]Sheet1!L$2264</f>
        <v>6.1403508771929821E-2</v>
      </c>
      <c r="H110" s="7">
        <f>[1]Sheet1!M110/[1]Sheet1!M$2264</f>
        <v>0.32857142857142857</v>
      </c>
      <c r="I110" s="5">
        <f>[1]Sheet1!N110/[1]Sheet1!N$2264</f>
        <v>0.14537444933920704</v>
      </c>
      <c r="J110" s="6">
        <f>[1]Sheet1!O110/[1]Sheet1!O$2264</f>
        <v>0.1206896551724138</v>
      </c>
      <c r="K110" s="7">
        <f>[1]Sheet1!P110/[1]Sheet1!P$2264</f>
        <v>0.24555555555555555</v>
      </c>
      <c r="L110" s="5">
        <f>[1]Sheet1!W110/[1]Sheet1!W$2264</f>
        <v>0.15825950271506145</v>
      </c>
      <c r="M110" s="6">
        <f>[1]Sheet1!X110/[1]Sheet1!X$2264</f>
        <v>0.13355048859934854</v>
      </c>
      <c r="N110" s="7">
        <f>[1]Sheet1!Y110/[1]Sheet1!Y$2264</f>
        <v>0.24125773076700768</v>
      </c>
      <c r="O110">
        <v>0.45359251108022303</v>
      </c>
    </row>
    <row r="111" spans="1:15" x14ac:dyDescent="0.25">
      <c r="A111" t="s">
        <v>2929</v>
      </c>
      <c r="B111" s="5">
        <f>[1]Sheet1!B111/[1]Sheet1!B$2264</f>
        <v>1.5630550621669625E-2</v>
      </c>
      <c r="C111" s="6">
        <f>[1]Sheet1!C111/[1]Sheet1!C$2264</f>
        <v>7.8508341511285568E-3</v>
      </c>
      <c r="D111" s="6">
        <f>[1]Sheet1!D111/[1]Sheet1!D$2264</f>
        <v>1.079913606911447E-2</v>
      </c>
      <c r="E111" s="11">
        <f>[1]Sheet1!Q111/[1]Sheet1!Q$2264</f>
        <v>4.3478260869565216E-2</v>
      </c>
      <c r="F111" s="5">
        <f>[1]Sheet1!K111/[1]Sheet1!K$2264</f>
        <v>0</v>
      </c>
      <c r="G111" s="6">
        <f>[1]Sheet1!L111/[1]Sheet1!L$2264</f>
        <v>0</v>
      </c>
      <c r="H111" s="7">
        <f>[1]Sheet1!M111/[1]Sheet1!M$2264</f>
        <v>0</v>
      </c>
      <c r="I111" s="5">
        <f>[1]Sheet1!N111/[1]Sheet1!N$2264</f>
        <v>0</v>
      </c>
      <c r="J111" s="6">
        <f>[1]Sheet1!O111/[1]Sheet1!O$2264</f>
        <v>8.6206896551724137E-4</v>
      </c>
      <c r="K111" s="7">
        <f>[1]Sheet1!P111/[1]Sheet1!P$2264</f>
        <v>6.6666666666666671E-3</v>
      </c>
      <c r="L111" s="5">
        <f>[1]Sheet1!W111/[1]Sheet1!W$2264</f>
        <v>6.0017147756501856E-3</v>
      </c>
      <c r="M111" s="6">
        <f>[1]Sheet1!X111/[1]Sheet1!X$2264</f>
        <v>2.7562014532698572E-3</v>
      </c>
      <c r="N111" s="7">
        <f>[1]Sheet1!Y111/[1]Sheet1!Y$2264</f>
        <v>9.0746199641639214E-3</v>
      </c>
      <c r="O111">
        <v>1</v>
      </c>
    </row>
    <row r="112" spans="1:15" x14ac:dyDescent="0.25">
      <c r="A112" t="s">
        <v>811</v>
      </c>
      <c r="B112" s="5">
        <f>[1]Sheet1!B112/[1]Sheet1!B$2264</f>
        <v>1.9570159857904086</v>
      </c>
      <c r="C112" s="6">
        <f>[1]Sheet1!C112/[1]Sheet1!C$2264</f>
        <v>2.340529931305201</v>
      </c>
      <c r="D112" s="6">
        <f>[1]Sheet1!D112/[1]Sheet1!D$2264</f>
        <v>2.1311015118790495</v>
      </c>
      <c r="E112" s="11">
        <f>[1]Sheet1!Q112/[1]Sheet1!Q$2264</f>
        <v>0.43478260869565216</v>
      </c>
      <c r="F112" s="5">
        <f>[1]Sheet1!K112/[1]Sheet1!K$2264</f>
        <v>0.31288343558282211</v>
      </c>
      <c r="G112" s="6">
        <f>[1]Sheet1!L112/[1]Sheet1!L$2264</f>
        <v>0.26315789473684209</v>
      </c>
      <c r="H112" s="7">
        <f>[1]Sheet1!M112/[1]Sheet1!M$2264</f>
        <v>0.52857142857142858</v>
      </c>
      <c r="I112" s="5">
        <f>[1]Sheet1!N112/[1]Sheet1!N$2264</f>
        <v>0.51541850220264318</v>
      </c>
      <c r="J112" s="6">
        <f>[1]Sheet1!O112/[1]Sheet1!O$2264</f>
        <v>0.47499999999999998</v>
      </c>
      <c r="K112" s="7">
        <f>[1]Sheet1!P112/[1]Sheet1!P$2264</f>
        <v>0.43444444444444447</v>
      </c>
      <c r="L112" s="5">
        <f>[1]Sheet1!W112/[1]Sheet1!W$2264</f>
        <v>0.5852386396113175</v>
      </c>
      <c r="M112" s="6">
        <f>[1]Sheet1!X112/[1]Sheet1!X$2264</f>
        <v>0.20821849160611375</v>
      </c>
      <c r="N112" s="7">
        <f>[1]Sheet1!Y112/[1]Sheet1!Y$2264</f>
        <v>0.87301312062886538</v>
      </c>
      <c r="O112">
        <v>0.22069741724778699</v>
      </c>
    </row>
    <row r="113" spans="1:15" x14ac:dyDescent="0.25">
      <c r="A113" t="s">
        <v>2090</v>
      </c>
      <c r="B113" s="5">
        <f>[1]Sheet1!B113/[1]Sheet1!B$2264</f>
        <v>1.1722912966252221E-2</v>
      </c>
      <c r="C113" s="6">
        <f>[1]Sheet1!C113/[1]Sheet1!C$2264</f>
        <v>1.4720314033366046E-2</v>
      </c>
      <c r="D113" s="6">
        <f>[1]Sheet1!D113/[1]Sheet1!D$2264</f>
        <v>1.6846652267818573E-2</v>
      </c>
      <c r="E113" s="11">
        <f>[1]Sheet1!Q113/[1]Sheet1!Q$2264</f>
        <v>0</v>
      </c>
      <c r="F113" s="5">
        <f>[1]Sheet1!K113/[1]Sheet1!K$2264</f>
        <v>0</v>
      </c>
      <c r="G113" s="6">
        <f>[1]Sheet1!L113/[1]Sheet1!L$2264</f>
        <v>4.3859649122807015E-2</v>
      </c>
      <c r="H113" s="7">
        <f>[1]Sheet1!M113/[1]Sheet1!M$2264</f>
        <v>0</v>
      </c>
      <c r="I113" s="5">
        <f>[1]Sheet1!N113/[1]Sheet1!N$2264</f>
        <v>5.2863436123348019E-2</v>
      </c>
      <c r="J113" s="6">
        <f>[1]Sheet1!O113/[1]Sheet1!O$2264</f>
        <v>2.0689655172413793E-2</v>
      </c>
      <c r="K113" s="7">
        <f>[1]Sheet1!P113/[1]Sheet1!P$2264</f>
        <v>0.03</v>
      </c>
      <c r="L113" s="5">
        <f>[1]Sheet1!W113/[1]Sheet1!W$2264</f>
        <v>1.9076879108316663E-2</v>
      </c>
      <c r="M113" s="6">
        <f>[1]Sheet1!X113/[1]Sheet1!X$2264</f>
        <v>9.5214232022049605E-3</v>
      </c>
      <c r="N113" s="7">
        <f>[1]Sheet1!Y113/[1]Sheet1!Y$2264</f>
        <v>2.4680654297439455E-2</v>
      </c>
      <c r="O113">
        <v>0.83442009541248197</v>
      </c>
    </row>
    <row r="114" spans="1:15" x14ac:dyDescent="0.25">
      <c r="A114" t="s">
        <v>1045</v>
      </c>
      <c r="B114" s="5">
        <f>[1]Sheet1!B114/[1]Sheet1!B$2264</f>
        <v>0.10905861456483126</v>
      </c>
      <c r="C114" s="6">
        <f>[1]Sheet1!C114/[1]Sheet1!C$2264</f>
        <v>0.11776251226692837</v>
      </c>
      <c r="D114" s="6">
        <f>[1]Sheet1!D114/[1]Sheet1!D$2264</f>
        <v>0.12656587473002159</v>
      </c>
      <c r="E114" s="11">
        <f>[1]Sheet1!Q114/[1]Sheet1!Q$2264</f>
        <v>4.3478260869565216E-2</v>
      </c>
      <c r="F114" s="5">
        <f>[1]Sheet1!K114/[1]Sheet1!K$2264</f>
        <v>0</v>
      </c>
      <c r="G114" s="6">
        <f>[1]Sheet1!L114/[1]Sheet1!L$2264</f>
        <v>0</v>
      </c>
      <c r="H114" s="7">
        <f>[1]Sheet1!M114/[1]Sheet1!M$2264</f>
        <v>2.8571428571428571E-2</v>
      </c>
      <c r="I114" s="5">
        <f>[1]Sheet1!N114/[1]Sheet1!N$2264</f>
        <v>0</v>
      </c>
      <c r="J114" s="6">
        <f>[1]Sheet1!O114/[1]Sheet1!O$2264</f>
        <v>7.7586206896551723E-3</v>
      </c>
      <c r="K114" s="7">
        <f>[1]Sheet1!P114/[1]Sheet1!P$2264</f>
        <v>6.6666666666666671E-3</v>
      </c>
      <c r="L114" s="5">
        <f>[1]Sheet1!W114/[1]Sheet1!W$2264</f>
        <v>1.3146613318090883E-2</v>
      </c>
      <c r="M114" s="6">
        <f>[1]Sheet1!X114/[1]Sheet1!X$2264</f>
        <v>1.202706088699574E-2</v>
      </c>
      <c r="N114" s="7">
        <f>[1]Sheet1!Y114/[1]Sheet1!Y$2264</f>
        <v>1.2658227848101266E-2</v>
      </c>
      <c r="O114">
        <v>0.32735034554332798</v>
      </c>
    </row>
    <row r="115" spans="1:15" x14ac:dyDescent="0.25">
      <c r="A115" t="s">
        <v>1511</v>
      </c>
      <c r="B115" s="5">
        <f>[1]Sheet1!B115/[1]Sheet1!B$2264</f>
        <v>0.19289520426287743</v>
      </c>
      <c r="C115" s="6">
        <f>[1]Sheet1!C115/[1]Sheet1!C$2264</f>
        <v>0.11563624468433105</v>
      </c>
      <c r="D115" s="6">
        <f>[1]Sheet1!D115/[1]Sheet1!D$2264</f>
        <v>0.11619870410367171</v>
      </c>
      <c r="E115" s="11">
        <f>[1]Sheet1!Q115/[1]Sheet1!Q$2264</f>
        <v>0.21739130434782608</v>
      </c>
      <c r="F115" s="5">
        <f>[1]Sheet1!K115/[1]Sheet1!K$2264</f>
        <v>8.5889570552147243E-2</v>
      </c>
      <c r="G115" s="6">
        <f>[1]Sheet1!L115/[1]Sheet1!L$2264</f>
        <v>0.13157894736842105</v>
      </c>
      <c r="H115" s="7">
        <f>[1]Sheet1!M115/[1]Sheet1!M$2264</f>
        <v>0.21428571428571427</v>
      </c>
      <c r="I115" s="5">
        <f>[1]Sheet1!N115/[1]Sheet1!N$2264</f>
        <v>0.31718061674008813</v>
      </c>
      <c r="J115" s="6">
        <f>[1]Sheet1!O115/[1]Sheet1!O$2264</f>
        <v>0.12758620689655173</v>
      </c>
      <c r="K115" s="7">
        <f>[1]Sheet1!P115/[1]Sheet1!P$2264</f>
        <v>0.25222222222222224</v>
      </c>
      <c r="L115" s="5">
        <f>[1]Sheet1!W115/[1]Sheet1!W$2264</f>
        <v>4.3083738210917405E-2</v>
      </c>
      <c r="M115" s="6">
        <f>[1]Sheet1!X115/[1]Sheet1!X$2264</f>
        <v>3.3324981207717361E-2</v>
      </c>
      <c r="N115" s="7">
        <f>[1]Sheet1!Y115/[1]Sheet1!Y$2264</f>
        <v>4.3407895497370091E-2</v>
      </c>
      <c r="O115">
        <v>0.540662183670372</v>
      </c>
    </row>
    <row r="116" spans="1:15" x14ac:dyDescent="0.25">
      <c r="A116" t="s">
        <v>362</v>
      </c>
      <c r="B116" s="5">
        <f>[1]Sheet1!B116/[1]Sheet1!B$2264</f>
        <v>0.30444049733570161</v>
      </c>
      <c r="C116" s="6">
        <f>[1]Sheet1!C116/[1]Sheet1!C$2264</f>
        <v>0.26921818776578343</v>
      </c>
      <c r="D116" s="6">
        <f>[1]Sheet1!D116/[1]Sheet1!D$2264</f>
        <v>0.26371490280777538</v>
      </c>
      <c r="E116" s="11">
        <f>[1]Sheet1!Q116/[1]Sheet1!Q$2264</f>
        <v>0</v>
      </c>
      <c r="F116" s="5">
        <f>[1]Sheet1!K116/[1]Sheet1!K$2264</f>
        <v>4.9079754601226995E-2</v>
      </c>
      <c r="G116" s="6">
        <f>[1]Sheet1!L116/[1]Sheet1!L$2264</f>
        <v>0</v>
      </c>
      <c r="H116" s="7">
        <f>[1]Sheet1!M116/[1]Sheet1!M$2264</f>
        <v>1.4285714285714285E-2</v>
      </c>
      <c r="I116" s="5">
        <f>[1]Sheet1!N116/[1]Sheet1!N$2264</f>
        <v>2.2026431718061675E-2</v>
      </c>
      <c r="J116" s="6">
        <f>[1]Sheet1!O116/[1]Sheet1!O$2264</f>
        <v>1.896551724137931E-2</v>
      </c>
      <c r="K116" s="7">
        <f>[1]Sheet1!P116/[1]Sheet1!P$2264</f>
        <v>1.4444444444444444E-2</v>
      </c>
      <c r="L116" s="5">
        <f>[1]Sheet1!W116/[1]Sheet1!W$2264</f>
        <v>1.5861674764218348E-2</v>
      </c>
      <c r="M116" s="6">
        <f>[1]Sheet1!X116/[1]Sheet1!X$2264</f>
        <v>9.2708594337258827E-3</v>
      </c>
      <c r="N116" s="7">
        <f>[1]Sheet1!Y116/[1]Sheet1!Y$2264</f>
        <v>8.4388185654008432E-3</v>
      </c>
      <c r="O116">
        <v>3.6274685779900701E-2</v>
      </c>
    </row>
    <row r="117" spans="1:15" x14ac:dyDescent="0.25">
      <c r="A117" t="s">
        <v>1026</v>
      </c>
      <c r="B117" s="5">
        <f>[1]Sheet1!B117/[1]Sheet1!B$2264</f>
        <v>0.2088809946714032</v>
      </c>
      <c r="C117" s="6">
        <f>[1]Sheet1!C117/[1]Sheet1!C$2264</f>
        <v>0.18580307491004253</v>
      </c>
      <c r="D117" s="6">
        <f>[1]Sheet1!D117/[1]Sheet1!D$2264</f>
        <v>0.17602591792656588</v>
      </c>
      <c r="E117" s="11">
        <f>[1]Sheet1!Q117/[1]Sheet1!Q$2264</f>
        <v>0</v>
      </c>
      <c r="F117" s="5">
        <f>[1]Sheet1!K117/[1]Sheet1!K$2264</f>
        <v>7.9754601226993863E-2</v>
      </c>
      <c r="G117" s="6">
        <f>[1]Sheet1!L117/[1]Sheet1!L$2264</f>
        <v>8.771929824561403E-2</v>
      </c>
      <c r="H117" s="7">
        <f>[1]Sheet1!M117/[1]Sheet1!M$2264</f>
        <v>0.17142857142857143</v>
      </c>
      <c r="I117" s="5">
        <f>[1]Sheet1!N117/[1]Sheet1!N$2264</f>
        <v>3.9647577092511016E-2</v>
      </c>
      <c r="J117" s="6">
        <f>[1]Sheet1!O117/[1]Sheet1!O$2264</f>
        <v>6.1206896551724135E-2</v>
      </c>
      <c r="K117" s="7">
        <f>[1]Sheet1!P117/[1]Sheet1!P$2264</f>
        <v>6.7777777777777784E-2</v>
      </c>
      <c r="L117" s="5">
        <f>[1]Sheet1!W117/[1]Sheet1!W$2264</f>
        <v>4.7227779365533011E-2</v>
      </c>
      <c r="M117" s="6">
        <f>[1]Sheet1!X117/[1]Sheet1!X$2264</f>
        <v>4.2345276872964167E-2</v>
      </c>
      <c r="N117" s="7">
        <f>[1]Sheet1!Y117/[1]Sheet1!Y$2264</f>
        <v>3.5084677186289812E-2</v>
      </c>
      <c r="O117">
        <v>0.31877563933686998</v>
      </c>
    </row>
    <row r="118" spans="1:15" x14ac:dyDescent="0.25">
      <c r="A118" t="s">
        <v>1071</v>
      </c>
      <c r="B118" s="5">
        <f>[1]Sheet1!B118/[1]Sheet1!B$2264</f>
        <v>0.12326820603907637</v>
      </c>
      <c r="C118" s="6">
        <f>[1]Sheet1!C118/[1]Sheet1!C$2264</f>
        <v>0.11187438665358194</v>
      </c>
      <c r="D118" s="6">
        <f>[1]Sheet1!D118/[1]Sheet1!D$2264</f>
        <v>0.12138228941684666</v>
      </c>
      <c r="E118" s="11">
        <f>[1]Sheet1!Q118/[1]Sheet1!Q$2264</f>
        <v>0.2608695652173913</v>
      </c>
      <c r="F118" s="5">
        <f>[1]Sheet1!K118/[1]Sheet1!K$2264</f>
        <v>6.7484662576687116E-2</v>
      </c>
      <c r="G118" s="6">
        <f>[1]Sheet1!L118/[1]Sheet1!L$2264</f>
        <v>0</v>
      </c>
      <c r="H118" s="7">
        <f>[1]Sheet1!M118/[1]Sheet1!M$2264</f>
        <v>1.4285714285714285E-2</v>
      </c>
      <c r="I118" s="5">
        <f>[1]Sheet1!N118/[1]Sheet1!N$2264</f>
        <v>1.3215859030837005E-2</v>
      </c>
      <c r="J118" s="6">
        <f>[1]Sheet1!O118/[1]Sheet1!O$2264</f>
        <v>1.2931034482758621E-2</v>
      </c>
      <c r="K118" s="7">
        <f>[1]Sheet1!P118/[1]Sheet1!P$2264</f>
        <v>1.3333333333333334E-2</v>
      </c>
      <c r="L118" s="5">
        <f>[1]Sheet1!W118/[1]Sheet1!W$2264</f>
        <v>1.6004572735067162E-2</v>
      </c>
      <c r="M118" s="6">
        <f>[1]Sheet1!X118/[1]Sheet1!X$2264</f>
        <v>1.2528188423953895E-2</v>
      </c>
      <c r="N118" s="7">
        <f>[1]Sheet1!Y118/[1]Sheet1!Y$2264</f>
        <v>1.6126235477718052E-2</v>
      </c>
      <c r="O118">
        <v>0.34617596960072</v>
      </c>
    </row>
    <row r="119" spans="1:15" x14ac:dyDescent="0.25">
      <c r="A119" t="s">
        <v>1059</v>
      </c>
      <c r="B119" s="5">
        <f>[1]Sheet1!B119/[1]Sheet1!B$2264</f>
        <v>0.1492007104795737</v>
      </c>
      <c r="C119" s="6">
        <f>[1]Sheet1!C119/[1]Sheet1!C$2264</f>
        <v>7.7854105332024859E-2</v>
      </c>
      <c r="D119" s="6">
        <f>[1]Sheet1!D119/[1]Sheet1!D$2264</f>
        <v>7.3434125269978404E-2</v>
      </c>
      <c r="E119" s="11">
        <f>[1]Sheet1!Q119/[1]Sheet1!Q$2264</f>
        <v>0.17391304347826086</v>
      </c>
      <c r="F119" s="5">
        <f>[1]Sheet1!K119/[1]Sheet1!K$2264</f>
        <v>8.5889570552147243E-2</v>
      </c>
      <c r="G119" s="6">
        <f>[1]Sheet1!L119/[1]Sheet1!L$2264</f>
        <v>5.2631578947368418E-2</v>
      </c>
      <c r="H119" s="7">
        <f>[1]Sheet1!M119/[1]Sheet1!M$2264</f>
        <v>0</v>
      </c>
      <c r="I119" s="5">
        <f>[1]Sheet1!N119/[1]Sheet1!N$2264</f>
        <v>4.405286343612335E-2</v>
      </c>
      <c r="J119" s="6">
        <f>[1]Sheet1!O119/[1]Sheet1!O$2264</f>
        <v>3.4482758620689655E-2</v>
      </c>
      <c r="K119" s="7">
        <f>[1]Sheet1!P119/[1]Sheet1!P$2264</f>
        <v>6.5555555555555561E-2</v>
      </c>
      <c r="L119" s="5">
        <f>[1]Sheet1!W119/[1]Sheet1!W$2264</f>
        <v>0.21227493569591313</v>
      </c>
      <c r="M119" s="6">
        <f>[1]Sheet1!X119/[1]Sheet1!X$2264</f>
        <v>6.4896016036081181E-2</v>
      </c>
      <c r="N119" s="7">
        <f>[1]Sheet1!Y119/[1]Sheet1!Y$2264</f>
        <v>7.7567770649095424E-2</v>
      </c>
      <c r="O119">
        <v>0.33599488425011098</v>
      </c>
    </row>
    <row r="120" spans="1:15" x14ac:dyDescent="0.25">
      <c r="A120" t="s">
        <v>1614</v>
      </c>
      <c r="B120" s="5">
        <f>[1]Sheet1!B120/[1]Sheet1!B$2264</f>
        <v>4.191829484902309E-2</v>
      </c>
      <c r="C120" s="6">
        <f>[1]Sheet1!C120/[1]Sheet1!C$2264</f>
        <v>2.3716061498200852E-2</v>
      </c>
      <c r="D120" s="6">
        <f>[1]Sheet1!D120/[1]Sheet1!D$2264</f>
        <v>2.2246220302375809E-2</v>
      </c>
      <c r="E120" s="11">
        <f>[1]Sheet1!Q120/[1]Sheet1!Q$2264</f>
        <v>0</v>
      </c>
      <c r="F120" s="5">
        <f>[1]Sheet1!K120/[1]Sheet1!K$2264</f>
        <v>0</v>
      </c>
      <c r="G120" s="6">
        <f>[1]Sheet1!L120/[1]Sheet1!L$2264</f>
        <v>8.771929824561403E-3</v>
      </c>
      <c r="H120" s="7">
        <f>[1]Sheet1!M120/[1]Sheet1!M$2264</f>
        <v>0</v>
      </c>
      <c r="I120" s="5">
        <f>[1]Sheet1!N120/[1]Sheet1!N$2264</f>
        <v>4.8458149779735685E-2</v>
      </c>
      <c r="J120" s="6">
        <f>[1]Sheet1!O120/[1]Sheet1!O$2264</f>
        <v>1.0344827586206896E-2</v>
      </c>
      <c r="K120" s="7">
        <f>[1]Sheet1!P120/[1]Sheet1!P$2264</f>
        <v>1.6666666666666666E-2</v>
      </c>
      <c r="L120" s="5">
        <f>[1]Sheet1!W120/[1]Sheet1!W$2264</f>
        <v>6.9662760788796796E-2</v>
      </c>
      <c r="M120" s="6">
        <f>[1]Sheet1!X120/[1]Sheet1!X$2264</f>
        <v>1.202706088699574E-2</v>
      </c>
      <c r="N120" s="7">
        <f>[1]Sheet1!Y120/[1]Sheet1!Y$2264</f>
        <v>4.3812496387492052E-2</v>
      </c>
      <c r="O120">
        <v>0.60500271620488899</v>
      </c>
    </row>
    <row r="121" spans="1:15" x14ac:dyDescent="0.25">
      <c r="A121" t="s">
        <v>2930</v>
      </c>
      <c r="B121" s="5">
        <f>[1]Sheet1!B121/[1]Sheet1!B$2264</f>
        <v>0.31119005328596805</v>
      </c>
      <c r="C121" s="6">
        <f>[1]Sheet1!C121/[1]Sheet1!C$2264</f>
        <v>0.27216225057245663</v>
      </c>
      <c r="D121" s="6">
        <f>[1]Sheet1!D121/[1]Sheet1!D$2264</f>
        <v>0.28164146868250539</v>
      </c>
      <c r="E121" s="11">
        <f>[1]Sheet1!Q121/[1]Sheet1!Q$2264</f>
        <v>0.17391304347826086</v>
      </c>
      <c r="F121" s="5">
        <f>[1]Sheet1!K121/[1]Sheet1!K$2264</f>
        <v>0.17177914110429449</v>
      </c>
      <c r="G121" s="6">
        <f>[1]Sheet1!L121/[1]Sheet1!L$2264</f>
        <v>5.2631578947368418E-2</v>
      </c>
      <c r="H121" s="7">
        <f>[1]Sheet1!M121/[1]Sheet1!M$2264</f>
        <v>0.12857142857142856</v>
      </c>
      <c r="I121" s="5">
        <f>[1]Sheet1!N121/[1]Sheet1!N$2264</f>
        <v>0.13215859030837004</v>
      </c>
      <c r="J121" s="6">
        <f>[1]Sheet1!O121/[1]Sheet1!O$2264</f>
        <v>0.15775862068965518</v>
      </c>
      <c r="K121" s="7">
        <f>[1]Sheet1!P121/[1]Sheet1!P$2264</f>
        <v>0.24777777777777779</v>
      </c>
      <c r="L121" s="5">
        <f>[1]Sheet1!W121/[1]Sheet1!W$2264</f>
        <v>0.14089739925693054</v>
      </c>
      <c r="M121" s="6">
        <f>[1]Sheet1!X121/[1]Sheet1!X$2264</f>
        <v>8.7196191430719119E-2</v>
      </c>
      <c r="N121" s="7">
        <f>[1]Sheet1!Y121/[1]Sheet1!Y$2264</f>
        <v>0.26171897578174674</v>
      </c>
      <c r="O121">
        <v>1</v>
      </c>
    </row>
    <row r="122" spans="1:15" x14ac:dyDescent="0.25">
      <c r="A122" t="s">
        <v>1005</v>
      </c>
      <c r="B122" s="5">
        <f>[1]Sheet1!B122/[1]Sheet1!B$2264</f>
        <v>1.4028419182948491</v>
      </c>
      <c r="C122" s="6">
        <f>[1]Sheet1!C122/[1]Sheet1!C$2264</f>
        <v>1.8729146221786064</v>
      </c>
      <c r="D122" s="6">
        <f>[1]Sheet1!D122/[1]Sheet1!D$2264</f>
        <v>2.1028077753779697</v>
      </c>
      <c r="E122" s="11">
        <f>[1]Sheet1!Q122/[1]Sheet1!Q$2264</f>
        <v>0.82608695652173914</v>
      </c>
      <c r="F122" s="5">
        <f>[1]Sheet1!K122/[1]Sheet1!K$2264</f>
        <v>0.26380368098159507</v>
      </c>
      <c r="G122" s="6">
        <f>[1]Sheet1!L122/[1]Sheet1!L$2264</f>
        <v>0.31578947368421051</v>
      </c>
      <c r="H122" s="7">
        <f>[1]Sheet1!M122/[1]Sheet1!M$2264</f>
        <v>0.34285714285714286</v>
      </c>
      <c r="I122" s="5">
        <f>[1]Sheet1!N122/[1]Sheet1!N$2264</f>
        <v>0.74449339207048459</v>
      </c>
      <c r="J122" s="6">
        <f>[1]Sheet1!O122/[1]Sheet1!O$2264</f>
        <v>0.44310344827586207</v>
      </c>
      <c r="K122" s="7">
        <f>[1]Sheet1!P122/[1]Sheet1!P$2264</f>
        <v>0.46</v>
      </c>
      <c r="L122" s="5">
        <f>[1]Sheet1!W122/[1]Sheet1!W$2264</f>
        <v>0.5477993712489283</v>
      </c>
      <c r="M122" s="6">
        <f>[1]Sheet1!X122/[1]Sheet1!X$2264</f>
        <v>0.28213480330744173</v>
      </c>
      <c r="N122" s="7">
        <f>[1]Sheet1!Y122/[1]Sheet1!Y$2264</f>
        <v>0.78336512340327147</v>
      </c>
      <c r="O122">
        <v>0.30797758104550998</v>
      </c>
    </row>
    <row r="123" spans="1:15" x14ac:dyDescent="0.25">
      <c r="A123" t="s">
        <v>1366</v>
      </c>
      <c r="B123" s="5">
        <f>[1]Sheet1!B123/[1]Sheet1!B$2264</f>
        <v>0.61172291296625225</v>
      </c>
      <c r="C123" s="6">
        <f>[1]Sheet1!C123/[1]Sheet1!C$2264</f>
        <v>0.43408570493948317</v>
      </c>
      <c r="D123" s="6">
        <f>[1]Sheet1!D123/[1]Sheet1!D$2264</f>
        <v>0.4475161987041037</v>
      </c>
      <c r="E123" s="11">
        <f>[1]Sheet1!Q123/[1]Sheet1!Q$2264</f>
        <v>0.73913043478260865</v>
      </c>
      <c r="F123" s="5">
        <f>[1]Sheet1!K123/[1]Sheet1!K$2264</f>
        <v>0.34969325153374231</v>
      </c>
      <c r="G123" s="6">
        <f>[1]Sheet1!L123/[1]Sheet1!L$2264</f>
        <v>0.2807017543859649</v>
      </c>
      <c r="H123" s="7">
        <f>[1]Sheet1!M123/[1]Sheet1!M$2264</f>
        <v>0.15714285714285714</v>
      </c>
      <c r="I123" s="5">
        <f>[1]Sheet1!N123/[1]Sheet1!N$2264</f>
        <v>0.96475770925110127</v>
      </c>
      <c r="J123" s="6">
        <f>[1]Sheet1!O123/[1]Sheet1!O$2264</f>
        <v>1.0482758620689656</v>
      </c>
      <c r="K123" s="7">
        <f>[1]Sheet1!P123/[1]Sheet1!P$2264</f>
        <v>1.3344444444444445</v>
      </c>
      <c r="L123" s="5">
        <f>[1]Sheet1!W123/[1]Sheet1!W$2264</f>
        <v>0.54958559588453848</v>
      </c>
      <c r="M123" s="6">
        <f>[1]Sheet1!X123/[1]Sheet1!X$2264</f>
        <v>0.39313455274367326</v>
      </c>
      <c r="N123" s="7">
        <f>[1]Sheet1!Y123/[1]Sheet1!Y$2264</f>
        <v>0.53725218195480029</v>
      </c>
      <c r="O123">
        <v>0.48243787331288102</v>
      </c>
    </row>
    <row r="124" spans="1:15" x14ac:dyDescent="0.25">
      <c r="A124" t="s">
        <v>1482</v>
      </c>
      <c r="B124" s="5">
        <f>[1]Sheet1!B124/[1]Sheet1!B$2264</f>
        <v>0.30586145648312613</v>
      </c>
      <c r="C124" s="6">
        <f>[1]Sheet1!C124/[1]Sheet1!C$2264</f>
        <v>0.49509322865554467</v>
      </c>
      <c r="D124" s="6">
        <f>[1]Sheet1!D124/[1]Sheet1!D$2264</f>
        <v>0.48423326133909289</v>
      </c>
      <c r="E124" s="11">
        <f>[1]Sheet1!Q124/[1]Sheet1!Q$2264</f>
        <v>0.13043478260869565</v>
      </c>
      <c r="F124" s="5">
        <f>[1]Sheet1!K124/[1]Sheet1!K$2264</f>
        <v>1.8404907975460124E-2</v>
      </c>
      <c r="G124" s="6">
        <f>[1]Sheet1!L124/[1]Sheet1!L$2264</f>
        <v>4.3859649122807015E-2</v>
      </c>
      <c r="H124" s="7">
        <f>[1]Sheet1!M124/[1]Sheet1!M$2264</f>
        <v>0</v>
      </c>
      <c r="I124" s="5">
        <f>[1]Sheet1!N124/[1]Sheet1!N$2264</f>
        <v>0.22907488986784141</v>
      </c>
      <c r="J124" s="6">
        <f>[1]Sheet1!O124/[1]Sheet1!O$2264</f>
        <v>0.32500000000000001</v>
      </c>
      <c r="K124" s="7">
        <f>[1]Sheet1!P124/[1]Sheet1!P$2264</f>
        <v>0.42777777777777776</v>
      </c>
      <c r="L124" s="5">
        <f>[1]Sheet1!W124/[1]Sheet1!W$2264</f>
        <v>0.18519577022006287</v>
      </c>
      <c r="M124" s="6">
        <f>[1]Sheet1!X124/[1]Sheet1!X$2264</f>
        <v>0.11099974943623152</v>
      </c>
      <c r="N124" s="7">
        <f>[1]Sheet1!Y124/[1]Sheet1!Y$2264</f>
        <v>0.15808334778336514</v>
      </c>
      <c r="O124">
        <v>0.53155125085913602</v>
      </c>
    </row>
    <row r="125" spans="1:15" x14ac:dyDescent="0.25">
      <c r="A125" t="s">
        <v>2864</v>
      </c>
      <c r="B125" s="5">
        <f>[1]Sheet1!B125/[1]Sheet1!B$2264</f>
        <v>0.1133214920071048</v>
      </c>
      <c r="C125" s="6">
        <f>[1]Sheet1!C125/[1]Sheet1!C$2264</f>
        <v>0.1122015047432123</v>
      </c>
      <c r="D125" s="6">
        <f>[1]Sheet1!D125/[1]Sheet1!D$2264</f>
        <v>0.1224622030237581</v>
      </c>
      <c r="E125" s="11">
        <f>[1]Sheet1!Q125/[1]Sheet1!Q$2264</f>
        <v>0.17391304347826086</v>
      </c>
      <c r="F125" s="5">
        <f>[1]Sheet1!K125/[1]Sheet1!K$2264</f>
        <v>3.0674846625766871E-2</v>
      </c>
      <c r="G125" s="6">
        <f>[1]Sheet1!L125/[1]Sheet1!L$2264</f>
        <v>1.7543859649122806E-2</v>
      </c>
      <c r="H125" s="7">
        <f>[1]Sheet1!M125/[1]Sheet1!M$2264</f>
        <v>7.1428571428571425E-2</v>
      </c>
      <c r="I125" s="5">
        <f>[1]Sheet1!N125/[1]Sheet1!N$2264</f>
        <v>3.9647577092511016E-2</v>
      </c>
      <c r="J125" s="6">
        <f>[1]Sheet1!O125/[1]Sheet1!O$2264</f>
        <v>2.7586206896551724E-2</v>
      </c>
      <c r="K125" s="7">
        <f>[1]Sheet1!P125/[1]Sheet1!P$2264</f>
        <v>3.7777777777777778E-2</v>
      </c>
      <c r="L125" s="5">
        <f>[1]Sheet1!W125/[1]Sheet1!W$2264</f>
        <v>5.8873963989711349E-2</v>
      </c>
      <c r="M125" s="6">
        <f>[1]Sheet1!X125/[1]Sheet1!X$2264</f>
        <v>2.4304685542470558E-2</v>
      </c>
      <c r="N125" s="7">
        <f>[1]Sheet1!Y125/[1]Sheet1!Y$2264</f>
        <v>8.5659788451534588E-2</v>
      </c>
      <c r="O125">
        <v>0.99441203665701206</v>
      </c>
    </row>
    <row r="126" spans="1:15" x14ac:dyDescent="0.25">
      <c r="A126" t="s">
        <v>2511</v>
      </c>
      <c r="B126" s="5">
        <f>[1]Sheet1!B126/[1]Sheet1!B$2264</f>
        <v>0.12539964476021315</v>
      </c>
      <c r="C126" s="6">
        <f>[1]Sheet1!C126/[1]Sheet1!C$2264</f>
        <v>0.13002944062806673</v>
      </c>
      <c r="D126" s="6">
        <f>[1]Sheet1!D126/[1]Sheet1!D$2264</f>
        <v>0.12354211663066955</v>
      </c>
      <c r="E126" s="11">
        <f>[1]Sheet1!Q126/[1]Sheet1!Q$2264</f>
        <v>0.2608695652173913</v>
      </c>
      <c r="F126" s="5">
        <f>[1]Sheet1!K126/[1]Sheet1!K$2264</f>
        <v>0.16564417177914109</v>
      </c>
      <c r="G126" s="6">
        <f>[1]Sheet1!L126/[1]Sheet1!L$2264</f>
        <v>0.14035087719298245</v>
      </c>
      <c r="H126" s="7">
        <f>[1]Sheet1!M126/[1]Sheet1!M$2264</f>
        <v>0.11428571428571428</v>
      </c>
      <c r="I126" s="5">
        <f>[1]Sheet1!N126/[1]Sheet1!N$2264</f>
        <v>3.9647577092511016E-2</v>
      </c>
      <c r="J126" s="6">
        <f>[1]Sheet1!O126/[1]Sheet1!O$2264</f>
        <v>5.6896551724137934E-2</v>
      </c>
      <c r="K126" s="7">
        <f>[1]Sheet1!P126/[1]Sheet1!P$2264</f>
        <v>6.1111111111111109E-2</v>
      </c>
      <c r="L126" s="5">
        <f>[1]Sheet1!W126/[1]Sheet1!W$2264</f>
        <v>0.12303515290082881</v>
      </c>
      <c r="M126" s="6">
        <f>[1]Sheet1!X126/[1]Sheet1!X$2264</f>
        <v>8.3187171135053875E-2</v>
      </c>
      <c r="N126" s="7">
        <f>[1]Sheet1!Y126/[1]Sheet1!Y$2264</f>
        <v>9.1035200277440609E-2</v>
      </c>
      <c r="O126">
        <v>0.94791648140104601</v>
      </c>
    </row>
    <row r="127" spans="1:15" x14ac:dyDescent="0.25">
      <c r="A127" t="s">
        <v>1815</v>
      </c>
      <c r="B127" s="5">
        <f>[1]Sheet1!B127/[1]Sheet1!B$2264</f>
        <v>9.484902309058614E-2</v>
      </c>
      <c r="C127" s="6">
        <f>[1]Sheet1!C127/[1]Sheet1!C$2264</f>
        <v>8.0471050049067711E-2</v>
      </c>
      <c r="D127" s="6">
        <f>[1]Sheet1!D127/[1]Sheet1!D$2264</f>
        <v>8.6177105831533471E-2</v>
      </c>
      <c r="E127" s="11">
        <f>[1]Sheet1!Q127/[1]Sheet1!Q$2264</f>
        <v>0.21739130434782608</v>
      </c>
      <c r="F127" s="5">
        <f>[1]Sheet1!K127/[1]Sheet1!K$2264</f>
        <v>2.4539877300613498E-2</v>
      </c>
      <c r="G127" s="6">
        <f>[1]Sheet1!L127/[1]Sheet1!L$2264</f>
        <v>6.1403508771929821E-2</v>
      </c>
      <c r="H127" s="7">
        <f>[1]Sheet1!M127/[1]Sheet1!M$2264</f>
        <v>5.7142857142857141E-2</v>
      </c>
      <c r="I127" s="5">
        <f>[1]Sheet1!N127/[1]Sheet1!N$2264</f>
        <v>0.10572687224669604</v>
      </c>
      <c r="J127" s="6">
        <f>[1]Sheet1!O127/[1]Sheet1!O$2264</f>
        <v>5.2586206896551725E-2</v>
      </c>
      <c r="K127" s="7">
        <f>[1]Sheet1!P127/[1]Sheet1!P$2264</f>
        <v>6.6666666666666666E-2</v>
      </c>
      <c r="L127" s="5">
        <f>[1]Sheet1!W127/[1]Sheet1!W$2264</f>
        <v>0.11453272363532438</v>
      </c>
      <c r="M127" s="6">
        <f>[1]Sheet1!X127/[1]Sheet1!X$2264</f>
        <v>6.8654472563267357E-2</v>
      </c>
      <c r="N127" s="7">
        <f>[1]Sheet1!Y127/[1]Sheet1!Y$2264</f>
        <v>0.11935726258597769</v>
      </c>
      <c r="O127">
        <v>0.69317252993567902</v>
      </c>
    </row>
    <row r="128" spans="1:15" x14ac:dyDescent="0.25">
      <c r="A128" t="s">
        <v>1257</v>
      </c>
      <c r="B128" s="5">
        <f>[1]Sheet1!B128/[1]Sheet1!B$2264</f>
        <v>0.59431616341030191</v>
      </c>
      <c r="C128" s="6">
        <f>[1]Sheet1!C128/[1]Sheet1!C$2264</f>
        <v>1.2072293097808309</v>
      </c>
      <c r="D128" s="6">
        <f>[1]Sheet1!D128/[1]Sheet1!D$2264</f>
        <v>1.2606911447084233</v>
      </c>
      <c r="E128" s="11">
        <f>[1]Sheet1!Q128/[1]Sheet1!Q$2264</f>
        <v>0.78260869565217395</v>
      </c>
      <c r="F128" s="5">
        <f>[1]Sheet1!K128/[1]Sheet1!K$2264</f>
        <v>0.62576687116564422</v>
      </c>
      <c r="G128" s="6">
        <f>[1]Sheet1!L128/[1]Sheet1!L$2264</f>
        <v>0.49122807017543857</v>
      </c>
      <c r="H128" s="7">
        <f>[1]Sheet1!M128/[1]Sheet1!M$2264</f>
        <v>0.68571428571428572</v>
      </c>
      <c r="I128" s="5">
        <f>[1]Sheet1!N128/[1]Sheet1!N$2264</f>
        <v>0.52863436123348018</v>
      </c>
      <c r="J128" s="6">
        <f>[1]Sheet1!O128/[1]Sheet1!O$2264</f>
        <v>0.44827586206896552</v>
      </c>
      <c r="K128" s="7">
        <f>[1]Sheet1!P128/[1]Sheet1!P$2264</f>
        <v>0.38</v>
      </c>
      <c r="L128" s="5">
        <f>[1]Sheet1!W128/[1]Sheet1!W$2264</f>
        <v>0.39825664475564448</v>
      </c>
      <c r="M128" s="6">
        <f>[1]Sheet1!X128/[1]Sheet1!X$2264</f>
        <v>0.23828614382360311</v>
      </c>
      <c r="N128" s="7">
        <f>[1]Sheet1!Y128/[1]Sheet1!Y$2264</f>
        <v>0.49436448760187274</v>
      </c>
      <c r="O128">
        <v>0.42826985471582002</v>
      </c>
    </row>
    <row r="129" spans="1:15" x14ac:dyDescent="0.25">
      <c r="A129" t="s">
        <v>2424</v>
      </c>
      <c r="B129" s="5">
        <f>[1]Sheet1!B129/[1]Sheet1!B$2264</f>
        <v>2.4866785079928951E-3</v>
      </c>
      <c r="C129" s="6">
        <f>[1]Sheet1!C129/[1]Sheet1!C$2264</f>
        <v>4.2525351651946349E-3</v>
      </c>
      <c r="D129" s="6">
        <f>[1]Sheet1!D129/[1]Sheet1!D$2264</f>
        <v>1.7278617710583153E-3</v>
      </c>
      <c r="E129" s="11">
        <f>[1]Sheet1!Q129/[1]Sheet1!Q$2264</f>
        <v>0</v>
      </c>
      <c r="F129" s="5">
        <f>[1]Sheet1!K129/[1]Sheet1!K$2264</f>
        <v>3.6809815950920248E-2</v>
      </c>
      <c r="G129" s="6">
        <f>[1]Sheet1!L129/[1]Sheet1!L$2264</f>
        <v>0</v>
      </c>
      <c r="H129" s="7">
        <f>[1]Sheet1!M129/[1]Sheet1!M$2264</f>
        <v>0</v>
      </c>
      <c r="I129" s="5">
        <f>[1]Sheet1!N129/[1]Sheet1!N$2264</f>
        <v>0</v>
      </c>
      <c r="J129" s="6">
        <f>[1]Sheet1!O129/[1]Sheet1!O$2264</f>
        <v>4.3103448275862068E-3</v>
      </c>
      <c r="K129" s="7">
        <f>[1]Sheet1!P129/[1]Sheet1!P$2264</f>
        <v>1.1111111111111111E-3</v>
      </c>
      <c r="L129" s="5">
        <f>[1]Sheet1!W129/[1]Sheet1!W$2264</f>
        <v>4.1440411546156044E-3</v>
      </c>
      <c r="M129" s="6">
        <f>[1]Sheet1!X129/[1]Sheet1!X$2264</f>
        <v>3.5078927587070909E-3</v>
      </c>
      <c r="N129" s="7">
        <f>[1]Sheet1!Y129/[1]Sheet1!Y$2264</f>
        <v>8.2076180567597253E-3</v>
      </c>
      <c r="O129">
        <v>0.93053871371490904</v>
      </c>
    </row>
    <row r="130" spans="1:15" x14ac:dyDescent="0.25">
      <c r="A130" t="s">
        <v>2931</v>
      </c>
      <c r="B130" s="5">
        <f>[1]Sheet1!B130/[1]Sheet1!B$2264</f>
        <v>3.5523978685612787E-4</v>
      </c>
      <c r="C130" s="6">
        <f>[1]Sheet1!C130/[1]Sheet1!C$2264</f>
        <v>1.6355904481517829E-4</v>
      </c>
      <c r="D130" s="6">
        <f>[1]Sheet1!D130/[1]Sheet1!D$2264</f>
        <v>0</v>
      </c>
      <c r="E130" s="11">
        <f>[1]Sheet1!Q130/[1]Sheet1!Q$2264</f>
        <v>0</v>
      </c>
      <c r="F130" s="5">
        <f>[1]Sheet1!K130/[1]Sheet1!K$2264</f>
        <v>0</v>
      </c>
      <c r="G130" s="6">
        <f>[1]Sheet1!L130/[1]Sheet1!L$2264</f>
        <v>0</v>
      </c>
      <c r="H130" s="7">
        <f>[1]Sheet1!M130/[1]Sheet1!M$2264</f>
        <v>0</v>
      </c>
      <c r="I130" s="5">
        <f>[1]Sheet1!N130/[1]Sheet1!N$2264</f>
        <v>4.4052863436123352E-3</v>
      </c>
      <c r="J130" s="6">
        <f>[1]Sheet1!O130/[1]Sheet1!O$2264</f>
        <v>0</v>
      </c>
      <c r="K130" s="7">
        <f>[1]Sheet1!P130/[1]Sheet1!P$2264</f>
        <v>0</v>
      </c>
      <c r="L130" s="5">
        <f>[1]Sheet1!W130/[1]Sheet1!W$2264</f>
        <v>3.5724492712203485E-4</v>
      </c>
      <c r="M130" s="6">
        <f>[1]Sheet1!X130/[1]Sheet1!X$2264</f>
        <v>1.0022550739163117E-3</v>
      </c>
      <c r="N130" s="7">
        <f>[1]Sheet1!Y130/[1]Sheet1!Y$2264</f>
        <v>1.2716027975261546E-3</v>
      </c>
      <c r="O130">
        <v>1</v>
      </c>
    </row>
    <row r="131" spans="1:15" x14ac:dyDescent="0.25">
      <c r="A131" t="s">
        <v>2512</v>
      </c>
      <c r="B131" s="5">
        <f>[1]Sheet1!B131/[1]Sheet1!B$2264</f>
        <v>1.0657193605683837E-3</v>
      </c>
      <c r="C131" s="6">
        <f>[1]Sheet1!C131/[1]Sheet1!C$2264</f>
        <v>3.2711808963035657E-4</v>
      </c>
      <c r="D131" s="6">
        <f>[1]Sheet1!D131/[1]Sheet1!D$2264</f>
        <v>4.3196544276457883E-4</v>
      </c>
      <c r="E131" s="11">
        <f>[1]Sheet1!Q131/[1]Sheet1!Q$2264</f>
        <v>0</v>
      </c>
      <c r="F131" s="5">
        <f>[1]Sheet1!K131/[1]Sheet1!K$2264</f>
        <v>0</v>
      </c>
      <c r="G131" s="6">
        <f>[1]Sheet1!L131/[1]Sheet1!L$2264</f>
        <v>0</v>
      </c>
      <c r="H131" s="7">
        <f>[1]Sheet1!M131/[1]Sheet1!M$2264</f>
        <v>0</v>
      </c>
      <c r="I131" s="5">
        <f>[1]Sheet1!N131/[1]Sheet1!N$2264</f>
        <v>0</v>
      </c>
      <c r="J131" s="6">
        <f>[1]Sheet1!O131/[1]Sheet1!O$2264</f>
        <v>8.6206896551724137E-4</v>
      </c>
      <c r="K131" s="7">
        <f>[1]Sheet1!P131/[1]Sheet1!P$2264</f>
        <v>0</v>
      </c>
      <c r="L131" s="5">
        <f>[1]Sheet1!W131/[1]Sheet1!W$2264</f>
        <v>1.5718776793369534E-3</v>
      </c>
      <c r="M131" s="6">
        <f>[1]Sheet1!X131/[1]Sheet1!X$2264</f>
        <v>1.2528188423953897E-3</v>
      </c>
      <c r="N131" s="7">
        <f>[1]Sheet1!Y131/[1]Sheet1!Y$2264</f>
        <v>2.4854054678920294E-3</v>
      </c>
      <c r="O131">
        <v>0.94791648140104601</v>
      </c>
    </row>
    <row r="132" spans="1:15" x14ac:dyDescent="0.25">
      <c r="A132" t="s">
        <v>2932</v>
      </c>
      <c r="B132" s="5">
        <f>[1]Sheet1!B132/[1]Sheet1!B$2264</f>
        <v>2.8419182948490229E-3</v>
      </c>
      <c r="C132" s="6">
        <f>[1]Sheet1!C132/[1]Sheet1!C$2264</f>
        <v>1.3084723585214263E-3</v>
      </c>
      <c r="D132" s="6">
        <f>[1]Sheet1!D132/[1]Sheet1!D$2264</f>
        <v>1.0799136069114472E-3</v>
      </c>
      <c r="E132" s="11">
        <f>[1]Sheet1!Q132/[1]Sheet1!Q$2264</f>
        <v>0</v>
      </c>
      <c r="F132" s="5">
        <f>[1]Sheet1!K132/[1]Sheet1!K$2264</f>
        <v>0</v>
      </c>
      <c r="G132" s="6">
        <f>[1]Sheet1!L132/[1]Sheet1!L$2264</f>
        <v>0</v>
      </c>
      <c r="H132" s="7">
        <f>[1]Sheet1!M132/[1]Sheet1!M$2264</f>
        <v>0</v>
      </c>
      <c r="I132" s="5">
        <f>[1]Sheet1!N132/[1]Sheet1!N$2264</f>
        <v>4.4052863436123352E-3</v>
      </c>
      <c r="J132" s="6">
        <f>[1]Sheet1!O132/[1]Sheet1!O$2264</f>
        <v>8.6206896551724137E-4</v>
      </c>
      <c r="K132" s="7">
        <f>[1]Sheet1!P132/[1]Sheet1!P$2264</f>
        <v>0</v>
      </c>
      <c r="L132" s="5">
        <f>[1]Sheet1!W132/[1]Sheet1!W$2264</f>
        <v>2.5007144898542442E-3</v>
      </c>
      <c r="M132" s="6">
        <f>[1]Sheet1!X132/[1]Sheet1!X$2264</f>
        <v>2.5056376847907793E-4</v>
      </c>
      <c r="N132" s="7">
        <f>[1]Sheet1!Y132/[1]Sheet1!Y$2264</f>
        <v>2.6010057222125888E-3</v>
      </c>
      <c r="O132">
        <v>1</v>
      </c>
    </row>
    <row r="133" spans="1:15" x14ac:dyDescent="0.25">
      <c r="A133" t="s">
        <v>2154</v>
      </c>
      <c r="B133" s="5">
        <f>[1]Sheet1!B133/[1]Sheet1!B$2264</f>
        <v>0.19040852575488454</v>
      </c>
      <c r="C133" s="6">
        <f>[1]Sheet1!C133/[1]Sheet1!C$2264</f>
        <v>0.26578344782466473</v>
      </c>
      <c r="D133" s="6">
        <f>[1]Sheet1!D133/[1]Sheet1!D$2264</f>
        <v>0.23930885529157667</v>
      </c>
      <c r="E133" s="11">
        <f>[1]Sheet1!Q133/[1]Sheet1!Q$2264</f>
        <v>0.17391304347826086</v>
      </c>
      <c r="F133" s="5">
        <f>[1]Sheet1!K133/[1]Sheet1!K$2264</f>
        <v>9.202453987730061E-2</v>
      </c>
      <c r="G133" s="6">
        <f>[1]Sheet1!L133/[1]Sheet1!L$2264</f>
        <v>7.0175438596491224E-2</v>
      </c>
      <c r="H133" s="7">
        <f>[1]Sheet1!M133/[1]Sheet1!M$2264</f>
        <v>0</v>
      </c>
      <c r="I133" s="5">
        <f>[1]Sheet1!N133/[1]Sheet1!N$2264</f>
        <v>6.6079295154185022E-2</v>
      </c>
      <c r="J133" s="6">
        <f>[1]Sheet1!O133/[1]Sheet1!O$2264</f>
        <v>8.7931034482758616E-2</v>
      </c>
      <c r="K133" s="7">
        <f>[1]Sheet1!P133/[1]Sheet1!P$2264</f>
        <v>7.7777777777777779E-2</v>
      </c>
      <c r="L133" s="5">
        <f>[1]Sheet1!W133/[1]Sheet1!W$2264</f>
        <v>9.0311517576450409E-2</v>
      </c>
      <c r="M133" s="6">
        <f>[1]Sheet1!X133/[1]Sheet1!X$2264</f>
        <v>4.1593585567526938E-2</v>
      </c>
      <c r="N133" s="7">
        <f>[1]Sheet1!Y133/[1]Sheet1!Y$2264</f>
        <v>0.164672562279637</v>
      </c>
      <c r="O133">
        <v>0.85341585720939706</v>
      </c>
    </row>
    <row r="134" spans="1:15" x14ac:dyDescent="0.25">
      <c r="A134" t="s">
        <v>1680</v>
      </c>
      <c r="B134" s="5">
        <f>[1]Sheet1!B134/[1]Sheet1!B$2264</f>
        <v>0.20817051509769094</v>
      </c>
      <c r="C134" s="6">
        <f>[1]Sheet1!C134/[1]Sheet1!C$2264</f>
        <v>0.21606149820085049</v>
      </c>
      <c r="D134" s="6">
        <f>[1]Sheet1!D134/[1]Sheet1!D$2264</f>
        <v>0.2099352051835853</v>
      </c>
      <c r="E134" s="11">
        <f>[1]Sheet1!Q134/[1]Sheet1!Q$2264</f>
        <v>4.3478260869565216E-2</v>
      </c>
      <c r="F134" s="5">
        <f>[1]Sheet1!K134/[1]Sheet1!K$2264</f>
        <v>8.5889570552147243E-2</v>
      </c>
      <c r="G134" s="6">
        <f>[1]Sheet1!L134/[1]Sheet1!L$2264</f>
        <v>0.45614035087719296</v>
      </c>
      <c r="H134" s="7">
        <f>[1]Sheet1!M134/[1]Sheet1!M$2264</f>
        <v>0.38571428571428573</v>
      </c>
      <c r="I134" s="5">
        <f>[1]Sheet1!N134/[1]Sheet1!N$2264</f>
        <v>7.9295154185022032E-2</v>
      </c>
      <c r="J134" s="6">
        <f>[1]Sheet1!O134/[1]Sheet1!O$2264</f>
        <v>0.1103448275862069</v>
      </c>
      <c r="K134" s="7">
        <f>[1]Sheet1!P134/[1]Sheet1!P$2264</f>
        <v>0.16111111111111112</v>
      </c>
      <c r="L134" s="5">
        <f>[1]Sheet1!W134/[1]Sheet1!W$2264</f>
        <v>9.1740497284938549E-2</v>
      </c>
      <c r="M134" s="6">
        <f>[1]Sheet1!X134/[1]Sheet1!X$2264</f>
        <v>6.5146579804560262E-2</v>
      </c>
      <c r="N134" s="7">
        <f>[1]Sheet1!Y134/[1]Sheet1!Y$2264</f>
        <v>8.0688977515750535E-2</v>
      </c>
      <c r="O134">
        <v>0.63304047558112098</v>
      </c>
    </row>
    <row r="135" spans="1:15" x14ac:dyDescent="0.25">
      <c r="A135" t="s">
        <v>359</v>
      </c>
      <c r="B135" s="5">
        <f>[1]Sheet1!B135/[1]Sheet1!B$2264</f>
        <v>0.8998223801065719</v>
      </c>
      <c r="C135" s="6">
        <f>[1]Sheet1!C135/[1]Sheet1!C$2264</f>
        <v>0.71786064769381752</v>
      </c>
      <c r="D135" s="6">
        <f>[1]Sheet1!D135/[1]Sheet1!D$2264</f>
        <v>0.72397408207343417</v>
      </c>
      <c r="E135" s="11">
        <f>[1]Sheet1!Q135/[1]Sheet1!Q$2264</f>
        <v>0.13043478260869565</v>
      </c>
      <c r="F135" s="5">
        <f>[1]Sheet1!K135/[1]Sheet1!K$2264</f>
        <v>0.2822085889570552</v>
      </c>
      <c r="G135" s="6">
        <f>[1]Sheet1!L135/[1]Sheet1!L$2264</f>
        <v>0.71052631578947367</v>
      </c>
      <c r="H135" s="7">
        <f>[1]Sheet1!M135/[1]Sheet1!M$2264</f>
        <v>0.31428571428571428</v>
      </c>
      <c r="I135" s="5">
        <f>[1]Sheet1!N135/[1]Sheet1!N$2264</f>
        <v>0.24669603524229075</v>
      </c>
      <c r="J135" s="6">
        <f>[1]Sheet1!O135/[1]Sheet1!O$2264</f>
        <v>0.18534482758620691</v>
      </c>
      <c r="K135" s="7">
        <f>[1]Sheet1!P135/[1]Sheet1!P$2264</f>
        <v>0.2011111111111111</v>
      </c>
      <c r="L135" s="5">
        <f>[1]Sheet1!W135/[1]Sheet1!W$2264</f>
        <v>0.12960845955987424</v>
      </c>
      <c r="M135" s="6">
        <f>[1]Sheet1!X135/[1]Sheet1!X$2264</f>
        <v>9.2458030568779756E-2</v>
      </c>
      <c r="N135" s="7">
        <f>[1]Sheet1!Y135/[1]Sheet1!Y$2264</f>
        <v>0.10860643893416566</v>
      </c>
      <c r="O135">
        <v>3.5503733683637899E-2</v>
      </c>
    </row>
    <row r="136" spans="1:15" x14ac:dyDescent="0.25">
      <c r="A136" t="s">
        <v>2425</v>
      </c>
      <c r="B136" s="5">
        <f>[1]Sheet1!B136/[1]Sheet1!B$2264</f>
        <v>0.122202486678508</v>
      </c>
      <c r="C136" s="6">
        <f>[1]Sheet1!C136/[1]Sheet1!C$2264</f>
        <v>0.10713117435394177</v>
      </c>
      <c r="D136" s="6">
        <f>[1]Sheet1!D136/[1]Sheet1!D$2264</f>
        <v>0.1120950323974082</v>
      </c>
      <c r="E136" s="11">
        <f>[1]Sheet1!Q136/[1]Sheet1!Q$2264</f>
        <v>0.17391304347826086</v>
      </c>
      <c r="F136" s="5">
        <f>[1]Sheet1!K136/[1]Sheet1!K$2264</f>
        <v>0.40490797546012269</v>
      </c>
      <c r="G136" s="6">
        <f>[1]Sheet1!L136/[1]Sheet1!L$2264</f>
        <v>0.42105263157894735</v>
      </c>
      <c r="H136" s="7">
        <f>[1]Sheet1!M136/[1]Sheet1!M$2264</f>
        <v>0.31428571428571428</v>
      </c>
      <c r="I136" s="5">
        <f>[1]Sheet1!N136/[1]Sheet1!N$2264</f>
        <v>6.6079295154185022E-2</v>
      </c>
      <c r="J136" s="6">
        <f>[1]Sheet1!O136/[1]Sheet1!O$2264</f>
        <v>0.12586206896551724</v>
      </c>
      <c r="K136" s="7">
        <f>[1]Sheet1!P136/[1]Sheet1!P$2264</f>
        <v>0.14555555555555555</v>
      </c>
      <c r="L136" s="5">
        <f>[1]Sheet1!W136/[1]Sheet1!W$2264</f>
        <v>8.3666761931980568E-2</v>
      </c>
      <c r="M136" s="6">
        <f>[1]Sheet1!X136/[1]Sheet1!X$2264</f>
        <v>9.9724379854673015E-2</v>
      </c>
      <c r="N136" s="7">
        <f>[1]Sheet1!Y136/[1]Sheet1!Y$2264</f>
        <v>8.4850586671290681E-2</v>
      </c>
      <c r="O136">
        <v>0.93053871371490904</v>
      </c>
    </row>
    <row r="137" spans="1:15" x14ac:dyDescent="0.25">
      <c r="A137" t="s">
        <v>2095</v>
      </c>
      <c r="B137" s="5">
        <f>[1]Sheet1!B137/[1]Sheet1!B$2264</f>
        <v>0.52966252220248666</v>
      </c>
      <c r="C137" s="6">
        <f>[1]Sheet1!C137/[1]Sheet1!C$2264</f>
        <v>0.4625449787373242</v>
      </c>
      <c r="D137" s="6">
        <f>[1]Sheet1!D137/[1]Sheet1!D$2264</f>
        <v>0.44384449244060475</v>
      </c>
      <c r="E137" s="11">
        <f>[1]Sheet1!Q137/[1]Sheet1!Q$2264</f>
        <v>0.2608695652173913</v>
      </c>
      <c r="F137" s="5">
        <f>[1]Sheet1!K137/[1]Sheet1!K$2264</f>
        <v>0.32515337423312884</v>
      </c>
      <c r="G137" s="6">
        <f>[1]Sheet1!L137/[1]Sheet1!L$2264</f>
        <v>0.24561403508771928</v>
      </c>
      <c r="H137" s="7">
        <f>[1]Sheet1!M137/[1]Sheet1!M$2264</f>
        <v>0.37142857142857144</v>
      </c>
      <c r="I137" s="5">
        <f>[1]Sheet1!N137/[1]Sheet1!N$2264</f>
        <v>0.5506607929515418</v>
      </c>
      <c r="J137" s="6">
        <f>[1]Sheet1!O137/[1]Sheet1!O$2264</f>
        <v>0.25948275862068965</v>
      </c>
      <c r="K137" s="7">
        <f>[1]Sheet1!P137/[1]Sheet1!P$2264</f>
        <v>0.4022222222222222</v>
      </c>
      <c r="L137" s="5">
        <f>[1]Sheet1!W137/[1]Sheet1!W$2264</f>
        <v>0.23320948842526437</v>
      </c>
      <c r="M137" s="6">
        <f>[1]Sheet1!X137/[1]Sheet1!X$2264</f>
        <v>0.20746680030067652</v>
      </c>
      <c r="N137" s="7">
        <f>[1]Sheet1!Y137/[1]Sheet1!Y$2264</f>
        <v>0.21062366337205943</v>
      </c>
      <c r="O137">
        <v>0.83538974995150606</v>
      </c>
    </row>
    <row r="138" spans="1:15" x14ac:dyDescent="0.25">
      <c r="A138" t="s">
        <v>483</v>
      </c>
      <c r="B138" s="5">
        <f>[1]Sheet1!B138/[1]Sheet1!B$2264</f>
        <v>2.2380106571936058E-2</v>
      </c>
      <c r="C138" s="6">
        <f>[1]Sheet1!C138/[1]Sheet1!C$2264</f>
        <v>2.2080471050049066E-2</v>
      </c>
      <c r="D138" s="6">
        <f>[1]Sheet1!D138/[1]Sheet1!D$2264</f>
        <v>2.0302375809935207E-2</v>
      </c>
      <c r="E138" s="11">
        <f>[1]Sheet1!Q138/[1]Sheet1!Q$2264</f>
        <v>4.3478260869565216E-2</v>
      </c>
      <c r="F138" s="5">
        <f>[1]Sheet1!K138/[1]Sheet1!K$2264</f>
        <v>9.815950920245399E-2</v>
      </c>
      <c r="G138" s="6">
        <f>[1]Sheet1!L138/[1]Sheet1!L$2264</f>
        <v>0</v>
      </c>
      <c r="H138" s="7">
        <f>[1]Sheet1!M138/[1]Sheet1!M$2264</f>
        <v>0.12857142857142856</v>
      </c>
      <c r="I138" s="5">
        <f>[1]Sheet1!N138/[1]Sheet1!N$2264</f>
        <v>0.14096916299559473</v>
      </c>
      <c r="J138" s="6">
        <f>[1]Sheet1!O138/[1]Sheet1!O$2264</f>
        <v>6.0344827586206899E-2</v>
      </c>
      <c r="K138" s="7">
        <f>[1]Sheet1!P138/[1]Sheet1!P$2264</f>
        <v>6.8888888888888888E-2</v>
      </c>
      <c r="L138" s="5">
        <f>[1]Sheet1!W138/[1]Sheet1!W$2264</f>
        <v>5.9945698771077451E-2</v>
      </c>
      <c r="M138" s="6">
        <f>[1]Sheet1!X138/[1]Sheet1!X$2264</f>
        <v>4.1343021799047856E-2</v>
      </c>
      <c r="N138" s="7">
        <f>[1]Sheet1!Y138/[1]Sheet1!Y$2264</f>
        <v>8.3636784000924808E-2</v>
      </c>
      <c r="O138">
        <v>7.0013816743697194E-2</v>
      </c>
    </row>
    <row r="139" spans="1:15" x14ac:dyDescent="0.25">
      <c r="A139" t="s">
        <v>1338</v>
      </c>
      <c r="B139" s="5">
        <f>[1]Sheet1!B139/[1]Sheet1!B$2264</f>
        <v>0.27460035523978688</v>
      </c>
      <c r="C139" s="6">
        <f>[1]Sheet1!C139/[1]Sheet1!C$2264</f>
        <v>0.56346090938828919</v>
      </c>
      <c r="D139" s="6">
        <f>[1]Sheet1!D139/[1]Sheet1!D$2264</f>
        <v>0.52181425485961119</v>
      </c>
      <c r="E139" s="11">
        <f>[1]Sheet1!Q139/[1]Sheet1!Q$2264</f>
        <v>0.21739130434782608</v>
      </c>
      <c r="F139" s="5">
        <f>[1]Sheet1!K139/[1]Sheet1!K$2264</f>
        <v>0.10429447852760736</v>
      </c>
      <c r="G139" s="6">
        <f>[1]Sheet1!L139/[1]Sheet1!L$2264</f>
        <v>3.5087719298245612E-2</v>
      </c>
      <c r="H139" s="7">
        <f>[1]Sheet1!M139/[1]Sheet1!M$2264</f>
        <v>0.35714285714285715</v>
      </c>
      <c r="I139" s="5">
        <f>[1]Sheet1!N139/[1]Sheet1!N$2264</f>
        <v>0.13656387665198239</v>
      </c>
      <c r="J139" s="6">
        <f>[1]Sheet1!O139/[1]Sheet1!O$2264</f>
        <v>0.13793103448275862</v>
      </c>
      <c r="K139" s="7">
        <f>[1]Sheet1!P139/[1]Sheet1!P$2264</f>
        <v>0.13333333333333333</v>
      </c>
      <c r="L139" s="5">
        <f>[1]Sheet1!W139/[1]Sheet1!W$2264</f>
        <v>7.1591883395255781E-2</v>
      </c>
      <c r="M139" s="6">
        <f>[1]Sheet1!X139/[1]Sheet1!X$2264</f>
        <v>8.3437734903532942E-2</v>
      </c>
      <c r="N139" s="7">
        <f>[1]Sheet1!Y139/[1]Sheet1!Y$2264</f>
        <v>0.14623432171550776</v>
      </c>
      <c r="O139">
        <v>0.47199763217438001</v>
      </c>
    </row>
    <row r="140" spans="1:15" x14ac:dyDescent="0.25">
      <c r="A140" t="s">
        <v>2707</v>
      </c>
      <c r="B140" s="5">
        <f>[1]Sheet1!B140/[1]Sheet1!B$2264</f>
        <v>0.31296625222024865</v>
      </c>
      <c r="C140" s="6">
        <f>[1]Sheet1!C140/[1]Sheet1!C$2264</f>
        <v>0.44373568858357865</v>
      </c>
      <c r="D140" s="6">
        <f>[1]Sheet1!D140/[1]Sheet1!D$2264</f>
        <v>0.41382289416846652</v>
      </c>
      <c r="E140" s="11">
        <f>[1]Sheet1!Q140/[1]Sheet1!Q$2264</f>
        <v>0.30434782608695654</v>
      </c>
      <c r="F140" s="5">
        <f>[1]Sheet1!K140/[1]Sheet1!K$2264</f>
        <v>0.35582822085889571</v>
      </c>
      <c r="G140" s="6">
        <f>[1]Sheet1!L140/[1]Sheet1!L$2264</f>
        <v>0.14035087719298245</v>
      </c>
      <c r="H140" s="7">
        <f>[1]Sheet1!M140/[1]Sheet1!M$2264</f>
        <v>0.45714285714285713</v>
      </c>
      <c r="I140" s="5">
        <f>[1]Sheet1!N140/[1]Sheet1!N$2264</f>
        <v>0.43171806167400884</v>
      </c>
      <c r="J140" s="6">
        <f>[1]Sheet1!O140/[1]Sheet1!O$2264</f>
        <v>0.29741379310344829</v>
      </c>
      <c r="K140" s="7">
        <f>[1]Sheet1!P140/[1]Sheet1!P$2264</f>
        <v>0.31888888888888889</v>
      </c>
      <c r="L140" s="5">
        <f>[1]Sheet1!W140/[1]Sheet1!W$2264</f>
        <v>0.17369248356673336</v>
      </c>
      <c r="M140" s="6">
        <f>[1]Sheet1!X140/[1]Sheet1!X$2264</f>
        <v>0.22951641192683539</v>
      </c>
      <c r="N140" s="7">
        <f>[1]Sheet1!Y140/[1]Sheet1!Y$2264</f>
        <v>0.24599734119415062</v>
      </c>
      <c r="O140">
        <v>0.969527890606251</v>
      </c>
    </row>
    <row r="141" spans="1:15" x14ac:dyDescent="0.25">
      <c r="A141" t="s">
        <v>1953</v>
      </c>
      <c r="B141" s="5">
        <f>[1]Sheet1!B141/[1]Sheet1!B$2264</f>
        <v>0.27211367673179399</v>
      </c>
      <c r="C141" s="6">
        <f>[1]Sheet1!C141/[1]Sheet1!C$2264</f>
        <v>0.39254170755642787</v>
      </c>
      <c r="D141" s="6">
        <f>[1]Sheet1!D141/[1]Sheet1!D$2264</f>
        <v>0.42030237580993518</v>
      </c>
      <c r="E141" s="11">
        <f>[1]Sheet1!Q141/[1]Sheet1!Q$2264</f>
        <v>0.13043478260869565</v>
      </c>
      <c r="F141" s="5">
        <f>[1]Sheet1!K141/[1]Sheet1!K$2264</f>
        <v>0.47239263803680981</v>
      </c>
      <c r="G141" s="6">
        <f>[1]Sheet1!L141/[1]Sheet1!L$2264</f>
        <v>0.22807017543859648</v>
      </c>
      <c r="H141" s="7">
        <f>[1]Sheet1!M141/[1]Sheet1!M$2264</f>
        <v>0.47142857142857142</v>
      </c>
      <c r="I141" s="5">
        <f>[1]Sheet1!N141/[1]Sheet1!N$2264</f>
        <v>0.40528634361233479</v>
      </c>
      <c r="J141" s="6">
        <f>[1]Sheet1!O141/[1]Sheet1!O$2264</f>
        <v>0.30172413793103448</v>
      </c>
      <c r="K141" s="7">
        <f>[1]Sheet1!P141/[1]Sheet1!P$2264</f>
        <v>0.2911111111111111</v>
      </c>
      <c r="L141" s="5">
        <f>[1]Sheet1!W141/[1]Sheet1!W$2264</f>
        <v>0.14754215490140041</v>
      </c>
      <c r="M141" s="6">
        <f>[1]Sheet1!X141/[1]Sheet1!X$2264</f>
        <v>0.18215985968428966</v>
      </c>
      <c r="N141" s="7">
        <f>[1]Sheet1!Y141/[1]Sheet1!Y$2264</f>
        <v>0.17588578694873128</v>
      </c>
      <c r="O141">
        <v>0.76195666570312504</v>
      </c>
    </row>
    <row r="142" spans="1:15" x14ac:dyDescent="0.25">
      <c r="A142" t="s">
        <v>2933</v>
      </c>
      <c r="B142" s="5">
        <f>[1]Sheet1!B142/[1]Sheet1!B$2264</f>
        <v>0.8955595026642984</v>
      </c>
      <c r="C142" s="6">
        <f>[1]Sheet1!C142/[1]Sheet1!C$2264</f>
        <v>0.24043179587831207</v>
      </c>
      <c r="D142" s="6">
        <f>[1]Sheet1!D142/[1]Sheet1!D$2264</f>
        <v>0.26630669546436286</v>
      </c>
      <c r="E142" s="11">
        <f>[1]Sheet1!Q142/[1]Sheet1!Q$2264</f>
        <v>0.2608695652173913</v>
      </c>
      <c r="F142" s="5">
        <f>[1]Sheet1!K142/[1]Sheet1!K$2264</f>
        <v>0.19631901840490798</v>
      </c>
      <c r="G142" s="6">
        <f>[1]Sheet1!L142/[1]Sheet1!L$2264</f>
        <v>1.4649122807017543</v>
      </c>
      <c r="H142" s="7">
        <f>[1]Sheet1!M142/[1]Sheet1!M$2264</f>
        <v>0.55714285714285716</v>
      </c>
      <c r="I142" s="5">
        <f>[1]Sheet1!N142/[1]Sheet1!N$2264</f>
        <v>0.16740088105726872</v>
      </c>
      <c r="J142" s="6">
        <f>[1]Sheet1!O142/[1]Sheet1!O$2264</f>
        <v>0.20689655172413793</v>
      </c>
      <c r="K142" s="7">
        <f>[1]Sheet1!P142/[1]Sheet1!P$2264</f>
        <v>0.11666666666666667</v>
      </c>
      <c r="L142" s="5">
        <f>[1]Sheet1!W142/[1]Sheet1!W$2264</f>
        <v>0.19919977136324665</v>
      </c>
      <c r="M142" s="6">
        <f>[1]Sheet1!X142/[1]Sheet1!X$2264</f>
        <v>0.20370834377349034</v>
      </c>
      <c r="N142" s="7">
        <f>[1]Sheet1!Y142/[1]Sheet1!Y$2264</f>
        <v>0.36292699843939658</v>
      </c>
      <c r="O142">
        <v>1</v>
      </c>
    </row>
    <row r="143" spans="1:15" x14ac:dyDescent="0.25">
      <c r="A143" t="s">
        <v>2934</v>
      </c>
      <c r="B143" s="5">
        <f>[1]Sheet1!B143/[1]Sheet1!B$2264</f>
        <v>0.32042628774422738</v>
      </c>
      <c r="C143" s="6">
        <f>[1]Sheet1!C143/[1]Sheet1!C$2264</f>
        <v>0.37651292116454038</v>
      </c>
      <c r="D143" s="6">
        <f>[1]Sheet1!D143/[1]Sheet1!D$2264</f>
        <v>0.3935205183585313</v>
      </c>
      <c r="E143" s="11">
        <f>[1]Sheet1!Q143/[1]Sheet1!Q$2264</f>
        <v>0.30434782608695654</v>
      </c>
      <c r="F143" s="5">
        <f>[1]Sheet1!K143/[1]Sheet1!K$2264</f>
        <v>0.17791411042944785</v>
      </c>
      <c r="G143" s="6">
        <f>[1]Sheet1!L143/[1]Sheet1!L$2264</f>
        <v>0.32456140350877194</v>
      </c>
      <c r="H143" s="7">
        <f>[1]Sheet1!M143/[1]Sheet1!M$2264</f>
        <v>0.38571428571428573</v>
      </c>
      <c r="I143" s="5">
        <f>[1]Sheet1!N143/[1]Sheet1!N$2264</f>
        <v>0.16740088105726872</v>
      </c>
      <c r="J143" s="6">
        <f>[1]Sheet1!O143/[1]Sheet1!O$2264</f>
        <v>0.18793103448275861</v>
      </c>
      <c r="K143" s="7">
        <f>[1]Sheet1!P143/[1]Sheet1!P$2264</f>
        <v>0.18</v>
      </c>
      <c r="L143" s="5">
        <f>[1]Sheet1!W143/[1]Sheet1!W$2264</f>
        <v>0.24114032580737355</v>
      </c>
      <c r="M143" s="6">
        <f>[1]Sheet1!X143/[1]Sheet1!X$2264</f>
        <v>0.3515409671761463</v>
      </c>
      <c r="N143" s="7">
        <f>[1]Sheet1!Y143/[1]Sheet1!Y$2264</f>
        <v>0.20836945841280852</v>
      </c>
      <c r="O143">
        <v>1</v>
      </c>
    </row>
    <row r="144" spans="1:15" x14ac:dyDescent="0.25">
      <c r="A144" t="s">
        <v>661</v>
      </c>
      <c r="B144" s="5">
        <f>[1]Sheet1!B144/[1]Sheet1!B$2264</f>
        <v>4.9985790408525759</v>
      </c>
      <c r="C144" s="6">
        <f>[1]Sheet1!C144/[1]Sheet1!C$2264</f>
        <v>2.0935557736342818</v>
      </c>
      <c r="D144" s="6">
        <f>[1]Sheet1!D144/[1]Sheet1!D$2264</f>
        <v>2.0926565874730021</v>
      </c>
      <c r="E144" s="11">
        <f>[1]Sheet1!Q144/[1]Sheet1!Q$2264</f>
        <v>0.73913043478260865</v>
      </c>
      <c r="F144" s="5">
        <f>[1]Sheet1!K144/[1]Sheet1!K$2264</f>
        <v>0.68711656441717794</v>
      </c>
      <c r="G144" s="6">
        <f>[1]Sheet1!L144/[1]Sheet1!L$2264</f>
        <v>0.38596491228070173</v>
      </c>
      <c r="H144" s="7">
        <f>[1]Sheet1!M144/[1]Sheet1!M$2264</f>
        <v>0.61428571428571432</v>
      </c>
      <c r="I144" s="5">
        <f>[1]Sheet1!N144/[1]Sheet1!N$2264</f>
        <v>0.77092511013215859</v>
      </c>
      <c r="J144" s="6">
        <f>[1]Sheet1!O144/[1]Sheet1!O$2264</f>
        <v>0.58879310344827585</v>
      </c>
      <c r="K144" s="7">
        <f>[1]Sheet1!P144/[1]Sheet1!P$2264</f>
        <v>0.60444444444444445</v>
      </c>
      <c r="L144" s="5">
        <f>[1]Sheet1!W144/[1]Sheet1!W$2264</f>
        <v>0.46113175192912259</v>
      </c>
      <c r="M144" s="6">
        <f>[1]Sheet1!X144/[1]Sheet1!X$2264</f>
        <v>0.46229015284389879</v>
      </c>
      <c r="N144" s="7">
        <f>[1]Sheet1!Y144/[1]Sheet1!Y$2264</f>
        <v>0.64730362406797293</v>
      </c>
      <c r="O144">
        <v>0.15242884611381499</v>
      </c>
    </row>
    <row r="145" spans="1:15" x14ac:dyDescent="0.25">
      <c r="A145" t="s">
        <v>194</v>
      </c>
      <c r="B145" s="5">
        <f>[1]Sheet1!B145/[1]Sheet1!B$2264</f>
        <v>0.95168738898756666</v>
      </c>
      <c r="C145" s="6">
        <f>[1]Sheet1!C145/[1]Sheet1!C$2264</f>
        <v>1.2592410860320575</v>
      </c>
      <c r="D145" s="6">
        <f>[1]Sheet1!D145/[1]Sheet1!D$2264</f>
        <v>1.3192224622030237</v>
      </c>
      <c r="E145" s="11">
        <f>[1]Sheet1!Q145/[1]Sheet1!Q$2264</f>
        <v>0.13043478260869565</v>
      </c>
      <c r="F145" s="5">
        <f>[1]Sheet1!K145/[1]Sheet1!K$2264</f>
        <v>3.6809815950920248E-2</v>
      </c>
      <c r="G145" s="6">
        <f>[1]Sheet1!L145/[1]Sheet1!L$2264</f>
        <v>7.8947368421052627E-2</v>
      </c>
      <c r="H145" s="7">
        <f>[1]Sheet1!M145/[1]Sheet1!M$2264</f>
        <v>0.14285714285714285</v>
      </c>
      <c r="I145" s="5">
        <f>[1]Sheet1!N145/[1]Sheet1!N$2264</f>
        <v>0.16299559471365638</v>
      </c>
      <c r="J145" s="6">
        <f>[1]Sheet1!O145/[1]Sheet1!O$2264</f>
        <v>5.775862068965517E-2</v>
      </c>
      <c r="K145" s="7">
        <f>[1]Sheet1!P145/[1]Sheet1!P$2264</f>
        <v>8.1111111111111106E-2</v>
      </c>
      <c r="L145" s="5">
        <f>[1]Sheet1!W145/[1]Sheet1!W$2264</f>
        <v>0.1251071734781366</v>
      </c>
      <c r="M145" s="6">
        <f>[1]Sheet1!X145/[1]Sheet1!X$2264</f>
        <v>7.892758707090955E-2</v>
      </c>
      <c r="N145" s="7">
        <f>[1]Sheet1!Y145/[1]Sheet1!Y$2264</f>
        <v>0.15860354892780765</v>
      </c>
      <c r="O145">
        <v>1.06017193720444E-2</v>
      </c>
    </row>
    <row r="146" spans="1:15" x14ac:dyDescent="0.25">
      <c r="A146" t="s">
        <v>1425</v>
      </c>
      <c r="B146" s="5">
        <f>[1]Sheet1!B146/[1]Sheet1!B$2264</f>
        <v>0.17797513321492006</v>
      </c>
      <c r="C146" s="6">
        <f>[1]Sheet1!C146/[1]Sheet1!C$2264</f>
        <v>0.17729800457965325</v>
      </c>
      <c r="D146" s="6">
        <f>[1]Sheet1!D146/[1]Sheet1!D$2264</f>
        <v>0.19762419006479481</v>
      </c>
      <c r="E146" s="11">
        <f>[1]Sheet1!Q146/[1]Sheet1!Q$2264</f>
        <v>0</v>
      </c>
      <c r="F146" s="5">
        <f>[1]Sheet1!K146/[1]Sheet1!K$2264</f>
        <v>4.2944785276073622E-2</v>
      </c>
      <c r="G146" s="6">
        <f>[1]Sheet1!L146/[1]Sheet1!L$2264</f>
        <v>6.1403508771929821E-2</v>
      </c>
      <c r="H146" s="7">
        <f>[1]Sheet1!M146/[1]Sheet1!M$2264</f>
        <v>0</v>
      </c>
      <c r="I146" s="5">
        <f>[1]Sheet1!N146/[1]Sheet1!N$2264</f>
        <v>1.7621145374449341E-2</v>
      </c>
      <c r="J146" s="6">
        <f>[1]Sheet1!O146/[1]Sheet1!O$2264</f>
        <v>1.7241379310344827E-2</v>
      </c>
      <c r="K146" s="7">
        <f>[1]Sheet1!P146/[1]Sheet1!P$2264</f>
        <v>3.2222222222222222E-2</v>
      </c>
      <c r="L146" s="5">
        <f>[1]Sheet1!W146/[1]Sheet1!W$2264</f>
        <v>3.8868248070877395E-2</v>
      </c>
      <c r="M146" s="6">
        <f>[1]Sheet1!X146/[1]Sheet1!X$2264</f>
        <v>3.157103482836382E-2</v>
      </c>
      <c r="N146" s="7">
        <f>[1]Sheet1!Y146/[1]Sheet1!Y$2264</f>
        <v>5.5025721056586326E-2</v>
      </c>
      <c r="O146">
        <v>0.51029412683387498</v>
      </c>
    </row>
    <row r="147" spans="1:15" x14ac:dyDescent="0.25">
      <c r="A147" t="s">
        <v>1666</v>
      </c>
      <c r="B147" s="5">
        <f>[1]Sheet1!B147/[1]Sheet1!B$2264</f>
        <v>6.216696269982238E-2</v>
      </c>
      <c r="C147" s="6">
        <f>[1]Sheet1!C147/[1]Sheet1!C$2264</f>
        <v>3.5165194635263332E-2</v>
      </c>
      <c r="D147" s="6">
        <f>[1]Sheet1!D147/[1]Sheet1!D$2264</f>
        <v>4.4492440604751618E-2</v>
      </c>
      <c r="E147" s="11">
        <f>[1]Sheet1!Q147/[1]Sheet1!Q$2264</f>
        <v>0</v>
      </c>
      <c r="F147" s="5">
        <f>[1]Sheet1!K147/[1]Sheet1!K$2264</f>
        <v>8.5889570552147243E-2</v>
      </c>
      <c r="G147" s="6">
        <f>[1]Sheet1!L147/[1]Sheet1!L$2264</f>
        <v>4.3859649122807015E-2</v>
      </c>
      <c r="H147" s="7">
        <f>[1]Sheet1!M147/[1]Sheet1!M$2264</f>
        <v>0</v>
      </c>
      <c r="I147" s="5">
        <f>[1]Sheet1!N147/[1]Sheet1!N$2264</f>
        <v>7.9295154185022032E-2</v>
      </c>
      <c r="J147" s="6">
        <f>[1]Sheet1!O147/[1]Sheet1!O$2264</f>
        <v>5.6034482758620691E-2</v>
      </c>
      <c r="K147" s="7">
        <f>[1]Sheet1!P147/[1]Sheet1!P$2264</f>
        <v>6.3333333333333339E-2</v>
      </c>
      <c r="L147" s="5">
        <f>[1]Sheet1!W147/[1]Sheet1!W$2264</f>
        <v>5.6944841383252356E-2</v>
      </c>
      <c r="M147" s="6">
        <f>[1]Sheet1!X147/[1]Sheet1!X$2264</f>
        <v>3.6832873966424456E-2</v>
      </c>
      <c r="N147" s="7">
        <f>[1]Sheet1!Y147/[1]Sheet1!Y$2264</f>
        <v>7.5140165308363677E-2</v>
      </c>
      <c r="O147">
        <v>0.62646551912173298</v>
      </c>
    </row>
    <row r="148" spans="1:15" x14ac:dyDescent="0.25">
      <c r="A148" t="s">
        <v>2549</v>
      </c>
      <c r="B148" s="5">
        <f>[1]Sheet1!B148/[1]Sheet1!B$2264</f>
        <v>6.1811722912966251E-2</v>
      </c>
      <c r="C148" s="6">
        <f>[1]Sheet1!C148/[1]Sheet1!C$2264</f>
        <v>4.9067713444553483E-2</v>
      </c>
      <c r="D148" s="6">
        <f>[1]Sheet1!D148/[1]Sheet1!D$2264</f>
        <v>4.6004319654427646E-2</v>
      </c>
      <c r="E148" s="11">
        <f>[1]Sheet1!Q148/[1]Sheet1!Q$2264</f>
        <v>0.13043478260869565</v>
      </c>
      <c r="F148" s="5">
        <f>[1]Sheet1!K148/[1]Sheet1!K$2264</f>
        <v>0</v>
      </c>
      <c r="G148" s="6">
        <f>[1]Sheet1!L148/[1]Sheet1!L$2264</f>
        <v>4.3859649122807015E-2</v>
      </c>
      <c r="H148" s="7">
        <f>[1]Sheet1!M148/[1]Sheet1!M$2264</f>
        <v>4.2857142857142858E-2</v>
      </c>
      <c r="I148" s="5">
        <f>[1]Sheet1!N148/[1]Sheet1!N$2264</f>
        <v>3.9647577092511016E-2</v>
      </c>
      <c r="J148" s="6">
        <f>[1]Sheet1!O148/[1]Sheet1!O$2264</f>
        <v>3.017241379310345E-2</v>
      </c>
      <c r="K148" s="7">
        <f>[1]Sheet1!P148/[1]Sheet1!P$2264</f>
        <v>2.4444444444444446E-2</v>
      </c>
      <c r="L148" s="5">
        <f>[1]Sheet1!W148/[1]Sheet1!W$2264</f>
        <v>3.9725635895970279E-2</v>
      </c>
      <c r="M148" s="6">
        <f>[1]Sheet1!X148/[1]Sheet1!X$2264</f>
        <v>3.7334001503382612E-2</v>
      </c>
      <c r="N148" s="7">
        <f>[1]Sheet1!Y148/[1]Sheet1!Y$2264</f>
        <v>4.8956707704756949E-2</v>
      </c>
      <c r="O148">
        <v>0.955290379184212</v>
      </c>
    </row>
    <row r="149" spans="1:15" x14ac:dyDescent="0.25">
      <c r="A149" t="s">
        <v>1468</v>
      </c>
      <c r="B149" s="5">
        <f>[1]Sheet1!B149/[1]Sheet1!B$2264</f>
        <v>0.21349911190053286</v>
      </c>
      <c r="C149" s="6">
        <f>[1]Sheet1!C149/[1]Sheet1!C$2264</f>
        <v>0.11808963035655871</v>
      </c>
      <c r="D149" s="6">
        <f>[1]Sheet1!D149/[1]Sheet1!D$2264</f>
        <v>9.697624190064795E-2</v>
      </c>
      <c r="E149" s="11">
        <f>[1]Sheet1!Q149/[1]Sheet1!Q$2264</f>
        <v>0</v>
      </c>
      <c r="F149" s="5">
        <f>[1]Sheet1!K149/[1]Sheet1!K$2264</f>
        <v>1.2269938650306749E-2</v>
      </c>
      <c r="G149" s="6">
        <f>[1]Sheet1!L149/[1]Sheet1!L$2264</f>
        <v>8.771929824561403E-3</v>
      </c>
      <c r="H149" s="7">
        <f>[1]Sheet1!M149/[1]Sheet1!M$2264</f>
        <v>4.2857142857142858E-2</v>
      </c>
      <c r="I149" s="5">
        <f>[1]Sheet1!N149/[1]Sheet1!N$2264</f>
        <v>0</v>
      </c>
      <c r="J149" s="6">
        <f>[1]Sheet1!O149/[1]Sheet1!O$2264</f>
        <v>2.5862068965517241E-3</v>
      </c>
      <c r="K149" s="7">
        <f>[1]Sheet1!P149/[1]Sheet1!P$2264</f>
        <v>1.3333333333333334E-2</v>
      </c>
      <c r="L149" s="5">
        <f>[1]Sheet1!W149/[1]Sheet1!W$2264</f>
        <v>1.986281794798514E-2</v>
      </c>
      <c r="M149" s="6">
        <f>[1]Sheet1!X149/[1]Sheet1!X$2264</f>
        <v>1.1275369581558507E-2</v>
      </c>
      <c r="N149" s="7">
        <f>[1]Sheet1!Y149/[1]Sheet1!Y$2264</f>
        <v>3.0229466504826309E-2</v>
      </c>
      <c r="O149">
        <v>0.52666686821292097</v>
      </c>
    </row>
    <row r="150" spans="1:15" x14ac:dyDescent="0.25">
      <c r="A150" t="s">
        <v>1878</v>
      </c>
      <c r="B150" s="5">
        <f>[1]Sheet1!B150/[1]Sheet1!B$2264</f>
        <v>0.15914742451154529</v>
      </c>
      <c r="C150" s="6">
        <f>[1]Sheet1!C150/[1]Sheet1!C$2264</f>
        <v>0.14753025842329082</v>
      </c>
      <c r="D150" s="6">
        <f>[1]Sheet1!D150/[1]Sheet1!D$2264</f>
        <v>0.13304535637149029</v>
      </c>
      <c r="E150" s="11">
        <f>[1]Sheet1!Q150/[1]Sheet1!Q$2264</f>
        <v>4.3478260869565216E-2</v>
      </c>
      <c r="F150" s="5">
        <f>[1]Sheet1!K150/[1]Sheet1!K$2264</f>
        <v>4.2944785276073622E-2</v>
      </c>
      <c r="G150" s="6">
        <f>[1]Sheet1!L150/[1]Sheet1!L$2264</f>
        <v>3.5087719298245612E-2</v>
      </c>
      <c r="H150" s="7">
        <f>[1]Sheet1!M150/[1]Sheet1!M$2264</f>
        <v>1.4285714285714285E-2</v>
      </c>
      <c r="I150" s="5">
        <f>[1]Sheet1!N150/[1]Sheet1!N$2264</f>
        <v>0</v>
      </c>
      <c r="J150" s="6">
        <f>[1]Sheet1!O150/[1]Sheet1!O$2264</f>
        <v>3.017241379310345E-2</v>
      </c>
      <c r="K150" s="7">
        <f>[1]Sheet1!P150/[1]Sheet1!P$2264</f>
        <v>3.6666666666666667E-2</v>
      </c>
      <c r="L150" s="5">
        <f>[1]Sheet1!W150/[1]Sheet1!W$2264</f>
        <v>5.1371820520148617E-2</v>
      </c>
      <c r="M150" s="6">
        <f>[1]Sheet1!X150/[1]Sheet1!X$2264</f>
        <v>1.7790027562014532E-2</v>
      </c>
      <c r="N150" s="7">
        <f>[1]Sheet1!Y150/[1]Sheet1!Y$2264</f>
        <v>6.3059938731865203E-2</v>
      </c>
      <c r="O150">
        <v>0.73233411475242505</v>
      </c>
    </row>
    <row r="151" spans="1:15" x14ac:dyDescent="0.25">
      <c r="A151" t="s">
        <v>709</v>
      </c>
      <c r="B151" s="5">
        <f>[1]Sheet1!B151/[1]Sheet1!B$2264</f>
        <v>0.34849023090586145</v>
      </c>
      <c r="C151" s="6">
        <f>[1]Sheet1!C151/[1]Sheet1!C$2264</f>
        <v>0.20477592410860321</v>
      </c>
      <c r="D151" s="6">
        <f>[1]Sheet1!D151/[1]Sheet1!D$2264</f>
        <v>0.23153347732181426</v>
      </c>
      <c r="E151" s="11">
        <f>[1]Sheet1!Q151/[1]Sheet1!Q$2264</f>
        <v>0</v>
      </c>
      <c r="F151" s="5">
        <f>[1]Sheet1!K151/[1]Sheet1!K$2264</f>
        <v>6.1349693251533742E-2</v>
      </c>
      <c r="G151" s="6">
        <f>[1]Sheet1!L151/[1]Sheet1!L$2264</f>
        <v>1.7543859649122806E-2</v>
      </c>
      <c r="H151" s="7">
        <f>[1]Sheet1!M151/[1]Sheet1!M$2264</f>
        <v>0</v>
      </c>
      <c r="I151" s="5">
        <f>[1]Sheet1!N151/[1]Sheet1!N$2264</f>
        <v>4.405286343612335E-2</v>
      </c>
      <c r="J151" s="6">
        <f>[1]Sheet1!O151/[1]Sheet1!O$2264</f>
        <v>1.7241379310344827E-2</v>
      </c>
      <c r="K151" s="7">
        <f>[1]Sheet1!P151/[1]Sheet1!P$2264</f>
        <v>2.5555555555555557E-2</v>
      </c>
      <c r="L151" s="5">
        <f>[1]Sheet1!W151/[1]Sheet1!W$2264</f>
        <v>4.4727064875678763E-2</v>
      </c>
      <c r="M151" s="6">
        <f>[1]Sheet1!X151/[1]Sheet1!X$2264</f>
        <v>1.7038336256577299E-2</v>
      </c>
      <c r="N151" s="7">
        <f>[1]Sheet1!Y151/[1]Sheet1!Y$2264</f>
        <v>2.9535864978902954E-2</v>
      </c>
      <c r="O151">
        <v>0.170668246727678</v>
      </c>
    </row>
    <row r="152" spans="1:15" x14ac:dyDescent="0.25">
      <c r="A152" t="s">
        <v>1315</v>
      </c>
      <c r="B152" s="5">
        <f>[1]Sheet1!B152/[1]Sheet1!B$2264</f>
        <v>0.16944937833037299</v>
      </c>
      <c r="C152" s="6">
        <f>[1]Sheet1!C152/[1]Sheet1!C$2264</f>
        <v>0.1280667320902846</v>
      </c>
      <c r="D152" s="6">
        <f>[1]Sheet1!D152/[1]Sheet1!D$2264</f>
        <v>0.14362850971922247</v>
      </c>
      <c r="E152" s="11">
        <f>[1]Sheet1!Q152/[1]Sheet1!Q$2264</f>
        <v>0.39130434782608697</v>
      </c>
      <c r="F152" s="5">
        <f>[1]Sheet1!K152/[1]Sheet1!K$2264</f>
        <v>0.15950920245398773</v>
      </c>
      <c r="G152" s="6">
        <f>[1]Sheet1!L152/[1]Sheet1!L$2264</f>
        <v>0.21052631578947367</v>
      </c>
      <c r="H152" s="7">
        <f>[1]Sheet1!M152/[1]Sheet1!M$2264</f>
        <v>0.11428571428571428</v>
      </c>
      <c r="I152" s="5">
        <f>[1]Sheet1!N152/[1]Sheet1!N$2264</f>
        <v>0.13656387665198239</v>
      </c>
      <c r="J152" s="6">
        <f>[1]Sheet1!O152/[1]Sheet1!O$2264</f>
        <v>0.15344827586206897</v>
      </c>
      <c r="K152" s="7">
        <f>[1]Sheet1!P152/[1]Sheet1!P$2264</f>
        <v>0.16777777777777778</v>
      </c>
      <c r="L152" s="5">
        <f>[1]Sheet1!W152/[1]Sheet1!W$2264</f>
        <v>0.16190340097170619</v>
      </c>
      <c r="M152" s="6">
        <f>[1]Sheet1!X152/[1]Sheet1!X$2264</f>
        <v>0.14232022049611626</v>
      </c>
      <c r="N152" s="7">
        <f>[1]Sheet1!Y152/[1]Sheet1!Y$2264</f>
        <v>0.19484422865730305</v>
      </c>
      <c r="O152">
        <v>0.45758938462665999</v>
      </c>
    </row>
    <row r="153" spans="1:15" x14ac:dyDescent="0.25">
      <c r="A153" t="s">
        <v>599</v>
      </c>
      <c r="B153" s="5">
        <f>[1]Sheet1!B153/[1]Sheet1!B$2264</f>
        <v>2.8063943161634103E-2</v>
      </c>
      <c r="C153" s="6">
        <f>[1]Sheet1!C153/[1]Sheet1!C$2264</f>
        <v>1.1612692181877658E-2</v>
      </c>
      <c r="D153" s="6">
        <f>[1]Sheet1!D153/[1]Sheet1!D$2264</f>
        <v>1.468682505399568E-2</v>
      </c>
      <c r="E153" s="11">
        <f>[1]Sheet1!Q153/[1]Sheet1!Q$2264</f>
        <v>4.3478260869565216E-2</v>
      </c>
      <c r="F153" s="5">
        <f>[1]Sheet1!K153/[1]Sheet1!K$2264</f>
        <v>0.1165644171779141</v>
      </c>
      <c r="G153" s="6">
        <f>[1]Sheet1!L153/[1]Sheet1!L$2264</f>
        <v>3.5087719298245612E-2</v>
      </c>
      <c r="H153" s="7">
        <f>[1]Sheet1!M153/[1]Sheet1!M$2264</f>
        <v>1.4285714285714285E-2</v>
      </c>
      <c r="I153" s="5">
        <f>[1]Sheet1!N153/[1]Sheet1!N$2264</f>
        <v>3.9647577092511016E-2</v>
      </c>
      <c r="J153" s="6">
        <f>[1]Sheet1!O153/[1]Sheet1!O$2264</f>
        <v>2.7586206896551724E-2</v>
      </c>
      <c r="K153" s="7">
        <f>[1]Sheet1!P153/[1]Sheet1!P$2264</f>
        <v>0.04</v>
      </c>
      <c r="L153" s="5">
        <f>[1]Sheet1!W153/[1]Sheet1!W$2264</f>
        <v>6.0660188625321521E-2</v>
      </c>
      <c r="M153" s="6">
        <f>[1]Sheet1!X153/[1]Sheet1!X$2264</f>
        <v>3.1069907291405664E-2</v>
      </c>
      <c r="N153" s="7">
        <f>[1]Sheet1!Y153/[1]Sheet1!Y$2264</f>
        <v>5.6875325125715276E-2</v>
      </c>
      <c r="O153">
        <v>0.11913793968207401</v>
      </c>
    </row>
    <row r="154" spans="1:15" x14ac:dyDescent="0.25">
      <c r="A154" t="s">
        <v>2098</v>
      </c>
      <c r="B154" s="5">
        <f>[1]Sheet1!B154/[1]Sheet1!B$2264</f>
        <v>0.27460035523978688</v>
      </c>
      <c r="C154" s="6">
        <f>[1]Sheet1!C154/[1]Sheet1!C$2264</f>
        <v>0.16159633627739614</v>
      </c>
      <c r="D154" s="6">
        <f>[1]Sheet1!D154/[1]Sheet1!D$2264</f>
        <v>0.1654427645788337</v>
      </c>
      <c r="E154" s="11">
        <f>[1]Sheet1!Q154/[1]Sheet1!Q$2264</f>
        <v>0.43478260869565216</v>
      </c>
      <c r="F154" s="5">
        <f>[1]Sheet1!K154/[1]Sheet1!K$2264</f>
        <v>0.19631901840490798</v>
      </c>
      <c r="G154" s="6">
        <f>[1]Sheet1!L154/[1]Sheet1!L$2264</f>
        <v>0.16666666666666666</v>
      </c>
      <c r="H154" s="7">
        <f>[1]Sheet1!M154/[1]Sheet1!M$2264</f>
        <v>0.1</v>
      </c>
      <c r="I154" s="5">
        <f>[1]Sheet1!N154/[1]Sheet1!N$2264</f>
        <v>0.19823788546255505</v>
      </c>
      <c r="J154" s="6">
        <f>[1]Sheet1!O154/[1]Sheet1!O$2264</f>
        <v>0.12241379310344827</v>
      </c>
      <c r="K154" s="7">
        <f>[1]Sheet1!P154/[1]Sheet1!P$2264</f>
        <v>0.15</v>
      </c>
      <c r="L154" s="5">
        <f>[1]Sheet1!W154/[1]Sheet1!W$2264</f>
        <v>0.17362103458130895</v>
      </c>
      <c r="M154" s="6">
        <f>[1]Sheet1!X154/[1]Sheet1!X$2264</f>
        <v>0.11926835379604109</v>
      </c>
      <c r="N154" s="7">
        <f>[1]Sheet1!Y154/[1]Sheet1!Y$2264</f>
        <v>0.16790936940061268</v>
      </c>
      <c r="O154">
        <v>0.83653015093443595</v>
      </c>
    </row>
    <row r="155" spans="1:15" x14ac:dyDescent="0.25">
      <c r="A155" t="s">
        <v>1687</v>
      </c>
      <c r="B155" s="5">
        <f>[1]Sheet1!B155/[1]Sheet1!B$2264</f>
        <v>0.75133214920071045</v>
      </c>
      <c r="C155" s="6">
        <f>[1]Sheet1!C155/[1]Sheet1!C$2264</f>
        <v>0.71393523061825315</v>
      </c>
      <c r="D155" s="6">
        <f>[1]Sheet1!D155/[1]Sheet1!D$2264</f>
        <v>0.68639308855291581</v>
      </c>
      <c r="E155" s="11">
        <f>[1]Sheet1!Q155/[1]Sheet1!Q$2264</f>
        <v>0.91304347826086951</v>
      </c>
      <c r="F155" s="5">
        <f>[1]Sheet1!K155/[1]Sheet1!K$2264</f>
        <v>0.84662576687116564</v>
      </c>
      <c r="G155" s="6">
        <f>[1]Sheet1!L155/[1]Sheet1!L$2264</f>
        <v>0.43859649122807015</v>
      </c>
      <c r="H155" s="7">
        <f>[1]Sheet1!M155/[1]Sheet1!M$2264</f>
        <v>0.31428571428571428</v>
      </c>
      <c r="I155" s="5">
        <f>[1]Sheet1!N155/[1]Sheet1!N$2264</f>
        <v>0.39207048458149779</v>
      </c>
      <c r="J155" s="6">
        <f>[1]Sheet1!O155/[1]Sheet1!O$2264</f>
        <v>0.26724137931034481</v>
      </c>
      <c r="K155" s="7">
        <f>[1]Sheet1!P155/[1]Sheet1!P$2264</f>
        <v>0.38111111111111112</v>
      </c>
      <c r="L155" s="5">
        <f>[1]Sheet1!W155/[1]Sheet1!W$2264</f>
        <v>0.32352100600171479</v>
      </c>
      <c r="M155" s="6">
        <f>[1]Sheet1!X155/[1]Sheet1!X$2264</f>
        <v>0.26058631921824105</v>
      </c>
      <c r="N155" s="7">
        <f>[1]Sheet1!Y155/[1]Sheet1!Y$2264</f>
        <v>0.27981041558291431</v>
      </c>
      <c r="O155">
        <v>0.63739272238544398</v>
      </c>
    </row>
    <row r="156" spans="1:15" x14ac:dyDescent="0.25">
      <c r="A156" t="s">
        <v>539</v>
      </c>
      <c r="B156" s="5">
        <f>[1]Sheet1!B156/[1]Sheet1!B$2264</f>
        <v>0.36660746003552397</v>
      </c>
      <c r="C156" s="6">
        <f>[1]Sheet1!C156/[1]Sheet1!C$2264</f>
        <v>0.46140006542361794</v>
      </c>
      <c r="D156" s="6">
        <f>[1]Sheet1!D156/[1]Sheet1!D$2264</f>
        <v>0.42937365010799133</v>
      </c>
      <c r="E156" s="11">
        <f>[1]Sheet1!Q156/[1]Sheet1!Q$2264</f>
        <v>0.13043478260869565</v>
      </c>
      <c r="F156" s="5">
        <f>[1]Sheet1!K156/[1]Sheet1!K$2264</f>
        <v>9.202453987730061E-2</v>
      </c>
      <c r="G156" s="6">
        <f>[1]Sheet1!L156/[1]Sheet1!L$2264</f>
        <v>0.16666666666666666</v>
      </c>
      <c r="H156" s="7">
        <f>[1]Sheet1!M156/[1]Sheet1!M$2264</f>
        <v>0.25714285714285712</v>
      </c>
      <c r="I156" s="5">
        <f>[1]Sheet1!N156/[1]Sheet1!N$2264</f>
        <v>0.1277533039647577</v>
      </c>
      <c r="J156" s="6">
        <f>[1]Sheet1!O156/[1]Sheet1!O$2264</f>
        <v>9.3103448275862075E-2</v>
      </c>
      <c r="K156" s="7">
        <f>[1]Sheet1!P156/[1]Sheet1!P$2264</f>
        <v>0.10222222222222223</v>
      </c>
      <c r="L156" s="5">
        <f>[1]Sheet1!W156/[1]Sheet1!W$2264</f>
        <v>8.1237496427550723E-2</v>
      </c>
      <c r="M156" s="6">
        <f>[1]Sheet1!X156/[1]Sheet1!X$2264</f>
        <v>9.5214232022049608E-2</v>
      </c>
      <c r="N156" s="7">
        <f>[1]Sheet1!Y156/[1]Sheet1!Y$2264</f>
        <v>7.3695162129356687E-2</v>
      </c>
      <c r="O156">
        <v>9.4097741239468596E-2</v>
      </c>
    </row>
    <row r="157" spans="1:15" x14ac:dyDescent="0.25">
      <c r="A157" t="s">
        <v>380</v>
      </c>
      <c r="B157" s="5">
        <f>[1]Sheet1!B157/[1]Sheet1!B$2264</f>
        <v>0.37513321492007107</v>
      </c>
      <c r="C157" s="6">
        <f>[1]Sheet1!C157/[1]Sheet1!C$2264</f>
        <v>0.25776905462872096</v>
      </c>
      <c r="D157" s="6">
        <f>[1]Sheet1!D157/[1]Sheet1!D$2264</f>
        <v>0.25183585313174944</v>
      </c>
      <c r="E157" s="11">
        <f>[1]Sheet1!Q157/[1]Sheet1!Q$2264</f>
        <v>0</v>
      </c>
      <c r="F157" s="5">
        <f>[1]Sheet1!K157/[1]Sheet1!K$2264</f>
        <v>0</v>
      </c>
      <c r="G157" s="6">
        <f>[1]Sheet1!L157/[1]Sheet1!L$2264</f>
        <v>0</v>
      </c>
      <c r="H157" s="7">
        <f>[1]Sheet1!M157/[1]Sheet1!M$2264</f>
        <v>0</v>
      </c>
      <c r="I157" s="5">
        <f>[1]Sheet1!N157/[1]Sheet1!N$2264</f>
        <v>1.3215859030837005E-2</v>
      </c>
      <c r="J157" s="6">
        <f>[1]Sheet1!O157/[1]Sheet1!O$2264</f>
        <v>8.6206896551724137E-3</v>
      </c>
      <c r="K157" s="7">
        <f>[1]Sheet1!P157/[1]Sheet1!P$2264</f>
        <v>5.5555555555555558E-3</v>
      </c>
      <c r="L157" s="5">
        <f>[1]Sheet1!W157/[1]Sheet1!W$2264</f>
        <v>1.178908259502715E-2</v>
      </c>
      <c r="M157" s="6">
        <f>[1]Sheet1!X157/[1]Sheet1!X$2264</f>
        <v>1.1776497118516662E-2</v>
      </c>
      <c r="N157" s="7">
        <f>[1]Sheet1!Y157/[1]Sheet1!Y$2264</f>
        <v>1.173342581353679E-2</v>
      </c>
      <c r="O157">
        <v>4.3520312337232303E-2</v>
      </c>
    </row>
    <row r="158" spans="1:15" x14ac:dyDescent="0.25">
      <c r="A158" t="s">
        <v>2201</v>
      </c>
      <c r="B158" s="5">
        <f>[1]Sheet1!B158/[1]Sheet1!B$2264</f>
        <v>0.41918294849023091</v>
      </c>
      <c r="C158" s="6">
        <f>[1]Sheet1!C158/[1]Sheet1!C$2264</f>
        <v>0.35623159960745832</v>
      </c>
      <c r="D158" s="6">
        <f>[1]Sheet1!D158/[1]Sheet1!D$2264</f>
        <v>0.35075593952483802</v>
      </c>
      <c r="E158" s="11">
        <f>[1]Sheet1!Q158/[1]Sheet1!Q$2264</f>
        <v>1.3913043478260869</v>
      </c>
      <c r="F158" s="5">
        <f>[1]Sheet1!K158/[1]Sheet1!K$2264</f>
        <v>1.01840490797546</v>
      </c>
      <c r="G158" s="6">
        <f>[1]Sheet1!L158/[1]Sheet1!L$2264</f>
        <v>0.75438596491228072</v>
      </c>
      <c r="H158" s="7">
        <f>[1]Sheet1!M158/[1]Sheet1!M$2264</f>
        <v>0.7</v>
      </c>
      <c r="I158" s="5">
        <f>[1]Sheet1!N158/[1]Sheet1!N$2264</f>
        <v>1.3127753303964758</v>
      </c>
      <c r="J158" s="6">
        <f>[1]Sheet1!O158/[1]Sheet1!O$2264</f>
        <v>0.7931034482758621</v>
      </c>
      <c r="K158" s="7">
        <f>[1]Sheet1!P158/[1]Sheet1!P$2264</f>
        <v>0.64333333333333331</v>
      </c>
      <c r="L158" s="5">
        <f>[1]Sheet1!W158/[1]Sheet1!W$2264</f>
        <v>0.36453272363532435</v>
      </c>
      <c r="M158" s="6">
        <f>[1]Sheet1!X158/[1]Sheet1!X$2264</f>
        <v>0.21297920320721625</v>
      </c>
      <c r="N158" s="7">
        <f>[1]Sheet1!Y158/[1]Sheet1!Y$2264</f>
        <v>0.38951505693312527</v>
      </c>
      <c r="O158">
        <v>0.86450561259723202</v>
      </c>
    </row>
    <row r="159" spans="1:15" x14ac:dyDescent="0.25">
      <c r="A159" t="s">
        <v>2456</v>
      </c>
      <c r="B159" s="5">
        <f>[1]Sheet1!B159/[1]Sheet1!B$2264</f>
        <v>8.3126110124333921E-2</v>
      </c>
      <c r="C159" s="6">
        <f>[1]Sheet1!C159/[1]Sheet1!C$2264</f>
        <v>2.9604187111547269E-2</v>
      </c>
      <c r="D159" s="6">
        <f>[1]Sheet1!D159/[1]Sheet1!D$2264</f>
        <v>4.2332613390928725E-2</v>
      </c>
      <c r="E159" s="11">
        <f>[1]Sheet1!Q159/[1]Sheet1!Q$2264</f>
        <v>8.6956521739130432E-2</v>
      </c>
      <c r="F159" s="5">
        <f>[1]Sheet1!K159/[1]Sheet1!K$2264</f>
        <v>6.1349693251533744E-3</v>
      </c>
      <c r="G159" s="6">
        <f>[1]Sheet1!L159/[1]Sheet1!L$2264</f>
        <v>0</v>
      </c>
      <c r="H159" s="7">
        <f>[1]Sheet1!M159/[1]Sheet1!M$2264</f>
        <v>0</v>
      </c>
      <c r="I159" s="5">
        <f>[1]Sheet1!N159/[1]Sheet1!N$2264</f>
        <v>1.3215859030837005E-2</v>
      </c>
      <c r="J159" s="6">
        <f>[1]Sheet1!O159/[1]Sheet1!O$2264</f>
        <v>1.0344827586206896E-2</v>
      </c>
      <c r="K159" s="7">
        <f>[1]Sheet1!P159/[1]Sheet1!P$2264</f>
        <v>1.6666666666666666E-2</v>
      </c>
      <c r="L159" s="5">
        <f>[1]Sheet1!W159/[1]Sheet1!W$2264</f>
        <v>1.4932837953701058E-2</v>
      </c>
      <c r="M159" s="6">
        <f>[1]Sheet1!X159/[1]Sheet1!X$2264</f>
        <v>4.7607116011024802E-3</v>
      </c>
      <c r="N159" s="7">
        <f>[1]Sheet1!Y159/[1]Sheet1!Y$2264</f>
        <v>2.1154846540662388E-2</v>
      </c>
      <c r="O159">
        <v>0.93928558431000797</v>
      </c>
    </row>
    <row r="160" spans="1:15" x14ac:dyDescent="0.25">
      <c r="A160" t="s">
        <v>1124</v>
      </c>
      <c r="B160" s="5">
        <f>[1]Sheet1!B160/[1]Sheet1!B$2264</f>
        <v>0.19680284191829484</v>
      </c>
      <c r="C160" s="6">
        <f>[1]Sheet1!C160/[1]Sheet1!C$2264</f>
        <v>0.21426234870788355</v>
      </c>
      <c r="D160" s="6">
        <f>[1]Sheet1!D160/[1]Sheet1!D$2264</f>
        <v>0.22397408207343414</v>
      </c>
      <c r="E160" s="11">
        <f>[1]Sheet1!Q160/[1]Sheet1!Q$2264</f>
        <v>4.3478260869565216E-2</v>
      </c>
      <c r="F160" s="5">
        <f>[1]Sheet1!K160/[1]Sheet1!K$2264</f>
        <v>6.7484662576687116E-2</v>
      </c>
      <c r="G160" s="6">
        <f>[1]Sheet1!L160/[1]Sheet1!L$2264</f>
        <v>0.10526315789473684</v>
      </c>
      <c r="H160" s="7">
        <f>[1]Sheet1!M160/[1]Sheet1!M$2264</f>
        <v>1.4285714285714285E-2</v>
      </c>
      <c r="I160" s="5">
        <f>[1]Sheet1!N160/[1]Sheet1!N$2264</f>
        <v>7.9295154185022032E-2</v>
      </c>
      <c r="J160" s="6">
        <f>[1]Sheet1!O160/[1]Sheet1!O$2264</f>
        <v>6.3793103448275865E-2</v>
      </c>
      <c r="K160" s="7">
        <f>[1]Sheet1!P160/[1]Sheet1!P$2264</f>
        <v>8.7777777777777774E-2</v>
      </c>
      <c r="L160" s="5">
        <f>[1]Sheet1!W160/[1]Sheet1!W$2264</f>
        <v>5.63732494998571E-2</v>
      </c>
      <c r="M160" s="6">
        <f>[1]Sheet1!X160/[1]Sheet1!X$2264</f>
        <v>4.3096968178401404E-2</v>
      </c>
      <c r="N160" s="7">
        <f>[1]Sheet1!Y160/[1]Sheet1!Y$2264</f>
        <v>6.2250736951621297E-2</v>
      </c>
      <c r="O160">
        <v>0.37310691028260001</v>
      </c>
    </row>
    <row r="161" spans="1:15" x14ac:dyDescent="0.25">
      <c r="A161" t="s">
        <v>2149</v>
      </c>
      <c r="B161" s="5">
        <f>[1]Sheet1!B161/[1]Sheet1!B$2264</f>
        <v>0.28490230905861458</v>
      </c>
      <c r="C161" s="6">
        <f>[1]Sheet1!C161/[1]Sheet1!C$2264</f>
        <v>0.29996728819103696</v>
      </c>
      <c r="D161" s="6">
        <f>[1]Sheet1!D161/[1]Sheet1!D$2264</f>
        <v>0.31079913606911447</v>
      </c>
      <c r="E161" s="11">
        <f>[1]Sheet1!Q161/[1]Sheet1!Q$2264</f>
        <v>8.6956521739130432E-2</v>
      </c>
      <c r="F161" s="5">
        <f>[1]Sheet1!K161/[1]Sheet1!K$2264</f>
        <v>0.42944785276073622</v>
      </c>
      <c r="G161" s="6">
        <f>[1]Sheet1!L161/[1]Sheet1!L$2264</f>
        <v>0.26315789473684209</v>
      </c>
      <c r="H161" s="7">
        <f>[1]Sheet1!M161/[1]Sheet1!M$2264</f>
        <v>0.44285714285714284</v>
      </c>
      <c r="I161" s="5">
        <f>[1]Sheet1!N161/[1]Sheet1!N$2264</f>
        <v>0.32158590308370044</v>
      </c>
      <c r="J161" s="6">
        <f>[1]Sheet1!O161/[1]Sheet1!O$2264</f>
        <v>0.25344827586206897</v>
      </c>
      <c r="K161" s="7">
        <f>[1]Sheet1!P161/[1]Sheet1!P$2264</f>
        <v>0.23222222222222222</v>
      </c>
      <c r="L161" s="5">
        <f>[1]Sheet1!W161/[1]Sheet1!W$2264</f>
        <v>0.16697627893683908</v>
      </c>
      <c r="M161" s="6">
        <f>[1]Sheet1!X161/[1]Sheet1!X$2264</f>
        <v>0.11851666249060386</v>
      </c>
      <c r="N161" s="7">
        <f>[1]Sheet1!Y161/[1]Sheet1!Y$2264</f>
        <v>0.13218889081555979</v>
      </c>
      <c r="O161">
        <v>0.853020371781538</v>
      </c>
    </row>
    <row r="162" spans="1:15" x14ac:dyDescent="0.25">
      <c r="A162" t="s">
        <v>744</v>
      </c>
      <c r="B162" s="5">
        <f>[1]Sheet1!B162/[1]Sheet1!B$2264</f>
        <v>0.3069271758436945</v>
      </c>
      <c r="C162" s="6">
        <f>[1]Sheet1!C162/[1]Sheet1!C$2264</f>
        <v>0.36964344128230292</v>
      </c>
      <c r="D162" s="6">
        <f>[1]Sheet1!D162/[1]Sheet1!D$2264</f>
        <v>0.37667386609071274</v>
      </c>
      <c r="E162" s="11">
        <f>[1]Sheet1!Q162/[1]Sheet1!Q$2264</f>
        <v>1</v>
      </c>
      <c r="F162" s="5">
        <f>[1]Sheet1!K162/[1]Sheet1!K$2264</f>
        <v>0.67484662576687116</v>
      </c>
      <c r="G162" s="6">
        <f>[1]Sheet1!L162/[1]Sheet1!L$2264</f>
        <v>0.59649122807017541</v>
      </c>
      <c r="H162" s="7">
        <f>[1]Sheet1!M162/[1]Sheet1!M$2264</f>
        <v>0.91428571428571426</v>
      </c>
      <c r="I162" s="5">
        <f>[1]Sheet1!N162/[1]Sheet1!N$2264</f>
        <v>0.76651982378854622</v>
      </c>
      <c r="J162" s="6">
        <f>[1]Sheet1!O162/[1]Sheet1!O$2264</f>
        <v>0.64396551724137929</v>
      </c>
      <c r="K162" s="7">
        <f>[1]Sheet1!P162/[1]Sheet1!P$2264</f>
        <v>0.77</v>
      </c>
      <c r="L162" s="5">
        <f>[1]Sheet1!W162/[1]Sheet1!W$2264</f>
        <v>0.52307802229208344</v>
      </c>
      <c r="M162" s="6">
        <f>[1]Sheet1!X162/[1]Sheet1!X$2264</f>
        <v>0.29115509897268854</v>
      </c>
      <c r="N162" s="7">
        <f>[1]Sheet1!Y162/[1]Sheet1!Y$2264</f>
        <v>0.65244783538523787</v>
      </c>
      <c r="O162">
        <v>0.18508829884314401</v>
      </c>
    </row>
    <row r="163" spans="1:15" x14ac:dyDescent="0.25">
      <c r="A163" t="s">
        <v>2840</v>
      </c>
      <c r="B163" s="5">
        <f>[1]Sheet1!B163/[1]Sheet1!B$2264</f>
        <v>1.0131438721136767</v>
      </c>
      <c r="C163" s="6">
        <f>[1]Sheet1!C163/[1]Sheet1!C$2264</f>
        <v>0.44896957801766435</v>
      </c>
      <c r="D163" s="6">
        <f>[1]Sheet1!D163/[1]Sheet1!D$2264</f>
        <v>0.52613390928725701</v>
      </c>
      <c r="E163" s="11">
        <f>[1]Sheet1!Q163/[1]Sheet1!Q$2264</f>
        <v>0.39130434782608697</v>
      </c>
      <c r="F163" s="5">
        <f>[1]Sheet1!K163/[1]Sheet1!K$2264</f>
        <v>0.41104294478527609</v>
      </c>
      <c r="G163" s="6">
        <f>[1]Sheet1!L163/[1]Sheet1!L$2264</f>
        <v>0.16666666666666666</v>
      </c>
      <c r="H163" s="7">
        <f>[1]Sheet1!M163/[1]Sheet1!M$2264</f>
        <v>0.3</v>
      </c>
      <c r="I163" s="5">
        <f>[1]Sheet1!N163/[1]Sheet1!N$2264</f>
        <v>0.41850220264317178</v>
      </c>
      <c r="J163" s="6">
        <f>[1]Sheet1!O163/[1]Sheet1!O$2264</f>
        <v>0.39741379310344827</v>
      </c>
      <c r="K163" s="7">
        <f>[1]Sheet1!P163/[1]Sheet1!P$2264</f>
        <v>0.46444444444444444</v>
      </c>
      <c r="L163" s="5">
        <f>[1]Sheet1!W163/[1]Sheet1!W$2264</f>
        <v>0.31880537296370393</v>
      </c>
      <c r="M163" s="6">
        <f>[1]Sheet1!X163/[1]Sheet1!X$2264</f>
        <v>0.20796792783763468</v>
      </c>
      <c r="N163" s="7">
        <f>[1]Sheet1!Y163/[1]Sheet1!Y$2264</f>
        <v>0.60036992081382579</v>
      </c>
      <c r="O163">
        <v>0.99248043522655705</v>
      </c>
    </row>
    <row r="164" spans="1:15" x14ac:dyDescent="0.25">
      <c r="A164" t="s">
        <v>924</v>
      </c>
      <c r="B164" s="5">
        <f>[1]Sheet1!B164/[1]Sheet1!B$2264</f>
        <v>0.68277087033747774</v>
      </c>
      <c r="C164" s="6">
        <f>[1]Sheet1!C164/[1]Sheet1!C$2264</f>
        <v>0.57981681386980699</v>
      </c>
      <c r="D164" s="6">
        <f>[1]Sheet1!D164/[1]Sheet1!D$2264</f>
        <v>0.53542116630669545</v>
      </c>
      <c r="E164" s="11">
        <f>[1]Sheet1!Q164/[1]Sheet1!Q$2264</f>
        <v>0.65217391304347827</v>
      </c>
      <c r="F164" s="5">
        <f>[1]Sheet1!K164/[1]Sheet1!K$2264</f>
        <v>0.53987730061349692</v>
      </c>
      <c r="G164" s="6">
        <f>[1]Sheet1!L164/[1]Sheet1!L$2264</f>
        <v>0.47368421052631576</v>
      </c>
      <c r="H164" s="7">
        <f>[1]Sheet1!M164/[1]Sheet1!M$2264</f>
        <v>0.72857142857142854</v>
      </c>
      <c r="I164" s="5">
        <f>[1]Sheet1!N164/[1]Sheet1!N$2264</f>
        <v>0.35682819383259912</v>
      </c>
      <c r="J164" s="6">
        <f>[1]Sheet1!O164/[1]Sheet1!O$2264</f>
        <v>0.30172413793103448</v>
      </c>
      <c r="K164" s="7">
        <f>[1]Sheet1!P164/[1]Sheet1!P$2264</f>
        <v>0.3611111111111111</v>
      </c>
      <c r="L164" s="5">
        <f>[1]Sheet1!W164/[1]Sheet1!W$2264</f>
        <v>0.63918262360674483</v>
      </c>
      <c r="M164" s="6">
        <f>[1]Sheet1!X164/[1]Sheet1!X$2264</f>
        <v>0.33775995990979707</v>
      </c>
      <c r="N164" s="7">
        <f>[1]Sheet1!Y164/[1]Sheet1!Y$2264</f>
        <v>1.1648459626611178</v>
      </c>
      <c r="O164">
        <v>0.26496810776208801</v>
      </c>
    </row>
    <row r="165" spans="1:15" x14ac:dyDescent="0.25">
      <c r="A165" t="s">
        <v>767</v>
      </c>
      <c r="B165" s="5">
        <f>[1]Sheet1!B165/[1]Sheet1!B$2264</f>
        <v>0.4841918294849023</v>
      </c>
      <c r="C165" s="6">
        <f>[1]Sheet1!C165/[1]Sheet1!C$2264</f>
        <v>0.31795878312070658</v>
      </c>
      <c r="D165" s="6">
        <f>[1]Sheet1!D165/[1]Sheet1!D$2264</f>
        <v>0.3146868250539957</v>
      </c>
      <c r="E165" s="11">
        <f>[1]Sheet1!Q165/[1]Sheet1!Q$2264</f>
        <v>0.13043478260869565</v>
      </c>
      <c r="F165" s="5">
        <f>[1]Sheet1!K165/[1]Sheet1!K$2264</f>
        <v>0</v>
      </c>
      <c r="G165" s="6">
        <f>[1]Sheet1!L165/[1]Sheet1!L$2264</f>
        <v>7.0175438596491224E-2</v>
      </c>
      <c r="H165" s="7">
        <f>[1]Sheet1!M165/[1]Sheet1!M$2264</f>
        <v>2.8571428571428571E-2</v>
      </c>
      <c r="I165" s="5">
        <f>[1]Sheet1!N165/[1]Sheet1!N$2264</f>
        <v>1.7621145374449341E-2</v>
      </c>
      <c r="J165" s="6">
        <f>[1]Sheet1!O165/[1]Sheet1!O$2264</f>
        <v>3.5344827586206898E-2</v>
      </c>
      <c r="K165" s="7">
        <f>[1]Sheet1!P165/[1]Sheet1!P$2264</f>
        <v>1.6666666666666666E-2</v>
      </c>
      <c r="L165" s="5">
        <f>[1]Sheet1!W165/[1]Sheet1!W$2264</f>
        <v>6.0374392683623893E-2</v>
      </c>
      <c r="M165" s="6">
        <f>[1]Sheet1!X165/[1]Sheet1!X$2264</f>
        <v>2.9315960912052116E-2</v>
      </c>
      <c r="N165" s="7">
        <f>[1]Sheet1!Y165/[1]Sheet1!Y$2264</f>
        <v>6.4273741402231091E-2</v>
      </c>
      <c r="O165">
        <v>0.19432753834967301</v>
      </c>
    </row>
    <row r="166" spans="1:15" x14ac:dyDescent="0.25">
      <c r="A166" t="s">
        <v>315</v>
      </c>
      <c r="B166" s="5">
        <f>[1]Sheet1!B166/[1]Sheet1!B$2264</f>
        <v>0.62664298401420959</v>
      </c>
      <c r="C166" s="6">
        <f>[1]Sheet1!C166/[1]Sheet1!C$2264</f>
        <v>0.76790971540726205</v>
      </c>
      <c r="D166" s="6">
        <f>[1]Sheet1!D166/[1]Sheet1!D$2264</f>
        <v>0.77343412526997846</v>
      </c>
      <c r="E166" s="11">
        <f>[1]Sheet1!Q166/[1]Sheet1!Q$2264</f>
        <v>0.43478260869565216</v>
      </c>
      <c r="F166" s="5">
        <f>[1]Sheet1!K166/[1]Sheet1!K$2264</f>
        <v>0.13496932515337423</v>
      </c>
      <c r="G166" s="6">
        <f>[1]Sheet1!L166/[1]Sheet1!L$2264</f>
        <v>7.8947368421052627E-2</v>
      </c>
      <c r="H166" s="7">
        <f>[1]Sheet1!M166/[1]Sheet1!M$2264</f>
        <v>2.8571428571428571E-2</v>
      </c>
      <c r="I166" s="5">
        <f>[1]Sheet1!N166/[1]Sheet1!N$2264</f>
        <v>0.14977973568281938</v>
      </c>
      <c r="J166" s="6">
        <f>[1]Sheet1!O166/[1]Sheet1!O$2264</f>
        <v>5.775862068965517E-2</v>
      </c>
      <c r="K166" s="7">
        <f>[1]Sheet1!P166/[1]Sheet1!P$2264</f>
        <v>7.2222222222222215E-2</v>
      </c>
      <c r="L166" s="5">
        <f>[1]Sheet1!W166/[1]Sheet1!W$2264</f>
        <v>9.331237496427551E-2</v>
      </c>
      <c r="M166" s="6">
        <f>[1]Sheet1!X166/[1]Sheet1!X$2264</f>
        <v>6.314206965672764E-2</v>
      </c>
      <c r="N166" s="7">
        <f>[1]Sheet1!Y166/[1]Sheet1!Y$2264</f>
        <v>0.10525403155886943</v>
      </c>
      <c r="O166">
        <v>2.6759922011332201E-2</v>
      </c>
    </row>
    <row r="167" spans="1:15" x14ac:dyDescent="0.25">
      <c r="A167" t="s">
        <v>895</v>
      </c>
      <c r="B167" s="5">
        <f>[1]Sheet1!B167/[1]Sheet1!B$2264</f>
        <v>0.27531083481349911</v>
      </c>
      <c r="C167" s="6">
        <f>[1]Sheet1!C167/[1]Sheet1!C$2264</f>
        <v>0.34314687602224403</v>
      </c>
      <c r="D167" s="6">
        <f>[1]Sheet1!D167/[1]Sheet1!D$2264</f>
        <v>0.33369330453563717</v>
      </c>
      <c r="E167" s="11">
        <f>[1]Sheet1!Q167/[1]Sheet1!Q$2264</f>
        <v>0.17391304347826086</v>
      </c>
      <c r="F167" s="5">
        <f>[1]Sheet1!K167/[1]Sheet1!K$2264</f>
        <v>9.202453987730061E-2</v>
      </c>
      <c r="G167" s="6">
        <f>[1]Sheet1!L167/[1]Sheet1!L$2264</f>
        <v>7.0175438596491224E-2</v>
      </c>
      <c r="H167" s="7">
        <f>[1]Sheet1!M167/[1]Sheet1!M$2264</f>
        <v>0.12857142857142856</v>
      </c>
      <c r="I167" s="5">
        <f>[1]Sheet1!N167/[1]Sheet1!N$2264</f>
        <v>0.1013215859030837</v>
      </c>
      <c r="J167" s="6">
        <f>[1]Sheet1!O167/[1]Sheet1!O$2264</f>
        <v>5.0862068965517239E-2</v>
      </c>
      <c r="K167" s="7">
        <f>[1]Sheet1!P167/[1]Sheet1!P$2264</f>
        <v>8.1111111111111106E-2</v>
      </c>
      <c r="L167" s="5">
        <f>[1]Sheet1!W167/[1]Sheet1!W$2264</f>
        <v>8.3595312946556158E-2</v>
      </c>
      <c r="M167" s="6">
        <f>[1]Sheet1!X167/[1]Sheet1!X$2264</f>
        <v>6.0886995740415936E-2</v>
      </c>
      <c r="N167" s="7">
        <f>[1]Sheet1!Y167/[1]Sheet1!Y$2264</f>
        <v>7.2596959713311371E-2</v>
      </c>
      <c r="O167">
        <v>0.25372495514754401</v>
      </c>
    </row>
    <row r="168" spans="1:15" x14ac:dyDescent="0.25">
      <c r="A168" t="s">
        <v>1131</v>
      </c>
      <c r="B168" s="5">
        <f>[1]Sheet1!B168/[1]Sheet1!B$2264</f>
        <v>0.23481349911190053</v>
      </c>
      <c r="C168" s="6">
        <f>[1]Sheet1!C168/[1]Sheet1!C$2264</f>
        <v>0.30732744520771998</v>
      </c>
      <c r="D168" s="6">
        <f>[1]Sheet1!D168/[1]Sheet1!D$2264</f>
        <v>0.30539956803455726</v>
      </c>
      <c r="E168" s="11">
        <f>[1]Sheet1!Q168/[1]Sheet1!Q$2264</f>
        <v>0.34782608695652173</v>
      </c>
      <c r="F168" s="5">
        <f>[1]Sheet1!K168/[1]Sheet1!K$2264</f>
        <v>7.9754601226993863E-2</v>
      </c>
      <c r="G168" s="6">
        <f>[1]Sheet1!L168/[1]Sheet1!L$2264</f>
        <v>5.2631578947368418E-2</v>
      </c>
      <c r="H168" s="7">
        <f>[1]Sheet1!M168/[1]Sheet1!M$2264</f>
        <v>8.5714285714285715E-2</v>
      </c>
      <c r="I168" s="5">
        <f>[1]Sheet1!N168/[1]Sheet1!N$2264</f>
        <v>7.0484581497797363E-2</v>
      </c>
      <c r="J168" s="6">
        <f>[1]Sheet1!O168/[1]Sheet1!O$2264</f>
        <v>6.637931034482758E-2</v>
      </c>
      <c r="K168" s="7">
        <f>[1]Sheet1!P168/[1]Sheet1!P$2264</f>
        <v>0.1</v>
      </c>
      <c r="L168" s="5">
        <f>[1]Sheet1!W168/[1]Sheet1!W$2264</f>
        <v>0.10202915118605316</v>
      </c>
      <c r="M168" s="6">
        <f>[1]Sheet1!X168/[1]Sheet1!X$2264</f>
        <v>6.9907291405662736E-2</v>
      </c>
      <c r="N168" s="7">
        <f>[1]Sheet1!Y168/[1]Sheet1!Y$2264</f>
        <v>6.5314143691116114E-2</v>
      </c>
      <c r="O168">
        <v>0.37405280827571402</v>
      </c>
    </row>
    <row r="169" spans="1:15" x14ac:dyDescent="0.25">
      <c r="A169" t="s">
        <v>2756</v>
      </c>
      <c r="B169" s="5">
        <f>[1]Sheet1!B169/[1]Sheet1!B$2264</f>
        <v>9.1296625222024863E-2</v>
      </c>
      <c r="C169" s="6">
        <f>[1]Sheet1!C169/[1]Sheet1!C$2264</f>
        <v>0.13280994438992477</v>
      </c>
      <c r="D169" s="6">
        <f>[1]Sheet1!D169/[1]Sheet1!D$2264</f>
        <v>0.12958963282937366</v>
      </c>
      <c r="E169" s="11">
        <f>[1]Sheet1!Q169/[1]Sheet1!Q$2264</f>
        <v>4.3478260869565216E-2</v>
      </c>
      <c r="F169" s="5">
        <f>[1]Sheet1!K169/[1]Sheet1!K$2264</f>
        <v>3.6809815950920248E-2</v>
      </c>
      <c r="G169" s="6">
        <f>[1]Sheet1!L169/[1]Sheet1!L$2264</f>
        <v>0.13157894736842105</v>
      </c>
      <c r="H169" s="7">
        <f>[1]Sheet1!M169/[1]Sheet1!M$2264</f>
        <v>1.4285714285714285E-2</v>
      </c>
      <c r="I169" s="5">
        <f>[1]Sheet1!N169/[1]Sheet1!N$2264</f>
        <v>4.8458149779735685E-2</v>
      </c>
      <c r="J169" s="6">
        <f>[1]Sheet1!O169/[1]Sheet1!O$2264</f>
        <v>5.4310344827586204E-2</v>
      </c>
      <c r="K169" s="7">
        <f>[1]Sheet1!P169/[1]Sheet1!P$2264</f>
        <v>4.1111111111111112E-2</v>
      </c>
      <c r="L169" s="5">
        <f>[1]Sheet1!W169/[1]Sheet1!W$2264</f>
        <v>8.5024292655044298E-2</v>
      </c>
      <c r="M169" s="6">
        <f>[1]Sheet1!X169/[1]Sheet1!X$2264</f>
        <v>5.4121773991480833E-2</v>
      </c>
      <c r="N169" s="7">
        <f>[1]Sheet1!Y169/[1]Sheet1!Y$2264</f>
        <v>5.2829316224495694E-2</v>
      </c>
      <c r="O169">
        <v>0.97618943481668796</v>
      </c>
    </row>
    <row r="170" spans="1:15" x14ac:dyDescent="0.25">
      <c r="A170" t="s">
        <v>2873</v>
      </c>
      <c r="B170" s="5">
        <f>[1]Sheet1!B170/[1]Sheet1!B$2264</f>
        <v>0.16092362344582592</v>
      </c>
      <c r="C170" s="6">
        <f>[1]Sheet1!C170/[1]Sheet1!C$2264</f>
        <v>0.15390906117108277</v>
      </c>
      <c r="D170" s="6">
        <f>[1]Sheet1!D170/[1]Sheet1!D$2264</f>
        <v>0.1390928725701944</v>
      </c>
      <c r="E170" s="11">
        <f>[1]Sheet1!Q170/[1]Sheet1!Q$2264</f>
        <v>0.30434782608695654</v>
      </c>
      <c r="F170" s="5">
        <f>[1]Sheet1!K170/[1]Sheet1!K$2264</f>
        <v>0.19018404907975461</v>
      </c>
      <c r="G170" s="6">
        <f>[1]Sheet1!L170/[1]Sheet1!L$2264</f>
        <v>7.0175438596491224E-2</v>
      </c>
      <c r="H170" s="7">
        <f>[1]Sheet1!M170/[1]Sheet1!M$2264</f>
        <v>0.14285714285714285</v>
      </c>
      <c r="I170" s="5">
        <f>[1]Sheet1!N170/[1]Sheet1!N$2264</f>
        <v>0.13215859030837004</v>
      </c>
      <c r="J170" s="6">
        <f>[1]Sheet1!O170/[1]Sheet1!O$2264</f>
        <v>5.4310344827586204E-2</v>
      </c>
      <c r="K170" s="7">
        <f>[1]Sheet1!P170/[1]Sheet1!P$2264</f>
        <v>7.2222222222222215E-2</v>
      </c>
      <c r="L170" s="5">
        <f>[1]Sheet1!W170/[1]Sheet1!W$2264</f>
        <v>0.1045298656759074</v>
      </c>
      <c r="M170" s="6">
        <f>[1]Sheet1!X170/[1]Sheet1!X$2264</f>
        <v>7.5670258080681535E-2</v>
      </c>
      <c r="N170" s="7">
        <f>[1]Sheet1!Y170/[1]Sheet1!Y$2264</f>
        <v>6.496734292815444E-2</v>
      </c>
      <c r="O170">
        <v>0.99466124789019195</v>
      </c>
    </row>
    <row r="171" spans="1:15" x14ac:dyDescent="0.25">
      <c r="A171" t="s">
        <v>1105</v>
      </c>
      <c r="B171" s="5">
        <f>[1]Sheet1!B171/[1]Sheet1!B$2264</f>
        <v>0.1325044404973357</v>
      </c>
      <c r="C171" s="6">
        <f>[1]Sheet1!C171/[1]Sheet1!C$2264</f>
        <v>0.13935230618253189</v>
      </c>
      <c r="D171" s="6">
        <f>[1]Sheet1!D171/[1]Sheet1!D$2264</f>
        <v>0.13542116630669546</v>
      </c>
      <c r="E171" s="11">
        <f>[1]Sheet1!Q171/[1]Sheet1!Q$2264</f>
        <v>4.3478260869565216E-2</v>
      </c>
      <c r="F171" s="5">
        <f>[1]Sheet1!K171/[1]Sheet1!K$2264</f>
        <v>4.2944785276073622E-2</v>
      </c>
      <c r="G171" s="6">
        <f>[1]Sheet1!L171/[1]Sheet1!L$2264</f>
        <v>3.5087719298245612E-2</v>
      </c>
      <c r="H171" s="7">
        <f>[1]Sheet1!M171/[1]Sheet1!M$2264</f>
        <v>0</v>
      </c>
      <c r="I171" s="5">
        <f>[1]Sheet1!N171/[1]Sheet1!N$2264</f>
        <v>6.1674008810572688E-2</v>
      </c>
      <c r="J171" s="6">
        <f>[1]Sheet1!O171/[1]Sheet1!O$2264</f>
        <v>9.482758620689655E-3</v>
      </c>
      <c r="K171" s="7">
        <f>[1]Sheet1!P171/[1]Sheet1!P$2264</f>
        <v>2.6666666666666668E-2</v>
      </c>
      <c r="L171" s="5">
        <f>[1]Sheet1!W171/[1]Sheet1!W$2264</f>
        <v>2.8436696198913976E-2</v>
      </c>
      <c r="M171" s="6">
        <f>[1]Sheet1!X171/[1]Sheet1!X$2264</f>
        <v>2.7311450764219494E-2</v>
      </c>
      <c r="N171" s="7">
        <f>[1]Sheet1!Y171/[1]Sheet1!Y$2264</f>
        <v>1.7571238656725045E-2</v>
      </c>
      <c r="O171">
        <v>0.36317218171770999</v>
      </c>
    </row>
    <row r="172" spans="1:15" x14ac:dyDescent="0.25">
      <c r="A172" t="s">
        <v>2276</v>
      </c>
      <c r="B172" s="5">
        <f>[1]Sheet1!B172/[1]Sheet1!B$2264</f>
        <v>0.122202486678508</v>
      </c>
      <c r="C172" s="6">
        <f>[1]Sheet1!C172/[1]Sheet1!C$2264</f>
        <v>0.13984298331697742</v>
      </c>
      <c r="D172" s="6">
        <f>[1]Sheet1!D172/[1]Sheet1!D$2264</f>
        <v>0.13628509719222462</v>
      </c>
      <c r="E172" s="11">
        <f>[1]Sheet1!Q172/[1]Sheet1!Q$2264</f>
        <v>0.13043478260869565</v>
      </c>
      <c r="F172" s="5">
        <f>[1]Sheet1!K172/[1]Sheet1!K$2264</f>
        <v>0.10429447852760736</v>
      </c>
      <c r="G172" s="6">
        <f>[1]Sheet1!L172/[1]Sheet1!L$2264</f>
        <v>4.3859649122807015E-2</v>
      </c>
      <c r="H172" s="7">
        <f>[1]Sheet1!M172/[1]Sheet1!M$2264</f>
        <v>0</v>
      </c>
      <c r="I172" s="5">
        <f>[1]Sheet1!N172/[1]Sheet1!N$2264</f>
        <v>0.11013215859030837</v>
      </c>
      <c r="J172" s="6">
        <f>[1]Sheet1!O172/[1]Sheet1!O$2264</f>
        <v>4.3965517241379308E-2</v>
      </c>
      <c r="K172" s="7">
        <f>[1]Sheet1!P172/[1]Sheet1!P$2264</f>
        <v>4.5555555555555557E-2</v>
      </c>
      <c r="L172" s="5">
        <f>[1]Sheet1!W172/[1]Sheet1!W$2264</f>
        <v>6.9519862817947989E-2</v>
      </c>
      <c r="M172" s="6">
        <f>[1]Sheet1!X172/[1]Sheet1!X$2264</f>
        <v>5.6627411676271611E-2</v>
      </c>
      <c r="N172" s="7">
        <f>[1]Sheet1!Y172/[1]Sheet1!Y$2264</f>
        <v>4.3234495115889254E-2</v>
      </c>
      <c r="O172">
        <v>0.88390285795263202</v>
      </c>
    </row>
    <row r="173" spans="1:15" x14ac:dyDescent="0.25">
      <c r="A173" t="s">
        <v>659</v>
      </c>
      <c r="B173" s="5">
        <f>[1]Sheet1!B173/[1]Sheet1!B$2264</f>
        <v>0.17371225577264654</v>
      </c>
      <c r="C173" s="6">
        <f>[1]Sheet1!C173/[1]Sheet1!C$2264</f>
        <v>0.21426234870788355</v>
      </c>
      <c r="D173" s="6">
        <f>[1]Sheet1!D173/[1]Sheet1!D$2264</f>
        <v>0.19956803455723543</v>
      </c>
      <c r="E173" s="11">
        <f>[1]Sheet1!Q173/[1]Sheet1!Q$2264</f>
        <v>0</v>
      </c>
      <c r="F173" s="5">
        <f>[1]Sheet1!K173/[1]Sheet1!K$2264</f>
        <v>8.5889570552147243E-2</v>
      </c>
      <c r="G173" s="6">
        <f>[1]Sheet1!L173/[1]Sheet1!L$2264</f>
        <v>2.6315789473684209E-2</v>
      </c>
      <c r="H173" s="7">
        <f>[1]Sheet1!M173/[1]Sheet1!M$2264</f>
        <v>2.8571428571428571E-2</v>
      </c>
      <c r="I173" s="5">
        <f>[1]Sheet1!N173/[1]Sheet1!N$2264</f>
        <v>2.2026431718061675E-2</v>
      </c>
      <c r="J173" s="6">
        <f>[1]Sheet1!O173/[1]Sheet1!O$2264</f>
        <v>2.5862068965517241E-2</v>
      </c>
      <c r="K173" s="7">
        <f>[1]Sheet1!P173/[1]Sheet1!P$2264</f>
        <v>2.2222222222222223E-2</v>
      </c>
      <c r="L173" s="5">
        <f>[1]Sheet1!W173/[1]Sheet1!W$2264</f>
        <v>3.3723921120320091E-2</v>
      </c>
      <c r="M173" s="6">
        <f>[1]Sheet1!X173/[1]Sheet1!X$2264</f>
        <v>2.3552994237033324E-2</v>
      </c>
      <c r="N173" s="7">
        <f>[1]Sheet1!Y173/[1]Sheet1!Y$2264</f>
        <v>2.0634645396219873E-2</v>
      </c>
      <c r="O173">
        <v>0.15050677418912001</v>
      </c>
    </row>
    <row r="174" spans="1:15" x14ac:dyDescent="0.25">
      <c r="A174" t="s">
        <v>1920</v>
      </c>
      <c r="B174" s="5">
        <f>[1]Sheet1!B174/[1]Sheet1!B$2264</f>
        <v>8.2770870337477792E-2</v>
      </c>
      <c r="C174" s="6">
        <f>[1]Sheet1!C174/[1]Sheet1!C$2264</f>
        <v>9.3392214589466796E-2</v>
      </c>
      <c r="D174" s="6">
        <f>[1]Sheet1!D174/[1]Sheet1!D$2264</f>
        <v>0.10583153347732181</v>
      </c>
      <c r="E174" s="11">
        <f>[1]Sheet1!Q174/[1]Sheet1!Q$2264</f>
        <v>4.3478260869565216E-2</v>
      </c>
      <c r="F174" s="5">
        <f>[1]Sheet1!K174/[1]Sheet1!K$2264</f>
        <v>2.4539877300613498E-2</v>
      </c>
      <c r="G174" s="6">
        <f>[1]Sheet1!L174/[1]Sheet1!L$2264</f>
        <v>8.771929824561403E-3</v>
      </c>
      <c r="H174" s="7">
        <f>[1]Sheet1!M174/[1]Sheet1!M$2264</f>
        <v>2.8571428571428571E-2</v>
      </c>
      <c r="I174" s="5">
        <f>[1]Sheet1!N174/[1]Sheet1!N$2264</f>
        <v>4.4052863436123352E-3</v>
      </c>
      <c r="J174" s="6">
        <f>[1]Sheet1!O174/[1]Sheet1!O$2264</f>
        <v>1.7241379310344827E-2</v>
      </c>
      <c r="K174" s="7">
        <f>[1]Sheet1!P174/[1]Sheet1!P$2264</f>
        <v>1.2222222222222223E-2</v>
      </c>
      <c r="L174" s="5">
        <f>[1]Sheet1!W174/[1]Sheet1!W$2264</f>
        <v>3.0437267790797369E-2</v>
      </c>
      <c r="M174" s="6">
        <f>[1]Sheet1!X174/[1]Sheet1!X$2264</f>
        <v>3.5830618892508145E-2</v>
      </c>
      <c r="N174" s="7">
        <f>[1]Sheet1!Y174/[1]Sheet1!Y$2264</f>
        <v>2.4796254551760013E-2</v>
      </c>
      <c r="O174">
        <v>0.74772728122656296</v>
      </c>
    </row>
    <row r="175" spans="1:15" x14ac:dyDescent="0.25">
      <c r="A175" t="s">
        <v>2935</v>
      </c>
      <c r="B175" s="5">
        <f>[1]Sheet1!B175/[1]Sheet1!B$2264</f>
        <v>4.1563055062166961E-2</v>
      </c>
      <c r="C175" s="6">
        <f>[1]Sheet1!C175/[1]Sheet1!C$2264</f>
        <v>4.0562643114164215E-2</v>
      </c>
      <c r="D175" s="6">
        <f>[1]Sheet1!D175/[1]Sheet1!D$2264</f>
        <v>4.7948164146868248E-2</v>
      </c>
      <c r="E175" s="11">
        <f>[1]Sheet1!Q175/[1]Sheet1!Q$2264</f>
        <v>0</v>
      </c>
      <c r="F175" s="5">
        <f>[1]Sheet1!K175/[1]Sheet1!K$2264</f>
        <v>3.6809815950920248E-2</v>
      </c>
      <c r="G175" s="6">
        <f>[1]Sheet1!L175/[1]Sheet1!L$2264</f>
        <v>0</v>
      </c>
      <c r="H175" s="7">
        <f>[1]Sheet1!M175/[1]Sheet1!M$2264</f>
        <v>0</v>
      </c>
      <c r="I175" s="5">
        <f>[1]Sheet1!N175/[1]Sheet1!N$2264</f>
        <v>1.7621145374449341E-2</v>
      </c>
      <c r="J175" s="6">
        <f>[1]Sheet1!O175/[1]Sheet1!O$2264</f>
        <v>1.1206896551724138E-2</v>
      </c>
      <c r="K175" s="7">
        <f>[1]Sheet1!P175/[1]Sheet1!P$2264</f>
        <v>7.7777777777777776E-3</v>
      </c>
      <c r="L175" s="5">
        <f>[1]Sheet1!W175/[1]Sheet1!W$2264</f>
        <v>3.2009145470134323E-2</v>
      </c>
      <c r="M175" s="6">
        <f>[1]Sheet1!X175/[1]Sheet1!X$2264</f>
        <v>1.7539463793535454E-2</v>
      </c>
      <c r="N175" s="7">
        <f>[1]Sheet1!Y175/[1]Sheet1!Y$2264</f>
        <v>1.664643662216057E-2</v>
      </c>
      <c r="O175">
        <v>1</v>
      </c>
    </row>
    <row r="176" spans="1:15" x14ac:dyDescent="0.25">
      <c r="A176" t="s">
        <v>2099</v>
      </c>
      <c r="B176" s="5">
        <f>[1]Sheet1!B176/[1]Sheet1!B$2264</f>
        <v>7.6731793960923625E-2</v>
      </c>
      <c r="C176" s="6">
        <f>[1]Sheet1!C176/[1]Sheet1!C$2264</f>
        <v>7.7690546287209686E-2</v>
      </c>
      <c r="D176" s="6">
        <f>[1]Sheet1!D176/[1]Sheet1!D$2264</f>
        <v>7.6241900647948169E-2</v>
      </c>
      <c r="E176" s="11">
        <f>[1]Sheet1!Q176/[1]Sheet1!Q$2264</f>
        <v>4.3478260869565216E-2</v>
      </c>
      <c r="F176" s="5">
        <f>[1]Sheet1!K176/[1]Sheet1!K$2264</f>
        <v>1.2269938650306749E-2</v>
      </c>
      <c r="G176" s="6">
        <f>[1]Sheet1!L176/[1]Sheet1!L$2264</f>
        <v>8.771929824561403E-3</v>
      </c>
      <c r="H176" s="7">
        <f>[1]Sheet1!M176/[1]Sheet1!M$2264</f>
        <v>0</v>
      </c>
      <c r="I176" s="5">
        <f>[1]Sheet1!N176/[1]Sheet1!N$2264</f>
        <v>8.8105726872246704E-3</v>
      </c>
      <c r="J176" s="6">
        <f>[1]Sheet1!O176/[1]Sheet1!O$2264</f>
        <v>1.4655172413793103E-2</v>
      </c>
      <c r="K176" s="7">
        <f>[1]Sheet1!P176/[1]Sheet1!P$2264</f>
        <v>1.6666666666666666E-2</v>
      </c>
      <c r="L176" s="5">
        <f>[1]Sheet1!W176/[1]Sheet1!W$2264</f>
        <v>3.5438696770505859E-2</v>
      </c>
      <c r="M176" s="6">
        <f>[1]Sheet1!X176/[1]Sheet1!X$2264</f>
        <v>1.6787772488098221E-2</v>
      </c>
      <c r="N176" s="7">
        <f>[1]Sheet1!Y176/[1]Sheet1!Y$2264</f>
        <v>2.3351251372753019E-2</v>
      </c>
      <c r="O176">
        <v>0.83653015093443595</v>
      </c>
    </row>
    <row r="177" spans="1:15" x14ac:dyDescent="0.25">
      <c r="A177" t="s">
        <v>2642</v>
      </c>
      <c r="B177" s="5">
        <f>[1]Sheet1!B177/[1]Sheet1!B$2264</f>
        <v>0</v>
      </c>
      <c r="C177" s="6">
        <f>[1]Sheet1!C177/[1]Sheet1!C$2264</f>
        <v>0</v>
      </c>
      <c r="D177" s="6">
        <f>[1]Sheet1!D177/[1]Sheet1!D$2264</f>
        <v>0</v>
      </c>
      <c r="E177" s="11">
        <f>[1]Sheet1!Q177/[1]Sheet1!Q$2264</f>
        <v>4.3478260869565216E-2</v>
      </c>
      <c r="F177" s="5">
        <f>[1]Sheet1!K177/[1]Sheet1!K$2264</f>
        <v>0</v>
      </c>
      <c r="G177" s="6">
        <f>[1]Sheet1!L177/[1]Sheet1!L$2264</f>
        <v>0</v>
      </c>
      <c r="H177" s="7">
        <f>[1]Sheet1!M177/[1]Sheet1!M$2264</f>
        <v>0</v>
      </c>
      <c r="I177" s="5">
        <f>[1]Sheet1!N177/[1]Sheet1!N$2264</f>
        <v>0</v>
      </c>
      <c r="J177" s="6">
        <f>[1]Sheet1!O177/[1]Sheet1!O$2264</f>
        <v>0</v>
      </c>
      <c r="K177" s="7">
        <f>[1]Sheet1!P177/[1]Sheet1!P$2264</f>
        <v>0</v>
      </c>
      <c r="L177" s="5">
        <f>[1]Sheet1!W177/[1]Sheet1!W$2264</f>
        <v>3.5724492712203485E-4</v>
      </c>
      <c r="M177" s="6">
        <f>[1]Sheet1!X177/[1]Sheet1!X$2264</f>
        <v>2.5056376847907793E-4</v>
      </c>
      <c r="N177" s="7">
        <f>[1]Sheet1!Y177/[1]Sheet1!Y$2264</f>
        <v>5.7800127160279751E-5</v>
      </c>
      <c r="O177">
        <v>0.96781329862114596</v>
      </c>
    </row>
    <row r="178" spans="1:15" x14ac:dyDescent="0.25">
      <c r="A178" t="s">
        <v>533</v>
      </c>
      <c r="B178" s="5">
        <f>[1]Sheet1!B178/[1]Sheet1!B$2264</f>
        <v>0.5761989342806394</v>
      </c>
      <c r="C178" s="6">
        <f>[1]Sheet1!C178/[1]Sheet1!C$2264</f>
        <v>0.80421982335623154</v>
      </c>
      <c r="D178" s="6">
        <f>[1]Sheet1!D178/[1]Sheet1!D$2264</f>
        <v>0.79330453563714898</v>
      </c>
      <c r="E178" s="11">
        <f>[1]Sheet1!Q178/[1]Sheet1!Q$2264</f>
        <v>0.21739130434782608</v>
      </c>
      <c r="F178" s="5">
        <f>[1]Sheet1!K178/[1]Sheet1!K$2264</f>
        <v>8.5889570552147243E-2</v>
      </c>
      <c r="G178" s="6">
        <f>[1]Sheet1!L178/[1]Sheet1!L$2264</f>
        <v>0.12280701754385964</v>
      </c>
      <c r="H178" s="7">
        <f>[1]Sheet1!M178/[1]Sheet1!M$2264</f>
        <v>0.14285714285714285</v>
      </c>
      <c r="I178" s="5">
        <f>[1]Sheet1!N178/[1]Sheet1!N$2264</f>
        <v>0.22026431718061673</v>
      </c>
      <c r="J178" s="6">
        <f>[1]Sheet1!O178/[1]Sheet1!O$2264</f>
        <v>0.1646551724137931</v>
      </c>
      <c r="K178" s="7">
        <f>[1]Sheet1!P178/[1]Sheet1!P$2264</f>
        <v>0.22777777777777777</v>
      </c>
      <c r="L178" s="5">
        <f>[1]Sheet1!W178/[1]Sheet1!W$2264</f>
        <v>0.13068019434124034</v>
      </c>
      <c r="M178" s="6">
        <f>[1]Sheet1!X178/[1]Sheet1!X$2264</f>
        <v>0.12202455524931095</v>
      </c>
      <c r="N178" s="7">
        <f>[1]Sheet1!Y178/[1]Sheet1!Y$2264</f>
        <v>0.16519276342407954</v>
      </c>
      <c r="O178">
        <v>9.12783053325638E-2</v>
      </c>
    </row>
    <row r="179" spans="1:15" x14ac:dyDescent="0.25">
      <c r="A179" t="s">
        <v>2398</v>
      </c>
      <c r="B179" s="5">
        <f>[1]Sheet1!B179/[1]Sheet1!B$2264</f>
        <v>0.6763765541740675</v>
      </c>
      <c r="C179" s="6">
        <f>[1]Sheet1!C179/[1]Sheet1!C$2264</f>
        <v>0.7667648020935558</v>
      </c>
      <c r="D179" s="6">
        <f>[1]Sheet1!D179/[1]Sheet1!D$2264</f>
        <v>0.77041036717062639</v>
      </c>
      <c r="E179" s="11">
        <f>[1]Sheet1!Q179/[1]Sheet1!Q$2264</f>
        <v>0.34782608695652173</v>
      </c>
      <c r="F179" s="5">
        <f>[1]Sheet1!K179/[1]Sheet1!K$2264</f>
        <v>0.3987730061349693</v>
      </c>
      <c r="G179" s="6">
        <f>[1]Sheet1!L179/[1]Sheet1!L$2264</f>
        <v>0.24561403508771928</v>
      </c>
      <c r="H179" s="7">
        <f>[1]Sheet1!M179/[1]Sheet1!M$2264</f>
        <v>0.22857142857142856</v>
      </c>
      <c r="I179" s="5">
        <f>[1]Sheet1!N179/[1]Sheet1!N$2264</f>
        <v>0.54625550660792954</v>
      </c>
      <c r="J179" s="6">
        <f>[1]Sheet1!O179/[1]Sheet1!O$2264</f>
        <v>0.39827586206896554</v>
      </c>
      <c r="K179" s="7">
        <f>[1]Sheet1!P179/[1]Sheet1!P$2264</f>
        <v>0.47555555555555556</v>
      </c>
      <c r="L179" s="5">
        <f>[1]Sheet1!W179/[1]Sheet1!W$2264</f>
        <v>0.33259502715061445</v>
      </c>
      <c r="M179" s="6">
        <f>[1]Sheet1!X179/[1]Sheet1!X$2264</f>
        <v>0.19894763217238787</v>
      </c>
      <c r="N179" s="7">
        <f>[1]Sheet1!Y179/[1]Sheet1!Y$2264</f>
        <v>0.54447719784983528</v>
      </c>
      <c r="O179">
        <v>0.92423915495553099</v>
      </c>
    </row>
    <row r="180" spans="1:15" x14ac:dyDescent="0.25">
      <c r="A180" t="s">
        <v>437</v>
      </c>
      <c r="B180" s="5">
        <f>[1]Sheet1!B180/[1]Sheet1!B$2264</f>
        <v>0.89413854351687394</v>
      </c>
      <c r="C180" s="6">
        <f>[1]Sheet1!C180/[1]Sheet1!C$2264</f>
        <v>1.0598626104023552</v>
      </c>
      <c r="D180" s="6">
        <f>[1]Sheet1!D180/[1]Sheet1!D$2264</f>
        <v>1.0680345572354211</v>
      </c>
      <c r="E180" s="11">
        <f>[1]Sheet1!Q180/[1]Sheet1!Q$2264</f>
        <v>0.17391304347826086</v>
      </c>
      <c r="F180" s="5">
        <f>[1]Sheet1!K180/[1]Sheet1!K$2264</f>
        <v>9.815950920245399E-2</v>
      </c>
      <c r="G180" s="6">
        <f>[1]Sheet1!L180/[1]Sheet1!L$2264</f>
        <v>0.11403508771929824</v>
      </c>
      <c r="H180" s="7">
        <f>[1]Sheet1!M180/[1]Sheet1!M$2264</f>
        <v>0.2</v>
      </c>
      <c r="I180" s="5">
        <f>[1]Sheet1!N180/[1]Sheet1!N$2264</f>
        <v>0.21145374449339208</v>
      </c>
      <c r="J180" s="6">
        <f>[1]Sheet1!O180/[1]Sheet1!O$2264</f>
        <v>0.13189655172413794</v>
      </c>
      <c r="K180" s="7">
        <f>[1]Sheet1!P180/[1]Sheet1!P$2264</f>
        <v>0.14888888888888888</v>
      </c>
      <c r="L180" s="5">
        <f>[1]Sheet1!W180/[1]Sheet1!W$2264</f>
        <v>0.14218348099456987</v>
      </c>
      <c r="M180" s="6">
        <f>[1]Sheet1!X180/[1]Sheet1!X$2264</f>
        <v>0.12277624655474818</v>
      </c>
      <c r="N180" s="7">
        <f>[1]Sheet1!Y180/[1]Sheet1!Y$2264</f>
        <v>0.2081382579041674</v>
      </c>
      <c r="O180">
        <v>5.59942769610541E-2</v>
      </c>
    </row>
    <row r="181" spans="1:15" x14ac:dyDescent="0.25">
      <c r="A181" t="s">
        <v>675</v>
      </c>
      <c r="B181" s="5">
        <f>[1]Sheet1!B181/[1]Sheet1!B$2264</f>
        <v>1.1463587921847247</v>
      </c>
      <c r="C181" s="6">
        <f>[1]Sheet1!C181/[1]Sheet1!C$2264</f>
        <v>1.0132482826300295</v>
      </c>
      <c r="D181" s="6">
        <f>[1]Sheet1!D181/[1]Sheet1!D$2264</f>
        <v>1.0084233261339093</v>
      </c>
      <c r="E181" s="11">
        <f>[1]Sheet1!Q181/[1]Sheet1!Q$2264</f>
        <v>0.52173913043478259</v>
      </c>
      <c r="F181" s="5">
        <f>[1]Sheet1!K181/[1]Sheet1!K$2264</f>
        <v>0.14723926380368099</v>
      </c>
      <c r="G181" s="6">
        <f>[1]Sheet1!L181/[1]Sheet1!L$2264</f>
        <v>0.24561403508771928</v>
      </c>
      <c r="H181" s="7">
        <f>[1]Sheet1!M181/[1]Sheet1!M$2264</f>
        <v>0.14285714285714285</v>
      </c>
      <c r="I181" s="5">
        <f>[1]Sheet1!N181/[1]Sheet1!N$2264</f>
        <v>0.34361233480176212</v>
      </c>
      <c r="J181" s="6">
        <f>[1]Sheet1!O181/[1]Sheet1!O$2264</f>
        <v>0.23793103448275862</v>
      </c>
      <c r="K181" s="7">
        <f>[1]Sheet1!P181/[1]Sheet1!P$2264</f>
        <v>0.28555555555555556</v>
      </c>
      <c r="L181" s="5">
        <f>[1]Sheet1!W181/[1]Sheet1!W$2264</f>
        <v>0.19434124035438696</v>
      </c>
      <c r="M181" s="6">
        <f>[1]Sheet1!X181/[1]Sheet1!X$2264</f>
        <v>0.23127035830618892</v>
      </c>
      <c r="N181" s="7">
        <f>[1]Sheet1!Y181/[1]Sheet1!Y$2264</f>
        <v>0.28998323796312353</v>
      </c>
      <c r="O181">
        <v>0.159317699438046</v>
      </c>
    </row>
    <row r="182" spans="1:15" x14ac:dyDescent="0.25">
      <c r="A182" t="s">
        <v>1177</v>
      </c>
      <c r="B182" s="5">
        <f>[1]Sheet1!B182/[1]Sheet1!B$2264</f>
        <v>1.5040852575488455</v>
      </c>
      <c r="C182" s="6">
        <f>[1]Sheet1!C182/[1]Sheet1!C$2264</f>
        <v>2.0258423290807981</v>
      </c>
      <c r="D182" s="6">
        <f>[1]Sheet1!D182/[1]Sheet1!D$2264</f>
        <v>2.0991360691144707</v>
      </c>
      <c r="E182" s="11">
        <f>[1]Sheet1!Q182/[1]Sheet1!Q$2264</f>
        <v>0.86956521739130432</v>
      </c>
      <c r="F182" s="5">
        <f>[1]Sheet1!K182/[1]Sheet1!K$2264</f>
        <v>0.27607361963190186</v>
      </c>
      <c r="G182" s="6">
        <f>[1]Sheet1!L182/[1]Sheet1!L$2264</f>
        <v>0.14912280701754385</v>
      </c>
      <c r="H182" s="7">
        <f>[1]Sheet1!M182/[1]Sheet1!M$2264</f>
        <v>0.3</v>
      </c>
      <c r="I182" s="5">
        <f>[1]Sheet1!N182/[1]Sheet1!N$2264</f>
        <v>0.44493392070484583</v>
      </c>
      <c r="J182" s="6">
        <f>[1]Sheet1!O182/[1]Sheet1!O$2264</f>
        <v>0.20603448275862069</v>
      </c>
      <c r="K182" s="7">
        <f>[1]Sheet1!P182/[1]Sheet1!P$2264</f>
        <v>0.21555555555555556</v>
      </c>
      <c r="L182" s="5">
        <f>[1]Sheet1!W182/[1]Sheet1!W$2264</f>
        <v>0.62532152043440981</v>
      </c>
      <c r="M182" s="6">
        <f>[1]Sheet1!X182/[1]Sheet1!X$2264</f>
        <v>0.26309195690303183</v>
      </c>
      <c r="N182" s="7">
        <f>[1]Sheet1!Y182/[1]Sheet1!Y$2264</f>
        <v>0.93364545401999888</v>
      </c>
      <c r="O182">
        <v>0.39651575713012599</v>
      </c>
    </row>
    <row r="183" spans="1:15" x14ac:dyDescent="0.25">
      <c r="A183" t="s">
        <v>2643</v>
      </c>
      <c r="B183" s="5">
        <f>[1]Sheet1!B183/[1]Sheet1!B$2264</f>
        <v>0.10337477797513321</v>
      </c>
      <c r="C183" s="6">
        <f>[1]Sheet1!C183/[1]Sheet1!C$2264</f>
        <v>7.5564278704612367E-2</v>
      </c>
      <c r="D183" s="6">
        <f>[1]Sheet1!D183/[1]Sheet1!D$2264</f>
        <v>8.1641468682505394E-2</v>
      </c>
      <c r="E183" s="11">
        <f>[1]Sheet1!Q183/[1]Sheet1!Q$2264</f>
        <v>4.3478260869565216E-2</v>
      </c>
      <c r="F183" s="5">
        <f>[1]Sheet1!K183/[1]Sheet1!K$2264</f>
        <v>0</v>
      </c>
      <c r="G183" s="6">
        <f>[1]Sheet1!L183/[1]Sheet1!L$2264</f>
        <v>0</v>
      </c>
      <c r="H183" s="7">
        <f>[1]Sheet1!M183/[1]Sheet1!M$2264</f>
        <v>0</v>
      </c>
      <c r="I183" s="5">
        <f>[1]Sheet1!N183/[1]Sheet1!N$2264</f>
        <v>8.8105726872246704E-3</v>
      </c>
      <c r="J183" s="6">
        <f>[1]Sheet1!O183/[1]Sheet1!O$2264</f>
        <v>1.2931034482758621E-2</v>
      </c>
      <c r="K183" s="7">
        <f>[1]Sheet1!P183/[1]Sheet1!P$2264</f>
        <v>1.6666666666666666E-2</v>
      </c>
      <c r="L183" s="5">
        <f>[1]Sheet1!W183/[1]Sheet1!W$2264</f>
        <v>3.3080880251500432E-2</v>
      </c>
      <c r="M183" s="6">
        <f>[1]Sheet1!X183/[1]Sheet1!X$2264</f>
        <v>1.2528188423953895E-2</v>
      </c>
      <c r="N183" s="7">
        <f>[1]Sheet1!Y183/[1]Sheet1!Y$2264</f>
        <v>4.8725507196115833E-2</v>
      </c>
      <c r="O183">
        <v>0.96781329862114596</v>
      </c>
    </row>
    <row r="184" spans="1:15" x14ac:dyDescent="0.25">
      <c r="A184" t="s">
        <v>2414</v>
      </c>
      <c r="B184" s="5">
        <f>[1]Sheet1!B184/[1]Sheet1!B$2264</f>
        <v>0.18898756660746002</v>
      </c>
      <c r="C184" s="6">
        <f>[1]Sheet1!C184/[1]Sheet1!C$2264</f>
        <v>0.23846908734052993</v>
      </c>
      <c r="D184" s="6">
        <f>[1]Sheet1!D184/[1]Sheet1!D$2264</f>
        <v>0.26630669546436286</v>
      </c>
      <c r="E184" s="11">
        <f>[1]Sheet1!Q184/[1]Sheet1!Q$2264</f>
        <v>0.2608695652173913</v>
      </c>
      <c r="F184" s="5">
        <f>[1]Sheet1!K184/[1]Sheet1!K$2264</f>
        <v>6.1349693251533742E-2</v>
      </c>
      <c r="G184" s="6">
        <f>[1]Sheet1!L184/[1]Sheet1!L$2264</f>
        <v>2.6315789473684209E-2</v>
      </c>
      <c r="H184" s="7">
        <f>[1]Sheet1!M184/[1]Sheet1!M$2264</f>
        <v>0.15714285714285714</v>
      </c>
      <c r="I184" s="5">
        <f>[1]Sheet1!N184/[1]Sheet1!N$2264</f>
        <v>0.19823788546255505</v>
      </c>
      <c r="J184" s="6">
        <f>[1]Sheet1!O184/[1]Sheet1!O$2264</f>
        <v>0.12327586206896551</v>
      </c>
      <c r="K184" s="7">
        <f>[1]Sheet1!P184/[1]Sheet1!P$2264</f>
        <v>0.13</v>
      </c>
      <c r="L184" s="5">
        <f>[1]Sheet1!W184/[1]Sheet1!W$2264</f>
        <v>0.18691054587024863</v>
      </c>
      <c r="M184" s="6">
        <f>[1]Sheet1!X184/[1]Sheet1!X$2264</f>
        <v>8.4690553745928335E-2</v>
      </c>
      <c r="N184" s="7">
        <f>[1]Sheet1!Y184/[1]Sheet1!Y$2264</f>
        <v>0.26530258366568404</v>
      </c>
      <c r="O184">
        <v>0.92717009064368905</v>
      </c>
    </row>
    <row r="185" spans="1:15" x14ac:dyDescent="0.25">
      <c r="A185" t="s">
        <v>1538</v>
      </c>
      <c r="B185" s="5">
        <f>[1]Sheet1!B185/[1]Sheet1!B$2264</f>
        <v>0.14884547069271759</v>
      </c>
      <c r="C185" s="6">
        <f>[1]Sheet1!C185/[1]Sheet1!C$2264</f>
        <v>0.18858357867190056</v>
      </c>
      <c r="D185" s="6">
        <f>[1]Sheet1!D185/[1]Sheet1!D$2264</f>
        <v>0.19352051835853132</v>
      </c>
      <c r="E185" s="11">
        <f>[1]Sheet1!Q185/[1]Sheet1!Q$2264</f>
        <v>0</v>
      </c>
      <c r="F185" s="5">
        <f>[1]Sheet1!K185/[1]Sheet1!K$2264</f>
        <v>4.2944785276073622E-2</v>
      </c>
      <c r="G185" s="6">
        <f>[1]Sheet1!L185/[1]Sheet1!L$2264</f>
        <v>1.7543859649122806E-2</v>
      </c>
      <c r="H185" s="7">
        <f>[1]Sheet1!M185/[1]Sheet1!M$2264</f>
        <v>2.8571428571428571E-2</v>
      </c>
      <c r="I185" s="5">
        <f>[1]Sheet1!N185/[1]Sheet1!N$2264</f>
        <v>8.8105726872246704E-3</v>
      </c>
      <c r="J185" s="6">
        <f>[1]Sheet1!O185/[1]Sheet1!O$2264</f>
        <v>3.2758620689655175E-2</v>
      </c>
      <c r="K185" s="7">
        <f>[1]Sheet1!P185/[1]Sheet1!P$2264</f>
        <v>3.4444444444444444E-2</v>
      </c>
      <c r="L185" s="5">
        <f>[1]Sheet1!W185/[1]Sheet1!W$2264</f>
        <v>4.8942555015718779E-2</v>
      </c>
      <c r="M185" s="6">
        <f>[1]Sheet1!X185/[1]Sheet1!X$2264</f>
        <v>3.4327236281633679E-2</v>
      </c>
      <c r="N185" s="7">
        <f>[1]Sheet1!Y185/[1]Sheet1!Y$2264</f>
        <v>5.4852320675105488E-2</v>
      </c>
      <c r="O185">
        <v>0.55097277907259801</v>
      </c>
    </row>
    <row r="186" spans="1:15" x14ac:dyDescent="0.25">
      <c r="A186" t="s">
        <v>2936</v>
      </c>
      <c r="B186" s="5">
        <f>[1]Sheet1!B186/[1]Sheet1!B$2264</f>
        <v>0.17477797513321491</v>
      </c>
      <c r="C186" s="6">
        <f>[1]Sheet1!C186/[1]Sheet1!C$2264</f>
        <v>0.23846908734052993</v>
      </c>
      <c r="D186" s="6">
        <f>[1]Sheet1!D186/[1]Sheet1!D$2264</f>
        <v>0.2369330453563715</v>
      </c>
      <c r="E186" s="11">
        <f>[1]Sheet1!Q186/[1]Sheet1!Q$2264</f>
        <v>0.2608695652173913</v>
      </c>
      <c r="F186" s="5">
        <f>[1]Sheet1!K186/[1]Sheet1!K$2264</f>
        <v>1.8404907975460124E-2</v>
      </c>
      <c r="G186" s="6">
        <f>[1]Sheet1!L186/[1]Sheet1!L$2264</f>
        <v>0.14912280701754385</v>
      </c>
      <c r="H186" s="7">
        <f>[1]Sheet1!M186/[1]Sheet1!M$2264</f>
        <v>0.2</v>
      </c>
      <c r="I186" s="5">
        <f>[1]Sheet1!N186/[1]Sheet1!N$2264</f>
        <v>0.11453744493392071</v>
      </c>
      <c r="J186" s="6">
        <f>[1]Sheet1!O186/[1]Sheet1!O$2264</f>
        <v>6.4655172413793108E-2</v>
      </c>
      <c r="K186" s="7">
        <f>[1]Sheet1!P186/[1]Sheet1!P$2264</f>
        <v>0.11</v>
      </c>
      <c r="L186" s="5">
        <f>[1]Sheet1!W186/[1]Sheet1!W$2264</f>
        <v>0.13453843955415834</v>
      </c>
      <c r="M186" s="6">
        <f>[1]Sheet1!X186/[1]Sheet1!X$2264</f>
        <v>8.0430969681784009E-2</v>
      </c>
      <c r="N186" s="7">
        <f>[1]Sheet1!Y186/[1]Sheet1!Y$2264</f>
        <v>0.15120513265129185</v>
      </c>
      <c r="O186">
        <v>1</v>
      </c>
    </row>
    <row r="187" spans="1:15" x14ac:dyDescent="0.25">
      <c r="A187" t="s">
        <v>1501</v>
      </c>
      <c r="B187" s="5">
        <f>[1]Sheet1!B187/[1]Sheet1!B$2264</f>
        <v>3.9431616341030193E-2</v>
      </c>
      <c r="C187" s="6">
        <f>[1]Sheet1!C187/[1]Sheet1!C$2264</f>
        <v>5.6918547595682038E-2</v>
      </c>
      <c r="D187" s="6">
        <f>[1]Sheet1!D187/[1]Sheet1!D$2264</f>
        <v>5.1187904967602595E-2</v>
      </c>
      <c r="E187" s="11">
        <f>[1]Sheet1!Q187/[1]Sheet1!Q$2264</f>
        <v>0.13043478260869565</v>
      </c>
      <c r="F187" s="5">
        <f>[1]Sheet1!K187/[1]Sheet1!K$2264</f>
        <v>2.4539877300613498E-2</v>
      </c>
      <c r="G187" s="6">
        <f>[1]Sheet1!L187/[1]Sheet1!L$2264</f>
        <v>0</v>
      </c>
      <c r="H187" s="7">
        <f>[1]Sheet1!M187/[1]Sheet1!M$2264</f>
        <v>0.1</v>
      </c>
      <c r="I187" s="5">
        <f>[1]Sheet1!N187/[1]Sheet1!N$2264</f>
        <v>0</v>
      </c>
      <c r="J187" s="6">
        <f>[1]Sheet1!O187/[1]Sheet1!O$2264</f>
        <v>4.7413793103448273E-2</v>
      </c>
      <c r="K187" s="7">
        <f>[1]Sheet1!P187/[1]Sheet1!P$2264</f>
        <v>3.7777777777777778E-2</v>
      </c>
      <c r="L187" s="5">
        <f>[1]Sheet1!W187/[1]Sheet1!W$2264</f>
        <v>7.7736496141754791E-2</v>
      </c>
      <c r="M187" s="6">
        <f>[1]Sheet1!X187/[1]Sheet1!X$2264</f>
        <v>5.0613881232773744E-2</v>
      </c>
      <c r="N187" s="7">
        <f>[1]Sheet1!Y187/[1]Sheet1!Y$2264</f>
        <v>7.8319172302179066E-2</v>
      </c>
      <c r="O187">
        <v>0.53692762348578504</v>
      </c>
    </row>
    <row r="188" spans="1:15" x14ac:dyDescent="0.25">
      <c r="A188" t="s">
        <v>504</v>
      </c>
      <c r="B188" s="5">
        <f>[1]Sheet1!B188/[1]Sheet1!B$2264</f>
        <v>0.89662522202486683</v>
      </c>
      <c r="C188" s="6">
        <f>[1]Sheet1!C188/[1]Sheet1!C$2264</f>
        <v>0.94340857049394833</v>
      </c>
      <c r="D188" s="6">
        <f>[1]Sheet1!D188/[1]Sheet1!D$2264</f>
        <v>0.90691144708423321</v>
      </c>
      <c r="E188" s="11">
        <f>[1]Sheet1!Q188/[1]Sheet1!Q$2264</f>
        <v>0.2608695652173913</v>
      </c>
      <c r="F188" s="5">
        <f>[1]Sheet1!K188/[1]Sheet1!K$2264</f>
        <v>0.25153374233128833</v>
      </c>
      <c r="G188" s="6">
        <f>[1]Sheet1!L188/[1]Sheet1!L$2264</f>
        <v>0.21052631578947367</v>
      </c>
      <c r="H188" s="7">
        <f>[1]Sheet1!M188/[1]Sheet1!M$2264</f>
        <v>0.18571428571428572</v>
      </c>
      <c r="I188" s="5">
        <f>[1]Sheet1!N188/[1]Sheet1!N$2264</f>
        <v>0.16299559471365638</v>
      </c>
      <c r="J188" s="6">
        <f>[1]Sheet1!O188/[1]Sheet1!O$2264</f>
        <v>0.13189655172413794</v>
      </c>
      <c r="K188" s="7">
        <f>[1]Sheet1!P188/[1]Sheet1!P$2264</f>
        <v>0.14000000000000001</v>
      </c>
      <c r="L188" s="5">
        <f>[1]Sheet1!W188/[1]Sheet1!W$2264</f>
        <v>0.20820234352672193</v>
      </c>
      <c r="M188" s="6">
        <f>[1]Sheet1!X188/[1]Sheet1!X$2264</f>
        <v>0.11099974943623152</v>
      </c>
      <c r="N188" s="7">
        <f>[1]Sheet1!Y188/[1]Sheet1!Y$2264</f>
        <v>0.18050979712155366</v>
      </c>
      <c r="O188">
        <v>8.0057407688198995E-2</v>
      </c>
    </row>
    <row r="189" spans="1:15" x14ac:dyDescent="0.25">
      <c r="A189" t="s">
        <v>2865</v>
      </c>
      <c r="B189" s="5">
        <f>[1]Sheet1!B189/[1]Sheet1!B$2264</f>
        <v>0.20106571936056838</v>
      </c>
      <c r="C189" s="6">
        <f>[1]Sheet1!C189/[1]Sheet1!C$2264</f>
        <v>0.17222767419038273</v>
      </c>
      <c r="D189" s="6">
        <f>[1]Sheet1!D189/[1]Sheet1!D$2264</f>
        <v>0.16565874730021599</v>
      </c>
      <c r="E189" s="11">
        <f>[1]Sheet1!Q189/[1]Sheet1!Q$2264</f>
        <v>0.17391304347826086</v>
      </c>
      <c r="F189" s="5">
        <f>[1]Sheet1!K189/[1]Sheet1!K$2264</f>
        <v>1.8404907975460124E-2</v>
      </c>
      <c r="G189" s="6">
        <f>[1]Sheet1!L189/[1]Sheet1!L$2264</f>
        <v>0.11403508771929824</v>
      </c>
      <c r="H189" s="7">
        <f>[1]Sheet1!M189/[1]Sheet1!M$2264</f>
        <v>0.1</v>
      </c>
      <c r="I189" s="5">
        <f>[1]Sheet1!N189/[1]Sheet1!N$2264</f>
        <v>0.10572687224669604</v>
      </c>
      <c r="J189" s="6">
        <f>[1]Sheet1!O189/[1]Sheet1!O$2264</f>
        <v>8.4482758620689657E-2</v>
      </c>
      <c r="K189" s="7">
        <f>[1]Sheet1!P189/[1]Sheet1!P$2264</f>
        <v>9.7777777777777783E-2</v>
      </c>
      <c r="L189" s="5">
        <f>[1]Sheet1!W189/[1]Sheet1!W$2264</f>
        <v>0.11924835667333523</v>
      </c>
      <c r="M189" s="6">
        <f>[1]Sheet1!X189/[1]Sheet1!X$2264</f>
        <v>0.11150087697318968</v>
      </c>
      <c r="N189" s="7">
        <f>[1]Sheet1!Y189/[1]Sheet1!Y$2264</f>
        <v>0.14109011039824287</v>
      </c>
      <c r="O189">
        <v>0.99441203665701206</v>
      </c>
    </row>
    <row r="190" spans="1:15" x14ac:dyDescent="0.25">
      <c r="A190" t="s">
        <v>474</v>
      </c>
      <c r="B190" s="5">
        <f>[1]Sheet1!B190/[1]Sheet1!B$2264</f>
        <v>0.34564831261101242</v>
      </c>
      <c r="C190" s="6">
        <f>[1]Sheet1!C190/[1]Sheet1!C$2264</f>
        <v>0.29620543016028789</v>
      </c>
      <c r="D190" s="6">
        <f>[1]Sheet1!D190/[1]Sheet1!D$2264</f>
        <v>0.25874730021598275</v>
      </c>
      <c r="E190" s="11">
        <f>[1]Sheet1!Q190/[1]Sheet1!Q$2264</f>
        <v>4.3478260869565216E-2</v>
      </c>
      <c r="F190" s="5">
        <f>[1]Sheet1!K190/[1]Sheet1!K$2264</f>
        <v>6.1349693251533744E-3</v>
      </c>
      <c r="G190" s="6">
        <f>[1]Sheet1!L190/[1]Sheet1!L$2264</f>
        <v>3.5087719298245612E-2</v>
      </c>
      <c r="H190" s="7">
        <f>[1]Sheet1!M190/[1]Sheet1!M$2264</f>
        <v>1.4285714285714285E-2</v>
      </c>
      <c r="I190" s="5">
        <f>[1]Sheet1!N190/[1]Sheet1!N$2264</f>
        <v>3.5242290748898682E-2</v>
      </c>
      <c r="J190" s="6">
        <f>[1]Sheet1!O190/[1]Sheet1!O$2264</f>
        <v>2.0689655172413793E-2</v>
      </c>
      <c r="K190" s="7">
        <f>[1]Sheet1!P190/[1]Sheet1!P$2264</f>
        <v>0.02</v>
      </c>
      <c r="L190" s="5">
        <f>[1]Sheet1!W190/[1]Sheet1!W$2264</f>
        <v>1.4289797084881395E-2</v>
      </c>
      <c r="M190" s="6">
        <f>[1]Sheet1!X190/[1]Sheet1!X$2264</f>
        <v>1.7790027562014532E-2</v>
      </c>
      <c r="N190" s="7">
        <f>[1]Sheet1!Y190/[1]Sheet1!Y$2264</f>
        <v>1.4450031790069939E-2</v>
      </c>
      <c r="O190">
        <v>6.3728513402185605E-2</v>
      </c>
    </row>
    <row r="191" spans="1:15" x14ac:dyDescent="0.25">
      <c r="A191" t="s">
        <v>2457</v>
      </c>
      <c r="B191" s="5">
        <f>[1]Sheet1!B191/[1]Sheet1!B$2264</f>
        <v>0.125044404973357</v>
      </c>
      <c r="C191" s="6">
        <f>[1]Sheet1!C191/[1]Sheet1!C$2264</f>
        <v>0.18989205103042198</v>
      </c>
      <c r="D191" s="6">
        <f>[1]Sheet1!D191/[1]Sheet1!D$2264</f>
        <v>0.20215982721382289</v>
      </c>
      <c r="E191" s="11">
        <f>[1]Sheet1!Q191/[1]Sheet1!Q$2264</f>
        <v>0.30434782608695654</v>
      </c>
      <c r="F191" s="5">
        <f>[1]Sheet1!K191/[1]Sheet1!K$2264</f>
        <v>6.1349693251533742E-2</v>
      </c>
      <c r="G191" s="6">
        <f>[1]Sheet1!L191/[1]Sheet1!L$2264</f>
        <v>7.8947368421052627E-2</v>
      </c>
      <c r="H191" s="7">
        <f>[1]Sheet1!M191/[1]Sheet1!M$2264</f>
        <v>0.18571428571428572</v>
      </c>
      <c r="I191" s="5">
        <f>[1]Sheet1!N191/[1]Sheet1!N$2264</f>
        <v>0.13215859030837004</v>
      </c>
      <c r="J191" s="6">
        <f>[1]Sheet1!O191/[1]Sheet1!O$2264</f>
        <v>7.844827586206897E-2</v>
      </c>
      <c r="K191" s="7">
        <f>[1]Sheet1!P191/[1]Sheet1!P$2264</f>
        <v>0.11</v>
      </c>
      <c r="L191" s="5">
        <f>[1]Sheet1!W191/[1]Sheet1!W$2264</f>
        <v>9.7384967133466699E-2</v>
      </c>
      <c r="M191" s="6">
        <f>[1]Sheet1!X191/[1]Sheet1!X$2264</f>
        <v>7.2914056627411683E-2</v>
      </c>
      <c r="N191" s="7">
        <f>[1]Sheet1!Y191/[1]Sheet1!Y$2264</f>
        <v>9.1497601294722855E-2</v>
      </c>
      <c r="O191">
        <v>0.93928558431000797</v>
      </c>
    </row>
    <row r="192" spans="1:15" x14ac:dyDescent="0.25">
      <c r="A192" t="s">
        <v>2087</v>
      </c>
      <c r="B192" s="5">
        <f>[1]Sheet1!B192/[1]Sheet1!B$2264</f>
        <v>0.3964476021314387</v>
      </c>
      <c r="C192" s="6">
        <f>[1]Sheet1!C192/[1]Sheet1!C$2264</f>
        <v>0.49901864573110893</v>
      </c>
      <c r="D192" s="6">
        <f>[1]Sheet1!D192/[1]Sheet1!D$2264</f>
        <v>0.47321814254859612</v>
      </c>
      <c r="E192" s="11">
        <f>[1]Sheet1!Q192/[1]Sheet1!Q$2264</f>
        <v>0.82608695652173914</v>
      </c>
      <c r="F192" s="5">
        <f>[1]Sheet1!K192/[1]Sheet1!K$2264</f>
        <v>0.26993865030674846</v>
      </c>
      <c r="G192" s="6">
        <f>[1]Sheet1!L192/[1]Sheet1!L$2264</f>
        <v>0.16666666666666666</v>
      </c>
      <c r="H192" s="7">
        <f>[1]Sheet1!M192/[1]Sheet1!M$2264</f>
        <v>0.21428571428571427</v>
      </c>
      <c r="I192" s="5">
        <f>[1]Sheet1!N192/[1]Sheet1!N$2264</f>
        <v>0.51982378854625555</v>
      </c>
      <c r="J192" s="6">
        <f>[1]Sheet1!O192/[1]Sheet1!O$2264</f>
        <v>0.20603448275862069</v>
      </c>
      <c r="K192" s="7">
        <f>[1]Sheet1!P192/[1]Sheet1!P$2264</f>
        <v>0.28333333333333333</v>
      </c>
      <c r="L192" s="5">
        <f>[1]Sheet1!W192/[1]Sheet1!W$2264</f>
        <v>0.22577879394112604</v>
      </c>
      <c r="M192" s="6">
        <f>[1]Sheet1!X192/[1]Sheet1!X$2264</f>
        <v>0.20220496116261588</v>
      </c>
      <c r="N192" s="7">
        <f>[1]Sheet1!Y192/[1]Sheet1!Y$2264</f>
        <v>0.22455349401768684</v>
      </c>
      <c r="O192">
        <v>0.83341426664143103</v>
      </c>
    </row>
    <row r="193" spans="1:15" x14ac:dyDescent="0.25">
      <c r="A193" t="s">
        <v>2937</v>
      </c>
      <c r="B193" s="5">
        <f>[1]Sheet1!B193/[1]Sheet1!B$2264</f>
        <v>1.8827708703374777E-2</v>
      </c>
      <c r="C193" s="6">
        <f>[1]Sheet1!C193/[1]Sheet1!C$2264</f>
        <v>2.2571148184494603E-2</v>
      </c>
      <c r="D193" s="6">
        <f>[1]Sheet1!D193/[1]Sheet1!D$2264</f>
        <v>2.0302375809935207E-2</v>
      </c>
      <c r="E193" s="11">
        <f>[1]Sheet1!Q193/[1]Sheet1!Q$2264</f>
        <v>8.6956521739130432E-2</v>
      </c>
      <c r="F193" s="5">
        <f>[1]Sheet1!K193/[1]Sheet1!K$2264</f>
        <v>6.1349693251533744E-3</v>
      </c>
      <c r="G193" s="6">
        <f>[1]Sheet1!L193/[1]Sheet1!L$2264</f>
        <v>0</v>
      </c>
      <c r="H193" s="7">
        <f>[1]Sheet1!M193/[1]Sheet1!M$2264</f>
        <v>2.8571428571428571E-2</v>
      </c>
      <c r="I193" s="5">
        <f>[1]Sheet1!N193/[1]Sheet1!N$2264</f>
        <v>4.8458149779735685E-2</v>
      </c>
      <c r="J193" s="6">
        <f>[1]Sheet1!O193/[1]Sheet1!O$2264</f>
        <v>1.1206896551724138E-2</v>
      </c>
      <c r="K193" s="7">
        <f>[1]Sheet1!P193/[1]Sheet1!P$2264</f>
        <v>1.3333333333333334E-2</v>
      </c>
      <c r="L193" s="5">
        <f>[1]Sheet1!W193/[1]Sheet1!W$2264</f>
        <v>1.393255215775936E-2</v>
      </c>
      <c r="M193" s="6">
        <f>[1]Sheet1!X193/[1]Sheet1!X$2264</f>
        <v>1.8792282635930843E-2</v>
      </c>
      <c r="N193" s="7">
        <f>[1]Sheet1!Y193/[1]Sheet1!Y$2264</f>
        <v>1.2947228483902664E-2</v>
      </c>
      <c r="O193">
        <v>1</v>
      </c>
    </row>
    <row r="194" spans="1:15" x14ac:dyDescent="0.25">
      <c r="A194" t="s">
        <v>179</v>
      </c>
      <c r="B194" s="5">
        <f>[1]Sheet1!B194/[1]Sheet1!B$2264</f>
        <v>0.52682060390763763</v>
      </c>
      <c r="C194" s="6">
        <f>[1]Sheet1!C194/[1]Sheet1!C$2264</f>
        <v>0.61890742558063461</v>
      </c>
      <c r="D194" s="6">
        <f>[1]Sheet1!D194/[1]Sheet1!D$2264</f>
        <v>0.60928725701943842</v>
      </c>
      <c r="E194" s="11">
        <f>[1]Sheet1!Q194/[1]Sheet1!Q$2264</f>
        <v>0</v>
      </c>
      <c r="F194" s="5">
        <f>[1]Sheet1!K194/[1]Sheet1!K$2264</f>
        <v>3.6809815950920248E-2</v>
      </c>
      <c r="G194" s="6">
        <f>[1]Sheet1!L194/[1]Sheet1!L$2264</f>
        <v>2.6315789473684209E-2</v>
      </c>
      <c r="H194" s="7">
        <f>[1]Sheet1!M194/[1]Sheet1!M$2264</f>
        <v>1.4285714285714285E-2</v>
      </c>
      <c r="I194" s="5">
        <f>[1]Sheet1!N194/[1]Sheet1!N$2264</f>
        <v>5.7268722466960353E-2</v>
      </c>
      <c r="J194" s="6">
        <f>[1]Sheet1!O194/[1]Sheet1!O$2264</f>
        <v>4.7413793103448273E-2</v>
      </c>
      <c r="K194" s="7">
        <f>[1]Sheet1!P194/[1]Sheet1!P$2264</f>
        <v>3.4444444444444444E-2</v>
      </c>
      <c r="L194" s="5">
        <f>[1]Sheet1!W194/[1]Sheet1!W$2264</f>
        <v>3.1651900543012292E-2</v>
      </c>
      <c r="M194" s="6">
        <f>[1]Sheet1!X194/[1]Sheet1!X$2264</f>
        <v>2.8564269606614883E-2</v>
      </c>
      <c r="N194" s="7">
        <f>[1]Sheet1!Y194/[1]Sheet1!Y$2264</f>
        <v>4.6413502109704644E-2</v>
      </c>
      <c r="O194">
        <v>7.4506605117846802E-3</v>
      </c>
    </row>
    <row r="195" spans="1:15" x14ac:dyDescent="0.25">
      <c r="A195" t="s">
        <v>970</v>
      </c>
      <c r="B195" s="5">
        <f>[1]Sheet1!B195/[1]Sheet1!B$2264</f>
        <v>0.18792184724689165</v>
      </c>
      <c r="C195" s="6">
        <f>[1]Sheet1!C195/[1]Sheet1!C$2264</f>
        <v>0.22342165521753352</v>
      </c>
      <c r="D195" s="6">
        <f>[1]Sheet1!D195/[1]Sheet1!D$2264</f>
        <v>0.22095032397408207</v>
      </c>
      <c r="E195" s="11">
        <f>[1]Sheet1!Q195/[1]Sheet1!Q$2264</f>
        <v>0.13043478260869565</v>
      </c>
      <c r="F195" s="5">
        <f>[1]Sheet1!K195/[1]Sheet1!K$2264</f>
        <v>4.2944785276073622E-2</v>
      </c>
      <c r="G195" s="6">
        <f>[1]Sheet1!L195/[1]Sheet1!L$2264</f>
        <v>3.5087719298245612E-2</v>
      </c>
      <c r="H195" s="7">
        <f>[1]Sheet1!M195/[1]Sheet1!M$2264</f>
        <v>1.4285714285714285E-2</v>
      </c>
      <c r="I195" s="5">
        <f>[1]Sheet1!N195/[1]Sheet1!N$2264</f>
        <v>5.2863436123348019E-2</v>
      </c>
      <c r="J195" s="6">
        <f>[1]Sheet1!O195/[1]Sheet1!O$2264</f>
        <v>1.896551724137931E-2</v>
      </c>
      <c r="K195" s="7">
        <f>[1]Sheet1!P195/[1]Sheet1!P$2264</f>
        <v>4.5555555555555557E-2</v>
      </c>
      <c r="L195" s="5">
        <f>[1]Sheet1!W195/[1]Sheet1!W$2264</f>
        <v>3.9225492997999427E-2</v>
      </c>
      <c r="M195" s="6">
        <f>[1]Sheet1!X195/[1]Sheet1!X$2264</f>
        <v>4.6855424705587574E-2</v>
      </c>
      <c r="N195" s="7">
        <f>[1]Sheet1!Y195/[1]Sheet1!Y$2264</f>
        <v>3.9650887231951912E-2</v>
      </c>
      <c r="O195">
        <v>0.28286534735311902</v>
      </c>
    </row>
    <row r="196" spans="1:15" x14ac:dyDescent="0.25">
      <c r="A196" t="s">
        <v>1714</v>
      </c>
      <c r="B196" s="5">
        <f>[1]Sheet1!B196/[1]Sheet1!B$2264</f>
        <v>0.22912966252220249</v>
      </c>
      <c r="C196" s="6">
        <f>[1]Sheet1!C196/[1]Sheet1!C$2264</f>
        <v>0.16094210009813542</v>
      </c>
      <c r="D196" s="6">
        <f>[1]Sheet1!D196/[1]Sheet1!D$2264</f>
        <v>0.1773218142548596</v>
      </c>
      <c r="E196" s="11">
        <f>[1]Sheet1!Q196/[1]Sheet1!Q$2264</f>
        <v>8.6956521739130432E-2</v>
      </c>
      <c r="F196" s="5">
        <f>[1]Sheet1!K196/[1]Sheet1!K$2264</f>
        <v>7.3619631901840496E-2</v>
      </c>
      <c r="G196" s="6">
        <f>[1]Sheet1!L196/[1]Sheet1!L$2264</f>
        <v>0</v>
      </c>
      <c r="H196" s="7">
        <f>[1]Sheet1!M196/[1]Sheet1!M$2264</f>
        <v>0</v>
      </c>
      <c r="I196" s="5">
        <f>[1]Sheet1!N196/[1]Sheet1!N$2264</f>
        <v>3.0837004405286344E-2</v>
      </c>
      <c r="J196" s="6">
        <f>[1]Sheet1!O196/[1]Sheet1!O$2264</f>
        <v>1.0344827586206896E-2</v>
      </c>
      <c r="K196" s="7">
        <f>[1]Sheet1!P196/[1]Sheet1!P$2264</f>
        <v>6.6666666666666671E-3</v>
      </c>
      <c r="L196" s="5">
        <f>[1]Sheet1!W196/[1]Sheet1!W$2264</f>
        <v>0.10538725350100028</v>
      </c>
      <c r="M196" s="6">
        <f>[1]Sheet1!X196/[1]Sheet1!X$2264</f>
        <v>1.5284389877223753E-2</v>
      </c>
      <c r="N196" s="7">
        <f>[1]Sheet1!Y196/[1]Sheet1!Y$2264</f>
        <v>4.745390439858968E-2</v>
      </c>
      <c r="O196">
        <v>0.65748544272107801</v>
      </c>
    </row>
    <row r="197" spans="1:15" x14ac:dyDescent="0.25">
      <c r="A197" t="s">
        <v>2354</v>
      </c>
      <c r="B197" s="5">
        <f>[1]Sheet1!B197/[1]Sheet1!B$2264</f>
        <v>6.4653641207815277E-2</v>
      </c>
      <c r="C197" s="6">
        <f>[1]Sheet1!C197/[1]Sheet1!C$2264</f>
        <v>8.701341184167484E-2</v>
      </c>
      <c r="D197" s="6">
        <f>[1]Sheet1!D197/[1]Sheet1!D$2264</f>
        <v>9.028077753779698E-2</v>
      </c>
      <c r="E197" s="11">
        <f>[1]Sheet1!Q197/[1]Sheet1!Q$2264</f>
        <v>0</v>
      </c>
      <c r="F197" s="5">
        <f>[1]Sheet1!K197/[1]Sheet1!K$2264</f>
        <v>0</v>
      </c>
      <c r="G197" s="6">
        <f>[1]Sheet1!L197/[1]Sheet1!L$2264</f>
        <v>0.14035087719298245</v>
      </c>
      <c r="H197" s="7">
        <f>[1]Sheet1!M197/[1]Sheet1!M$2264</f>
        <v>2.8571428571428571E-2</v>
      </c>
      <c r="I197" s="5">
        <f>[1]Sheet1!N197/[1]Sheet1!N$2264</f>
        <v>4.405286343612335E-2</v>
      </c>
      <c r="J197" s="6">
        <f>[1]Sheet1!O197/[1]Sheet1!O$2264</f>
        <v>5.3448275862068968E-2</v>
      </c>
      <c r="K197" s="7">
        <f>[1]Sheet1!P197/[1]Sheet1!P$2264</f>
        <v>5.4444444444444441E-2</v>
      </c>
      <c r="L197" s="5">
        <f>[1]Sheet1!W197/[1]Sheet1!W$2264</f>
        <v>6.4304086881966274E-2</v>
      </c>
      <c r="M197" s="6">
        <f>[1]Sheet1!X197/[1]Sheet1!X$2264</f>
        <v>2.0295665246805313E-2</v>
      </c>
      <c r="N197" s="7">
        <f>[1]Sheet1!Y197/[1]Sheet1!Y$2264</f>
        <v>0.12623547771805099</v>
      </c>
      <c r="O197">
        <v>0.91545054748606403</v>
      </c>
    </row>
    <row r="198" spans="1:15" x14ac:dyDescent="0.25">
      <c r="A198" t="s">
        <v>925</v>
      </c>
      <c r="B198" s="5">
        <f>[1]Sheet1!B198/[1]Sheet1!B$2264</f>
        <v>1.52753108348135E-2</v>
      </c>
      <c r="C198" s="6">
        <f>[1]Sheet1!C198/[1]Sheet1!C$2264</f>
        <v>1.3902518809290153E-2</v>
      </c>
      <c r="D198" s="6">
        <f>[1]Sheet1!D198/[1]Sheet1!D$2264</f>
        <v>2.0086393088552916E-2</v>
      </c>
      <c r="E198" s="11">
        <f>[1]Sheet1!Q198/[1]Sheet1!Q$2264</f>
        <v>0.13043478260869565</v>
      </c>
      <c r="F198" s="5">
        <f>[1]Sheet1!K198/[1]Sheet1!K$2264</f>
        <v>4.9079754601226995E-2</v>
      </c>
      <c r="G198" s="6">
        <f>[1]Sheet1!L198/[1]Sheet1!L$2264</f>
        <v>0.16666666666666666</v>
      </c>
      <c r="H198" s="7">
        <f>[1]Sheet1!M198/[1]Sheet1!M$2264</f>
        <v>2.8571428571428571E-2</v>
      </c>
      <c r="I198" s="5">
        <f>[1]Sheet1!N198/[1]Sheet1!N$2264</f>
        <v>6.6079295154185022E-2</v>
      </c>
      <c r="J198" s="6">
        <f>[1]Sheet1!O198/[1]Sheet1!O$2264</f>
        <v>4.2241379310344829E-2</v>
      </c>
      <c r="K198" s="7">
        <f>[1]Sheet1!P198/[1]Sheet1!P$2264</f>
        <v>5.7777777777777775E-2</v>
      </c>
      <c r="L198" s="5">
        <f>[1]Sheet1!W198/[1]Sheet1!W$2264</f>
        <v>3.9654186910545869E-2</v>
      </c>
      <c r="M198" s="6">
        <f>[1]Sheet1!X198/[1]Sheet1!X$2264</f>
        <v>3.0568779754447505E-2</v>
      </c>
      <c r="N198" s="7">
        <f>[1]Sheet1!Y198/[1]Sheet1!Y$2264</f>
        <v>3.7512282527021559E-2</v>
      </c>
      <c r="O198">
        <v>0.26559953907039402</v>
      </c>
    </row>
    <row r="199" spans="1:15" x14ac:dyDescent="0.25">
      <c r="A199" t="s">
        <v>83</v>
      </c>
      <c r="B199" s="5">
        <f>[1]Sheet1!B199/[1]Sheet1!B$2264</f>
        <v>0.20852575488454708</v>
      </c>
      <c r="C199" s="6">
        <f>[1]Sheet1!C199/[1]Sheet1!C$2264</f>
        <v>0.13084723585214261</v>
      </c>
      <c r="D199" s="6">
        <f>[1]Sheet1!D199/[1]Sheet1!D$2264</f>
        <v>0.16025917926565875</v>
      </c>
      <c r="E199" s="11">
        <f>[1]Sheet1!Q199/[1]Sheet1!Q$2264</f>
        <v>1.2608695652173914</v>
      </c>
      <c r="F199" s="5">
        <f>[1]Sheet1!K199/[1]Sheet1!K$2264</f>
        <v>2.4846625766871164</v>
      </c>
      <c r="G199" s="6">
        <f>[1]Sheet1!L199/[1]Sheet1!L$2264</f>
        <v>3.0526315789473686</v>
      </c>
      <c r="H199" s="7">
        <f>[1]Sheet1!M199/[1]Sheet1!M$2264</f>
        <v>2.3857142857142857</v>
      </c>
      <c r="I199" s="5">
        <f>[1]Sheet1!N199/[1]Sheet1!N$2264</f>
        <v>1.0925110132158591</v>
      </c>
      <c r="J199" s="6">
        <f>[1]Sheet1!O199/[1]Sheet1!O$2264</f>
        <v>0.92672413793103448</v>
      </c>
      <c r="K199" s="7">
        <f>[1]Sheet1!P199/[1]Sheet1!P$2264</f>
        <v>1.1466666666666667</v>
      </c>
      <c r="L199" s="5">
        <f>[1]Sheet1!W199/[1]Sheet1!W$2264</f>
        <v>0.61860531580451561</v>
      </c>
      <c r="M199" s="6">
        <f>[1]Sheet1!X199/[1]Sheet1!X$2264</f>
        <v>0.50388373841142575</v>
      </c>
      <c r="N199" s="7">
        <f>[1]Sheet1!Y199/[1]Sheet1!Y$2264</f>
        <v>0.40454308999479799</v>
      </c>
      <c r="O199">
        <v>8.3671643436057696E-4</v>
      </c>
    </row>
    <row r="200" spans="1:15" x14ac:dyDescent="0.25">
      <c r="A200" t="s">
        <v>2744</v>
      </c>
      <c r="B200" s="5">
        <f>[1]Sheet1!B200/[1]Sheet1!B$2264</f>
        <v>0.22131438721136767</v>
      </c>
      <c r="C200" s="6">
        <f>[1]Sheet1!C200/[1]Sheet1!C$2264</f>
        <v>0.22015047432122997</v>
      </c>
      <c r="D200" s="6">
        <f>[1]Sheet1!D200/[1]Sheet1!D$2264</f>
        <v>0.23498920086393088</v>
      </c>
      <c r="E200" s="11">
        <f>[1]Sheet1!Q200/[1]Sheet1!Q$2264</f>
        <v>0.13043478260869565</v>
      </c>
      <c r="F200" s="5">
        <f>[1]Sheet1!K200/[1]Sheet1!K$2264</f>
        <v>6.1349693251533742E-2</v>
      </c>
      <c r="G200" s="6">
        <f>[1]Sheet1!L200/[1]Sheet1!L$2264</f>
        <v>2.6315789473684209E-2</v>
      </c>
      <c r="H200" s="7">
        <f>[1]Sheet1!M200/[1]Sheet1!M$2264</f>
        <v>1.4285714285714285E-2</v>
      </c>
      <c r="I200" s="5">
        <f>[1]Sheet1!N200/[1]Sheet1!N$2264</f>
        <v>0.11894273127753303</v>
      </c>
      <c r="J200" s="6">
        <f>[1]Sheet1!O200/[1]Sheet1!O$2264</f>
        <v>8.1034482758620685E-2</v>
      </c>
      <c r="K200" s="7">
        <f>[1]Sheet1!P200/[1]Sheet1!P$2264</f>
        <v>8.3333333333333329E-2</v>
      </c>
      <c r="L200" s="5">
        <f>[1]Sheet1!W200/[1]Sheet1!W$2264</f>
        <v>0.29665618748213773</v>
      </c>
      <c r="M200" s="6">
        <f>[1]Sheet1!X200/[1]Sheet1!X$2264</f>
        <v>4.5101478326234026E-2</v>
      </c>
      <c r="N200" s="7">
        <f>[1]Sheet1!Y200/[1]Sheet1!Y$2264</f>
        <v>0.16328535922779031</v>
      </c>
      <c r="O200">
        <v>0.97369347226604797</v>
      </c>
    </row>
    <row r="201" spans="1:15" x14ac:dyDescent="0.25">
      <c r="A201" t="s">
        <v>2019</v>
      </c>
      <c r="B201" s="5">
        <f>[1]Sheet1!B201/[1]Sheet1!B$2264</f>
        <v>0.19964476021314387</v>
      </c>
      <c r="C201" s="6">
        <f>[1]Sheet1!C201/[1]Sheet1!C$2264</f>
        <v>0.14131501472031405</v>
      </c>
      <c r="D201" s="6">
        <f>[1]Sheet1!D201/[1]Sheet1!D$2264</f>
        <v>0.14060475161987041</v>
      </c>
      <c r="E201" s="11">
        <f>[1]Sheet1!Q201/[1]Sheet1!Q$2264</f>
        <v>0.13043478260869565</v>
      </c>
      <c r="F201" s="5">
        <f>[1]Sheet1!K201/[1]Sheet1!K$2264</f>
        <v>1.8404907975460124E-2</v>
      </c>
      <c r="G201" s="6">
        <f>[1]Sheet1!L201/[1]Sheet1!L$2264</f>
        <v>0</v>
      </c>
      <c r="H201" s="7">
        <f>[1]Sheet1!M201/[1]Sheet1!M$2264</f>
        <v>0</v>
      </c>
      <c r="I201" s="5">
        <f>[1]Sheet1!N201/[1]Sheet1!N$2264</f>
        <v>2.2026431718061675E-2</v>
      </c>
      <c r="J201" s="6">
        <f>[1]Sheet1!O201/[1]Sheet1!O$2264</f>
        <v>2.0689655172413793E-2</v>
      </c>
      <c r="K201" s="7">
        <f>[1]Sheet1!P201/[1]Sheet1!P$2264</f>
        <v>3.3333333333333333E-2</v>
      </c>
      <c r="L201" s="5">
        <f>[1]Sheet1!W201/[1]Sheet1!W$2264</f>
        <v>8.9525578736781936E-2</v>
      </c>
      <c r="M201" s="6">
        <f>[1]Sheet1!X201/[1]Sheet1!X$2264</f>
        <v>1.6537208719619143E-2</v>
      </c>
      <c r="N201" s="7">
        <f>[1]Sheet1!Y201/[1]Sheet1!Y$2264</f>
        <v>3.8668285070227154E-2</v>
      </c>
      <c r="O201">
        <v>0.797525565835423</v>
      </c>
    </row>
    <row r="202" spans="1:15" x14ac:dyDescent="0.25">
      <c r="A202" t="s">
        <v>692</v>
      </c>
      <c r="B202" s="5">
        <f>[1]Sheet1!B202/[1]Sheet1!B$2264</f>
        <v>0.38046181172291299</v>
      </c>
      <c r="C202" s="6">
        <f>[1]Sheet1!C202/[1]Sheet1!C$2264</f>
        <v>0.3416748446189074</v>
      </c>
      <c r="D202" s="6">
        <f>[1]Sheet1!D202/[1]Sheet1!D$2264</f>
        <v>0.32073434125269978</v>
      </c>
      <c r="E202" s="11">
        <f>[1]Sheet1!Q202/[1]Sheet1!Q$2264</f>
        <v>8.6956521739130432E-2</v>
      </c>
      <c r="F202" s="5">
        <f>[1]Sheet1!K202/[1]Sheet1!K$2264</f>
        <v>3.0674846625766871E-2</v>
      </c>
      <c r="G202" s="6">
        <f>[1]Sheet1!L202/[1]Sheet1!L$2264</f>
        <v>2.6315789473684209E-2</v>
      </c>
      <c r="H202" s="7">
        <f>[1]Sheet1!M202/[1]Sheet1!M$2264</f>
        <v>0.1</v>
      </c>
      <c r="I202" s="5">
        <f>[1]Sheet1!N202/[1]Sheet1!N$2264</f>
        <v>6.6079295154185022E-2</v>
      </c>
      <c r="J202" s="6">
        <f>[1]Sheet1!O202/[1]Sheet1!O$2264</f>
        <v>5.5172413793103448E-2</v>
      </c>
      <c r="K202" s="7">
        <f>[1]Sheet1!P202/[1]Sheet1!P$2264</f>
        <v>7.7777777777777779E-2</v>
      </c>
      <c r="L202" s="5">
        <f>[1]Sheet1!W202/[1]Sheet1!W$2264</f>
        <v>8.2952272077736491E-2</v>
      </c>
      <c r="M202" s="6">
        <f>[1]Sheet1!X202/[1]Sheet1!X$2264</f>
        <v>3.7584565271861686E-2</v>
      </c>
      <c r="N202" s="7">
        <f>[1]Sheet1!Y202/[1]Sheet1!Y$2264</f>
        <v>5.9534130975088147E-2</v>
      </c>
      <c r="O202">
        <v>0.169027211824164</v>
      </c>
    </row>
    <row r="203" spans="1:15" x14ac:dyDescent="0.25">
      <c r="A203" t="s">
        <v>553</v>
      </c>
      <c r="B203" s="5">
        <f>[1]Sheet1!B203/[1]Sheet1!B$2264</f>
        <v>1.0326820603907638</v>
      </c>
      <c r="C203" s="6">
        <f>[1]Sheet1!C203/[1]Sheet1!C$2264</f>
        <v>0.96761530912659466</v>
      </c>
      <c r="D203" s="6">
        <f>[1]Sheet1!D203/[1]Sheet1!D$2264</f>
        <v>0.95723542116630667</v>
      </c>
      <c r="E203" s="11">
        <f>[1]Sheet1!Q203/[1]Sheet1!Q$2264</f>
        <v>0.34782608695652173</v>
      </c>
      <c r="F203" s="5">
        <f>[1]Sheet1!K203/[1]Sheet1!K$2264</f>
        <v>5.5214723926380369E-2</v>
      </c>
      <c r="G203" s="6">
        <f>[1]Sheet1!L203/[1]Sheet1!L$2264</f>
        <v>7.8947368421052627E-2</v>
      </c>
      <c r="H203" s="7">
        <f>[1]Sheet1!M203/[1]Sheet1!M$2264</f>
        <v>7.1428571428571425E-2</v>
      </c>
      <c r="I203" s="5">
        <f>[1]Sheet1!N203/[1]Sheet1!N$2264</f>
        <v>0.28634361233480177</v>
      </c>
      <c r="J203" s="6">
        <f>[1]Sheet1!O203/[1]Sheet1!O$2264</f>
        <v>0.16034482758620688</v>
      </c>
      <c r="K203" s="7">
        <f>[1]Sheet1!P203/[1]Sheet1!P$2264</f>
        <v>0.22333333333333333</v>
      </c>
      <c r="L203" s="5">
        <f>[1]Sheet1!W203/[1]Sheet1!W$2264</f>
        <v>0.16640468705344383</v>
      </c>
      <c r="M203" s="6">
        <f>[1]Sheet1!X203/[1]Sheet1!X$2264</f>
        <v>0.11525933350037584</v>
      </c>
      <c r="N203" s="7">
        <f>[1]Sheet1!Y203/[1]Sheet1!Y$2264</f>
        <v>0.24900294780648519</v>
      </c>
      <c r="O203">
        <v>9.8562165601234195E-2</v>
      </c>
    </row>
    <row r="204" spans="1:15" x14ac:dyDescent="0.25">
      <c r="A204" t="s">
        <v>144</v>
      </c>
      <c r="B204" s="5">
        <f>[1]Sheet1!B204/[1]Sheet1!B$2264</f>
        <v>1.3463587921847247</v>
      </c>
      <c r="C204" s="6">
        <f>[1]Sheet1!C204/[1]Sheet1!C$2264</f>
        <v>1.1902191691200523</v>
      </c>
      <c r="D204" s="6">
        <f>[1]Sheet1!D204/[1]Sheet1!D$2264</f>
        <v>1.2082073434125269</v>
      </c>
      <c r="E204" s="11">
        <f>[1]Sheet1!Q204/[1]Sheet1!Q$2264</f>
        <v>0.34782608695652173</v>
      </c>
      <c r="F204" s="5">
        <f>[1]Sheet1!K204/[1]Sheet1!K$2264</f>
        <v>6.1349693251533742E-2</v>
      </c>
      <c r="G204" s="6">
        <f>[1]Sheet1!L204/[1]Sheet1!L$2264</f>
        <v>7.0175438596491224E-2</v>
      </c>
      <c r="H204" s="7">
        <f>[1]Sheet1!M204/[1]Sheet1!M$2264</f>
        <v>0.18571428571428572</v>
      </c>
      <c r="I204" s="5">
        <f>[1]Sheet1!N204/[1]Sheet1!N$2264</f>
        <v>0.11894273127753303</v>
      </c>
      <c r="J204" s="6">
        <f>[1]Sheet1!O204/[1]Sheet1!O$2264</f>
        <v>0.10258620689655172</v>
      </c>
      <c r="K204" s="7">
        <f>[1]Sheet1!P204/[1]Sheet1!P$2264</f>
        <v>0.14888888888888888</v>
      </c>
      <c r="L204" s="5">
        <f>[1]Sheet1!W204/[1]Sheet1!W$2264</f>
        <v>0.10152900828808231</v>
      </c>
      <c r="M204" s="6">
        <f>[1]Sheet1!X204/[1]Sheet1!X$2264</f>
        <v>8.3187171135053875E-2</v>
      </c>
      <c r="N204" s="7">
        <f>[1]Sheet1!Y204/[1]Sheet1!Y$2264</f>
        <v>0.12970348534766776</v>
      </c>
      <c r="O204">
        <v>3.91098519329992E-3</v>
      </c>
    </row>
    <row r="205" spans="1:15" x14ac:dyDescent="0.25">
      <c r="A205" t="s">
        <v>699</v>
      </c>
      <c r="B205" s="5">
        <f>[1]Sheet1!B205/[1]Sheet1!B$2264</f>
        <v>0.69733570159857905</v>
      </c>
      <c r="C205" s="6">
        <f>[1]Sheet1!C205/[1]Sheet1!C$2264</f>
        <v>0.62119725220804711</v>
      </c>
      <c r="D205" s="6">
        <f>[1]Sheet1!D205/[1]Sheet1!D$2264</f>
        <v>0.67775377969762418</v>
      </c>
      <c r="E205" s="11">
        <f>[1]Sheet1!Q205/[1]Sheet1!Q$2264</f>
        <v>0.17391304347826086</v>
      </c>
      <c r="F205" s="5">
        <f>[1]Sheet1!K205/[1]Sheet1!K$2264</f>
        <v>0.1411042944785276</v>
      </c>
      <c r="G205" s="6">
        <f>[1]Sheet1!L205/[1]Sheet1!L$2264</f>
        <v>0.12280701754385964</v>
      </c>
      <c r="H205" s="7">
        <f>[1]Sheet1!M205/[1]Sheet1!M$2264</f>
        <v>0.15714285714285714</v>
      </c>
      <c r="I205" s="5">
        <f>[1]Sheet1!N205/[1]Sheet1!N$2264</f>
        <v>0.18502202643171806</v>
      </c>
      <c r="J205" s="6">
        <f>[1]Sheet1!O205/[1]Sheet1!O$2264</f>
        <v>0.13620689655172413</v>
      </c>
      <c r="K205" s="7">
        <f>[1]Sheet1!P205/[1]Sheet1!P$2264</f>
        <v>0.14333333333333334</v>
      </c>
      <c r="L205" s="5">
        <f>[1]Sheet1!W205/[1]Sheet1!W$2264</f>
        <v>0.14282652186338954</v>
      </c>
      <c r="M205" s="6">
        <f>[1]Sheet1!X205/[1]Sheet1!X$2264</f>
        <v>8.1182660987221253E-2</v>
      </c>
      <c r="N205" s="7">
        <f>[1]Sheet1!Y205/[1]Sheet1!Y$2264</f>
        <v>0.18004739610427142</v>
      </c>
      <c r="O205">
        <v>0.169852577585072</v>
      </c>
    </row>
    <row r="206" spans="1:15" x14ac:dyDescent="0.25">
      <c r="A206" t="s">
        <v>2497</v>
      </c>
      <c r="B206" s="5">
        <f>[1]Sheet1!B206/[1]Sheet1!B$2264</f>
        <v>0.3424511545293073</v>
      </c>
      <c r="C206" s="6">
        <f>[1]Sheet1!C206/[1]Sheet1!C$2264</f>
        <v>9.7971867844291793E-2</v>
      </c>
      <c r="D206" s="6">
        <f>[1]Sheet1!D206/[1]Sheet1!D$2264</f>
        <v>7.5377969762419006E-2</v>
      </c>
      <c r="E206" s="11">
        <f>[1]Sheet1!Q206/[1]Sheet1!Q$2264</f>
        <v>4.3478260869565216E-2</v>
      </c>
      <c r="F206" s="5">
        <f>[1]Sheet1!K206/[1]Sheet1!K$2264</f>
        <v>0</v>
      </c>
      <c r="G206" s="6">
        <f>[1]Sheet1!L206/[1]Sheet1!L$2264</f>
        <v>1.7543859649122806E-2</v>
      </c>
      <c r="H206" s="7">
        <f>[1]Sheet1!M206/[1]Sheet1!M$2264</f>
        <v>0</v>
      </c>
      <c r="I206" s="5">
        <f>[1]Sheet1!N206/[1]Sheet1!N$2264</f>
        <v>2.643171806167401E-2</v>
      </c>
      <c r="J206" s="6">
        <f>[1]Sheet1!O206/[1]Sheet1!O$2264</f>
        <v>3.4482758620689655E-2</v>
      </c>
      <c r="K206" s="7">
        <f>[1]Sheet1!P206/[1]Sheet1!P$2264</f>
        <v>3.4444444444444444E-2</v>
      </c>
      <c r="L206" s="5">
        <f>[1]Sheet1!W206/[1]Sheet1!W$2264</f>
        <v>4.5727350671620461E-2</v>
      </c>
      <c r="M206" s="6">
        <f>[1]Sheet1!X206/[1]Sheet1!X$2264</f>
        <v>2.0796792783763469E-2</v>
      </c>
      <c r="N206" s="7">
        <f>[1]Sheet1!Y206/[1]Sheet1!Y$2264</f>
        <v>8.6006589214496276E-2</v>
      </c>
      <c r="O206">
        <v>0.94629694309655998</v>
      </c>
    </row>
    <row r="207" spans="1:15" x14ac:dyDescent="0.25">
      <c r="A207" t="s">
        <v>2938</v>
      </c>
      <c r="B207" s="5">
        <f>[1]Sheet1!B207/[1]Sheet1!B$2264</f>
        <v>0.51225577264653643</v>
      </c>
      <c r="C207" s="6">
        <f>[1]Sheet1!C207/[1]Sheet1!C$2264</f>
        <v>0.13199214916584887</v>
      </c>
      <c r="D207" s="6">
        <f>[1]Sheet1!D207/[1]Sheet1!D$2264</f>
        <v>0.13563714902807775</v>
      </c>
      <c r="E207" s="11">
        <f>[1]Sheet1!Q207/[1]Sheet1!Q$2264</f>
        <v>0.17391304347826086</v>
      </c>
      <c r="F207" s="5">
        <f>[1]Sheet1!K207/[1]Sheet1!K$2264</f>
        <v>6.7484662576687116E-2</v>
      </c>
      <c r="G207" s="6">
        <f>[1]Sheet1!L207/[1]Sheet1!L$2264</f>
        <v>6.1403508771929821E-2</v>
      </c>
      <c r="H207" s="7">
        <f>[1]Sheet1!M207/[1]Sheet1!M$2264</f>
        <v>0.12857142857142856</v>
      </c>
      <c r="I207" s="5">
        <f>[1]Sheet1!N207/[1]Sheet1!N$2264</f>
        <v>0.14096916299559473</v>
      </c>
      <c r="J207" s="6">
        <f>[1]Sheet1!O207/[1]Sheet1!O$2264</f>
        <v>8.9655172413793102E-2</v>
      </c>
      <c r="K207" s="7">
        <f>[1]Sheet1!P207/[1]Sheet1!P$2264</f>
        <v>8.7777777777777774E-2</v>
      </c>
      <c r="L207" s="5">
        <f>[1]Sheet1!W207/[1]Sheet1!W$2264</f>
        <v>0.10060017147756502</v>
      </c>
      <c r="M207" s="6">
        <f>[1]Sheet1!X207/[1]Sheet1!X$2264</f>
        <v>4.3347531946880478E-2</v>
      </c>
      <c r="N207" s="7">
        <f>[1]Sheet1!Y207/[1]Sheet1!Y$2264</f>
        <v>0.21247326744118836</v>
      </c>
      <c r="O207">
        <v>1</v>
      </c>
    </row>
    <row r="208" spans="1:15" x14ac:dyDescent="0.25">
      <c r="A208" t="s">
        <v>1663</v>
      </c>
      <c r="B208" s="5">
        <f>[1]Sheet1!B208/[1]Sheet1!B$2264</f>
        <v>9.6980461811722915E-2</v>
      </c>
      <c r="C208" s="6">
        <f>[1]Sheet1!C208/[1]Sheet1!C$2264</f>
        <v>9.6172718351324835E-2</v>
      </c>
      <c r="D208" s="6">
        <f>[1]Sheet1!D208/[1]Sheet1!D$2264</f>
        <v>9.5896328293736496E-2</v>
      </c>
      <c r="E208" s="11">
        <f>[1]Sheet1!Q208/[1]Sheet1!Q$2264</f>
        <v>0.2608695652173913</v>
      </c>
      <c r="F208" s="5">
        <f>[1]Sheet1!K208/[1]Sheet1!K$2264</f>
        <v>7.3619631901840496E-2</v>
      </c>
      <c r="G208" s="6">
        <f>[1]Sheet1!L208/[1]Sheet1!L$2264</f>
        <v>4.3859649122807015E-2</v>
      </c>
      <c r="H208" s="7">
        <f>[1]Sheet1!M208/[1]Sheet1!M$2264</f>
        <v>8.5714285714285715E-2</v>
      </c>
      <c r="I208" s="5">
        <f>[1]Sheet1!N208/[1]Sheet1!N$2264</f>
        <v>5.2863436123348019E-2</v>
      </c>
      <c r="J208" s="6">
        <f>[1]Sheet1!O208/[1]Sheet1!O$2264</f>
        <v>6.0344827586206899E-2</v>
      </c>
      <c r="K208" s="7">
        <f>[1]Sheet1!P208/[1]Sheet1!P$2264</f>
        <v>6.5555555555555561E-2</v>
      </c>
      <c r="L208" s="5">
        <f>[1]Sheet1!W208/[1]Sheet1!W$2264</f>
        <v>0.10338668190911689</v>
      </c>
      <c r="M208" s="6">
        <f>[1]Sheet1!X208/[1]Sheet1!X$2264</f>
        <v>5.3370082686043596E-2</v>
      </c>
      <c r="N208" s="7">
        <f>[1]Sheet1!Y208/[1]Sheet1!Y$2264</f>
        <v>0.16207155655742442</v>
      </c>
      <c r="O208">
        <v>0.62300493924934097</v>
      </c>
    </row>
    <row r="209" spans="1:15" x14ac:dyDescent="0.25">
      <c r="A209" t="s">
        <v>1840</v>
      </c>
      <c r="B209" s="5">
        <f>[1]Sheet1!B209/[1]Sheet1!B$2264</f>
        <v>5.8969804618117232E-2</v>
      </c>
      <c r="C209" s="6">
        <f>[1]Sheet1!C209/[1]Sheet1!C$2264</f>
        <v>7.5564278704612367E-2</v>
      </c>
      <c r="D209" s="6">
        <f>[1]Sheet1!D209/[1]Sheet1!D$2264</f>
        <v>7.7105831533477318E-2</v>
      </c>
      <c r="E209" s="11">
        <f>[1]Sheet1!Q209/[1]Sheet1!Q$2264</f>
        <v>8.6956521739130432E-2</v>
      </c>
      <c r="F209" s="5">
        <f>[1]Sheet1!K209/[1]Sheet1!K$2264</f>
        <v>3.0674846625766871E-2</v>
      </c>
      <c r="G209" s="6">
        <f>[1]Sheet1!L209/[1]Sheet1!L$2264</f>
        <v>3.5087719298245612E-2</v>
      </c>
      <c r="H209" s="7">
        <f>[1]Sheet1!M209/[1]Sheet1!M$2264</f>
        <v>4.2857142857142858E-2</v>
      </c>
      <c r="I209" s="5">
        <f>[1]Sheet1!N209/[1]Sheet1!N$2264</f>
        <v>4.405286343612335E-2</v>
      </c>
      <c r="J209" s="6">
        <f>[1]Sheet1!O209/[1]Sheet1!O$2264</f>
        <v>4.8275862068965517E-2</v>
      </c>
      <c r="K209" s="7">
        <f>[1]Sheet1!P209/[1]Sheet1!P$2264</f>
        <v>4.4444444444444446E-2</v>
      </c>
      <c r="L209" s="5">
        <f>[1]Sheet1!W209/[1]Sheet1!W$2264</f>
        <v>8.0380108602457839E-2</v>
      </c>
      <c r="M209" s="6">
        <f>[1]Sheet1!X209/[1]Sheet1!X$2264</f>
        <v>6.1638687045853173E-2</v>
      </c>
      <c r="N209" s="7">
        <f>[1]Sheet1!Y209/[1]Sheet1!Y$2264</f>
        <v>9.9878619732963414E-2</v>
      </c>
      <c r="O209">
        <v>0.71448249129556296</v>
      </c>
    </row>
    <row r="210" spans="1:15" x14ac:dyDescent="0.25">
      <c r="A210" t="s">
        <v>471</v>
      </c>
      <c r="B210" s="5">
        <f>[1]Sheet1!B210/[1]Sheet1!B$2264</f>
        <v>0.97477797513321496</v>
      </c>
      <c r="C210" s="6">
        <f>[1]Sheet1!C210/[1]Sheet1!C$2264</f>
        <v>1.0837422309453713</v>
      </c>
      <c r="D210" s="6">
        <f>[1]Sheet1!D210/[1]Sheet1!D$2264</f>
        <v>1.1136069114470841</v>
      </c>
      <c r="E210" s="11">
        <f>[1]Sheet1!Q210/[1]Sheet1!Q$2264</f>
        <v>0.21739130434782608</v>
      </c>
      <c r="F210" s="5">
        <f>[1]Sheet1!K210/[1]Sheet1!K$2264</f>
        <v>0.19631901840490798</v>
      </c>
      <c r="G210" s="6">
        <f>[1]Sheet1!L210/[1]Sheet1!L$2264</f>
        <v>0.16666666666666666</v>
      </c>
      <c r="H210" s="7">
        <f>[1]Sheet1!M210/[1]Sheet1!M$2264</f>
        <v>0.21428571428571427</v>
      </c>
      <c r="I210" s="5">
        <f>[1]Sheet1!N210/[1]Sheet1!N$2264</f>
        <v>0.27312775330396477</v>
      </c>
      <c r="J210" s="6">
        <f>[1]Sheet1!O210/[1]Sheet1!O$2264</f>
        <v>0.15862068965517243</v>
      </c>
      <c r="K210" s="7">
        <f>[1]Sheet1!P210/[1]Sheet1!P$2264</f>
        <v>0.14333333333333334</v>
      </c>
      <c r="L210" s="5">
        <f>[1]Sheet1!W210/[1]Sheet1!W$2264</f>
        <v>0.1423978279508431</v>
      </c>
      <c r="M210" s="6">
        <f>[1]Sheet1!X210/[1]Sheet1!X$2264</f>
        <v>7.0157855174141817E-2</v>
      </c>
      <c r="N210" s="7">
        <f>[1]Sheet1!Y210/[1]Sheet1!Y$2264</f>
        <v>0.29021443847176465</v>
      </c>
      <c r="O210">
        <v>6.2201546359730103E-2</v>
      </c>
    </row>
    <row r="211" spans="1:15" x14ac:dyDescent="0.25">
      <c r="A211" t="s">
        <v>1188</v>
      </c>
      <c r="B211" s="5">
        <f>[1]Sheet1!B211/[1]Sheet1!B$2264</f>
        <v>0.54174067495559508</v>
      </c>
      <c r="C211" s="6">
        <f>[1]Sheet1!C211/[1]Sheet1!C$2264</f>
        <v>0.61579980372914622</v>
      </c>
      <c r="D211" s="6">
        <f>[1]Sheet1!D211/[1]Sheet1!D$2264</f>
        <v>0.56544276457883369</v>
      </c>
      <c r="E211" s="11">
        <f>[1]Sheet1!Q211/[1]Sheet1!Q$2264</f>
        <v>0.52173913043478259</v>
      </c>
      <c r="F211" s="5">
        <f>[1]Sheet1!K211/[1]Sheet1!K$2264</f>
        <v>0.36809815950920244</v>
      </c>
      <c r="G211" s="6">
        <f>[1]Sheet1!L211/[1]Sheet1!L$2264</f>
        <v>0.21052631578947367</v>
      </c>
      <c r="H211" s="7">
        <f>[1]Sheet1!M211/[1]Sheet1!M$2264</f>
        <v>0.17142857142857143</v>
      </c>
      <c r="I211" s="5">
        <f>[1]Sheet1!N211/[1]Sheet1!N$2264</f>
        <v>0.13656387665198239</v>
      </c>
      <c r="J211" s="6">
        <f>[1]Sheet1!O211/[1]Sheet1!O$2264</f>
        <v>0.15689655172413794</v>
      </c>
      <c r="K211" s="7">
        <f>[1]Sheet1!P211/[1]Sheet1!P$2264</f>
        <v>0.17444444444444446</v>
      </c>
      <c r="L211" s="5">
        <f>[1]Sheet1!W211/[1]Sheet1!W$2264</f>
        <v>0.18798228065161474</v>
      </c>
      <c r="M211" s="6">
        <f>[1]Sheet1!X211/[1]Sheet1!X$2264</f>
        <v>0.10298170884490103</v>
      </c>
      <c r="N211" s="7">
        <f>[1]Sheet1!Y211/[1]Sheet1!Y$2264</f>
        <v>0.21790647939425467</v>
      </c>
      <c r="O211">
        <v>0.40189002059742401</v>
      </c>
    </row>
    <row r="212" spans="1:15" x14ac:dyDescent="0.25">
      <c r="A212" t="s">
        <v>1587</v>
      </c>
      <c r="B212" s="5">
        <f>[1]Sheet1!B212/[1]Sheet1!B$2264</f>
        <v>0.31758436944937835</v>
      </c>
      <c r="C212" s="6">
        <f>[1]Sheet1!C212/[1]Sheet1!C$2264</f>
        <v>0.30454694144586197</v>
      </c>
      <c r="D212" s="6">
        <f>[1]Sheet1!D212/[1]Sheet1!D$2264</f>
        <v>0.3146868250539957</v>
      </c>
      <c r="E212" s="11">
        <f>[1]Sheet1!Q212/[1]Sheet1!Q$2264</f>
        <v>0.13043478260869565</v>
      </c>
      <c r="F212" s="5">
        <f>[1]Sheet1!K212/[1]Sheet1!K$2264</f>
        <v>0.11042944785276074</v>
      </c>
      <c r="G212" s="6">
        <f>[1]Sheet1!L212/[1]Sheet1!L$2264</f>
        <v>0.20175438596491227</v>
      </c>
      <c r="H212" s="7">
        <f>[1]Sheet1!M212/[1]Sheet1!M$2264</f>
        <v>7.1428571428571425E-2</v>
      </c>
      <c r="I212" s="5">
        <f>[1]Sheet1!N212/[1]Sheet1!N$2264</f>
        <v>0.14977973568281938</v>
      </c>
      <c r="J212" s="6">
        <f>[1]Sheet1!O212/[1]Sheet1!O$2264</f>
        <v>0.10344827586206896</v>
      </c>
      <c r="K212" s="7">
        <f>[1]Sheet1!P212/[1]Sheet1!P$2264</f>
        <v>0.12777777777777777</v>
      </c>
      <c r="L212" s="5">
        <f>[1]Sheet1!W212/[1]Sheet1!W$2264</f>
        <v>0.12346384681337524</v>
      </c>
      <c r="M212" s="6">
        <f>[1]Sheet1!X212/[1]Sheet1!X$2264</f>
        <v>6.314206965672764E-2</v>
      </c>
      <c r="N212" s="7">
        <f>[1]Sheet1!Y212/[1]Sheet1!Y$2264</f>
        <v>0.11825906016993237</v>
      </c>
      <c r="O212">
        <v>0.58528345126088399</v>
      </c>
    </row>
    <row r="213" spans="1:15" x14ac:dyDescent="0.25">
      <c r="A213" t="s">
        <v>1826</v>
      </c>
      <c r="B213" s="5">
        <f>[1]Sheet1!B213/[1]Sheet1!B$2264</f>
        <v>0.68952042628774424</v>
      </c>
      <c r="C213" s="6">
        <f>[1]Sheet1!C213/[1]Sheet1!C$2264</f>
        <v>0.50049067713444551</v>
      </c>
      <c r="D213" s="6">
        <f>[1]Sheet1!D213/[1]Sheet1!D$2264</f>
        <v>0.64470842332613387</v>
      </c>
      <c r="E213" s="11">
        <f>[1]Sheet1!Q213/[1]Sheet1!Q$2264</f>
        <v>4.3478260869565216E-2</v>
      </c>
      <c r="F213" s="5">
        <f>[1]Sheet1!K213/[1]Sheet1!K$2264</f>
        <v>6.7484662576687116E-2</v>
      </c>
      <c r="G213" s="6">
        <f>[1]Sheet1!L213/[1]Sheet1!L$2264</f>
        <v>5.2631578947368418E-2</v>
      </c>
      <c r="H213" s="7">
        <f>[1]Sheet1!M213/[1]Sheet1!M$2264</f>
        <v>7.1428571428571425E-2</v>
      </c>
      <c r="I213" s="5">
        <f>[1]Sheet1!N213/[1]Sheet1!N$2264</f>
        <v>3.9647577092511016E-2</v>
      </c>
      <c r="J213" s="6">
        <f>[1]Sheet1!O213/[1]Sheet1!O$2264</f>
        <v>2.4137931034482758E-2</v>
      </c>
      <c r="K213" s="7">
        <f>[1]Sheet1!P213/[1]Sheet1!P$2264</f>
        <v>2.4444444444444446E-2</v>
      </c>
      <c r="L213" s="5">
        <f>[1]Sheet1!W213/[1]Sheet1!W$2264</f>
        <v>9.9385538725350095E-2</v>
      </c>
      <c r="M213" s="6">
        <f>[1]Sheet1!X213/[1]Sheet1!X$2264</f>
        <v>1.6286644951140065E-2</v>
      </c>
      <c r="N213" s="7">
        <f>[1]Sheet1!Y213/[1]Sheet1!Y$2264</f>
        <v>3.4217675278885612E-2</v>
      </c>
      <c r="O213">
        <v>0.70095602381752797</v>
      </c>
    </row>
    <row r="214" spans="1:15" x14ac:dyDescent="0.25">
      <c r="A214" t="s">
        <v>1367</v>
      </c>
      <c r="B214" s="5">
        <f>[1]Sheet1!B214/[1]Sheet1!B$2264</f>
        <v>2.0071047957371224</v>
      </c>
      <c r="C214" s="6">
        <f>[1]Sheet1!C214/[1]Sheet1!C$2264</f>
        <v>1.419365390906117</v>
      </c>
      <c r="D214" s="6">
        <f>[1]Sheet1!D214/[1]Sheet1!D$2264</f>
        <v>1.7084233261339092</v>
      </c>
      <c r="E214" s="11">
        <f>[1]Sheet1!Q214/[1]Sheet1!Q$2264</f>
        <v>0.2608695652173913</v>
      </c>
      <c r="F214" s="5">
        <f>[1]Sheet1!K214/[1]Sheet1!K$2264</f>
        <v>6.1349693251533742E-2</v>
      </c>
      <c r="G214" s="6">
        <f>[1]Sheet1!L214/[1]Sheet1!L$2264</f>
        <v>4.3859649122807015E-2</v>
      </c>
      <c r="H214" s="7">
        <f>[1]Sheet1!M214/[1]Sheet1!M$2264</f>
        <v>7.1428571428571425E-2</v>
      </c>
      <c r="I214" s="5">
        <f>[1]Sheet1!N214/[1]Sheet1!N$2264</f>
        <v>4.405286343612335E-2</v>
      </c>
      <c r="J214" s="6">
        <f>[1]Sheet1!O214/[1]Sheet1!O$2264</f>
        <v>3.5344827586206898E-2</v>
      </c>
      <c r="K214" s="7">
        <f>[1]Sheet1!P214/[1]Sheet1!P$2264</f>
        <v>4.8888888888888891E-2</v>
      </c>
      <c r="L214" s="5">
        <f>[1]Sheet1!W214/[1]Sheet1!W$2264</f>
        <v>0.34038296656187483</v>
      </c>
      <c r="M214" s="6">
        <f>[1]Sheet1!X214/[1]Sheet1!X$2264</f>
        <v>2.0546229015284391E-2</v>
      </c>
      <c r="N214" s="7">
        <f>[1]Sheet1!Y214/[1]Sheet1!Y$2264</f>
        <v>6.5892144962718918E-2</v>
      </c>
      <c r="O214">
        <v>0.48243787331288102</v>
      </c>
    </row>
    <row r="215" spans="1:15" x14ac:dyDescent="0.25">
      <c r="A215" t="s">
        <v>1991</v>
      </c>
      <c r="B215" s="5">
        <f>[1]Sheet1!B215/[1]Sheet1!B$2264</f>
        <v>0.841563055062167</v>
      </c>
      <c r="C215" s="6">
        <f>[1]Sheet1!C215/[1]Sheet1!C$2264</f>
        <v>0.59633627739614004</v>
      </c>
      <c r="D215" s="6">
        <f>[1]Sheet1!D215/[1]Sheet1!D$2264</f>
        <v>0.63390928725701945</v>
      </c>
      <c r="E215" s="11">
        <f>[1]Sheet1!Q215/[1]Sheet1!Q$2264</f>
        <v>0.34782608695652173</v>
      </c>
      <c r="F215" s="5">
        <f>[1]Sheet1!K215/[1]Sheet1!K$2264</f>
        <v>4.9079754601226995E-2</v>
      </c>
      <c r="G215" s="6">
        <f>[1]Sheet1!L215/[1]Sheet1!L$2264</f>
        <v>0.18421052631578946</v>
      </c>
      <c r="H215" s="7">
        <f>[1]Sheet1!M215/[1]Sheet1!M$2264</f>
        <v>0.17142857142857143</v>
      </c>
      <c r="I215" s="5">
        <f>[1]Sheet1!N215/[1]Sheet1!N$2264</f>
        <v>0.25110132158590309</v>
      </c>
      <c r="J215" s="6">
        <f>[1]Sheet1!O215/[1]Sheet1!O$2264</f>
        <v>0.31034482758620691</v>
      </c>
      <c r="K215" s="7">
        <f>[1]Sheet1!P215/[1]Sheet1!P$2264</f>
        <v>0.27</v>
      </c>
      <c r="L215" s="5">
        <f>[1]Sheet1!W215/[1]Sheet1!W$2264</f>
        <v>0.25264361246070305</v>
      </c>
      <c r="M215" s="6">
        <f>[1]Sheet1!X215/[1]Sheet1!X$2264</f>
        <v>0.15309446254071662</v>
      </c>
      <c r="N215" s="7">
        <f>[1]Sheet1!Y215/[1]Sheet1!Y$2264</f>
        <v>0.39980347956765505</v>
      </c>
      <c r="O215">
        <v>0.78025331057158298</v>
      </c>
    </row>
    <row r="216" spans="1:15" x14ac:dyDescent="0.25">
      <c r="A216" t="s">
        <v>347</v>
      </c>
      <c r="B216" s="5">
        <f>[1]Sheet1!B216/[1]Sheet1!B$2264</f>
        <v>0.5179396092362345</v>
      </c>
      <c r="C216" s="6">
        <f>[1]Sheet1!C216/[1]Sheet1!C$2264</f>
        <v>0.50948642459928029</v>
      </c>
      <c r="D216" s="6">
        <f>[1]Sheet1!D216/[1]Sheet1!D$2264</f>
        <v>0.56436285097192229</v>
      </c>
      <c r="E216" s="11">
        <f>[1]Sheet1!Q216/[1]Sheet1!Q$2264</f>
        <v>4.3478260869565216E-2</v>
      </c>
      <c r="F216" s="5">
        <f>[1]Sheet1!K216/[1]Sheet1!K$2264</f>
        <v>1.8404907975460124E-2</v>
      </c>
      <c r="G216" s="6">
        <f>[1]Sheet1!L216/[1]Sheet1!L$2264</f>
        <v>8.771929824561403E-3</v>
      </c>
      <c r="H216" s="7">
        <f>[1]Sheet1!M216/[1]Sheet1!M$2264</f>
        <v>2.8571428571428571E-2</v>
      </c>
      <c r="I216" s="5">
        <f>[1]Sheet1!N216/[1]Sheet1!N$2264</f>
        <v>8.3700440528634359E-2</v>
      </c>
      <c r="J216" s="6">
        <f>[1]Sheet1!O216/[1]Sheet1!O$2264</f>
        <v>5.5172413793103448E-2</v>
      </c>
      <c r="K216" s="7">
        <f>[1]Sheet1!P216/[1]Sheet1!P$2264</f>
        <v>3.7777777777777778E-2</v>
      </c>
      <c r="L216" s="5">
        <f>[1]Sheet1!W216/[1]Sheet1!W$2264</f>
        <v>3.6081737639325519E-2</v>
      </c>
      <c r="M216" s="6">
        <f>[1]Sheet1!X216/[1]Sheet1!X$2264</f>
        <v>2.1047356552242547E-2</v>
      </c>
      <c r="N216" s="7">
        <f>[1]Sheet1!Y216/[1]Sheet1!Y$2264</f>
        <v>5.5083521183746605E-2</v>
      </c>
      <c r="O216">
        <v>3.4161495295067498E-2</v>
      </c>
    </row>
    <row r="217" spans="1:15" x14ac:dyDescent="0.25">
      <c r="A217" t="s">
        <v>758</v>
      </c>
      <c r="B217" s="5">
        <f>[1]Sheet1!B217/[1]Sheet1!B$2264</f>
        <v>0.38081705150976908</v>
      </c>
      <c r="C217" s="6">
        <f>[1]Sheet1!C217/[1]Sheet1!C$2264</f>
        <v>0.5907752698724239</v>
      </c>
      <c r="D217" s="6">
        <f>[1]Sheet1!D217/[1]Sheet1!D$2264</f>
        <v>0.63347732181425487</v>
      </c>
      <c r="E217" s="11">
        <f>[1]Sheet1!Q217/[1]Sheet1!Q$2264</f>
        <v>8.6956521739130432E-2</v>
      </c>
      <c r="F217" s="5">
        <f>[1]Sheet1!K217/[1]Sheet1!K$2264</f>
        <v>4.9079754601226995E-2</v>
      </c>
      <c r="G217" s="6">
        <f>[1]Sheet1!L217/[1]Sheet1!L$2264</f>
        <v>0.17543859649122806</v>
      </c>
      <c r="H217" s="7">
        <f>[1]Sheet1!M217/[1]Sheet1!M$2264</f>
        <v>0.11428571428571428</v>
      </c>
      <c r="I217" s="5">
        <f>[1]Sheet1!N217/[1]Sheet1!N$2264</f>
        <v>0.1013215859030837</v>
      </c>
      <c r="J217" s="6">
        <f>[1]Sheet1!O217/[1]Sheet1!O$2264</f>
        <v>7.2413793103448282E-2</v>
      </c>
      <c r="K217" s="7">
        <f>[1]Sheet1!P217/[1]Sheet1!P$2264</f>
        <v>7.8888888888888883E-2</v>
      </c>
      <c r="L217" s="5">
        <f>[1]Sheet1!W217/[1]Sheet1!W$2264</f>
        <v>9.9814232637896544E-2</v>
      </c>
      <c r="M217" s="6">
        <f>[1]Sheet1!X217/[1]Sheet1!X$2264</f>
        <v>8.3688298672012024E-2</v>
      </c>
      <c r="N217" s="7">
        <f>[1]Sheet1!Y217/[1]Sheet1!Y$2264</f>
        <v>0.14791052540315588</v>
      </c>
      <c r="O217">
        <v>0.19189245345347</v>
      </c>
    </row>
    <row r="218" spans="1:15" x14ac:dyDescent="0.25">
      <c r="A218" t="s">
        <v>2870</v>
      </c>
      <c r="B218" s="5">
        <f>[1]Sheet1!B218/[1]Sheet1!B$2264</f>
        <v>5.5417406749555947E-2</v>
      </c>
      <c r="C218" s="6">
        <f>[1]Sheet1!C218/[1]Sheet1!C$2264</f>
        <v>5.3647366699378474E-2</v>
      </c>
      <c r="D218" s="6">
        <f>[1]Sheet1!D218/[1]Sheet1!D$2264</f>
        <v>7.105831533477322E-2</v>
      </c>
      <c r="E218" s="11">
        <f>[1]Sheet1!Q218/[1]Sheet1!Q$2264</f>
        <v>0.30434782608695654</v>
      </c>
      <c r="F218" s="5">
        <f>[1]Sheet1!K218/[1]Sheet1!K$2264</f>
        <v>1.2269938650306749E-2</v>
      </c>
      <c r="G218" s="6">
        <f>[1]Sheet1!L218/[1]Sheet1!L$2264</f>
        <v>4.3859649122807015E-2</v>
      </c>
      <c r="H218" s="7">
        <f>[1]Sheet1!M218/[1]Sheet1!M$2264</f>
        <v>5.7142857142857141E-2</v>
      </c>
      <c r="I218" s="5">
        <f>[1]Sheet1!N218/[1]Sheet1!N$2264</f>
        <v>2.643171806167401E-2</v>
      </c>
      <c r="J218" s="6">
        <f>[1]Sheet1!O218/[1]Sheet1!O$2264</f>
        <v>2.0689655172413793E-2</v>
      </c>
      <c r="K218" s="7">
        <f>[1]Sheet1!P218/[1]Sheet1!P$2264</f>
        <v>0.03</v>
      </c>
      <c r="L218" s="5">
        <f>[1]Sheet1!W218/[1]Sheet1!W$2264</f>
        <v>4.9585595884538439E-2</v>
      </c>
      <c r="M218" s="6">
        <f>[1]Sheet1!X218/[1]Sheet1!X$2264</f>
        <v>2.179904785767978E-2</v>
      </c>
      <c r="N218" s="7">
        <f>[1]Sheet1!Y218/[1]Sheet1!Y$2264</f>
        <v>5.6123923472631641E-2</v>
      </c>
      <c r="O218">
        <v>0.99444143705300703</v>
      </c>
    </row>
    <row r="219" spans="1:15" x14ac:dyDescent="0.25">
      <c r="A219" t="s">
        <v>2752</v>
      </c>
      <c r="B219" s="5">
        <f>[1]Sheet1!B219/[1]Sheet1!B$2264</f>
        <v>0.11438721136767319</v>
      </c>
      <c r="C219" s="6">
        <f>[1]Sheet1!C219/[1]Sheet1!C$2264</f>
        <v>0.12037945698397122</v>
      </c>
      <c r="D219" s="6">
        <f>[1]Sheet1!D219/[1]Sheet1!D$2264</f>
        <v>0.11900647948164148</v>
      </c>
      <c r="E219" s="11">
        <f>[1]Sheet1!Q219/[1]Sheet1!Q$2264</f>
        <v>0.13043478260869565</v>
      </c>
      <c r="F219" s="5">
        <f>[1]Sheet1!K219/[1]Sheet1!K$2264</f>
        <v>0</v>
      </c>
      <c r="G219" s="6">
        <f>[1]Sheet1!L219/[1]Sheet1!L$2264</f>
        <v>1.7543859649122806E-2</v>
      </c>
      <c r="H219" s="7">
        <f>[1]Sheet1!M219/[1]Sheet1!M$2264</f>
        <v>1.4285714285714285E-2</v>
      </c>
      <c r="I219" s="5">
        <f>[1]Sheet1!N219/[1]Sheet1!N$2264</f>
        <v>5.2863436123348019E-2</v>
      </c>
      <c r="J219" s="6">
        <f>[1]Sheet1!O219/[1]Sheet1!O$2264</f>
        <v>4.2241379310344829E-2</v>
      </c>
      <c r="K219" s="7">
        <f>[1]Sheet1!P219/[1]Sheet1!P$2264</f>
        <v>4.1111111111111112E-2</v>
      </c>
      <c r="L219" s="5">
        <f>[1]Sheet1!W219/[1]Sheet1!W$2264</f>
        <v>5.565875964561303E-2</v>
      </c>
      <c r="M219" s="6">
        <f>[1]Sheet1!X219/[1]Sheet1!X$2264</f>
        <v>1.7539463793535454E-2</v>
      </c>
      <c r="N219" s="7">
        <f>[1]Sheet1!Y219/[1]Sheet1!Y$2264</f>
        <v>8.9647997225593898E-2</v>
      </c>
      <c r="O219">
        <v>0.976087068457828</v>
      </c>
    </row>
    <row r="220" spans="1:15" x14ac:dyDescent="0.25">
      <c r="A220" t="s">
        <v>919</v>
      </c>
      <c r="B220" s="5">
        <f>[1]Sheet1!B220/[1]Sheet1!B$2264</f>
        <v>0.78152753108348139</v>
      </c>
      <c r="C220" s="6">
        <f>[1]Sheet1!C220/[1]Sheet1!C$2264</f>
        <v>0.35246974157670918</v>
      </c>
      <c r="D220" s="6">
        <f>[1]Sheet1!D220/[1]Sheet1!D$2264</f>
        <v>0.38120950323974084</v>
      </c>
      <c r="E220" s="11">
        <f>[1]Sheet1!Q220/[1]Sheet1!Q$2264</f>
        <v>8.6956521739130432E-2</v>
      </c>
      <c r="F220" s="5">
        <f>[1]Sheet1!K220/[1]Sheet1!K$2264</f>
        <v>5.5214723926380369E-2</v>
      </c>
      <c r="G220" s="6">
        <f>[1]Sheet1!L220/[1]Sheet1!L$2264</f>
        <v>5.2631578947368418E-2</v>
      </c>
      <c r="H220" s="7">
        <f>[1]Sheet1!M220/[1]Sheet1!M$2264</f>
        <v>2.8571428571428571E-2</v>
      </c>
      <c r="I220" s="5">
        <f>[1]Sheet1!N220/[1]Sheet1!N$2264</f>
        <v>7.0484581497797363E-2</v>
      </c>
      <c r="J220" s="6">
        <f>[1]Sheet1!O220/[1]Sheet1!O$2264</f>
        <v>3.793103448275862E-2</v>
      </c>
      <c r="K220" s="7">
        <f>[1]Sheet1!P220/[1]Sheet1!P$2264</f>
        <v>3.7777777777777778E-2</v>
      </c>
      <c r="L220" s="5">
        <f>[1]Sheet1!W220/[1]Sheet1!W$2264</f>
        <v>7.766504715633038E-2</v>
      </c>
      <c r="M220" s="6">
        <f>[1]Sheet1!X220/[1]Sheet1!X$2264</f>
        <v>2.1548484089200702E-2</v>
      </c>
      <c r="N220" s="7">
        <f>[1]Sheet1!Y220/[1]Sheet1!Y$2264</f>
        <v>0.14039650887231953</v>
      </c>
      <c r="O220">
        <v>0.26162792135497498</v>
      </c>
    </row>
    <row r="221" spans="1:15" x14ac:dyDescent="0.25">
      <c r="A221" t="s">
        <v>2939</v>
      </c>
      <c r="B221" s="5">
        <f>[1]Sheet1!B221/[1]Sheet1!B$2264</f>
        <v>0.12433392539964476</v>
      </c>
      <c r="C221" s="6">
        <f>[1]Sheet1!C221/[1]Sheet1!C$2264</f>
        <v>7.2456656853123982E-2</v>
      </c>
      <c r="D221" s="6">
        <f>[1]Sheet1!D221/[1]Sheet1!D$2264</f>
        <v>8.6177105831533471E-2</v>
      </c>
      <c r="E221" s="11">
        <f>[1]Sheet1!Q221/[1]Sheet1!Q$2264</f>
        <v>4.3478260869565216E-2</v>
      </c>
      <c r="F221" s="5">
        <f>[1]Sheet1!K221/[1]Sheet1!K$2264</f>
        <v>0</v>
      </c>
      <c r="G221" s="6">
        <f>[1]Sheet1!L221/[1]Sheet1!L$2264</f>
        <v>0</v>
      </c>
      <c r="H221" s="7">
        <f>[1]Sheet1!M221/[1]Sheet1!M$2264</f>
        <v>0</v>
      </c>
      <c r="I221" s="5">
        <f>[1]Sheet1!N221/[1]Sheet1!N$2264</f>
        <v>6.1674008810572688E-2</v>
      </c>
      <c r="J221" s="6">
        <f>[1]Sheet1!O221/[1]Sheet1!O$2264</f>
        <v>2.3275862068965519E-2</v>
      </c>
      <c r="K221" s="7">
        <f>[1]Sheet1!P221/[1]Sheet1!P$2264</f>
        <v>1.2222222222222223E-2</v>
      </c>
      <c r="L221" s="5">
        <f>[1]Sheet1!W221/[1]Sheet1!W$2264</f>
        <v>6.8519577022006284E-2</v>
      </c>
      <c r="M221" s="6">
        <f>[1]Sheet1!X221/[1]Sheet1!X$2264</f>
        <v>1.6787772488098221E-2</v>
      </c>
      <c r="N221" s="7">
        <f>[1]Sheet1!Y221/[1]Sheet1!Y$2264</f>
        <v>6.0690133518293742E-2</v>
      </c>
      <c r="O221">
        <v>1</v>
      </c>
    </row>
    <row r="222" spans="1:15" x14ac:dyDescent="0.25">
      <c r="A222" t="s">
        <v>94</v>
      </c>
      <c r="B222" s="5">
        <f>[1]Sheet1!B222/[1]Sheet1!B$2264</f>
        <v>0.34493783303730019</v>
      </c>
      <c r="C222" s="6">
        <f>[1]Sheet1!C222/[1]Sheet1!C$2264</f>
        <v>0.2221131828590121</v>
      </c>
      <c r="D222" s="6">
        <f>[1]Sheet1!D222/[1]Sheet1!D$2264</f>
        <v>0.2161987041036717</v>
      </c>
      <c r="E222" s="11">
        <f>[1]Sheet1!Q222/[1]Sheet1!Q$2264</f>
        <v>1.2608695652173914</v>
      </c>
      <c r="F222" s="5">
        <f>[1]Sheet1!K222/[1]Sheet1!K$2264</f>
        <v>0.93865030674846628</v>
      </c>
      <c r="G222" s="6">
        <f>[1]Sheet1!L222/[1]Sheet1!L$2264</f>
        <v>1.1140350877192982</v>
      </c>
      <c r="H222" s="7">
        <f>[1]Sheet1!M222/[1]Sheet1!M$2264</f>
        <v>1.8285714285714285</v>
      </c>
      <c r="I222" s="5">
        <f>[1]Sheet1!N222/[1]Sheet1!N$2264</f>
        <v>1.052863436123348</v>
      </c>
      <c r="J222" s="6">
        <f>[1]Sheet1!O222/[1]Sheet1!O$2264</f>
        <v>0.97155172413793101</v>
      </c>
      <c r="K222" s="7">
        <f>[1]Sheet1!P222/[1]Sheet1!P$2264</f>
        <v>0.84888888888888892</v>
      </c>
      <c r="L222" s="5">
        <f>[1]Sheet1!W222/[1]Sheet1!W$2264</f>
        <v>1.0266504715633038</v>
      </c>
      <c r="M222" s="6">
        <f>[1]Sheet1!X222/[1]Sheet1!X$2264</f>
        <v>0.62315209220746681</v>
      </c>
      <c r="N222" s="7">
        <f>[1]Sheet1!Y222/[1]Sheet1!Y$2264</f>
        <v>0.66944107277036013</v>
      </c>
      <c r="O222">
        <v>9.9133113275052804E-4</v>
      </c>
    </row>
    <row r="223" spans="1:15" x14ac:dyDescent="0.25">
      <c r="A223" t="s">
        <v>849</v>
      </c>
      <c r="B223" s="5">
        <f>[1]Sheet1!B223/[1]Sheet1!B$2264</f>
        <v>0.41669626998223802</v>
      </c>
      <c r="C223" s="6">
        <f>[1]Sheet1!C223/[1]Sheet1!C$2264</f>
        <v>0.85034347399411192</v>
      </c>
      <c r="D223" s="6">
        <f>[1]Sheet1!D223/[1]Sheet1!D$2264</f>
        <v>0.94578833693304531</v>
      </c>
      <c r="E223" s="11">
        <f>[1]Sheet1!Q223/[1]Sheet1!Q$2264</f>
        <v>0.2608695652173913</v>
      </c>
      <c r="F223" s="5">
        <f>[1]Sheet1!K223/[1]Sheet1!K$2264</f>
        <v>0.31288343558282211</v>
      </c>
      <c r="G223" s="6">
        <f>[1]Sheet1!L223/[1]Sheet1!L$2264</f>
        <v>0.22807017543859648</v>
      </c>
      <c r="H223" s="7">
        <f>[1]Sheet1!M223/[1]Sheet1!M$2264</f>
        <v>0.2857142857142857</v>
      </c>
      <c r="I223" s="5">
        <f>[1]Sheet1!N223/[1]Sheet1!N$2264</f>
        <v>0.24669603524229075</v>
      </c>
      <c r="J223" s="6">
        <f>[1]Sheet1!O223/[1]Sheet1!O$2264</f>
        <v>0.16982758620689656</v>
      </c>
      <c r="K223" s="7">
        <f>[1]Sheet1!P223/[1]Sheet1!P$2264</f>
        <v>0.16222222222222221</v>
      </c>
      <c r="L223" s="5">
        <f>[1]Sheet1!W223/[1]Sheet1!W$2264</f>
        <v>0.22835095741640468</v>
      </c>
      <c r="M223" s="6">
        <f>[1]Sheet1!X223/[1]Sheet1!X$2264</f>
        <v>0.16311701327987974</v>
      </c>
      <c r="N223" s="7">
        <f>[1]Sheet1!Y223/[1]Sheet1!Y$2264</f>
        <v>0.2386567250447951</v>
      </c>
      <c r="O223">
        <v>0.23323937315989501</v>
      </c>
    </row>
    <row r="224" spans="1:15" x14ac:dyDescent="0.25">
      <c r="A224" t="s">
        <v>411</v>
      </c>
      <c r="B224" s="5">
        <f>[1]Sheet1!B224/[1]Sheet1!B$2264</f>
        <v>0.79325044404973355</v>
      </c>
      <c r="C224" s="6">
        <f>[1]Sheet1!C224/[1]Sheet1!C$2264</f>
        <v>1.1036964344128231</v>
      </c>
      <c r="D224" s="6">
        <f>[1]Sheet1!D224/[1]Sheet1!D$2264</f>
        <v>1.1611231101511879</v>
      </c>
      <c r="E224" s="11">
        <f>[1]Sheet1!Q224/[1]Sheet1!Q$2264</f>
        <v>0.30434782608695654</v>
      </c>
      <c r="F224" s="5">
        <f>[1]Sheet1!K224/[1]Sheet1!K$2264</f>
        <v>0.27607361963190186</v>
      </c>
      <c r="G224" s="6">
        <f>[1]Sheet1!L224/[1]Sheet1!L$2264</f>
        <v>0.23684210526315788</v>
      </c>
      <c r="H224" s="7">
        <f>[1]Sheet1!M224/[1]Sheet1!M$2264</f>
        <v>0.4</v>
      </c>
      <c r="I224" s="5">
        <f>[1]Sheet1!N224/[1]Sheet1!N$2264</f>
        <v>0.23788546255506607</v>
      </c>
      <c r="J224" s="6">
        <f>[1]Sheet1!O224/[1]Sheet1!O$2264</f>
        <v>0.19051724137931034</v>
      </c>
      <c r="K224" s="7">
        <f>[1]Sheet1!P224/[1]Sheet1!P$2264</f>
        <v>0.23444444444444446</v>
      </c>
      <c r="L224" s="5">
        <f>[1]Sheet1!W224/[1]Sheet1!W$2264</f>
        <v>0.20005715918833952</v>
      </c>
      <c r="M224" s="6">
        <f>[1]Sheet1!X224/[1]Sheet1!X$2264</f>
        <v>0.16487095965923326</v>
      </c>
      <c r="N224" s="7">
        <f>[1]Sheet1!Y224/[1]Sheet1!Y$2264</f>
        <v>0.18946881683139702</v>
      </c>
      <c r="O224">
        <v>5.0392108949257698E-2</v>
      </c>
    </row>
    <row r="225" spans="1:15" x14ac:dyDescent="0.25">
      <c r="A225" t="s">
        <v>898</v>
      </c>
      <c r="B225" s="5">
        <f>[1]Sheet1!B225/[1]Sheet1!B$2264</f>
        <v>0.43623445825932505</v>
      </c>
      <c r="C225" s="6">
        <f>[1]Sheet1!C225/[1]Sheet1!C$2264</f>
        <v>0.22080471050049066</v>
      </c>
      <c r="D225" s="6">
        <f>[1]Sheet1!D225/[1]Sheet1!D$2264</f>
        <v>0.23628509719222462</v>
      </c>
      <c r="E225" s="11">
        <f>[1]Sheet1!Q225/[1]Sheet1!Q$2264</f>
        <v>1</v>
      </c>
      <c r="F225" s="5">
        <f>[1]Sheet1!K225/[1]Sheet1!K$2264</f>
        <v>0.3987730061349693</v>
      </c>
      <c r="G225" s="6">
        <f>[1]Sheet1!L225/[1]Sheet1!L$2264</f>
        <v>0.53508771929824561</v>
      </c>
      <c r="H225" s="7">
        <f>[1]Sheet1!M225/[1]Sheet1!M$2264</f>
        <v>0.55714285714285716</v>
      </c>
      <c r="I225" s="5">
        <f>[1]Sheet1!N225/[1]Sheet1!N$2264</f>
        <v>0.50220264317180618</v>
      </c>
      <c r="J225" s="6">
        <f>[1]Sheet1!O225/[1]Sheet1!O$2264</f>
        <v>0.44137931034482758</v>
      </c>
      <c r="K225" s="7">
        <f>[1]Sheet1!P225/[1]Sheet1!P$2264</f>
        <v>0.43111111111111111</v>
      </c>
      <c r="L225" s="5">
        <f>[1]Sheet1!W225/[1]Sheet1!W$2264</f>
        <v>0.36946270362960848</v>
      </c>
      <c r="M225" s="6">
        <f>[1]Sheet1!X225/[1]Sheet1!X$2264</f>
        <v>0.14858431470809322</v>
      </c>
      <c r="N225" s="7">
        <f>[1]Sheet1!Y225/[1]Sheet1!Y$2264</f>
        <v>0.48199526038957285</v>
      </c>
      <c r="O225">
        <v>0.254581502869419</v>
      </c>
    </row>
    <row r="226" spans="1:15" x14ac:dyDescent="0.25">
      <c r="A226" t="s">
        <v>348</v>
      </c>
      <c r="B226" s="5">
        <f>[1]Sheet1!B226/[1]Sheet1!B$2264</f>
        <v>0.44973357015985793</v>
      </c>
      <c r="C226" s="6">
        <f>[1]Sheet1!C226/[1]Sheet1!C$2264</f>
        <v>0.16699378475629703</v>
      </c>
      <c r="D226" s="6">
        <f>[1]Sheet1!D226/[1]Sheet1!D$2264</f>
        <v>0.16025917926565875</v>
      </c>
      <c r="E226" s="11">
        <f>[1]Sheet1!Q226/[1]Sheet1!Q$2264</f>
        <v>0.73913043478260865</v>
      </c>
      <c r="F226" s="5">
        <f>[1]Sheet1!K226/[1]Sheet1!K$2264</f>
        <v>0.43558282208588955</v>
      </c>
      <c r="G226" s="6">
        <f>[1]Sheet1!L226/[1]Sheet1!L$2264</f>
        <v>0.65789473684210531</v>
      </c>
      <c r="H226" s="7">
        <f>[1]Sheet1!M226/[1]Sheet1!M$2264</f>
        <v>0.51428571428571423</v>
      </c>
      <c r="I226" s="5">
        <f>[1]Sheet1!N226/[1]Sheet1!N$2264</f>
        <v>0.64757709251101325</v>
      </c>
      <c r="J226" s="6">
        <f>[1]Sheet1!O226/[1]Sheet1!O$2264</f>
        <v>0.56637931034482758</v>
      </c>
      <c r="K226" s="7">
        <f>[1]Sheet1!P226/[1]Sheet1!P$2264</f>
        <v>0.55222222222222217</v>
      </c>
      <c r="L226" s="5">
        <f>[1]Sheet1!W226/[1]Sheet1!W$2264</f>
        <v>0.49835667333523864</v>
      </c>
      <c r="M226" s="6">
        <f>[1]Sheet1!X226/[1]Sheet1!X$2264</f>
        <v>0.15284389877223753</v>
      </c>
      <c r="N226" s="7">
        <f>[1]Sheet1!Y226/[1]Sheet1!Y$2264</f>
        <v>0.63343159354950584</v>
      </c>
      <c r="O226">
        <v>3.4161495295067498E-2</v>
      </c>
    </row>
    <row r="227" spans="1:15" x14ac:dyDescent="0.25">
      <c r="A227" t="s">
        <v>894</v>
      </c>
      <c r="B227" s="5">
        <f>[1]Sheet1!B227/[1]Sheet1!B$2264</f>
        <v>0.83232682060390761</v>
      </c>
      <c r="C227" s="6">
        <f>[1]Sheet1!C227/[1]Sheet1!C$2264</f>
        <v>0.72015047432122992</v>
      </c>
      <c r="D227" s="6">
        <f>[1]Sheet1!D227/[1]Sheet1!D$2264</f>
        <v>0.73844492440604748</v>
      </c>
      <c r="E227" s="11">
        <f>[1]Sheet1!Q227/[1]Sheet1!Q$2264</f>
        <v>1.6521739130434783</v>
      </c>
      <c r="F227" s="5">
        <f>[1]Sheet1!K227/[1]Sheet1!K$2264</f>
        <v>1.2883435582822085</v>
      </c>
      <c r="G227" s="6">
        <f>[1]Sheet1!L227/[1]Sheet1!L$2264</f>
        <v>0.80701754385964908</v>
      </c>
      <c r="H227" s="7">
        <f>[1]Sheet1!M227/[1]Sheet1!M$2264</f>
        <v>2.1714285714285713</v>
      </c>
      <c r="I227" s="5">
        <f>[1]Sheet1!N227/[1]Sheet1!N$2264</f>
        <v>1.2863436123348018</v>
      </c>
      <c r="J227" s="6">
        <f>[1]Sheet1!O227/[1]Sheet1!O$2264</f>
        <v>1.0810344827586207</v>
      </c>
      <c r="K227" s="7">
        <f>[1]Sheet1!P227/[1]Sheet1!P$2264</f>
        <v>1.0811111111111111</v>
      </c>
      <c r="L227" s="5">
        <f>[1]Sheet1!W227/[1]Sheet1!W$2264</f>
        <v>0.94905687339239786</v>
      </c>
      <c r="M227" s="6">
        <f>[1]Sheet1!X227/[1]Sheet1!X$2264</f>
        <v>0.54297168629416181</v>
      </c>
      <c r="N227" s="7">
        <f>[1]Sheet1!Y227/[1]Sheet1!Y$2264</f>
        <v>1.2221836888041153</v>
      </c>
      <c r="O227">
        <v>0.25332623834707302</v>
      </c>
    </row>
    <row r="228" spans="1:15" x14ac:dyDescent="0.25">
      <c r="A228" t="s">
        <v>862</v>
      </c>
      <c r="B228" s="5">
        <f>[1]Sheet1!B228/[1]Sheet1!B$2264</f>
        <v>1.263943161634103</v>
      </c>
      <c r="C228" s="6">
        <f>[1]Sheet1!C228/[1]Sheet1!C$2264</f>
        <v>0.76005888125613341</v>
      </c>
      <c r="D228" s="6">
        <f>[1]Sheet1!D228/[1]Sheet1!D$2264</f>
        <v>0.90323974082073433</v>
      </c>
      <c r="E228" s="11">
        <f>[1]Sheet1!Q228/[1]Sheet1!Q$2264</f>
        <v>2.8260869565217392</v>
      </c>
      <c r="F228" s="5">
        <f>[1]Sheet1!K228/[1]Sheet1!K$2264</f>
        <v>0.57668711656441718</v>
      </c>
      <c r="G228" s="6">
        <f>[1]Sheet1!L228/[1]Sheet1!L$2264</f>
        <v>0.61403508771929827</v>
      </c>
      <c r="H228" s="7">
        <f>[1]Sheet1!M228/[1]Sheet1!M$2264</f>
        <v>1.1571428571428573</v>
      </c>
      <c r="I228" s="5">
        <f>[1]Sheet1!N228/[1]Sheet1!N$2264</f>
        <v>1.3788546255506609</v>
      </c>
      <c r="J228" s="6">
        <f>[1]Sheet1!O228/[1]Sheet1!O$2264</f>
        <v>0.81465517241379315</v>
      </c>
      <c r="K228" s="7">
        <f>[1]Sheet1!P228/[1]Sheet1!P$2264</f>
        <v>0.91888888888888887</v>
      </c>
      <c r="L228" s="5">
        <f>[1]Sheet1!W228/[1]Sheet1!W$2264</f>
        <v>1.0172906544727065</v>
      </c>
      <c r="M228" s="6">
        <f>[1]Sheet1!X228/[1]Sheet1!X$2264</f>
        <v>0.41493360060135304</v>
      </c>
      <c r="N228" s="7">
        <f>[1]Sheet1!Y228/[1]Sheet1!Y$2264</f>
        <v>1.8812785388127853</v>
      </c>
      <c r="O228">
        <v>0.237175688835877</v>
      </c>
    </row>
    <row r="229" spans="1:15" x14ac:dyDescent="0.25">
      <c r="A229" t="s">
        <v>509</v>
      </c>
      <c r="B229" s="5">
        <f>[1]Sheet1!B229/[1]Sheet1!B$2264</f>
        <v>2.7452930728241562</v>
      </c>
      <c r="C229" s="6">
        <f>[1]Sheet1!C229/[1]Sheet1!C$2264</f>
        <v>2.0935557736342818</v>
      </c>
      <c r="D229" s="6">
        <f>[1]Sheet1!D229/[1]Sheet1!D$2264</f>
        <v>2.1289416846652269</v>
      </c>
      <c r="E229" s="11">
        <f>[1]Sheet1!Q229/[1]Sheet1!Q$2264</f>
        <v>5.9565217391304346</v>
      </c>
      <c r="F229" s="5">
        <f>[1]Sheet1!K229/[1]Sheet1!K$2264</f>
        <v>3.7116564417177913</v>
      </c>
      <c r="G229" s="6">
        <f>[1]Sheet1!L229/[1]Sheet1!L$2264</f>
        <v>3.6754385964912282</v>
      </c>
      <c r="H229" s="7">
        <f>[1]Sheet1!M229/[1]Sheet1!M$2264</f>
        <v>4.4000000000000004</v>
      </c>
      <c r="I229" s="5">
        <f>[1]Sheet1!N229/[1]Sheet1!N$2264</f>
        <v>4.6607929515418505</v>
      </c>
      <c r="J229" s="6">
        <f>[1]Sheet1!O229/[1]Sheet1!O$2264</f>
        <v>2.760344827586207</v>
      </c>
      <c r="K229" s="7">
        <f>[1]Sheet1!P229/[1]Sheet1!P$2264</f>
        <v>3.4566666666666666</v>
      </c>
      <c r="L229" s="5">
        <f>[1]Sheet1!W229/[1]Sheet1!W$2264</f>
        <v>4.5981709059731353</v>
      </c>
      <c r="M229" s="6">
        <f>[1]Sheet1!X229/[1]Sheet1!X$2264</f>
        <v>1.7291405662741168</v>
      </c>
      <c r="N229" s="7">
        <f>[1]Sheet1!Y229/[1]Sheet1!Y$2264</f>
        <v>3.8582162880758339</v>
      </c>
      <c r="O229">
        <v>8.2887362831558301E-2</v>
      </c>
    </row>
    <row r="230" spans="1:15" x14ac:dyDescent="0.25">
      <c r="A230" t="s">
        <v>2940</v>
      </c>
      <c r="B230" s="5">
        <f>[1]Sheet1!B230/[1]Sheet1!B$2264</f>
        <v>3.3971580817051508</v>
      </c>
      <c r="C230" s="6">
        <f>[1]Sheet1!C230/[1]Sheet1!C$2264</f>
        <v>2.9913313706247955</v>
      </c>
      <c r="D230" s="6">
        <f>[1]Sheet1!D230/[1]Sheet1!D$2264</f>
        <v>3.0099352051835853</v>
      </c>
      <c r="E230" s="11">
        <f>[1]Sheet1!Q230/[1]Sheet1!Q$2264</f>
        <v>4.2173913043478262</v>
      </c>
      <c r="F230" s="5">
        <f>[1]Sheet1!K230/[1]Sheet1!K$2264</f>
        <v>2.9386503067484662</v>
      </c>
      <c r="G230" s="6">
        <f>[1]Sheet1!L230/[1]Sheet1!L$2264</f>
        <v>3.8157894736842106</v>
      </c>
      <c r="H230" s="7">
        <f>[1]Sheet1!M230/[1]Sheet1!M$2264</f>
        <v>3.7285714285714286</v>
      </c>
      <c r="I230" s="5">
        <f>[1]Sheet1!N230/[1]Sheet1!N$2264</f>
        <v>3.590308370044053</v>
      </c>
      <c r="J230" s="6">
        <f>[1]Sheet1!O230/[1]Sheet1!O$2264</f>
        <v>2.2155172413793105</v>
      </c>
      <c r="K230" s="7">
        <f>[1]Sheet1!P230/[1]Sheet1!P$2264</f>
        <v>2.4500000000000002</v>
      </c>
      <c r="L230" s="5">
        <f>[1]Sheet1!W230/[1]Sheet1!W$2264</f>
        <v>2.7776507573592455</v>
      </c>
      <c r="M230" s="6">
        <f>[1]Sheet1!X230/[1]Sheet1!X$2264</f>
        <v>1.4600350789275871</v>
      </c>
      <c r="N230" s="7">
        <f>[1]Sheet1!Y230/[1]Sheet1!Y$2264</f>
        <v>1.8575804866770707</v>
      </c>
      <c r="O230">
        <v>1</v>
      </c>
    </row>
    <row r="231" spans="1:15" x14ac:dyDescent="0.25">
      <c r="A231" t="s">
        <v>2696</v>
      </c>
      <c r="B231" s="5">
        <f>[1]Sheet1!B231/[1]Sheet1!B$2264</f>
        <v>1.7406749555950268E-2</v>
      </c>
      <c r="C231" s="6">
        <f>[1]Sheet1!C231/[1]Sheet1!C$2264</f>
        <v>9.6499836440955191E-3</v>
      </c>
      <c r="D231" s="6">
        <f>[1]Sheet1!D231/[1]Sheet1!D$2264</f>
        <v>1.0583153347732181E-2</v>
      </c>
      <c r="E231" s="11">
        <f>[1]Sheet1!Q231/[1]Sheet1!Q$2264</f>
        <v>4.3478260869565216E-2</v>
      </c>
      <c r="F231" s="5">
        <f>[1]Sheet1!K231/[1]Sheet1!K$2264</f>
        <v>6.1349693251533744E-3</v>
      </c>
      <c r="G231" s="6">
        <f>[1]Sheet1!L231/[1]Sheet1!L$2264</f>
        <v>0</v>
      </c>
      <c r="H231" s="7">
        <f>[1]Sheet1!M231/[1]Sheet1!M$2264</f>
        <v>0</v>
      </c>
      <c r="I231" s="5">
        <f>[1]Sheet1!N231/[1]Sheet1!N$2264</f>
        <v>0</v>
      </c>
      <c r="J231" s="6">
        <f>[1]Sheet1!O231/[1]Sheet1!O$2264</f>
        <v>0</v>
      </c>
      <c r="K231" s="7">
        <f>[1]Sheet1!P231/[1]Sheet1!P$2264</f>
        <v>7.7777777777777776E-3</v>
      </c>
      <c r="L231" s="5">
        <f>[1]Sheet1!W231/[1]Sheet1!W$2264</f>
        <v>4.0725921691911974E-3</v>
      </c>
      <c r="M231" s="6">
        <f>[1]Sheet1!X231/[1]Sheet1!X$2264</f>
        <v>1.5033826108744675E-3</v>
      </c>
      <c r="N231" s="7">
        <f>[1]Sheet1!Y231/[1]Sheet1!Y$2264</f>
        <v>4.5662100456621002E-3</v>
      </c>
      <c r="O231">
        <v>0.96826492267679998</v>
      </c>
    </row>
    <row r="232" spans="1:15" x14ac:dyDescent="0.25">
      <c r="A232" t="s">
        <v>2941</v>
      </c>
      <c r="B232" s="5">
        <f>[1]Sheet1!B232/[1]Sheet1!B$2264</f>
        <v>1.0657193605683837E-3</v>
      </c>
      <c r="C232" s="6">
        <f>[1]Sheet1!C232/[1]Sheet1!C$2264</f>
        <v>1.1449133137062481E-3</v>
      </c>
      <c r="D232" s="6">
        <f>[1]Sheet1!D232/[1]Sheet1!D$2264</f>
        <v>8.6393088552915766E-4</v>
      </c>
      <c r="E232" s="11">
        <f>[1]Sheet1!Q232/[1]Sheet1!Q$2264</f>
        <v>4.3478260869565216E-2</v>
      </c>
      <c r="F232" s="5">
        <f>[1]Sheet1!K232/[1]Sheet1!K$2264</f>
        <v>0</v>
      </c>
      <c r="G232" s="6">
        <f>[1]Sheet1!L232/[1]Sheet1!L$2264</f>
        <v>0</v>
      </c>
      <c r="H232" s="7">
        <f>[1]Sheet1!M232/[1]Sheet1!M$2264</f>
        <v>0</v>
      </c>
      <c r="I232" s="5">
        <f>[1]Sheet1!N232/[1]Sheet1!N$2264</f>
        <v>4.4052863436123352E-3</v>
      </c>
      <c r="J232" s="6">
        <f>[1]Sheet1!O232/[1]Sheet1!O$2264</f>
        <v>0</v>
      </c>
      <c r="K232" s="7">
        <f>[1]Sheet1!P232/[1]Sheet1!P$2264</f>
        <v>0</v>
      </c>
      <c r="L232" s="5">
        <f>[1]Sheet1!W232/[1]Sheet1!W$2264</f>
        <v>1.7147756501857674E-3</v>
      </c>
      <c r="M232" s="6">
        <f>[1]Sheet1!X232/[1]Sheet1!X$2264</f>
        <v>1.2528188423953897E-3</v>
      </c>
      <c r="N232" s="7">
        <f>[1]Sheet1!Y232/[1]Sheet1!Y$2264</f>
        <v>4.6240101728223801E-4</v>
      </c>
      <c r="O232">
        <v>1</v>
      </c>
    </row>
    <row r="233" spans="1:15" x14ac:dyDescent="0.25">
      <c r="A233" t="s">
        <v>932</v>
      </c>
      <c r="B233" s="5">
        <f>[1]Sheet1!B233/[1]Sheet1!B$2264</f>
        <v>0.15772646536412077</v>
      </c>
      <c r="C233" s="6">
        <f>[1]Sheet1!C233/[1]Sheet1!C$2264</f>
        <v>0.10582270199542035</v>
      </c>
      <c r="D233" s="6">
        <f>[1]Sheet1!D233/[1]Sheet1!D$2264</f>
        <v>0.10323974082073434</v>
      </c>
      <c r="E233" s="11">
        <f>[1]Sheet1!Q233/[1]Sheet1!Q$2264</f>
        <v>0</v>
      </c>
      <c r="F233" s="5">
        <f>[1]Sheet1!K233/[1]Sheet1!K$2264</f>
        <v>0</v>
      </c>
      <c r="G233" s="6">
        <f>[1]Sheet1!L233/[1]Sheet1!L$2264</f>
        <v>0</v>
      </c>
      <c r="H233" s="7">
        <f>[1]Sheet1!M233/[1]Sheet1!M$2264</f>
        <v>0</v>
      </c>
      <c r="I233" s="5">
        <f>[1]Sheet1!N233/[1]Sheet1!N$2264</f>
        <v>3.5242290748898682E-2</v>
      </c>
      <c r="J233" s="6">
        <f>[1]Sheet1!O233/[1]Sheet1!O$2264</f>
        <v>1.5517241379310345E-2</v>
      </c>
      <c r="K233" s="7">
        <f>[1]Sheet1!P233/[1]Sheet1!P$2264</f>
        <v>1.8888888888888889E-2</v>
      </c>
      <c r="L233" s="5">
        <f>[1]Sheet1!W233/[1]Sheet1!W$2264</f>
        <v>1.8648185195770221E-2</v>
      </c>
      <c r="M233" s="6">
        <f>[1]Sheet1!X233/[1]Sheet1!X$2264</f>
        <v>4.5101478326234025E-3</v>
      </c>
      <c r="N233" s="7">
        <f>[1]Sheet1!Y233/[1]Sheet1!Y$2264</f>
        <v>1.0750823651812035E-2</v>
      </c>
      <c r="O233">
        <v>0.26817972566856901</v>
      </c>
    </row>
    <row r="234" spans="1:15" x14ac:dyDescent="0.25">
      <c r="A234" t="s">
        <v>2348</v>
      </c>
      <c r="B234" s="5">
        <f>[1]Sheet1!B234/[1]Sheet1!B$2264</f>
        <v>6.0390763765541741E-2</v>
      </c>
      <c r="C234" s="6">
        <f>[1]Sheet1!C234/[1]Sheet1!C$2264</f>
        <v>1.9463526333006215E-2</v>
      </c>
      <c r="D234" s="6">
        <f>[1]Sheet1!D234/[1]Sheet1!D$2264</f>
        <v>2.5053995680345574E-2</v>
      </c>
      <c r="E234" s="11">
        <f>[1]Sheet1!Q234/[1]Sheet1!Q$2264</f>
        <v>0</v>
      </c>
      <c r="F234" s="5">
        <f>[1]Sheet1!K234/[1]Sheet1!K$2264</f>
        <v>0</v>
      </c>
      <c r="G234" s="6">
        <f>[1]Sheet1!L234/[1]Sheet1!L$2264</f>
        <v>0</v>
      </c>
      <c r="H234" s="7">
        <f>[1]Sheet1!M234/[1]Sheet1!M$2264</f>
        <v>1.4285714285714285E-2</v>
      </c>
      <c r="I234" s="5">
        <f>[1]Sheet1!N234/[1]Sheet1!N$2264</f>
        <v>0</v>
      </c>
      <c r="J234" s="6">
        <f>[1]Sheet1!O234/[1]Sheet1!O$2264</f>
        <v>7.7586206896551723E-3</v>
      </c>
      <c r="K234" s="7">
        <f>[1]Sheet1!P234/[1]Sheet1!P$2264</f>
        <v>6.6666666666666671E-3</v>
      </c>
      <c r="L234" s="5">
        <f>[1]Sheet1!W234/[1]Sheet1!W$2264</f>
        <v>7.7164904258359528E-3</v>
      </c>
      <c r="M234" s="6">
        <f>[1]Sheet1!X234/[1]Sheet1!X$2264</f>
        <v>4.2595840641443247E-3</v>
      </c>
      <c r="N234" s="7">
        <f>[1]Sheet1!Y234/[1]Sheet1!Y$2264</f>
        <v>6.4736142419513322E-3</v>
      </c>
      <c r="O234">
        <v>0.91339061271140998</v>
      </c>
    </row>
    <row r="235" spans="1:15" x14ac:dyDescent="0.25">
      <c r="A235" t="s">
        <v>2191</v>
      </c>
      <c r="B235" s="5">
        <f>[1]Sheet1!B235/[1]Sheet1!B$2264</f>
        <v>1.3143872113676732E-2</v>
      </c>
      <c r="C235" s="6">
        <f>[1]Sheet1!C235/[1]Sheet1!C$2264</f>
        <v>1.4393195943735688E-2</v>
      </c>
      <c r="D235" s="6">
        <f>[1]Sheet1!D235/[1]Sheet1!D$2264</f>
        <v>1.4254859611231102E-2</v>
      </c>
      <c r="E235" s="11">
        <f>[1]Sheet1!Q235/[1]Sheet1!Q$2264</f>
        <v>0</v>
      </c>
      <c r="F235" s="5">
        <f>[1]Sheet1!K235/[1]Sheet1!K$2264</f>
        <v>0</v>
      </c>
      <c r="G235" s="6">
        <f>[1]Sheet1!L235/[1]Sheet1!L$2264</f>
        <v>0</v>
      </c>
      <c r="H235" s="7">
        <f>[1]Sheet1!M235/[1]Sheet1!M$2264</f>
        <v>0</v>
      </c>
      <c r="I235" s="5">
        <f>[1]Sheet1!N235/[1]Sheet1!N$2264</f>
        <v>8.8105726872246704E-3</v>
      </c>
      <c r="J235" s="6">
        <f>[1]Sheet1!O235/[1]Sheet1!O$2264</f>
        <v>1.7241379310344827E-3</v>
      </c>
      <c r="K235" s="7">
        <f>[1]Sheet1!P235/[1]Sheet1!P$2264</f>
        <v>8.8888888888888889E-3</v>
      </c>
      <c r="L235" s="5">
        <f>[1]Sheet1!W235/[1]Sheet1!W$2264</f>
        <v>5.1443269505573024E-3</v>
      </c>
      <c r="M235" s="6">
        <f>[1]Sheet1!X235/[1]Sheet1!X$2264</f>
        <v>1.2528188423953897E-3</v>
      </c>
      <c r="N235" s="7">
        <f>[1]Sheet1!Y235/[1]Sheet1!Y$2264</f>
        <v>3.8148083925784635E-3</v>
      </c>
      <c r="O235">
        <v>0.85988598819362005</v>
      </c>
    </row>
    <row r="236" spans="1:15" x14ac:dyDescent="0.25">
      <c r="A236" t="s">
        <v>2942</v>
      </c>
      <c r="B236" s="5">
        <f>[1]Sheet1!B236/[1]Sheet1!B$2264</f>
        <v>1.7406749555950268E-2</v>
      </c>
      <c r="C236" s="6">
        <f>[1]Sheet1!C236/[1]Sheet1!C$2264</f>
        <v>4.7432122996401704E-3</v>
      </c>
      <c r="D236" s="6">
        <f>[1]Sheet1!D236/[1]Sheet1!D$2264</f>
        <v>3.67170626349892E-3</v>
      </c>
      <c r="E236" s="11">
        <f>[1]Sheet1!Q236/[1]Sheet1!Q$2264</f>
        <v>0</v>
      </c>
      <c r="F236" s="5">
        <f>[1]Sheet1!K236/[1]Sheet1!K$2264</f>
        <v>0</v>
      </c>
      <c r="G236" s="6">
        <f>[1]Sheet1!L236/[1]Sheet1!L$2264</f>
        <v>0</v>
      </c>
      <c r="H236" s="7">
        <f>[1]Sheet1!M236/[1]Sheet1!M$2264</f>
        <v>0</v>
      </c>
      <c r="I236" s="5">
        <f>[1]Sheet1!N236/[1]Sheet1!N$2264</f>
        <v>4.4052863436123352E-3</v>
      </c>
      <c r="J236" s="6">
        <f>[1]Sheet1!O236/[1]Sheet1!O$2264</f>
        <v>2.5862068965517241E-3</v>
      </c>
      <c r="K236" s="7">
        <f>[1]Sheet1!P236/[1]Sheet1!P$2264</f>
        <v>5.5555555555555558E-3</v>
      </c>
      <c r="L236" s="5">
        <f>[1]Sheet1!W236/[1]Sheet1!W$2264</f>
        <v>9.2883681051729068E-3</v>
      </c>
      <c r="M236" s="6">
        <f>[1]Sheet1!X236/[1]Sheet1!X$2264</f>
        <v>2.2550739163117012E-3</v>
      </c>
      <c r="N236" s="7">
        <f>[1]Sheet1!Y236/[1]Sheet1!Y$2264</f>
        <v>4.3350095370209814E-3</v>
      </c>
      <c r="O236">
        <v>1</v>
      </c>
    </row>
    <row r="237" spans="1:15" x14ac:dyDescent="0.25">
      <c r="A237" t="s">
        <v>2671</v>
      </c>
      <c r="B237" s="5">
        <f>[1]Sheet1!B237/[1]Sheet1!B$2264</f>
        <v>1.7406749555950268E-2</v>
      </c>
      <c r="C237" s="6">
        <f>[1]Sheet1!C237/[1]Sheet1!C$2264</f>
        <v>1.6355904481517827E-2</v>
      </c>
      <c r="D237" s="6">
        <f>[1]Sheet1!D237/[1]Sheet1!D$2264</f>
        <v>1.468682505399568E-2</v>
      </c>
      <c r="E237" s="11">
        <f>[1]Sheet1!Q237/[1]Sheet1!Q$2264</f>
        <v>0</v>
      </c>
      <c r="F237" s="5">
        <f>[1]Sheet1!K237/[1]Sheet1!K$2264</f>
        <v>1.2269938650306749E-2</v>
      </c>
      <c r="G237" s="6">
        <f>[1]Sheet1!L237/[1]Sheet1!L$2264</f>
        <v>0</v>
      </c>
      <c r="H237" s="7">
        <f>[1]Sheet1!M237/[1]Sheet1!M$2264</f>
        <v>0</v>
      </c>
      <c r="I237" s="5">
        <f>[1]Sheet1!N237/[1]Sheet1!N$2264</f>
        <v>4.4052863436123352E-3</v>
      </c>
      <c r="J237" s="6">
        <f>[1]Sheet1!O237/[1]Sheet1!O$2264</f>
        <v>2.5862068965517241E-3</v>
      </c>
      <c r="K237" s="7">
        <f>[1]Sheet1!P237/[1]Sheet1!P$2264</f>
        <v>4.4444444444444444E-3</v>
      </c>
      <c r="L237" s="5">
        <f>[1]Sheet1!W237/[1]Sheet1!W$2264</f>
        <v>3.4295513003715348E-3</v>
      </c>
      <c r="M237" s="6">
        <f>[1]Sheet1!X237/[1]Sheet1!X$2264</f>
        <v>7.5169130543723374E-4</v>
      </c>
      <c r="N237" s="7">
        <f>[1]Sheet1!Y237/[1]Sheet1!Y$2264</f>
        <v>3.8726085197387434E-3</v>
      </c>
      <c r="O237">
        <v>0.96817236498317405</v>
      </c>
    </row>
    <row r="238" spans="1:15" x14ac:dyDescent="0.25">
      <c r="A238" t="s">
        <v>2062</v>
      </c>
      <c r="B238" s="5">
        <f>[1]Sheet1!B238/[1]Sheet1!B$2264</f>
        <v>2.8774422735346358E-2</v>
      </c>
      <c r="C238" s="6">
        <f>[1]Sheet1!C238/[1]Sheet1!C$2264</f>
        <v>1.9136408243375858E-2</v>
      </c>
      <c r="D238" s="6">
        <f>[1]Sheet1!D238/[1]Sheet1!D$2264</f>
        <v>2.0734341252699785E-2</v>
      </c>
      <c r="E238" s="11">
        <f>[1]Sheet1!Q238/[1]Sheet1!Q$2264</f>
        <v>0</v>
      </c>
      <c r="F238" s="5">
        <f>[1]Sheet1!K238/[1]Sheet1!K$2264</f>
        <v>0</v>
      </c>
      <c r="G238" s="6">
        <f>[1]Sheet1!L238/[1]Sheet1!L$2264</f>
        <v>0</v>
      </c>
      <c r="H238" s="7">
        <f>[1]Sheet1!M238/[1]Sheet1!M$2264</f>
        <v>0</v>
      </c>
      <c r="I238" s="5">
        <f>[1]Sheet1!N238/[1]Sheet1!N$2264</f>
        <v>1.7621145374449341E-2</v>
      </c>
      <c r="J238" s="6">
        <f>[1]Sheet1!O238/[1]Sheet1!O$2264</f>
        <v>9.482758620689655E-3</v>
      </c>
      <c r="K238" s="7">
        <f>[1]Sheet1!P238/[1]Sheet1!P$2264</f>
        <v>1.1111111111111111E-3</v>
      </c>
      <c r="L238" s="5">
        <f>[1]Sheet1!W238/[1]Sheet1!W$2264</f>
        <v>9.9314089739925698E-3</v>
      </c>
      <c r="M238" s="6">
        <f>[1]Sheet1!X238/[1]Sheet1!X$2264</f>
        <v>2.7562014532698572E-3</v>
      </c>
      <c r="N238" s="7">
        <f>[1]Sheet1!Y238/[1]Sheet1!Y$2264</f>
        <v>2.832206230853708E-3</v>
      </c>
      <c r="O238">
        <v>0.82225134367240604</v>
      </c>
    </row>
    <row r="239" spans="1:15" x14ac:dyDescent="0.25">
      <c r="A239" t="s">
        <v>2834</v>
      </c>
      <c r="B239" s="5">
        <f>[1]Sheet1!B239/[1]Sheet1!B$2264</f>
        <v>1.2433392539964476E-2</v>
      </c>
      <c r="C239" s="6">
        <f>[1]Sheet1!C239/[1]Sheet1!C$2264</f>
        <v>4.416094210009814E-3</v>
      </c>
      <c r="D239" s="6">
        <f>[1]Sheet1!D239/[1]Sheet1!D$2264</f>
        <v>4.3196544276457886E-3</v>
      </c>
      <c r="E239" s="11">
        <f>[1]Sheet1!Q239/[1]Sheet1!Q$2264</f>
        <v>0.17391304347826086</v>
      </c>
      <c r="F239" s="5">
        <f>[1]Sheet1!K239/[1]Sheet1!K$2264</f>
        <v>3.0674846625766871E-2</v>
      </c>
      <c r="G239" s="6">
        <f>[1]Sheet1!L239/[1]Sheet1!L$2264</f>
        <v>0</v>
      </c>
      <c r="H239" s="7">
        <f>[1]Sheet1!M239/[1]Sheet1!M$2264</f>
        <v>0</v>
      </c>
      <c r="I239" s="5">
        <f>[1]Sheet1!N239/[1]Sheet1!N$2264</f>
        <v>0</v>
      </c>
      <c r="J239" s="6">
        <f>[1]Sheet1!O239/[1]Sheet1!O$2264</f>
        <v>0</v>
      </c>
      <c r="K239" s="7">
        <f>[1]Sheet1!P239/[1]Sheet1!P$2264</f>
        <v>2.2222222222222222E-3</v>
      </c>
      <c r="L239" s="5">
        <f>[1]Sheet1!W239/[1]Sheet1!W$2264</f>
        <v>3.0008573878250928E-3</v>
      </c>
      <c r="M239" s="6">
        <f>[1]Sheet1!X239/[1]Sheet1!X$2264</f>
        <v>1.7539463793535455E-3</v>
      </c>
      <c r="N239" s="7">
        <f>[1]Sheet1!Y239/[1]Sheet1!Y$2264</f>
        <v>2.0808045777700713E-3</v>
      </c>
      <c r="O239">
        <v>0.98994390194689097</v>
      </c>
    </row>
    <row r="240" spans="1:15" x14ac:dyDescent="0.25">
      <c r="A240" t="s">
        <v>242</v>
      </c>
      <c r="B240" s="5">
        <f>[1]Sheet1!B240/[1]Sheet1!B$2264</f>
        <v>1.9893428063943161E-2</v>
      </c>
      <c r="C240" s="6">
        <f>[1]Sheet1!C240/[1]Sheet1!C$2264</f>
        <v>1.4556754988550866E-2</v>
      </c>
      <c r="D240" s="6">
        <f>[1]Sheet1!D240/[1]Sheet1!D$2264</f>
        <v>1.4038876889848811E-2</v>
      </c>
      <c r="E240" s="11">
        <f>[1]Sheet1!Q240/[1]Sheet1!Q$2264</f>
        <v>0.21739130434782608</v>
      </c>
      <c r="F240" s="5">
        <f>[1]Sheet1!K240/[1]Sheet1!K$2264</f>
        <v>1.2269938650306749E-2</v>
      </c>
      <c r="G240" s="6">
        <f>[1]Sheet1!L240/[1]Sheet1!L$2264</f>
        <v>1.7543859649122806E-2</v>
      </c>
      <c r="H240" s="7">
        <f>[1]Sheet1!M240/[1]Sheet1!M$2264</f>
        <v>0.1</v>
      </c>
      <c r="I240" s="5">
        <f>[1]Sheet1!N240/[1]Sheet1!N$2264</f>
        <v>6.1674008810572688E-2</v>
      </c>
      <c r="J240" s="6">
        <f>[1]Sheet1!O240/[1]Sheet1!O$2264</f>
        <v>3.6206896551724141E-2</v>
      </c>
      <c r="K240" s="7">
        <f>[1]Sheet1!P240/[1]Sheet1!P$2264</f>
        <v>3.7777777777777778E-2</v>
      </c>
      <c r="L240" s="5">
        <f>[1]Sheet1!W240/[1]Sheet1!W$2264</f>
        <v>9.2740783080880254E-2</v>
      </c>
      <c r="M240" s="6">
        <f>[1]Sheet1!X240/[1]Sheet1!X$2264</f>
        <v>3.157103482836382E-2</v>
      </c>
      <c r="N240" s="7">
        <f>[1]Sheet1!Y240/[1]Sheet1!Y$2264</f>
        <v>0.18623200971042136</v>
      </c>
      <c r="O240">
        <v>1.4867410354283E-2</v>
      </c>
    </row>
    <row r="241" spans="1:15" x14ac:dyDescent="0.25">
      <c r="A241" t="s">
        <v>341</v>
      </c>
      <c r="B241" s="5">
        <f>[1]Sheet1!B241/[1]Sheet1!B$2264</f>
        <v>0.11190053285968028</v>
      </c>
      <c r="C241" s="6">
        <f>[1]Sheet1!C241/[1]Sheet1!C$2264</f>
        <v>0.14082433758586849</v>
      </c>
      <c r="D241" s="6">
        <f>[1]Sheet1!D241/[1]Sheet1!D$2264</f>
        <v>0.12742980561555076</v>
      </c>
      <c r="E241" s="11">
        <f>[1]Sheet1!Q241/[1]Sheet1!Q$2264</f>
        <v>0.60869565217391308</v>
      </c>
      <c r="F241" s="5">
        <f>[1]Sheet1!K241/[1]Sheet1!K$2264</f>
        <v>0.13496932515337423</v>
      </c>
      <c r="G241" s="6">
        <f>[1]Sheet1!L241/[1]Sheet1!L$2264</f>
        <v>8.771929824561403E-2</v>
      </c>
      <c r="H241" s="7">
        <f>[1]Sheet1!M241/[1]Sheet1!M$2264</f>
        <v>8.5714285714285715E-2</v>
      </c>
      <c r="I241" s="5">
        <f>[1]Sheet1!N241/[1]Sheet1!N$2264</f>
        <v>0.15418502202643172</v>
      </c>
      <c r="J241" s="6">
        <f>[1]Sheet1!O241/[1]Sheet1!O$2264</f>
        <v>0.14396551724137932</v>
      </c>
      <c r="K241" s="7">
        <f>[1]Sheet1!P241/[1]Sheet1!P$2264</f>
        <v>0.15888888888888889</v>
      </c>
      <c r="L241" s="5">
        <f>[1]Sheet1!W241/[1]Sheet1!W$2264</f>
        <v>0.33902543583881106</v>
      </c>
      <c r="M241" s="6">
        <f>[1]Sheet1!X241/[1]Sheet1!X$2264</f>
        <v>0.13304936106239038</v>
      </c>
      <c r="N241" s="7">
        <f>[1]Sheet1!Y241/[1]Sheet1!Y$2264</f>
        <v>0.80191896422172126</v>
      </c>
      <c r="O241">
        <v>3.3623275634869901E-2</v>
      </c>
    </row>
    <row r="242" spans="1:15" x14ac:dyDescent="0.25">
      <c r="A242" t="s">
        <v>1887</v>
      </c>
      <c r="B242" s="5">
        <f>[1]Sheet1!B242/[1]Sheet1!B$2264</f>
        <v>0.28134991119005326</v>
      </c>
      <c r="C242" s="6">
        <f>[1]Sheet1!C242/[1]Sheet1!C$2264</f>
        <v>0.45714753025842331</v>
      </c>
      <c r="D242" s="6">
        <f>[1]Sheet1!D242/[1]Sheet1!D$2264</f>
        <v>0.44298056155507559</v>
      </c>
      <c r="E242" s="11">
        <f>[1]Sheet1!Q242/[1]Sheet1!Q$2264</f>
        <v>0.69565217391304346</v>
      </c>
      <c r="F242" s="5">
        <f>[1]Sheet1!K242/[1]Sheet1!K$2264</f>
        <v>0.29447852760736198</v>
      </c>
      <c r="G242" s="6">
        <f>[1]Sheet1!L242/[1]Sheet1!L$2264</f>
        <v>0.31578947368421051</v>
      </c>
      <c r="H242" s="7">
        <f>[1]Sheet1!M242/[1]Sheet1!M$2264</f>
        <v>0.25714285714285712</v>
      </c>
      <c r="I242" s="5">
        <f>[1]Sheet1!N242/[1]Sheet1!N$2264</f>
        <v>0.51982378854625555</v>
      </c>
      <c r="J242" s="6">
        <f>[1]Sheet1!O242/[1]Sheet1!O$2264</f>
        <v>0.30603448275862066</v>
      </c>
      <c r="K242" s="7">
        <f>[1]Sheet1!P242/[1]Sheet1!P$2264</f>
        <v>0.31</v>
      </c>
      <c r="L242" s="5">
        <f>[1]Sheet1!W242/[1]Sheet1!W$2264</f>
        <v>0.36689054015432981</v>
      </c>
      <c r="M242" s="6">
        <f>[1]Sheet1!X242/[1]Sheet1!X$2264</f>
        <v>7.4417439238286143E-2</v>
      </c>
      <c r="N242" s="7">
        <f>[1]Sheet1!Y242/[1]Sheet1!Y$2264</f>
        <v>0.6315819894803768</v>
      </c>
      <c r="O242">
        <v>0.73758680865750104</v>
      </c>
    </row>
    <row r="243" spans="1:15" x14ac:dyDescent="0.25">
      <c r="A243" t="s">
        <v>2367</v>
      </c>
      <c r="B243" s="5">
        <f>[1]Sheet1!B243/[1]Sheet1!B$2264</f>
        <v>0.18756660746003553</v>
      </c>
      <c r="C243" s="6">
        <f>[1]Sheet1!C243/[1]Sheet1!C$2264</f>
        <v>0.20592083742230946</v>
      </c>
      <c r="D243" s="6">
        <f>[1]Sheet1!D243/[1]Sheet1!D$2264</f>
        <v>0.21403887688984882</v>
      </c>
      <c r="E243" s="11">
        <f>[1]Sheet1!Q243/[1]Sheet1!Q$2264</f>
        <v>0.39130434782608697</v>
      </c>
      <c r="F243" s="5">
        <f>[1]Sheet1!K243/[1]Sheet1!K$2264</f>
        <v>0.14723926380368099</v>
      </c>
      <c r="G243" s="6">
        <f>[1]Sheet1!L243/[1]Sheet1!L$2264</f>
        <v>7.8947368421052627E-2</v>
      </c>
      <c r="H243" s="7">
        <f>[1]Sheet1!M243/[1]Sheet1!M$2264</f>
        <v>0.1</v>
      </c>
      <c r="I243" s="5">
        <f>[1]Sheet1!N243/[1]Sheet1!N$2264</f>
        <v>0.14977973568281938</v>
      </c>
      <c r="J243" s="6">
        <f>[1]Sheet1!O243/[1]Sheet1!O$2264</f>
        <v>9.3103448275862075E-2</v>
      </c>
      <c r="K243" s="7">
        <f>[1]Sheet1!P243/[1]Sheet1!P$2264</f>
        <v>0.13333333333333333</v>
      </c>
      <c r="L243" s="5">
        <f>[1]Sheet1!W243/[1]Sheet1!W$2264</f>
        <v>0.1208202343526722</v>
      </c>
      <c r="M243" s="6">
        <f>[1]Sheet1!X243/[1]Sheet1!X$2264</f>
        <v>0.11676271611125032</v>
      </c>
      <c r="N243" s="7">
        <f>[1]Sheet1!Y243/[1]Sheet1!Y$2264</f>
        <v>0.24530373966822727</v>
      </c>
      <c r="O243">
        <v>0.91722804754324805</v>
      </c>
    </row>
    <row r="244" spans="1:15" x14ac:dyDescent="0.25">
      <c r="A244" t="s">
        <v>2943</v>
      </c>
      <c r="B244" s="5">
        <f>[1]Sheet1!B244/[1]Sheet1!B$2264</f>
        <v>0.31225577264653642</v>
      </c>
      <c r="C244" s="6">
        <f>[1]Sheet1!C244/[1]Sheet1!C$2264</f>
        <v>0.34870788354596011</v>
      </c>
      <c r="D244" s="6">
        <f>[1]Sheet1!D244/[1]Sheet1!D$2264</f>
        <v>0.32526997840172789</v>
      </c>
      <c r="E244" s="11">
        <f>[1]Sheet1!Q244/[1]Sheet1!Q$2264</f>
        <v>0.17391304347826086</v>
      </c>
      <c r="F244" s="5">
        <f>[1]Sheet1!K244/[1]Sheet1!K$2264</f>
        <v>0.41104294478527609</v>
      </c>
      <c r="G244" s="6">
        <f>[1]Sheet1!L244/[1]Sheet1!L$2264</f>
        <v>0.2982456140350877</v>
      </c>
      <c r="H244" s="7">
        <f>[1]Sheet1!M244/[1]Sheet1!M$2264</f>
        <v>8.5714285714285715E-2</v>
      </c>
      <c r="I244" s="5">
        <f>[1]Sheet1!N244/[1]Sheet1!N$2264</f>
        <v>0.21145374449339208</v>
      </c>
      <c r="J244" s="6">
        <f>[1]Sheet1!O244/[1]Sheet1!O$2264</f>
        <v>0.18793103448275861</v>
      </c>
      <c r="K244" s="7">
        <f>[1]Sheet1!P244/[1]Sheet1!P$2264</f>
        <v>0.20555555555555555</v>
      </c>
      <c r="L244" s="5">
        <f>[1]Sheet1!W244/[1]Sheet1!W$2264</f>
        <v>0.19727064875678765</v>
      </c>
      <c r="M244" s="6">
        <f>[1]Sheet1!X244/[1]Sheet1!X$2264</f>
        <v>0.14983713355048861</v>
      </c>
      <c r="N244" s="7">
        <f>[1]Sheet1!Y244/[1]Sheet1!Y$2264</f>
        <v>0.24582394081266978</v>
      </c>
      <c r="O244">
        <v>1</v>
      </c>
    </row>
    <row r="245" spans="1:15" x14ac:dyDescent="0.25">
      <c r="A245" t="s">
        <v>2216</v>
      </c>
      <c r="B245" s="5">
        <f>[1]Sheet1!B245/[1]Sheet1!B$2264</f>
        <v>8.5257548845470696E-2</v>
      </c>
      <c r="C245" s="6">
        <f>[1]Sheet1!C245/[1]Sheet1!C$2264</f>
        <v>8.8158325155381093E-2</v>
      </c>
      <c r="D245" s="6">
        <f>[1]Sheet1!D245/[1]Sheet1!D$2264</f>
        <v>8.5745140388768903E-2</v>
      </c>
      <c r="E245" s="11">
        <f>[1]Sheet1!Q245/[1]Sheet1!Q$2264</f>
        <v>0</v>
      </c>
      <c r="F245" s="5">
        <f>[1]Sheet1!K245/[1]Sheet1!K$2264</f>
        <v>3.6809815950920248E-2</v>
      </c>
      <c r="G245" s="6">
        <f>[1]Sheet1!L245/[1]Sheet1!L$2264</f>
        <v>1.7543859649122806E-2</v>
      </c>
      <c r="H245" s="7">
        <f>[1]Sheet1!M245/[1]Sheet1!M$2264</f>
        <v>1.4285714285714285E-2</v>
      </c>
      <c r="I245" s="5">
        <f>[1]Sheet1!N245/[1]Sheet1!N$2264</f>
        <v>2.643171806167401E-2</v>
      </c>
      <c r="J245" s="6">
        <f>[1]Sheet1!O245/[1]Sheet1!O$2264</f>
        <v>2.7586206896551724E-2</v>
      </c>
      <c r="K245" s="7">
        <f>[1]Sheet1!P245/[1]Sheet1!P$2264</f>
        <v>3.4444444444444444E-2</v>
      </c>
      <c r="L245" s="5">
        <f>[1]Sheet1!W245/[1]Sheet1!W$2264</f>
        <v>2.9151186053158046E-2</v>
      </c>
      <c r="M245" s="6">
        <f>[1]Sheet1!X245/[1]Sheet1!X$2264</f>
        <v>2.8063142069656728E-2</v>
      </c>
      <c r="N245" s="7">
        <f>[1]Sheet1!Y245/[1]Sheet1!Y$2264</f>
        <v>3.3408473498641698E-2</v>
      </c>
      <c r="O245">
        <v>0.86928498439139201</v>
      </c>
    </row>
    <row r="246" spans="1:15" x14ac:dyDescent="0.25">
      <c r="A246" t="s">
        <v>1945</v>
      </c>
      <c r="B246" s="5">
        <f>[1]Sheet1!B246/[1]Sheet1!B$2264</f>
        <v>7.3889875666074606E-2</v>
      </c>
      <c r="C246" s="6">
        <f>[1]Sheet1!C246/[1]Sheet1!C$2264</f>
        <v>5.9208374223094537E-2</v>
      </c>
      <c r="D246" s="6">
        <f>[1]Sheet1!D246/[1]Sheet1!D$2264</f>
        <v>6.6954643628509725E-2</v>
      </c>
      <c r="E246" s="11">
        <f>[1]Sheet1!Q246/[1]Sheet1!Q$2264</f>
        <v>8.6956521739130432E-2</v>
      </c>
      <c r="F246" s="5">
        <f>[1]Sheet1!K246/[1]Sheet1!K$2264</f>
        <v>1.2269938650306749E-2</v>
      </c>
      <c r="G246" s="6">
        <f>[1]Sheet1!L246/[1]Sheet1!L$2264</f>
        <v>3.5087719298245612E-2</v>
      </c>
      <c r="H246" s="7">
        <f>[1]Sheet1!M246/[1]Sheet1!M$2264</f>
        <v>2.8571428571428571E-2</v>
      </c>
      <c r="I246" s="5">
        <f>[1]Sheet1!N246/[1]Sheet1!N$2264</f>
        <v>7.0484581497797363E-2</v>
      </c>
      <c r="J246" s="6">
        <f>[1]Sheet1!O246/[1]Sheet1!O$2264</f>
        <v>2.6724137931034484E-2</v>
      </c>
      <c r="K246" s="7">
        <f>[1]Sheet1!P246/[1]Sheet1!P$2264</f>
        <v>4.3333333333333335E-2</v>
      </c>
      <c r="L246" s="5">
        <f>[1]Sheet1!W246/[1]Sheet1!W$2264</f>
        <v>6.8233781080308656E-2</v>
      </c>
      <c r="M246" s="6">
        <f>[1]Sheet1!X246/[1]Sheet1!X$2264</f>
        <v>3.8336256577298923E-2</v>
      </c>
      <c r="N246" s="7">
        <f>[1]Sheet1!Y246/[1]Sheet1!Y$2264</f>
        <v>0.10490723079590775</v>
      </c>
      <c r="O246">
        <v>0.75781578319198895</v>
      </c>
    </row>
    <row r="247" spans="1:15" x14ac:dyDescent="0.25">
      <c r="A247" t="s">
        <v>114</v>
      </c>
      <c r="B247" s="5">
        <f>[1]Sheet1!B247/[1]Sheet1!B$2264</f>
        <v>0.72539964476021312</v>
      </c>
      <c r="C247" s="6">
        <f>[1]Sheet1!C247/[1]Sheet1!C$2264</f>
        <v>0.3200850507033039</v>
      </c>
      <c r="D247" s="6">
        <f>[1]Sheet1!D247/[1]Sheet1!D$2264</f>
        <v>0.31447084233261341</v>
      </c>
      <c r="E247" s="11">
        <f>[1]Sheet1!Q247/[1]Sheet1!Q$2264</f>
        <v>2.8260869565217392</v>
      </c>
      <c r="F247" s="5">
        <f>[1]Sheet1!K247/[1]Sheet1!K$2264</f>
        <v>1.0920245398773005</v>
      </c>
      <c r="G247" s="6">
        <f>[1]Sheet1!L247/[1]Sheet1!L$2264</f>
        <v>0.45614035087719296</v>
      </c>
      <c r="H247" s="7">
        <f>[1]Sheet1!M247/[1]Sheet1!M$2264</f>
        <v>0.7142857142857143</v>
      </c>
      <c r="I247" s="5">
        <f>[1]Sheet1!N247/[1]Sheet1!N$2264</f>
        <v>1.6211453744493391</v>
      </c>
      <c r="J247" s="6">
        <f>[1]Sheet1!O247/[1]Sheet1!O$2264</f>
        <v>1.306896551724138</v>
      </c>
      <c r="K247" s="7">
        <f>[1]Sheet1!P247/[1]Sheet1!P$2264</f>
        <v>1.3066666666666666</v>
      </c>
      <c r="L247" s="5">
        <f>[1]Sheet1!W247/[1]Sheet1!W$2264</f>
        <v>1.1098170905973135</v>
      </c>
      <c r="M247" s="6">
        <f>[1]Sheet1!X247/[1]Sheet1!X$2264</f>
        <v>0.64495114006514653</v>
      </c>
      <c r="N247" s="7">
        <f>[1]Sheet1!Y247/[1]Sheet1!Y$2264</f>
        <v>1.7056817524998555</v>
      </c>
      <c r="O247">
        <v>1.95264364805897E-3</v>
      </c>
    </row>
    <row r="248" spans="1:15" x14ac:dyDescent="0.25">
      <c r="A248" t="s">
        <v>2944</v>
      </c>
      <c r="B248" s="5">
        <f>[1]Sheet1!B248/[1]Sheet1!B$2264</f>
        <v>0.12007104795737122</v>
      </c>
      <c r="C248" s="6">
        <f>[1]Sheet1!C248/[1]Sheet1!C$2264</f>
        <v>0.13346418056918546</v>
      </c>
      <c r="D248" s="6">
        <f>[1]Sheet1!D248/[1]Sheet1!D$2264</f>
        <v>0.14233261339092873</v>
      </c>
      <c r="E248" s="11">
        <f>[1]Sheet1!Q248/[1]Sheet1!Q$2264</f>
        <v>8.6956521739130432E-2</v>
      </c>
      <c r="F248" s="5">
        <f>[1]Sheet1!K248/[1]Sheet1!K$2264</f>
        <v>7.3619631901840496E-2</v>
      </c>
      <c r="G248" s="6">
        <f>[1]Sheet1!L248/[1]Sheet1!L$2264</f>
        <v>0.21052631578947367</v>
      </c>
      <c r="H248" s="7">
        <f>[1]Sheet1!M248/[1]Sheet1!M$2264</f>
        <v>0.11428571428571428</v>
      </c>
      <c r="I248" s="5">
        <f>[1]Sheet1!N248/[1]Sheet1!N$2264</f>
        <v>0.17180616740088106</v>
      </c>
      <c r="J248" s="6">
        <f>[1]Sheet1!O248/[1]Sheet1!O$2264</f>
        <v>0.13534482758620689</v>
      </c>
      <c r="K248" s="7">
        <f>[1]Sheet1!P248/[1]Sheet1!P$2264</f>
        <v>0.17555555555555555</v>
      </c>
      <c r="L248" s="5">
        <f>[1]Sheet1!W248/[1]Sheet1!W$2264</f>
        <v>9.4384109745641612E-2</v>
      </c>
      <c r="M248" s="6">
        <f>[1]Sheet1!X248/[1]Sheet1!X$2264</f>
        <v>5.7128539213229766E-2</v>
      </c>
      <c r="N248" s="7">
        <f>[1]Sheet1!Y248/[1]Sheet1!Y$2264</f>
        <v>0.11646725622796369</v>
      </c>
      <c r="O248">
        <v>1</v>
      </c>
    </row>
    <row r="249" spans="1:15" x14ac:dyDescent="0.25">
      <c r="A249" t="s">
        <v>2036</v>
      </c>
      <c r="B249" s="5">
        <f>[1]Sheet1!B249/[1]Sheet1!B$2264</f>
        <v>0.22841918294849023</v>
      </c>
      <c r="C249" s="6">
        <f>[1]Sheet1!C249/[1]Sheet1!C$2264</f>
        <v>0.2649656526005888</v>
      </c>
      <c r="D249" s="6">
        <f>[1]Sheet1!D249/[1]Sheet1!D$2264</f>
        <v>0.23412526997840172</v>
      </c>
      <c r="E249" s="11">
        <f>[1]Sheet1!Q249/[1]Sheet1!Q$2264</f>
        <v>0.2608695652173913</v>
      </c>
      <c r="F249" s="5">
        <f>[1]Sheet1!K249/[1]Sheet1!K$2264</f>
        <v>0.32515337423312884</v>
      </c>
      <c r="G249" s="6">
        <f>[1]Sheet1!L249/[1]Sheet1!L$2264</f>
        <v>0.35087719298245612</v>
      </c>
      <c r="H249" s="7">
        <f>[1]Sheet1!M249/[1]Sheet1!M$2264</f>
        <v>0.31428571428571428</v>
      </c>
      <c r="I249" s="5">
        <f>[1]Sheet1!N249/[1]Sheet1!N$2264</f>
        <v>0.19823788546255505</v>
      </c>
      <c r="J249" s="6">
        <f>[1]Sheet1!O249/[1]Sheet1!O$2264</f>
        <v>0.17327586206896553</v>
      </c>
      <c r="K249" s="7">
        <f>[1]Sheet1!P249/[1]Sheet1!P$2264</f>
        <v>0.17666666666666667</v>
      </c>
      <c r="L249" s="5">
        <f>[1]Sheet1!W249/[1]Sheet1!W$2264</f>
        <v>0.13582452129179765</v>
      </c>
      <c r="M249" s="6">
        <f>[1]Sheet1!X249/[1]Sheet1!X$2264</f>
        <v>9.8471561012277622E-2</v>
      </c>
      <c r="N249" s="7">
        <f>[1]Sheet1!Y249/[1]Sheet1!Y$2264</f>
        <v>9.8549216808276982E-2</v>
      </c>
      <c r="O249">
        <v>0.81037811149859695</v>
      </c>
    </row>
    <row r="250" spans="1:15" x14ac:dyDescent="0.25">
      <c r="A250" t="s">
        <v>2877</v>
      </c>
      <c r="B250" s="5">
        <f>[1]Sheet1!B250/[1]Sheet1!B$2264</f>
        <v>0.11722912966252221</v>
      </c>
      <c r="C250" s="6">
        <f>[1]Sheet1!C250/[1]Sheet1!C$2264</f>
        <v>9.6826954530585541E-2</v>
      </c>
      <c r="D250" s="6">
        <f>[1]Sheet1!D250/[1]Sheet1!D$2264</f>
        <v>0.11771058315334773</v>
      </c>
      <c r="E250" s="11">
        <f>[1]Sheet1!Q250/[1]Sheet1!Q$2264</f>
        <v>0.13043478260869565</v>
      </c>
      <c r="F250" s="5">
        <f>[1]Sheet1!K250/[1]Sheet1!K$2264</f>
        <v>0.13496932515337423</v>
      </c>
      <c r="G250" s="6">
        <f>[1]Sheet1!L250/[1]Sheet1!L$2264</f>
        <v>0.30701754385964913</v>
      </c>
      <c r="H250" s="7">
        <f>[1]Sheet1!M250/[1]Sheet1!M$2264</f>
        <v>0.22857142857142856</v>
      </c>
      <c r="I250" s="5">
        <f>[1]Sheet1!N250/[1]Sheet1!N$2264</f>
        <v>0.19823788546255505</v>
      </c>
      <c r="J250" s="6">
        <f>[1]Sheet1!O250/[1]Sheet1!O$2264</f>
        <v>0.10862068965517241</v>
      </c>
      <c r="K250" s="7">
        <f>[1]Sheet1!P250/[1]Sheet1!P$2264</f>
        <v>9.7777777777777783E-2</v>
      </c>
      <c r="L250" s="5">
        <f>[1]Sheet1!W250/[1]Sheet1!W$2264</f>
        <v>9.4026864818519573E-2</v>
      </c>
      <c r="M250" s="6">
        <f>[1]Sheet1!X250/[1]Sheet1!X$2264</f>
        <v>5.7880230518667003E-2</v>
      </c>
      <c r="N250" s="7">
        <f>[1]Sheet1!Y250/[1]Sheet1!Y$2264</f>
        <v>7.2076758568868846E-2</v>
      </c>
      <c r="O250">
        <v>0.99519830982364199</v>
      </c>
    </row>
    <row r="251" spans="1:15" x14ac:dyDescent="0.25">
      <c r="A251" t="s">
        <v>2945</v>
      </c>
      <c r="B251" s="5">
        <f>[1]Sheet1!B251/[1]Sheet1!B$2264</f>
        <v>0.14777975133214921</v>
      </c>
      <c r="C251" s="6">
        <f>[1]Sheet1!C251/[1]Sheet1!C$2264</f>
        <v>9.3719332679097156E-2</v>
      </c>
      <c r="D251" s="6">
        <f>[1]Sheet1!D251/[1]Sheet1!D$2264</f>
        <v>0.10626349892008639</v>
      </c>
      <c r="E251" s="11">
        <f>[1]Sheet1!Q251/[1]Sheet1!Q$2264</f>
        <v>0.17391304347826086</v>
      </c>
      <c r="F251" s="5">
        <f>[1]Sheet1!K251/[1]Sheet1!K$2264</f>
        <v>0.14723926380368099</v>
      </c>
      <c r="G251" s="6">
        <f>[1]Sheet1!L251/[1]Sheet1!L$2264</f>
        <v>0.13157894736842105</v>
      </c>
      <c r="H251" s="7">
        <f>[1]Sheet1!M251/[1]Sheet1!M$2264</f>
        <v>5.7142857142857141E-2</v>
      </c>
      <c r="I251" s="5">
        <f>[1]Sheet1!N251/[1]Sheet1!N$2264</f>
        <v>7.9295154185022032E-2</v>
      </c>
      <c r="J251" s="6">
        <f>[1]Sheet1!O251/[1]Sheet1!O$2264</f>
        <v>5.6896551724137934E-2</v>
      </c>
      <c r="K251" s="7">
        <f>[1]Sheet1!P251/[1]Sheet1!P$2264</f>
        <v>7.7777777777777779E-2</v>
      </c>
      <c r="L251" s="5">
        <f>[1]Sheet1!W251/[1]Sheet1!W$2264</f>
        <v>7.5378679622749356E-2</v>
      </c>
      <c r="M251" s="6">
        <f>[1]Sheet1!X251/[1]Sheet1!X$2264</f>
        <v>3.1069907291405664E-2</v>
      </c>
      <c r="N251" s="7">
        <f>[1]Sheet1!Y251/[1]Sheet1!Y$2264</f>
        <v>9.1844402057684529E-2</v>
      </c>
      <c r="O251">
        <v>1</v>
      </c>
    </row>
    <row r="252" spans="1:15" x14ac:dyDescent="0.25">
      <c r="A252" t="s">
        <v>2946</v>
      </c>
      <c r="B252" s="5">
        <f>[1]Sheet1!B252/[1]Sheet1!B$2264</f>
        <v>1.7761989342806395E-3</v>
      </c>
      <c r="C252" s="6">
        <f>[1]Sheet1!C252/[1]Sheet1!C$2264</f>
        <v>9.813542688910696E-4</v>
      </c>
      <c r="D252" s="6">
        <f>[1]Sheet1!D252/[1]Sheet1!D$2264</f>
        <v>1.5118790496760259E-3</v>
      </c>
      <c r="E252" s="11">
        <f>[1]Sheet1!Q252/[1]Sheet1!Q$2264</f>
        <v>0</v>
      </c>
      <c r="F252" s="5">
        <f>[1]Sheet1!K252/[1]Sheet1!K$2264</f>
        <v>0</v>
      </c>
      <c r="G252" s="6">
        <f>[1]Sheet1!L252/[1]Sheet1!L$2264</f>
        <v>0</v>
      </c>
      <c r="H252" s="7">
        <f>[1]Sheet1!M252/[1]Sheet1!M$2264</f>
        <v>0</v>
      </c>
      <c r="I252" s="5">
        <f>[1]Sheet1!N252/[1]Sheet1!N$2264</f>
        <v>0</v>
      </c>
      <c r="J252" s="6">
        <f>[1]Sheet1!O252/[1]Sheet1!O$2264</f>
        <v>0</v>
      </c>
      <c r="K252" s="7">
        <f>[1]Sheet1!P252/[1]Sheet1!P$2264</f>
        <v>1.1111111111111111E-3</v>
      </c>
      <c r="L252" s="5">
        <f>[1]Sheet1!W252/[1]Sheet1!W$2264</f>
        <v>6.430408688196628E-4</v>
      </c>
      <c r="M252" s="6">
        <f>[1]Sheet1!X252/[1]Sheet1!X$2264</f>
        <v>7.5169130543723374E-4</v>
      </c>
      <c r="N252" s="7">
        <f>[1]Sheet1!Y252/[1]Sheet1!Y$2264</f>
        <v>4.6240101728223801E-4</v>
      </c>
      <c r="O252">
        <v>1</v>
      </c>
    </row>
    <row r="253" spans="1:15" x14ac:dyDescent="0.25">
      <c r="A253" t="s">
        <v>407</v>
      </c>
      <c r="B253" s="5">
        <f>[1]Sheet1!B253/[1]Sheet1!B$2264</f>
        <v>0.3321492007104796</v>
      </c>
      <c r="C253" s="6">
        <f>[1]Sheet1!C253/[1]Sheet1!C$2264</f>
        <v>0.48446189074255808</v>
      </c>
      <c r="D253" s="6">
        <f>[1]Sheet1!D253/[1]Sheet1!D$2264</f>
        <v>0.5159827213822894</v>
      </c>
      <c r="E253" s="11">
        <f>[1]Sheet1!Q253/[1]Sheet1!Q$2264</f>
        <v>8.6956521739130432E-2</v>
      </c>
      <c r="F253" s="5">
        <f>[1]Sheet1!K253/[1]Sheet1!K$2264</f>
        <v>3.6809815950920248E-2</v>
      </c>
      <c r="G253" s="6">
        <f>[1]Sheet1!L253/[1]Sheet1!L$2264</f>
        <v>1.7543859649122806E-2</v>
      </c>
      <c r="H253" s="7">
        <f>[1]Sheet1!M253/[1]Sheet1!M$2264</f>
        <v>1.4285714285714285E-2</v>
      </c>
      <c r="I253" s="5">
        <f>[1]Sheet1!N253/[1]Sheet1!N$2264</f>
        <v>4.405286343612335E-2</v>
      </c>
      <c r="J253" s="6">
        <f>[1]Sheet1!O253/[1]Sheet1!O$2264</f>
        <v>2.2413793103448276E-2</v>
      </c>
      <c r="K253" s="7">
        <f>[1]Sheet1!P253/[1]Sheet1!P$2264</f>
        <v>1.3333333333333334E-2</v>
      </c>
      <c r="L253" s="5">
        <f>[1]Sheet1!W253/[1]Sheet1!W$2264</f>
        <v>4.8871106030294369E-2</v>
      </c>
      <c r="M253" s="6">
        <f>[1]Sheet1!X253/[1]Sheet1!X$2264</f>
        <v>1.4783262340265597E-2</v>
      </c>
      <c r="N253" s="7">
        <f>[1]Sheet1!Y253/[1]Sheet1!Y$2264</f>
        <v>5.8840529449164791E-2</v>
      </c>
      <c r="O253">
        <v>4.9685671221557801E-2</v>
      </c>
    </row>
    <row r="254" spans="1:15" x14ac:dyDescent="0.25">
      <c r="A254" t="s">
        <v>1726</v>
      </c>
      <c r="B254" s="5">
        <f>[1]Sheet1!B254/[1]Sheet1!B$2264</f>
        <v>0.18188277087033747</v>
      </c>
      <c r="C254" s="6">
        <f>[1]Sheet1!C254/[1]Sheet1!C$2264</f>
        <v>0.26480209355577361</v>
      </c>
      <c r="D254" s="6">
        <f>[1]Sheet1!D254/[1]Sheet1!D$2264</f>
        <v>0.24665226781857452</v>
      </c>
      <c r="E254" s="11">
        <f>[1]Sheet1!Q254/[1]Sheet1!Q$2264</f>
        <v>0.47826086956521741</v>
      </c>
      <c r="F254" s="5">
        <f>[1]Sheet1!K254/[1]Sheet1!K$2264</f>
        <v>0.33742331288343558</v>
      </c>
      <c r="G254" s="6">
        <f>[1]Sheet1!L254/[1]Sheet1!L$2264</f>
        <v>0.31578947368421051</v>
      </c>
      <c r="H254" s="7">
        <f>[1]Sheet1!M254/[1]Sheet1!M$2264</f>
        <v>0.54285714285714282</v>
      </c>
      <c r="I254" s="5">
        <f>[1]Sheet1!N254/[1]Sheet1!N$2264</f>
        <v>0.24669603524229075</v>
      </c>
      <c r="J254" s="6">
        <f>[1]Sheet1!O254/[1]Sheet1!O$2264</f>
        <v>0.1956896551724138</v>
      </c>
      <c r="K254" s="7">
        <f>[1]Sheet1!P254/[1]Sheet1!P$2264</f>
        <v>0.22555555555555556</v>
      </c>
      <c r="L254" s="5">
        <f>[1]Sheet1!W254/[1]Sheet1!W$2264</f>
        <v>0.22477850814518432</v>
      </c>
      <c r="M254" s="6">
        <f>[1]Sheet1!X254/[1]Sheet1!X$2264</f>
        <v>0.2463041844149336</v>
      </c>
      <c r="N254" s="7">
        <f>[1]Sheet1!Y254/[1]Sheet1!Y$2264</f>
        <v>0.25466736026819259</v>
      </c>
      <c r="O254">
        <v>0.65850274234192796</v>
      </c>
    </row>
    <row r="255" spans="1:15" x14ac:dyDescent="0.25">
      <c r="A255" t="s">
        <v>945</v>
      </c>
      <c r="B255" s="5">
        <f>[1]Sheet1!B255/[1]Sheet1!B$2264</f>
        <v>1.4383658969804618</v>
      </c>
      <c r="C255" s="6">
        <f>[1]Sheet1!C255/[1]Sheet1!C$2264</f>
        <v>0.6828590121033693</v>
      </c>
      <c r="D255" s="6">
        <f>[1]Sheet1!D255/[1]Sheet1!D$2264</f>
        <v>0.71144708423326131</v>
      </c>
      <c r="E255" s="11">
        <f>[1]Sheet1!Q255/[1]Sheet1!Q$2264</f>
        <v>1.5217391304347827</v>
      </c>
      <c r="F255" s="5">
        <f>[1]Sheet1!K255/[1]Sheet1!K$2264</f>
        <v>0.3987730061349693</v>
      </c>
      <c r="G255" s="6">
        <f>[1]Sheet1!L255/[1]Sheet1!L$2264</f>
        <v>0.55263157894736847</v>
      </c>
      <c r="H255" s="7">
        <f>[1]Sheet1!M255/[1]Sheet1!M$2264</f>
        <v>0.72857142857142854</v>
      </c>
      <c r="I255" s="5">
        <f>[1]Sheet1!N255/[1]Sheet1!N$2264</f>
        <v>0.58590308370044053</v>
      </c>
      <c r="J255" s="6">
        <f>[1]Sheet1!O255/[1]Sheet1!O$2264</f>
        <v>0.6198275862068966</v>
      </c>
      <c r="K255" s="7">
        <f>[1]Sheet1!P255/[1]Sheet1!P$2264</f>
        <v>0.76111111111111107</v>
      </c>
      <c r="L255" s="5">
        <f>[1]Sheet1!W255/[1]Sheet1!W$2264</f>
        <v>1.1828379537010574</v>
      </c>
      <c r="M255" s="6">
        <f>[1]Sheet1!X255/[1]Sheet1!X$2264</f>
        <v>0.67652217489351041</v>
      </c>
      <c r="N255" s="7">
        <f>[1]Sheet1!Y255/[1]Sheet1!Y$2264</f>
        <v>1.1728223802092366</v>
      </c>
      <c r="O255">
        <v>0.274365471620656</v>
      </c>
    </row>
    <row r="256" spans="1:15" x14ac:dyDescent="0.25">
      <c r="A256" t="s">
        <v>2617</v>
      </c>
      <c r="B256" s="5">
        <f>[1]Sheet1!B256/[1]Sheet1!B$2264</f>
        <v>1.9804618117229129</v>
      </c>
      <c r="C256" s="6">
        <f>[1]Sheet1!C256/[1]Sheet1!C$2264</f>
        <v>4.4955839057899905</v>
      </c>
      <c r="D256" s="6">
        <f>[1]Sheet1!D256/[1]Sheet1!D$2264</f>
        <v>5.1531317494600435</v>
      </c>
      <c r="E256" s="11">
        <f>[1]Sheet1!Q256/[1]Sheet1!Q$2264</f>
        <v>3.8695652173913042</v>
      </c>
      <c r="F256" s="5">
        <f>[1]Sheet1!K256/[1]Sheet1!K$2264</f>
        <v>0.58895705521472397</v>
      </c>
      <c r="G256" s="6">
        <f>[1]Sheet1!L256/[1]Sheet1!L$2264</f>
        <v>0.41228070175438597</v>
      </c>
      <c r="H256" s="7">
        <f>[1]Sheet1!M256/[1]Sheet1!M$2264</f>
        <v>0.77142857142857146</v>
      </c>
      <c r="I256" s="5">
        <f>[1]Sheet1!N256/[1]Sheet1!N$2264</f>
        <v>0.59911894273127753</v>
      </c>
      <c r="J256" s="6">
        <f>[1]Sheet1!O256/[1]Sheet1!O$2264</f>
        <v>0.56379310344827582</v>
      </c>
      <c r="K256" s="7">
        <f>[1]Sheet1!P256/[1]Sheet1!P$2264</f>
        <v>0.86</v>
      </c>
      <c r="L256" s="5">
        <f>[1]Sheet1!W256/[1]Sheet1!W$2264</f>
        <v>2.1875535867390683</v>
      </c>
      <c r="M256" s="6">
        <f>[1]Sheet1!X256/[1]Sheet1!X$2264</f>
        <v>3.6735154096717615</v>
      </c>
      <c r="N256" s="7">
        <f>[1]Sheet1!Y256/[1]Sheet1!Y$2264</f>
        <v>4.8693717126177676</v>
      </c>
      <c r="O256">
        <v>0.96239947365523404</v>
      </c>
    </row>
    <row r="257" spans="1:15" x14ac:dyDescent="0.25">
      <c r="A257" t="s">
        <v>733</v>
      </c>
      <c r="B257" s="5">
        <f>[1]Sheet1!B257/[1]Sheet1!B$2264</f>
        <v>4.2984014209591477E-2</v>
      </c>
      <c r="C257" s="6">
        <f>[1]Sheet1!C257/[1]Sheet1!C$2264</f>
        <v>9.0775269872423944E-2</v>
      </c>
      <c r="D257" s="6">
        <f>[1]Sheet1!D257/[1]Sheet1!D$2264</f>
        <v>8.8120950323974087E-2</v>
      </c>
      <c r="E257" s="11">
        <f>[1]Sheet1!Q257/[1]Sheet1!Q$2264</f>
        <v>4.3478260869565216E-2</v>
      </c>
      <c r="F257" s="5">
        <f>[1]Sheet1!K257/[1]Sheet1!K$2264</f>
        <v>1.2269938650306749E-2</v>
      </c>
      <c r="G257" s="6">
        <f>[1]Sheet1!L257/[1]Sheet1!L$2264</f>
        <v>2.6315789473684209E-2</v>
      </c>
      <c r="H257" s="7">
        <f>[1]Sheet1!M257/[1]Sheet1!M$2264</f>
        <v>7.1428571428571425E-2</v>
      </c>
      <c r="I257" s="5">
        <f>[1]Sheet1!N257/[1]Sheet1!N$2264</f>
        <v>7.0484581497797363E-2</v>
      </c>
      <c r="J257" s="6">
        <f>[1]Sheet1!O257/[1]Sheet1!O$2264</f>
        <v>6.1206896551724135E-2</v>
      </c>
      <c r="K257" s="7">
        <f>[1]Sheet1!P257/[1]Sheet1!P$2264</f>
        <v>7.3333333333333334E-2</v>
      </c>
      <c r="L257" s="5">
        <f>[1]Sheet1!W257/[1]Sheet1!W$2264</f>
        <v>0.17990854529865677</v>
      </c>
      <c r="M257" s="6">
        <f>[1]Sheet1!X257/[1]Sheet1!X$2264</f>
        <v>0.11200200451014783</v>
      </c>
      <c r="N257" s="7">
        <f>[1]Sheet1!Y257/[1]Sheet1!Y$2264</f>
        <v>0.2127044679498295</v>
      </c>
      <c r="O257">
        <v>0.18004283135839699</v>
      </c>
    </row>
    <row r="258" spans="1:15" x14ac:dyDescent="0.25">
      <c r="A258" t="s">
        <v>1562</v>
      </c>
      <c r="B258" s="5">
        <f>[1]Sheet1!B258/[1]Sheet1!B$2264</f>
        <v>8.9520426287744231E-2</v>
      </c>
      <c r="C258" s="6">
        <f>[1]Sheet1!C258/[1]Sheet1!C$2264</f>
        <v>9.6009159306509648E-2</v>
      </c>
      <c r="D258" s="6">
        <f>[1]Sheet1!D258/[1]Sheet1!D$2264</f>
        <v>0.12742980561555076</v>
      </c>
      <c r="E258" s="11">
        <f>[1]Sheet1!Q258/[1]Sheet1!Q$2264</f>
        <v>0.39130434782608697</v>
      </c>
      <c r="F258" s="5">
        <f>[1]Sheet1!K258/[1]Sheet1!K$2264</f>
        <v>3.6809815950920248E-2</v>
      </c>
      <c r="G258" s="6">
        <f>[1]Sheet1!L258/[1]Sheet1!L$2264</f>
        <v>3.5087719298245612E-2</v>
      </c>
      <c r="H258" s="7">
        <f>[1]Sheet1!M258/[1]Sheet1!M$2264</f>
        <v>0</v>
      </c>
      <c r="I258" s="5">
        <f>[1]Sheet1!N258/[1]Sheet1!N$2264</f>
        <v>6.6079295154185022E-2</v>
      </c>
      <c r="J258" s="6">
        <f>[1]Sheet1!O258/[1]Sheet1!O$2264</f>
        <v>6.8965517241379309E-2</v>
      </c>
      <c r="K258" s="7">
        <f>[1]Sheet1!P258/[1]Sheet1!P$2264</f>
        <v>6.8888888888888888E-2</v>
      </c>
      <c r="L258" s="5">
        <f>[1]Sheet1!W258/[1]Sheet1!W$2264</f>
        <v>0.18083738210917405</v>
      </c>
      <c r="M258" s="6">
        <f>[1]Sheet1!X258/[1]Sheet1!X$2264</f>
        <v>0.11500876973189676</v>
      </c>
      <c r="N258" s="7">
        <f>[1]Sheet1!Y258/[1]Sheet1!Y$2264</f>
        <v>0.20426564938442865</v>
      </c>
      <c r="O258">
        <v>0.57304094744436296</v>
      </c>
    </row>
    <row r="259" spans="1:15" x14ac:dyDescent="0.25">
      <c r="A259" t="s">
        <v>140</v>
      </c>
      <c r="B259" s="5">
        <f>[1]Sheet1!B259/[1]Sheet1!B$2264</f>
        <v>0.14138543516873889</v>
      </c>
      <c r="C259" s="6">
        <f>[1]Sheet1!C259/[1]Sheet1!C$2264</f>
        <v>0.14671246319921491</v>
      </c>
      <c r="D259" s="6">
        <f>[1]Sheet1!D259/[1]Sheet1!D$2264</f>
        <v>0.16479481641468682</v>
      </c>
      <c r="E259" s="11">
        <f>[1]Sheet1!Q259/[1]Sheet1!Q$2264</f>
        <v>0.47826086956521741</v>
      </c>
      <c r="F259" s="5">
        <f>[1]Sheet1!K259/[1]Sheet1!K$2264</f>
        <v>0.11042944785276074</v>
      </c>
      <c r="G259" s="6">
        <f>[1]Sheet1!L259/[1]Sheet1!L$2264</f>
        <v>0.14912280701754385</v>
      </c>
      <c r="H259" s="7">
        <f>[1]Sheet1!M259/[1]Sheet1!M$2264</f>
        <v>7.1428571428571425E-2</v>
      </c>
      <c r="I259" s="5">
        <f>[1]Sheet1!N259/[1]Sheet1!N$2264</f>
        <v>0.20704845814977973</v>
      </c>
      <c r="J259" s="6">
        <f>[1]Sheet1!O259/[1]Sheet1!O$2264</f>
        <v>0.20172413793103447</v>
      </c>
      <c r="K259" s="7">
        <f>[1]Sheet1!P259/[1]Sheet1!P$2264</f>
        <v>0.23222222222222222</v>
      </c>
      <c r="L259" s="5">
        <f>[1]Sheet1!W259/[1]Sheet1!W$2264</f>
        <v>0.65282937982280653</v>
      </c>
      <c r="M259" s="6">
        <f>[1]Sheet1!X259/[1]Sheet1!X$2264</f>
        <v>0.36181408168378854</v>
      </c>
      <c r="N259" s="7">
        <f>[1]Sheet1!Y259/[1]Sheet1!Y$2264</f>
        <v>0.48881567539448589</v>
      </c>
      <c r="O259">
        <v>3.4028700909246698E-3</v>
      </c>
    </row>
    <row r="260" spans="1:15" x14ac:dyDescent="0.25">
      <c r="A260" t="s">
        <v>2947</v>
      </c>
      <c r="B260" s="5">
        <f>[1]Sheet1!B260/[1]Sheet1!B$2264</f>
        <v>1.9182948490230906E-2</v>
      </c>
      <c r="C260" s="6">
        <f>[1]Sheet1!C260/[1]Sheet1!C$2264</f>
        <v>3.254824991822048E-2</v>
      </c>
      <c r="D260" s="6">
        <f>[1]Sheet1!D260/[1]Sheet1!D$2264</f>
        <v>2.6997840172786176E-2</v>
      </c>
      <c r="E260" s="11">
        <f>[1]Sheet1!Q260/[1]Sheet1!Q$2264</f>
        <v>0</v>
      </c>
      <c r="F260" s="5">
        <f>[1]Sheet1!K260/[1]Sheet1!K$2264</f>
        <v>1.8404907975460124E-2</v>
      </c>
      <c r="G260" s="6">
        <f>[1]Sheet1!L260/[1]Sheet1!L$2264</f>
        <v>0</v>
      </c>
      <c r="H260" s="7">
        <f>[1]Sheet1!M260/[1]Sheet1!M$2264</f>
        <v>0</v>
      </c>
      <c r="I260" s="5">
        <f>[1]Sheet1!N260/[1]Sheet1!N$2264</f>
        <v>4.4052863436123352E-3</v>
      </c>
      <c r="J260" s="6">
        <f>[1]Sheet1!O260/[1]Sheet1!O$2264</f>
        <v>5.1724137931034482E-3</v>
      </c>
      <c r="K260" s="7">
        <f>[1]Sheet1!P260/[1]Sheet1!P$2264</f>
        <v>6.6666666666666671E-3</v>
      </c>
      <c r="L260" s="5">
        <f>[1]Sheet1!W260/[1]Sheet1!W$2264</f>
        <v>1.5075735924549872E-2</v>
      </c>
      <c r="M260" s="6">
        <f>[1]Sheet1!X260/[1]Sheet1!X$2264</f>
        <v>1.1525933350037584E-2</v>
      </c>
      <c r="N260" s="7">
        <f>[1]Sheet1!Y260/[1]Sheet1!Y$2264</f>
        <v>1.3062828738223224E-2</v>
      </c>
      <c r="O260">
        <v>1</v>
      </c>
    </row>
    <row r="261" spans="1:15" x14ac:dyDescent="0.25">
      <c r="A261" t="s">
        <v>2948</v>
      </c>
      <c r="B261" s="5">
        <f>[1]Sheet1!B261/[1]Sheet1!B$2264</f>
        <v>6.99822380106572E-2</v>
      </c>
      <c r="C261" s="6">
        <f>[1]Sheet1!C261/[1]Sheet1!C$2264</f>
        <v>8.3742230945371282E-2</v>
      </c>
      <c r="D261" s="6">
        <f>[1]Sheet1!D261/[1]Sheet1!D$2264</f>
        <v>9.1144708423326129E-2</v>
      </c>
      <c r="E261" s="11">
        <f>[1]Sheet1!Q261/[1]Sheet1!Q$2264</f>
        <v>4.3478260869565216E-2</v>
      </c>
      <c r="F261" s="5">
        <f>[1]Sheet1!K261/[1]Sheet1!K$2264</f>
        <v>6.1349693251533744E-3</v>
      </c>
      <c r="G261" s="6">
        <f>[1]Sheet1!L261/[1]Sheet1!L$2264</f>
        <v>4.3859649122807015E-2</v>
      </c>
      <c r="H261" s="7">
        <f>[1]Sheet1!M261/[1]Sheet1!M$2264</f>
        <v>8.5714285714285715E-2</v>
      </c>
      <c r="I261" s="5">
        <f>[1]Sheet1!N261/[1]Sheet1!N$2264</f>
        <v>0.1013215859030837</v>
      </c>
      <c r="J261" s="6">
        <f>[1]Sheet1!O261/[1]Sheet1!O$2264</f>
        <v>3.9655172413793106E-2</v>
      </c>
      <c r="K261" s="7">
        <f>[1]Sheet1!P261/[1]Sheet1!P$2264</f>
        <v>0.06</v>
      </c>
      <c r="L261" s="5">
        <f>[1]Sheet1!W261/[1]Sheet1!W$2264</f>
        <v>4.9228350957416407E-2</v>
      </c>
      <c r="M261" s="6">
        <f>[1]Sheet1!X261/[1]Sheet1!X$2264</f>
        <v>4.5352042094713108E-2</v>
      </c>
      <c r="N261" s="7">
        <f>[1]Sheet1!Y261/[1]Sheet1!Y$2264</f>
        <v>5.5661522455349402E-2</v>
      </c>
      <c r="O261">
        <v>1</v>
      </c>
    </row>
    <row r="262" spans="1:15" x14ac:dyDescent="0.25">
      <c r="A262" t="s">
        <v>2949</v>
      </c>
      <c r="B262" s="5">
        <f>[1]Sheet1!B262/[1]Sheet1!B$2264</f>
        <v>2.522202486678508E-2</v>
      </c>
      <c r="C262" s="6">
        <f>[1]Sheet1!C262/[1]Sheet1!C$2264</f>
        <v>2.2734707229309779E-2</v>
      </c>
      <c r="D262" s="6">
        <f>[1]Sheet1!D262/[1]Sheet1!D$2264</f>
        <v>2.5485961123110152E-2</v>
      </c>
      <c r="E262" s="11">
        <f>[1]Sheet1!Q262/[1]Sheet1!Q$2264</f>
        <v>0</v>
      </c>
      <c r="F262" s="5">
        <f>[1]Sheet1!K262/[1]Sheet1!K$2264</f>
        <v>4.9079754601226995E-2</v>
      </c>
      <c r="G262" s="6">
        <f>[1]Sheet1!L262/[1]Sheet1!L$2264</f>
        <v>1.7543859649122806E-2</v>
      </c>
      <c r="H262" s="7">
        <f>[1]Sheet1!M262/[1]Sheet1!M$2264</f>
        <v>1.4285714285714285E-2</v>
      </c>
      <c r="I262" s="5">
        <f>[1]Sheet1!N262/[1]Sheet1!N$2264</f>
        <v>3.9647577092511016E-2</v>
      </c>
      <c r="J262" s="6">
        <f>[1]Sheet1!O262/[1]Sheet1!O$2264</f>
        <v>2.5862068965517241E-2</v>
      </c>
      <c r="K262" s="7">
        <f>[1]Sheet1!P262/[1]Sheet1!P$2264</f>
        <v>1.7777777777777778E-2</v>
      </c>
      <c r="L262" s="5">
        <f>[1]Sheet1!W262/[1]Sheet1!W$2264</f>
        <v>1.4289797084881395E-2</v>
      </c>
      <c r="M262" s="6">
        <f>[1]Sheet1!X262/[1]Sheet1!X$2264</f>
        <v>1.2528188423953895E-2</v>
      </c>
      <c r="N262" s="7">
        <f>[1]Sheet1!Y262/[1]Sheet1!Y$2264</f>
        <v>1.4681232298711057E-2</v>
      </c>
      <c r="O262">
        <v>1</v>
      </c>
    </row>
    <row r="263" spans="1:15" x14ac:dyDescent="0.25">
      <c r="A263" t="s">
        <v>2644</v>
      </c>
      <c r="B263" s="5">
        <f>[1]Sheet1!B263/[1]Sheet1!B$2264</f>
        <v>0.67211367673179401</v>
      </c>
      <c r="C263" s="6">
        <f>[1]Sheet1!C263/[1]Sheet1!C$2264</f>
        <v>0.63640824337585866</v>
      </c>
      <c r="D263" s="6">
        <f>[1]Sheet1!D263/[1]Sheet1!D$2264</f>
        <v>0.64146868250539957</v>
      </c>
      <c r="E263" s="11">
        <f>[1]Sheet1!Q263/[1]Sheet1!Q$2264</f>
        <v>0.21739130434782608</v>
      </c>
      <c r="F263" s="5">
        <f>[1]Sheet1!K263/[1]Sheet1!K$2264</f>
        <v>0.26993865030674846</v>
      </c>
      <c r="G263" s="6">
        <f>[1]Sheet1!L263/[1]Sheet1!L$2264</f>
        <v>0.35964912280701755</v>
      </c>
      <c r="H263" s="7">
        <f>[1]Sheet1!M263/[1]Sheet1!M$2264</f>
        <v>0.58571428571428574</v>
      </c>
      <c r="I263" s="5">
        <f>[1]Sheet1!N263/[1]Sheet1!N$2264</f>
        <v>0.62114537444933926</v>
      </c>
      <c r="J263" s="6">
        <f>[1]Sheet1!O263/[1]Sheet1!O$2264</f>
        <v>0.44568965517241377</v>
      </c>
      <c r="K263" s="7">
        <f>[1]Sheet1!P263/[1]Sheet1!P$2264</f>
        <v>0.47111111111111109</v>
      </c>
      <c r="L263" s="5">
        <f>[1]Sheet1!W263/[1]Sheet1!W$2264</f>
        <v>0.43069448413832523</v>
      </c>
      <c r="M263" s="6">
        <f>[1]Sheet1!X263/[1]Sheet1!X$2264</f>
        <v>0.35805562515660233</v>
      </c>
      <c r="N263" s="7">
        <f>[1]Sheet1!Y263/[1]Sheet1!Y$2264</f>
        <v>0.56522744350037568</v>
      </c>
      <c r="O263">
        <v>0.96781329862114596</v>
      </c>
    </row>
    <row r="264" spans="1:15" x14ac:dyDescent="0.25">
      <c r="A264" t="s">
        <v>2950</v>
      </c>
      <c r="B264" s="5">
        <f>[1]Sheet1!B264/[1]Sheet1!B$2264</f>
        <v>2.7353463587921848E-2</v>
      </c>
      <c r="C264" s="6">
        <f>[1]Sheet1!C264/[1]Sheet1!C$2264</f>
        <v>2.175335296041871E-2</v>
      </c>
      <c r="D264" s="6">
        <f>[1]Sheet1!D264/[1]Sheet1!D$2264</f>
        <v>2.0950323974082072E-2</v>
      </c>
      <c r="E264" s="11">
        <f>[1]Sheet1!Q264/[1]Sheet1!Q$2264</f>
        <v>0</v>
      </c>
      <c r="F264" s="5">
        <f>[1]Sheet1!K264/[1]Sheet1!K$2264</f>
        <v>0</v>
      </c>
      <c r="G264" s="6">
        <f>[1]Sheet1!L264/[1]Sheet1!L$2264</f>
        <v>0</v>
      </c>
      <c r="H264" s="7">
        <f>[1]Sheet1!M264/[1]Sheet1!M$2264</f>
        <v>0</v>
      </c>
      <c r="I264" s="5">
        <f>[1]Sheet1!N264/[1]Sheet1!N$2264</f>
        <v>1.7621145374449341E-2</v>
      </c>
      <c r="J264" s="6">
        <f>[1]Sheet1!O264/[1]Sheet1!O$2264</f>
        <v>5.1724137931034482E-3</v>
      </c>
      <c r="K264" s="7">
        <f>[1]Sheet1!P264/[1]Sheet1!P$2264</f>
        <v>1.2222222222222223E-2</v>
      </c>
      <c r="L264" s="5">
        <f>[1]Sheet1!W264/[1]Sheet1!W$2264</f>
        <v>1.393255215775936E-2</v>
      </c>
      <c r="M264" s="6">
        <f>[1]Sheet1!X264/[1]Sheet1!X$2264</f>
        <v>9.0202956652468049E-3</v>
      </c>
      <c r="N264" s="7">
        <f>[1]Sheet1!Y264/[1]Sheet1!Y$2264</f>
        <v>2.0172244378937634E-2</v>
      </c>
      <c r="O264">
        <v>1</v>
      </c>
    </row>
    <row r="265" spans="1:15" x14ac:dyDescent="0.25">
      <c r="A265" t="s">
        <v>731</v>
      </c>
      <c r="B265" s="5">
        <f>[1]Sheet1!B265/[1]Sheet1!B$2264</f>
        <v>0.18259325044404973</v>
      </c>
      <c r="C265" s="6">
        <f>[1]Sheet1!C265/[1]Sheet1!C$2264</f>
        <v>0.1122015047432123</v>
      </c>
      <c r="D265" s="6">
        <f>[1]Sheet1!D265/[1]Sheet1!D$2264</f>
        <v>0.108207343412527</v>
      </c>
      <c r="E265" s="11">
        <f>[1]Sheet1!Q265/[1]Sheet1!Q$2264</f>
        <v>0.47826086956521741</v>
      </c>
      <c r="F265" s="5">
        <f>[1]Sheet1!K265/[1]Sheet1!K$2264</f>
        <v>6.1349693251533742E-2</v>
      </c>
      <c r="G265" s="6">
        <f>[1]Sheet1!L265/[1]Sheet1!L$2264</f>
        <v>3.5087719298245612E-2</v>
      </c>
      <c r="H265" s="7">
        <f>[1]Sheet1!M265/[1]Sheet1!M$2264</f>
        <v>7.1428571428571425E-2</v>
      </c>
      <c r="I265" s="5">
        <f>[1]Sheet1!N265/[1]Sheet1!N$2264</f>
        <v>7.9295154185022032E-2</v>
      </c>
      <c r="J265" s="6">
        <f>[1]Sheet1!O265/[1]Sheet1!O$2264</f>
        <v>8.8793103448275859E-2</v>
      </c>
      <c r="K265" s="7">
        <f>[1]Sheet1!P265/[1]Sheet1!P$2264</f>
        <v>5.7777777777777775E-2</v>
      </c>
      <c r="L265" s="5">
        <f>[1]Sheet1!W265/[1]Sheet1!W$2264</f>
        <v>0.28322377822234923</v>
      </c>
      <c r="M265" s="6">
        <f>[1]Sheet1!X265/[1]Sheet1!X$2264</f>
        <v>0.12528188423953895</v>
      </c>
      <c r="N265" s="7">
        <f>[1]Sheet1!Y265/[1]Sheet1!Y$2264</f>
        <v>0.25096815212993467</v>
      </c>
      <c r="O265">
        <v>0.17687196678706599</v>
      </c>
    </row>
    <row r="266" spans="1:15" x14ac:dyDescent="0.25">
      <c r="A266" t="s">
        <v>1189</v>
      </c>
      <c r="B266" s="5">
        <f>[1]Sheet1!B266/[1]Sheet1!B$2264</f>
        <v>0.38969804618117226</v>
      </c>
      <c r="C266" s="6">
        <f>[1]Sheet1!C266/[1]Sheet1!C$2264</f>
        <v>0.47284919856068042</v>
      </c>
      <c r="D266" s="6">
        <f>[1]Sheet1!D266/[1]Sheet1!D$2264</f>
        <v>0.49611231101511877</v>
      </c>
      <c r="E266" s="11">
        <f>[1]Sheet1!Q266/[1]Sheet1!Q$2264</f>
        <v>0.17391304347826086</v>
      </c>
      <c r="F266" s="5">
        <f>[1]Sheet1!K266/[1]Sheet1!K$2264</f>
        <v>0.1165644171779141</v>
      </c>
      <c r="G266" s="6">
        <f>[1]Sheet1!L266/[1]Sheet1!L$2264</f>
        <v>8.771929824561403E-3</v>
      </c>
      <c r="H266" s="7">
        <f>[1]Sheet1!M266/[1]Sheet1!M$2264</f>
        <v>1.4285714285714285E-2</v>
      </c>
      <c r="I266" s="5">
        <f>[1]Sheet1!N266/[1]Sheet1!N$2264</f>
        <v>4.8458149779735685E-2</v>
      </c>
      <c r="J266" s="6">
        <f>[1]Sheet1!O266/[1]Sheet1!O$2264</f>
        <v>4.0517241379310343E-2</v>
      </c>
      <c r="K266" s="7">
        <f>[1]Sheet1!P266/[1]Sheet1!P$2264</f>
        <v>5.8888888888888886E-2</v>
      </c>
      <c r="L266" s="5">
        <f>[1]Sheet1!W266/[1]Sheet1!W$2264</f>
        <v>0.12982280651614747</v>
      </c>
      <c r="M266" s="6">
        <f>[1]Sheet1!X266/[1]Sheet1!X$2264</f>
        <v>8.5943372588323727E-2</v>
      </c>
      <c r="N266" s="7">
        <f>[1]Sheet1!Y266/[1]Sheet1!Y$2264</f>
        <v>0.12739148026125657</v>
      </c>
      <c r="O266">
        <v>0.40189002059742401</v>
      </c>
    </row>
    <row r="267" spans="1:15" x14ac:dyDescent="0.25">
      <c r="A267" t="s">
        <v>2760</v>
      </c>
      <c r="B267" s="5">
        <f>[1]Sheet1!B267/[1]Sheet1!B$2264</f>
        <v>1.8149200710479574</v>
      </c>
      <c r="C267" s="6">
        <f>[1]Sheet1!C267/[1]Sheet1!C$2264</f>
        <v>0.69888779849525684</v>
      </c>
      <c r="D267" s="6">
        <f>[1]Sheet1!D267/[1]Sheet1!D$2264</f>
        <v>0.75658747300215978</v>
      </c>
      <c r="E267" s="11">
        <f>[1]Sheet1!Q267/[1]Sheet1!Q$2264</f>
        <v>0.91304347826086951</v>
      </c>
      <c r="F267" s="5">
        <f>[1]Sheet1!K267/[1]Sheet1!K$2264</f>
        <v>0.13496932515337423</v>
      </c>
      <c r="G267" s="6">
        <f>[1]Sheet1!L267/[1]Sheet1!L$2264</f>
        <v>0.16666666666666666</v>
      </c>
      <c r="H267" s="7">
        <f>[1]Sheet1!M267/[1]Sheet1!M$2264</f>
        <v>0.2</v>
      </c>
      <c r="I267" s="5">
        <f>[1]Sheet1!N267/[1]Sheet1!N$2264</f>
        <v>0.61233480176211452</v>
      </c>
      <c r="J267" s="6">
        <f>[1]Sheet1!O267/[1]Sheet1!O$2264</f>
        <v>0.33362068965517239</v>
      </c>
      <c r="K267" s="7">
        <f>[1]Sheet1!P267/[1]Sheet1!P$2264</f>
        <v>0.73333333333333328</v>
      </c>
      <c r="L267" s="5">
        <f>[1]Sheet1!W267/[1]Sheet1!W$2264</f>
        <v>0.6248928265218634</v>
      </c>
      <c r="M267" s="6">
        <f>[1]Sheet1!X267/[1]Sheet1!X$2264</f>
        <v>4.6855424705587574E-2</v>
      </c>
      <c r="N267" s="7">
        <f>[1]Sheet1!Y267/[1]Sheet1!Y$2264</f>
        <v>1.2674411883706145</v>
      </c>
      <c r="O267">
        <v>0.97630043668162603</v>
      </c>
    </row>
    <row r="268" spans="1:15" x14ac:dyDescent="0.25">
      <c r="A268" t="s">
        <v>386</v>
      </c>
      <c r="B268" s="5">
        <f>[1]Sheet1!B268/[1]Sheet1!B$2264</f>
        <v>1.1186500888099467</v>
      </c>
      <c r="C268" s="6">
        <f>[1]Sheet1!C268/[1]Sheet1!C$2264</f>
        <v>1.0420346745175009</v>
      </c>
      <c r="D268" s="6">
        <f>[1]Sheet1!D268/[1]Sheet1!D$2264</f>
        <v>0.97408207343412523</v>
      </c>
      <c r="E268" s="11">
        <f>[1]Sheet1!Q268/[1]Sheet1!Q$2264</f>
        <v>0.21739130434782608</v>
      </c>
      <c r="F268" s="5">
        <f>[1]Sheet1!K268/[1]Sheet1!K$2264</f>
        <v>0.11042944785276074</v>
      </c>
      <c r="G268" s="6">
        <f>[1]Sheet1!L268/[1]Sheet1!L$2264</f>
        <v>0.10526315789473684</v>
      </c>
      <c r="H268" s="7">
        <f>[1]Sheet1!M268/[1]Sheet1!M$2264</f>
        <v>5.7142857142857141E-2</v>
      </c>
      <c r="I268" s="5">
        <f>[1]Sheet1!N268/[1]Sheet1!N$2264</f>
        <v>0.11453744493392071</v>
      </c>
      <c r="J268" s="6">
        <f>[1]Sheet1!O268/[1]Sheet1!O$2264</f>
        <v>0.12931034482758622</v>
      </c>
      <c r="K268" s="7">
        <f>[1]Sheet1!P268/[1]Sheet1!P$2264</f>
        <v>8.8888888888888892E-2</v>
      </c>
      <c r="L268" s="5">
        <f>[1]Sheet1!W268/[1]Sheet1!W$2264</f>
        <v>0.12796513289511288</v>
      </c>
      <c r="M268" s="6">
        <f>[1]Sheet1!X268/[1]Sheet1!X$2264</f>
        <v>0.10097719869706841</v>
      </c>
      <c r="N268" s="7">
        <f>[1]Sheet1!Y268/[1]Sheet1!Y$2264</f>
        <v>0.2032252470955436</v>
      </c>
      <c r="O268">
        <v>4.4282316520359202E-2</v>
      </c>
    </row>
    <row r="269" spans="1:15" x14ac:dyDescent="0.25">
      <c r="A269" t="s">
        <v>2260</v>
      </c>
      <c r="B269" s="5">
        <f>[1]Sheet1!B269/[1]Sheet1!B$2264</f>
        <v>1.2333925399644761</v>
      </c>
      <c r="C269" s="6">
        <f>[1]Sheet1!C269/[1]Sheet1!C$2264</f>
        <v>0.71360811252862288</v>
      </c>
      <c r="D269" s="6">
        <f>[1]Sheet1!D269/[1]Sheet1!D$2264</f>
        <v>0.69805615550755939</v>
      </c>
      <c r="E269" s="11">
        <f>[1]Sheet1!Q269/[1]Sheet1!Q$2264</f>
        <v>0.47826086956521741</v>
      </c>
      <c r="F269" s="5">
        <f>[1]Sheet1!K269/[1]Sheet1!K$2264</f>
        <v>0.21472392638036811</v>
      </c>
      <c r="G269" s="6">
        <f>[1]Sheet1!L269/[1]Sheet1!L$2264</f>
        <v>7.8947368421052627E-2</v>
      </c>
      <c r="H269" s="7">
        <f>[1]Sheet1!M269/[1]Sheet1!M$2264</f>
        <v>0.32857142857142857</v>
      </c>
      <c r="I269" s="5">
        <f>[1]Sheet1!N269/[1]Sheet1!N$2264</f>
        <v>0.22907488986784141</v>
      </c>
      <c r="J269" s="6">
        <f>[1]Sheet1!O269/[1]Sheet1!O$2264</f>
        <v>0.2439655172413793</v>
      </c>
      <c r="K269" s="7">
        <f>[1]Sheet1!P269/[1]Sheet1!P$2264</f>
        <v>0.26222222222222225</v>
      </c>
      <c r="L269" s="5">
        <f>[1]Sheet1!W269/[1]Sheet1!W$2264</f>
        <v>0.33216633323806805</v>
      </c>
      <c r="M269" s="6">
        <f>[1]Sheet1!X269/[1]Sheet1!X$2264</f>
        <v>0.22375344525181659</v>
      </c>
      <c r="N269" s="7">
        <f>[1]Sheet1!Y269/[1]Sheet1!Y$2264</f>
        <v>0.52806196173631581</v>
      </c>
      <c r="O269">
        <v>0.88162682382563795</v>
      </c>
    </row>
    <row r="270" spans="1:15" x14ac:dyDescent="0.25">
      <c r="A270" t="s">
        <v>2951</v>
      </c>
      <c r="B270" s="5">
        <f>[1]Sheet1!B270/[1]Sheet1!B$2264</f>
        <v>0.20213143872113676</v>
      </c>
      <c r="C270" s="6">
        <f>[1]Sheet1!C270/[1]Sheet1!C$2264</f>
        <v>0.10745829244357213</v>
      </c>
      <c r="D270" s="6">
        <f>[1]Sheet1!D270/[1]Sheet1!D$2264</f>
        <v>0.10691144708423327</v>
      </c>
      <c r="E270" s="11">
        <f>[1]Sheet1!Q270/[1]Sheet1!Q$2264</f>
        <v>0.17391304347826086</v>
      </c>
      <c r="F270" s="5">
        <f>[1]Sheet1!K270/[1]Sheet1!K$2264</f>
        <v>1.8404907975460124E-2</v>
      </c>
      <c r="G270" s="6">
        <f>[1]Sheet1!L270/[1]Sheet1!L$2264</f>
        <v>0</v>
      </c>
      <c r="H270" s="7">
        <f>[1]Sheet1!M270/[1]Sheet1!M$2264</f>
        <v>0.11428571428571428</v>
      </c>
      <c r="I270" s="5">
        <f>[1]Sheet1!N270/[1]Sheet1!N$2264</f>
        <v>3.0837004405286344E-2</v>
      </c>
      <c r="J270" s="6">
        <f>[1]Sheet1!O270/[1]Sheet1!O$2264</f>
        <v>4.6551724137931037E-2</v>
      </c>
      <c r="K270" s="7">
        <f>[1]Sheet1!P270/[1]Sheet1!P$2264</f>
        <v>3.6666666666666667E-2</v>
      </c>
      <c r="L270" s="5">
        <f>[1]Sheet1!W270/[1]Sheet1!W$2264</f>
        <v>5.7230637324949984E-2</v>
      </c>
      <c r="M270" s="6">
        <f>[1]Sheet1!X270/[1]Sheet1!X$2264</f>
        <v>2.1297920320721624E-2</v>
      </c>
      <c r="N270" s="7">
        <f>[1]Sheet1!Y270/[1]Sheet1!Y$2264</f>
        <v>0.13554129819085603</v>
      </c>
      <c r="O270">
        <v>1</v>
      </c>
    </row>
    <row r="271" spans="1:15" x14ac:dyDescent="0.25">
      <c r="A271" t="s">
        <v>2058</v>
      </c>
      <c r="B271" s="5">
        <f>[1]Sheet1!B271/[1]Sheet1!B$2264</f>
        <v>3.9211367673179396</v>
      </c>
      <c r="C271" s="6">
        <f>[1]Sheet1!C271/[1]Sheet1!C$2264</f>
        <v>1.0510304219823356</v>
      </c>
      <c r="D271" s="6">
        <f>[1]Sheet1!D271/[1]Sheet1!D$2264</f>
        <v>1.0332613390928727</v>
      </c>
      <c r="E271" s="11">
        <f>[1]Sheet1!Q271/[1]Sheet1!Q$2264</f>
        <v>0.2608695652173913</v>
      </c>
      <c r="F271" s="5">
        <f>[1]Sheet1!K271/[1]Sheet1!K$2264</f>
        <v>6.1349693251533744E-3</v>
      </c>
      <c r="G271" s="6">
        <f>[1]Sheet1!L271/[1]Sheet1!L$2264</f>
        <v>8.771929824561403E-3</v>
      </c>
      <c r="H271" s="7">
        <f>[1]Sheet1!M271/[1]Sheet1!M$2264</f>
        <v>2.8571428571428571E-2</v>
      </c>
      <c r="I271" s="5">
        <f>[1]Sheet1!N271/[1]Sheet1!N$2264</f>
        <v>9.2511013215859028E-2</v>
      </c>
      <c r="J271" s="6">
        <f>[1]Sheet1!O271/[1]Sheet1!O$2264</f>
        <v>6.9827586206896552E-2</v>
      </c>
      <c r="K271" s="7">
        <f>[1]Sheet1!P271/[1]Sheet1!P$2264</f>
        <v>9.7777777777777783E-2</v>
      </c>
      <c r="L271" s="5">
        <f>[1]Sheet1!W271/[1]Sheet1!W$2264</f>
        <v>7.7879394112603598E-2</v>
      </c>
      <c r="M271" s="6">
        <f>[1]Sheet1!X271/[1]Sheet1!X$2264</f>
        <v>2.8063142069656728E-2</v>
      </c>
      <c r="N271" s="7">
        <f>[1]Sheet1!Y271/[1]Sheet1!Y$2264</f>
        <v>0.21883128142881914</v>
      </c>
      <c r="O271">
        <v>0.82052650076949696</v>
      </c>
    </row>
    <row r="272" spans="1:15" x14ac:dyDescent="0.25">
      <c r="A272" t="s">
        <v>2952</v>
      </c>
      <c r="B272" s="5">
        <f>[1]Sheet1!B272/[1]Sheet1!B$2264</f>
        <v>1.4209591474245115E-3</v>
      </c>
      <c r="C272" s="6">
        <f>[1]Sheet1!C272/[1]Sheet1!C$2264</f>
        <v>2.944062806673209E-3</v>
      </c>
      <c r="D272" s="6">
        <f>[1]Sheet1!D272/[1]Sheet1!D$2264</f>
        <v>4.3196544276457883E-4</v>
      </c>
      <c r="E272" s="11">
        <f>[1]Sheet1!Q272/[1]Sheet1!Q$2264</f>
        <v>0</v>
      </c>
      <c r="F272" s="5">
        <f>[1]Sheet1!K272/[1]Sheet1!K$2264</f>
        <v>0</v>
      </c>
      <c r="G272" s="6">
        <f>[1]Sheet1!L272/[1]Sheet1!L$2264</f>
        <v>0</v>
      </c>
      <c r="H272" s="7">
        <f>[1]Sheet1!M272/[1]Sheet1!M$2264</f>
        <v>0</v>
      </c>
      <c r="I272" s="5">
        <f>[1]Sheet1!N272/[1]Sheet1!N$2264</f>
        <v>0</v>
      </c>
      <c r="J272" s="6">
        <f>[1]Sheet1!O272/[1]Sheet1!O$2264</f>
        <v>0</v>
      </c>
      <c r="K272" s="7">
        <f>[1]Sheet1!P272/[1]Sheet1!P$2264</f>
        <v>1.1111111111111111E-3</v>
      </c>
      <c r="L272" s="5">
        <f>[1]Sheet1!W272/[1]Sheet1!W$2264</f>
        <v>6.430408688196628E-4</v>
      </c>
      <c r="M272" s="6">
        <f>[1]Sheet1!X272/[1]Sheet1!X$2264</f>
        <v>0</v>
      </c>
      <c r="N272" s="7">
        <f>[1]Sheet1!Y272/[1]Sheet1!Y$2264</f>
        <v>1.7918039419686723E-3</v>
      </c>
      <c r="O272">
        <v>1</v>
      </c>
    </row>
    <row r="273" spans="1:15" x14ac:dyDescent="0.25">
      <c r="A273" t="s">
        <v>2953</v>
      </c>
      <c r="B273" s="5">
        <f>[1]Sheet1!B273/[1]Sheet1!B$2264</f>
        <v>7.1047957371225573E-4</v>
      </c>
      <c r="C273" s="6">
        <f>[1]Sheet1!C273/[1]Sheet1!C$2264</f>
        <v>6.5423617926071314E-4</v>
      </c>
      <c r="D273" s="6">
        <f>[1]Sheet1!D273/[1]Sheet1!D$2264</f>
        <v>1.0799136069114472E-3</v>
      </c>
      <c r="E273" s="11">
        <f>[1]Sheet1!Q273/[1]Sheet1!Q$2264</f>
        <v>0</v>
      </c>
      <c r="F273" s="5">
        <f>[1]Sheet1!K273/[1]Sheet1!K$2264</f>
        <v>0</v>
      </c>
      <c r="G273" s="6">
        <f>[1]Sheet1!L273/[1]Sheet1!L$2264</f>
        <v>0</v>
      </c>
      <c r="H273" s="7">
        <f>[1]Sheet1!M273/[1]Sheet1!M$2264</f>
        <v>0</v>
      </c>
      <c r="I273" s="5">
        <f>[1]Sheet1!N273/[1]Sheet1!N$2264</f>
        <v>0</v>
      </c>
      <c r="J273" s="6">
        <f>[1]Sheet1!O273/[1]Sheet1!O$2264</f>
        <v>0</v>
      </c>
      <c r="K273" s="7">
        <f>[1]Sheet1!P273/[1]Sheet1!P$2264</f>
        <v>1.1111111111111111E-3</v>
      </c>
      <c r="L273" s="5">
        <f>[1]Sheet1!W273/[1]Sheet1!W$2264</f>
        <v>7.144898542440697E-4</v>
      </c>
      <c r="M273" s="6">
        <f>[1]Sheet1!X273/[1]Sheet1!X$2264</f>
        <v>0</v>
      </c>
      <c r="N273" s="7">
        <f>[1]Sheet1!Y273/[1]Sheet1!Y$2264</f>
        <v>6.9360152592335702E-4</v>
      </c>
      <c r="O273">
        <v>1</v>
      </c>
    </row>
    <row r="274" spans="1:15" x14ac:dyDescent="0.25">
      <c r="A274" t="s">
        <v>2954</v>
      </c>
      <c r="B274" s="5">
        <f>[1]Sheet1!B274/[1]Sheet1!B$2264</f>
        <v>8.5257548845470692E-3</v>
      </c>
      <c r="C274" s="6">
        <f>[1]Sheet1!C274/[1]Sheet1!C$2264</f>
        <v>3.9254170755642784E-3</v>
      </c>
      <c r="D274" s="6">
        <f>[1]Sheet1!D274/[1]Sheet1!D$2264</f>
        <v>3.67170626349892E-3</v>
      </c>
      <c r="E274" s="11">
        <f>[1]Sheet1!Q274/[1]Sheet1!Q$2264</f>
        <v>0</v>
      </c>
      <c r="F274" s="5">
        <f>[1]Sheet1!K274/[1]Sheet1!K$2264</f>
        <v>0</v>
      </c>
      <c r="G274" s="6">
        <f>[1]Sheet1!L274/[1]Sheet1!L$2264</f>
        <v>0</v>
      </c>
      <c r="H274" s="7">
        <f>[1]Sheet1!M274/[1]Sheet1!M$2264</f>
        <v>0</v>
      </c>
      <c r="I274" s="5">
        <f>[1]Sheet1!N274/[1]Sheet1!N$2264</f>
        <v>4.4052863436123352E-3</v>
      </c>
      <c r="J274" s="6">
        <f>[1]Sheet1!O274/[1]Sheet1!O$2264</f>
        <v>0</v>
      </c>
      <c r="K274" s="7">
        <f>[1]Sheet1!P274/[1]Sheet1!P$2264</f>
        <v>4.4444444444444444E-3</v>
      </c>
      <c r="L274" s="5">
        <f>[1]Sheet1!W274/[1]Sheet1!W$2264</f>
        <v>3.5724492712203488E-3</v>
      </c>
      <c r="M274" s="6">
        <f>[1]Sheet1!X274/[1]Sheet1!X$2264</f>
        <v>5.0112753695815586E-4</v>
      </c>
      <c r="N274" s="7">
        <f>[1]Sheet1!Y274/[1]Sheet1!Y$2264</f>
        <v>9.4792208542858799E-3</v>
      </c>
      <c r="O274">
        <v>1</v>
      </c>
    </row>
    <row r="275" spans="1:15" x14ac:dyDescent="0.25">
      <c r="A275" t="s">
        <v>2955</v>
      </c>
      <c r="B275" s="5">
        <f>[1]Sheet1!B275/[1]Sheet1!B$2264</f>
        <v>1.4209591474245115E-3</v>
      </c>
      <c r="C275" s="6">
        <f>[1]Sheet1!C275/[1]Sheet1!C$2264</f>
        <v>1.4720314033366045E-3</v>
      </c>
      <c r="D275" s="6">
        <f>[1]Sheet1!D275/[1]Sheet1!D$2264</f>
        <v>1.0799136069114472E-3</v>
      </c>
      <c r="E275" s="11">
        <f>[1]Sheet1!Q275/[1]Sheet1!Q$2264</f>
        <v>0</v>
      </c>
      <c r="F275" s="5">
        <f>[1]Sheet1!K275/[1]Sheet1!K$2264</f>
        <v>0</v>
      </c>
      <c r="G275" s="6">
        <f>[1]Sheet1!L275/[1]Sheet1!L$2264</f>
        <v>0</v>
      </c>
      <c r="H275" s="7">
        <f>[1]Sheet1!M275/[1]Sheet1!M$2264</f>
        <v>0</v>
      </c>
      <c r="I275" s="5">
        <f>[1]Sheet1!N275/[1]Sheet1!N$2264</f>
        <v>0</v>
      </c>
      <c r="J275" s="6">
        <f>[1]Sheet1!O275/[1]Sheet1!O$2264</f>
        <v>0</v>
      </c>
      <c r="K275" s="7">
        <f>[1]Sheet1!P275/[1]Sheet1!P$2264</f>
        <v>2.2222222222222222E-3</v>
      </c>
      <c r="L275" s="5">
        <f>[1]Sheet1!W275/[1]Sheet1!W$2264</f>
        <v>1.5718776793369534E-3</v>
      </c>
      <c r="M275" s="6">
        <f>[1]Sheet1!X275/[1]Sheet1!X$2264</f>
        <v>2.5056376847907793E-4</v>
      </c>
      <c r="N275" s="7">
        <f>[1]Sheet1!Y275/[1]Sheet1!Y$2264</f>
        <v>2.7744061036934281E-3</v>
      </c>
      <c r="O275">
        <v>1</v>
      </c>
    </row>
    <row r="276" spans="1:15" x14ac:dyDescent="0.25">
      <c r="A276" t="s">
        <v>1788</v>
      </c>
      <c r="B276" s="5">
        <f>[1]Sheet1!B276/[1]Sheet1!B$2264</f>
        <v>7.1047957371225573E-4</v>
      </c>
      <c r="C276" s="6">
        <f>[1]Sheet1!C276/[1]Sheet1!C$2264</f>
        <v>0</v>
      </c>
      <c r="D276" s="6">
        <f>[1]Sheet1!D276/[1]Sheet1!D$2264</f>
        <v>0</v>
      </c>
      <c r="E276" s="11">
        <f>[1]Sheet1!Q276/[1]Sheet1!Q$2264</f>
        <v>0</v>
      </c>
      <c r="F276" s="5">
        <f>[1]Sheet1!K276/[1]Sheet1!K$2264</f>
        <v>0</v>
      </c>
      <c r="G276" s="6">
        <f>[1]Sheet1!L276/[1]Sheet1!L$2264</f>
        <v>0</v>
      </c>
      <c r="H276" s="7">
        <f>[1]Sheet1!M276/[1]Sheet1!M$2264</f>
        <v>0</v>
      </c>
      <c r="I276" s="5">
        <f>[1]Sheet1!N276/[1]Sheet1!N$2264</f>
        <v>0</v>
      </c>
      <c r="J276" s="6">
        <f>[1]Sheet1!O276/[1]Sheet1!O$2264</f>
        <v>0</v>
      </c>
      <c r="K276" s="7">
        <f>[1]Sheet1!P276/[1]Sheet1!P$2264</f>
        <v>0</v>
      </c>
      <c r="L276" s="5">
        <f>[1]Sheet1!W276/[1]Sheet1!W$2264</f>
        <v>1.4289797084881394E-3</v>
      </c>
      <c r="M276" s="6">
        <f>[1]Sheet1!X276/[1]Sheet1!X$2264</f>
        <v>7.5169130543723374E-4</v>
      </c>
      <c r="N276" s="7">
        <f>[1]Sheet1!Y276/[1]Sheet1!Y$2264</f>
        <v>1.2716027975261546E-3</v>
      </c>
      <c r="O276">
        <v>0.68113596516421504</v>
      </c>
    </row>
    <row r="277" spans="1:15" x14ac:dyDescent="0.25">
      <c r="A277" t="s">
        <v>2408</v>
      </c>
      <c r="B277" s="5">
        <f>[1]Sheet1!B277/[1]Sheet1!B$2264</f>
        <v>3.1971580817051512E-3</v>
      </c>
      <c r="C277" s="6">
        <f>[1]Sheet1!C277/[1]Sheet1!C$2264</f>
        <v>9.813542688910696E-4</v>
      </c>
      <c r="D277" s="6">
        <f>[1]Sheet1!D277/[1]Sheet1!D$2264</f>
        <v>6.4794816414686827E-4</v>
      </c>
      <c r="E277" s="11">
        <f>[1]Sheet1!Q277/[1]Sheet1!Q$2264</f>
        <v>0</v>
      </c>
      <c r="F277" s="5">
        <f>[1]Sheet1!K277/[1]Sheet1!K$2264</f>
        <v>0</v>
      </c>
      <c r="G277" s="6">
        <f>[1]Sheet1!L277/[1]Sheet1!L$2264</f>
        <v>0</v>
      </c>
      <c r="H277" s="7">
        <f>[1]Sheet1!M277/[1]Sheet1!M$2264</f>
        <v>1.4285714285714285E-2</v>
      </c>
      <c r="I277" s="5">
        <f>[1]Sheet1!N277/[1]Sheet1!N$2264</f>
        <v>8.8105726872246704E-3</v>
      </c>
      <c r="J277" s="6">
        <f>[1]Sheet1!O277/[1]Sheet1!O$2264</f>
        <v>1.7241379310344827E-3</v>
      </c>
      <c r="K277" s="7">
        <f>[1]Sheet1!P277/[1]Sheet1!P$2264</f>
        <v>2.2222222222222222E-3</v>
      </c>
      <c r="L277" s="5">
        <f>[1]Sheet1!W277/[1]Sheet1!W$2264</f>
        <v>3.1437553586739068E-3</v>
      </c>
      <c r="M277" s="6">
        <f>[1]Sheet1!X277/[1]Sheet1!X$2264</f>
        <v>1.5033826108744675E-3</v>
      </c>
      <c r="N277" s="7">
        <f>[1]Sheet1!Y277/[1]Sheet1!Y$2264</f>
        <v>4.5084099185018203E-3</v>
      </c>
      <c r="O277">
        <v>0.92521892371859205</v>
      </c>
    </row>
    <row r="278" spans="1:15" x14ac:dyDescent="0.25">
      <c r="A278" t="s">
        <v>1575</v>
      </c>
      <c r="B278" s="5">
        <f>[1]Sheet1!B278/[1]Sheet1!B$2264</f>
        <v>7.4600355239786854E-3</v>
      </c>
      <c r="C278" s="6">
        <f>[1]Sheet1!C278/[1]Sheet1!C$2264</f>
        <v>2.4533856722276743E-3</v>
      </c>
      <c r="D278" s="6">
        <f>[1]Sheet1!D278/[1]Sheet1!D$2264</f>
        <v>1.5118790496760259E-3</v>
      </c>
      <c r="E278" s="11">
        <f>[1]Sheet1!Q278/[1]Sheet1!Q$2264</f>
        <v>0</v>
      </c>
      <c r="F278" s="5">
        <f>[1]Sheet1!K278/[1]Sheet1!K$2264</f>
        <v>6.1349693251533744E-3</v>
      </c>
      <c r="G278" s="6">
        <f>[1]Sheet1!L278/[1]Sheet1!L$2264</f>
        <v>8.771929824561403E-3</v>
      </c>
      <c r="H278" s="7">
        <f>[1]Sheet1!M278/[1]Sheet1!M$2264</f>
        <v>0</v>
      </c>
      <c r="I278" s="5">
        <f>[1]Sheet1!N278/[1]Sheet1!N$2264</f>
        <v>8.8105726872246704E-3</v>
      </c>
      <c r="J278" s="6">
        <f>[1]Sheet1!O278/[1]Sheet1!O$2264</f>
        <v>8.6206896551724137E-3</v>
      </c>
      <c r="K278" s="7">
        <f>[1]Sheet1!P278/[1]Sheet1!P$2264</f>
        <v>7.7777777777777776E-3</v>
      </c>
      <c r="L278" s="5">
        <f>[1]Sheet1!W278/[1]Sheet1!W$2264</f>
        <v>1.0788796799085452E-2</v>
      </c>
      <c r="M278" s="6">
        <f>[1]Sheet1!X278/[1]Sheet1!X$2264</f>
        <v>4.0090202956652469E-3</v>
      </c>
      <c r="N278" s="7">
        <f>[1]Sheet1!Y278/[1]Sheet1!Y$2264</f>
        <v>1.2484827466620427E-2</v>
      </c>
      <c r="O278">
        <v>0.57826739189895804</v>
      </c>
    </row>
    <row r="279" spans="1:15" x14ac:dyDescent="0.25">
      <c r="A279" t="s">
        <v>2956</v>
      </c>
      <c r="B279" s="5">
        <f>[1]Sheet1!B279/[1]Sheet1!B$2264</f>
        <v>7.3534635879218477E-2</v>
      </c>
      <c r="C279" s="6">
        <f>[1]Sheet1!C279/[1]Sheet1!C$2264</f>
        <v>8.9466797513902518E-2</v>
      </c>
      <c r="D279" s="6">
        <f>[1]Sheet1!D279/[1]Sheet1!D$2264</f>
        <v>6.9978401727861766E-2</v>
      </c>
      <c r="E279" s="11">
        <f>[1]Sheet1!Q279/[1]Sheet1!Q$2264</f>
        <v>4.3478260869565216E-2</v>
      </c>
      <c r="F279" s="5">
        <f>[1]Sheet1!K279/[1]Sheet1!K$2264</f>
        <v>6.7484662576687116E-2</v>
      </c>
      <c r="G279" s="6">
        <f>[1]Sheet1!L279/[1]Sheet1!L$2264</f>
        <v>6.1403508771929821E-2</v>
      </c>
      <c r="H279" s="7">
        <f>[1]Sheet1!M279/[1]Sheet1!M$2264</f>
        <v>5.7142857142857141E-2</v>
      </c>
      <c r="I279" s="5">
        <f>[1]Sheet1!N279/[1]Sheet1!N$2264</f>
        <v>9.6916299559471369E-2</v>
      </c>
      <c r="J279" s="6">
        <f>[1]Sheet1!O279/[1]Sheet1!O$2264</f>
        <v>5.775862068965517E-2</v>
      </c>
      <c r="K279" s="7">
        <f>[1]Sheet1!P279/[1]Sheet1!P$2264</f>
        <v>4.1111111111111112E-2</v>
      </c>
      <c r="L279" s="5">
        <f>[1]Sheet1!W279/[1]Sheet1!W$2264</f>
        <v>5.7444984281223209E-2</v>
      </c>
      <c r="M279" s="6">
        <f>[1]Sheet1!X279/[1]Sheet1!X$2264</f>
        <v>2.5306940616386872E-2</v>
      </c>
      <c r="N279" s="7">
        <f>[1]Sheet1!Y279/[1]Sheet1!Y$2264</f>
        <v>6.6470146234321709E-2</v>
      </c>
      <c r="O279">
        <v>1</v>
      </c>
    </row>
    <row r="280" spans="1:15" x14ac:dyDescent="0.25">
      <c r="A280" t="s">
        <v>2957</v>
      </c>
      <c r="B280" s="5">
        <f>[1]Sheet1!B280/[1]Sheet1!B$2264</f>
        <v>1.7761989342806395E-3</v>
      </c>
      <c r="C280" s="6">
        <f>[1]Sheet1!C280/[1]Sheet1!C$2264</f>
        <v>1.3084723585214263E-3</v>
      </c>
      <c r="D280" s="6">
        <f>[1]Sheet1!D280/[1]Sheet1!D$2264</f>
        <v>2.5917926565874731E-3</v>
      </c>
      <c r="E280" s="11">
        <f>[1]Sheet1!Q280/[1]Sheet1!Q$2264</f>
        <v>0</v>
      </c>
      <c r="F280" s="5">
        <f>[1]Sheet1!K280/[1]Sheet1!K$2264</f>
        <v>6.1349693251533744E-3</v>
      </c>
      <c r="G280" s="6">
        <f>[1]Sheet1!L280/[1]Sheet1!L$2264</f>
        <v>0</v>
      </c>
      <c r="H280" s="7">
        <f>[1]Sheet1!M280/[1]Sheet1!M$2264</f>
        <v>0</v>
      </c>
      <c r="I280" s="5">
        <f>[1]Sheet1!N280/[1]Sheet1!N$2264</f>
        <v>0</v>
      </c>
      <c r="J280" s="6">
        <f>[1]Sheet1!O280/[1]Sheet1!O$2264</f>
        <v>0</v>
      </c>
      <c r="K280" s="7">
        <f>[1]Sheet1!P280/[1]Sheet1!P$2264</f>
        <v>0</v>
      </c>
      <c r="L280" s="5">
        <f>[1]Sheet1!W280/[1]Sheet1!W$2264</f>
        <v>2.857959416976279E-4</v>
      </c>
      <c r="M280" s="6">
        <f>[1]Sheet1!X280/[1]Sheet1!X$2264</f>
        <v>2.5056376847907793E-4</v>
      </c>
      <c r="N280" s="7">
        <f>[1]Sheet1!Y280/[1]Sheet1!Y$2264</f>
        <v>4.6240101728223801E-4</v>
      </c>
      <c r="O280">
        <v>1</v>
      </c>
    </row>
    <row r="281" spans="1:15" x14ac:dyDescent="0.25">
      <c r="A281" t="s">
        <v>2728</v>
      </c>
      <c r="B281" s="5">
        <f>[1]Sheet1!B281/[1]Sheet1!B$2264</f>
        <v>3.0905861456483125E-2</v>
      </c>
      <c r="C281" s="6">
        <f>[1]Sheet1!C281/[1]Sheet1!C$2264</f>
        <v>1.6519463526333007E-2</v>
      </c>
      <c r="D281" s="6">
        <f>[1]Sheet1!D281/[1]Sheet1!D$2264</f>
        <v>2.0518358531317494E-2</v>
      </c>
      <c r="E281" s="11">
        <f>[1]Sheet1!Q281/[1]Sheet1!Q$2264</f>
        <v>0</v>
      </c>
      <c r="F281" s="5">
        <f>[1]Sheet1!K281/[1]Sheet1!K$2264</f>
        <v>0</v>
      </c>
      <c r="G281" s="6">
        <f>[1]Sheet1!L281/[1]Sheet1!L$2264</f>
        <v>3.5087719298245612E-2</v>
      </c>
      <c r="H281" s="7">
        <f>[1]Sheet1!M281/[1]Sheet1!M$2264</f>
        <v>0</v>
      </c>
      <c r="I281" s="5">
        <f>[1]Sheet1!N281/[1]Sheet1!N$2264</f>
        <v>0</v>
      </c>
      <c r="J281" s="6">
        <f>[1]Sheet1!O281/[1]Sheet1!O$2264</f>
        <v>3.4482758620689655E-3</v>
      </c>
      <c r="K281" s="7">
        <f>[1]Sheet1!P281/[1]Sheet1!P$2264</f>
        <v>1.1111111111111111E-3</v>
      </c>
      <c r="L281" s="5">
        <f>[1]Sheet1!W281/[1]Sheet1!W$2264</f>
        <v>5.8588168048013716E-3</v>
      </c>
      <c r="M281" s="6">
        <f>[1]Sheet1!X281/[1]Sheet1!X$2264</f>
        <v>2.0045101478326235E-3</v>
      </c>
      <c r="N281" s="7">
        <f>[1]Sheet1!Y281/[1]Sheet1!Y$2264</f>
        <v>7.514016530836368E-3</v>
      </c>
      <c r="O281">
        <v>0.97109804135869804</v>
      </c>
    </row>
    <row r="282" spans="1:15" x14ac:dyDescent="0.25">
      <c r="A282" t="s">
        <v>2042</v>
      </c>
      <c r="B282" s="5">
        <f>[1]Sheet1!B282/[1]Sheet1!B$2264</f>
        <v>1.0728241563055063</v>
      </c>
      <c r="C282" s="6">
        <f>[1]Sheet1!C282/[1]Sheet1!C$2264</f>
        <v>0.25204448806018975</v>
      </c>
      <c r="D282" s="6">
        <f>[1]Sheet1!D282/[1]Sheet1!D$2264</f>
        <v>0.23736501079913608</v>
      </c>
      <c r="E282" s="11">
        <f>[1]Sheet1!Q282/[1]Sheet1!Q$2264</f>
        <v>4.3478260869565216E-2</v>
      </c>
      <c r="F282" s="5">
        <f>[1]Sheet1!K282/[1]Sheet1!K$2264</f>
        <v>1.2269938650306749E-2</v>
      </c>
      <c r="G282" s="6">
        <f>[1]Sheet1!L282/[1]Sheet1!L$2264</f>
        <v>8.771929824561403E-3</v>
      </c>
      <c r="H282" s="7">
        <f>[1]Sheet1!M282/[1]Sheet1!M$2264</f>
        <v>0</v>
      </c>
      <c r="I282" s="5">
        <f>[1]Sheet1!N282/[1]Sheet1!N$2264</f>
        <v>2.2026431718061675E-2</v>
      </c>
      <c r="J282" s="6">
        <f>[1]Sheet1!O282/[1]Sheet1!O$2264</f>
        <v>1.1206896551724138E-2</v>
      </c>
      <c r="K282" s="7">
        <f>[1]Sheet1!P282/[1]Sheet1!P$2264</f>
        <v>1.4444444444444444E-2</v>
      </c>
      <c r="L282" s="5">
        <f>[1]Sheet1!W282/[1]Sheet1!W$2264</f>
        <v>1.8719634181194628E-2</v>
      </c>
      <c r="M282" s="6">
        <f>[1]Sheet1!X282/[1]Sheet1!X$2264</f>
        <v>1.0774242044600351E-2</v>
      </c>
      <c r="N282" s="7">
        <f>[1]Sheet1!Y282/[1]Sheet1!Y$2264</f>
        <v>3.6240679729495406E-2</v>
      </c>
      <c r="O282">
        <v>0.813687565941976</v>
      </c>
    </row>
    <row r="283" spans="1:15" x14ac:dyDescent="0.25">
      <c r="A283" t="s">
        <v>2958</v>
      </c>
      <c r="B283" s="5">
        <f>[1]Sheet1!B283/[1]Sheet1!B$2264</f>
        <v>2.8419182948490229E-3</v>
      </c>
      <c r="C283" s="6">
        <f>[1]Sheet1!C283/[1]Sheet1!C$2264</f>
        <v>2.4533856722276743E-3</v>
      </c>
      <c r="D283" s="6">
        <f>[1]Sheet1!D283/[1]Sheet1!D$2264</f>
        <v>3.8876889848812094E-3</v>
      </c>
      <c r="E283" s="11">
        <f>[1]Sheet1!Q283/[1]Sheet1!Q$2264</f>
        <v>0</v>
      </c>
      <c r="F283" s="5">
        <f>[1]Sheet1!K283/[1]Sheet1!K$2264</f>
        <v>0</v>
      </c>
      <c r="G283" s="6">
        <f>[1]Sheet1!L283/[1]Sheet1!L$2264</f>
        <v>0</v>
      </c>
      <c r="H283" s="7">
        <f>[1]Sheet1!M283/[1]Sheet1!M$2264</f>
        <v>0</v>
      </c>
      <c r="I283" s="5">
        <f>[1]Sheet1!N283/[1]Sheet1!N$2264</f>
        <v>8.8105726872246704E-3</v>
      </c>
      <c r="J283" s="6">
        <f>[1]Sheet1!O283/[1]Sheet1!O$2264</f>
        <v>8.6206896551724137E-4</v>
      </c>
      <c r="K283" s="7">
        <f>[1]Sheet1!P283/[1]Sheet1!P$2264</f>
        <v>4.4444444444444444E-3</v>
      </c>
      <c r="L283" s="5">
        <f>[1]Sheet1!W283/[1]Sheet1!W$2264</f>
        <v>2.0720205773078022E-3</v>
      </c>
      <c r="M283" s="6">
        <f>[1]Sheet1!X283/[1]Sheet1!X$2264</f>
        <v>1.5033826108744675E-3</v>
      </c>
      <c r="N283" s="7">
        <f>[1]Sheet1!Y283/[1]Sheet1!Y$2264</f>
        <v>1.3294029246864343E-3</v>
      </c>
      <c r="O283">
        <v>1</v>
      </c>
    </row>
    <row r="284" spans="1:15" x14ac:dyDescent="0.25">
      <c r="A284" t="s">
        <v>2959</v>
      </c>
      <c r="B284" s="5">
        <f>[1]Sheet1!B284/[1]Sheet1!B$2264</f>
        <v>3.5523978685612787E-4</v>
      </c>
      <c r="C284" s="6">
        <f>[1]Sheet1!C284/[1]Sheet1!C$2264</f>
        <v>1.6355904481517829E-4</v>
      </c>
      <c r="D284" s="6">
        <f>[1]Sheet1!D284/[1]Sheet1!D$2264</f>
        <v>1.0799136069114472E-3</v>
      </c>
      <c r="E284" s="11">
        <f>[1]Sheet1!Q284/[1]Sheet1!Q$2264</f>
        <v>0</v>
      </c>
      <c r="F284" s="5">
        <f>[1]Sheet1!K284/[1]Sheet1!K$2264</f>
        <v>0</v>
      </c>
      <c r="G284" s="6">
        <f>[1]Sheet1!L284/[1]Sheet1!L$2264</f>
        <v>0</v>
      </c>
      <c r="H284" s="7">
        <f>[1]Sheet1!M284/[1]Sheet1!M$2264</f>
        <v>0</v>
      </c>
      <c r="I284" s="5">
        <f>[1]Sheet1!N284/[1]Sheet1!N$2264</f>
        <v>8.8105726872246704E-3</v>
      </c>
      <c r="J284" s="6">
        <f>[1]Sheet1!O284/[1]Sheet1!O$2264</f>
        <v>0</v>
      </c>
      <c r="K284" s="7">
        <f>[1]Sheet1!P284/[1]Sheet1!P$2264</f>
        <v>0</v>
      </c>
      <c r="L284" s="5">
        <f>[1]Sheet1!W284/[1]Sheet1!W$2264</f>
        <v>9.288368105172907E-4</v>
      </c>
      <c r="M284" s="6">
        <f>[1]Sheet1!X284/[1]Sheet1!X$2264</f>
        <v>0</v>
      </c>
      <c r="N284" s="7">
        <f>[1]Sheet1!Y284/[1]Sheet1!Y$2264</f>
        <v>5.2020114444251782E-4</v>
      </c>
      <c r="O284">
        <v>1</v>
      </c>
    </row>
    <row r="285" spans="1:15" x14ac:dyDescent="0.25">
      <c r="A285" t="s">
        <v>2960</v>
      </c>
      <c r="B285" s="5">
        <f>[1]Sheet1!B285/[1]Sheet1!B$2264</f>
        <v>1.0657193605683837E-3</v>
      </c>
      <c r="C285" s="6">
        <f>[1]Sheet1!C285/[1]Sheet1!C$2264</f>
        <v>2.2898266274124961E-3</v>
      </c>
      <c r="D285" s="6">
        <f>[1]Sheet1!D285/[1]Sheet1!D$2264</f>
        <v>2.3758099352051837E-3</v>
      </c>
      <c r="E285" s="11">
        <f>[1]Sheet1!Q285/[1]Sheet1!Q$2264</f>
        <v>0</v>
      </c>
      <c r="F285" s="5">
        <f>[1]Sheet1!K285/[1]Sheet1!K$2264</f>
        <v>0</v>
      </c>
      <c r="G285" s="6">
        <f>[1]Sheet1!L285/[1]Sheet1!L$2264</f>
        <v>0</v>
      </c>
      <c r="H285" s="7">
        <f>[1]Sheet1!M285/[1]Sheet1!M$2264</f>
        <v>0</v>
      </c>
      <c r="I285" s="5">
        <f>[1]Sheet1!N285/[1]Sheet1!N$2264</f>
        <v>0</v>
      </c>
      <c r="J285" s="6">
        <f>[1]Sheet1!O285/[1]Sheet1!O$2264</f>
        <v>0</v>
      </c>
      <c r="K285" s="7">
        <f>[1]Sheet1!P285/[1]Sheet1!P$2264</f>
        <v>1.1111111111111111E-3</v>
      </c>
      <c r="L285" s="5">
        <f>[1]Sheet1!W285/[1]Sheet1!W$2264</f>
        <v>8.573878250928837E-4</v>
      </c>
      <c r="M285" s="6">
        <f>[1]Sheet1!X285/[1]Sheet1!X$2264</f>
        <v>0</v>
      </c>
      <c r="N285" s="7">
        <f>[1]Sheet1!Y285/[1]Sheet1!Y$2264</f>
        <v>6.9360152592335702E-4</v>
      </c>
      <c r="O285">
        <v>1</v>
      </c>
    </row>
    <row r="286" spans="1:15" x14ac:dyDescent="0.25">
      <c r="A286" t="s">
        <v>2672</v>
      </c>
      <c r="B286" s="5">
        <f>[1]Sheet1!B286/[1]Sheet1!B$2264</f>
        <v>7.1047957371225573E-4</v>
      </c>
      <c r="C286" s="6">
        <f>[1]Sheet1!C286/[1]Sheet1!C$2264</f>
        <v>1.3084723585214263E-3</v>
      </c>
      <c r="D286" s="6">
        <f>[1]Sheet1!D286/[1]Sheet1!D$2264</f>
        <v>0</v>
      </c>
      <c r="E286" s="11">
        <f>[1]Sheet1!Q286/[1]Sheet1!Q$2264</f>
        <v>0</v>
      </c>
      <c r="F286" s="5">
        <f>[1]Sheet1!K286/[1]Sheet1!K$2264</f>
        <v>0</v>
      </c>
      <c r="G286" s="6">
        <f>[1]Sheet1!L286/[1]Sheet1!L$2264</f>
        <v>0</v>
      </c>
      <c r="H286" s="7">
        <f>[1]Sheet1!M286/[1]Sheet1!M$2264</f>
        <v>0</v>
      </c>
      <c r="I286" s="5">
        <f>[1]Sheet1!N286/[1]Sheet1!N$2264</f>
        <v>4.4052863436123352E-3</v>
      </c>
      <c r="J286" s="6">
        <f>[1]Sheet1!O286/[1]Sheet1!O$2264</f>
        <v>2.5862068965517241E-3</v>
      </c>
      <c r="K286" s="7">
        <f>[1]Sheet1!P286/[1]Sheet1!P$2264</f>
        <v>1.1111111111111111E-3</v>
      </c>
      <c r="L286" s="5">
        <f>[1]Sheet1!W286/[1]Sheet1!W$2264</f>
        <v>2.5007144898542442E-3</v>
      </c>
      <c r="M286" s="6">
        <f>[1]Sheet1!X286/[1]Sheet1!X$2264</f>
        <v>1.5033826108744675E-3</v>
      </c>
      <c r="N286" s="7">
        <f>[1]Sheet1!Y286/[1]Sheet1!Y$2264</f>
        <v>4.0460089012195826E-4</v>
      </c>
      <c r="O286">
        <v>0.96817236498317405</v>
      </c>
    </row>
    <row r="287" spans="1:15" x14ac:dyDescent="0.25">
      <c r="A287" t="s">
        <v>2961</v>
      </c>
      <c r="B287" s="5">
        <f>[1]Sheet1!B287/[1]Sheet1!B$2264</f>
        <v>2.5577264653641209E-2</v>
      </c>
      <c r="C287" s="6">
        <f>[1]Sheet1!C287/[1]Sheet1!C$2264</f>
        <v>1.3575400719659797E-2</v>
      </c>
      <c r="D287" s="6">
        <f>[1]Sheet1!D287/[1]Sheet1!D$2264</f>
        <v>1.4038876889848811E-2</v>
      </c>
      <c r="E287" s="11">
        <f>[1]Sheet1!Q287/[1]Sheet1!Q$2264</f>
        <v>4.3478260869565216E-2</v>
      </c>
      <c r="F287" s="5">
        <f>[1]Sheet1!K287/[1]Sheet1!K$2264</f>
        <v>0</v>
      </c>
      <c r="G287" s="6">
        <f>[1]Sheet1!L287/[1]Sheet1!L$2264</f>
        <v>0</v>
      </c>
      <c r="H287" s="7">
        <f>[1]Sheet1!M287/[1]Sheet1!M$2264</f>
        <v>0</v>
      </c>
      <c r="I287" s="5">
        <f>[1]Sheet1!N287/[1]Sheet1!N$2264</f>
        <v>0</v>
      </c>
      <c r="J287" s="6">
        <f>[1]Sheet1!O287/[1]Sheet1!O$2264</f>
        <v>3.4482758620689655E-3</v>
      </c>
      <c r="K287" s="7">
        <f>[1]Sheet1!P287/[1]Sheet1!P$2264</f>
        <v>2.2222222222222222E-3</v>
      </c>
      <c r="L287" s="5">
        <f>[1]Sheet1!W287/[1]Sheet1!W$2264</f>
        <v>7.8593883966847668E-3</v>
      </c>
      <c r="M287" s="6">
        <f>[1]Sheet1!X287/[1]Sheet1!X$2264</f>
        <v>4.5101478326234025E-3</v>
      </c>
      <c r="N287" s="7">
        <f>[1]Sheet1!Y287/[1]Sheet1!Y$2264</f>
        <v>1.3120628865383503E-2</v>
      </c>
      <c r="O287">
        <v>1</v>
      </c>
    </row>
    <row r="288" spans="1:15" x14ac:dyDescent="0.25">
      <c r="A288" t="s">
        <v>2962</v>
      </c>
      <c r="B288" s="5">
        <f>[1]Sheet1!B288/[1]Sheet1!B$2264</f>
        <v>2.6998223801065719E-2</v>
      </c>
      <c r="C288" s="6">
        <f>[1]Sheet1!C288/[1]Sheet1!C$2264</f>
        <v>9.9771017337258756E-3</v>
      </c>
      <c r="D288" s="6">
        <f>[1]Sheet1!D288/[1]Sheet1!D$2264</f>
        <v>5.8315334773218139E-3</v>
      </c>
      <c r="E288" s="11">
        <f>[1]Sheet1!Q288/[1]Sheet1!Q$2264</f>
        <v>8.6956521739130432E-2</v>
      </c>
      <c r="F288" s="5">
        <f>[1]Sheet1!K288/[1]Sheet1!K$2264</f>
        <v>1.2269938650306749E-2</v>
      </c>
      <c r="G288" s="6">
        <f>[1]Sheet1!L288/[1]Sheet1!L$2264</f>
        <v>0</v>
      </c>
      <c r="H288" s="7">
        <f>[1]Sheet1!M288/[1]Sheet1!M$2264</f>
        <v>0</v>
      </c>
      <c r="I288" s="5">
        <f>[1]Sheet1!N288/[1]Sheet1!N$2264</f>
        <v>4.4052863436123352E-3</v>
      </c>
      <c r="J288" s="6">
        <f>[1]Sheet1!O288/[1]Sheet1!O$2264</f>
        <v>6.0344827586206896E-3</v>
      </c>
      <c r="K288" s="7">
        <f>[1]Sheet1!P288/[1]Sheet1!P$2264</f>
        <v>5.5555555555555558E-3</v>
      </c>
      <c r="L288" s="5">
        <f>[1]Sheet1!W288/[1]Sheet1!W$2264</f>
        <v>8.7167762217776508E-3</v>
      </c>
      <c r="M288" s="6">
        <f>[1]Sheet1!X288/[1]Sheet1!X$2264</f>
        <v>6.2640942119769477E-3</v>
      </c>
      <c r="N288" s="7">
        <f>[1]Sheet1!Y288/[1]Sheet1!Y$2264</f>
        <v>1.1906826195017629E-2</v>
      </c>
      <c r="O288">
        <v>1</v>
      </c>
    </row>
    <row r="289" spans="1:15" x14ac:dyDescent="0.25">
      <c r="A289" t="s">
        <v>2963</v>
      </c>
      <c r="B289" s="5">
        <f>[1]Sheet1!B289/[1]Sheet1!B$2264</f>
        <v>1.1722912966252221E-2</v>
      </c>
      <c r="C289" s="6">
        <f>[1]Sheet1!C289/[1]Sheet1!C$2264</f>
        <v>5.7245665685312398E-3</v>
      </c>
      <c r="D289" s="6">
        <f>[1]Sheet1!D289/[1]Sheet1!D$2264</f>
        <v>8.4233261339092865E-3</v>
      </c>
      <c r="E289" s="11">
        <f>[1]Sheet1!Q289/[1]Sheet1!Q$2264</f>
        <v>0</v>
      </c>
      <c r="F289" s="5">
        <f>[1]Sheet1!K289/[1]Sheet1!K$2264</f>
        <v>0</v>
      </c>
      <c r="G289" s="6">
        <f>[1]Sheet1!L289/[1]Sheet1!L$2264</f>
        <v>8.771929824561403E-3</v>
      </c>
      <c r="H289" s="7">
        <f>[1]Sheet1!M289/[1]Sheet1!M$2264</f>
        <v>1.4285714285714285E-2</v>
      </c>
      <c r="I289" s="5">
        <f>[1]Sheet1!N289/[1]Sheet1!N$2264</f>
        <v>4.4052863436123352E-3</v>
      </c>
      <c r="J289" s="6">
        <f>[1]Sheet1!O289/[1]Sheet1!O$2264</f>
        <v>6.8965517241379309E-3</v>
      </c>
      <c r="K289" s="7">
        <f>[1]Sheet1!P289/[1]Sheet1!P$2264</f>
        <v>5.5555555555555558E-3</v>
      </c>
      <c r="L289" s="5">
        <f>[1]Sheet1!W289/[1]Sheet1!W$2264</f>
        <v>5.4301228922549296E-3</v>
      </c>
      <c r="M289" s="6">
        <f>[1]Sheet1!X289/[1]Sheet1!X$2264</f>
        <v>2.7562014532698572E-3</v>
      </c>
      <c r="N289" s="7">
        <f>[1]Sheet1!Y289/[1]Sheet1!Y$2264</f>
        <v>1.0982024160453152E-2</v>
      </c>
      <c r="O289">
        <v>1</v>
      </c>
    </row>
    <row r="290" spans="1:15" x14ac:dyDescent="0.25">
      <c r="A290" t="s">
        <v>2964</v>
      </c>
      <c r="B290" s="5">
        <f>[1]Sheet1!B290/[1]Sheet1!B$2264</f>
        <v>1.5630550621669625E-2</v>
      </c>
      <c r="C290" s="6">
        <f>[1]Sheet1!C290/[1]Sheet1!C$2264</f>
        <v>5.3974484789008834E-3</v>
      </c>
      <c r="D290" s="6">
        <f>[1]Sheet1!D290/[1]Sheet1!D$2264</f>
        <v>7.5593952483801298E-3</v>
      </c>
      <c r="E290" s="11">
        <f>[1]Sheet1!Q290/[1]Sheet1!Q$2264</f>
        <v>0</v>
      </c>
      <c r="F290" s="5">
        <f>[1]Sheet1!K290/[1]Sheet1!K$2264</f>
        <v>0</v>
      </c>
      <c r="G290" s="6">
        <f>[1]Sheet1!L290/[1]Sheet1!L$2264</f>
        <v>0</v>
      </c>
      <c r="H290" s="7">
        <f>[1]Sheet1!M290/[1]Sheet1!M$2264</f>
        <v>0</v>
      </c>
      <c r="I290" s="5">
        <f>[1]Sheet1!N290/[1]Sheet1!N$2264</f>
        <v>0</v>
      </c>
      <c r="J290" s="6">
        <f>[1]Sheet1!O290/[1]Sheet1!O$2264</f>
        <v>0</v>
      </c>
      <c r="K290" s="7">
        <f>[1]Sheet1!P290/[1]Sheet1!P$2264</f>
        <v>0</v>
      </c>
      <c r="L290" s="5">
        <f>[1]Sheet1!W290/[1]Sheet1!W$2264</f>
        <v>2.1434695627322092E-3</v>
      </c>
      <c r="M290" s="6">
        <f>[1]Sheet1!X290/[1]Sheet1!X$2264</f>
        <v>1.2528188423953897E-3</v>
      </c>
      <c r="N290" s="7">
        <f>[1]Sheet1!Y290/[1]Sheet1!Y$2264</f>
        <v>2.36980521357147E-3</v>
      </c>
      <c r="O290">
        <v>1</v>
      </c>
    </row>
    <row r="291" spans="1:15" x14ac:dyDescent="0.25">
      <c r="A291" t="s">
        <v>2231</v>
      </c>
      <c r="B291" s="5">
        <f>[1]Sheet1!B291/[1]Sheet1!B$2264</f>
        <v>9.4138543516873896E-2</v>
      </c>
      <c r="C291" s="6">
        <f>[1]Sheet1!C291/[1]Sheet1!C$2264</f>
        <v>1.8482172064115145E-2</v>
      </c>
      <c r="D291" s="6">
        <f>[1]Sheet1!D291/[1]Sheet1!D$2264</f>
        <v>2.3542116630669546E-2</v>
      </c>
      <c r="E291" s="11">
        <f>[1]Sheet1!Q291/[1]Sheet1!Q$2264</f>
        <v>0</v>
      </c>
      <c r="F291" s="5">
        <f>[1]Sheet1!K291/[1]Sheet1!K$2264</f>
        <v>6.1349693251533744E-3</v>
      </c>
      <c r="G291" s="6">
        <f>[1]Sheet1!L291/[1]Sheet1!L$2264</f>
        <v>0</v>
      </c>
      <c r="H291" s="7">
        <f>[1]Sheet1!M291/[1]Sheet1!M$2264</f>
        <v>0</v>
      </c>
      <c r="I291" s="5">
        <f>[1]Sheet1!N291/[1]Sheet1!N$2264</f>
        <v>0</v>
      </c>
      <c r="J291" s="6">
        <f>[1]Sheet1!O291/[1]Sheet1!O$2264</f>
        <v>5.1724137931034482E-3</v>
      </c>
      <c r="K291" s="7">
        <f>[1]Sheet1!P291/[1]Sheet1!P$2264</f>
        <v>7.7777777777777776E-3</v>
      </c>
      <c r="L291" s="5">
        <f>[1]Sheet1!W291/[1]Sheet1!W$2264</f>
        <v>4.1440411546156044E-3</v>
      </c>
      <c r="M291" s="6">
        <f>[1]Sheet1!X291/[1]Sheet1!X$2264</f>
        <v>2.5056376847907794E-3</v>
      </c>
      <c r="N291" s="7">
        <f>[1]Sheet1!Y291/[1]Sheet1!Y$2264</f>
        <v>6.7626148777527309E-3</v>
      </c>
      <c r="O291">
        <v>0.87293265503849804</v>
      </c>
    </row>
    <row r="292" spans="1:15" x14ac:dyDescent="0.25">
      <c r="A292" t="s">
        <v>886</v>
      </c>
      <c r="B292" s="5">
        <f>[1]Sheet1!B292/[1]Sheet1!B$2264</f>
        <v>0.41953818827708705</v>
      </c>
      <c r="C292" s="6">
        <f>[1]Sheet1!C292/[1]Sheet1!C$2264</f>
        <v>0.18842001962708538</v>
      </c>
      <c r="D292" s="6">
        <f>[1]Sheet1!D292/[1]Sheet1!D$2264</f>
        <v>0.20712742980561555</v>
      </c>
      <c r="E292" s="11">
        <f>[1]Sheet1!Q292/[1]Sheet1!Q$2264</f>
        <v>0.13043478260869565</v>
      </c>
      <c r="F292" s="5">
        <f>[1]Sheet1!K292/[1]Sheet1!K$2264</f>
        <v>3.0674846625766871E-2</v>
      </c>
      <c r="G292" s="6">
        <f>[1]Sheet1!L292/[1]Sheet1!L$2264</f>
        <v>2.6315789473684209E-2</v>
      </c>
      <c r="H292" s="7">
        <f>[1]Sheet1!M292/[1]Sheet1!M$2264</f>
        <v>1.4285714285714285E-2</v>
      </c>
      <c r="I292" s="5">
        <f>[1]Sheet1!N292/[1]Sheet1!N$2264</f>
        <v>1.7621145374449341E-2</v>
      </c>
      <c r="J292" s="6">
        <f>[1]Sheet1!O292/[1]Sheet1!O$2264</f>
        <v>2.1551724137931036E-2</v>
      </c>
      <c r="K292" s="7">
        <f>[1]Sheet1!P292/[1]Sheet1!P$2264</f>
        <v>3.888888888888889E-2</v>
      </c>
      <c r="L292" s="5">
        <f>[1]Sheet1!W292/[1]Sheet1!W$2264</f>
        <v>3.4366961989139758E-2</v>
      </c>
      <c r="M292" s="6">
        <f>[1]Sheet1!X292/[1]Sheet1!X$2264</f>
        <v>1.3530443497870208E-2</v>
      </c>
      <c r="N292" s="7">
        <f>[1]Sheet1!Y292/[1]Sheet1!Y$2264</f>
        <v>5.5083521183746605E-2</v>
      </c>
      <c r="O292">
        <v>0.25135000126291901</v>
      </c>
    </row>
    <row r="293" spans="1:15" x14ac:dyDescent="0.25">
      <c r="A293" t="s">
        <v>369</v>
      </c>
      <c r="B293" s="5">
        <f>[1]Sheet1!B293/[1]Sheet1!B$2264</f>
        <v>0.95950266429840148</v>
      </c>
      <c r="C293" s="6">
        <f>[1]Sheet1!C293/[1]Sheet1!C$2264</f>
        <v>1.0484134772652929</v>
      </c>
      <c r="D293" s="6">
        <f>[1]Sheet1!D293/[1]Sheet1!D$2264</f>
        <v>0.98466522678185742</v>
      </c>
      <c r="E293" s="11">
        <f>[1]Sheet1!Q293/[1]Sheet1!Q$2264</f>
        <v>0</v>
      </c>
      <c r="F293" s="5">
        <f>[1]Sheet1!K293/[1]Sheet1!K$2264</f>
        <v>7.9754601226993863E-2</v>
      </c>
      <c r="G293" s="6">
        <f>[1]Sheet1!L293/[1]Sheet1!L$2264</f>
        <v>9.6491228070175433E-2</v>
      </c>
      <c r="H293" s="7">
        <f>[1]Sheet1!M293/[1]Sheet1!M$2264</f>
        <v>0.14285714285714285</v>
      </c>
      <c r="I293" s="5">
        <f>[1]Sheet1!N293/[1]Sheet1!N$2264</f>
        <v>8.8105726872246701E-2</v>
      </c>
      <c r="J293" s="6">
        <f>[1]Sheet1!O293/[1]Sheet1!O$2264</f>
        <v>6.8965517241379309E-2</v>
      </c>
      <c r="K293" s="7">
        <f>[1]Sheet1!P293/[1]Sheet1!P$2264</f>
        <v>6.4444444444444443E-2</v>
      </c>
      <c r="L293" s="5">
        <f>[1]Sheet1!W293/[1]Sheet1!W$2264</f>
        <v>0.10810231494712776</v>
      </c>
      <c r="M293" s="6">
        <f>[1]Sheet1!X293/[1]Sheet1!X$2264</f>
        <v>7.1661237785016291E-2</v>
      </c>
      <c r="N293" s="7">
        <f>[1]Sheet1!Y293/[1]Sheet1!Y$2264</f>
        <v>0.21599907519796543</v>
      </c>
      <c r="O293">
        <v>3.8393727370884201E-2</v>
      </c>
    </row>
    <row r="294" spans="1:15" x14ac:dyDescent="0.25">
      <c r="A294" t="s">
        <v>2368</v>
      </c>
      <c r="B294" s="5">
        <f>[1]Sheet1!B294/[1]Sheet1!B$2264</f>
        <v>3.0905861456483125E-2</v>
      </c>
      <c r="C294" s="6">
        <f>[1]Sheet1!C294/[1]Sheet1!C$2264</f>
        <v>4.5305855413804386E-2</v>
      </c>
      <c r="D294" s="6">
        <f>[1]Sheet1!D294/[1]Sheet1!D$2264</f>
        <v>4.2980561555075597E-2</v>
      </c>
      <c r="E294" s="11">
        <f>[1]Sheet1!Q294/[1]Sheet1!Q$2264</f>
        <v>0</v>
      </c>
      <c r="F294" s="5">
        <f>[1]Sheet1!K294/[1]Sheet1!K$2264</f>
        <v>0</v>
      </c>
      <c r="G294" s="6">
        <f>[1]Sheet1!L294/[1]Sheet1!L$2264</f>
        <v>0</v>
      </c>
      <c r="H294" s="7">
        <f>[1]Sheet1!M294/[1]Sheet1!M$2264</f>
        <v>0</v>
      </c>
      <c r="I294" s="5">
        <f>[1]Sheet1!N294/[1]Sheet1!N$2264</f>
        <v>0</v>
      </c>
      <c r="J294" s="6">
        <f>[1]Sheet1!O294/[1]Sheet1!O$2264</f>
        <v>6.0344827586206896E-3</v>
      </c>
      <c r="K294" s="7">
        <f>[1]Sheet1!P294/[1]Sheet1!P$2264</f>
        <v>4.4444444444444444E-3</v>
      </c>
      <c r="L294" s="5">
        <f>[1]Sheet1!W294/[1]Sheet1!W$2264</f>
        <v>6.4304086881966276E-3</v>
      </c>
      <c r="M294" s="6">
        <f>[1]Sheet1!X294/[1]Sheet1!X$2264</f>
        <v>3.006765221748935E-3</v>
      </c>
      <c r="N294" s="7">
        <f>[1]Sheet1!Y294/[1]Sheet1!Y$2264</f>
        <v>1.173342581353679E-2</v>
      </c>
      <c r="O294">
        <v>0.91722804754324805</v>
      </c>
    </row>
    <row r="295" spans="1:15" x14ac:dyDescent="0.25">
      <c r="A295" t="s">
        <v>2965</v>
      </c>
      <c r="B295" s="5">
        <f>[1]Sheet1!B295/[1]Sheet1!B$2264</f>
        <v>2.4511545293072826E-2</v>
      </c>
      <c r="C295" s="6">
        <f>[1]Sheet1!C295/[1]Sheet1!C$2264</f>
        <v>2.1426234870788353E-2</v>
      </c>
      <c r="D295" s="6">
        <f>[1]Sheet1!D295/[1]Sheet1!D$2264</f>
        <v>1.9222462203023757E-2</v>
      </c>
      <c r="E295" s="11">
        <f>[1]Sheet1!Q295/[1]Sheet1!Q$2264</f>
        <v>0</v>
      </c>
      <c r="F295" s="5">
        <f>[1]Sheet1!K295/[1]Sheet1!K$2264</f>
        <v>0</v>
      </c>
      <c r="G295" s="6">
        <f>[1]Sheet1!L295/[1]Sheet1!L$2264</f>
        <v>8.771929824561403E-3</v>
      </c>
      <c r="H295" s="7">
        <f>[1]Sheet1!M295/[1]Sheet1!M$2264</f>
        <v>0</v>
      </c>
      <c r="I295" s="5">
        <f>[1]Sheet1!N295/[1]Sheet1!N$2264</f>
        <v>0</v>
      </c>
      <c r="J295" s="6">
        <f>[1]Sheet1!O295/[1]Sheet1!O$2264</f>
        <v>6.0344827586206896E-3</v>
      </c>
      <c r="K295" s="7">
        <f>[1]Sheet1!P295/[1]Sheet1!P$2264</f>
        <v>1.2222222222222223E-2</v>
      </c>
      <c r="L295" s="5">
        <f>[1]Sheet1!W295/[1]Sheet1!W$2264</f>
        <v>1.2432123463846813E-2</v>
      </c>
      <c r="M295" s="6">
        <f>[1]Sheet1!X295/[1]Sheet1!X$2264</f>
        <v>3.006765221748935E-3</v>
      </c>
      <c r="N295" s="7">
        <f>[1]Sheet1!Y295/[1]Sheet1!Y$2264</f>
        <v>2.4969654933240854E-2</v>
      </c>
      <c r="O295">
        <v>1</v>
      </c>
    </row>
    <row r="296" spans="1:15" x14ac:dyDescent="0.25">
      <c r="A296" t="s">
        <v>1343</v>
      </c>
      <c r="B296" s="5">
        <f>[1]Sheet1!B296/[1]Sheet1!B$2264</f>
        <v>0.14493783303730018</v>
      </c>
      <c r="C296" s="6">
        <f>[1]Sheet1!C296/[1]Sheet1!C$2264</f>
        <v>0.1182531894013739</v>
      </c>
      <c r="D296" s="6">
        <f>[1]Sheet1!D296/[1]Sheet1!D$2264</f>
        <v>0.11144708423326134</v>
      </c>
      <c r="E296" s="11">
        <f>[1]Sheet1!Q296/[1]Sheet1!Q$2264</f>
        <v>8.6956521739130432E-2</v>
      </c>
      <c r="F296" s="5">
        <f>[1]Sheet1!K296/[1]Sheet1!K$2264</f>
        <v>6.7484662576687116E-2</v>
      </c>
      <c r="G296" s="6">
        <f>[1]Sheet1!L296/[1]Sheet1!L$2264</f>
        <v>8.771929824561403E-3</v>
      </c>
      <c r="H296" s="7">
        <f>[1]Sheet1!M296/[1]Sheet1!M$2264</f>
        <v>1.4285714285714285E-2</v>
      </c>
      <c r="I296" s="5">
        <f>[1]Sheet1!N296/[1]Sheet1!N$2264</f>
        <v>2.2026431718061675E-2</v>
      </c>
      <c r="J296" s="6">
        <f>[1]Sheet1!O296/[1]Sheet1!O$2264</f>
        <v>3.017241379310345E-2</v>
      </c>
      <c r="K296" s="7">
        <f>[1]Sheet1!P296/[1]Sheet1!P$2264</f>
        <v>4.4444444444444446E-2</v>
      </c>
      <c r="L296" s="5">
        <f>[1]Sheet1!W296/[1]Sheet1!W$2264</f>
        <v>2.6793369534152615E-2</v>
      </c>
      <c r="M296" s="6">
        <f>[1]Sheet1!X296/[1]Sheet1!X$2264</f>
        <v>2.3051866700075169E-2</v>
      </c>
      <c r="N296" s="7">
        <f>[1]Sheet1!Y296/[1]Sheet1!Y$2264</f>
        <v>2.6819259002369804E-2</v>
      </c>
      <c r="O296">
        <v>0.47320306377461702</v>
      </c>
    </row>
    <row r="297" spans="1:15" x14ac:dyDescent="0.25">
      <c r="A297" t="s">
        <v>623</v>
      </c>
      <c r="B297" s="5">
        <f>[1]Sheet1!B297/[1]Sheet1!B$2264</f>
        <v>4.6891651865008883E-2</v>
      </c>
      <c r="C297" s="6">
        <f>[1]Sheet1!C297/[1]Sheet1!C$2264</f>
        <v>4.5632973503434739E-2</v>
      </c>
      <c r="D297" s="6">
        <f>[1]Sheet1!D297/[1]Sheet1!D$2264</f>
        <v>4.838012958963283E-2</v>
      </c>
      <c r="E297" s="11">
        <f>[1]Sheet1!Q297/[1]Sheet1!Q$2264</f>
        <v>0.30434782608695654</v>
      </c>
      <c r="F297" s="5">
        <f>[1]Sheet1!K297/[1]Sheet1!K$2264</f>
        <v>7.3619631901840496E-2</v>
      </c>
      <c r="G297" s="6">
        <f>[1]Sheet1!L297/[1]Sheet1!L$2264</f>
        <v>2.6315789473684209E-2</v>
      </c>
      <c r="H297" s="7">
        <f>[1]Sheet1!M297/[1]Sheet1!M$2264</f>
        <v>0.18571428571428572</v>
      </c>
      <c r="I297" s="5">
        <f>[1]Sheet1!N297/[1]Sheet1!N$2264</f>
        <v>8.8105726872246701E-2</v>
      </c>
      <c r="J297" s="6">
        <f>[1]Sheet1!O297/[1]Sheet1!O$2264</f>
        <v>6.4655172413793108E-2</v>
      </c>
      <c r="K297" s="7">
        <f>[1]Sheet1!P297/[1]Sheet1!P$2264</f>
        <v>0.10111111111111111</v>
      </c>
      <c r="L297" s="5">
        <f>[1]Sheet1!W297/[1]Sheet1!W$2264</f>
        <v>0.10917404972849386</v>
      </c>
      <c r="M297" s="6">
        <f>[1]Sheet1!X297/[1]Sheet1!X$2264</f>
        <v>7.5419694312202454E-2</v>
      </c>
      <c r="N297" s="7">
        <f>[1]Sheet1!Y297/[1]Sheet1!Y$2264</f>
        <v>0.13328709323160512</v>
      </c>
      <c r="O297">
        <v>0.132006993943838</v>
      </c>
    </row>
    <row r="298" spans="1:15" x14ac:dyDescent="0.25">
      <c r="A298" t="s">
        <v>526</v>
      </c>
      <c r="B298" s="5">
        <f>[1]Sheet1!B298/[1]Sheet1!B$2264</f>
        <v>0.42344582593250446</v>
      </c>
      <c r="C298" s="6">
        <f>[1]Sheet1!C298/[1]Sheet1!C$2264</f>
        <v>0.32728164867517173</v>
      </c>
      <c r="D298" s="6">
        <f>[1]Sheet1!D298/[1]Sheet1!D$2264</f>
        <v>0.39373650107991359</v>
      </c>
      <c r="E298" s="11">
        <f>[1]Sheet1!Q298/[1]Sheet1!Q$2264</f>
        <v>0.17391304347826086</v>
      </c>
      <c r="F298" s="5">
        <f>[1]Sheet1!K298/[1]Sheet1!K$2264</f>
        <v>3.0674846625766871E-2</v>
      </c>
      <c r="G298" s="6">
        <f>[1]Sheet1!L298/[1]Sheet1!L$2264</f>
        <v>2.6315789473684209E-2</v>
      </c>
      <c r="H298" s="7">
        <f>[1]Sheet1!M298/[1]Sheet1!M$2264</f>
        <v>1.4285714285714285E-2</v>
      </c>
      <c r="I298" s="5">
        <f>[1]Sheet1!N298/[1]Sheet1!N$2264</f>
        <v>1.7621145374449341E-2</v>
      </c>
      <c r="J298" s="6">
        <f>[1]Sheet1!O298/[1]Sheet1!O$2264</f>
        <v>2.8448275862068967E-2</v>
      </c>
      <c r="K298" s="7">
        <f>[1]Sheet1!P298/[1]Sheet1!P$2264</f>
        <v>2.1111111111111112E-2</v>
      </c>
      <c r="L298" s="5">
        <f>[1]Sheet1!W298/[1]Sheet1!W$2264</f>
        <v>5.0371534724206919E-2</v>
      </c>
      <c r="M298" s="6">
        <f>[1]Sheet1!X298/[1]Sheet1!X$2264</f>
        <v>4.0340766725131545E-2</v>
      </c>
      <c r="N298" s="7">
        <f>[1]Sheet1!Y298/[1]Sheet1!Y$2264</f>
        <v>3.7974683544303799E-2</v>
      </c>
      <c r="O298">
        <v>8.8851276532921505E-2</v>
      </c>
    </row>
    <row r="299" spans="1:15" x14ac:dyDescent="0.25">
      <c r="A299" t="s">
        <v>790</v>
      </c>
      <c r="B299" s="5">
        <f>[1]Sheet1!B299/[1]Sheet1!B$2264</f>
        <v>0.4969804618117229</v>
      </c>
      <c r="C299" s="6">
        <f>[1]Sheet1!C299/[1]Sheet1!C$2264</f>
        <v>0.44308145240431795</v>
      </c>
      <c r="D299" s="6">
        <f>[1]Sheet1!D299/[1]Sheet1!D$2264</f>
        <v>0.41468682505399568</v>
      </c>
      <c r="E299" s="11">
        <f>[1]Sheet1!Q299/[1]Sheet1!Q$2264</f>
        <v>0</v>
      </c>
      <c r="F299" s="5">
        <f>[1]Sheet1!K299/[1]Sheet1!K$2264</f>
        <v>4.2944785276073622E-2</v>
      </c>
      <c r="G299" s="6">
        <f>[1]Sheet1!L299/[1]Sheet1!L$2264</f>
        <v>7.0175438596491224E-2</v>
      </c>
      <c r="H299" s="7">
        <f>[1]Sheet1!M299/[1]Sheet1!M$2264</f>
        <v>0.17142857142857143</v>
      </c>
      <c r="I299" s="5">
        <f>[1]Sheet1!N299/[1]Sheet1!N$2264</f>
        <v>0.18502202643171806</v>
      </c>
      <c r="J299" s="6">
        <f>[1]Sheet1!O299/[1]Sheet1!O$2264</f>
        <v>0.1103448275862069</v>
      </c>
      <c r="K299" s="7">
        <f>[1]Sheet1!P299/[1]Sheet1!P$2264</f>
        <v>0.10666666666666667</v>
      </c>
      <c r="L299" s="5">
        <f>[1]Sheet1!W299/[1]Sheet1!W$2264</f>
        <v>9.6741926264647046E-2</v>
      </c>
      <c r="M299" s="6">
        <f>[1]Sheet1!X299/[1]Sheet1!X$2264</f>
        <v>8.6945627662240038E-2</v>
      </c>
      <c r="N299" s="7">
        <f>[1]Sheet1!Y299/[1]Sheet1!Y$2264</f>
        <v>9.721981388359055E-2</v>
      </c>
      <c r="O299">
        <v>0.21221542096971799</v>
      </c>
    </row>
    <row r="300" spans="1:15" x14ac:dyDescent="0.25">
      <c r="A300" t="s">
        <v>285</v>
      </c>
      <c r="B300" s="5">
        <f>[1]Sheet1!B300/[1]Sheet1!B$2264</f>
        <v>8.6323268206039083E-2</v>
      </c>
      <c r="C300" s="6">
        <f>[1]Sheet1!C300/[1]Sheet1!C$2264</f>
        <v>0.12234216552175335</v>
      </c>
      <c r="D300" s="6">
        <f>[1]Sheet1!D300/[1]Sheet1!D$2264</f>
        <v>0.11943844492440604</v>
      </c>
      <c r="E300" s="11">
        <f>[1]Sheet1!Q300/[1]Sheet1!Q$2264</f>
        <v>0.2608695652173913</v>
      </c>
      <c r="F300" s="5">
        <f>[1]Sheet1!K300/[1]Sheet1!K$2264</f>
        <v>9.815950920245399E-2</v>
      </c>
      <c r="G300" s="6">
        <f>[1]Sheet1!L300/[1]Sheet1!L$2264</f>
        <v>0.16666666666666666</v>
      </c>
      <c r="H300" s="7">
        <f>[1]Sheet1!M300/[1]Sheet1!M$2264</f>
        <v>0.25714285714285712</v>
      </c>
      <c r="I300" s="5">
        <f>[1]Sheet1!N300/[1]Sheet1!N$2264</f>
        <v>0.32158590308370044</v>
      </c>
      <c r="J300" s="6">
        <f>[1]Sheet1!O300/[1]Sheet1!O$2264</f>
        <v>0.2103448275862069</v>
      </c>
      <c r="K300" s="7">
        <f>[1]Sheet1!P300/[1]Sheet1!P$2264</f>
        <v>0.23444444444444446</v>
      </c>
      <c r="L300" s="5">
        <f>[1]Sheet1!W300/[1]Sheet1!W$2264</f>
        <v>0.4087596456130323</v>
      </c>
      <c r="M300" s="6">
        <f>[1]Sheet1!X300/[1]Sheet1!X$2264</f>
        <v>0.17915309446254071</v>
      </c>
      <c r="N300" s="7">
        <f>[1]Sheet1!Y300/[1]Sheet1!Y$2264</f>
        <v>0.35523958152707935</v>
      </c>
      <c r="O300">
        <v>2.2098615931924401E-2</v>
      </c>
    </row>
    <row r="301" spans="1:15" x14ac:dyDescent="0.25">
      <c r="A301" t="s">
        <v>1450</v>
      </c>
      <c r="B301" s="5">
        <f>[1]Sheet1!B301/[1]Sheet1!B$2264</f>
        <v>8.0639431616341031E-2</v>
      </c>
      <c r="C301" s="6">
        <f>[1]Sheet1!C301/[1]Sheet1!C$2264</f>
        <v>8.112528622832843E-2</v>
      </c>
      <c r="D301" s="6">
        <f>[1]Sheet1!D301/[1]Sheet1!D$2264</f>
        <v>7.1922246220302383E-2</v>
      </c>
      <c r="E301" s="11">
        <f>[1]Sheet1!Q301/[1]Sheet1!Q$2264</f>
        <v>4.3478260869565216E-2</v>
      </c>
      <c r="F301" s="5">
        <f>[1]Sheet1!K301/[1]Sheet1!K$2264</f>
        <v>9.815950920245399E-2</v>
      </c>
      <c r="G301" s="6">
        <f>[1]Sheet1!L301/[1]Sheet1!L$2264</f>
        <v>9.6491228070175433E-2</v>
      </c>
      <c r="H301" s="7">
        <f>[1]Sheet1!M301/[1]Sheet1!M$2264</f>
        <v>0.12857142857142856</v>
      </c>
      <c r="I301" s="5">
        <f>[1]Sheet1!N301/[1]Sheet1!N$2264</f>
        <v>7.0484581497797363E-2</v>
      </c>
      <c r="J301" s="6">
        <f>[1]Sheet1!O301/[1]Sheet1!O$2264</f>
        <v>5.4310344827586204E-2</v>
      </c>
      <c r="K301" s="7">
        <f>[1]Sheet1!P301/[1]Sheet1!P$2264</f>
        <v>4.8888888888888891E-2</v>
      </c>
      <c r="L301" s="5">
        <f>[1]Sheet1!W301/[1]Sheet1!W$2264</f>
        <v>0.11824807087739354</v>
      </c>
      <c r="M301" s="6">
        <f>[1]Sheet1!X301/[1]Sheet1!X$2264</f>
        <v>8.2435479829616631E-2</v>
      </c>
      <c r="N301" s="7">
        <f>[1]Sheet1!Y301/[1]Sheet1!Y$2264</f>
        <v>0.1021906248193746</v>
      </c>
      <c r="O301">
        <v>0.52352959385925601</v>
      </c>
    </row>
    <row r="302" spans="1:15" x14ac:dyDescent="0.25">
      <c r="A302" t="s">
        <v>1272</v>
      </c>
      <c r="B302" s="5">
        <f>[1]Sheet1!B302/[1]Sheet1!B$2264</f>
        <v>0.1197158081705151</v>
      </c>
      <c r="C302" s="6">
        <f>[1]Sheet1!C302/[1]Sheet1!C$2264</f>
        <v>0.12463199214916584</v>
      </c>
      <c r="D302" s="6">
        <f>[1]Sheet1!D302/[1]Sheet1!D$2264</f>
        <v>0.10863930885529158</v>
      </c>
      <c r="E302" s="11">
        <f>[1]Sheet1!Q302/[1]Sheet1!Q$2264</f>
        <v>8.6956521739130432E-2</v>
      </c>
      <c r="F302" s="5">
        <f>[1]Sheet1!K302/[1]Sheet1!K$2264</f>
        <v>4.9079754601226995E-2</v>
      </c>
      <c r="G302" s="6">
        <f>[1]Sheet1!L302/[1]Sheet1!L$2264</f>
        <v>2.6315789473684209E-2</v>
      </c>
      <c r="H302" s="7">
        <f>[1]Sheet1!M302/[1]Sheet1!M$2264</f>
        <v>7.1428571428571425E-2</v>
      </c>
      <c r="I302" s="5">
        <f>[1]Sheet1!N302/[1]Sheet1!N$2264</f>
        <v>2.643171806167401E-2</v>
      </c>
      <c r="J302" s="6">
        <f>[1]Sheet1!O302/[1]Sheet1!O$2264</f>
        <v>1.810344827586207E-2</v>
      </c>
      <c r="K302" s="7">
        <f>[1]Sheet1!P302/[1]Sheet1!P$2264</f>
        <v>2.7777777777777776E-2</v>
      </c>
      <c r="L302" s="5">
        <f>[1]Sheet1!W302/[1]Sheet1!W$2264</f>
        <v>2.6507573592454987E-2</v>
      </c>
      <c r="M302" s="6">
        <f>[1]Sheet1!X302/[1]Sheet1!X$2264</f>
        <v>1.7038336256577299E-2</v>
      </c>
      <c r="N302" s="7">
        <f>[1]Sheet1!Y302/[1]Sheet1!Y$2264</f>
        <v>2.1386047049303508E-2</v>
      </c>
      <c r="O302">
        <v>0.436521013331233</v>
      </c>
    </row>
    <row r="303" spans="1:15" x14ac:dyDescent="0.25">
      <c r="A303" t="s">
        <v>2708</v>
      </c>
      <c r="B303" s="5">
        <f>[1]Sheet1!B303/[1]Sheet1!B$2264</f>
        <v>3.5523978685612787E-4</v>
      </c>
      <c r="C303" s="6">
        <f>[1]Sheet1!C303/[1]Sheet1!C$2264</f>
        <v>3.2711808963035657E-4</v>
      </c>
      <c r="D303" s="6">
        <f>[1]Sheet1!D303/[1]Sheet1!D$2264</f>
        <v>4.3196544276457883E-4</v>
      </c>
      <c r="E303" s="11">
        <f>[1]Sheet1!Q303/[1]Sheet1!Q$2264</f>
        <v>0</v>
      </c>
      <c r="F303" s="5">
        <f>[1]Sheet1!K303/[1]Sheet1!K$2264</f>
        <v>6.1349693251533744E-3</v>
      </c>
      <c r="G303" s="6">
        <f>[1]Sheet1!L303/[1]Sheet1!L$2264</f>
        <v>0</v>
      </c>
      <c r="H303" s="7">
        <f>[1]Sheet1!M303/[1]Sheet1!M$2264</f>
        <v>0</v>
      </c>
      <c r="I303" s="5">
        <f>[1]Sheet1!N303/[1]Sheet1!N$2264</f>
        <v>0</v>
      </c>
      <c r="J303" s="6">
        <f>[1]Sheet1!O303/[1]Sheet1!O$2264</f>
        <v>8.6206896551724137E-4</v>
      </c>
      <c r="K303" s="7">
        <f>[1]Sheet1!P303/[1]Sheet1!P$2264</f>
        <v>0</v>
      </c>
      <c r="L303" s="5">
        <f>[1]Sheet1!W303/[1]Sheet1!W$2264</f>
        <v>2.0720205773078022E-3</v>
      </c>
      <c r="M303" s="6">
        <f>[1]Sheet1!X303/[1]Sheet1!X$2264</f>
        <v>5.0112753695815586E-4</v>
      </c>
      <c r="N303" s="7">
        <f>[1]Sheet1!Y303/[1]Sheet1!Y$2264</f>
        <v>3.4680076296167851E-4</v>
      </c>
      <c r="O303">
        <v>0.969527890606251</v>
      </c>
    </row>
    <row r="304" spans="1:15" x14ac:dyDescent="0.25">
      <c r="A304" t="s">
        <v>2966</v>
      </c>
      <c r="B304" s="5">
        <f>[1]Sheet1!B304/[1]Sheet1!B$2264</f>
        <v>0</v>
      </c>
      <c r="C304" s="6">
        <f>[1]Sheet1!C304/[1]Sheet1!C$2264</f>
        <v>3.2711808963035657E-4</v>
      </c>
      <c r="D304" s="6">
        <f>[1]Sheet1!D304/[1]Sheet1!D$2264</f>
        <v>1.2958963282937365E-3</v>
      </c>
      <c r="E304" s="11">
        <f>[1]Sheet1!Q304/[1]Sheet1!Q$2264</f>
        <v>0</v>
      </c>
      <c r="F304" s="5">
        <f>[1]Sheet1!K304/[1]Sheet1!K$2264</f>
        <v>0</v>
      </c>
      <c r="G304" s="6">
        <f>[1]Sheet1!L304/[1]Sheet1!L$2264</f>
        <v>0</v>
      </c>
      <c r="H304" s="7">
        <f>[1]Sheet1!M304/[1]Sheet1!M$2264</f>
        <v>0</v>
      </c>
      <c r="I304" s="5">
        <f>[1]Sheet1!N304/[1]Sheet1!N$2264</f>
        <v>0</v>
      </c>
      <c r="J304" s="6">
        <f>[1]Sheet1!O304/[1]Sheet1!O$2264</f>
        <v>0</v>
      </c>
      <c r="K304" s="7">
        <f>[1]Sheet1!P304/[1]Sheet1!P$2264</f>
        <v>1.1111111111111111E-3</v>
      </c>
      <c r="L304" s="5">
        <f>[1]Sheet1!W304/[1]Sheet1!W$2264</f>
        <v>0</v>
      </c>
      <c r="M304" s="6">
        <f>[1]Sheet1!X304/[1]Sheet1!X$2264</f>
        <v>0</v>
      </c>
      <c r="N304" s="7">
        <f>[1]Sheet1!Y304/[1]Sheet1!Y$2264</f>
        <v>3.4680076296167851E-4</v>
      </c>
      <c r="O304">
        <v>1</v>
      </c>
    </row>
    <row r="305" spans="1:15" x14ac:dyDescent="0.25">
      <c r="A305" t="s">
        <v>2849</v>
      </c>
      <c r="B305" s="5">
        <f>[1]Sheet1!B305/[1]Sheet1!B$2264</f>
        <v>0</v>
      </c>
      <c r="C305" s="6">
        <f>[1]Sheet1!C305/[1]Sheet1!C$2264</f>
        <v>1.6355904481517829E-4</v>
      </c>
      <c r="D305" s="6">
        <f>[1]Sheet1!D305/[1]Sheet1!D$2264</f>
        <v>2.1598272138228941E-4</v>
      </c>
      <c r="E305" s="11">
        <f>[1]Sheet1!Q305/[1]Sheet1!Q$2264</f>
        <v>0</v>
      </c>
      <c r="F305" s="5">
        <f>[1]Sheet1!K305/[1]Sheet1!K$2264</f>
        <v>0</v>
      </c>
      <c r="G305" s="6">
        <f>[1]Sheet1!L305/[1]Sheet1!L$2264</f>
        <v>0</v>
      </c>
      <c r="H305" s="7">
        <f>[1]Sheet1!M305/[1]Sheet1!M$2264</f>
        <v>0</v>
      </c>
      <c r="I305" s="5">
        <f>[1]Sheet1!N305/[1]Sheet1!N$2264</f>
        <v>0</v>
      </c>
      <c r="J305" s="6">
        <f>[1]Sheet1!O305/[1]Sheet1!O$2264</f>
        <v>0</v>
      </c>
      <c r="K305" s="7">
        <f>[1]Sheet1!P305/[1]Sheet1!P$2264</f>
        <v>0</v>
      </c>
      <c r="L305" s="5">
        <f>[1]Sheet1!W305/[1]Sheet1!W$2264</f>
        <v>9.288368105172907E-4</v>
      </c>
      <c r="M305" s="6">
        <f>[1]Sheet1!X305/[1]Sheet1!X$2264</f>
        <v>2.5056376847907793E-4</v>
      </c>
      <c r="N305" s="7">
        <f>[1]Sheet1!Y305/[1]Sheet1!Y$2264</f>
        <v>1.6762036876481127E-3</v>
      </c>
      <c r="O305">
        <v>0.99347072235435996</v>
      </c>
    </row>
    <row r="306" spans="1:15" x14ac:dyDescent="0.25">
      <c r="A306" t="s">
        <v>1600</v>
      </c>
      <c r="B306" s="5">
        <f>[1]Sheet1!B306/[1]Sheet1!B$2264</f>
        <v>0</v>
      </c>
      <c r="C306" s="6">
        <f>[1]Sheet1!C306/[1]Sheet1!C$2264</f>
        <v>8.1779522407589137E-4</v>
      </c>
      <c r="D306" s="6">
        <f>[1]Sheet1!D306/[1]Sheet1!D$2264</f>
        <v>2.1598272138228941E-4</v>
      </c>
      <c r="E306" s="11">
        <f>[1]Sheet1!Q306/[1]Sheet1!Q$2264</f>
        <v>0</v>
      </c>
      <c r="F306" s="5">
        <f>[1]Sheet1!K306/[1]Sheet1!K$2264</f>
        <v>0</v>
      </c>
      <c r="G306" s="6">
        <f>[1]Sheet1!L306/[1]Sheet1!L$2264</f>
        <v>1.7543859649122806E-2</v>
      </c>
      <c r="H306" s="7">
        <f>[1]Sheet1!M306/[1]Sheet1!M$2264</f>
        <v>0</v>
      </c>
      <c r="I306" s="5">
        <f>[1]Sheet1!N306/[1]Sheet1!N$2264</f>
        <v>2.2026431718061675E-2</v>
      </c>
      <c r="J306" s="6">
        <f>[1]Sheet1!O306/[1]Sheet1!O$2264</f>
        <v>2.5862068965517241E-3</v>
      </c>
      <c r="K306" s="7">
        <f>[1]Sheet1!P306/[1]Sheet1!P$2264</f>
        <v>3.3333333333333335E-3</v>
      </c>
      <c r="L306" s="5">
        <f>[1]Sheet1!W306/[1]Sheet1!W$2264</f>
        <v>3.7867962274935694E-3</v>
      </c>
      <c r="M306" s="6">
        <f>[1]Sheet1!X306/[1]Sheet1!X$2264</f>
        <v>2.0045101478326235E-3</v>
      </c>
      <c r="N306" s="7">
        <f>[1]Sheet1!Y306/[1]Sheet1!Y$2264</f>
        <v>7.9764175481186056E-3</v>
      </c>
      <c r="O306">
        <v>0.59611346632116602</v>
      </c>
    </row>
    <row r="307" spans="1:15" x14ac:dyDescent="0.25">
      <c r="A307" t="s">
        <v>524</v>
      </c>
      <c r="B307" s="5">
        <f>[1]Sheet1!B307/[1]Sheet1!B$2264</f>
        <v>0.18614564831261102</v>
      </c>
      <c r="C307" s="6">
        <f>[1]Sheet1!C307/[1]Sheet1!C$2264</f>
        <v>0.19463526333006215</v>
      </c>
      <c r="D307" s="6">
        <f>[1]Sheet1!D307/[1]Sheet1!D$2264</f>
        <v>0.19589632829373649</v>
      </c>
      <c r="E307" s="11">
        <f>[1]Sheet1!Q307/[1]Sheet1!Q$2264</f>
        <v>0.52173913043478259</v>
      </c>
      <c r="F307" s="5">
        <f>[1]Sheet1!K307/[1]Sheet1!K$2264</f>
        <v>0.57668711656441718</v>
      </c>
      <c r="G307" s="6">
        <f>[1]Sheet1!L307/[1]Sheet1!L$2264</f>
        <v>1.4473684210526316</v>
      </c>
      <c r="H307" s="7">
        <f>[1]Sheet1!M307/[1]Sheet1!M$2264</f>
        <v>0.95714285714285718</v>
      </c>
      <c r="I307" s="5">
        <f>[1]Sheet1!N307/[1]Sheet1!N$2264</f>
        <v>1.0088105726872247</v>
      </c>
      <c r="J307" s="6">
        <f>[1]Sheet1!O307/[1]Sheet1!O$2264</f>
        <v>0.60517241379310349</v>
      </c>
      <c r="K307" s="7">
        <f>[1]Sheet1!P307/[1]Sheet1!P$2264</f>
        <v>0.59777777777777774</v>
      </c>
      <c r="L307" s="5">
        <f>[1]Sheet1!W307/[1]Sheet1!W$2264</f>
        <v>0.61624749928551015</v>
      </c>
      <c r="M307" s="6">
        <f>[1]Sheet1!X307/[1]Sheet1!X$2264</f>
        <v>0.14031571034828363</v>
      </c>
      <c r="N307" s="7">
        <f>[1]Sheet1!Y307/[1]Sheet1!Y$2264</f>
        <v>0.57106525634356398</v>
      </c>
      <c r="O307">
        <v>8.8267839277192797E-2</v>
      </c>
    </row>
    <row r="308" spans="1:15" x14ac:dyDescent="0.25">
      <c r="A308" t="s">
        <v>2967</v>
      </c>
      <c r="B308" s="5">
        <f>[1]Sheet1!B308/[1]Sheet1!B$2264</f>
        <v>0.84049733570159857</v>
      </c>
      <c r="C308" s="6">
        <f>[1]Sheet1!C308/[1]Sheet1!C$2264</f>
        <v>0.99591102387962049</v>
      </c>
      <c r="D308" s="6">
        <f>[1]Sheet1!D308/[1]Sheet1!D$2264</f>
        <v>1.0345572354211663</v>
      </c>
      <c r="E308" s="11">
        <f>[1]Sheet1!Q308/[1]Sheet1!Q$2264</f>
        <v>0.43478260869565216</v>
      </c>
      <c r="F308" s="5">
        <f>[1]Sheet1!K308/[1]Sheet1!K$2264</f>
        <v>0.2822085889570552</v>
      </c>
      <c r="G308" s="6">
        <f>[1]Sheet1!L308/[1]Sheet1!L$2264</f>
        <v>0.35964912280701755</v>
      </c>
      <c r="H308" s="7">
        <f>[1]Sheet1!M308/[1]Sheet1!M$2264</f>
        <v>0.31428571428571428</v>
      </c>
      <c r="I308" s="5">
        <f>[1]Sheet1!N308/[1]Sheet1!N$2264</f>
        <v>0.55947136563876654</v>
      </c>
      <c r="J308" s="6">
        <f>[1]Sheet1!O308/[1]Sheet1!O$2264</f>
        <v>0.39482758620689656</v>
      </c>
      <c r="K308" s="7">
        <f>[1]Sheet1!P308/[1]Sheet1!P$2264</f>
        <v>0.49888888888888888</v>
      </c>
      <c r="L308" s="5">
        <f>[1]Sheet1!W308/[1]Sheet1!W$2264</f>
        <v>0.56766218919691336</v>
      </c>
      <c r="M308" s="6">
        <f>[1]Sheet1!X308/[1]Sheet1!X$2264</f>
        <v>0.37910298170884488</v>
      </c>
      <c r="N308" s="7">
        <f>[1]Sheet1!Y308/[1]Sheet1!Y$2264</f>
        <v>0.70822495809490782</v>
      </c>
      <c r="O308">
        <v>1</v>
      </c>
    </row>
    <row r="309" spans="1:15" x14ac:dyDescent="0.25">
      <c r="A309" t="s">
        <v>409</v>
      </c>
      <c r="B309" s="5">
        <f>[1]Sheet1!B309/[1]Sheet1!B$2264</f>
        <v>0.80781527531083486</v>
      </c>
      <c r="C309" s="6">
        <f>[1]Sheet1!C309/[1]Sheet1!C$2264</f>
        <v>0.77690546287209683</v>
      </c>
      <c r="D309" s="6">
        <f>[1]Sheet1!D309/[1]Sheet1!D$2264</f>
        <v>0.74535637149028078</v>
      </c>
      <c r="E309" s="11">
        <f>[1]Sheet1!Q309/[1]Sheet1!Q$2264</f>
        <v>8.6956521739130432E-2</v>
      </c>
      <c r="F309" s="5">
        <f>[1]Sheet1!K309/[1]Sheet1!K$2264</f>
        <v>0.13496932515337423</v>
      </c>
      <c r="G309" s="6">
        <f>[1]Sheet1!L309/[1]Sheet1!L$2264</f>
        <v>0.11403508771929824</v>
      </c>
      <c r="H309" s="7">
        <f>[1]Sheet1!M309/[1]Sheet1!M$2264</f>
        <v>1.4285714285714285E-2</v>
      </c>
      <c r="I309" s="5">
        <f>[1]Sheet1!N309/[1]Sheet1!N$2264</f>
        <v>0.20704845814977973</v>
      </c>
      <c r="J309" s="6">
        <f>[1]Sheet1!O309/[1]Sheet1!O$2264</f>
        <v>0.10086206896551723</v>
      </c>
      <c r="K309" s="7">
        <f>[1]Sheet1!P309/[1]Sheet1!P$2264</f>
        <v>0.12888888888888889</v>
      </c>
      <c r="L309" s="5">
        <f>[1]Sheet1!W309/[1]Sheet1!W$2264</f>
        <v>0.11646184624178336</v>
      </c>
      <c r="M309" s="6">
        <f>[1]Sheet1!X309/[1]Sheet1!X$2264</f>
        <v>0.10122776246554749</v>
      </c>
      <c r="N309" s="7">
        <f>[1]Sheet1!Y309/[1]Sheet1!Y$2264</f>
        <v>0.14097451014392232</v>
      </c>
      <c r="O309">
        <v>5.0292493883307102E-2</v>
      </c>
    </row>
    <row r="310" spans="1:15" x14ac:dyDescent="0.25">
      <c r="A310" t="s">
        <v>900</v>
      </c>
      <c r="B310" s="5">
        <f>[1]Sheet1!B310/[1]Sheet1!B$2264</f>
        <v>0.27175843694493784</v>
      </c>
      <c r="C310" s="6">
        <f>[1]Sheet1!C310/[1]Sheet1!C$2264</f>
        <v>0.28263002944062809</v>
      </c>
      <c r="D310" s="6">
        <f>[1]Sheet1!D310/[1]Sheet1!D$2264</f>
        <v>0.29244060475161987</v>
      </c>
      <c r="E310" s="11">
        <f>[1]Sheet1!Q310/[1]Sheet1!Q$2264</f>
        <v>4.3478260869565216E-2</v>
      </c>
      <c r="F310" s="5">
        <f>[1]Sheet1!K310/[1]Sheet1!K$2264</f>
        <v>4.9079754601226995E-2</v>
      </c>
      <c r="G310" s="6">
        <f>[1]Sheet1!L310/[1]Sheet1!L$2264</f>
        <v>1.7543859649122806E-2</v>
      </c>
      <c r="H310" s="7">
        <f>[1]Sheet1!M310/[1]Sheet1!M$2264</f>
        <v>0</v>
      </c>
      <c r="I310" s="5">
        <f>[1]Sheet1!N310/[1]Sheet1!N$2264</f>
        <v>1.3215859030837005E-2</v>
      </c>
      <c r="J310" s="6">
        <f>[1]Sheet1!O310/[1]Sheet1!O$2264</f>
        <v>1.5517241379310345E-2</v>
      </c>
      <c r="K310" s="7">
        <f>[1]Sheet1!P310/[1]Sheet1!P$2264</f>
        <v>2.6666666666666668E-2</v>
      </c>
      <c r="L310" s="5">
        <f>[1]Sheet1!W310/[1]Sheet1!W$2264</f>
        <v>3.8511003143755357E-2</v>
      </c>
      <c r="M310" s="6">
        <f>[1]Sheet1!X310/[1]Sheet1!X$2264</f>
        <v>2.3302430468554246E-2</v>
      </c>
      <c r="N310" s="7">
        <f>[1]Sheet1!Y310/[1]Sheet1!Y$2264</f>
        <v>5.3407317496098491E-2</v>
      </c>
      <c r="O310">
        <v>0.25541936905609097</v>
      </c>
    </row>
    <row r="311" spans="1:15" x14ac:dyDescent="0.25">
      <c r="A311" t="s">
        <v>2505</v>
      </c>
      <c r="B311" s="5">
        <f>[1]Sheet1!B311/[1]Sheet1!B$2264</f>
        <v>4.1207815275310831E-2</v>
      </c>
      <c r="C311" s="6">
        <f>[1]Sheet1!C311/[1]Sheet1!C$2264</f>
        <v>5.2338894340857048E-2</v>
      </c>
      <c r="D311" s="6">
        <f>[1]Sheet1!D311/[1]Sheet1!D$2264</f>
        <v>4.4924406047516199E-2</v>
      </c>
      <c r="E311" s="11">
        <f>[1]Sheet1!Q311/[1]Sheet1!Q$2264</f>
        <v>0</v>
      </c>
      <c r="F311" s="5">
        <f>[1]Sheet1!K311/[1]Sheet1!K$2264</f>
        <v>1.8404907975460124E-2</v>
      </c>
      <c r="G311" s="6">
        <f>[1]Sheet1!L311/[1]Sheet1!L$2264</f>
        <v>2.6315789473684209E-2</v>
      </c>
      <c r="H311" s="7">
        <f>[1]Sheet1!M311/[1]Sheet1!M$2264</f>
        <v>0</v>
      </c>
      <c r="I311" s="5">
        <f>[1]Sheet1!N311/[1]Sheet1!N$2264</f>
        <v>1.3215859030837005E-2</v>
      </c>
      <c r="J311" s="6">
        <f>[1]Sheet1!O311/[1]Sheet1!O$2264</f>
        <v>6.0344827586206896E-3</v>
      </c>
      <c r="K311" s="7">
        <f>[1]Sheet1!P311/[1]Sheet1!P$2264</f>
        <v>1.4444444444444444E-2</v>
      </c>
      <c r="L311" s="5">
        <f>[1]Sheet1!W311/[1]Sheet1!W$2264</f>
        <v>1.4861388968276651E-2</v>
      </c>
      <c r="M311" s="6">
        <f>[1]Sheet1!X311/[1]Sheet1!X$2264</f>
        <v>1.4031571034828364E-2</v>
      </c>
      <c r="N311" s="7">
        <f>[1]Sheet1!Y311/[1]Sheet1!Y$2264</f>
        <v>1.7397838275244205E-2</v>
      </c>
      <c r="O311">
        <v>0.94673551667183897</v>
      </c>
    </row>
    <row r="312" spans="1:15" x14ac:dyDescent="0.25">
      <c r="A312" t="s">
        <v>2968</v>
      </c>
      <c r="B312" s="5">
        <f>[1]Sheet1!B312/[1]Sheet1!B$2264</f>
        <v>1.0657193605683837E-3</v>
      </c>
      <c r="C312" s="6">
        <f>[1]Sheet1!C312/[1]Sheet1!C$2264</f>
        <v>0</v>
      </c>
      <c r="D312" s="6">
        <f>[1]Sheet1!D312/[1]Sheet1!D$2264</f>
        <v>1.9438444924406047E-3</v>
      </c>
      <c r="E312" s="11">
        <f>[1]Sheet1!Q312/[1]Sheet1!Q$2264</f>
        <v>0</v>
      </c>
      <c r="F312" s="5">
        <f>[1]Sheet1!K312/[1]Sheet1!K$2264</f>
        <v>0</v>
      </c>
      <c r="G312" s="6">
        <f>[1]Sheet1!L312/[1]Sheet1!L$2264</f>
        <v>0</v>
      </c>
      <c r="H312" s="7">
        <f>[1]Sheet1!M312/[1]Sheet1!M$2264</f>
        <v>0</v>
      </c>
      <c r="I312" s="5">
        <f>[1]Sheet1!N312/[1]Sheet1!N$2264</f>
        <v>0</v>
      </c>
      <c r="J312" s="6">
        <f>[1]Sheet1!O312/[1]Sheet1!O$2264</f>
        <v>0</v>
      </c>
      <c r="K312" s="7">
        <f>[1]Sheet1!P312/[1]Sheet1!P$2264</f>
        <v>0</v>
      </c>
      <c r="L312" s="5">
        <f>[1]Sheet1!W312/[1]Sheet1!W$2264</f>
        <v>8.573878250928837E-4</v>
      </c>
      <c r="M312" s="6">
        <f>[1]Sheet1!X312/[1]Sheet1!X$2264</f>
        <v>1.2528188423953897E-3</v>
      </c>
      <c r="N312" s="7">
        <f>[1]Sheet1!Y312/[1]Sheet1!Y$2264</f>
        <v>3.4680076296167851E-4</v>
      </c>
      <c r="O312">
        <v>1</v>
      </c>
    </row>
    <row r="313" spans="1:15" x14ac:dyDescent="0.25">
      <c r="A313" t="s">
        <v>1733</v>
      </c>
      <c r="B313" s="5">
        <f>[1]Sheet1!B313/[1]Sheet1!B$2264</f>
        <v>0.15701598579040851</v>
      </c>
      <c r="C313" s="6">
        <f>[1]Sheet1!C313/[1]Sheet1!C$2264</f>
        <v>9.9934576382073925E-2</v>
      </c>
      <c r="D313" s="6">
        <f>[1]Sheet1!D313/[1]Sheet1!D$2264</f>
        <v>9.4168466522678185E-2</v>
      </c>
      <c r="E313" s="11">
        <f>[1]Sheet1!Q313/[1]Sheet1!Q$2264</f>
        <v>0</v>
      </c>
      <c r="F313" s="5">
        <f>[1]Sheet1!K313/[1]Sheet1!K$2264</f>
        <v>2.4539877300613498E-2</v>
      </c>
      <c r="G313" s="6">
        <f>[1]Sheet1!L313/[1]Sheet1!L$2264</f>
        <v>8.771929824561403E-3</v>
      </c>
      <c r="H313" s="7">
        <f>[1]Sheet1!M313/[1]Sheet1!M$2264</f>
        <v>0</v>
      </c>
      <c r="I313" s="5">
        <f>[1]Sheet1!N313/[1]Sheet1!N$2264</f>
        <v>1.3215859030837005E-2</v>
      </c>
      <c r="J313" s="6">
        <f>[1]Sheet1!O313/[1]Sheet1!O$2264</f>
        <v>8.6206896551724137E-3</v>
      </c>
      <c r="K313" s="7">
        <f>[1]Sheet1!P313/[1]Sheet1!P$2264</f>
        <v>2.1111111111111112E-2</v>
      </c>
      <c r="L313" s="5">
        <f>[1]Sheet1!W313/[1]Sheet1!W$2264</f>
        <v>2.2792226350385823E-2</v>
      </c>
      <c r="M313" s="6">
        <f>[1]Sheet1!X313/[1]Sheet1!X$2264</f>
        <v>1.4783262340265597E-2</v>
      </c>
      <c r="N313" s="7">
        <f>[1]Sheet1!Y313/[1]Sheet1!Y$2264</f>
        <v>2.9015663834460435E-2</v>
      </c>
      <c r="O313">
        <v>0.661565652194262</v>
      </c>
    </row>
    <row r="314" spans="1:15" x14ac:dyDescent="0.25">
      <c r="A314" t="s">
        <v>2181</v>
      </c>
      <c r="B314" s="5">
        <f>[1]Sheet1!B314/[1]Sheet1!B$2264</f>
        <v>5.6127886323268206E-2</v>
      </c>
      <c r="C314" s="6">
        <f>[1]Sheet1!C314/[1]Sheet1!C$2264</f>
        <v>4.4324501144913313E-2</v>
      </c>
      <c r="D314" s="6">
        <f>[1]Sheet1!D314/[1]Sheet1!D$2264</f>
        <v>4.5788336933045355E-2</v>
      </c>
      <c r="E314" s="11">
        <f>[1]Sheet1!Q314/[1]Sheet1!Q$2264</f>
        <v>0</v>
      </c>
      <c r="F314" s="5">
        <f>[1]Sheet1!K314/[1]Sheet1!K$2264</f>
        <v>0</v>
      </c>
      <c r="G314" s="6">
        <f>[1]Sheet1!L314/[1]Sheet1!L$2264</f>
        <v>0</v>
      </c>
      <c r="H314" s="7">
        <f>[1]Sheet1!M314/[1]Sheet1!M$2264</f>
        <v>0</v>
      </c>
      <c r="I314" s="5">
        <f>[1]Sheet1!N314/[1]Sheet1!N$2264</f>
        <v>0</v>
      </c>
      <c r="J314" s="6">
        <f>[1]Sheet1!O314/[1]Sheet1!O$2264</f>
        <v>2.5862068965517241E-3</v>
      </c>
      <c r="K314" s="7">
        <f>[1]Sheet1!P314/[1]Sheet1!P$2264</f>
        <v>6.6666666666666671E-3</v>
      </c>
      <c r="L314" s="5">
        <f>[1]Sheet1!W314/[1]Sheet1!W$2264</f>
        <v>5.5015718776793366E-3</v>
      </c>
      <c r="M314" s="6">
        <f>[1]Sheet1!X314/[1]Sheet1!X$2264</f>
        <v>2.0045101478326235E-3</v>
      </c>
      <c r="N314" s="7">
        <f>[1]Sheet1!Y314/[1]Sheet1!Y$2264</f>
        <v>9.5370209814461589E-3</v>
      </c>
      <c r="O314">
        <v>0.85555325227491996</v>
      </c>
    </row>
    <row r="315" spans="1:15" x14ac:dyDescent="0.25">
      <c r="A315" t="s">
        <v>2969</v>
      </c>
      <c r="B315" s="5">
        <f>[1]Sheet1!B315/[1]Sheet1!B$2264</f>
        <v>2.664298401420959E-2</v>
      </c>
      <c r="C315" s="6">
        <f>[1]Sheet1!C315/[1]Sheet1!C$2264</f>
        <v>2.0117762512266928E-2</v>
      </c>
      <c r="D315" s="6">
        <f>[1]Sheet1!D315/[1]Sheet1!D$2264</f>
        <v>2.0518358531317494E-2</v>
      </c>
      <c r="E315" s="11">
        <f>[1]Sheet1!Q315/[1]Sheet1!Q$2264</f>
        <v>0</v>
      </c>
      <c r="F315" s="5">
        <f>[1]Sheet1!K315/[1]Sheet1!K$2264</f>
        <v>0</v>
      </c>
      <c r="G315" s="6">
        <f>[1]Sheet1!L315/[1]Sheet1!L$2264</f>
        <v>0</v>
      </c>
      <c r="H315" s="7">
        <f>[1]Sheet1!M315/[1]Sheet1!M$2264</f>
        <v>0</v>
      </c>
      <c r="I315" s="5">
        <f>[1]Sheet1!N315/[1]Sheet1!N$2264</f>
        <v>2.2026431718061675E-2</v>
      </c>
      <c r="J315" s="6">
        <f>[1]Sheet1!O315/[1]Sheet1!O$2264</f>
        <v>6.8965517241379309E-3</v>
      </c>
      <c r="K315" s="7">
        <f>[1]Sheet1!P315/[1]Sheet1!P$2264</f>
        <v>1.4444444444444444E-2</v>
      </c>
      <c r="L315" s="5">
        <f>[1]Sheet1!W315/[1]Sheet1!W$2264</f>
        <v>1.8433838239497E-2</v>
      </c>
      <c r="M315" s="6">
        <f>[1]Sheet1!X315/[1]Sheet1!X$2264</f>
        <v>4.0090202956652469E-3</v>
      </c>
      <c r="N315" s="7">
        <f>[1]Sheet1!Y315/[1]Sheet1!Y$2264</f>
        <v>3.329287324432114E-2</v>
      </c>
      <c r="O315">
        <v>1</v>
      </c>
    </row>
    <row r="316" spans="1:15" x14ac:dyDescent="0.25">
      <c r="A316" t="s">
        <v>2970</v>
      </c>
      <c r="B316" s="5">
        <f>[1]Sheet1!B316/[1]Sheet1!B$2264</f>
        <v>3.552397868561279E-3</v>
      </c>
      <c r="C316" s="6">
        <f>[1]Sheet1!C316/[1]Sheet1!C$2264</f>
        <v>4.906771344455348E-4</v>
      </c>
      <c r="D316" s="6">
        <f>[1]Sheet1!D316/[1]Sheet1!D$2264</f>
        <v>1.5118790496760259E-3</v>
      </c>
      <c r="E316" s="11">
        <f>[1]Sheet1!Q316/[1]Sheet1!Q$2264</f>
        <v>0</v>
      </c>
      <c r="F316" s="5">
        <f>[1]Sheet1!K316/[1]Sheet1!K$2264</f>
        <v>0</v>
      </c>
      <c r="G316" s="6">
        <f>[1]Sheet1!L316/[1]Sheet1!L$2264</f>
        <v>0</v>
      </c>
      <c r="H316" s="7">
        <f>[1]Sheet1!M316/[1]Sheet1!M$2264</f>
        <v>0</v>
      </c>
      <c r="I316" s="5">
        <f>[1]Sheet1!N316/[1]Sheet1!N$2264</f>
        <v>0</v>
      </c>
      <c r="J316" s="6">
        <f>[1]Sheet1!O316/[1]Sheet1!O$2264</f>
        <v>2.5862068965517241E-3</v>
      </c>
      <c r="K316" s="7">
        <f>[1]Sheet1!P316/[1]Sheet1!P$2264</f>
        <v>0</v>
      </c>
      <c r="L316" s="5">
        <f>[1]Sheet1!W316/[1]Sheet1!W$2264</f>
        <v>1.1431837667905116E-3</v>
      </c>
      <c r="M316" s="6">
        <f>[1]Sheet1!X316/[1]Sheet1!X$2264</f>
        <v>1.0022550739163117E-3</v>
      </c>
      <c r="N316" s="7">
        <f>[1]Sheet1!Y316/[1]Sheet1!Y$2264</f>
        <v>6.3580139876307732E-4</v>
      </c>
      <c r="O316">
        <v>1</v>
      </c>
    </row>
    <row r="317" spans="1:15" x14ac:dyDescent="0.25">
      <c r="A317" t="s">
        <v>2223</v>
      </c>
      <c r="B317" s="5">
        <f>[1]Sheet1!B317/[1]Sheet1!B$2264</f>
        <v>0.11154529307282415</v>
      </c>
      <c r="C317" s="6">
        <f>[1]Sheet1!C317/[1]Sheet1!C$2264</f>
        <v>9.1102387962054304E-2</v>
      </c>
      <c r="D317" s="6">
        <f>[1]Sheet1!D317/[1]Sheet1!D$2264</f>
        <v>0.1002159827213823</v>
      </c>
      <c r="E317" s="11">
        <f>[1]Sheet1!Q317/[1]Sheet1!Q$2264</f>
        <v>0</v>
      </c>
      <c r="F317" s="5">
        <f>[1]Sheet1!K317/[1]Sheet1!K$2264</f>
        <v>0</v>
      </c>
      <c r="G317" s="6">
        <f>[1]Sheet1!L317/[1]Sheet1!L$2264</f>
        <v>7.8947368421052627E-2</v>
      </c>
      <c r="H317" s="7">
        <f>[1]Sheet1!M317/[1]Sheet1!M$2264</f>
        <v>2.8571428571428571E-2</v>
      </c>
      <c r="I317" s="5">
        <f>[1]Sheet1!N317/[1]Sheet1!N$2264</f>
        <v>5.7268722466960353E-2</v>
      </c>
      <c r="J317" s="6">
        <f>[1]Sheet1!O317/[1]Sheet1!O$2264</f>
        <v>5.8620689655172413E-2</v>
      </c>
      <c r="K317" s="7">
        <f>[1]Sheet1!P317/[1]Sheet1!P$2264</f>
        <v>5.5555555555555552E-2</v>
      </c>
      <c r="L317" s="5">
        <f>[1]Sheet1!W317/[1]Sheet1!W$2264</f>
        <v>2.129179765647328E-2</v>
      </c>
      <c r="M317" s="6">
        <f>[1]Sheet1!X317/[1]Sheet1!X$2264</f>
        <v>1.0273114507642195E-2</v>
      </c>
      <c r="N317" s="7">
        <f>[1]Sheet1!Y317/[1]Sheet1!Y$2264</f>
        <v>5.0228310502283102E-2</v>
      </c>
      <c r="O317">
        <v>0.87140732775519203</v>
      </c>
    </row>
    <row r="318" spans="1:15" x14ac:dyDescent="0.25">
      <c r="A318" t="s">
        <v>1561</v>
      </c>
      <c r="B318" s="5">
        <f>[1]Sheet1!B318/[1]Sheet1!B$2264</f>
        <v>0.11793960923623446</v>
      </c>
      <c r="C318" s="6">
        <f>[1]Sheet1!C318/[1]Sheet1!C$2264</f>
        <v>9.2901537455021263E-2</v>
      </c>
      <c r="D318" s="6">
        <f>[1]Sheet1!D318/[1]Sheet1!D$2264</f>
        <v>9.4384449244060475E-2</v>
      </c>
      <c r="E318" s="11">
        <f>[1]Sheet1!Q318/[1]Sheet1!Q$2264</f>
        <v>8.6956521739130432E-2</v>
      </c>
      <c r="F318" s="5">
        <f>[1]Sheet1!K318/[1]Sheet1!K$2264</f>
        <v>1.8404907975460124E-2</v>
      </c>
      <c r="G318" s="6">
        <f>[1]Sheet1!L318/[1]Sheet1!L$2264</f>
        <v>1.7543859649122806E-2</v>
      </c>
      <c r="H318" s="7">
        <f>[1]Sheet1!M318/[1]Sheet1!M$2264</f>
        <v>1.4285714285714285E-2</v>
      </c>
      <c r="I318" s="5">
        <f>[1]Sheet1!N318/[1]Sheet1!N$2264</f>
        <v>3.0837004405286344E-2</v>
      </c>
      <c r="J318" s="6">
        <f>[1]Sheet1!O318/[1]Sheet1!O$2264</f>
        <v>3.017241379310345E-2</v>
      </c>
      <c r="K318" s="7">
        <f>[1]Sheet1!P318/[1]Sheet1!P$2264</f>
        <v>4.1111111111111112E-2</v>
      </c>
      <c r="L318" s="5">
        <f>[1]Sheet1!W318/[1]Sheet1!W$2264</f>
        <v>2.2363532437839381E-2</v>
      </c>
      <c r="M318" s="6">
        <f>[1]Sheet1!X318/[1]Sheet1!X$2264</f>
        <v>9.2708594337258827E-3</v>
      </c>
      <c r="N318" s="7">
        <f>[1]Sheet1!Y318/[1]Sheet1!Y$2264</f>
        <v>2.6125657476446448E-2</v>
      </c>
      <c r="O318">
        <v>0.57223679720720899</v>
      </c>
    </row>
    <row r="319" spans="1:15" x14ac:dyDescent="0.25">
      <c r="A319" t="s">
        <v>1300</v>
      </c>
      <c r="B319" s="5">
        <f>[1]Sheet1!B319/[1]Sheet1!B$2264</f>
        <v>0.30550621669626998</v>
      </c>
      <c r="C319" s="6">
        <f>[1]Sheet1!C319/[1]Sheet1!C$2264</f>
        <v>0.24370297677461564</v>
      </c>
      <c r="D319" s="6">
        <f>[1]Sheet1!D319/[1]Sheet1!D$2264</f>
        <v>0.25421166306695464</v>
      </c>
      <c r="E319" s="11">
        <f>[1]Sheet1!Q319/[1]Sheet1!Q$2264</f>
        <v>0.17391304347826086</v>
      </c>
      <c r="F319" s="5">
        <f>[1]Sheet1!K319/[1]Sheet1!K$2264</f>
        <v>7.9754601226993863E-2</v>
      </c>
      <c r="G319" s="6">
        <f>[1]Sheet1!L319/[1]Sheet1!L$2264</f>
        <v>9.6491228070175433E-2</v>
      </c>
      <c r="H319" s="7">
        <f>[1]Sheet1!M319/[1]Sheet1!M$2264</f>
        <v>0.17142857142857143</v>
      </c>
      <c r="I319" s="5">
        <f>[1]Sheet1!N319/[1]Sheet1!N$2264</f>
        <v>0.14537444933920704</v>
      </c>
      <c r="J319" s="6">
        <f>[1]Sheet1!O319/[1]Sheet1!O$2264</f>
        <v>9.3103448275862075E-2</v>
      </c>
      <c r="K319" s="7">
        <f>[1]Sheet1!P319/[1]Sheet1!P$2264</f>
        <v>0.12111111111111111</v>
      </c>
      <c r="L319" s="5">
        <f>[1]Sheet1!W319/[1]Sheet1!W$2264</f>
        <v>7.7164904258359535E-2</v>
      </c>
      <c r="M319" s="6">
        <f>[1]Sheet1!X319/[1]Sheet1!X$2264</f>
        <v>2.9065397143573039E-2</v>
      </c>
      <c r="N319" s="7">
        <f>[1]Sheet1!Y319/[1]Sheet1!Y$2264</f>
        <v>9.5659210450262988E-2</v>
      </c>
      <c r="O319">
        <v>0.45093205994152402</v>
      </c>
    </row>
    <row r="320" spans="1:15" x14ac:dyDescent="0.25">
      <c r="A320" t="s">
        <v>1301</v>
      </c>
      <c r="B320" s="5">
        <f>[1]Sheet1!B320/[1]Sheet1!B$2264</f>
        <v>0.1921847246891652</v>
      </c>
      <c r="C320" s="6">
        <f>[1]Sheet1!C320/[1]Sheet1!C$2264</f>
        <v>0.15619888779849525</v>
      </c>
      <c r="D320" s="6">
        <f>[1]Sheet1!D320/[1]Sheet1!D$2264</f>
        <v>0.14535637149028077</v>
      </c>
      <c r="E320" s="11">
        <f>[1]Sheet1!Q320/[1]Sheet1!Q$2264</f>
        <v>4.3478260869565216E-2</v>
      </c>
      <c r="F320" s="5">
        <f>[1]Sheet1!K320/[1]Sheet1!K$2264</f>
        <v>0.13496932515337423</v>
      </c>
      <c r="G320" s="6">
        <f>[1]Sheet1!L320/[1]Sheet1!L$2264</f>
        <v>7.0175438596491224E-2</v>
      </c>
      <c r="H320" s="7">
        <f>[1]Sheet1!M320/[1]Sheet1!M$2264</f>
        <v>2.8571428571428571E-2</v>
      </c>
      <c r="I320" s="5">
        <f>[1]Sheet1!N320/[1]Sheet1!N$2264</f>
        <v>5.7268722466960353E-2</v>
      </c>
      <c r="J320" s="6">
        <f>[1]Sheet1!O320/[1]Sheet1!O$2264</f>
        <v>3.793103448275862E-2</v>
      </c>
      <c r="K320" s="7">
        <f>[1]Sheet1!P320/[1]Sheet1!P$2264</f>
        <v>4.2222222222222223E-2</v>
      </c>
      <c r="L320" s="5">
        <f>[1]Sheet1!W320/[1]Sheet1!W$2264</f>
        <v>3.4509859959988565E-2</v>
      </c>
      <c r="M320" s="6">
        <f>[1]Sheet1!X320/[1]Sheet1!X$2264</f>
        <v>3.1821598596842894E-2</v>
      </c>
      <c r="N320" s="7">
        <f>[1]Sheet1!Y320/[1]Sheet1!Y$2264</f>
        <v>4.9187908213398072E-2</v>
      </c>
      <c r="O320">
        <v>0.45210429326132101</v>
      </c>
    </row>
    <row r="321" spans="1:15" x14ac:dyDescent="0.25">
      <c r="A321" t="s">
        <v>1293</v>
      </c>
      <c r="B321" s="5">
        <f>[1]Sheet1!B321/[1]Sheet1!B$2264</f>
        <v>0.22699822380106571</v>
      </c>
      <c r="C321" s="6">
        <f>[1]Sheet1!C321/[1]Sheet1!C$2264</f>
        <v>0.23307163886162904</v>
      </c>
      <c r="D321" s="6">
        <f>[1]Sheet1!D321/[1]Sheet1!D$2264</f>
        <v>0.23585313174946004</v>
      </c>
      <c r="E321" s="11">
        <f>[1]Sheet1!Q321/[1]Sheet1!Q$2264</f>
        <v>0.13043478260869565</v>
      </c>
      <c r="F321" s="5">
        <f>[1]Sheet1!K321/[1]Sheet1!K$2264</f>
        <v>6.1349693251533742E-2</v>
      </c>
      <c r="G321" s="6">
        <f>[1]Sheet1!L321/[1]Sheet1!L$2264</f>
        <v>0</v>
      </c>
      <c r="H321" s="7">
        <f>[1]Sheet1!M321/[1]Sheet1!M$2264</f>
        <v>1.4285714285714285E-2</v>
      </c>
      <c r="I321" s="5">
        <f>[1]Sheet1!N321/[1]Sheet1!N$2264</f>
        <v>0.1762114537444934</v>
      </c>
      <c r="J321" s="6">
        <f>[1]Sheet1!O321/[1]Sheet1!O$2264</f>
        <v>5.9482758620689656E-2</v>
      </c>
      <c r="K321" s="7">
        <f>[1]Sheet1!P321/[1]Sheet1!P$2264</f>
        <v>5.5555555555555552E-2</v>
      </c>
      <c r="L321" s="5">
        <f>[1]Sheet1!W321/[1]Sheet1!W$2264</f>
        <v>7.5521577593598177E-2</v>
      </c>
      <c r="M321" s="6">
        <f>[1]Sheet1!X321/[1]Sheet1!X$2264</f>
        <v>4.1593585567526938E-2</v>
      </c>
      <c r="N321" s="7">
        <f>[1]Sheet1!Y321/[1]Sheet1!Y$2264</f>
        <v>6.3233339113346054E-2</v>
      </c>
      <c r="O321">
        <v>0.450361570973071</v>
      </c>
    </row>
    <row r="322" spans="1:15" x14ac:dyDescent="0.25">
      <c r="A322" t="s">
        <v>73</v>
      </c>
      <c r="B322" s="5">
        <f>[1]Sheet1!B322/[1]Sheet1!B$2264</f>
        <v>1.052930728241563</v>
      </c>
      <c r="C322" s="6">
        <f>[1]Sheet1!C322/[1]Sheet1!C$2264</f>
        <v>0.77821393523061821</v>
      </c>
      <c r="D322" s="6">
        <f>[1]Sheet1!D322/[1]Sheet1!D$2264</f>
        <v>0.73801295896328289</v>
      </c>
      <c r="E322" s="11">
        <f>[1]Sheet1!Q322/[1]Sheet1!Q$2264</f>
        <v>4.3478260869565216E-2</v>
      </c>
      <c r="F322" s="5">
        <f>[1]Sheet1!K322/[1]Sheet1!K$2264</f>
        <v>2.4539877300613498E-2</v>
      </c>
      <c r="G322" s="6">
        <f>[1]Sheet1!L322/[1]Sheet1!L$2264</f>
        <v>0</v>
      </c>
      <c r="H322" s="7">
        <f>[1]Sheet1!M322/[1]Sheet1!M$2264</f>
        <v>2.8571428571428571E-2</v>
      </c>
      <c r="I322" s="5">
        <f>[1]Sheet1!N322/[1]Sheet1!N$2264</f>
        <v>4.8458149779735685E-2</v>
      </c>
      <c r="J322" s="6">
        <f>[1]Sheet1!O322/[1]Sheet1!O$2264</f>
        <v>2.4137931034482758E-2</v>
      </c>
      <c r="K322" s="7">
        <f>[1]Sheet1!P322/[1]Sheet1!P$2264</f>
        <v>4.1111111111111112E-2</v>
      </c>
      <c r="L322" s="5">
        <f>[1]Sheet1!W322/[1]Sheet1!W$2264</f>
        <v>2.6007430694484138E-2</v>
      </c>
      <c r="M322" s="6">
        <f>[1]Sheet1!X322/[1]Sheet1!X$2264</f>
        <v>2.4805813079428713E-2</v>
      </c>
      <c r="N322" s="7">
        <f>[1]Sheet1!Y322/[1]Sheet1!Y$2264</f>
        <v>2.3640252008554418E-2</v>
      </c>
      <c r="O322">
        <v>5.1213642662360705E-4</v>
      </c>
    </row>
    <row r="323" spans="1:15" x14ac:dyDescent="0.25">
      <c r="A323" t="s">
        <v>2059</v>
      </c>
      <c r="B323" s="5">
        <f>[1]Sheet1!B323/[1]Sheet1!B$2264</f>
        <v>4.0852575488454709E-2</v>
      </c>
      <c r="C323" s="6">
        <f>[1]Sheet1!C323/[1]Sheet1!C$2264</f>
        <v>6.3460909388289174E-2</v>
      </c>
      <c r="D323" s="6">
        <f>[1]Sheet1!D323/[1]Sheet1!D$2264</f>
        <v>7.4082073434125276E-2</v>
      </c>
      <c r="E323" s="11">
        <f>[1]Sheet1!Q323/[1]Sheet1!Q$2264</f>
        <v>0</v>
      </c>
      <c r="F323" s="5">
        <f>[1]Sheet1!K323/[1]Sheet1!K$2264</f>
        <v>0</v>
      </c>
      <c r="G323" s="6">
        <f>[1]Sheet1!L323/[1]Sheet1!L$2264</f>
        <v>0</v>
      </c>
      <c r="H323" s="7">
        <f>[1]Sheet1!M323/[1]Sheet1!M$2264</f>
        <v>0</v>
      </c>
      <c r="I323" s="5">
        <f>[1]Sheet1!N323/[1]Sheet1!N$2264</f>
        <v>8.8105726872246704E-3</v>
      </c>
      <c r="J323" s="6">
        <f>[1]Sheet1!O323/[1]Sheet1!O$2264</f>
        <v>4.3103448275862068E-3</v>
      </c>
      <c r="K323" s="7">
        <f>[1]Sheet1!P323/[1]Sheet1!P$2264</f>
        <v>6.6666666666666671E-3</v>
      </c>
      <c r="L323" s="5">
        <f>[1]Sheet1!W323/[1]Sheet1!W$2264</f>
        <v>4.0011431837667904E-3</v>
      </c>
      <c r="M323" s="6">
        <f>[1]Sheet1!X323/[1]Sheet1!X$2264</f>
        <v>1.7539463793535455E-3</v>
      </c>
      <c r="N323" s="7">
        <f>[1]Sheet1!Y323/[1]Sheet1!Y$2264</f>
        <v>1.0982024160453152E-2</v>
      </c>
      <c r="O323">
        <v>0.82174844994799401</v>
      </c>
    </row>
    <row r="324" spans="1:15" x14ac:dyDescent="0.25">
      <c r="A324" t="s">
        <v>572</v>
      </c>
      <c r="B324" s="5">
        <f>[1]Sheet1!B324/[1]Sheet1!B$2264</f>
        <v>0.2088809946714032</v>
      </c>
      <c r="C324" s="6">
        <f>[1]Sheet1!C324/[1]Sheet1!C$2264</f>
        <v>0.26153091265947009</v>
      </c>
      <c r="D324" s="6">
        <f>[1]Sheet1!D324/[1]Sheet1!D$2264</f>
        <v>0.25788336933045358</v>
      </c>
      <c r="E324" s="11">
        <f>[1]Sheet1!Q324/[1]Sheet1!Q$2264</f>
        <v>8.6956521739130432E-2</v>
      </c>
      <c r="F324" s="5">
        <f>[1]Sheet1!K324/[1]Sheet1!K$2264</f>
        <v>6.1349693251533744E-3</v>
      </c>
      <c r="G324" s="6">
        <f>[1]Sheet1!L324/[1]Sheet1!L$2264</f>
        <v>0</v>
      </c>
      <c r="H324" s="7">
        <f>[1]Sheet1!M324/[1]Sheet1!M$2264</f>
        <v>1.4285714285714285E-2</v>
      </c>
      <c r="I324" s="5">
        <f>[1]Sheet1!N324/[1]Sheet1!N$2264</f>
        <v>2.643171806167401E-2</v>
      </c>
      <c r="J324" s="6">
        <f>[1]Sheet1!O324/[1]Sheet1!O$2264</f>
        <v>1.7241379310344827E-2</v>
      </c>
      <c r="K324" s="7">
        <f>[1]Sheet1!P324/[1]Sheet1!P$2264</f>
        <v>1.3333333333333334E-2</v>
      </c>
      <c r="L324" s="5">
        <f>[1]Sheet1!W324/[1]Sheet1!W$2264</f>
        <v>1.3503858245212918E-2</v>
      </c>
      <c r="M324" s="6">
        <f>[1]Sheet1!X324/[1]Sheet1!X$2264</f>
        <v>3.2573289902280132E-3</v>
      </c>
      <c r="N324" s="7">
        <f>[1]Sheet1!Y324/[1]Sheet1!Y$2264</f>
        <v>4.248309346280562E-2</v>
      </c>
      <c r="O324">
        <v>0.10389121814252</v>
      </c>
    </row>
    <row r="325" spans="1:15" x14ac:dyDescent="0.25">
      <c r="A325" t="s">
        <v>1062</v>
      </c>
      <c r="B325" s="5">
        <f>[1]Sheet1!B325/[1]Sheet1!B$2264</f>
        <v>0.68099467140319714</v>
      </c>
      <c r="C325" s="6">
        <f>[1]Sheet1!C325/[1]Sheet1!C$2264</f>
        <v>0.4237814851161269</v>
      </c>
      <c r="D325" s="6">
        <f>[1]Sheet1!D325/[1]Sheet1!D$2264</f>
        <v>0.42354211663066954</v>
      </c>
      <c r="E325" s="11">
        <f>[1]Sheet1!Q325/[1]Sheet1!Q$2264</f>
        <v>0.86956521739130432</v>
      </c>
      <c r="F325" s="5">
        <f>[1]Sheet1!K325/[1]Sheet1!K$2264</f>
        <v>0.30674846625766872</v>
      </c>
      <c r="G325" s="6">
        <f>[1]Sheet1!L325/[1]Sheet1!L$2264</f>
        <v>0.21929824561403508</v>
      </c>
      <c r="H325" s="7">
        <f>[1]Sheet1!M325/[1]Sheet1!M$2264</f>
        <v>0.21428571428571427</v>
      </c>
      <c r="I325" s="5">
        <f>[1]Sheet1!N325/[1]Sheet1!N$2264</f>
        <v>0.66079295154185025</v>
      </c>
      <c r="J325" s="6">
        <f>[1]Sheet1!O325/[1]Sheet1!O$2264</f>
        <v>0.61810344827586206</v>
      </c>
      <c r="K325" s="7">
        <f>[1]Sheet1!P325/[1]Sheet1!P$2264</f>
        <v>0.41333333333333333</v>
      </c>
      <c r="L325" s="5">
        <f>[1]Sheet1!W325/[1]Sheet1!W$2264</f>
        <v>0.60302943698199485</v>
      </c>
      <c r="M325" s="6">
        <f>[1]Sheet1!X325/[1]Sheet1!X$2264</f>
        <v>0.37684790779253319</v>
      </c>
      <c r="N325" s="7">
        <f>[1]Sheet1!Y325/[1]Sheet1!Y$2264</f>
        <v>0.67516328535922776</v>
      </c>
      <c r="O325">
        <v>0.336034909935641</v>
      </c>
    </row>
    <row r="326" spans="1:15" x14ac:dyDescent="0.25">
      <c r="A326" t="s">
        <v>1779</v>
      </c>
      <c r="B326" s="5">
        <f>[1]Sheet1!B326/[1]Sheet1!B$2264</f>
        <v>0.14955595026642984</v>
      </c>
      <c r="C326" s="6">
        <f>[1]Sheet1!C326/[1]Sheet1!C$2264</f>
        <v>0.1099116781157998</v>
      </c>
      <c r="D326" s="6">
        <f>[1]Sheet1!D326/[1]Sheet1!D$2264</f>
        <v>0.10993520518358531</v>
      </c>
      <c r="E326" s="11">
        <f>[1]Sheet1!Q326/[1]Sheet1!Q$2264</f>
        <v>4.3478260869565216E-2</v>
      </c>
      <c r="F326" s="5">
        <f>[1]Sheet1!K326/[1]Sheet1!K$2264</f>
        <v>0</v>
      </c>
      <c r="G326" s="6">
        <f>[1]Sheet1!L326/[1]Sheet1!L$2264</f>
        <v>1.7543859649122806E-2</v>
      </c>
      <c r="H326" s="7">
        <f>[1]Sheet1!M326/[1]Sheet1!M$2264</f>
        <v>4.2857142857142858E-2</v>
      </c>
      <c r="I326" s="5">
        <f>[1]Sheet1!N326/[1]Sheet1!N$2264</f>
        <v>0</v>
      </c>
      <c r="J326" s="6">
        <f>[1]Sheet1!O326/[1]Sheet1!O$2264</f>
        <v>1.6379310344827588E-2</v>
      </c>
      <c r="K326" s="7">
        <f>[1]Sheet1!P326/[1]Sheet1!P$2264</f>
        <v>4.4444444444444444E-3</v>
      </c>
      <c r="L326" s="5">
        <f>[1]Sheet1!W326/[1]Sheet1!W$2264</f>
        <v>4.8013718205201485E-2</v>
      </c>
      <c r="M326" s="6">
        <f>[1]Sheet1!X326/[1]Sheet1!X$2264</f>
        <v>8.0180405913304938E-3</v>
      </c>
      <c r="N326" s="7">
        <f>[1]Sheet1!Y326/[1]Sheet1!Y$2264</f>
        <v>1.4565632044390498E-2</v>
      </c>
      <c r="O326">
        <v>0.67388278416824898</v>
      </c>
    </row>
    <row r="327" spans="1:15" x14ac:dyDescent="0.25">
      <c r="A327" t="s">
        <v>2598</v>
      </c>
      <c r="B327" s="5">
        <f>[1]Sheet1!B327/[1]Sheet1!B$2264</f>
        <v>2.522202486678508E-2</v>
      </c>
      <c r="C327" s="6">
        <f>[1]Sheet1!C327/[1]Sheet1!C$2264</f>
        <v>6.8694798822374874E-3</v>
      </c>
      <c r="D327" s="6">
        <f>[1]Sheet1!D327/[1]Sheet1!D$2264</f>
        <v>6.6954643628509723E-3</v>
      </c>
      <c r="E327" s="11">
        <f>[1]Sheet1!Q327/[1]Sheet1!Q$2264</f>
        <v>0</v>
      </c>
      <c r="F327" s="5">
        <f>[1]Sheet1!K327/[1]Sheet1!K$2264</f>
        <v>0</v>
      </c>
      <c r="G327" s="6">
        <f>[1]Sheet1!L327/[1]Sheet1!L$2264</f>
        <v>0</v>
      </c>
      <c r="H327" s="7">
        <f>[1]Sheet1!M327/[1]Sheet1!M$2264</f>
        <v>0</v>
      </c>
      <c r="I327" s="5">
        <f>[1]Sheet1!N327/[1]Sheet1!N$2264</f>
        <v>0</v>
      </c>
      <c r="J327" s="6">
        <f>[1]Sheet1!O327/[1]Sheet1!O$2264</f>
        <v>1.7241379310344827E-3</v>
      </c>
      <c r="K327" s="7">
        <f>[1]Sheet1!P327/[1]Sheet1!P$2264</f>
        <v>3.3333333333333335E-3</v>
      </c>
      <c r="L327" s="5">
        <f>[1]Sheet1!W327/[1]Sheet1!W$2264</f>
        <v>4.0725921691911974E-3</v>
      </c>
      <c r="M327" s="6">
        <f>[1]Sheet1!X327/[1]Sheet1!X$2264</f>
        <v>2.5056376847907793E-4</v>
      </c>
      <c r="N327" s="7">
        <f>[1]Sheet1!Y327/[1]Sheet1!Y$2264</f>
        <v>1.6762036876481127E-3</v>
      </c>
      <c r="O327">
        <v>0.96011304597227498</v>
      </c>
    </row>
    <row r="328" spans="1:15" x14ac:dyDescent="0.25">
      <c r="A328" t="s">
        <v>1798</v>
      </c>
      <c r="B328" s="5">
        <f>[1]Sheet1!B328/[1]Sheet1!B$2264</f>
        <v>8.6678507992895198E-2</v>
      </c>
      <c r="C328" s="6">
        <f>[1]Sheet1!C328/[1]Sheet1!C$2264</f>
        <v>3.3693163231926726E-2</v>
      </c>
      <c r="D328" s="6">
        <f>[1]Sheet1!D328/[1]Sheet1!D$2264</f>
        <v>3.1965442764578834E-2</v>
      </c>
      <c r="E328" s="11">
        <f>[1]Sheet1!Q328/[1]Sheet1!Q$2264</f>
        <v>4.3478260869565216E-2</v>
      </c>
      <c r="F328" s="5">
        <f>[1]Sheet1!K328/[1]Sheet1!K$2264</f>
        <v>3.0674846625766871E-2</v>
      </c>
      <c r="G328" s="6">
        <f>[1]Sheet1!L328/[1]Sheet1!L$2264</f>
        <v>1.7543859649122806E-2</v>
      </c>
      <c r="H328" s="7">
        <f>[1]Sheet1!M328/[1]Sheet1!M$2264</f>
        <v>4.2857142857142858E-2</v>
      </c>
      <c r="I328" s="5">
        <f>[1]Sheet1!N328/[1]Sheet1!N$2264</f>
        <v>0</v>
      </c>
      <c r="J328" s="6">
        <f>[1]Sheet1!O328/[1]Sheet1!O$2264</f>
        <v>1.2931034482758621E-2</v>
      </c>
      <c r="K328" s="7">
        <f>[1]Sheet1!P328/[1]Sheet1!P$2264</f>
        <v>0.03</v>
      </c>
      <c r="L328" s="5">
        <f>[1]Sheet1!W328/[1]Sheet1!W$2264</f>
        <v>0.13775364389825664</v>
      </c>
      <c r="M328" s="6">
        <f>[1]Sheet1!X328/[1]Sheet1!X$2264</f>
        <v>2.9817088449010272E-2</v>
      </c>
      <c r="N328" s="7">
        <f>[1]Sheet1!Y328/[1]Sheet1!Y$2264</f>
        <v>6.0401132882492339E-2</v>
      </c>
      <c r="O328">
        <v>0.68553555129349197</v>
      </c>
    </row>
    <row r="329" spans="1:15" x14ac:dyDescent="0.25">
      <c r="A329" t="s">
        <v>727</v>
      </c>
      <c r="B329" s="5">
        <f>[1]Sheet1!B329/[1]Sheet1!B$2264</f>
        <v>0.11687388987566608</v>
      </c>
      <c r="C329" s="6">
        <f>[1]Sheet1!C329/[1]Sheet1!C$2264</f>
        <v>9.3228655544651623E-2</v>
      </c>
      <c r="D329" s="6">
        <f>[1]Sheet1!D329/[1]Sheet1!D$2264</f>
        <v>0.10151187904967603</v>
      </c>
      <c r="E329" s="11">
        <f>[1]Sheet1!Q329/[1]Sheet1!Q$2264</f>
        <v>0.21739130434782608</v>
      </c>
      <c r="F329" s="5">
        <f>[1]Sheet1!K329/[1]Sheet1!K$2264</f>
        <v>0.44785276073619634</v>
      </c>
      <c r="G329" s="6">
        <f>[1]Sheet1!L329/[1]Sheet1!L$2264</f>
        <v>0.32456140350877194</v>
      </c>
      <c r="H329" s="7">
        <f>[1]Sheet1!M329/[1]Sheet1!M$2264</f>
        <v>0.21428571428571427</v>
      </c>
      <c r="I329" s="5">
        <f>[1]Sheet1!N329/[1]Sheet1!N$2264</f>
        <v>0.23788546255506607</v>
      </c>
      <c r="J329" s="6">
        <f>[1]Sheet1!O329/[1]Sheet1!O$2264</f>
        <v>0.21465517241379312</v>
      </c>
      <c r="K329" s="7">
        <f>[1]Sheet1!P329/[1]Sheet1!P$2264</f>
        <v>0.16555555555555557</v>
      </c>
      <c r="L329" s="5">
        <f>[1]Sheet1!W329/[1]Sheet1!W$2264</f>
        <v>0.18912546441840525</v>
      </c>
      <c r="M329" s="6">
        <f>[1]Sheet1!X329/[1]Sheet1!X$2264</f>
        <v>0.14106740165372086</v>
      </c>
      <c r="N329" s="7">
        <f>[1]Sheet1!Y329/[1]Sheet1!Y$2264</f>
        <v>0.14004970810935785</v>
      </c>
      <c r="O329">
        <v>0.175672374595538</v>
      </c>
    </row>
    <row r="330" spans="1:15" x14ac:dyDescent="0.25">
      <c r="A330" t="s">
        <v>2765</v>
      </c>
      <c r="B330" s="5">
        <f>[1]Sheet1!B330/[1]Sheet1!B$2264</f>
        <v>9.5204262877442269E-2</v>
      </c>
      <c r="C330" s="6">
        <f>[1]Sheet1!C330/[1]Sheet1!C$2264</f>
        <v>7.60549558390579E-2</v>
      </c>
      <c r="D330" s="6">
        <f>[1]Sheet1!D330/[1]Sheet1!D$2264</f>
        <v>7.6241900647948169E-2</v>
      </c>
      <c r="E330" s="11">
        <f>[1]Sheet1!Q330/[1]Sheet1!Q$2264</f>
        <v>0.73913043478260865</v>
      </c>
      <c r="F330" s="5">
        <f>[1]Sheet1!K330/[1]Sheet1!K$2264</f>
        <v>0.14723926380368099</v>
      </c>
      <c r="G330" s="6">
        <f>[1]Sheet1!L330/[1]Sheet1!L$2264</f>
        <v>0.14912280701754385</v>
      </c>
      <c r="H330" s="7">
        <f>[1]Sheet1!M330/[1]Sheet1!M$2264</f>
        <v>0.25714285714285712</v>
      </c>
      <c r="I330" s="5">
        <f>[1]Sheet1!N330/[1]Sheet1!N$2264</f>
        <v>0.13656387665198239</v>
      </c>
      <c r="J330" s="6">
        <f>[1]Sheet1!O330/[1]Sheet1!O$2264</f>
        <v>0.19741379310344828</v>
      </c>
      <c r="K330" s="7">
        <f>[1]Sheet1!P330/[1]Sheet1!P$2264</f>
        <v>0.16333333333333333</v>
      </c>
      <c r="L330" s="5">
        <f>[1]Sheet1!W330/[1]Sheet1!W$2264</f>
        <v>6.5232923692483569E-2</v>
      </c>
      <c r="M330" s="6">
        <f>[1]Sheet1!X330/[1]Sheet1!X$2264</f>
        <v>5.4873465296918063E-2</v>
      </c>
      <c r="N330" s="7">
        <f>[1]Sheet1!Y330/[1]Sheet1!Y$2264</f>
        <v>5.392751864054101E-2</v>
      </c>
      <c r="O330">
        <v>0.97720406532769499</v>
      </c>
    </row>
    <row r="331" spans="1:15" x14ac:dyDescent="0.25">
      <c r="A331" t="s">
        <v>2971</v>
      </c>
      <c r="B331" s="5">
        <f>[1]Sheet1!B331/[1]Sheet1!B$2264</f>
        <v>0</v>
      </c>
      <c r="C331" s="6">
        <f>[1]Sheet1!C331/[1]Sheet1!C$2264</f>
        <v>1.6355904481517829E-4</v>
      </c>
      <c r="D331" s="6">
        <f>[1]Sheet1!D331/[1]Sheet1!D$2264</f>
        <v>2.1598272138228941E-4</v>
      </c>
      <c r="E331" s="11">
        <f>[1]Sheet1!Q331/[1]Sheet1!Q$2264</f>
        <v>0</v>
      </c>
      <c r="F331" s="5">
        <f>[1]Sheet1!K331/[1]Sheet1!K$2264</f>
        <v>0</v>
      </c>
      <c r="G331" s="6">
        <f>[1]Sheet1!L331/[1]Sheet1!L$2264</f>
        <v>0</v>
      </c>
      <c r="H331" s="7">
        <f>[1]Sheet1!M331/[1]Sheet1!M$2264</f>
        <v>0</v>
      </c>
      <c r="I331" s="5">
        <f>[1]Sheet1!N331/[1]Sheet1!N$2264</f>
        <v>0</v>
      </c>
      <c r="J331" s="6">
        <f>[1]Sheet1!O331/[1]Sheet1!O$2264</f>
        <v>0</v>
      </c>
      <c r="K331" s="7">
        <f>[1]Sheet1!P331/[1]Sheet1!P$2264</f>
        <v>1.1111111111111111E-3</v>
      </c>
      <c r="L331" s="5">
        <f>[1]Sheet1!W331/[1]Sheet1!W$2264</f>
        <v>2.1434695627322093E-4</v>
      </c>
      <c r="M331" s="6">
        <f>[1]Sheet1!X331/[1]Sheet1!X$2264</f>
        <v>2.5056376847907793E-4</v>
      </c>
      <c r="N331" s="7">
        <f>[1]Sheet1!Y331/[1]Sheet1!Y$2264</f>
        <v>5.7800127160279751E-5</v>
      </c>
      <c r="O331">
        <v>1</v>
      </c>
    </row>
    <row r="332" spans="1:15" x14ac:dyDescent="0.25">
      <c r="A332" t="s">
        <v>1855</v>
      </c>
      <c r="B332" s="5">
        <f>[1]Sheet1!B332/[1]Sheet1!B$2264</f>
        <v>0.57797513321492011</v>
      </c>
      <c r="C332" s="6">
        <f>[1]Sheet1!C332/[1]Sheet1!C$2264</f>
        <v>0.24124959110238797</v>
      </c>
      <c r="D332" s="6">
        <f>[1]Sheet1!D332/[1]Sheet1!D$2264</f>
        <v>0.24514038876889849</v>
      </c>
      <c r="E332" s="11">
        <f>[1]Sheet1!Q332/[1]Sheet1!Q$2264</f>
        <v>4.3478260869565216E-2</v>
      </c>
      <c r="F332" s="5">
        <f>[1]Sheet1!K332/[1]Sheet1!K$2264</f>
        <v>3.6809815950920248E-2</v>
      </c>
      <c r="G332" s="6">
        <f>[1]Sheet1!L332/[1]Sheet1!L$2264</f>
        <v>8.771929824561403E-3</v>
      </c>
      <c r="H332" s="7">
        <f>[1]Sheet1!M332/[1]Sheet1!M$2264</f>
        <v>2.8571428571428571E-2</v>
      </c>
      <c r="I332" s="5">
        <f>[1]Sheet1!N332/[1]Sheet1!N$2264</f>
        <v>5.2863436123348019E-2</v>
      </c>
      <c r="J332" s="6">
        <f>[1]Sheet1!O332/[1]Sheet1!O$2264</f>
        <v>5.4310344827586204E-2</v>
      </c>
      <c r="K332" s="7">
        <f>[1]Sheet1!P332/[1]Sheet1!P$2264</f>
        <v>4.4444444444444446E-2</v>
      </c>
      <c r="L332" s="5">
        <f>[1]Sheet1!W332/[1]Sheet1!W$2264</f>
        <v>7.48070877393541E-2</v>
      </c>
      <c r="M332" s="6">
        <f>[1]Sheet1!X332/[1]Sheet1!X$2264</f>
        <v>3.5078927587070909E-2</v>
      </c>
      <c r="N332" s="7">
        <f>[1]Sheet1!Y332/[1]Sheet1!Y$2264</f>
        <v>0.13172648979827756</v>
      </c>
      <c r="O332">
        <v>0.72665755384727504</v>
      </c>
    </row>
    <row r="333" spans="1:15" x14ac:dyDescent="0.25">
      <c r="A333" t="s">
        <v>745</v>
      </c>
      <c r="B333" s="5">
        <f>[1]Sheet1!B333/[1]Sheet1!B$2264</f>
        <v>0.48596802841918296</v>
      </c>
      <c r="C333" s="6">
        <f>[1]Sheet1!C333/[1]Sheet1!C$2264</f>
        <v>0.21426234870788355</v>
      </c>
      <c r="D333" s="6">
        <f>[1]Sheet1!D333/[1]Sheet1!D$2264</f>
        <v>0.21576673866090712</v>
      </c>
      <c r="E333" s="11">
        <f>[1]Sheet1!Q333/[1]Sheet1!Q$2264</f>
        <v>0.21739130434782608</v>
      </c>
      <c r="F333" s="5">
        <f>[1]Sheet1!K333/[1]Sheet1!K$2264</f>
        <v>5.5214723926380369E-2</v>
      </c>
      <c r="G333" s="6">
        <f>[1]Sheet1!L333/[1]Sheet1!L$2264</f>
        <v>3.5087719298245612E-2</v>
      </c>
      <c r="H333" s="7">
        <f>[1]Sheet1!M333/[1]Sheet1!M$2264</f>
        <v>4.2857142857142858E-2</v>
      </c>
      <c r="I333" s="5">
        <f>[1]Sheet1!N333/[1]Sheet1!N$2264</f>
        <v>4.8458149779735685E-2</v>
      </c>
      <c r="J333" s="6">
        <f>[1]Sheet1!O333/[1]Sheet1!O$2264</f>
        <v>6.2931034482758622E-2</v>
      </c>
      <c r="K333" s="7">
        <f>[1]Sheet1!P333/[1]Sheet1!P$2264</f>
        <v>6.222222222222222E-2</v>
      </c>
      <c r="L333" s="5">
        <f>[1]Sheet1!W333/[1]Sheet1!W$2264</f>
        <v>3.5010002857959417E-2</v>
      </c>
      <c r="M333" s="6">
        <f>[1]Sheet1!X333/[1]Sheet1!X$2264</f>
        <v>1.9042846404409921E-2</v>
      </c>
      <c r="N333" s="7">
        <f>[1]Sheet1!Y333/[1]Sheet1!Y$2264</f>
        <v>5.3754118259060173E-2</v>
      </c>
      <c r="O333">
        <v>0.18508829884314401</v>
      </c>
    </row>
    <row r="334" spans="1:15" x14ac:dyDescent="0.25">
      <c r="A334" t="s">
        <v>2269</v>
      </c>
      <c r="B334" s="5">
        <f>[1]Sheet1!B334/[1]Sheet1!B$2264</f>
        <v>0.18685612788632328</v>
      </c>
      <c r="C334" s="6">
        <f>[1]Sheet1!C334/[1]Sheet1!C$2264</f>
        <v>5.969905135754007E-2</v>
      </c>
      <c r="D334" s="6">
        <f>[1]Sheet1!D334/[1]Sheet1!D$2264</f>
        <v>5.9611231101511876E-2</v>
      </c>
      <c r="E334" s="11">
        <f>[1]Sheet1!Q334/[1]Sheet1!Q$2264</f>
        <v>0</v>
      </c>
      <c r="F334" s="5">
        <f>[1]Sheet1!K334/[1]Sheet1!K$2264</f>
        <v>0</v>
      </c>
      <c r="G334" s="6">
        <f>[1]Sheet1!L334/[1]Sheet1!L$2264</f>
        <v>8.771929824561403E-3</v>
      </c>
      <c r="H334" s="7">
        <f>[1]Sheet1!M334/[1]Sheet1!M$2264</f>
        <v>2.8571428571428571E-2</v>
      </c>
      <c r="I334" s="5">
        <f>[1]Sheet1!N334/[1]Sheet1!N$2264</f>
        <v>4.4052863436123352E-3</v>
      </c>
      <c r="J334" s="6">
        <f>[1]Sheet1!O334/[1]Sheet1!O$2264</f>
        <v>2.5000000000000001E-2</v>
      </c>
      <c r="K334" s="7">
        <f>[1]Sheet1!P334/[1]Sheet1!P$2264</f>
        <v>5.6666666666666664E-2</v>
      </c>
      <c r="L334" s="5">
        <f>[1]Sheet1!W334/[1]Sheet1!W$2264</f>
        <v>2.7722206344669906E-2</v>
      </c>
      <c r="M334" s="6">
        <f>[1]Sheet1!X334/[1]Sheet1!X$2264</f>
        <v>1.3530443497870208E-2</v>
      </c>
      <c r="N334" s="7">
        <f>[1]Sheet1!Y334/[1]Sheet1!Y$2264</f>
        <v>4.346569562453037E-2</v>
      </c>
      <c r="O334">
        <v>0.88345314701555999</v>
      </c>
    </row>
    <row r="335" spans="1:15" x14ac:dyDescent="0.25">
      <c r="A335" t="s">
        <v>1676</v>
      </c>
      <c r="B335" s="5">
        <f>[1]Sheet1!B335/[1]Sheet1!B$2264</f>
        <v>0.16554174067495558</v>
      </c>
      <c r="C335" s="6">
        <f>[1]Sheet1!C335/[1]Sheet1!C$2264</f>
        <v>0.11612692181877658</v>
      </c>
      <c r="D335" s="6">
        <f>[1]Sheet1!D335/[1]Sheet1!D$2264</f>
        <v>0.13434125269978403</v>
      </c>
      <c r="E335" s="11">
        <f>[1]Sheet1!Q335/[1]Sheet1!Q$2264</f>
        <v>0</v>
      </c>
      <c r="F335" s="5">
        <f>[1]Sheet1!K335/[1]Sheet1!K$2264</f>
        <v>0.10429447852760736</v>
      </c>
      <c r="G335" s="6">
        <f>[1]Sheet1!L335/[1]Sheet1!L$2264</f>
        <v>2.6315789473684209E-2</v>
      </c>
      <c r="H335" s="7">
        <f>[1]Sheet1!M335/[1]Sheet1!M$2264</f>
        <v>0.14285714285714285</v>
      </c>
      <c r="I335" s="5">
        <f>[1]Sheet1!N335/[1]Sheet1!N$2264</f>
        <v>7.4889867841409691E-2</v>
      </c>
      <c r="J335" s="6">
        <f>[1]Sheet1!O335/[1]Sheet1!O$2264</f>
        <v>3.9655172413793106E-2</v>
      </c>
      <c r="K335" s="7">
        <f>[1]Sheet1!P335/[1]Sheet1!P$2264</f>
        <v>0.10222222222222223</v>
      </c>
      <c r="L335" s="5">
        <f>[1]Sheet1!W335/[1]Sheet1!W$2264</f>
        <v>4.5155758788225205E-2</v>
      </c>
      <c r="M335" s="6">
        <f>[1]Sheet1!X335/[1]Sheet1!X$2264</f>
        <v>2.2300175394637935E-2</v>
      </c>
      <c r="N335" s="7">
        <f>[1]Sheet1!Y335/[1]Sheet1!Y$2264</f>
        <v>4.5546500202300444E-2</v>
      </c>
      <c r="O335">
        <v>0.63291562465789197</v>
      </c>
    </row>
    <row r="336" spans="1:15" x14ac:dyDescent="0.25">
      <c r="A336" t="s">
        <v>1906</v>
      </c>
      <c r="B336" s="5">
        <f>[1]Sheet1!B336/[1]Sheet1!B$2264</f>
        <v>5.1154529307282419E-2</v>
      </c>
      <c r="C336" s="6">
        <f>[1]Sheet1!C336/[1]Sheet1!C$2264</f>
        <v>5.1193981027150802E-2</v>
      </c>
      <c r="D336" s="6">
        <f>[1]Sheet1!D336/[1]Sheet1!D$2264</f>
        <v>5.9611231101511876E-2</v>
      </c>
      <c r="E336" s="11">
        <f>[1]Sheet1!Q336/[1]Sheet1!Q$2264</f>
        <v>0.17391304347826086</v>
      </c>
      <c r="F336" s="5">
        <f>[1]Sheet1!K336/[1]Sheet1!K$2264</f>
        <v>4.9079754601226995E-2</v>
      </c>
      <c r="G336" s="6">
        <f>[1]Sheet1!L336/[1]Sheet1!L$2264</f>
        <v>2.6315789473684209E-2</v>
      </c>
      <c r="H336" s="7">
        <f>[1]Sheet1!M336/[1]Sheet1!M$2264</f>
        <v>4.2857142857142858E-2</v>
      </c>
      <c r="I336" s="5">
        <f>[1]Sheet1!N336/[1]Sheet1!N$2264</f>
        <v>4.405286343612335E-2</v>
      </c>
      <c r="J336" s="6">
        <f>[1]Sheet1!O336/[1]Sheet1!O$2264</f>
        <v>2.2413793103448276E-2</v>
      </c>
      <c r="K336" s="7">
        <f>[1]Sheet1!P336/[1]Sheet1!P$2264</f>
        <v>2.8888888888888888E-2</v>
      </c>
      <c r="L336" s="5">
        <f>[1]Sheet1!W336/[1]Sheet1!W$2264</f>
        <v>2.2577879394112602E-2</v>
      </c>
      <c r="M336" s="6">
        <f>[1]Sheet1!X336/[1]Sheet1!X$2264</f>
        <v>1.2277624655474818E-2</v>
      </c>
      <c r="N336" s="7">
        <f>[1]Sheet1!Y336/[1]Sheet1!Y$2264</f>
        <v>1.5721634587596092E-2</v>
      </c>
      <c r="O336">
        <v>0.74019301453059205</v>
      </c>
    </row>
    <row r="337" spans="1:15" x14ac:dyDescent="0.25">
      <c r="A337" t="s">
        <v>580</v>
      </c>
      <c r="B337" s="5">
        <f>[1]Sheet1!B337/[1]Sheet1!B$2264</f>
        <v>0.31651865008880997</v>
      </c>
      <c r="C337" s="6">
        <f>[1]Sheet1!C337/[1]Sheet1!C$2264</f>
        <v>0.33071638861629049</v>
      </c>
      <c r="D337" s="6">
        <f>[1]Sheet1!D337/[1]Sheet1!D$2264</f>
        <v>0.32483801295896331</v>
      </c>
      <c r="E337" s="11">
        <f>[1]Sheet1!Q337/[1]Sheet1!Q$2264</f>
        <v>8.6956521739130432E-2</v>
      </c>
      <c r="F337" s="5">
        <f>[1]Sheet1!K337/[1]Sheet1!K$2264</f>
        <v>0.33128834355828218</v>
      </c>
      <c r="G337" s="6">
        <f>[1]Sheet1!L337/[1]Sheet1!L$2264</f>
        <v>0.17543859649122806</v>
      </c>
      <c r="H337" s="7">
        <f>[1]Sheet1!M337/[1]Sheet1!M$2264</f>
        <v>0.27142857142857141</v>
      </c>
      <c r="I337" s="5">
        <f>[1]Sheet1!N337/[1]Sheet1!N$2264</f>
        <v>0.29515418502202645</v>
      </c>
      <c r="J337" s="6">
        <f>[1]Sheet1!O337/[1]Sheet1!O$2264</f>
        <v>0.22586206896551725</v>
      </c>
      <c r="K337" s="7">
        <f>[1]Sheet1!P337/[1]Sheet1!P$2264</f>
        <v>0.33666666666666667</v>
      </c>
      <c r="L337" s="5">
        <f>[1]Sheet1!W337/[1]Sheet1!W$2264</f>
        <v>6.1017433552443552E-2</v>
      </c>
      <c r="M337" s="6">
        <f>[1]Sheet1!X337/[1]Sheet1!X$2264</f>
        <v>5.5875720370834381E-2</v>
      </c>
      <c r="N337" s="7">
        <f>[1]Sheet1!Y337/[1]Sheet1!Y$2264</f>
        <v>6.1903936188659615E-2</v>
      </c>
      <c r="O337">
        <v>0.111825996688102</v>
      </c>
    </row>
    <row r="338" spans="1:15" x14ac:dyDescent="0.25">
      <c r="A338" t="s">
        <v>616</v>
      </c>
      <c r="B338" s="5">
        <f>[1]Sheet1!B338/[1]Sheet1!B$2264</f>
        <v>0.44262877442273535</v>
      </c>
      <c r="C338" s="6">
        <f>[1]Sheet1!C338/[1]Sheet1!C$2264</f>
        <v>0.38877984952567879</v>
      </c>
      <c r="D338" s="6">
        <f>[1]Sheet1!D338/[1]Sheet1!D$2264</f>
        <v>0.39870410367170628</v>
      </c>
      <c r="E338" s="11">
        <f>[1]Sheet1!Q338/[1]Sheet1!Q$2264</f>
        <v>0.43478260869565216</v>
      </c>
      <c r="F338" s="5">
        <f>[1]Sheet1!K338/[1]Sheet1!K$2264</f>
        <v>0.45398773006134968</v>
      </c>
      <c r="G338" s="6">
        <f>[1]Sheet1!L338/[1]Sheet1!L$2264</f>
        <v>0.13157894736842105</v>
      </c>
      <c r="H338" s="7">
        <f>[1]Sheet1!M338/[1]Sheet1!M$2264</f>
        <v>0.17142857142857143</v>
      </c>
      <c r="I338" s="5">
        <f>[1]Sheet1!N338/[1]Sheet1!N$2264</f>
        <v>0.34801762114537443</v>
      </c>
      <c r="J338" s="6">
        <f>[1]Sheet1!O338/[1]Sheet1!O$2264</f>
        <v>0.33965517241379312</v>
      </c>
      <c r="K338" s="7">
        <f>[1]Sheet1!P338/[1]Sheet1!P$2264</f>
        <v>0.49333333333333335</v>
      </c>
      <c r="L338" s="5">
        <f>[1]Sheet1!W338/[1]Sheet1!W$2264</f>
        <v>9.2169191197484998E-2</v>
      </c>
      <c r="M338" s="6">
        <f>[1]Sheet1!X338/[1]Sheet1!X$2264</f>
        <v>6.9656727637183669E-2</v>
      </c>
      <c r="N338" s="7">
        <f>[1]Sheet1!Y338/[1]Sheet1!Y$2264</f>
        <v>8.0226576498468302E-2</v>
      </c>
      <c r="O338">
        <v>0.128091463432953</v>
      </c>
    </row>
    <row r="339" spans="1:15" x14ac:dyDescent="0.25">
      <c r="A339" t="s">
        <v>177</v>
      </c>
      <c r="B339" s="5">
        <f>[1]Sheet1!B339/[1]Sheet1!B$2264</f>
        <v>0.66216696269982234</v>
      </c>
      <c r="C339" s="6">
        <f>[1]Sheet1!C339/[1]Sheet1!C$2264</f>
        <v>0.57883545960091598</v>
      </c>
      <c r="D339" s="6">
        <f>[1]Sheet1!D339/[1]Sheet1!D$2264</f>
        <v>0.67883369330453569</v>
      </c>
      <c r="E339" s="11">
        <f>[1]Sheet1!Q339/[1]Sheet1!Q$2264</f>
        <v>8.6956521739130432E-2</v>
      </c>
      <c r="F339" s="5">
        <f>[1]Sheet1!K339/[1]Sheet1!K$2264</f>
        <v>0.26993865030674846</v>
      </c>
      <c r="G339" s="6">
        <f>[1]Sheet1!L339/[1]Sheet1!L$2264</f>
        <v>8.771929824561403E-2</v>
      </c>
      <c r="H339" s="7">
        <f>[1]Sheet1!M339/[1]Sheet1!M$2264</f>
        <v>0.25714285714285712</v>
      </c>
      <c r="I339" s="5">
        <f>[1]Sheet1!N339/[1]Sheet1!N$2264</f>
        <v>0.40528634361233479</v>
      </c>
      <c r="J339" s="6">
        <f>[1]Sheet1!O339/[1]Sheet1!O$2264</f>
        <v>0.31551724137931036</v>
      </c>
      <c r="K339" s="7">
        <f>[1]Sheet1!P339/[1]Sheet1!P$2264</f>
        <v>0.44444444444444442</v>
      </c>
      <c r="L339" s="5">
        <f>[1]Sheet1!W339/[1]Sheet1!W$2264</f>
        <v>6.6947699342669337E-2</v>
      </c>
      <c r="M339" s="6">
        <f>[1]Sheet1!X339/[1]Sheet1!X$2264</f>
        <v>0.10172889000250564</v>
      </c>
      <c r="N339" s="7">
        <f>[1]Sheet1!Y339/[1]Sheet1!Y$2264</f>
        <v>4.704930350846772E-2</v>
      </c>
      <c r="O339">
        <v>7.12196258660197E-3</v>
      </c>
    </row>
    <row r="340" spans="1:15" x14ac:dyDescent="0.25">
      <c r="A340" t="s">
        <v>2972</v>
      </c>
      <c r="B340" s="5">
        <f>[1]Sheet1!B340/[1]Sheet1!B$2264</f>
        <v>1.4209591474245116E-2</v>
      </c>
      <c r="C340" s="6">
        <f>[1]Sheet1!C340/[1]Sheet1!C$2264</f>
        <v>1.0304219823356232E-2</v>
      </c>
      <c r="D340" s="6">
        <f>[1]Sheet1!D340/[1]Sheet1!D$2264</f>
        <v>1.123110151187905E-2</v>
      </c>
      <c r="E340" s="11">
        <f>[1]Sheet1!Q340/[1]Sheet1!Q$2264</f>
        <v>0</v>
      </c>
      <c r="F340" s="5">
        <f>[1]Sheet1!K340/[1]Sheet1!K$2264</f>
        <v>1.8404907975460124E-2</v>
      </c>
      <c r="G340" s="6">
        <f>[1]Sheet1!L340/[1]Sheet1!L$2264</f>
        <v>0</v>
      </c>
      <c r="H340" s="7">
        <f>[1]Sheet1!M340/[1]Sheet1!M$2264</f>
        <v>2.8571428571428571E-2</v>
      </c>
      <c r="I340" s="5">
        <f>[1]Sheet1!N340/[1]Sheet1!N$2264</f>
        <v>0</v>
      </c>
      <c r="J340" s="6">
        <f>[1]Sheet1!O340/[1]Sheet1!O$2264</f>
        <v>1.7241379310344827E-3</v>
      </c>
      <c r="K340" s="7">
        <f>[1]Sheet1!P340/[1]Sheet1!P$2264</f>
        <v>4.4444444444444444E-3</v>
      </c>
      <c r="L340" s="5">
        <f>[1]Sheet1!W340/[1]Sheet1!W$2264</f>
        <v>7.2163475278651046E-3</v>
      </c>
      <c r="M340" s="6">
        <f>[1]Sheet1!X340/[1]Sheet1!X$2264</f>
        <v>4.2595840641443247E-3</v>
      </c>
      <c r="N340" s="7">
        <f>[1]Sheet1!Y340/[1]Sheet1!Y$2264</f>
        <v>1.0982024160453152E-2</v>
      </c>
      <c r="O340">
        <v>1</v>
      </c>
    </row>
    <row r="341" spans="1:15" x14ac:dyDescent="0.25">
      <c r="A341" t="s">
        <v>2753</v>
      </c>
      <c r="B341" s="5">
        <f>[1]Sheet1!B341/[1]Sheet1!B$2264</f>
        <v>2.5577264653641209E-2</v>
      </c>
      <c r="C341" s="6">
        <f>[1]Sheet1!C341/[1]Sheet1!C$2264</f>
        <v>3.254824991822048E-2</v>
      </c>
      <c r="D341" s="6">
        <f>[1]Sheet1!D341/[1]Sheet1!D$2264</f>
        <v>3.8660907127429804E-2</v>
      </c>
      <c r="E341" s="11">
        <f>[1]Sheet1!Q341/[1]Sheet1!Q$2264</f>
        <v>0</v>
      </c>
      <c r="F341" s="5">
        <f>[1]Sheet1!K341/[1]Sheet1!K$2264</f>
        <v>0</v>
      </c>
      <c r="G341" s="6">
        <f>[1]Sheet1!L341/[1]Sheet1!L$2264</f>
        <v>0</v>
      </c>
      <c r="H341" s="7">
        <f>[1]Sheet1!M341/[1]Sheet1!M$2264</f>
        <v>0</v>
      </c>
      <c r="I341" s="5">
        <f>[1]Sheet1!N341/[1]Sheet1!N$2264</f>
        <v>0</v>
      </c>
      <c r="J341" s="6">
        <f>[1]Sheet1!O341/[1]Sheet1!O$2264</f>
        <v>8.6206896551724137E-4</v>
      </c>
      <c r="K341" s="7">
        <f>[1]Sheet1!P341/[1]Sheet1!P$2264</f>
        <v>1.1111111111111111E-3</v>
      </c>
      <c r="L341" s="5">
        <f>[1]Sheet1!W341/[1]Sheet1!W$2264</f>
        <v>7.3592454987139186E-3</v>
      </c>
      <c r="M341" s="6">
        <f>[1]Sheet1!X341/[1]Sheet1!X$2264</f>
        <v>3.5078927587070909E-3</v>
      </c>
      <c r="N341" s="7">
        <f>[1]Sheet1!Y341/[1]Sheet1!Y$2264</f>
        <v>1.0172822380209237E-2</v>
      </c>
      <c r="O341">
        <v>0.976087068457828</v>
      </c>
    </row>
    <row r="342" spans="1:15" x14ac:dyDescent="0.25">
      <c r="A342" t="s">
        <v>867</v>
      </c>
      <c r="B342" s="5">
        <f>[1]Sheet1!B342/[1]Sheet1!B$2264</f>
        <v>0.1147424511545293</v>
      </c>
      <c r="C342" s="6">
        <f>[1]Sheet1!C342/[1]Sheet1!C$2264</f>
        <v>0.1558717697088649</v>
      </c>
      <c r="D342" s="6">
        <f>[1]Sheet1!D342/[1]Sheet1!D$2264</f>
        <v>0.13779697624190065</v>
      </c>
      <c r="E342" s="11">
        <f>[1]Sheet1!Q342/[1]Sheet1!Q$2264</f>
        <v>0</v>
      </c>
      <c r="F342" s="5">
        <f>[1]Sheet1!K342/[1]Sheet1!K$2264</f>
        <v>0</v>
      </c>
      <c r="G342" s="6">
        <f>[1]Sheet1!L342/[1]Sheet1!L$2264</f>
        <v>0</v>
      </c>
      <c r="H342" s="7">
        <f>[1]Sheet1!M342/[1]Sheet1!M$2264</f>
        <v>0</v>
      </c>
      <c r="I342" s="5">
        <f>[1]Sheet1!N342/[1]Sheet1!N$2264</f>
        <v>0</v>
      </c>
      <c r="J342" s="6">
        <f>[1]Sheet1!O342/[1]Sheet1!O$2264</f>
        <v>3.4482758620689655E-3</v>
      </c>
      <c r="K342" s="7">
        <f>[1]Sheet1!P342/[1]Sheet1!P$2264</f>
        <v>2.2222222222222222E-3</v>
      </c>
      <c r="L342" s="5">
        <f>[1]Sheet1!W342/[1]Sheet1!W$2264</f>
        <v>5.2157759359817094E-3</v>
      </c>
      <c r="M342" s="6">
        <f>[1]Sheet1!X342/[1]Sheet1!X$2264</f>
        <v>4.0090202956652469E-3</v>
      </c>
      <c r="N342" s="7">
        <f>[1]Sheet1!Y342/[1]Sheet1!Y$2264</f>
        <v>4.6240101728223801E-3</v>
      </c>
      <c r="O342">
        <v>0.24103277309576501</v>
      </c>
    </row>
    <row r="343" spans="1:15" x14ac:dyDescent="0.25">
      <c r="A343" t="s">
        <v>2808</v>
      </c>
      <c r="B343" s="5">
        <f>[1]Sheet1!B343/[1]Sheet1!B$2264</f>
        <v>0.2014209591474245</v>
      </c>
      <c r="C343" s="6">
        <f>[1]Sheet1!C343/[1]Sheet1!C$2264</f>
        <v>0.14883873078181223</v>
      </c>
      <c r="D343" s="6">
        <f>[1]Sheet1!D343/[1]Sheet1!D$2264</f>
        <v>0.12915766738660908</v>
      </c>
      <c r="E343" s="11">
        <f>[1]Sheet1!Q343/[1]Sheet1!Q$2264</f>
        <v>4.3478260869565216E-2</v>
      </c>
      <c r="F343" s="5">
        <f>[1]Sheet1!K343/[1]Sheet1!K$2264</f>
        <v>0.15950920245398773</v>
      </c>
      <c r="G343" s="6">
        <f>[1]Sheet1!L343/[1]Sheet1!L$2264</f>
        <v>2.6315789473684209E-2</v>
      </c>
      <c r="H343" s="7">
        <f>[1]Sheet1!M343/[1]Sheet1!M$2264</f>
        <v>0</v>
      </c>
      <c r="I343" s="5">
        <f>[1]Sheet1!N343/[1]Sheet1!N$2264</f>
        <v>4.405286343612335E-2</v>
      </c>
      <c r="J343" s="6">
        <f>[1]Sheet1!O343/[1]Sheet1!O$2264</f>
        <v>1.6379310344827588E-2</v>
      </c>
      <c r="K343" s="7">
        <f>[1]Sheet1!P343/[1]Sheet1!P$2264</f>
        <v>4.6666666666666669E-2</v>
      </c>
      <c r="L343" s="5">
        <f>[1]Sheet1!W343/[1]Sheet1!W$2264</f>
        <v>7.8022292083452419E-2</v>
      </c>
      <c r="M343" s="6">
        <f>[1]Sheet1!X343/[1]Sheet1!X$2264</f>
        <v>7.4668003006765224E-2</v>
      </c>
      <c r="N343" s="7">
        <f>[1]Sheet1!Y343/[1]Sheet1!Y$2264</f>
        <v>7.5082365181203398E-2</v>
      </c>
      <c r="O343">
        <v>0.98466135297535995</v>
      </c>
    </row>
    <row r="344" spans="1:15" x14ac:dyDescent="0.25">
      <c r="A344" t="s">
        <v>2447</v>
      </c>
      <c r="B344" s="5">
        <f>[1]Sheet1!B344/[1]Sheet1!B$2264</f>
        <v>1.2003552397868562</v>
      </c>
      <c r="C344" s="6">
        <f>[1]Sheet1!C344/[1]Sheet1!C$2264</f>
        <v>1.318285901210337</v>
      </c>
      <c r="D344" s="6">
        <f>[1]Sheet1!D344/[1]Sheet1!D$2264</f>
        <v>1.3470842332613391</v>
      </c>
      <c r="E344" s="11">
        <f>[1]Sheet1!Q344/[1]Sheet1!Q$2264</f>
        <v>0.91304347826086951</v>
      </c>
      <c r="F344" s="5">
        <f>[1]Sheet1!K344/[1]Sheet1!K$2264</f>
        <v>0.46012269938650308</v>
      </c>
      <c r="G344" s="6">
        <f>[1]Sheet1!L344/[1]Sheet1!L$2264</f>
        <v>0.55263157894736847</v>
      </c>
      <c r="H344" s="7">
        <f>[1]Sheet1!M344/[1]Sheet1!M$2264</f>
        <v>0.27142857142857141</v>
      </c>
      <c r="I344" s="5">
        <f>[1]Sheet1!N344/[1]Sheet1!N$2264</f>
        <v>1.303964757709251</v>
      </c>
      <c r="J344" s="6">
        <f>[1]Sheet1!O344/[1]Sheet1!O$2264</f>
        <v>0.66465517241379313</v>
      </c>
      <c r="K344" s="7">
        <f>[1]Sheet1!P344/[1]Sheet1!P$2264</f>
        <v>0.38333333333333336</v>
      </c>
      <c r="L344" s="5">
        <f>[1]Sheet1!W344/[1]Sheet1!W$2264</f>
        <v>0.33423835381537581</v>
      </c>
      <c r="M344" s="6">
        <f>[1]Sheet1!X344/[1]Sheet1!X$2264</f>
        <v>0.21723878727136056</v>
      </c>
      <c r="N344" s="7">
        <f>[1]Sheet1!Y344/[1]Sheet1!Y$2264</f>
        <v>1.1336338939945667</v>
      </c>
      <c r="O344">
        <v>0.93651085058286099</v>
      </c>
    </row>
    <row r="345" spans="1:15" x14ac:dyDescent="0.25">
      <c r="A345" t="s">
        <v>2084</v>
      </c>
      <c r="B345" s="5">
        <f>[1]Sheet1!B345/[1]Sheet1!B$2264</f>
        <v>0.66216696269982234</v>
      </c>
      <c r="C345" s="6">
        <f>[1]Sheet1!C345/[1]Sheet1!C$2264</f>
        <v>0.79391560353287538</v>
      </c>
      <c r="D345" s="6">
        <f>[1]Sheet1!D345/[1]Sheet1!D$2264</f>
        <v>0.68207343412527</v>
      </c>
      <c r="E345" s="11">
        <f>[1]Sheet1!Q345/[1]Sheet1!Q$2264</f>
        <v>0.47826086956521741</v>
      </c>
      <c r="F345" s="5">
        <f>[1]Sheet1!K345/[1]Sheet1!K$2264</f>
        <v>0.48466257668711654</v>
      </c>
      <c r="G345" s="6">
        <f>[1]Sheet1!L345/[1]Sheet1!L$2264</f>
        <v>0.49122807017543857</v>
      </c>
      <c r="H345" s="7">
        <f>[1]Sheet1!M345/[1]Sheet1!M$2264</f>
        <v>0.5714285714285714</v>
      </c>
      <c r="I345" s="5">
        <f>[1]Sheet1!N345/[1]Sheet1!N$2264</f>
        <v>0.42290748898678415</v>
      </c>
      <c r="J345" s="6">
        <f>[1]Sheet1!O345/[1]Sheet1!O$2264</f>
        <v>0.35603448275862071</v>
      </c>
      <c r="K345" s="7">
        <f>[1]Sheet1!P345/[1]Sheet1!P$2264</f>
        <v>0.40555555555555556</v>
      </c>
      <c r="L345" s="5">
        <f>[1]Sheet1!W345/[1]Sheet1!W$2264</f>
        <v>0.28443841097456418</v>
      </c>
      <c r="M345" s="6">
        <f>[1]Sheet1!X345/[1]Sheet1!X$2264</f>
        <v>0.29491355549987469</v>
      </c>
      <c r="N345" s="7">
        <f>[1]Sheet1!Y345/[1]Sheet1!Y$2264</f>
        <v>0.42696953933298654</v>
      </c>
      <c r="O345">
        <v>0.82948344101264804</v>
      </c>
    </row>
    <row r="346" spans="1:15" x14ac:dyDescent="0.25">
      <c r="A346" t="s">
        <v>2973</v>
      </c>
      <c r="B346" s="5">
        <f>[1]Sheet1!B346/[1]Sheet1!B$2264</f>
        <v>3.3392539964476019E-2</v>
      </c>
      <c r="C346" s="6">
        <f>[1]Sheet1!C346/[1]Sheet1!C$2264</f>
        <v>3.4347399411187439E-2</v>
      </c>
      <c r="D346" s="6">
        <f>[1]Sheet1!D346/[1]Sheet1!D$2264</f>
        <v>2.8941684665226782E-2</v>
      </c>
      <c r="E346" s="11">
        <f>[1]Sheet1!Q346/[1]Sheet1!Q$2264</f>
        <v>0</v>
      </c>
      <c r="F346" s="5">
        <f>[1]Sheet1!K346/[1]Sheet1!K$2264</f>
        <v>5.5214723926380369E-2</v>
      </c>
      <c r="G346" s="6">
        <f>[1]Sheet1!L346/[1]Sheet1!L$2264</f>
        <v>3.5087719298245612E-2</v>
      </c>
      <c r="H346" s="7">
        <f>[1]Sheet1!M346/[1]Sheet1!M$2264</f>
        <v>0</v>
      </c>
      <c r="I346" s="5">
        <f>[1]Sheet1!N346/[1]Sheet1!N$2264</f>
        <v>3.9647577092511016E-2</v>
      </c>
      <c r="J346" s="6">
        <f>[1]Sheet1!O346/[1]Sheet1!O$2264</f>
        <v>3.1034482758620689E-2</v>
      </c>
      <c r="K346" s="7">
        <f>[1]Sheet1!P346/[1]Sheet1!P$2264</f>
        <v>0.02</v>
      </c>
      <c r="L346" s="5">
        <f>[1]Sheet1!W346/[1]Sheet1!W$2264</f>
        <v>2.1363246641897687E-2</v>
      </c>
      <c r="M346" s="6">
        <f>[1]Sheet1!X346/[1]Sheet1!X$2264</f>
        <v>1.5534953645702832E-2</v>
      </c>
      <c r="N346" s="7">
        <f>[1]Sheet1!Y346/[1]Sheet1!Y$2264</f>
        <v>3.5893878966533725E-2</v>
      </c>
      <c r="O346">
        <v>1</v>
      </c>
    </row>
    <row r="347" spans="1:15" x14ac:dyDescent="0.25">
      <c r="A347" t="s">
        <v>2974</v>
      </c>
      <c r="B347" s="5">
        <f>[1]Sheet1!B347/[1]Sheet1!B$2264</f>
        <v>1.7761989342806395E-3</v>
      </c>
      <c r="C347" s="6">
        <f>[1]Sheet1!C347/[1]Sheet1!C$2264</f>
        <v>5.0703303892705269E-3</v>
      </c>
      <c r="D347" s="6">
        <f>[1]Sheet1!D347/[1]Sheet1!D$2264</f>
        <v>5.8315334773218139E-3</v>
      </c>
      <c r="E347" s="11">
        <f>[1]Sheet1!Q347/[1]Sheet1!Q$2264</f>
        <v>0</v>
      </c>
      <c r="F347" s="5">
        <f>[1]Sheet1!K347/[1]Sheet1!K$2264</f>
        <v>0</v>
      </c>
      <c r="G347" s="6">
        <f>[1]Sheet1!L347/[1]Sheet1!L$2264</f>
        <v>0</v>
      </c>
      <c r="H347" s="7">
        <f>[1]Sheet1!M347/[1]Sheet1!M$2264</f>
        <v>0</v>
      </c>
      <c r="I347" s="5">
        <f>[1]Sheet1!N347/[1]Sheet1!N$2264</f>
        <v>1.7621145374449341E-2</v>
      </c>
      <c r="J347" s="6">
        <f>[1]Sheet1!O347/[1]Sheet1!O$2264</f>
        <v>1.7241379310344827E-3</v>
      </c>
      <c r="K347" s="7">
        <f>[1]Sheet1!P347/[1]Sheet1!P$2264</f>
        <v>0</v>
      </c>
      <c r="L347" s="5">
        <f>[1]Sheet1!W347/[1]Sheet1!W$2264</f>
        <v>1.5718776793369534E-3</v>
      </c>
      <c r="M347" s="6">
        <f>[1]Sheet1!X347/[1]Sheet1!X$2264</f>
        <v>0</v>
      </c>
      <c r="N347" s="7">
        <f>[1]Sheet1!Y347/[1]Sheet1!Y$2264</f>
        <v>2.36980521357147E-3</v>
      </c>
      <c r="O347">
        <v>1</v>
      </c>
    </row>
    <row r="348" spans="1:15" x14ac:dyDescent="0.25">
      <c r="A348" t="s">
        <v>36</v>
      </c>
      <c r="B348" s="5">
        <f>[1]Sheet1!B348/[1]Sheet1!B$2264</f>
        <v>1.3925399644760212</v>
      </c>
      <c r="C348" s="6">
        <f>[1]Sheet1!C348/[1]Sheet1!C$2264</f>
        <v>1.4636898920510304</v>
      </c>
      <c r="D348" s="6">
        <f>[1]Sheet1!D348/[1]Sheet1!D$2264</f>
        <v>1.3617710583153348</v>
      </c>
      <c r="E348" s="11">
        <f>[1]Sheet1!Q348/[1]Sheet1!Q$2264</f>
        <v>4.3478260869565216E-2</v>
      </c>
      <c r="F348" s="5">
        <f>[1]Sheet1!K348/[1]Sheet1!K$2264</f>
        <v>7.3619631901840496E-2</v>
      </c>
      <c r="G348" s="6">
        <f>[1]Sheet1!L348/[1]Sheet1!L$2264</f>
        <v>7.8947368421052627E-2</v>
      </c>
      <c r="H348" s="7">
        <f>[1]Sheet1!M348/[1]Sheet1!M$2264</f>
        <v>2.8571428571428571E-2</v>
      </c>
      <c r="I348" s="5">
        <f>[1]Sheet1!N348/[1]Sheet1!N$2264</f>
        <v>3.0837004405286344E-2</v>
      </c>
      <c r="J348" s="6">
        <f>[1]Sheet1!O348/[1]Sheet1!O$2264</f>
        <v>2.3275862068965519E-2</v>
      </c>
      <c r="K348" s="7">
        <f>[1]Sheet1!P348/[1]Sheet1!P$2264</f>
        <v>2.8888888888888888E-2</v>
      </c>
      <c r="L348" s="5">
        <f>[1]Sheet1!W348/[1]Sheet1!W$2264</f>
        <v>3.8225207202057729E-2</v>
      </c>
      <c r="M348" s="6">
        <f>[1]Sheet1!X348/[1]Sheet1!X$2264</f>
        <v>4.0841894262089701E-2</v>
      </c>
      <c r="N348" s="7">
        <f>[1]Sheet1!Y348/[1]Sheet1!Y$2264</f>
        <v>3.4795676550488409E-2</v>
      </c>
      <c r="O348" s="1">
        <v>2.2695101753315499E-5</v>
      </c>
    </row>
    <row r="349" spans="1:15" x14ac:dyDescent="0.25">
      <c r="A349" t="s">
        <v>2975</v>
      </c>
      <c r="B349" s="5">
        <f>[1]Sheet1!B349/[1]Sheet1!B$2264</f>
        <v>6.7495559502664297E-3</v>
      </c>
      <c r="C349" s="6">
        <f>[1]Sheet1!C349/[1]Sheet1!C$2264</f>
        <v>2.1262675825973174E-3</v>
      </c>
      <c r="D349" s="6">
        <f>[1]Sheet1!D349/[1]Sheet1!D$2264</f>
        <v>1.7278617710583153E-3</v>
      </c>
      <c r="E349" s="11">
        <f>[1]Sheet1!Q349/[1]Sheet1!Q$2264</f>
        <v>0</v>
      </c>
      <c r="F349" s="5">
        <f>[1]Sheet1!K349/[1]Sheet1!K$2264</f>
        <v>0</v>
      </c>
      <c r="G349" s="6">
        <f>[1]Sheet1!L349/[1]Sheet1!L$2264</f>
        <v>0</v>
      </c>
      <c r="H349" s="7">
        <f>[1]Sheet1!M349/[1]Sheet1!M$2264</f>
        <v>0</v>
      </c>
      <c r="I349" s="5">
        <f>[1]Sheet1!N349/[1]Sheet1!N$2264</f>
        <v>0</v>
      </c>
      <c r="J349" s="6">
        <f>[1]Sheet1!O349/[1]Sheet1!O$2264</f>
        <v>1.7241379310344827E-3</v>
      </c>
      <c r="K349" s="7">
        <f>[1]Sheet1!P349/[1]Sheet1!P$2264</f>
        <v>2.2222222222222222E-3</v>
      </c>
      <c r="L349" s="5">
        <f>[1]Sheet1!W349/[1]Sheet1!W$2264</f>
        <v>8.573878250928837E-4</v>
      </c>
      <c r="M349" s="6">
        <f>[1]Sheet1!X349/[1]Sheet1!X$2264</f>
        <v>0</v>
      </c>
      <c r="N349" s="7">
        <f>[1]Sheet1!Y349/[1]Sheet1!Y$2264</f>
        <v>1.4450031790069937E-3</v>
      </c>
      <c r="O349">
        <v>1</v>
      </c>
    </row>
    <row r="350" spans="1:15" x14ac:dyDescent="0.25">
      <c r="A350" t="s">
        <v>935</v>
      </c>
      <c r="B350" s="5">
        <f>[1]Sheet1!B350/[1]Sheet1!B$2264</f>
        <v>1.3708703374777975</v>
      </c>
      <c r="C350" s="6">
        <f>[1]Sheet1!C350/[1]Sheet1!C$2264</f>
        <v>1.1383709519136409</v>
      </c>
      <c r="D350" s="6">
        <f>[1]Sheet1!D350/[1]Sheet1!D$2264</f>
        <v>1.2114470842332614</v>
      </c>
      <c r="E350" s="11">
        <f>[1]Sheet1!Q350/[1]Sheet1!Q$2264</f>
        <v>0.21739130434782608</v>
      </c>
      <c r="F350" s="5">
        <f>[1]Sheet1!K350/[1]Sheet1!K$2264</f>
        <v>0.84662576687116564</v>
      </c>
      <c r="G350" s="6">
        <f>[1]Sheet1!L350/[1]Sheet1!L$2264</f>
        <v>1.0438596491228069</v>
      </c>
      <c r="H350" s="7">
        <f>[1]Sheet1!M350/[1]Sheet1!M$2264</f>
        <v>1.0142857142857142</v>
      </c>
      <c r="I350" s="5">
        <f>[1]Sheet1!N350/[1]Sheet1!N$2264</f>
        <v>1.9823788546255507</v>
      </c>
      <c r="J350" s="6">
        <f>[1]Sheet1!O350/[1]Sheet1!O$2264</f>
        <v>0.88879310344827589</v>
      </c>
      <c r="K350" s="7">
        <f>[1]Sheet1!P350/[1]Sheet1!P$2264</f>
        <v>0.94111111111111112</v>
      </c>
      <c r="L350" s="5">
        <f>[1]Sheet1!W350/[1]Sheet1!W$2264</f>
        <v>0.30380108602457845</v>
      </c>
      <c r="M350" s="6">
        <f>[1]Sheet1!X350/[1]Sheet1!X$2264</f>
        <v>0.11776497118516663</v>
      </c>
      <c r="N350" s="7">
        <f>[1]Sheet1!Y350/[1]Sheet1!Y$2264</f>
        <v>0.46662042656493846</v>
      </c>
      <c r="O350">
        <v>0.268900744455911</v>
      </c>
    </row>
    <row r="351" spans="1:15" x14ac:dyDescent="0.25">
      <c r="A351" t="s">
        <v>176</v>
      </c>
      <c r="B351" s="5">
        <f>[1]Sheet1!B351/[1]Sheet1!B$2264</f>
        <v>0.52468916518650088</v>
      </c>
      <c r="C351" s="6">
        <f>[1]Sheet1!C351/[1]Sheet1!C$2264</f>
        <v>0.54677788681714101</v>
      </c>
      <c r="D351" s="6">
        <f>[1]Sheet1!D351/[1]Sheet1!D$2264</f>
        <v>0.56609071274298051</v>
      </c>
      <c r="E351" s="11">
        <f>[1]Sheet1!Q351/[1]Sheet1!Q$2264</f>
        <v>4.3478260869565216E-2</v>
      </c>
      <c r="F351" s="5">
        <f>[1]Sheet1!K351/[1]Sheet1!K$2264</f>
        <v>6.7484662576687116E-2</v>
      </c>
      <c r="G351" s="6">
        <f>[1]Sheet1!L351/[1]Sheet1!L$2264</f>
        <v>8.771929824561403E-3</v>
      </c>
      <c r="H351" s="7">
        <f>[1]Sheet1!M351/[1]Sheet1!M$2264</f>
        <v>5.7142857142857141E-2</v>
      </c>
      <c r="I351" s="5">
        <f>[1]Sheet1!N351/[1]Sheet1!N$2264</f>
        <v>7.4889867841409691E-2</v>
      </c>
      <c r="J351" s="6">
        <f>[1]Sheet1!O351/[1]Sheet1!O$2264</f>
        <v>2.8448275862068967E-2</v>
      </c>
      <c r="K351" s="7">
        <f>[1]Sheet1!P351/[1]Sheet1!P$2264</f>
        <v>1.5555555555555555E-2</v>
      </c>
      <c r="L351" s="5">
        <f>[1]Sheet1!W351/[1]Sheet1!W$2264</f>
        <v>4.6298942555015717E-2</v>
      </c>
      <c r="M351" s="6">
        <f>[1]Sheet1!X351/[1]Sheet1!X$2264</f>
        <v>1.4282134803307442E-2</v>
      </c>
      <c r="N351" s="7">
        <f>[1]Sheet1!Y351/[1]Sheet1!Y$2264</f>
        <v>2.9189064215941276E-2</v>
      </c>
      <c r="O351">
        <v>7.0995509010625402E-3</v>
      </c>
    </row>
    <row r="352" spans="1:15" x14ac:dyDescent="0.25">
      <c r="A352" t="s">
        <v>172</v>
      </c>
      <c r="B352" s="5">
        <f>[1]Sheet1!B352/[1]Sheet1!B$2264</f>
        <v>0.65044404973357017</v>
      </c>
      <c r="C352" s="6">
        <f>[1]Sheet1!C352/[1]Sheet1!C$2264</f>
        <v>0.55479228001308467</v>
      </c>
      <c r="D352" s="6">
        <f>[1]Sheet1!D352/[1]Sheet1!D$2264</f>
        <v>0.63866090712742984</v>
      </c>
      <c r="E352" s="11">
        <f>[1]Sheet1!Q352/[1]Sheet1!Q$2264</f>
        <v>0.21739130434782608</v>
      </c>
      <c r="F352" s="5">
        <f>[1]Sheet1!K352/[1]Sheet1!K$2264</f>
        <v>0</v>
      </c>
      <c r="G352" s="6">
        <f>[1]Sheet1!L352/[1]Sheet1!L$2264</f>
        <v>3.5087719298245612E-2</v>
      </c>
      <c r="H352" s="7">
        <f>[1]Sheet1!M352/[1]Sheet1!M$2264</f>
        <v>1.4285714285714285E-2</v>
      </c>
      <c r="I352" s="5">
        <f>[1]Sheet1!N352/[1]Sheet1!N$2264</f>
        <v>3.9647577092511016E-2</v>
      </c>
      <c r="J352" s="6">
        <f>[1]Sheet1!O352/[1]Sheet1!O$2264</f>
        <v>1.7241379310344827E-2</v>
      </c>
      <c r="K352" s="7">
        <f>[1]Sheet1!P352/[1]Sheet1!P$2264</f>
        <v>0.02</v>
      </c>
      <c r="L352" s="5">
        <f>[1]Sheet1!W352/[1]Sheet1!W$2264</f>
        <v>7.5593026579022574E-2</v>
      </c>
      <c r="M352" s="6">
        <f>[1]Sheet1!X352/[1]Sheet1!X$2264</f>
        <v>8.7697318967677271E-3</v>
      </c>
      <c r="N352" s="7">
        <f>[1]Sheet1!Y352/[1]Sheet1!Y$2264</f>
        <v>1.832264030980868E-2</v>
      </c>
      <c r="O352">
        <v>6.9354648543561203E-3</v>
      </c>
    </row>
    <row r="353" spans="1:15" x14ac:dyDescent="0.25">
      <c r="A353" t="s">
        <v>1181</v>
      </c>
      <c r="B353" s="5">
        <f>[1]Sheet1!B353/[1]Sheet1!B$2264</f>
        <v>0.11829484902309059</v>
      </c>
      <c r="C353" s="6">
        <f>[1]Sheet1!C353/[1]Sheet1!C$2264</f>
        <v>0.10075237160614982</v>
      </c>
      <c r="D353" s="6">
        <f>[1]Sheet1!D353/[1]Sheet1!D$2264</f>
        <v>8.8984881209503236E-2</v>
      </c>
      <c r="E353" s="11">
        <f>[1]Sheet1!Q353/[1]Sheet1!Q$2264</f>
        <v>8.6956521739130432E-2</v>
      </c>
      <c r="F353" s="5">
        <f>[1]Sheet1!K353/[1]Sheet1!K$2264</f>
        <v>0</v>
      </c>
      <c r="G353" s="6">
        <f>[1]Sheet1!L353/[1]Sheet1!L$2264</f>
        <v>8.771929824561403E-3</v>
      </c>
      <c r="H353" s="7">
        <f>[1]Sheet1!M353/[1]Sheet1!M$2264</f>
        <v>0</v>
      </c>
      <c r="I353" s="5">
        <f>[1]Sheet1!N353/[1]Sheet1!N$2264</f>
        <v>2.2026431718061675E-2</v>
      </c>
      <c r="J353" s="6">
        <f>[1]Sheet1!O353/[1]Sheet1!O$2264</f>
        <v>1.7241379310344827E-2</v>
      </c>
      <c r="K353" s="7">
        <f>[1]Sheet1!P353/[1]Sheet1!P$2264</f>
        <v>6.6666666666666671E-3</v>
      </c>
      <c r="L353" s="5">
        <f>[1]Sheet1!W353/[1]Sheet1!W$2264</f>
        <v>1.8076593312374965E-2</v>
      </c>
      <c r="M353" s="6">
        <f>[1]Sheet1!X353/[1]Sheet1!X$2264</f>
        <v>4.5101478326234025E-3</v>
      </c>
      <c r="N353" s="7">
        <f>[1]Sheet1!Y353/[1]Sheet1!Y$2264</f>
        <v>2.6472458239408126E-2</v>
      </c>
      <c r="O353">
        <v>0.398010473006913</v>
      </c>
    </row>
    <row r="354" spans="1:15" x14ac:dyDescent="0.25">
      <c r="A354" t="s">
        <v>2976</v>
      </c>
      <c r="B354" s="5">
        <f>[1]Sheet1!B354/[1]Sheet1!B$2264</f>
        <v>0.46181172291296624</v>
      </c>
      <c r="C354" s="6">
        <f>[1]Sheet1!C354/[1]Sheet1!C$2264</f>
        <v>0.35966633954857702</v>
      </c>
      <c r="D354" s="6">
        <f>[1]Sheet1!D354/[1]Sheet1!D$2264</f>
        <v>0.35896328293736501</v>
      </c>
      <c r="E354" s="11">
        <f>[1]Sheet1!Q354/[1]Sheet1!Q$2264</f>
        <v>0.39130434782608697</v>
      </c>
      <c r="F354" s="5">
        <f>[1]Sheet1!K354/[1]Sheet1!K$2264</f>
        <v>0.10429447852760736</v>
      </c>
      <c r="G354" s="6">
        <f>[1]Sheet1!L354/[1]Sheet1!L$2264</f>
        <v>0.2807017543859649</v>
      </c>
      <c r="H354" s="7">
        <f>[1]Sheet1!M354/[1]Sheet1!M$2264</f>
        <v>0.17142857142857143</v>
      </c>
      <c r="I354" s="5">
        <f>[1]Sheet1!N354/[1]Sheet1!N$2264</f>
        <v>0.31718061674008813</v>
      </c>
      <c r="J354" s="6">
        <f>[1]Sheet1!O354/[1]Sheet1!O$2264</f>
        <v>0.22155172413793103</v>
      </c>
      <c r="K354" s="7">
        <f>[1]Sheet1!P354/[1]Sheet1!P$2264</f>
        <v>0.25222222222222224</v>
      </c>
      <c r="L354" s="5">
        <f>[1]Sheet1!W354/[1]Sheet1!W$2264</f>
        <v>0.24271220348671049</v>
      </c>
      <c r="M354" s="6">
        <f>[1]Sheet1!X354/[1]Sheet1!X$2264</f>
        <v>7.7173640691555995E-2</v>
      </c>
      <c r="N354" s="7">
        <f>[1]Sheet1!Y354/[1]Sheet1!Y$2264</f>
        <v>0.30368186810010983</v>
      </c>
      <c r="O354">
        <v>1</v>
      </c>
    </row>
    <row r="355" spans="1:15" x14ac:dyDescent="0.25">
      <c r="A355" t="s">
        <v>1010</v>
      </c>
      <c r="B355" s="5">
        <f>[1]Sheet1!B355/[1]Sheet1!B$2264</f>
        <v>0.23978685612788633</v>
      </c>
      <c r="C355" s="6">
        <f>[1]Sheet1!C355/[1]Sheet1!C$2264</f>
        <v>8.73405299313052E-2</v>
      </c>
      <c r="D355" s="6">
        <f>[1]Sheet1!D355/[1]Sheet1!D$2264</f>
        <v>9.2656587473002164E-2</v>
      </c>
      <c r="E355" s="11">
        <f>[1]Sheet1!Q355/[1]Sheet1!Q$2264</f>
        <v>0.17391304347826086</v>
      </c>
      <c r="F355" s="5">
        <f>[1]Sheet1!K355/[1]Sheet1!K$2264</f>
        <v>4.2944785276073622E-2</v>
      </c>
      <c r="G355" s="6">
        <f>[1]Sheet1!L355/[1]Sheet1!L$2264</f>
        <v>7.0175438596491224E-2</v>
      </c>
      <c r="H355" s="7">
        <f>[1]Sheet1!M355/[1]Sheet1!M$2264</f>
        <v>5.7142857142857141E-2</v>
      </c>
      <c r="I355" s="5">
        <f>[1]Sheet1!N355/[1]Sheet1!N$2264</f>
        <v>0.11013215859030837</v>
      </c>
      <c r="J355" s="6">
        <f>[1]Sheet1!O355/[1]Sheet1!O$2264</f>
        <v>6.0344827586206899E-2</v>
      </c>
      <c r="K355" s="7">
        <f>[1]Sheet1!P355/[1]Sheet1!P$2264</f>
        <v>3.7777777777777778E-2</v>
      </c>
      <c r="L355" s="5">
        <f>[1]Sheet1!W355/[1]Sheet1!W$2264</f>
        <v>0.2478565304372678</v>
      </c>
      <c r="M355" s="6">
        <f>[1]Sheet1!X355/[1]Sheet1!X$2264</f>
        <v>0.11801553495364571</v>
      </c>
      <c r="N355" s="7">
        <f>[1]Sheet1!Y355/[1]Sheet1!Y$2264</f>
        <v>9.490780879717936E-2</v>
      </c>
      <c r="O355">
        <v>0.31164647395402301</v>
      </c>
    </row>
    <row r="356" spans="1:15" x14ac:dyDescent="0.25">
      <c r="A356" t="s">
        <v>434</v>
      </c>
      <c r="B356" s="5">
        <f>[1]Sheet1!B356/[1]Sheet1!B$2264</f>
        <v>0.5239786856127886</v>
      </c>
      <c r="C356" s="6">
        <f>[1]Sheet1!C356/[1]Sheet1!C$2264</f>
        <v>0.33218842001962706</v>
      </c>
      <c r="D356" s="6">
        <f>[1]Sheet1!D356/[1]Sheet1!D$2264</f>
        <v>0.28898488120950322</v>
      </c>
      <c r="E356" s="11">
        <f>[1]Sheet1!Q356/[1]Sheet1!Q$2264</f>
        <v>0</v>
      </c>
      <c r="F356" s="5">
        <f>[1]Sheet1!K356/[1]Sheet1!K$2264</f>
        <v>0</v>
      </c>
      <c r="G356" s="6">
        <f>[1]Sheet1!L356/[1]Sheet1!L$2264</f>
        <v>3.5087719298245612E-2</v>
      </c>
      <c r="H356" s="7">
        <f>[1]Sheet1!M356/[1]Sheet1!M$2264</f>
        <v>0</v>
      </c>
      <c r="I356" s="5">
        <f>[1]Sheet1!N356/[1]Sheet1!N$2264</f>
        <v>4.405286343612335E-2</v>
      </c>
      <c r="J356" s="6">
        <f>[1]Sheet1!O356/[1]Sheet1!O$2264</f>
        <v>1.1206896551724138E-2</v>
      </c>
      <c r="K356" s="7">
        <f>[1]Sheet1!P356/[1]Sheet1!P$2264</f>
        <v>1.8888888888888889E-2</v>
      </c>
      <c r="L356" s="5">
        <f>[1]Sheet1!W356/[1]Sheet1!W$2264</f>
        <v>3.7867962274935697E-2</v>
      </c>
      <c r="M356" s="6">
        <f>[1]Sheet1!X356/[1]Sheet1!X$2264</f>
        <v>1.9293410172888999E-2</v>
      </c>
      <c r="N356" s="7">
        <f>[1]Sheet1!Y356/[1]Sheet1!Y$2264</f>
        <v>3.4622276169007572E-2</v>
      </c>
      <c r="O356">
        <v>5.4629567521788297E-2</v>
      </c>
    </row>
    <row r="357" spans="1:15" x14ac:dyDescent="0.25">
      <c r="A357" t="s">
        <v>720</v>
      </c>
      <c r="B357" s="5">
        <f>[1]Sheet1!B357/[1]Sheet1!B$2264</f>
        <v>1.0571936056838367</v>
      </c>
      <c r="C357" s="6">
        <f>[1]Sheet1!C357/[1]Sheet1!C$2264</f>
        <v>0.71622505724566565</v>
      </c>
      <c r="D357" s="6">
        <f>[1]Sheet1!D357/[1]Sheet1!D$2264</f>
        <v>0.72872570194384445</v>
      </c>
      <c r="E357" s="11">
        <f>[1]Sheet1!Q357/[1]Sheet1!Q$2264</f>
        <v>0.30434782608695654</v>
      </c>
      <c r="F357" s="5">
        <f>[1]Sheet1!K357/[1]Sheet1!K$2264</f>
        <v>4.2944785276073622E-2</v>
      </c>
      <c r="G357" s="6">
        <f>[1]Sheet1!L357/[1]Sheet1!L$2264</f>
        <v>9.6491228070175433E-2</v>
      </c>
      <c r="H357" s="7">
        <f>[1]Sheet1!M357/[1]Sheet1!M$2264</f>
        <v>4.2857142857142858E-2</v>
      </c>
      <c r="I357" s="5">
        <f>[1]Sheet1!N357/[1]Sheet1!N$2264</f>
        <v>0.11013215859030837</v>
      </c>
      <c r="J357" s="6">
        <f>[1]Sheet1!O357/[1]Sheet1!O$2264</f>
        <v>7.1551724137931039E-2</v>
      </c>
      <c r="K357" s="7">
        <f>[1]Sheet1!P357/[1]Sheet1!P$2264</f>
        <v>0.1111111111111111</v>
      </c>
      <c r="L357" s="5">
        <f>[1]Sheet1!W357/[1]Sheet1!W$2264</f>
        <v>0.13468133752500713</v>
      </c>
      <c r="M357" s="6">
        <f>[1]Sheet1!X357/[1]Sheet1!X$2264</f>
        <v>2.179904785767978E-2</v>
      </c>
      <c r="N357" s="7">
        <f>[1]Sheet1!Y357/[1]Sheet1!Y$2264</f>
        <v>0.25825096815212994</v>
      </c>
      <c r="O357">
        <v>0.17297451971330999</v>
      </c>
    </row>
    <row r="358" spans="1:15" x14ac:dyDescent="0.25">
      <c r="A358" t="s">
        <v>1443</v>
      </c>
      <c r="B358" s="5">
        <f>[1]Sheet1!B358/[1]Sheet1!B$2264</f>
        <v>0.32326820603907636</v>
      </c>
      <c r="C358" s="6">
        <f>[1]Sheet1!C358/[1]Sheet1!C$2264</f>
        <v>0.19218187765783448</v>
      </c>
      <c r="D358" s="6">
        <f>[1]Sheet1!D358/[1]Sheet1!D$2264</f>
        <v>0.2185745140388769</v>
      </c>
      <c r="E358" s="11">
        <f>[1]Sheet1!Q358/[1]Sheet1!Q$2264</f>
        <v>0.47826086956521741</v>
      </c>
      <c r="F358" s="5">
        <f>[1]Sheet1!K358/[1]Sheet1!K$2264</f>
        <v>0.12883435582822086</v>
      </c>
      <c r="G358" s="6">
        <f>[1]Sheet1!L358/[1]Sheet1!L$2264</f>
        <v>8.771929824561403E-2</v>
      </c>
      <c r="H358" s="7">
        <f>[1]Sheet1!M358/[1]Sheet1!M$2264</f>
        <v>0.17142857142857143</v>
      </c>
      <c r="I358" s="5">
        <f>[1]Sheet1!N358/[1]Sheet1!N$2264</f>
        <v>0.23348017621145375</v>
      </c>
      <c r="J358" s="6">
        <f>[1]Sheet1!O358/[1]Sheet1!O$2264</f>
        <v>0.1206896551724138</v>
      </c>
      <c r="K358" s="7">
        <f>[1]Sheet1!P358/[1]Sheet1!P$2264</f>
        <v>0.15111111111111111</v>
      </c>
      <c r="L358" s="5">
        <f>[1]Sheet1!W358/[1]Sheet1!W$2264</f>
        <v>0.40883109459845668</v>
      </c>
      <c r="M358" s="6">
        <f>[1]Sheet1!X358/[1]Sheet1!X$2264</f>
        <v>3.6582310197945375E-2</v>
      </c>
      <c r="N358" s="7">
        <f>[1]Sheet1!Y358/[1]Sheet1!Y$2264</f>
        <v>0.70446794982948957</v>
      </c>
      <c r="O358">
        <v>0.51962397135428295</v>
      </c>
    </row>
    <row r="359" spans="1:15" x14ac:dyDescent="0.25">
      <c r="A359" t="s">
        <v>2697</v>
      </c>
      <c r="B359" s="5">
        <f>[1]Sheet1!B359/[1]Sheet1!B$2264</f>
        <v>0.3005328596802842</v>
      </c>
      <c r="C359" s="6">
        <f>[1]Sheet1!C359/[1]Sheet1!C$2264</f>
        <v>0.28034020281321559</v>
      </c>
      <c r="D359" s="6">
        <f>[1]Sheet1!D359/[1]Sheet1!D$2264</f>
        <v>0.29049676025917925</v>
      </c>
      <c r="E359" s="11">
        <f>[1]Sheet1!Q359/[1]Sheet1!Q$2264</f>
        <v>0.47826086956521741</v>
      </c>
      <c r="F359" s="5">
        <f>[1]Sheet1!K359/[1]Sheet1!K$2264</f>
        <v>0.15337423312883436</v>
      </c>
      <c r="G359" s="6">
        <f>[1]Sheet1!L359/[1]Sheet1!L$2264</f>
        <v>7.0175438596491224E-2</v>
      </c>
      <c r="H359" s="7">
        <f>[1]Sheet1!M359/[1]Sheet1!M$2264</f>
        <v>0.1</v>
      </c>
      <c r="I359" s="5">
        <f>[1]Sheet1!N359/[1]Sheet1!N$2264</f>
        <v>0.15418502202643172</v>
      </c>
      <c r="J359" s="6">
        <f>[1]Sheet1!O359/[1]Sheet1!O$2264</f>
        <v>0.11206896551724138</v>
      </c>
      <c r="K359" s="7">
        <f>[1]Sheet1!P359/[1]Sheet1!P$2264</f>
        <v>0.17222222222222222</v>
      </c>
      <c r="L359" s="5">
        <f>[1]Sheet1!W359/[1]Sheet1!W$2264</f>
        <v>0.17883681051729067</v>
      </c>
      <c r="M359" s="6">
        <f>[1]Sheet1!X359/[1]Sheet1!X$2264</f>
        <v>9.4963668253570527E-2</v>
      </c>
      <c r="N359" s="7">
        <f>[1]Sheet1!Y359/[1]Sheet1!Y$2264</f>
        <v>0.16773596901913185</v>
      </c>
      <c r="O359">
        <v>0.96858587248477901</v>
      </c>
    </row>
    <row r="360" spans="1:15" x14ac:dyDescent="0.25">
      <c r="A360" t="s">
        <v>1821</v>
      </c>
      <c r="B360" s="5">
        <f>[1]Sheet1!B360/[1]Sheet1!B$2264</f>
        <v>6.1811722912966251E-2</v>
      </c>
      <c r="C360" s="6">
        <f>[1]Sheet1!C360/[1]Sheet1!C$2264</f>
        <v>3.3202486097481193E-2</v>
      </c>
      <c r="D360" s="6">
        <f>[1]Sheet1!D360/[1]Sheet1!D$2264</f>
        <v>3.7796976241900648E-2</v>
      </c>
      <c r="E360" s="11">
        <f>[1]Sheet1!Q360/[1]Sheet1!Q$2264</f>
        <v>0</v>
      </c>
      <c r="F360" s="5">
        <f>[1]Sheet1!K360/[1]Sheet1!K$2264</f>
        <v>3.6809815950920248E-2</v>
      </c>
      <c r="G360" s="6">
        <f>[1]Sheet1!L360/[1]Sheet1!L$2264</f>
        <v>0</v>
      </c>
      <c r="H360" s="7">
        <f>[1]Sheet1!M360/[1]Sheet1!M$2264</f>
        <v>1.4285714285714285E-2</v>
      </c>
      <c r="I360" s="5">
        <f>[1]Sheet1!N360/[1]Sheet1!N$2264</f>
        <v>2.643171806167401E-2</v>
      </c>
      <c r="J360" s="6">
        <f>[1]Sheet1!O360/[1]Sheet1!O$2264</f>
        <v>1.6379310344827588E-2</v>
      </c>
      <c r="K360" s="7">
        <f>[1]Sheet1!P360/[1]Sheet1!P$2264</f>
        <v>7.7777777777777776E-3</v>
      </c>
      <c r="L360" s="5">
        <f>[1]Sheet1!W360/[1]Sheet1!W$2264</f>
        <v>7.9808516719062583E-2</v>
      </c>
      <c r="M360" s="6">
        <f>[1]Sheet1!X360/[1]Sheet1!X$2264</f>
        <v>1.7038336256577299E-2</v>
      </c>
      <c r="N360" s="7">
        <f>[1]Sheet1!Y360/[1]Sheet1!Y$2264</f>
        <v>2.9362464597422113E-2</v>
      </c>
      <c r="O360">
        <v>0.69932871494344495</v>
      </c>
    </row>
    <row r="361" spans="1:15" x14ac:dyDescent="0.25">
      <c r="A361" t="s">
        <v>1982</v>
      </c>
      <c r="B361" s="5">
        <f>[1]Sheet1!B361/[1]Sheet1!B$2264</f>
        <v>0.10124333925399645</v>
      </c>
      <c r="C361" s="6">
        <f>[1]Sheet1!C361/[1]Sheet1!C$2264</f>
        <v>7.4582924435721301E-2</v>
      </c>
      <c r="D361" s="6">
        <f>[1]Sheet1!D361/[1]Sheet1!D$2264</f>
        <v>6.9330453563714908E-2</v>
      </c>
      <c r="E361" s="11">
        <f>[1]Sheet1!Q361/[1]Sheet1!Q$2264</f>
        <v>8.6956521739130432E-2</v>
      </c>
      <c r="F361" s="5">
        <f>[1]Sheet1!K361/[1]Sheet1!K$2264</f>
        <v>1.8404907975460124E-2</v>
      </c>
      <c r="G361" s="6">
        <f>[1]Sheet1!L361/[1]Sheet1!L$2264</f>
        <v>0</v>
      </c>
      <c r="H361" s="7">
        <f>[1]Sheet1!M361/[1]Sheet1!M$2264</f>
        <v>1.4285714285714285E-2</v>
      </c>
      <c r="I361" s="5">
        <f>[1]Sheet1!N361/[1]Sheet1!N$2264</f>
        <v>0</v>
      </c>
      <c r="J361" s="6">
        <f>[1]Sheet1!O361/[1]Sheet1!O$2264</f>
        <v>5.1724137931034482E-3</v>
      </c>
      <c r="K361" s="7">
        <f>[1]Sheet1!P361/[1]Sheet1!P$2264</f>
        <v>6.6666666666666671E-3</v>
      </c>
      <c r="L361" s="5">
        <f>[1]Sheet1!W361/[1]Sheet1!W$2264</f>
        <v>4.5655901686196057E-2</v>
      </c>
      <c r="M361" s="6">
        <f>[1]Sheet1!X361/[1]Sheet1!X$2264</f>
        <v>7.2663492858932597E-3</v>
      </c>
      <c r="N361" s="7">
        <f>[1]Sheet1!Y361/[1]Sheet1!Y$2264</f>
        <v>1.9363042598693717E-2</v>
      </c>
      <c r="O361">
        <v>0.77482209508788003</v>
      </c>
    </row>
    <row r="362" spans="1:15" x14ac:dyDescent="0.25">
      <c r="A362" t="s">
        <v>2228</v>
      </c>
      <c r="B362" s="5">
        <f>[1]Sheet1!B362/[1]Sheet1!B$2264</f>
        <v>5.2220248667850799E-2</v>
      </c>
      <c r="C362" s="6">
        <f>[1]Sheet1!C362/[1]Sheet1!C$2264</f>
        <v>3.7782139352306184E-2</v>
      </c>
      <c r="D362" s="6">
        <f>[1]Sheet1!D362/[1]Sheet1!D$2264</f>
        <v>4.5572354211663064E-2</v>
      </c>
      <c r="E362" s="11">
        <f>[1]Sheet1!Q362/[1]Sheet1!Q$2264</f>
        <v>4.3478260869565216E-2</v>
      </c>
      <c r="F362" s="5">
        <f>[1]Sheet1!K362/[1]Sheet1!K$2264</f>
        <v>0</v>
      </c>
      <c r="G362" s="6">
        <f>[1]Sheet1!L362/[1]Sheet1!L$2264</f>
        <v>8.771929824561403E-3</v>
      </c>
      <c r="H362" s="7">
        <f>[1]Sheet1!M362/[1]Sheet1!M$2264</f>
        <v>2.8571428571428571E-2</v>
      </c>
      <c r="I362" s="5">
        <f>[1]Sheet1!N362/[1]Sheet1!N$2264</f>
        <v>4.4052863436123352E-3</v>
      </c>
      <c r="J362" s="6">
        <f>[1]Sheet1!O362/[1]Sheet1!O$2264</f>
        <v>8.6206896551724137E-3</v>
      </c>
      <c r="K362" s="7">
        <f>[1]Sheet1!P362/[1]Sheet1!P$2264</f>
        <v>7.7777777777777776E-3</v>
      </c>
      <c r="L362" s="5">
        <f>[1]Sheet1!W362/[1]Sheet1!W$2264</f>
        <v>8.3095170048585312E-2</v>
      </c>
      <c r="M362" s="6">
        <f>[1]Sheet1!X362/[1]Sheet1!X$2264</f>
        <v>1.1776497118516662E-2</v>
      </c>
      <c r="N362" s="7">
        <f>[1]Sheet1!Y362/[1]Sheet1!Y$2264</f>
        <v>5.0921912028206465E-2</v>
      </c>
      <c r="O362">
        <v>0.87291205710549702</v>
      </c>
    </row>
    <row r="363" spans="1:15" x14ac:dyDescent="0.25">
      <c r="A363" t="s">
        <v>2286</v>
      </c>
      <c r="B363" s="5">
        <f>[1]Sheet1!B363/[1]Sheet1!B$2264</f>
        <v>6.7495559502664297E-3</v>
      </c>
      <c r="C363" s="6">
        <f>[1]Sheet1!C363/[1]Sheet1!C$2264</f>
        <v>3.9254170755642784E-3</v>
      </c>
      <c r="D363" s="6">
        <f>[1]Sheet1!D363/[1]Sheet1!D$2264</f>
        <v>2.3758099352051837E-3</v>
      </c>
      <c r="E363" s="11">
        <f>[1]Sheet1!Q363/[1]Sheet1!Q$2264</f>
        <v>8.6956521739130432E-2</v>
      </c>
      <c r="F363" s="5">
        <f>[1]Sheet1!K363/[1]Sheet1!K$2264</f>
        <v>1.8404907975460124E-2</v>
      </c>
      <c r="G363" s="6">
        <f>[1]Sheet1!L363/[1]Sheet1!L$2264</f>
        <v>0</v>
      </c>
      <c r="H363" s="7">
        <f>[1]Sheet1!M363/[1]Sheet1!M$2264</f>
        <v>0</v>
      </c>
      <c r="I363" s="5">
        <f>[1]Sheet1!N363/[1]Sheet1!N$2264</f>
        <v>8.8105726872246704E-3</v>
      </c>
      <c r="J363" s="6">
        <f>[1]Sheet1!O363/[1]Sheet1!O$2264</f>
        <v>2.5862068965517241E-3</v>
      </c>
      <c r="K363" s="7">
        <f>[1]Sheet1!P363/[1]Sheet1!P$2264</f>
        <v>5.5555555555555558E-3</v>
      </c>
      <c r="L363" s="5">
        <f>[1]Sheet1!W363/[1]Sheet1!W$2264</f>
        <v>7.7879394112603598E-3</v>
      </c>
      <c r="M363" s="6">
        <f>[1]Sheet1!X363/[1]Sheet1!X$2264</f>
        <v>2.7562014532698572E-3</v>
      </c>
      <c r="N363" s="7">
        <f>[1]Sheet1!Y363/[1]Sheet1!Y$2264</f>
        <v>5.2020114444251775E-3</v>
      </c>
      <c r="O363">
        <v>0.89221091476669001</v>
      </c>
    </row>
    <row r="364" spans="1:15" x14ac:dyDescent="0.25">
      <c r="A364" t="s">
        <v>2544</v>
      </c>
      <c r="B364" s="5">
        <f>[1]Sheet1!B364/[1]Sheet1!B$2264</f>
        <v>2.8419182948490229E-3</v>
      </c>
      <c r="C364" s="6">
        <f>[1]Sheet1!C364/[1]Sheet1!C$2264</f>
        <v>3.4347399411187437E-3</v>
      </c>
      <c r="D364" s="6">
        <f>[1]Sheet1!D364/[1]Sheet1!D$2264</f>
        <v>4.3196544276457886E-3</v>
      </c>
      <c r="E364" s="11">
        <f>[1]Sheet1!Q364/[1]Sheet1!Q$2264</f>
        <v>0</v>
      </c>
      <c r="F364" s="5">
        <f>[1]Sheet1!K364/[1]Sheet1!K$2264</f>
        <v>0</v>
      </c>
      <c r="G364" s="6">
        <f>[1]Sheet1!L364/[1]Sheet1!L$2264</f>
        <v>0</v>
      </c>
      <c r="H364" s="7">
        <f>[1]Sheet1!M364/[1]Sheet1!M$2264</f>
        <v>0</v>
      </c>
      <c r="I364" s="5">
        <f>[1]Sheet1!N364/[1]Sheet1!N$2264</f>
        <v>4.4052863436123352E-3</v>
      </c>
      <c r="J364" s="6">
        <f>[1]Sheet1!O364/[1]Sheet1!O$2264</f>
        <v>4.3103448275862068E-3</v>
      </c>
      <c r="K364" s="7">
        <f>[1]Sheet1!P364/[1]Sheet1!P$2264</f>
        <v>6.6666666666666671E-3</v>
      </c>
      <c r="L364" s="5">
        <f>[1]Sheet1!W364/[1]Sheet1!W$2264</f>
        <v>5.3586739068305234E-3</v>
      </c>
      <c r="M364" s="6">
        <f>[1]Sheet1!X364/[1]Sheet1!X$2264</f>
        <v>3.7584565271861687E-3</v>
      </c>
      <c r="N364" s="7">
        <f>[1]Sheet1!Y364/[1]Sheet1!Y$2264</f>
        <v>3.4102075024565054E-3</v>
      </c>
      <c r="O364">
        <v>0.95164015476893304</v>
      </c>
    </row>
    <row r="365" spans="1:15" x14ac:dyDescent="0.25">
      <c r="A365" t="s">
        <v>2050</v>
      </c>
      <c r="B365" s="5">
        <f>[1]Sheet1!B365/[1]Sheet1!B$2264</f>
        <v>1.4209591474245115E-3</v>
      </c>
      <c r="C365" s="6">
        <f>[1]Sheet1!C365/[1]Sheet1!C$2264</f>
        <v>9.813542688910696E-4</v>
      </c>
      <c r="D365" s="6">
        <f>[1]Sheet1!D365/[1]Sheet1!D$2264</f>
        <v>4.3196544276457883E-4</v>
      </c>
      <c r="E365" s="11">
        <f>[1]Sheet1!Q365/[1]Sheet1!Q$2264</f>
        <v>0</v>
      </c>
      <c r="F365" s="5">
        <f>[1]Sheet1!K365/[1]Sheet1!K$2264</f>
        <v>0</v>
      </c>
      <c r="G365" s="6">
        <f>[1]Sheet1!L365/[1]Sheet1!L$2264</f>
        <v>0</v>
      </c>
      <c r="H365" s="7">
        <f>[1]Sheet1!M365/[1]Sheet1!M$2264</f>
        <v>0</v>
      </c>
      <c r="I365" s="5">
        <f>[1]Sheet1!N365/[1]Sheet1!N$2264</f>
        <v>0</v>
      </c>
      <c r="J365" s="6">
        <f>[1]Sheet1!O365/[1]Sheet1!O$2264</f>
        <v>3.4482758620689655E-3</v>
      </c>
      <c r="K365" s="7">
        <f>[1]Sheet1!P365/[1]Sheet1!P$2264</f>
        <v>3.3333333333333335E-3</v>
      </c>
      <c r="L365" s="5">
        <f>[1]Sheet1!W365/[1]Sheet1!W$2264</f>
        <v>7.1448985424406976E-3</v>
      </c>
      <c r="M365" s="6">
        <f>[1]Sheet1!X365/[1]Sheet1!X$2264</f>
        <v>1.0022550739163117E-3</v>
      </c>
      <c r="N365" s="7">
        <f>[1]Sheet1!Y365/[1]Sheet1!Y$2264</f>
        <v>1.387203051846714E-3</v>
      </c>
      <c r="O365">
        <v>0.81584191675185602</v>
      </c>
    </row>
    <row r="366" spans="1:15" x14ac:dyDescent="0.25">
      <c r="A366" t="s">
        <v>2977</v>
      </c>
      <c r="B366" s="5">
        <f>[1]Sheet1!B366/[1]Sheet1!B$2264</f>
        <v>6.0390763765541741E-3</v>
      </c>
      <c r="C366" s="6">
        <f>[1]Sheet1!C366/[1]Sheet1!C$2264</f>
        <v>2.944062806673209E-3</v>
      </c>
      <c r="D366" s="6">
        <f>[1]Sheet1!D366/[1]Sheet1!D$2264</f>
        <v>1.0799136069114472E-3</v>
      </c>
      <c r="E366" s="11">
        <f>[1]Sheet1!Q366/[1]Sheet1!Q$2264</f>
        <v>0</v>
      </c>
      <c r="F366" s="5">
        <f>[1]Sheet1!K366/[1]Sheet1!K$2264</f>
        <v>0</v>
      </c>
      <c r="G366" s="6">
        <f>[1]Sheet1!L366/[1]Sheet1!L$2264</f>
        <v>0</v>
      </c>
      <c r="H366" s="7">
        <f>[1]Sheet1!M366/[1]Sheet1!M$2264</f>
        <v>0</v>
      </c>
      <c r="I366" s="5">
        <f>[1]Sheet1!N366/[1]Sheet1!N$2264</f>
        <v>0</v>
      </c>
      <c r="J366" s="6">
        <f>[1]Sheet1!O366/[1]Sheet1!O$2264</f>
        <v>8.6206896551724137E-4</v>
      </c>
      <c r="K366" s="7">
        <f>[1]Sheet1!P366/[1]Sheet1!P$2264</f>
        <v>4.4444444444444444E-3</v>
      </c>
      <c r="L366" s="5">
        <f>[1]Sheet1!W366/[1]Sheet1!W$2264</f>
        <v>3.5010002857959418E-3</v>
      </c>
      <c r="M366" s="6">
        <f>[1]Sheet1!X366/[1]Sheet1!X$2264</f>
        <v>2.0045101478326235E-3</v>
      </c>
      <c r="N366" s="7">
        <f>[1]Sheet1!Y366/[1]Sheet1!Y$2264</f>
        <v>2.6588058493728687E-3</v>
      </c>
      <c r="O366">
        <v>1</v>
      </c>
    </row>
    <row r="367" spans="1:15" x14ac:dyDescent="0.25">
      <c r="A367" t="s">
        <v>573</v>
      </c>
      <c r="B367" s="5">
        <f>[1]Sheet1!B367/[1]Sheet1!B$2264</f>
        <v>0.5385435168738899</v>
      </c>
      <c r="C367" s="6">
        <f>[1]Sheet1!C367/[1]Sheet1!C$2264</f>
        <v>0.48086359175662413</v>
      </c>
      <c r="D367" s="6">
        <f>[1]Sheet1!D367/[1]Sheet1!D$2264</f>
        <v>0.49114470842332614</v>
      </c>
      <c r="E367" s="11">
        <f>[1]Sheet1!Q367/[1]Sheet1!Q$2264</f>
        <v>0.17391304347826086</v>
      </c>
      <c r="F367" s="5">
        <f>[1]Sheet1!K367/[1]Sheet1!K$2264</f>
        <v>4.9079754601226995E-2</v>
      </c>
      <c r="G367" s="6">
        <f>[1]Sheet1!L367/[1]Sheet1!L$2264</f>
        <v>7.0175438596491224E-2</v>
      </c>
      <c r="H367" s="7">
        <f>[1]Sheet1!M367/[1]Sheet1!M$2264</f>
        <v>2.8571428571428571E-2</v>
      </c>
      <c r="I367" s="5">
        <f>[1]Sheet1!N367/[1]Sheet1!N$2264</f>
        <v>0.13215859030837004</v>
      </c>
      <c r="J367" s="6">
        <f>[1]Sheet1!O367/[1]Sheet1!O$2264</f>
        <v>3.8793103448275863E-2</v>
      </c>
      <c r="K367" s="7">
        <f>[1]Sheet1!P367/[1]Sheet1!P$2264</f>
        <v>4.6666666666666669E-2</v>
      </c>
      <c r="L367" s="5">
        <f>[1]Sheet1!W367/[1]Sheet1!W$2264</f>
        <v>8.90968848242355E-2</v>
      </c>
      <c r="M367" s="6">
        <f>[1]Sheet1!X367/[1]Sheet1!X$2264</f>
        <v>5.3370082686043596E-2</v>
      </c>
      <c r="N367" s="7">
        <f>[1]Sheet1!Y367/[1]Sheet1!Y$2264</f>
        <v>7.9243974336743545E-2</v>
      </c>
      <c r="O367">
        <v>0.104592951582978</v>
      </c>
    </row>
    <row r="368" spans="1:15" x14ac:dyDescent="0.25">
      <c r="A368" t="s">
        <v>2978</v>
      </c>
      <c r="B368" s="5">
        <f>[1]Sheet1!B368/[1]Sheet1!B$2264</f>
        <v>1.4209591474245115E-3</v>
      </c>
      <c r="C368" s="6">
        <f>[1]Sheet1!C368/[1]Sheet1!C$2264</f>
        <v>1.4720314033366045E-3</v>
      </c>
      <c r="D368" s="6">
        <f>[1]Sheet1!D368/[1]Sheet1!D$2264</f>
        <v>1.7278617710583153E-3</v>
      </c>
      <c r="E368" s="11">
        <f>[1]Sheet1!Q368/[1]Sheet1!Q$2264</f>
        <v>8.6956521739130432E-2</v>
      </c>
      <c r="F368" s="5">
        <f>[1]Sheet1!K368/[1]Sheet1!K$2264</f>
        <v>1.2269938650306749E-2</v>
      </c>
      <c r="G368" s="6">
        <f>[1]Sheet1!L368/[1]Sheet1!L$2264</f>
        <v>0</v>
      </c>
      <c r="H368" s="7">
        <f>[1]Sheet1!M368/[1]Sheet1!M$2264</f>
        <v>0</v>
      </c>
      <c r="I368" s="5">
        <f>[1]Sheet1!N368/[1]Sheet1!N$2264</f>
        <v>0</v>
      </c>
      <c r="J368" s="6">
        <f>[1]Sheet1!O368/[1]Sheet1!O$2264</f>
        <v>0</v>
      </c>
      <c r="K368" s="7">
        <f>[1]Sheet1!P368/[1]Sheet1!P$2264</f>
        <v>0</v>
      </c>
      <c r="L368" s="5">
        <f>[1]Sheet1!W368/[1]Sheet1!W$2264</f>
        <v>1.0717347813661046E-3</v>
      </c>
      <c r="M368" s="6">
        <f>[1]Sheet1!X368/[1]Sheet1!X$2264</f>
        <v>7.5169130543723374E-4</v>
      </c>
      <c r="N368" s="7">
        <f>[1]Sheet1!Y368/[1]Sheet1!Y$2264</f>
        <v>4.0460089012195826E-4</v>
      </c>
      <c r="O368">
        <v>1</v>
      </c>
    </row>
    <row r="369" spans="1:15" x14ac:dyDescent="0.25">
      <c r="A369" t="s">
        <v>367</v>
      </c>
      <c r="B369" s="5">
        <f>[1]Sheet1!B369/[1]Sheet1!B$2264</f>
        <v>0.17477797513321491</v>
      </c>
      <c r="C369" s="6">
        <f>[1]Sheet1!C369/[1]Sheet1!C$2264</f>
        <v>0.15276414785737652</v>
      </c>
      <c r="D369" s="6">
        <f>[1]Sheet1!D369/[1]Sheet1!D$2264</f>
        <v>0.16371490280777537</v>
      </c>
      <c r="E369" s="11">
        <f>[1]Sheet1!Q369/[1]Sheet1!Q$2264</f>
        <v>0.2608695652173913</v>
      </c>
      <c r="F369" s="5">
        <f>[1]Sheet1!K369/[1]Sheet1!K$2264</f>
        <v>3.0674846625766871E-2</v>
      </c>
      <c r="G369" s="6">
        <f>[1]Sheet1!L369/[1]Sheet1!L$2264</f>
        <v>0</v>
      </c>
      <c r="H369" s="7">
        <f>[1]Sheet1!M369/[1]Sheet1!M$2264</f>
        <v>1.4285714285714285E-2</v>
      </c>
      <c r="I369" s="5">
        <f>[1]Sheet1!N369/[1]Sheet1!N$2264</f>
        <v>8.8105726872246704E-3</v>
      </c>
      <c r="J369" s="6">
        <f>[1]Sheet1!O369/[1]Sheet1!O$2264</f>
        <v>9.482758620689655E-3</v>
      </c>
      <c r="K369" s="7">
        <f>[1]Sheet1!P369/[1]Sheet1!P$2264</f>
        <v>1.1111111111111111E-3</v>
      </c>
      <c r="L369" s="5">
        <f>[1]Sheet1!W369/[1]Sheet1!W$2264</f>
        <v>6.7876536153186626E-3</v>
      </c>
      <c r="M369" s="6">
        <f>[1]Sheet1!X369/[1]Sheet1!X$2264</f>
        <v>5.0112753695815589E-3</v>
      </c>
      <c r="N369" s="7">
        <f>[1]Sheet1!Y369/[1]Sheet1!Y$2264</f>
        <v>3.0634067394948268E-3</v>
      </c>
      <c r="O369">
        <v>3.8378525444115498E-2</v>
      </c>
    </row>
    <row r="370" spans="1:15" x14ac:dyDescent="0.25">
      <c r="A370" t="s">
        <v>1049</v>
      </c>
      <c r="B370" s="5">
        <f>[1]Sheet1!B370/[1]Sheet1!B$2264</f>
        <v>5.5062166962699825E-2</v>
      </c>
      <c r="C370" s="6">
        <f>[1]Sheet1!C370/[1]Sheet1!C$2264</f>
        <v>4.3179587831207067E-2</v>
      </c>
      <c r="D370" s="6">
        <f>[1]Sheet1!D370/[1]Sheet1!D$2264</f>
        <v>4.4924406047516199E-2</v>
      </c>
      <c r="E370" s="11">
        <f>[1]Sheet1!Q370/[1]Sheet1!Q$2264</f>
        <v>0</v>
      </c>
      <c r="F370" s="5">
        <f>[1]Sheet1!K370/[1]Sheet1!K$2264</f>
        <v>1.2269938650306749E-2</v>
      </c>
      <c r="G370" s="6">
        <f>[1]Sheet1!L370/[1]Sheet1!L$2264</f>
        <v>8.771929824561403E-3</v>
      </c>
      <c r="H370" s="7">
        <f>[1]Sheet1!M370/[1]Sheet1!M$2264</f>
        <v>0</v>
      </c>
      <c r="I370" s="5">
        <f>[1]Sheet1!N370/[1]Sheet1!N$2264</f>
        <v>2.643171806167401E-2</v>
      </c>
      <c r="J370" s="6">
        <f>[1]Sheet1!O370/[1]Sheet1!O$2264</f>
        <v>8.6206896551724137E-4</v>
      </c>
      <c r="K370" s="7">
        <f>[1]Sheet1!P370/[1]Sheet1!P$2264</f>
        <v>1.1111111111111111E-3</v>
      </c>
      <c r="L370" s="5">
        <f>[1]Sheet1!W370/[1]Sheet1!W$2264</f>
        <v>6.0731637610745926E-3</v>
      </c>
      <c r="M370" s="6">
        <f>[1]Sheet1!X370/[1]Sheet1!X$2264</f>
        <v>3.7584565271861687E-3</v>
      </c>
      <c r="N370" s="7">
        <f>[1]Sheet1!Y370/[1]Sheet1!Y$2264</f>
        <v>3.6414080110976246E-3</v>
      </c>
      <c r="O370">
        <v>0.32938677465601601</v>
      </c>
    </row>
    <row r="371" spans="1:15" x14ac:dyDescent="0.25">
      <c r="A371" t="s">
        <v>1792</v>
      </c>
      <c r="B371" s="5">
        <f>[1]Sheet1!B371/[1]Sheet1!B$2264</f>
        <v>2.4156305506216696E-2</v>
      </c>
      <c r="C371" s="6">
        <f>[1]Sheet1!C371/[1]Sheet1!C$2264</f>
        <v>2.3061825318940136E-2</v>
      </c>
      <c r="D371" s="6">
        <f>[1]Sheet1!D371/[1]Sheet1!D$2264</f>
        <v>2.1166306695464362E-2</v>
      </c>
      <c r="E371" s="11">
        <f>[1]Sheet1!Q371/[1]Sheet1!Q$2264</f>
        <v>0.13043478260869565</v>
      </c>
      <c r="F371" s="5">
        <f>[1]Sheet1!K371/[1]Sheet1!K$2264</f>
        <v>0</v>
      </c>
      <c r="G371" s="6">
        <f>[1]Sheet1!L371/[1]Sheet1!L$2264</f>
        <v>0</v>
      </c>
      <c r="H371" s="7">
        <f>[1]Sheet1!M371/[1]Sheet1!M$2264</f>
        <v>0</v>
      </c>
      <c r="I371" s="5">
        <f>[1]Sheet1!N371/[1]Sheet1!N$2264</f>
        <v>0</v>
      </c>
      <c r="J371" s="6">
        <f>[1]Sheet1!O371/[1]Sheet1!O$2264</f>
        <v>8.6206896551724137E-4</v>
      </c>
      <c r="K371" s="7">
        <f>[1]Sheet1!P371/[1]Sheet1!P$2264</f>
        <v>2.2222222222222222E-3</v>
      </c>
      <c r="L371" s="5">
        <f>[1]Sheet1!W371/[1]Sheet1!W$2264</f>
        <v>4.6441840525864534E-3</v>
      </c>
      <c r="M371" s="6">
        <f>[1]Sheet1!X371/[1]Sheet1!X$2264</f>
        <v>1.2528188423953897E-3</v>
      </c>
      <c r="N371" s="7">
        <f>[1]Sheet1!Y371/[1]Sheet1!Y$2264</f>
        <v>9.8260216172475572E-4</v>
      </c>
      <c r="O371">
        <v>0.68291464931161705</v>
      </c>
    </row>
    <row r="372" spans="1:15" x14ac:dyDescent="0.25">
      <c r="A372" t="s">
        <v>2734</v>
      </c>
      <c r="B372" s="5">
        <f>[1]Sheet1!B372/[1]Sheet1!B$2264</f>
        <v>2.024866785079929E-2</v>
      </c>
      <c r="C372" s="6">
        <f>[1]Sheet1!C372/[1]Sheet1!C$2264</f>
        <v>9.3228655544651626E-3</v>
      </c>
      <c r="D372" s="6">
        <f>[1]Sheet1!D372/[1]Sheet1!D$2264</f>
        <v>1.3606911447084234E-2</v>
      </c>
      <c r="E372" s="11">
        <f>[1]Sheet1!Q372/[1]Sheet1!Q$2264</f>
        <v>0</v>
      </c>
      <c r="F372" s="5">
        <f>[1]Sheet1!K372/[1]Sheet1!K$2264</f>
        <v>0</v>
      </c>
      <c r="G372" s="6">
        <f>[1]Sheet1!L372/[1]Sheet1!L$2264</f>
        <v>0</v>
      </c>
      <c r="H372" s="7">
        <f>[1]Sheet1!M372/[1]Sheet1!M$2264</f>
        <v>2.8571428571428571E-2</v>
      </c>
      <c r="I372" s="5">
        <f>[1]Sheet1!N372/[1]Sheet1!N$2264</f>
        <v>8.8105726872246704E-3</v>
      </c>
      <c r="J372" s="6">
        <f>[1]Sheet1!O372/[1]Sheet1!O$2264</f>
        <v>4.3103448275862068E-3</v>
      </c>
      <c r="K372" s="7">
        <f>[1]Sheet1!P372/[1]Sheet1!P$2264</f>
        <v>1.1111111111111111E-3</v>
      </c>
      <c r="L372" s="5">
        <f>[1]Sheet1!W372/[1]Sheet1!W$2264</f>
        <v>3.6438982566447558E-3</v>
      </c>
      <c r="M372" s="6">
        <f>[1]Sheet1!X372/[1]Sheet1!X$2264</f>
        <v>3.2573289902280132E-3</v>
      </c>
      <c r="N372" s="7">
        <f>[1]Sheet1!Y372/[1]Sheet1!Y$2264</f>
        <v>1.9074041962892317E-3</v>
      </c>
      <c r="O372">
        <v>0.97247322493413102</v>
      </c>
    </row>
    <row r="373" spans="1:15" x14ac:dyDescent="0.25">
      <c r="A373" t="s">
        <v>2979</v>
      </c>
      <c r="B373" s="5">
        <f>[1]Sheet1!B373/[1]Sheet1!B$2264</f>
        <v>1.0301953818827708E-2</v>
      </c>
      <c r="C373" s="6">
        <f>[1]Sheet1!C373/[1]Sheet1!C$2264</f>
        <v>1.799149492966961E-3</v>
      </c>
      <c r="D373" s="6">
        <f>[1]Sheet1!D373/[1]Sheet1!D$2264</f>
        <v>3.2397408207343412E-3</v>
      </c>
      <c r="E373" s="11">
        <f>[1]Sheet1!Q373/[1]Sheet1!Q$2264</f>
        <v>0</v>
      </c>
      <c r="F373" s="5">
        <f>[1]Sheet1!K373/[1]Sheet1!K$2264</f>
        <v>0</v>
      </c>
      <c r="G373" s="6">
        <f>[1]Sheet1!L373/[1]Sheet1!L$2264</f>
        <v>0</v>
      </c>
      <c r="H373" s="7">
        <f>[1]Sheet1!M373/[1]Sheet1!M$2264</f>
        <v>0</v>
      </c>
      <c r="I373" s="5">
        <f>[1]Sheet1!N373/[1]Sheet1!N$2264</f>
        <v>4.4052863436123352E-3</v>
      </c>
      <c r="J373" s="6">
        <f>[1]Sheet1!O373/[1]Sheet1!O$2264</f>
        <v>2.5862068965517241E-3</v>
      </c>
      <c r="K373" s="7">
        <f>[1]Sheet1!P373/[1]Sheet1!P$2264</f>
        <v>3.3333333333333335E-3</v>
      </c>
      <c r="L373" s="5">
        <f>[1]Sheet1!W373/[1]Sheet1!W$2264</f>
        <v>1.0002857959416976E-3</v>
      </c>
      <c r="M373" s="6">
        <f>[1]Sheet1!X373/[1]Sheet1!X$2264</f>
        <v>2.5056376847907793E-4</v>
      </c>
      <c r="N373" s="7">
        <f>[1]Sheet1!Y373/[1]Sheet1!Y$2264</f>
        <v>1.3294029246864343E-3</v>
      </c>
      <c r="O373">
        <v>1</v>
      </c>
    </row>
    <row r="374" spans="1:15" x14ac:dyDescent="0.25">
      <c r="A374" t="s">
        <v>1485</v>
      </c>
      <c r="B374" s="5">
        <f>[1]Sheet1!B374/[1]Sheet1!B$2264</f>
        <v>7.3179396092362348E-2</v>
      </c>
      <c r="C374" s="6">
        <f>[1]Sheet1!C374/[1]Sheet1!C$2264</f>
        <v>6.7222767419038279E-2</v>
      </c>
      <c r="D374" s="6">
        <f>[1]Sheet1!D374/[1]Sheet1!D$2264</f>
        <v>5.8315334773218146E-2</v>
      </c>
      <c r="E374" s="11">
        <f>[1]Sheet1!Q374/[1]Sheet1!Q$2264</f>
        <v>0.13043478260869565</v>
      </c>
      <c r="F374" s="5">
        <f>[1]Sheet1!K374/[1]Sheet1!K$2264</f>
        <v>4.9079754601226995E-2</v>
      </c>
      <c r="G374" s="6">
        <f>[1]Sheet1!L374/[1]Sheet1!L$2264</f>
        <v>0</v>
      </c>
      <c r="H374" s="7">
        <f>[1]Sheet1!M374/[1]Sheet1!M$2264</f>
        <v>4.2857142857142858E-2</v>
      </c>
      <c r="I374" s="5">
        <f>[1]Sheet1!N374/[1]Sheet1!N$2264</f>
        <v>4.4052863436123352E-3</v>
      </c>
      <c r="J374" s="6">
        <f>[1]Sheet1!O374/[1]Sheet1!O$2264</f>
        <v>1.0344827586206896E-2</v>
      </c>
      <c r="K374" s="7">
        <f>[1]Sheet1!P374/[1]Sheet1!P$2264</f>
        <v>2.2222222222222222E-3</v>
      </c>
      <c r="L374" s="5">
        <f>[1]Sheet1!W374/[1]Sheet1!W$2264</f>
        <v>1.8719634181194628E-2</v>
      </c>
      <c r="M374" s="6">
        <f>[1]Sheet1!X374/[1]Sheet1!X$2264</f>
        <v>9.5214232022049605E-3</v>
      </c>
      <c r="N374" s="7">
        <f>[1]Sheet1!Y374/[1]Sheet1!Y$2264</f>
        <v>5.8378128431882548E-3</v>
      </c>
      <c r="O374">
        <v>0.53268824059922903</v>
      </c>
    </row>
    <row r="375" spans="1:15" x14ac:dyDescent="0.25">
      <c r="A375" t="s">
        <v>2980</v>
      </c>
      <c r="B375" s="5">
        <f>[1]Sheet1!B375/[1]Sheet1!B$2264</f>
        <v>7.1047957371225573E-4</v>
      </c>
      <c r="C375" s="6">
        <f>[1]Sheet1!C375/[1]Sheet1!C$2264</f>
        <v>1.1449133137062481E-3</v>
      </c>
      <c r="D375" s="6">
        <f>[1]Sheet1!D375/[1]Sheet1!D$2264</f>
        <v>8.6393088552915766E-4</v>
      </c>
      <c r="E375" s="11">
        <f>[1]Sheet1!Q375/[1]Sheet1!Q$2264</f>
        <v>0</v>
      </c>
      <c r="F375" s="5">
        <f>[1]Sheet1!K375/[1]Sheet1!K$2264</f>
        <v>0</v>
      </c>
      <c r="G375" s="6">
        <f>[1]Sheet1!L375/[1]Sheet1!L$2264</f>
        <v>0</v>
      </c>
      <c r="H375" s="7">
        <f>[1]Sheet1!M375/[1]Sheet1!M$2264</f>
        <v>0</v>
      </c>
      <c r="I375" s="5">
        <f>[1]Sheet1!N375/[1]Sheet1!N$2264</f>
        <v>0</v>
      </c>
      <c r="J375" s="6">
        <f>[1]Sheet1!O375/[1]Sheet1!O$2264</f>
        <v>0</v>
      </c>
      <c r="K375" s="7">
        <f>[1]Sheet1!P375/[1]Sheet1!P$2264</f>
        <v>0</v>
      </c>
      <c r="L375" s="5">
        <f>[1]Sheet1!W375/[1]Sheet1!W$2264</f>
        <v>5.715918833952558E-4</v>
      </c>
      <c r="M375" s="6">
        <f>[1]Sheet1!X375/[1]Sheet1!X$2264</f>
        <v>0</v>
      </c>
      <c r="N375" s="7">
        <f>[1]Sheet1!Y375/[1]Sheet1!Y$2264</f>
        <v>3.4680076296167851E-4</v>
      </c>
      <c r="O375">
        <v>1</v>
      </c>
    </row>
    <row r="376" spans="1:15" x14ac:dyDescent="0.25">
      <c r="A376" t="s">
        <v>1339</v>
      </c>
      <c r="B376" s="5">
        <f>[1]Sheet1!B376/[1]Sheet1!B$2264</f>
        <v>6.4653641207815277E-2</v>
      </c>
      <c r="C376" s="6">
        <f>[1]Sheet1!C376/[1]Sheet1!C$2264</f>
        <v>5.5610075237160612E-2</v>
      </c>
      <c r="D376" s="6">
        <f>[1]Sheet1!D376/[1]Sheet1!D$2264</f>
        <v>5.0323974082073432E-2</v>
      </c>
      <c r="E376" s="11">
        <f>[1]Sheet1!Q376/[1]Sheet1!Q$2264</f>
        <v>0</v>
      </c>
      <c r="F376" s="5">
        <f>[1]Sheet1!K376/[1]Sheet1!K$2264</f>
        <v>3.0674846625766871E-2</v>
      </c>
      <c r="G376" s="6">
        <f>[1]Sheet1!L376/[1]Sheet1!L$2264</f>
        <v>1.7543859649122806E-2</v>
      </c>
      <c r="H376" s="7">
        <f>[1]Sheet1!M376/[1]Sheet1!M$2264</f>
        <v>4.2857142857142858E-2</v>
      </c>
      <c r="I376" s="5">
        <f>[1]Sheet1!N376/[1]Sheet1!N$2264</f>
        <v>3.0837004405286344E-2</v>
      </c>
      <c r="J376" s="6">
        <f>[1]Sheet1!O376/[1]Sheet1!O$2264</f>
        <v>1.5517241379310345E-2</v>
      </c>
      <c r="K376" s="7">
        <f>[1]Sheet1!P376/[1]Sheet1!P$2264</f>
        <v>8.8888888888888889E-3</v>
      </c>
      <c r="L376" s="5">
        <f>[1]Sheet1!W376/[1]Sheet1!W$2264</f>
        <v>1.4361246070305802E-2</v>
      </c>
      <c r="M376" s="6">
        <f>[1]Sheet1!X376/[1]Sheet1!X$2264</f>
        <v>3.7584565271861687E-3</v>
      </c>
      <c r="N376" s="7">
        <f>[1]Sheet1!Y376/[1]Sheet1!Y$2264</f>
        <v>9.5370209814461589E-3</v>
      </c>
      <c r="O376">
        <v>0.47199763217438001</v>
      </c>
    </row>
    <row r="377" spans="1:15" x14ac:dyDescent="0.25">
      <c r="A377" t="s">
        <v>2981</v>
      </c>
      <c r="B377" s="5">
        <f>[1]Sheet1!B377/[1]Sheet1!B$2264</f>
        <v>4.9733570159857902E-3</v>
      </c>
      <c r="C377" s="6">
        <f>[1]Sheet1!C377/[1]Sheet1!C$2264</f>
        <v>2.7805037618580308E-3</v>
      </c>
      <c r="D377" s="6">
        <f>[1]Sheet1!D377/[1]Sheet1!D$2264</f>
        <v>1.2958963282937365E-3</v>
      </c>
      <c r="E377" s="11">
        <f>[1]Sheet1!Q377/[1]Sheet1!Q$2264</f>
        <v>0</v>
      </c>
      <c r="F377" s="5">
        <f>[1]Sheet1!K377/[1]Sheet1!K$2264</f>
        <v>0</v>
      </c>
      <c r="G377" s="6">
        <f>[1]Sheet1!L377/[1]Sheet1!L$2264</f>
        <v>0</v>
      </c>
      <c r="H377" s="7">
        <f>[1]Sheet1!M377/[1]Sheet1!M$2264</f>
        <v>0</v>
      </c>
      <c r="I377" s="5">
        <f>[1]Sheet1!N377/[1]Sheet1!N$2264</f>
        <v>4.4052863436123352E-3</v>
      </c>
      <c r="J377" s="6">
        <f>[1]Sheet1!O377/[1]Sheet1!O$2264</f>
        <v>0</v>
      </c>
      <c r="K377" s="7">
        <f>[1]Sheet1!P377/[1]Sheet1!P$2264</f>
        <v>0</v>
      </c>
      <c r="L377" s="5">
        <f>[1]Sheet1!W377/[1]Sheet1!W$2264</f>
        <v>3.2152043440983138E-3</v>
      </c>
      <c r="M377" s="6">
        <f>[1]Sheet1!X377/[1]Sheet1!X$2264</f>
        <v>5.0112753695815586E-4</v>
      </c>
      <c r="N377" s="7">
        <f>[1]Sheet1!Y377/[1]Sheet1!Y$2264</f>
        <v>5.7800127160279751E-4</v>
      </c>
      <c r="O377">
        <v>1</v>
      </c>
    </row>
    <row r="378" spans="1:15" x14ac:dyDescent="0.25">
      <c r="A378" t="s">
        <v>2982</v>
      </c>
      <c r="B378" s="5">
        <f>[1]Sheet1!B378/[1]Sheet1!B$2264</f>
        <v>1.7761989342806395E-3</v>
      </c>
      <c r="C378" s="6">
        <f>[1]Sheet1!C378/[1]Sheet1!C$2264</f>
        <v>4.906771344455348E-4</v>
      </c>
      <c r="D378" s="6">
        <f>[1]Sheet1!D378/[1]Sheet1!D$2264</f>
        <v>6.4794816414686827E-4</v>
      </c>
      <c r="E378" s="11">
        <f>[1]Sheet1!Q378/[1]Sheet1!Q$2264</f>
        <v>0</v>
      </c>
      <c r="F378" s="5">
        <f>[1]Sheet1!K378/[1]Sheet1!K$2264</f>
        <v>0</v>
      </c>
      <c r="G378" s="6">
        <f>[1]Sheet1!L378/[1]Sheet1!L$2264</f>
        <v>0</v>
      </c>
      <c r="H378" s="7">
        <f>[1]Sheet1!M378/[1]Sheet1!M$2264</f>
        <v>0</v>
      </c>
      <c r="I378" s="5">
        <f>[1]Sheet1!N378/[1]Sheet1!N$2264</f>
        <v>0</v>
      </c>
      <c r="J378" s="6">
        <f>[1]Sheet1!O378/[1]Sheet1!O$2264</f>
        <v>0</v>
      </c>
      <c r="K378" s="7">
        <f>[1]Sheet1!P378/[1]Sheet1!P$2264</f>
        <v>0</v>
      </c>
      <c r="L378" s="5">
        <f>[1]Sheet1!W378/[1]Sheet1!W$2264</f>
        <v>7.859388396684767E-4</v>
      </c>
      <c r="M378" s="6">
        <f>[1]Sheet1!X378/[1]Sheet1!X$2264</f>
        <v>7.5169130543723374E-4</v>
      </c>
      <c r="N378" s="7">
        <f>[1]Sheet1!Y378/[1]Sheet1!Y$2264</f>
        <v>2.3120050864111901E-4</v>
      </c>
      <c r="O378">
        <v>1</v>
      </c>
    </row>
    <row r="379" spans="1:15" x14ac:dyDescent="0.25">
      <c r="A379" t="s">
        <v>2983</v>
      </c>
      <c r="B379" s="5">
        <f>[1]Sheet1!B379/[1]Sheet1!B$2264</f>
        <v>1.2433392539964476E-2</v>
      </c>
      <c r="C379" s="6">
        <f>[1]Sheet1!C379/[1]Sheet1!C$2264</f>
        <v>6.8694798822374874E-3</v>
      </c>
      <c r="D379" s="6">
        <f>[1]Sheet1!D379/[1]Sheet1!D$2264</f>
        <v>1.2095032397408207E-2</v>
      </c>
      <c r="E379" s="11">
        <f>[1]Sheet1!Q379/[1]Sheet1!Q$2264</f>
        <v>0</v>
      </c>
      <c r="F379" s="5">
        <f>[1]Sheet1!K379/[1]Sheet1!K$2264</f>
        <v>3.0674846625766871E-2</v>
      </c>
      <c r="G379" s="6">
        <f>[1]Sheet1!L379/[1]Sheet1!L$2264</f>
        <v>1.7543859649122806E-2</v>
      </c>
      <c r="H379" s="7">
        <f>[1]Sheet1!M379/[1]Sheet1!M$2264</f>
        <v>0</v>
      </c>
      <c r="I379" s="5">
        <f>[1]Sheet1!N379/[1]Sheet1!N$2264</f>
        <v>0</v>
      </c>
      <c r="J379" s="6">
        <f>[1]Sheet1!O379/[1]Sheet1!O$2264</f>
        <v>4.3103448275862068E-3</v>
      </c>
      <c r="K379" s="7">
        <f>[1]Sheet1!P379/[1]Sheet1!P$2264</f>
        <v>3.3333333333333335E-3</v>
      </c>
      <c r="L379" s="5">
        <f>[1]Sheet1!W379/[1]Sheet1!W$2264</f>
        <v>7.0020005715918836E-3</v>
      </c>
      <c r="M379" s="6">
        <f>[1]Sheet1!X379/[1]Sheet1!X$2264</f>
        <v>2.7562014532698572E-3</v>
      </c>
      <c r="N379" s="7">
        <f>[1]Sheet1!Y379/[1]Sheet1!Y$2264</f>
        <v>3.2368071209756661E-3</v>
      </c>
      <c r="O379">
        <v>1</v>
      </c>
    </row>
    <row r="380" spans="1:15" x14ac:dyDescent="0.25">
      <c r="A380" t="s">
        <v>676</v>
      </c>
      <c r="B380" s="5">
        <f>[1]Sheet1!B380/[1]Sheet1!B$2264</f>
        <v>0.17193605683836591</v>
      </c>
      <c r="C380" s="6">
        <f>[1]Sheet1!C380/[1]Sheet1!C$2264</f>
        <v>0.14229636898920511</v>
      </c>
      <c r="D380" s="6">
        <f>[1]Sheet1!D380/[1]Sheet1!D$2264</f>
        <v>0.15183585313174947</v>
      </c>
      <c r="E380" s="11">
        <f>[1]Sheet1!Q380/[1]Sheet1!Q$2264</f>
        <v>4.3478260869565216E-2</v>
      </c>
      <c r="F380" s="5">
        <f>[1]Sheet1!K380/[1]Sheet1!K$2264</f>
        <v>6.1349693251533744E-3</v>
      </c>
      <c r="G380" s="6">
        <f>[1]Sheet1!L380/[1]Sheet1!L$2264</f>
        <v>0</v>
      </c>
      <c r="H380" s="7">
        <f>[1]Sheet1!M380/[1]Sheet1!M$2264</f>
        <v>4.2857142857142858E-2</v>
      </c>
      <c r="I380" s="5">
        <f>[1]Sheet1!N380/[1]Sheet1!N$2264</f>
        <v>1.7621145374449341E-2</v>
      </c>
      <c r="J380" s="6">
        <f>[1]Sheet1!O380/[1]Sheet1!O$2264</f>
        <v>8.6206896551724137E-3</v>
      </c>
      <c r="K380" s="7">
        <f>[1]Sheet1!P380/[1]Sheet1!P$2264</f>
        <v>0.01</v>
      </c>
      <c r="L380" s="5">
        <f>[1]Sheet1!W380/[1]Sheet1!W$2264</f>
        <v>1.986281794798514E-2</v>
      </c>
      <c r="M380" s="6">
        <f>[1]Sheet1!X380/[1]Sheet1!X$2264</f>
        <v>6.5146579804560263E-3</v>
      </c>
      <c r="N380" s="7">
        <f>[1]Sheet1!Y380/[1]Sheet1!Y$2264</f>
        <v>1.5259233570313854E-2</v>
      </c>
      <c r="O380">
        <v>0.15986481970152799</v>
      </c>
    </row>
    <row r="381" spans="1:15" x14ac:dyDescent="0.25">
      <c r="A381" t="s">
        <v>1856</v>
      </c>
      <c r="B381" s="5">
        <f>[1]Sheet1!B381/[1]Sheet1!B$2264</f>
        <v>3.4103019538188277E-2</v>
      </c>
      <c r="C381" s="6">
        <f>[1]Sheet1!C381/[1]Sheet1!C$2264</f>
        <v>2.5351651946352634E-2</v>
      </c>
      <c r="D381" s="6">
        <f>[1]Sheet1!D381/[1]Sheet1!D$2264</f>
        <v>2.6133909287257021E-2</v>
      </c>
      <c r="E381" s="11">
        <f>[1]Sheet1!Q381/[1]Sheet1!Q$2264</f>
        <v>0</v>
      </c>
      <c r="F381" s="5">
        <f>[1]Sheet1!K381/[1]Sheet1!K$2264</f>
        <v>0</v>
      </c>
      <c r="G381" s="6">
        <f>[1]Sheet1!L381/[1]Sheet1!L$2264</f>
        <v>2.6315789473684209E-2</v>
      </c>
      <c r="H381" s="7">
        <f>[1]Sheet1!M381/[1]Sheet1!M$2264</f>
        <v>8.5714285714285715E-2</v>
      </c>
      <c r="I381" s="5">
        <f>[1]Sheet1!N381/[1]Sheet1!N$2264</f>
        <v>1.7621145374449341E-2</v>
      </c>
      <c r="J381" s="6">
        <f>[1]Sheet1!O381/[1]Sheet1!O$2264</f>
        <v>2.5862068965517241E-3</v>
      </c>
      <c r="K381" s="7">
        <f>[1]Sheet1!P381/[1]Sheet1!P$2264</f>
        <v>7.7777777777777776E-3</v>
      </c>
      <c r="L381" s="5">
        <f>[1]Sheet1!W381/[1]Sheet1!W$2264</f>
        <v>8.0022863675335808E-3</v>
      </c>
      <c r="M381" s="6">
        <f>[1]Sheet1!X381/[1]Sheet1!X$2264</f>
        <v>2.5056376847907794E-3</v>
      </c>
      <c r="N381" s="7">
        <f>[1]Sheet1!Y381/[1]Sheet1!Y$2264</f>
        <v>4.1616091555401425E-3</v>
      </c>
      <c r="O381">
        <v>0.72718945958787395</v>
      </c>
    </row>
    <row r="382" spans="1:15" x14ac:dyDescent="0.25">
      <c r="A382" t="s">
        <v>2035</v>
      </c>
      <c r="B382" s="5">
        <f>[1]Sheet1!B382/[1]Sheet1!B$2264</f>
        <v>4.8667850799289522E-2</v>
      </c>
      <c r="C382" s="6">
        <f>[1]Sheet1!C382/[1]Sheet1!C$2264</f>
        <v>3.5328753680078512E-2</v>
      </c>
      <c r="D382" s="6">
        <f>[1]Sheet1!D382/[1]Sheet1!D$2264</f>
        <v>3.4125269978401727E-2</v>
      </c>
      <c r="E382" s="11">
        <f>[1]Sheet1!Q382/[1]Sheet1!Q$2264</f>
        <v>0</v>
      </c>
      <c r="F382" s="5">
        <f>[1]Sheet1!K382/[1]Sheet1!K$2264</f>
        <v>0</v>
      </c>
      <c r="G382" s="6">
        <f>[1]Sheet1!L382/[1]Sheet1!L$2264</f>
        <v>0</v>
      </c>
      <c r="H382" s="7">
        <f>[1]Sheet1!M382/[1]Sheet1!M$2264</f>
        <v>0</v>
      </c>
      <c r="I382" s="5">
        <f>[1]Sheet1!N382/[1]Sheet1!N$2264</f>
        <v>1.3215859030837005E-2</v>
      </c>
      <c r="J382" s="6">
        <f>[1]Sheet1!O382/[1]Sheet1!O$2264</f>
        <v>1.7241379310344827E-3</v>
      </c>
      <c r="K382" s="7">
        <f>[1]Sheet1!P382/[1]Sheet1!P$2264</f>
        <v>0</v>
      </c>
      <c r="L382" s="5">
        <f>[1]Sheet1!W382/[1]Sheet1!W$2264</f>
        <v>9.4312660760217208E-3</v>
      </c>
      <c r="M382" s="6">
        <f>[1]Sheet1!X382/[1]Sheet1!X$2264</f>
        <v>3.2573289902280132E-3</v>
      </c>
      <c r="N382" s="7">
        <f>[1]Sheet1!Y382/[1]Sheet1!Y$2264</f>
        <v>6.589214496271892E-3</v>
      </c>
      <c r="O382">
        <v>0.81006432529964101</v>
      </c>
    </row>
    <row r="383" spans="1:15" x14ac:dyDescent="0.25">
      <c r="A383" t="s">
        <v>2850</v>
      </c>
      <c r="B383" s="5">
        <f>[1]Sheet1!B383/[1]Sheet1!B$2264</f>
        <v>1.7761989342806393E-2</v>
      </c>
      <c r="C383" s="6">
        <f>[1]Sheet1!C383/[1]Sheet1!C$2264</f>
        <v>1.701014066077854E-2</v>
      </c>
      <c r="D383" s="6">
        <f>[1]Sheet1!D383/[1]Sheet1!D$2264</f>
        <v>1.6414686825053995E-2</v>
      </c>
      <c r="E383" s="11">
        <f>[1]Sheet1!Q383/[1]Sheet1!Q$2264</f>
        <v>0</v>
      </c>
      <c r="F383" s="5">
        <f>[1]Sheet1!K383/[1]Sheet1!K$2264</f>
        <v>0</v>
      </c>
      <c r="G383" s="6">
        <f>[1]Sheet1!L383/[1]Sheet1!L$2264</f>
        <v>0</v>
      </c>
      <c r="H383" s="7">
        <f>[1]Sheet1!M383/[1]Sheet1!M$2264</f>
        <v>0</v>
      </c>
      <c r="I383" s="5">
        <f>[1]Sheet1!N383/[1]Sheet1!N$2264</f>
        <v>4.4052863436123352E-3</v>
      </c>
      <c r="J383" s="6">
        <f>[1]Sheet1!O383/[1]Sheet1!O$2264</f>
        <v>6.0344827586206896E-3</v>
      </c>
      <c r="K383" s="7">
        <f>[1]Sheet1!P383/[1]Sheet1!P$2264</f>
        <v>1.1111111111111111E-3</v>
      </c>
      <c r="L383" s="5">
        <f>[1]Sheet1!W383/[1]Sheet1!W$2264</f>
        <v>5.7159188339525576E-3</v>
      </c>
      <c r="M383" s="6">
        <f>[1]Sheet1!X383/[1]Sheet1!X$2264</f>
        <v>3.7584565271861687E-3</v>
      </c>
      <c r="N383" s="7">
        <f>[1]Sheet1!Y383/[1]Sheet1!Y$2264</f>
        <v>4.3350095370209814E-3</v>
      </c>
      <c r="O383">
        <v>0.99347072235435996</v>
      </c>
    </row>
    <row r="384" spans="1:15" x14ac:dyDescent="0.25">
      <c r="A384" t="s">
        <v>2984</v>
      </c>
      <c r="B384" s="5">
        <f>[1]Sheet1!B384/[1]Sheet1!B$2264</f>
        <v>4.2628774422735346E-3</v>
      </c>
      <c r="C384" s="6">
        <f>[1]Sheet1!C384/[1]Sheet1!C$2264</f>
        <v>3.9254170755642784E-3</v>
      </c>
      <c r="D384" s="6">
        <f>[1]Sheet1!D384/[1]Sheet1!D$2264</f>
        <v>4.9676025917926563E-3</v>
      </c>
      <c r="E384" s="11">
        <f>[1]Sheet1!Q384/[1]Sheet1!Q$2264</f>
        <v>0</v>
      </c>
      <c r="F384" s="5">
        <f>[1]Sheet1!K384/[1]Sheet1!K$2264</f>
        <v>0</v>
      </c>
      <c r="G384" s="6">
        <f>[1]Sheet1!L384/[1]Sheet1!L$2264</f>
        <v>0</v>
      </c>
      <c r="H384" s="7">
        <f>[1]Sheet1!M384/[1]Sheet1!M$2264</f>
        <v>0</v>
      </c>
      <c r="I384" s="5">
        <f>[1]Sheet1!N384/[1]Sheet1!N$2264</f>
        <v>0</v>
      </c>
      <c r="J384" s="6">
        <f>[1]Sheet1!O384/[1]Sheet1!O$2264</f>
        <v>8.6206896551724137E-4</v>
      </c>
      <c r="K384" s="7">
        <f>[1]Sheet1!P384/[1]Sheet1!P$2264</f>
        <v>1.1111111111111111E-3</v>
      </c>
      <c r="L384" s="5">
        <f>[1]Sheet1!W384/[1]Sheet1!W$2264</f>
        <v>2.1434695627322093E-4</v>
      </c>
      <c r="M384" s="6">
        <f>[1]Sheet1!X384/[1]Sheet1!X$2264</f>
        <v>5.0112753695815586E-4</v>
      </c>
      <c r="N384" s="7">
        <f>[1]Sheet1!Y384/[1]Sheet1!Y$2264</f>
        <v>6.9360152592335702E-4</v>
      </c>
      <c r="O384">
        <v>1</v>
      </c>
    </row>
    <row r="385" spans="1:15" x14ac:dyDescent="0.25">
      <c r="A385" t="s">
        <v>1731</v>
      </c>
      <c r="B385" s="5">
        <f>[1]Sheet1!B385/[1]Sheet1!B$2264</f>
        <v>4.5470692717584367E-2</v>
      </c>
      <c r="C385" s="6">
        <f>[1]Sheet1!C385/[1]Sheet1!C$2264</f>
        <v>5.1684658161596335E-2</v>
      </c>
      <c r="D385" s="6">
        <f>[1]Sheet1!D385/[1]Sheet1!D$2264</f>
        <v>4.0172786177105832E-2</v>
      </c>
      <c r="E385" s="11">
        <f>[1]Sheet1!Q385/[1]Sheet1!Q$2264</f>
        <v>8.6956521739130432E-2</v>
      </c>
      <c r="F385" s="5">
        <f>[1]Sheet1!K385/[1]Sheet1!K$2264</f>
        <v>3.6809815950920248E-2</v>
      </c>
      <c r="G385" s="6">
        <f>[1]Sheet1!L385/[1]Sheet1!L$2264</f>
        <v>0</v>
      </c>
      <c r="H385" s="7">
        <f>[1]Sheet1!M385/[1]Sheet1!M$2264</f>
        <v>4.2857142857142858E-2</v>
      </c>
      <c r="I385" s="5">
        <f>[1]Sheet1!N385/[1]Sheet1!N$2264</f>
        <v>0</v>
      </c>
      <c r="J385" s="6">
        <f>[1]Sheet1!O385/[1]Sheet1!O$2264</f>
        <v>8.6206896551724137E-3</v>
      </c>
      <c r="K385" s="7">
        <f>[1]Sheet1!P385/[1]Sheet1!P$2264</f>
        <v>1.3333333333333334E-2</v>
      </c>
      <c r="L385" s="5">
        <f>[1]Sheet1!W385/[1]Sheet1!W$2264</f>
        <v>1.5004286939125465E-2</v>
      </c>
      <c r="M385" s="6">
        <f>[1]Sheet1!X385/[1]Sheet1!X$2264</f>
        <v>4.5101478326234025E-3</v>
      </c>
      <c r="N385" s="7">
        <f>[1]Sheet1!Y385/[1]Sheet1!Y$2264</f>
        <v>7.4562164036760881E-3</v>
      </c>
      <c r="O385">
        <v>0.65974950928811804</v>
      </c>
    </row>
    <row r="386" spans="1:15" x14ac:dyDescent="0.25">
      <c r="A386" t="s">
        <v>2528</v>
      </c>
      <c r="B386" s="5">
        <f>[1]Sheet1!B386/[1]Sheet1!B$2264</f>
        <v>2.8419182948490229E-3</v>
      </c>
      <c r="C386" s="6">
        <f>[1]Sheet1!C386/[1]Sheet1!C$2264</f>
        <v>8.1779522407589137E-4</v>
      </c>
      <c r="D386" s="6">
        <f>[1]Sheet1!D386/[1]Sheet1!D$2264</f>
        <v>4.3196544276457883E-4</v>
      </c>
      <c r="E386" s="11">
        <f>[1]Sheet1!Q386/[1]Sheet1!Q$2264</f>
        <v>0</v>
      </c>
      <c r="F386" s="5">
        <f>[1]Sheet1!K386/[1]Sheet1!K$2264</f>
        <v>0</v>
      </c>
      <c r="G386" s="6">
        <f>[1]Sheet1!L386/[1]Sheet1!L$2264</f>
        <v>0</v>
      </c>
      <c r="H386" s="7">
        <f>[1]Sheet1!M386/[1]Sheet1!M$2264</f>
        <v>0</v>
      </c>
      <c r="I386" s="5">
        <f>[1]Sheet1!N386/[1]Sheet1!N$2264</f>
        <v>8.8105726872246704E-3</v>
      </c>
      <c r="J386" s="6">
        <f>[1]Sheet1!O386/[1]Sheet1!O$2264</f>
        <v>8.6206896551724137E-4</v>
      </c>
      <c r="K386" s="7">
        <f>[1]Sheet1!P386/[1]Sheet1!P$2264</f>
        <v>1.1111111111111111E-3</v>
      </c>
      <c r="L386" s="5">
        <f>[1]Sheet1!W386/[1]Sheet1!W$2264</f>
        <v>3.4295513003715348E-3</v>
      </c>
      <c r="M386" s="6">
        <f>[1]Sheet1!X386/[1]Sheet1!X$2264</f>
        <v>1.5033826108744675E-3</v>
      </c>
      <c r="N386" s="7">
        <f>[1]Sheet1!Y386/[1]Sheet1!Y$2264</f>
        <v>6.3580139876307732E-4</v>
      </c>
      <c r="O386">
        <v>0.94890321043063897</v>
      </c>
    </row>
    <row r="387" spans="1:15" x14ac:dyDescent="0.25">
      <c r="A387" t="s">
        <v>2506</v>
      </c>
      <c r="B387" s="5">
        <f>[1]Sheet1!B387/[1]Sheet1!B$2264</f>
        <v>7.4600355239786854E-3</v>
      </c>
      <c r="C387" s="6">
        <f>[1]Sheet1!C387/[1]Sheet1!C$2264</f>
        <v>2.2898266274124961E-3</v>
      </c>
      <c r="D387" s="6">
        <f>[1]Sheet1!D387/[1]Sheet1!D$2264</f>
        <v>3.0237580993520518E-3</v>
      </c>
      <c r="E387" s="11">
        <f>[1]Sheet1!Q387/[1]Sheet1!Q$2264</f>
        <v>0</v>
      </c>
      <c r="F387" s="5">
        <f>[1]Sheet1!K387/[1]Sheet1!K$2264</f>
        <v>2.4539877300613498E-2</v>
      </c>
      <c r="G387" s="6">
        <f>[1]Sheet1!L387/[1]Sheet1!L$2264</f>
        <v>0</v>
      </c>
      <c r="H387" s="7">
        <f>[1]Sheet1!M387/[1]Sheet1!M$2264</f>
        <v>1.4285714285714285E-2</v>
      </c>
      <c r="I387" s="5">
        <f>[1]Sheet1!N387/[1]Sheet1!N$2264</f>
        <v>4.4052863436123352E-3</v>
      </c>
      <c r="J387" s="6">
        <f>[1]Sheet1!O387/[1]Sheet1!O$2264</f>
        <v>3.4482758620689655E-3</v>
      </c>
      <c r="K387" s="7">
        <f>[1]Sheet1!P387/[1]Sheet1!P$2264</f>
        <v>1.1111111111111111E-3</v>
      </c>
      <c r="L387" s="5">
        <f>[1]Sheet1!W387/[1]Sheet1!W$2264</f>
        <v>7.0734495570162906E-3</v>
      </c>
      <c r="M387" s="6">
        <f>[1]Sheet1!X387/[1]Sheet1!X$2264</f>
        <v>2.5056376847907794E-3</v>
      </c>
      <c r="N387" s="7">
        <f>[1]Sheet1!Y387/[1]Sheet1!Y$2264</f>
        <v>2.5432055950523093E-3</v>
      </c>
      <c r="O387">
        <v>0.94673551667183897</v>
      </c>
    </row>
    <row r="388" spans="1:15" x14ac:dyDescent="0.25">
      <c r="A388" t="s">
        <v>2207</v>
      </c>
      <c r="B388" s="5">
        <f>[1]Sheet1!B388/[1]Sheet1!B$2264</f>
        <v>2.1314387211367673E-3</v>
      </c>
      <c r="C388" s="6">
        <f>[1]Sheet1!C388/[1]Sheet1!C$2264</f>
        <v>9.813542688910696E-4</v>
      </c>
      <c r="D388" s="6">
        <f>[1]Sheet1!D388/[1]Sheet1!D$2264</f>
        <v>0</v>
      </c>
      <c r="E388" s="11">
        <f>[1]Sheet1!Q388/[1]Sheet1!Q$2264</f>
        <v>0</v>
      </c>
      <c r="F388" s="5">
        <f>[1]Sheet1!K388/[1]Sheet1!K$2264</f>
        <v>0</v>
      </c>
      <c r="G388" s="6">
        <f>[1]Sheet1!L388/[1]Sheet1!L$2264</f>
        <v>0</v>
      </c>
      <c r="H388" s="7">
        <f>[1]Sheet1!M388/[1]Sheet1!M$2264</f>
        <v>0</v>
      </c>
      <c r="I388" s="5">
        <f>[1]Sheet1!N388/[1]Sheet1!N$2264</f>
        <v>2.643171806167401E-2</v>
      </c>
      <c r="J388" s="6">
        <f>[1]Sheet1!O388/[1]Sheet1!O$2264</f>
        <v>3.4482758620689655E-3</v>
      </c>
      <c r="K388" s="7">
        <f>[1]Sheet1!P388/[1]Sheet1!P$2264</f>
        <v>3.3333333333333335E-3</v>
      </c>
      <c r="L388" s="5">
        <f>[1]Sheet1!W388/[1]Sheet1!W$2264</f>
        <v>2.3578165190054302E-3</v>
      </c>
      <c r="M388" s="6">
        <f>[1]Sheet1!X388/[1]Sheet1!X$2264</f>
        <v>1.7539463793535455E-3</v>
      </c>
      <c r="N388" s="7">
        <f>[1]Sheet1!Y388/[1]Sheet1!Y$2264</f>
        <v>8.6700190740419633E-4</v>
      </c>
      <c r="O388">
        <v>0.86726043496018002</v>
      </c>
    </row>
    <row r="389" spans="1:15" x14ac:dyDescent="0.25">
      <c r="A389" t="s">
        <v>2587</v>
      </c>
      <c r="B389" s="5">
        <f>[1]Sheet1!B389/[1]Sheet1!B$2264</f>
        <v>1.0657193605683837E-3</v>
      </c>
      <c r="C389" s="6">
        <f>[1]Sheet1!C389/[1]Sheet1!C$2264</f>
        <v>4.906771344455348E-4</v>
      </c>
      <c r="D389" s="6">
        <f>[1]Sheet1!D389/[1]Sheet1!D$2264</f>
        <v>4.3196544276457883E-4</v>
      </c>
      <c r="E389" s="11">
        <f>[1]Sheet1!Q389/[1]Sheet1!Q$2264</f>
        <v>0</v>
      </c>
      <c r="F389" s="5">
        <f>[1]Sheet1!K389/[1]Sheet1!K$2264</f>
        <v>0</v>
      </c>
      <c r="G389" s="6">
        <f>[1]Sheet1!L389/[1]Sheet1!L$2264</f>
        <v>0</v>
      </c>
      <c r="H389" s="7">
        <f>[1]Sheet1!M389/[1]Sheet1!M$2264</f>
        <v>0</v>
      </c>
      <c r="I389" s="5">
        <f>[1]Sheet1!N389/[1]Sheet1!N$2264</f>
        <v>8.8105726872246704E-3</v>
      </c>
      <c r="J389" s="6">
        <f>[1]Sheet1!O389/[1]Sheet1!O$2264</f>
        <v>0</v>
      </c>
      <c r="K389" s="7">
        <f>[1]Sheet1!P389/[1]Sheet1!P$2264</f>
        <v>0</v>
      </c>
      <c r="L389" s="5">
        <f>[1]Sheet1!W389/[1]Sheet1!W$2264</f>
        <v>1.5718776793369534E-3</v>
      </c>
      <c r="M389" s="6">
        <f>[1]Sheet1!X389/[1]Sheet1!X$2264</f>
        <v>0</v>
      </c>
      <c r="N389" s="7">
        <f>[1]Sheet1!Y389/[1]Sheet1!Y$2264</f>
        <v>1.5606034333275533E-3</v>
      </c>
      <c r="O389">
        <v>0.95869407684656105</v>
      </c>
    </row>
    <row r="390" spans="1:15" x14ac:dyDescent="0.25">
      <c r="A390" t="s">
        <v>2985</v>
      </c>
      <c r="B390" s="5">
        <f>[1]Sheet1!B390/[1]Sheet1!B$2264</f>
        <v>2.4866785079928951E-3</v>
      </c>
      <c r="C390" s="6">
        <f>[1]Sheet1!C390/[1]Sheet1!C$2264</f>
        <v>2.2898266274124961E-3</v>
      </c>
      <c r="D390" s="6">
        <f>[1]Sheet1!D390/[1]Sheet1!D$2264</f>
        <v>2.5917926565874731E-3</v>
      </c>
      <c r="E390" s="11">
        <f>[1]Sheet1!Q390/[1]Sheet1!Q$2264</f>
        <v>0</v>
      </c>
      <c r="F390" s="5">
        <f>[1]Sheet1!K390/[1]Sheet1!K$2264</f>
        <v>0</v>
      </c>
      <c r="G390" s="6">
        <f>[1]Sheet1!L390/[1]Sheet1!L$2264</f>
        <v>0</v>
      </c>
      <c r="H390" s="7">
        <f>[1]Sheet1!M390/[1]Sheet1!M$2264</f>
        <v>0</v>
      </c>
      <c r="I390" s="5">
        <f>[1]Sheet1!N390/[1]Sheet1!N$2264</f>
        <v>0</v>
      </c>
      <c r="J390" s="6">
        <f>[1]Sheet1!O390/[1]Sheet1!O$2264</f>
        <v>8.6206896551724137E-4</v>
      </c>
      <c r="K390" s="7">
        <f>[1]Sheet1!P390/[1]Sheet1!P$2264</f>
        <v>0</v>
      </c>
      <c r="L390" s="5">
        <f>[1]Sheet1!W390/[1]Sheet1!W$2264</f>
        <v>1.9291226064589882E-3</v>
      </c>
      <c r="M390" s="6">
        <f>[1]Sheet1!X390/[1]Sheet1!X$2264</f>
        <v>1.2528188423953897E-3</v>
      </c>
      <c r="N390" s="7">
        <f>[1]Sheet1!Y390/[1]Sheet1!Y$2264</f>
        <v>8.6700190740419633E-4</v>
      </c>
      <c r="O390">
        <v>1</v>
      </c>
    </row>
    <row r="391" spans="1:15" x14ac:dyDescent="0.25">
      <c r="A391" t="s">
        <v>2986</v>
      </c>
      <c r="B391" s="5">
        <f>[1]Sheet1!B391/[1]Sheet1!B$2264</f>
        <v>3.5523978685612787E-4</v>
      </c>
      <c r="C391" s="6">
        <f>[1]Sheet1!C391/[1]Sheet1!C$2264</f>
        <v>3.2711808963035657E-4</v>
      </c>
      <c r="D391" s="6">
        <f>[1]Sheet1!D391/[1]Sheet1!D$2264</f>
        <v>2.1598272138228941E-4</v>
      </c>
      <c r="E391" s="11">
        <f>[1]Sheet1!Q391/[1]Sheet1!Q$2264</f>
        <v>0</v>
      </c>
      <c r="F391" s="5">
        <f>[1]Sheet1!K391/[1]Sheet1!K$2264</f>
        <v>0</v>
      </c>
      <c r="G391" s="6">
        <f>[1]Sheet1!L391/[1]Sheet1!L$2264</f>
        <v>0</v>
      </c>
      <c r="H391" s="7">
        <f>[1]Sheet1!M391/[1]Sheet1!M$2264</f>
        <v>0</v>
      </c>
      <c r="I391" s="5">
        <f>[1]Sheet1!N391/[1]Sheet1!N$2264</f>
        <v>0</v>
      </c>
      <c r="J391" s="6">
        <f>[1]Sheet1!O391/[1]Sheet1!O$2264</f>
        <v>0</v>
      </c>
      <c r="K391" s="7">
        <f>[1]Sheet1!P391/[1]Sheet1!P$2264</f>
        <v>0</v>
      </c>
      <c r="L391" s="5">
        <f>[1]Sheet1!W391/[1]Sheet1!W$2264</f>
        <v>1.4289797084881395E-4</v>
      </c>
      <c r="M391" s="6">
        <f>[1]Sheet1!X391/[1]Sheet1!X$2264</f>
        <v>0</v>
      </c>
      <c r="N391" s="7">
        <f>[1]Sheet1!Y391/[1]Sheet1!Y$2264</f>
        <v>1.156002543205595E-4</v>
      </c>
      <c r="O391">
        <v>1</v>
      </c>
    </row>
    <row r="392" spans="1:15" x14ac:dyDescent="0.25">
      <c r="A392" t="s">
        <v>2063</v>
      </c>
      <c r="B392" s="5">
        <f>[1]Sheet1!B392/[1]Sheet1!B$2264</f>
        <v>1.7761989342806395E-3</v>
      </c>
      <c r="C392" s="6">
        <f>[1]Sheet1!C392/[1]Sheet1!C$2264</f>
        <v>4.906771344455348E-4</v>
      </c>
      <c r="D392" s="6">
        <f>[1]Sheet1!D392/[1]Sheet1!D$2264</f>
        <v>8.6393088552915766E-4</v>
      </c>
      <c r="E392" s="11">
        <f>[1]Sheet1!Q392/[1]Sheet1!Q$2264</f>
        <v>0</v>
      </c>
      <c r="F392" s="5">
        <f>[1]Sheet1!K392/[1]Sheet1!K$2264</f>
        <v>0</v>
      </c>
      <c r="G392" s="6">
        <f>[1]Sheet1!L392/[1]Sheet1!L$2264</f>
        <v>0</v>
      </c>
      <c r="H392" s="7">
        <f>[1]Sheet1!M392/[1]Sheet1!M$2264</f>
        <v>0</v>
      </c>
      <c r="I392" s="5">
        <f>[1]Sheet1!N392/[1]Sheet1!N$2264</f>
        <v>1.7621145374449341E-2</v>
      </c>
      <c r="J392" s="6">
        <f>[1]Sheet1!O392/[1]Sheet1!O$2264</f>
        <v>8.6206896551724137E-4</v>
      </c>
      <c r="K392" s="7">
        <f>[1]Sheet1!P392/[1]Sheet1!P$2264</f>
        <v>1.1111111111111111E-3</v>
      </c>
      <c r="L392" s="5">
        <f>[1]Sheet1!W392/[1]Sheet1!W$2264</f>
        <v>3.2152043440983138E-3</v>
      </c>
      <c r="M392" s="6">
        <f>[1]Sheet1!X392/[1]Sheet1!X$2264</f>
        <v>1.2528188423953897E-3</v>
      </c>
      <c r="N392" s="7">
        <f>[1]Sheet1!Y392/[1]Sheet1!Y$2264</f>
        <v>9.8260216172475572E-4</v>
      </c>
      <c r="O392">
        <v>0.82225134367240604</v>
      </c>
    </row>
    <row r="393" spans="1:15" x14ac:dyDescent="0.25">
      <c r="A393" t="s">
        <v>2987</v>
      </c>
      <c r="B393" s="5">
        <f>[1]Sheet1!B393/[1]Sheet1!B$2264</f>
        <v>2.8419182948490229E-3</v>
      </c>
      <c r="C393" s="6">
        <f>[1]Sheet1!C393/[1]Sheet1!C$2264</f>
        <v>1.1449133137062481E-3</v>
      </c>
      <c r="D393" s="6">
        <f>[1]Sheet1!D393/[1]Sheet1!D$2264</f>
        <v>6.4794816414686827E-4</v>
      </c>
      <c r="E393" s="11">
        <f>[1]Sheet1!Q393/[1]Sheet1!Q$2264</f>
        <v>0</v>
      </c>
      <c r="F393" s="5">
        <f>[1]Sheet1!K393/[1]Sheet1!K$2264</f>
        <v>0</v>
      </c>
      <c r="G393" s="6">
        <f>[1]Sheet1!L393/[1]Sheet1!L$2264</f>
        <v>0</v>
      </c>
      <c r="H393" s="7">
        <f>[1]Sheet1!M393/[1]Sheet1!M$2264</f>
        <v>0</v>
      </c>
      <c r="I393" s="5">
        <f>[1]Sheet1!N393/[1]Sheet1!N$2264</f>
        <v>4.4052863436123352E-3</v>
      </c>
      <c r="J393" s="6">
        <f>[1]Sheet1!O393/[1]Sheet1!O$2264</f>
        <v>0</v>
      </c>
      <c r="K393" s="7">
        <f>[1]Sheet1!P393/[1]Sheet1!P$2264</f>
        <v>0</v>
      </c>
      <c r="L393" s="5">
        <f>[1]Sheet1!W393/[1]Sheet1!W$2264</f>
        <v>1.4289797084881394E-3</v>
      </c>
      <c r="M393" s="6">
        <f>[1]Sheet1!X393/[1]Sheet1!X$2264</f>
        <v>2.0045101478326235E-3</v>
      </c>
      <c r="N393" s="7">
        <f>[1]Sheet1!Y393/[1]Sheet1!Y$2264</f>
        <v>1.0404022888850356E-3</v>
      </c>
      <c r="O393">
        <v>1</v>
      </c>
    </row>
    <row r="394" spans="1:15" x14ac:dyDescent="0.25">
      <c r="A394" t="s">
        <v>2988</v>
      </c>
      <c r="B394" s="5">
        <f>[1]Sheet1!B394/[1]Sheet1!B$2264</f>
        <v>1.0657193605683837E-3</v>
      </c>
      <c r="C394" s="6">
        <f>[1]Sheet1!C394/[1]Sheet1!C$2264</f>
        <v>3.2711808963035657E-4</v>
      </c>
      <c r="D394" s="6">
        <f>[1]Sheet1!D394/[1]Sheet1!D$2264</f>
        <v>2.1598272138228941E-4</v>
      </c>
      <c r="E394" s="11">
        <f>[1]Sheet1!Q394/[1]Sheet1!Q$2264</f>
        <v>0</v>
      </c>
      <c r="F394" s="5">
        <f>[1]Sheet1!K394/[1]Sheet1!K$2264</f>
        <v>0</v>
      </c>
      <c r="G394" s="6">
        <f>[1]Sheet1!L394/[1]Sheet1!L$2264</f>
        <v>0</v>
      </c>
      <c r="H394" s="7">
        <f>[1]Sheet1!M394/[1]Sheet1!M$2264</f>
        <v>0</v>
      </c>
      <c r="I394" s="5">
        <f>[1]Sheet1!N394/[1]Sheet1!N$2264</f>
        <v>0</v>
      </c>
      <c r="J394" s="6">
        <f>[1]Sheet1!O394/[1]Sheet1!O$2264</f>
        <v>0</v>
      </c>
      <c r="K394" s="7">
        <f>[1]Sheet1!P394/[1]Sheet1!P$2264</f>
        <v>0</v>
      </c>
      <c r="L394" s="5">
        <f>[1]Sheet1!W394/[1]Sheet1!W$2264</f>
        <v>2.0005715918833952E-3</v>
      </c>
      <c r="M394" s="6">
        <f>[1]Sheet1!X394/[1]Sheet1!X$2264</f>
        <v>2.5056376847907793E-4</v>
      </c>
      <c r="N394" s="7">
        <f>[1]Sheet1!Y394/[1]Sheet1!Y$2264</f>
        <v>1.7340038148083925E-4</v>
      </c>
      <c r="O394">
        <v>1</v>
      </c>
    </row>
    <row r="395" spans="1:15" x14ac:dyDescent="0.25">
      <c r="A395" t="s">
        <v>2989</v>
      </c>
      <c r="B395" s="5">
        <f>[1]Sheet1!B395/[1]Sheet1!B$2264</f>
        <v>3.552397868561279E-3</v>
      </c>
      <c r="C395" s="6">
        <f>[1]Sheet1!C395/[1]Sheet1!C$2264</f>
        <v>2.1262675825973174E-3</v>
      </c>
      <c r="D395" s="6">
        <f>[1]Sheet1!D395/[1]Sheet1!D$2264</f>
        <v>1.5118790496760259E-3</v>
      </c>
      <c r="E395" s="11">
        <f>[1]Sheet1!Q395/[1]Sheet1!Q$2264</f>
        <v>0</v>
      </c>
      <c r="F395" s="5">
        <f>[1]Sheet1!K395/[1]Sheet1!K$2264</f>
        <v>1.8404907975460124E-2</v>
      </c>
      <c r="G395" s="6">
        <f>[1]Sheet1!L395/[1]Sheet1!L$2264</f>
        <v>0</v>
      </c>
      <c r="H395" s="7">
        <f>[1]Sheet1!M395/[1]Sheet1!M$2264</f>
        <v>0</v>
      </c>
      <c r="I395" s="5">
        <f>[1]Sheet1!N395/[1]Sheet1!N$2264</f>
        <v>0</v>
      </c>
      <c r="J395" s="6">
        <f>[1]Sheet1!O395/[1]Sheet1!O$2264</f>
        <v>3.4482758620689655E-3</v>
      </c>
      <c r="K395" s="7">
        <f>[1]Sheet1!P395/[1]Sheet1!P$2264</f>
        <v>1.1111111111111111E-3</v>
      </c>
      <c r="L395" s="5">
        <f>[1]Sheet1!W395/[1]Sheet1!W$2264</f>
        <v>4.3583881108888254E-3</v>
      </c>
      <c r="M395" s="6">
        <f>[1]Sheet1!X395/[1]Sheet1!X$2264</f>
        <v>5.0112753695815586E-4</v>
      </c>
      <c r="N395" s="7">
        <f>[1]Sheet1!Y395/[1]Sheet1!Y$2264</f>
        <v>1.2138026703658747E-3</v>
      </c>
      <c r="O395">
        <v>1</v>
      </c>
    </row>
    <row r="396" spans="1:15" x14ac:dyDescent="0.25">
      <c r="A396" t="s">
        <v>2757</v>
      </c>
      <c r="B396" s="5">
        <f>[1]Sheet1!B396/[1]Sheet1!B$2264</f>
        <v>7.8152753108348127E-3</v>
      </c>
      <c r="C396" s="6">
        <f>[1]Sheet1!C396/[1]Sheet1!C$2264</f>
        <v>5.3974484789008834E-3</v>
      </c>
      <c r="D396" s="6">
        <f>[1]Sheet1!D396/[1]Sheet1!D$2264</f>
        <v>5.8315334773218139E-3</v>
      </c>
      <c r="E396" s="11">
        <f>[1]Sheet1!Q396/[1]Sheet1!Q$2264</f>
        <v>0</v>
      </c>
      <c r="F396" s="5">
        <f>[1]Sheet1!K396/[1]Sheet1!K$2264</f>
        <v>0</v>
      </c>
      <c r="G396" s="6">
        <f>[1]Sheet1!L396/[1]Sheet1!L$2264</f>
        <v>0</v>
      </c>
      <c r="H396" s="7">
        <f>[1]Sheet1!M396/[1]Sheet1!M$2264</f>
        <v>0</v>
      </c>
      <c r="I396" s="5">
        <f>[1]Sheet1!N396/[1]Sheet1!N$2264</f>
        <v>4.4052863436123352E-3</v>
      </c>
      <c r="J396" s="6">
        <f>[1]Sheet1!O396/[1]Sheet1!O$2264</f>
        <v>0</v>
      </c>
      <c r="K396" s="7">
        <f>[1]Sheet1!P396/[1]Sheet1!P$2264</f>
        <v>0</v>
      </c>
      <c r="L396" s="5">
        <f>[1]Sheet1!W396/[1]Sheet1!W$2264</f>
        <v>3.5724492712203485E-4</v>
      </c>
      <c r="M396" s="6">
        <f>[1]Sheet1!X396/[1]Sheet1!X$2264</f>
        <v>0</v>
      </c>
      <c r="N396" s="7">
        <f>[1]Sheet1!Y396/[1]Sheet1!Y$2264</f>
        <v>1.156002543205595E-4</v>
      </c>
      <c r="O396">
        <v>0.97618943481668796</v>
      </c>
    </row>
    <row r="397" spans="1:15" x14ac:dyDescent="0.25">
      <c r="A397" t="s">
        <v>2645</v>
      </c>
      <c r="B397" s="5">
        <f>[1]Sheet1!B397/[1]Sheet1!B$2264</f>
        <v>0</v>
      </c>
      <c r="C397" s="6">
        <f>[1]Sheet1!C397/[1]Sheet1!C$2264</f>
        <v>3.2711808963035657E-4</v>
      </c>
      <c r="D397" s="6">
        <f>[1]Sheet1!D397/[1]Sheet1!D$2264</f>
        <v>2.1598272138228941E-4</v>
      </c>
      <c r="E397" s="11">
        <f>[1]Sheet1!Q397/[1]Sheet1!Q$2264</f>
        <v>0</v>
      </c>
      <c r="F397" s="5">
        <f>[1]Sheet1!K397/[1]Sheet1!K$2264</f>
        <v>0</v>
      </c>
      <c r="G397" s="6">
        <f>[1]Sheet1!L397/[1]Sheet1!L$2264</f>
        <v>0</v>
      </c>
      <c r="H397" s="7">
        <f>[1]Sheet1!M397/[1]Sheet1!M$2264</f>
        <v>0</v>
      </c>
      <c r="I397" s="5">
        <f>[1]Sheet1!N397/[1]Sheet1!N$2264</f>
        <v>0</v>
      </c>
      <c r="J397" s="6">
        <f>[1]Sheet1!O397/[1]Sheet1!O$2264</f>
        <v>8.6206896551724137E-4</v>
      </c>
      <c r="K397" s="7">
        <f>[1]Sheet1!P397/[1]Sheet1!P$2264</f>
        <v>1.1111111111111111E-3</v>
      </c>
      <c r="L397" s="5">
        <f>[1]Sheet1!W397/[1]Sheet1!W$2264</f>
        <v>8.573878250928837E-4</v>
      </c>
      <c r="M397" s="6">
        <f>[1]Sheet1!X397/[1]Sheet1!X$2264</f>
        <v>1.0022550739163117E-3</v>
      </c>
      <c r="N397" s="7">
        <f>[1]Sheet1!Y397/[1]Sheet1!Y$2264</f>
        <v>6.9360152592335702E-4</v>
      </c>
      <c r="O397">
        <v>0.96781329862114596</v>
      </c>
    </row>
    <row r="398" spans="1:15" x14ac:dyDescent="0.25">
      <c r="A398" t="s">
        <v>2990</v>
      </c>
      <c r="B398" s="5">
        <f>[1]Sheet1!B398/[1]Sheet1!B$2264</f>
        <v>3.9076376554174064E-3</v>
      </c>
      <c r="C398" s="6">
        <f>[1]Sheet1!C398/[1]Sheet1!C$2264</f>
        <v>3.4347399411187437E-3</v>
      </c>
      <c r="D398" s="6">
        <f>[1]Sheet1!D398/[1]Sheet1!D$2264</f>
        <v>2.3758099352051837E-3</v>
      </c>
      <c r="E398" s="11">
        <f>[1]Sheet1!Q398/[1]Sheet1!Q$2264</f>
        <v>0</v>
      </c>
      <c r="F398" s="5">
        <f>[1]Sheet1!K398/[1]Sheet1!K$2264</f>
        <v>0</v>
      </c>
      <c r="G398" s="6">
        <f>[1]Sheet1!L398/[1]Sheet1!L$2264</f>
        <v>8.771929824561403E-3</v>
      </c>
      <c r="H398" s="7">
        <f>[1]Sheet1!M398/[1]Sheet1!M$2264</f>
        <v>0</v>
      </c>
      <c r="I398" s="5">
        <f>[1]Sheet1!N398/[1]Sheet1!N$2264</f>
        <v>0</v>
      </c>
      <c r="J398" s="6">
        <f>[1]Sheet1!O398/[1]Sheet1!O$2264</f>
        <v>8.6206896551724137E-4</v>
      </c>
      <c r="K398" s="7">
        <f>[1]Sheet1!P398/[1]Sheet1!P$2264</f>
        <v>0</v>
      </c>
      <c r="L398" s="5">
        <f>[1]Sheet1!W398/[1]Sheet1!W$2264</f>
        <v>1.5718776793369534E-3</v>
      </c>
      <c r="M398" s="6">
        <f>[1]Sheet1!X398/[1]Sheet1!X$2264</f>
        <v>0</v>
      </c>
      <c r="N398" s="7">
        <f>[1]Sheet1!Y398/[1]Sheet1!Y$2264</f>
        <v>1.618403560487833E-3</v>
      </c>
      <c r="O398">
        <v>1</v>
      </c>
    </row>
    <row r="399" spans="1:15" x14ac:dyDescent="0.25">
      <c r="A399" t="s">
        <v>916</v>
      </c>
      <c r="B399" s="5">
        <f>[1]Sheet1!B399/[1]Sheet1!B$2264</f>
        <v>0.16944937833037299</v>
      </c>
      <c r="C399" s="6">
        <f>[1]Sheet1!C399/[1]Sheet1!C$2264</f>
        <v>0.13264638534510959</v>
      </c>
      <c r="D399" s="6">
        <f>[1]Sheet1!D399/[1]Sheet1!D$2264</f>
        <v>0.14125269978401728</v>
      </c>
      <c r="E399" s="11">
        <f>[1]Sheet1!Q399/[1]Sheet1!Q$2264</f>
        <v>0</v>
      </c>
      <c r="F399" s="5">
        <f>[1]Sheet1!K399/[1]Sheet1!K$2264</f>
        <v>0</v>
      </c>
      <c r="G399" s="6">
        <f>[1]Sheet1!L399/[1]Sheet1!L$2264</f>
        <v>0</v>
      </c>
      <c r="H399" s="7">
        <f>[1]Sheet1!M399/[1]Sheet1!M$2264</f>
        <v>2.8571428571428571E-2</v>
      </c>
      <c r="I399" s="5">
        <f>[1]Sheet1!N399/[1]Sheet1!N$2264</f>
        <v>0</v>
      </c>
      <c r="J399" s="6">
        <f>[1]Sheet1!O399/[1]Sheet1!O$2264</f>
        <v>6.8965517241379309E-3</v>
      </c>
      <c r="K399" s="7">
        <f>[1]Sheet1!P399/[1]Sheet1!P$2264</f>
        <v>0.01</v>
      </c>
      <c r="L399" s="5">
        <f>[1]Sheet1!W399/[1]Sheet1!W$2264</f>
        <v>1.4504144041154616E-2</v>
      </c>
      <c r="M399" s="6">
        <f>[1]Sheet1!X399/[1]Sheet1!X$2264</f>
        <v>7.7674768228514161E-3</v>
      </c>
      <c r="N399" s="7">
        <f>[1]Sheet1!Y399/[1]Sheet1!Y$2264</f>
        <v>1.6588636495000288E-2</v>
      </c>
      <c r="O399">
        <v>0.26090494699156402</v>
      </c>
    </row>
    <row r="400" spans="1:15" x14ac:dyDescent="0.25">
      <c r="A400" t="s">
        <v>293</v>
      </c>
      <c r="B400" s="5">
        <f>[1]Sheet1!B400/[1]Sheet1!B$2264</f>
        <v>0.4802841918294849</v>
      </c>
      <c r="C400" s="6">
        <f>[1]Sheet1!C400/[1]Sheet1!C$2264</f>
        <v>0.32482826300294404</v>
      </c>
      <c r="D400" s="6">
        <f>[1]Sheet1!D400/[1]Sheet1!D$2264</f>
        <v>0.38812095032397409</v>
      </c>
      <c r="E400" s="11">
        <f>[1]Sheet1!Q400/[1]Sheet1!Q$2264</f>
        <v>0</v>
      </c>
      <c r="F400" s="5">
        <f>[1]Sheet1!K400/[1]Sheet1!K$2264</f>
        <v>0</v>
      </c>
      <c r="G400" s="6">
        <f>[1]Sheet1!L400/[1]Sheet1!L$2264</f>
        <v>1.7543859649122806E-2</v>
      </c>
      <c r="H400" s="7">
        <f>[1]Sheet1!M400/[1]Sheet1!M$2264</f>
        <v>8.5714285714285715E-2</v>
      </c>
      <c r="I400" s="5">
        <f>[1]Sheet1!N400/[1]Sheet1!N$2264</f>
        <v>1.7621145374449341E-2</v>
      </c>
      <c r="J400" s="6">
        <f>[1]Sheet1!O400/[1]Sheet1!O$2264</f>
        <v>4.3103448275862068E-3</v>
      </c>
      <c r="K400" s="7">
        <f>[1]Sheet1!P400/[1]Sheet1!P$2264</f>
        <v>4.4444444444444444E-3</v>
      </c>
      <c r="L400" s="5">
        <f>[1]Sheet1!W400/[1]Sheet1!W$2264</f>
        <v>1.1931980565875964E-2</v>
      </c>
      <c r="M400" s="6">
        <f>[1]Sheet1!X400/[1]Sheet1!X$2264</f>
        <v>3.7584565271861687E-3</v>
      </c>
      <c r="N400" s="7">
        <f>[1]Sheet1!Y400/[1]Sheet1!Y$2264</f>
        <v>2.1617247557944627E-2</v>
      </c>
      <c r="O400">
        <v>2.34495700255338E-2</v>
      </c>
    </row>
    <row r="401" spans="1:15" x14ac:dyDescent="0.25">
      <c r="A401" t="s">
        <v>2242</v>
      </c>
      <c r="B401" s="5">
        <f>[1]Sheet1!B401/[1]Sheet1!B$2264</f>
        <v>2.6998223801065719E-2</v>
      </c>
      <c r="C401" s="6">
        <f>[1]Sheet1!C401/[1]Sheet1!C$2264</f>
        <v>7.6872751063133795E-3</v>
      </c>
      <c r="D401" s="6">
        <f>[1]Sheet1!D401/[1]Sheet1!D$2264</f>
        <v>9.7192224622030237E-3</v>
      </c>
      <c r="E401" s="11">
        <f>[1]Sheet1!Q401/[1]Sheet1!Q$2264</f>
        <v>0</v>
      </c>
      <c r="F401" s="5">
        <f>[1]Sheet1!K401/[1]Sheet1!K$2264</f>
        <v>2.4539877300613498E-2</v>
      </c>
      <c r="G401" s="6">
        <f>[1]Sheet1!L401/[1]Sheet1!L$2264</f>
        <v>0</v>
      </c>
      <c r="H401" s="7">
        <f>[1]Sheet1!M401/[1]Sheet1!M$2264</f>
        <v>1.4285714285714285E-2</v>
      </c>
      <c r="I401" s="5">
        <f>[1]Sheet1!N401/[1]Sheet1!N$2264</f>
        <v>0</v>
      </c>
      <c r="J401" s="6">
        <f>[1]Sheet1!O401/[1]Sheet1!O$2264</f>
        <v>3.4482758620689655E-3</v>
      </c>
      <c r="K401" s="7">
        <f>[1]Sheet1!P401/[1]Sheet1!P$2264</f>
        <v>6.6666666666666671E-3</v>
      </c>
      <c r="L401" s="5">
        <f>[1]Sheet1!W401/[1]Sheet1!W$2264</f>
        <v>1.9362675050014291E-2</v>
      </c>
      <c r="M401" s="6">
        <f>[1]Sheet1!X401/[1]Sheet1!X$2264</f>
        <v>3.5078927587070909E-3</v>
      </c>
      <c r="N401" s="7">
        <f>[1]Sheet1!Y401/[1]Sheet1!Y$2264</f>
        <v>3.3235073117160854E-2</v>
      </c>
      <c r="O401">
        <v>0.87516928850963605</v>
      </c>
    </row>
    <row r="402" spans="1:15" x14ac:dyDescent="0.25">
      <c r="A402" t="s">
        <v>2646</v>
      </c>
      <c r="B402" s="5">
        <f>[1]Sheet1!B402/[1]Sheet1!B$2264</f>
        <v>3.3392539964476019E-2</v>
      </c>
      <c r="C402" s="6">
        <f>[1]Sheet1!C402/[1]Sheet1!C$2264</f>
        <v>1.4883873078181224E-2</v>
      </c>
      <c r="D402" s="6">
        <f>[1]Sheet1!D402/[1]Sheet1!D$2264</f>
        <v>8.2073434125269976E-3</v>
      </c>
      <c r="E402" s="11">
        <f>[1]Sheet1!Q402/[1]Sheet1!Q$2264</f>
        <v>4.3478260869565216E-2</v>
      </c>
      <c r="F402" s="5">
        <f>[1]Sheet1!K402/[1]Sheet1!K$2264</f>
        <v>0</v>
      </c>
      <c r="G402" s="6">
        <f>[1]Sheet1!L402/[1]Sheet1!L$2264</f>
        <v>0</v>
      </c>
      <c r="H402" s="7">
        <f>[1]Sheet1!M402/[1]Sheet1!M$2264</f>
        <v>0</v>
      </c>
      <c r="I402" s="5">
        <f>[1]Sheet1!N402/[1]Sheet1!N$2264</f>
        <v>1.7621145374449341E-2</v>
      </c>
      <c r="J402" s="6">
        <f>[1]Sheet1!O402/[1]Sheet1!O$2264</f>
        <v>1.3793103448275862E-2</v>
      </c>
      <c r="K402" s="7">
        <f>[1]Sheet1!P402/[1]Sheet1!P$2264</f>
        <v>1.8888888888888889E-2</v>
      </c>
      <c r="L402" s="5">
        <f>[1]Sheet1!W402/[1]Sheet1!W$2264</f>
        <v>2.5078593883966847E-2</v>
      </c>
      <c r="M402" s="6">
        <f>[1]Sheet1!X402/[1]Sheet1!X$2264</f>
        <v>7.0157855174141819E-3</v>
      </c>
      <c r="N402" s="7">
        <f>[1]Sheet1!Y402/[1]Sheet1!Y$2264</f>
        <v>4.4506097913415407E-2</v>
      </c>
      <c r="O402">
        <v>0.96781329862114596</v>
      </c>
    </row>
    <row r="403" spans="1:15" x14ac:dyDescent="0.25">
      <c r="A403" t="s">
        <v>414</v>
      </c>
      <c r="B403" s="5">
        <f>[1]Sheet1!B403/[1]Sheet1!B$2264</f>
        <v>3.3037300177619897E-2</v>
      </c>
      <c r="C403" s="6">
        <f>[1]Sheet1!C403/[1]Sheet1!C$2264</f>
        <v>5.0703303892705269E-3</v>
      </c>
      <c r="D403" s="6">
        <f>[1]Sheet1!D403/[1]Sheet1!D$2264</f>
        <v>3.4557235421166306E-3</v>
      </c>
      <c r="E403" s="11">
        <f>[1]Sheet1!Q403/[1]Sheet1!Q$2264</f>
        <v>0.13043478260869565</v>
      </c>
      <c r="F403" s="5">
        <f>[1]Sheet1!K403/[1]Sheet1!K$2264</f>
        <v>6.1349693251533742E-2</v>
      </c>
      <c r="G403" s="6">
        <f>[1]Sheet1!L403/[1]Sheet1!L$2264</f>
        <v>0</v>
      </c>
      <c r="H403" s="7">
        <f>[1]Sheet1!M403/[1]Sheet1!M$2264</f>
        <v>1.4285714285714285E-2</v>
      </c>
      <c r="I403" s="5">
        <f>[1]Sheet1!N403/[1]Sheet1!N$2264</f>
        <v>1.7621145374449341E-2</v>
      </c>
      <c r="J403" s="6">
        <f>[1]Sheet1!O403/[1]Sheet1!O$2264</f>
        <v>2.4137931034482758E-2</v>
      </c>
      <c r="K403" s="7">
        <f>[1]Sheet1!P403/[1]Sheet1!P$2264</f>
        <v>3.4444444444444444E-2</v>
      </c>
      <c r="L403" s="5">
        <f>[1]Sheet1!W403/[1]Sheet1!W$2264</f>
        <v>5.8588168048013721E-2</v>
      </c>
      <c r="M403" s="6">
        <f>[1]Sheet1!X403/[1]Sheet1!X$2264</f>
        <v>2.4805813079428713E-2</v>
      </c>
      <c r="N403" s="7">
        <f>[1]Sheet1!Y403/[1]Sheet1!Y$2264</f>
        <v>0.11340384948846888</v>
      </c>
      <c r="O403">
        <v>5.11786919756737E-2</v>
      </c>
    </row>
    <row r="404" spans="1:15" x14ac:dyDescent="0.25">
      <c r="A404" t="s">
        <v>349</v>
      </c>
      <c r="B404" s="5">
        <f>[1]Sheet1!B404/[1]Sheet1!B$2264</f>
        <v>3.0905861456483125E-2</v>
      </c>
      <c r="C404" s="6">
        <f>[1]Sheet1!C404/[1]Sheet1!C$2264</f>
        <v>9.6499836440955191E-3</v>
      </c>
      <c r="D404" s="6">
        <f>[1]Sheet1!D404/[1]Sheet1!D$2264</f>
        <v>1.2526997840172787E-2</v>
      </c>
      <c r="E404" s="11">
        <f>[1]Sheet1!Q404/[1]Sheet1!Q$2264</f>
        <v>0.13043478260869565</v>
      </c>
      <c r="F404" s="5">
        <f>[1]Sheet1!K404/[1]Sheet1!K$2264</f>
        <v>1.8404907975460124E-2</v>
      </c>
      <c r="G404" s="6">
        <f>[1]Sheet1!L404/[1]Sheet1!L$2264</f>
        <v>0</v>
      </c>
      <c r="H404" s="7">
        <f>[1]Sheet1!M404/[1]Sheet1!M$2264</f>
        <v>1.4285714285714285E-2</v>
      </c>
      <c r="I404" s="5">
        <f>[1]Sheet1!N404/[1]Sheet1!N$2264</f>
        <v>0</v>
      </c>
      <c r="J404" s="6">
        <f>[1]Sheet1!O404/[1]Sheet1!O$2264</f>
        <v>2.6724137931034484E-2</v>
      </c>
      <c r="K404" s="7">
        <f>[1]Sheet1!P404/[1]Sheet1!P$2264</f>
        <v>1.6666666666666666E-2</v>
      </c>
      <c r="L404" s="5">
        <f>[1]Sheet1!W404/[1]Sheet1!W$2264</f>
        <v>7.0448699628465269E-2</v>
      </c>
      <c r="M404" s="6">
        <f>[1]Sheet1!X404/[1]Sheet1!X$2264</f>
        <v>3.1069907291405664E-2</v>
      </c>
      <c r="N404" s="7">
        <f>[1]Sheet1!Y404/[1]Sheet1!Y$2264</f>
        <v>0.23091150800531762</v>
      </c>
      <c r="O404">
        <v>3.4161495295067498E-2</v>
      </c>
    </row>
    <row r="405" spans="1:15" x14ac:dyDescent="0.25">
      <c r="A405" t="s">
        <v>2307</v>
      </c>
      <c r="B405" s="5">
        <f>[1]Sheet1!B405/[1]Sheet1!B$2264</f>
        <v>4.9733570159857902E-3</v>
      </c>
      <c r="C405" s="6">
        <f>[1]Sheet1!C405/[1]Sheet1!C$2264</f>
        <v>5.8881256133464181E-3</v>
      </c>
      <c r="D405" s="6">
        <f>[1]Sheet1!D405/[1]Sheet1!D$2264</f>
        <v>3.67170626349892E-3</v>
      </c>
      <c r="E405" s="11">
        <f>[1]Sheet1!Q405/[1]Sheet1!Q$2264</f>
        <v>0</v>
      </c>
      <c r="F405" s="5">
        <f>[1]Sheet1!K405/[1]Sheet1!K$2264</f>
        <v>1.8404907975460124E-2</v>
      </c>
      <c r="G405" s="6">
        <f>[1]Sheet1!L405/[1]Sheet1!L$2264</f>
        <v>0</v>
      </c>
      <c r="H405" s="7">
        <f>[1]Sheet1!M405/[1]Sheet1!M$2264</f>
        <v>0</v>
      </c>
      <c r="I405" s="5">
        <f>[1]Sheet1!N405/[1]Sheet1!N$2264</f>
        <v>0</v>
      </c>
      <c r="J405" s="6">
        <f>[1]Sheet1!O405/[1]Sheet1!O$2264</f>
        <v>3.4482758620689655E-3</v>
      </c>
      <c r="K405" s="7">
        <f>[1]Sheet1!P405/[1]Sheet1!P$2264</f>
        <v>5.5555555555555558E-3</v>
      </c>
      <c r="L405" s="5">
        <f>[1]Sheet1!W405/[1]Sheet1!W$2264</f>
        <v>6.3589597027722206E-3</v>
      </c>
      <c r="M405" s="6">
        <f>[1]Sheet1!X405/[1]Sheet1!X$2264</f>
        <v>2.2550739163117012E-3</v>
      </c>
      <c r="N405" s="7">
        <f>[1]Sheet1!Y405/[1]Sheet1!Y$2264</f>
        <v>1.4334431535749379E-2</v>
      </c>
      <c r="O405">
        <v>0.89769011759708905</v>
      </c>
    </row>
    <row r="406" spans="1:15" x14ac:dyDescent="0.25">
      <c r="A406" t="s">
        <v>378</v>
      </c>
      <c r="B406" s="5">
        <f>[1]Sheet1!B406/[1]Sheet1!B$2264</f>
        <v>3.9076376554174071E-2</v>
      </c>
      <c r="C406" s="6">
        <f>[1]Sheet1!C406/[1]Sheet1!C$2264</f>
        <v>8.668629375204448E-3</v>
      </c>
      <c r="D406" s="6">
        <f>[1]Sheet1!D406/[1]Sheet1!D$2264</f>
        <v>6.6954643628509723E-3</v>
      </c>
      <c r="E406" s="11">
        <f>[1]Sheet1!Q406/[1]Sheet1!Q$2264</f>
        <v>0.13043478260869565</v>
      </c>
      <c r="F406" s="5">
        <f>[1]Sheet1!K406/[1]Sheet1!K$2264</f>
        <v>0</v>
      </c>
      <c r="G406" s="6">
        <f>[1]Sheet1!L406/[1]Sheet1!L$2264</f>
        <v>8.771929824561403E-3</v>
      </c>
      <c r="H406" s="7">
        <f>[1]Sheet1!M406/[1]Sheet1!M$2264</f>
        <v>1.4285714285714285E-2</v>
      </c>
      <c r="I406" s="5">
        <f>[1]Sheet1!N406/[1]Sheet1!N$2264</f>
        <v>3.5242290748898682E-2</v>
      </c>
      <c r="J406" s="6">
        <f>[1]Sheet1!O406/[1]Sheet1!O$2264</f>
        <v>2.6724137931034484E-2</v>
      </c>
      <c r="K406" s="7">
        <f>[1]Sheet1!P406/[1]Sheet1!P$2264</f>
        <v>3.888888888888889E-2</v>
      </c>
      <c r="L406" s="5">
        <f>[1]Sheet1!W406/[1]Sheet1!W$2264</f>
        <v>6.5090025721634748E-2</v>
      </c>
      <c r="M406" s="6">
        <f>[1]Sheet1!X406/[1]Sheet1!X$2264</f>
        <v>7.2162365321974439E-2</v>
      </c>
      <c r="N406" s="7">
        <f>[1]Sheet1!Y406/[1]Sheet1!Y$2264</f>
        <v>0.13548349806369575</v>
      </c>
      <c r="O406">
        <v>4.2615618166820003E-2</v>
      </c>
    </row>
    <row r="407" spans="1:15" x14ac:dyDescent="0.25">
      <c r="A407" t="s">
        <v>1734</v>
      </c>
      <c r="B407" s="5">
        <f>[1]Sheet1!B407/[1]Sheet1!B$2264</f>
        <v>0.11900532859680284</v>
      </c>
      <c r="C407" s="6">
        <f>[1]Sheet1!C407/[1]Sheet1!C$2264</f>
        <v>3.5328753680078512E-2</v>
      </c>
      <c r="D407" s="6">
        <f>[1]Sheet1!D407/[1]Sheet1!D$2264</f>
        <v>3.8012958963282939E-2</v>
      </c>
      <c r="E407" s="11">
        <f>[1]Sheet1!Q407/[1]Sheet1!Q$2264</f>
        <v>0</v>
      </c>
      <c r="F407" s="5">
        <f>[1]Sheet1!K407/[1]Sheet1!K$2264</f>
        <v>1.2269938650306749E-2</v>
      </c>
      <c r="G407" s="6">
        <f>[1]Sheet1!L407/[1]Sheet1!L$2264</f>
        <v>0</v>
      </c>
      <c r="H407" s="7">
        <f>[1]Sheet1!M407/[1]Sheet1!M$2264</f>
        <v>4.2857142857142858E-2</v>
      </c>
      <c r="I407" s="5">
        <f>[1]Sheet1!N407/[1]Sheet1!N$2264</f>
        <v>7.9295154185022032E-2</v>
      </c>
      <c r="J407" s="6">
        <f>[1]Sheet1!O407/[1]Sheet1!O$2264</f>
        <v>2.4137931034482758E-2</v>
      </c>
      <c r="K407" s="7">
        <f>[1]Sheet1!P407/[1]Sheet1!P$2264</f>
        <v>4.6666666666666669E-2</v>
      </c>
      <c r="L407" s="5">
        <f>[1]Sheet1!W407/[1]Sheet1!W$2264</f>
        <v>6.4589882823663902E-2</v>
      </c>
      <c r="M407" s="6">
        <f>[1]Sheet1!X407/[1]Sheet1!X$2264</f>
        <v>5.2868955149085441E-2</v>
      </c>
      <c r="N407" s="7">
        <f>[1]Sheet1!Y407/[1]Sheet1!Y$2264</f>
        <v>9.3058204728050403E-2</v>
      </c>
      <c r="O407">
        <v>0.661565652194262</v>
      </c>
    </row>
    <row r="408" spans="1:15" x14ac:dyDescent="0.25">
      <c r="A408" t="s">
        <v>1690</v>
      </c>
      <c r="B408" s="5">
        <f>[1]Sheet1!B408/[1]Sheet1!B$2264</f>
        <v>8.8809946714031966E-3</v>
      </c>
      <c r="C408" s="6">
        <f>[1]Sheet1!C408/[1]Sheet1!C$2264</f>
        <v>2.2898266274124961E-3</v>
      </c>
      <c r="D408" s="6">
        <f>[1]Sheet1!D408/[1]Sheet1!D$2264</f>
        <v>3.0237580993520518E-3</v>
      </c>
      <c r="E408" s="11">
        <f>[1]Sheet1!Q408/[1]Sheet1!Q$2264</f>
        <v>0</v>
      </c>
      <c r="F408" s="5">
        <f>[1]Sheet1!K408/[1]Sheet1!K$2264</f>
        <v>6.1349693251533744E-3</v>
      </c>
      <c r="G408" s="6">
        <f>[1]Sheet1!L408/[1]Sheet1!L$2264</f>
        <v>0</v>
      </c>
      <c r="H408" s="7">
        <f>[1]Sheet1!M408/[1]Sheet1!M$2264</f>
        <v>0</v>
      </c>
      <c r="I408" s="5">
        <f>[1]Sheet1!N408/[1]Sheet1!N$2264</f>
        <v>0</v>
      </c>
      <c r="J408" s="6">
        <f>[1]Sheet1!O408/[1]Sheet1!O$2264</f>
        <v>1.0344827586206896E-2</v>
      </c>
      <c r="K408" s="7">
        <f>[1]Sheet1!P408/[1]Sheet1!P$2264</f>
        <v>1.1111111111111112E-2</v>
      </c>
      <c r="L408" s="5">
        <f>[1]Sheet1!W408/[1]Sheet1!W$2264</f>
        <v>1.0574449842812233E-2</v>
      </c>
      <c r="M408" s="6">
        <f>[1]Sheet1!X408/[1]Sheet1!X$2264</f>
        <v>4.5101478326234025E-3</v>
      </c>
      <c r="N408" s="7">
        <f>[1]Sheet1!Y408/[1]Sheet1!Y$2264</f>
        <v>2.3987052771516096E-2</v>
      </c>
      <c r="O408">
        <v>0.640029940385481</v>
      </c>
    </row>
    <row r="409" spans="1:15" x14ac:dyDescent="0.25">
      <c r="A409" t="s">
        <v>1289</v>
      </c>
      <c r="B409" s="5">
        <f>[1]Sheet1!B409/[1]Sheet1!B$2264</f>
        <v>2.3090586145648313E-2</v>
      </c>
      <c r="C409" s="6">
        <f>[1]Sheet1!C409/[1]Sheet1!C$2264</f>
        <v>5.5610075237160616E-3</v>
      </c>
      <c r="D409" s="6">
        <f>[1]Sheet1!D409/[1]Sheet1!D$2264</f>
        <v>3.8876889848812094E-3</v>
      </c>
      <c r="E409" s="11">
        <f>[1]Sheet1!Q409/[1]Sheet1!Q$2264</f>
        <v>4.3478260869565216E-2</v>
      </c>
      <c r="F409" s="5">
        <f>[1]Sheet1!K409/[1]Sheet1!K$2264</f>
        <v>6.1349693251533744E-3</v>
      </c>
      <c r="G409" s="6">
        <f>[1]Sheet1!L409/[1]Sheet1!L$2264</f>
        <v>0</v>
      </c>
      <c r="H409" s="7">
        <f>[1]Sheet1!M409/[1]Sheet1!M$2264</f>
        <v>0</v>
      </c>
      <c r="I409" s="5">
        <f>[1]Sheet1!N409/[1]Sheet1!N$2264</f>
        <v>6.1674008810572688E-2</v>
      </c>
      <c r="J409" s="6">
        <f>[1]Sheet1!O409/[1]Sheet1!O$2264</f>
        <v>1.896551724137931E-2</v>
      </c>
      <c r="K409" s="7">
        <f>[1]Sheet1!P409/[1]Sheet1!P$2264</f>
        <v>2.5555555555555557E-2</v>
      </c>
      <c r="L409" s="5">
        <f>[1]Sheet1!W409/[1]Sheet1!W$2264</f>
        <v>2.6221777650757359E-2</v>
      </c>
      <c r="M409" s="6">
        <f>[1]Sheet1!X409/[1]Sheet1!X$2264</f>
        <v>1.2277624655474818E-2</v>
      </c>
      <c r="N409" s="7">
        <f>[1]Sheet1!Y409/[1]Sheet1!Y$2264</f>
        <v>3.7743483035662675E-2</v>
      </c>
      <c r="O409">
        <v>0.44591562330791701</v>
      </c>
    </row>
    <row r="410" spans="1:15" x14ac:dyDescent="0.25">
      <c r="A410" t="s">
        <v>2991</v>
      </c>
      <c r="B410" s="5">
        <f>[1]Sheet1!B410/[1]Sheet1!B$2264</f>
        <v>0.22806394316163411</v>
      </c>
      <c r="C410" s="6">
        <f>[1]Sheet1!C410/[1]Sheet1!C$2264</f>
        <v>9.4700686947988222E-2</v>
      </c>
      <c r="D410" s="6">
        <f>[1]Sheet1!D410/[1]Sheet1!D$2264</f>
        <v>9.8488120950323971E-2</v>
      </c>
      <c r="E410" s="11">
        <f>[1]Sheet1!Q410/[1]Sheet1!Q$2264</f>
        <v>4.3478260869565216E-2</v>
      </c>
      <c r="F410" s="5">
        <f>[1]Sheet1!K410/[1]Sheet1!K$2264</f>
        <v>4.9079754601226995E-2</v>
      </c>
      <c r="G410" s="6">
        <f>[1]Sheet1!L410/[1]Sheet1!L$2264</f>
        <v>1.7543859649122806E-2</v>
      </c>
      <c r="H410" s="7">
        <f>[1]Sheet1!M410/[1]Sheet1!M$2264</f>
        <v>1.4285714285714285E-2</v>
      </c>
      <c r="I410" s="5">
        <f>[1]Sheet1!N410/[1]Sheet1!N$2264</f>
        <v>3.5242290748898682E-2</v>
      </c>
      <c r="J410" s="6">
        <f>[1]Sheet1!O410/[1]Sheet1!O$2264</f>
        <v>4.3965517241379308E-2</v>
      </c>
      <c r="K410" s="7">
        <f>[1]Sheet1!P410/[1]Sheet1!P$2264</f>
        <v>6.7777777777777784E-2</v>
      </c>
      <c r="L410" s="5">
        <f>[1]Sheet1!W410/[1]Sheet1!W$2264</f>
        <v>5.4301228922549301E-2</v>
      </c>
      <c r="M410" s="6">
        <f>[1]Sheet1!X410/[1]Sheet1!X$2264</f>
        <v>1.7790027562014532E-2</v>
      </c>
      <c r="N410" s="7">
        <f>[1]Sheet1!Y410/[1]Sheet1!Y$2264</f>
        <v>0.13455869602913126</v>
      </c>
      <c r="O410">
        <v>1</v>
      </c>
    </row>
    <row r="411" spans="1:15" x14ac:dyDescent="0.25">
      <c r="A411" t="s">
        <v>515</v>
      </c>
      <c r="B411" s="5">
        <f>[1]Sheet1!B411/[1]Sheet1!B$2264</f>
        <v>0.4468916518650089</v>
      </c>
      <c r="C411" s="6">
        <f>[1]Sheet1!C411/[1]Sheet1!C$2264</f>
        <v>0.27526987242394502</v>
      </c>
      <c r="D411" s="6">
        <f>[1]Sheet1!D411/[1]Sheet1!D$2264</f>
        <v>0.24427645788336932</v>
      </c>
      <c r="E411" s="11">
        <f>[1]Sheet1!Q411/[1]Sheet1!Q$2264</f>
        <v>8.6956521739130432E-2</v>
      </c>
      <c r="F411" s="5">
        <f>[1]Sheet1!K411/[1]Sheet1!K$2264</f>
        <v>0</v>
      </c>
      <c r="G411" s="6">
        <f>[1]Sheet1!L411/[1]Sheet1!L$2264</f>
        <v>8.771929824561403E-3</v>
      </c>
      <c r="H411" s="7">
        <f>[1]Sheet1!M411/[1]Sheet1!M$2264</f>
        <v>2.8571428571428571E-2</v>
      </c>
      <c r="I411" s="5">
        <f>[1]Sheet1!N411/[1]Sheet1!N$2264</f>
        <v>0</v>
      </c>
      <c r="J411" s="6">
        <f>[1]Sheet1!O411/[1]Sheet1!O$2264</f>
        <v>1.1206896551724138E-2</v>
      </c>
      <c r="K411" s="7">
        <f>[1]Sheet1!P411/[1]Sheet1!P$2264</f>
        <v>1.4444444444444444E-2</v>
      </c>
      <c r="L411" s="5">
        <f>[1]Sheet1!W411/[1]Sheet1!W$2264</f>
        <v>2.1006001714775652E-2</v>
      </c>
      <c r="M411" s="6">
        <f>[1]Sheet1!X411/[1]Sheet1!X$2264</f>
        <v>3.7584565271861687E-3</v>
      </c>
      <c r="N411" s="7">
        <f>[1]Sheet1!Y411/[1]Sheet1!Y$2264</f>
        <v>3.1616669556673027E-2</v>
      </c>
      <c r="O411">
        <v>8.5337329473841206E-2</v>
      </c>
    </row>
    <row r="412" spans="1:15" x14ac:dyDescent="0.25">
      <c r="A412" t="s">
        <v>1706</v>
      </c>
      <c r="B412" s="5">
        <f>[1]Sheet1!B412/[1]Sheet1!B$2264</f>
        <v>0.13072824156305507</v>
      </c>
      <c r="C412" s="6">
        <f>[1]Sheet1!C412/[1]Sheet1!C$2264</f>
        <v>4.6777886817140985E-2</v>
      </c>
      <c r="D412" s="6">
        <f>[1]Sheet1!D412/[1]Sheet1!D$2264</f>
        <v>5.874730021598272E-2</v>
      </c>
      <c r="E412" s="11">
        <f>[1]Sheet1!Q412/[1]Sheet1!Q$2264</f>
        <v>0</v>
      </c>
      <c r="F412" s="5">
        <f>[1]Sheet1!K412/[1]Sheet1!K$2264</f>
        <v>0</v>
      </c>
      <c r="G412" s="6">
        <f>[1]Sheet1!L412/[1]Sheet1!L$2264</f>
        <v>0</v>
      </c>
      <c r="H412" s="7">
        <f>[1]Sheet1!M412/[1]Sheet1!M$2264</f>
        <v>0</v>
      </c>
      <c r="I412" s="5">
        <f>[1]Sheet1!N412/[1]Sheet1!N$2264</f>
        <v>4.4052863436123352E-3</v>
      </c>
      <c r="J412" s="6">
        <f>[1]Sheet1!O412/[1]Sheet1!O$2264</f>
        <v>0</v>
      </c>
      <c r="K412" s="7">
        <f>[1]Sheet1!P412/[1]Sheet1!P$2264</f>
        <v>2.2222222222222222E-3</v>
      </c>
      <c r="L412" s="5">
        <f>[1]Sheet1!W412/[1]Sheet1!W$2264</f>
        <v>5.9302657902257786E-3</v>
      </c>
      <c r="M412" s="6">
        <f>[1]Sheet1!X412/[1]Sheet1!X$2264</f>
        <v>1.5033826108744675E-3</v>
      </c>
      <c r="N412" s="7">
        <f>[1]Sheet1!Y412/[1]Sheet1!Y$2264</f>
        <v>1.2542627593780706E-2</v>
      </c>
      <c r="O412">
        <v>0.64966533854306396</v>
      </c>
    </row>
    <row r="413" spans="1:15" x14ac:dyDescent="0.25">
      <c r="A413" t="s">
        <v>985</v>
      </c>
      <c r="B413" s="5">
        <f>[1]Sheet1!B413/[1]Sheet1!B$2264</f>
        <v>0.25577264653641207</v>
      </c>
      <c r="C413" s="6">
        <f>[1]Sheet1!C413/[1]Sheet1!C$2264</f>
        <v>0.24501144913313705</v>
      </c>
      <c r="D413" s="6">
        <f>[1]Sheet1!D413/[1]Sheet1!D$2264</f>
        <v>0.24622030237580994</v>
      </c>
      <c r="E413" s="11">
        <f>[1]Sheet1!Q413/[1]Sheet1!Q$2264</f>
        <v>4.3478260869565216E-2</v>
      </c>
      <c r="F413" s="5">
        <f>[1]Sheet1!K413/[1]Sheet1!K$2264</f>
        <v>0</v>
      </c>
      <c r="G413" s="6">
        <f>[1]Sheet1!L413/[1]Sheet1!L$2264</f>
        <v>1.7543859649122806E-2</v>
      </c>
      <c r="H413" s="7">
        <f>[1]Sheet1!M413/[1]Sheet1!M$2264</f>
        <v>1.4285714285714285E-2</v>
      </c>
      <c r="I413" s="5">
        <f>[1]Sheet1!N413/[1]Sheet1!N$2264</f>
        <v>7.0484581497797363E-2</v>
      </c>
      <c r="J413" s="6">
        <f>[1]Sheet1!O413/[1]Sheet1!O$2264</f>
        <v>3.1034482758620689E-2</v>
      </c>
      <c r="K413" s="7">
        <f>[1]Sheet1!P413/[1]Sheet1!P$2264</f>
        <v>7.2222222222222215E-2</v>
      </c>
      <c r="L413" s="5">
        <f>[1]Sheet1!W413/[1]Sheet1!W$2264</f>
        <v>5.5372963703915402E-2</v>
      </c>
      <c r="M413" s="6">
        <f>[1]Sheet1!X413/[1]Sheet1!X$2264</f>
        <v>2.1297920320721624E-2</v>
      </c>
      <c r="N413" s="7">
        <f>[1]Sheet1!Y413/[1]Sheet1!Y$2264</f>
        <v>4.8552106814634989E-2</v>
      </c>
      <c r="O413">
        <v>0.28955179507926898</v>
      </c>
    </row>
    <row r="414" spans="1:15" x14ac:dyDescent="0.25">
      <c r="A414" t="s">
        <v>2992</v>
      </c>
      <c r="B414" s="5">
        <f>[1]Sheet1!B414/[1]Sheet1!B$2264</f>
        <v>9.236234458259325E-2</v>
      </c>
      <c r="C414" s="6">
        <f>[1]Sheet1!C414/[1]Sheet1!C$2264</f>
        <v>8.4887144259077521E-2</v>
      </c>
      <c r="D414" s="6">
        <f>[1]Sheet1!D414/[1]Sheet1!D$2264</f>
        <v>0.1041036717062635</v>
      </c>
      <c r="E414" s="11">
        <f>[1]Sheet1!Q414/[1]Sheet1!Q$2264</f>
        <v>0.13043478260869565</v>
      </c>
      <c r="F414" s="5">
        <f>[1]Sheet1!K414/[1]Sheet1!K$2264</f>
        <v>4.9079754601226995E-2</v>
      </c>
      <c r="G414" s="6">
        <f>[1]Sheet1!L414/[1]Sheet1!L$2264</f>
        <v>1.7543859649122806E-2</v>
      </c>
      <c r="H414" s="7">
        <f>[1]Sheet1!M414/[1]Sheet1!M$2264</f>
        <v>8.5714285714285715E-2</v>
      </c>
      <c r="I414" s="5">
        <f>[1]Sheet1!N414/[1]Sheet1!N$2264</f>
        <v>6.1674008810572688E-2</v>
      </c>
      <c r="J414" s="6">
        <f>[1]Sheet1!O414/[1]Sheet1!O$2264</f>
        <v>4.1379310344827586E-2</v>
      </c>
      <c r="K414" s="7">
        <f>[1]Sheet1!P414/[1]Sheet1!P$2264</f>
        <v>3.4444444444444444E-2</v>
      </c>
      <c r="L414" s="5">
        <f>[1]Sheet1!W414/[1]Sheet1!W$2264</f>
        <v>5.3729637039154045E-2</v>
      </c>
      <c r="M414" s="6">
        <f>[1]Sheet1!X414/[1]Sheet1!X$2264</f>
        <v>4.0090202956652471E-2</v>
      </c>
      <c r="N414" s="7">
        <f>[1]Sheet1!Y414/[1]Sheet1!Y$2264</f>
        <v>6.7048147505924513E-2</v>
      </c>
      <c r="O414">
        <v>1</v>
      </c>
    </row>
    <row r="415" spans="1:15" x14ac:dyDescent="0.25">
      <c r="A415" t="s">
        <v>1264</v>
      </c>
      <c r="B415" s="5">
        <f>[1]Sheet1!B415/[1]Sheet1!B$2264</f>
        <v>0.20355239786856127</v>
      </c>
      <c r="C415" s="6">
        <f>[1]Sheet1!C415/[1]Sheet1!C$2264</f>
        <v>0.15865227347072294</v>
      </c>
      <c r="D415" s="6">
        <f>[1]Sheet1!D415/[1]Sheet1!D$2264</f>
        <v>0.16781857451403887</v>
      </c>
      <c r="E415" s="11">
        <f>[1]Sheet1!Q415/[1]Sheet1!Q$2264</f>
        <v>0</v>
      </c>
      <c r="F415" s="5">
        <f>[1]Sheet1!K415/[1]Sheet1!K$2264</f>
        <v>7.3619631901840496E-2</v>
      </c>
      <c r="G415" s="6">
        <f>[1]Sheet1!L415/[1]Sheet1!L$2264</f>
        <v>4.3859649122807015E-2</v>
      </c>
      <c r="H415" s="7">
        <f>[1]Sheet1!M415/[1]Sheet1!M$2264</f>
        <v>4.2857142857142858E-2</v>
      </c>
      <c r="I415" s="5">
        <f>[1]Sheet1!N415/[1]Sheet1!N$2264</f>
        <v>3.5242290748898682E-2</v>
      </c>
      <c r="J415" s="6">
        <f>[1]Sheet1!O415/[1]Sheet1!O$2264</f>
        <v>3.9655172413793106E-2</v>
      </c>
      <c r="K415" s="7">
        <f>[1]Sheet1!P415/[1]Sheet1!P$2264</f>
        <v>3.3333333333333333E-2</v>
      </c>
      <c r="L415" s="5">
        <f>[1]Sheet1!W415/[1]Sheet1!W$2264</f>
        <v>4.6513289511288941E-2</v>
      </c>
      <c r="M415" s="6">
        <f>[1]Sheet1!X415/[1]Sheet1!X$2264</f>
        <v>3.1320471059884739E-2</v>
      </c>
      <c r="N415" s="7">
        <f>[1]Sheet1!Y415/[1]Sheet1!Y$2264</f>
        <v>4.6240101728223799E-2</v>
      </c>
      <c r="O415">
        <v>0.43235411164732201</v>
      </c>
    </row>
    <row r="416" spans="1:15" x14ac:dyDescent="0.25">
      <c r="A416" t="s">
        <v>1846</v>
      </c>
      <c r="B416" s="5">
        <f>[1]Sheet1!B416/[1]Sheet1!B$2264</f>
        <v>0.63161634103019537</v>
      </c>
      <c r="C416" s="6">
        <f>[1]Sheet1!C416/[1]Sheet1!C$2264</f>
        <v>0.30192999672881909</v>
      </c>
      <c r="D416" s="6">
        <f>[1]Sheet1!D416/[1]Sheet1!D$2264</f>
        <v>0.28963282937365009</v>
      </c>
      <c r="E416" s="11">
        <f>[1]Sheet1!Q416/[1]Sheet1!Q$2264</f>
        <v>0.13043478260869565</v>
      </c>
      <c r="F416" s="5">
        <f>[1]Sheet1!K416/[1]Sheet1!K$2264</f>
        <v>3.6809815950920248E-2</v>
      </c>
      <c r="G416" s="6">
        <f>[1]Sheet1!L416/[1]Sheet1!L$2264</f>
        <v>7.0175438596491224E-2</v>
      </c>
      <c r="H416" s="7">
        <f>[1]Sheet1!M416/[1]Sheet1!M$2264</f>
        <v>0</v>
      </c>
      <c r="I416" s="5">
        <f>[1]Sheet1!N416/[1]Sheet1!N$2264</f>
        <v>9.2511013215859028E-2</v>
      </c>
      <c r="J416" s="6">
        <f>[1]Sheet1!O416/[1]Sheet1!O$2264</f>
        <v>9.8275862068965519E-2</v>
      </c>
      <c r="K416" s="7">
        <f>[1]Sheet1!P416/[1]Sheet1!P$2264</f>
        <v>0.11444444444444445</v>
      </c>
      <c r="L416" s="5">
        <f>[1]Sheet1!W416/[1]Sheet1!W$2264</f>
        <v>0.14632752214918548</v>
      </c>
      <c r="M416" s="6">
        <f>[1]Sheet1!X416/[1]Sheet1!X$2264</f>
        <v>3.4828363818591834E-2</v>
      </c>
      <c r="N416" s="7">
        <f>[1]Sheet1!Y416/[1]Sheet1!Y$2264</f>
        <v>0.189873417721519</v>
      </c>
      <c r="O416">
        <v>0.72004379922110495</v>
      </c>
    </row>
    <row r="417" spans="1:15" x14ac:dyDescent="0.25">
      <c r="A417" t="s">
        <v>578</v>
      </c>
      <c r="B417" s="5">
        <f>[1]Sheet1!B417/[1]Sheet1!B$2264</f>
        <v>0.34351687388987567</v>
      </c>
      <c r="C417" s="6">
        <f>[1]Sheet1!C417/[1]Sheet1!C$2264</f>
        <v>0.57834478246647036</v>
      </c>
      <c r="D417" s="6">
        <f>[1]Sheet1!D417/[1]Sheet1!D$2264</f>
        <v>0.56911447084233258</v>
      </c>
      <c r="E417" s="11">
        <f>[1]Sheet1!Q417/[1]Sheet1!Q$2264</f>
        <v>4.3478260869565216E-2</v>
      </c>
      <c r="F417" s="5">
        <f>[1]Sheet1!K417/[1]Sheet1!K$2264</f>
        <v>0.10429447852760736</v>
      </c>
      <c r="G417" s="6">
        <f>[1]Sheet1!L417/[1]Sheet1!L$2264</f>
        <v>2.6315789473684209E-2</v>
      </c>
      <c r="H417" s="7">
        <f>[1]Sheet1!M417/[1]Sheet1!M$2264</f>
        <v>4.2857142857142858E-2</v>
      </c>
      <c r="I417" s="5">
        <f>[1]Sheet1!N417/[1]Sheet1!N$2264</f>
        <v>0.10572687224669604</v>
      </c>
      <c r="J417" s="6">
        <f>[1]Sheet1!O417/[1]Sheet1!O$2264</f>
        <v>6.9827586206896552E-2</v>
      </c>
      <c r="K417" s="7">
        <f>[1]Sheet1!P417/[1]Sheet1!P$2264</f>
        <v>8.8888888888888892E-2</v>
      </c>
      <c r="L417" s="5">
        <f>[1]Sheet1!W417/[1]Sheet1!W$2264</f>
        <v>5.5372963703915402E-2</v>
      </c>
      <c r="M417" s="6">
        <f>[1]Sheet1!X417/[1]Sheet1!X$2264</f>
        <v>5.938361312954147E-2</v>
      </c>
      <c r="N417" s="7">
        <f>[1]Sheet1!Y417/[1]Sheet1!Y$2264</f>
        <v>7.2307959077509976E-2</v>
      </c>
      <c r="O417">
        <v>0.107384849903121</v>
      </c>
    </row>
    <row r="418" spans="1:15" x14ac:dyDescent="0.25">
      <c r="A418" t="s">
        <v>973</v>
      </c>
      <c r="B418" s="5">
        <f>[1]Sheet1!B418/[1]Sheet1!B$2264</f>
        <v>0.62877442273534634</v>
      </c>
      <c r="C418" s="6">
        <f>[1]Sheet1!C418/[1]Sheet1!C$2264</f>
        <v>0.25891396794242721</v>
      </c>
      <c r="D418" s="6">
        <f>[1]Sheet1!D418/[1]Sheet1!D$2264</f>
        <v>0.2449244060475162</v>
      </c>
      <c r="E418" s="11">
        <f>[1]Sheet1!Q418/[1]Sheet1!Q$2264</f>
        <v>0.34782608695652173</v>
      </c>
      <c r="F418" s="5">
        <f>[1]Sheet1!K418/[1]Sheet1!K$2264</f>
        <v>0.22085889570552147</v>
      </c>
      <c r="G418" s="6">
        <f>[1]Sheet1!L418/[1]Sheet1!L$2264</f>
        <v>0.12280701754385964</v>
      </c>
      <c r="H418" s="7">
        <f>[1]Sheet1!M418/[1]Sheet1!M$2264</f>
        <v>0.12857142857142856</v>
      </c>
      <c r="I418" s="5">
        <f>[1]Sheet1!N418/[1]Sheet1!N$2264</f>
        <v>0.29515418502202645</v>
      </c>
      <c r="J418" s="6">
        <f>[1]Sheet1!O418/[1]Sheet1!O$2264</f>
        <v>0.31465517241379309</v>
      </c>
      <c r="K418" s="7">
        <f>[1]Sheet1!P418/[1]Sheet1!P$2264</f>
        <v>0.53555555555555556</v>
      </c>
      <c r="L418" s="5">
        <f>[1]Sheet1!W418/[1]Sheet1!W$2264</f>
        <v>0.59538439554158329</v>
      </c>
      <c r="M418" s="6">
        <f>[1]Sheet1!X418/[1]Sheet1!X$2264</f>
        <v>0.43297419193184666</v>
      </c>
      <c r="N418" s="7">
        <f>[1]Sheet1!Y418/[1]Sheet1!Y$2264</f>
        <v>0.27564880642737416</v>
      </c>
      <c r="O418">
        <v>0.283253338539946</v>
      </c>
    </row>
    <row r="419" spans="1:15" x14ac:dyDescent="0.25">
      <c r="A419" t="s">
        <v>1036</v>
      </c>
      <c r="B419" s="5">
        <f>[1]Sheet1!B419/[1]Sheet1!B$2264</f>
        <v>4.0429840142095914</v>
      </c>
      <c r="C419" s="6">
        <f>[1]Sheet1!C419/[1]Sheet1!C$2264</f>
        <v>1.4594373568858359</v>
      </c>
      <c r="D419" s="6">
        <f>[1]Sheet1!D419/[1]Sheet1!D$2264</f>
        <v>1.5151187904967602</v>
      </c>
      <c r="E419" s="11">
        <f>[1]Sheet1!Q419/[1]Sheet1!Q$2264</f>
        <v>4.7826086956521738</v>
      </c>
      <c r="F419" s="5">
        <f>[1]Sheet1!K419/[1]Sheet1!K$2264</f>
        <v>1.7116564417177915</v>
      </c>
      <c r="G419" s="6">
        <f>[1]Sheet1!L419/[1]Sheet1!L$2264</f>
        <v>1.1666666666666667</v>
      </c>
      <c r="H419" s="7">
        <f>[1]Sheet1!M419/[1]Sheet1!M$2264</f>
        <v>0.6</v>
      </c>
      <c r="I419" s="5">
        <f>[1]Sheet1!N419/[1]Sheet1!N$2264</f>
        <v>1.9339207048458149</v>
      </c>
      <c r="J419" s="6">
        <f>[1]Sheet1!O419/[1]Sheet1!O$2264</f>
        <v>1.981896551724138</v>
      </c>
      <c r="K419" s="7">
        <f>[1]Sheet1!P419/[1]Sheet1!P$2264</f>
        <v>2.8922222222222222</v>
      </c>
      <c r="L419" s="5">
        <f>[1]Sheet1!W419/[1]Sheet1!W$2264</f>
        <v>3.3453843955415832</v>
      </c>
      <c r="M419" s="6">
        <f>[1]Sheet1!X419/[1]Sheet1!X$2264</f>
        <v>2.655474818341268</v>
      </c>
      <c r="N419" s="7">
        <f>[1]Sheet1!Y419/[1]Sheet1!Y$2264</f>
        <v>1.2594647708224957</v>
      </c>
      <c r="O419">
        <v>0.320766190572916</v>
      </c>
    </row>
    <row r="420" spans="1:15" x14ac:dyDescent="0.25">
      <c r="A420" t="s">
        <v>165</v>
      </c>
      <c r="B420" s="5">
        <f>[1]Sheet1!B420/[1]Sheet1!B$2264</f>
        <v>1.0522202486678507</v>
      </c>
      <c r="C420" s="6">
        <f>[1]Sheet1!C420/[1]Sheet1!C$2264</f>
        <v>0.70330389270526661</v>
      </c>
      <c r="D420" s="6">
        <f>[1]Sheet1!D420/[1]Sheet1!D$2264</f>
        <v>0.70259179265658744</v>
      </c>
      <c r="E420" s="11">
        <f>[1]Sheet1!Q420/[1]Sheet1!Q$2264</f>
        <v>4.3478260869565216E-2</v>
      </c>
      <c r="F420" s="5">
        <f>[1]Sheet1!K420/[1]Sheet1!K$2264</f>
        <v>3.0674846625766871E-2</v>
      </c>
      <c r="G420" s="6">
        <f>[1]Sheet1!L420/[1]Sheet1!L$2264</f>
        <v>6.1403508771929821E-2</v>
      </c>
      <c r="H420" s="7">
        <f>[1]Sheet1!M420/[1]Sheet1!M$2264</f>
        <v>2.8571428571428571E-2</v>
      </c>
      <c r="I420" s="5">
        <f>[1]Sheet1!N420/[1]Sheet1!N$2264</f>
        <v>3.5242290748898682E-2</v>
      </c>
      <c r="J420" s="6">
        <f>[1]Sheet1!O420/[1]Sheet1!O$2264</f>
        <v>6.3793103448275865E-2</v>
      </c>
      <c r="K420" s="7">
        <f>[1]Sheet1!P420/[1]Sheet1!P$2264</f>
        <v>5.7777777777777775E-2</v>
      </c>
      <c r="L420" s="5">
        <f>[1]Sheet1!W420/[1]Sheet1!W$2264</f>
        <v>7.1806230351529013E-2</v>
      </c>
      <c r="M420" s="6">
        <f>[1]Sheet1!X420/[1]Sheet1!X$2264</f>
        <v>4.8859934853420196E-2</v>
      </c>
      <c r="N420" s="7">
        <f>[1]Sheet1!Y420/[1]Sheet1!Y$2264</f>
        <v>3.9304086468990231E-2</v>
      </c>
      <c r="O420">
        <v>5.5817090387789E-3</v>
      </c>
    </row>
    <row r="421" spans="1:15" x14ac:dyDescent="0.25">
      <c r="A421" t="s">
        <v>677</v>
      </c>
      <c r="B421" s="5">
        <f>[1]Sheet1!B421/[1]Sheet1!B$2264</f>
        <v>0.17264653641207817</v>
      </c>
      <c r="C421" s="6">
        <f>[1]Sheet1!C421/[1]Sheet1!C$2264</f>
        <v>0.27919528949950934</v>
      </c>
      <c r="D421" s="6">
        <f>[1]Sheet1!D421/[1]Sheet1!D$2264</f>
        <v>0.26997840172786175</v>
      </c>
      <c r="E421" s="11">
        <f>[1]Sheet1!Q421/[1]Sheet1!Q$2264</f>
        <v>0</v>
      </c>
      <c r="F421" s="5">
        <f>[1]Sheet1!K421/[1]Sheet1!K$2264</f>
        <v>8.5889570552147243E-2</v>
      </c>
      <c r="G421" s="6">
        <f>[1]Sheet1!L421/[1]Sheet1!L$2264</f>
        <v>2.6315789473684209E-2</v>
      </c>
      <c r="H421" s="7">
        <f>[1]Sheet1!M421/[1]Sheet1!M$2264</f>
        <v>7.1428571428571425E-2</v>
      </c>
      <c r="I421" s="5">
        <f>[1]Sheet1!N421/[1]Sheet1!N$2264</f>
        <v>4.405286343612335E-2</v>
      </c>
      <c r="J421" s="6">
        <f>[1]Sheet1!O421/[1]Sheet1!O$2264</f>
        <v>3.3620689655172412E-2</v>
      </c>
      <c r="K421" s="7">
        <f>[1]Sheet1!P421/[1]Sheet1!P$2264</f>
        <v>4.1111111111111112E-2</v>
      </c>
      <c r="L421" s="5">
        <f>[1]Sheet1!W421/[1]Sheet1!W$2264</f>
        <v>2.8008002286367534E-2</v>
      </c>
      <c r="M421" s="6">
        <f>[1]Sheet1!X421/[1]Sheet1!X$2264</f>
        <v>2.405412177399148E-2</v>
      </c>
      <c r="N421" s="7">
        <f>[1]Sheet1!Y421/[1]Sheet1!Y$2264</f>
        <v>4.161609155540142E-2</v>
      </c>
      <c r="O421">
        <v>0.16013040937369399</v>
      </c>
    </row>
    <row r="422" spans="1:15" x14ac:dyDescent="0.25">
      <c r="A422" t="s">
        <v>438</v>
      </c>
      <c r="B422" s="5">
        <f>[1]Sheet1!B422/[1]Sheet1!B$2264</f>
        <v>0.22806394316163411</v>
      </c>
      <c r="C422" s="6">
        <f>[1]Sheet1!C422/[1]Sheet1!C$2264</f>
        <v>0.19561661759895321</v>
      </c>
      <c r="D422" s="6">
        <f>[1]Sheet1!D422/[1]Sheet1!D$2264</f>
        <v>0.20777537796976242</v>
      </c>
      <c r="E422" s="11">
        <f>[1]Sheet1!Q422/[1]Sheet1!Q$2264</f>
        <v>0.65217391304347827</v>
      </c>
      <c r="F422" s="5">
        <f>[1]Sheet1!K422/[1]Sheet1!K$2264</f>
        <v>0.85889570552147243</v>
      </c>
      <c r="G422" s="6">
        <f>[1]Sheet1!L422/[1]Sheet1!L$2264</f>
        <v>0.44736842105263158</v>
      </c>
      <c r="H422" s="7">
        <f>[1]Sheet1!M422/[1]Sheet1!M$2264</f>
        <v>0.44285714285714284</v>
      </c>
      <c r="I422" s="5">
        <f>[1]Sheet1!N422/[1]Sheet1!N$2264</f>
        <v>0.46255506607929514</v>
      </c>
      <c r="J422" s="6">
        <f>[1]Sheet1!O422/[1]Sheet1!O$2264</f>
        <v>0.31637931034482758</v>
      </c>
      <c r="K422" s="7">
        <f>[1]Sheet1!P422/[1]Sheet1!P$2264</f>
        <v>0.33</v>
      </c>
      <c r="L422" s="5">
        <f>[1]Sheet1!W422/[1]Sheet1!W$2264</f>
        <v>0.42233495284366962</v>
      </c>
      <c r="M422" s="6">
        <f>[1]Sheet1!X422/[1]Sheet1!X$2264</f>
        <v>0.33775995990979707</v>
      </c>
      <c r="N422" s="7">
        <f>[1]Sheet1!Y422/[1]Sheet1!Y$2264</f>
        <v>0.38743425235535517</v>
      </c>
      <c r="O422">
        <v>5.59942769610541E-2</v>
      </c>
    </row>
    <row r="423" spans="1:15" x14ac:dyDescent="0.25">
      <c r="A423" t="s">
        <v>2321</v>
      </c>
      <c r="B423" s="5">
        <f>[1]Sheet1!B423/[1]Sheet1!B$2264</f>
        <v>1.6696269982238009E-2</v>
      </c>
      <c r="C423" s="6">
        <f>[1]Sheet1!C423/[1]Sheet1!C$2264</f>
        <v>1.4556754988550866E-2</v>
      </c>
      <c r="D423" s="6">
        <f>[1]Sheet1!D423/[1]Sheet1!D$2264</f>
        <v>1.3390928725701945E-2</v>
      </c>
      <c r="E423" s="11">
        <f>[1]Sheet1!Q423/[1]Sheet1!Q$2264</f>
        <v>4.3478260869565216E-2</v>
      </c>
      <c r="F423" s="5">
        <f>[1]Sheet1!K423/[1]Sheet1!K$2264</f>
        <v>6.1349693251533744E-3</v>
      </c>
      <c r="G423" s="6">
        <f>[1]Sheet1!L423/[1]Sheet1!L$2264</f>
        <v>1.7543859649122806E-2</v>
      </c>
      <c r="H423" s="7">
        <f>[1]Sheet1!M423/[1]Sheet1!M$2264</f>
        <v>0</v>
      </c>
      <c r="I423" s="5">
        <f>[1]Sheet1!N423/[1]Sheet1!N$2264</f>
        <v>4.8458149779735685E-2</v>
      </c>
      <c r="J423" s="6">
        <f>[1]Sheet1!O423/[1]Sheet1!O$2264</f>
        <v>1.810344827586207E-2</v>
      </c>
      <c r="K423" s="7">
        <f>[1]Sheet1!P423/[1]Sheet1!P$2264</f>
        <v>8.8888888888888889E-3</v>
      </c>
      <c r="L423" s="5">
        <f>[1]Sheet1!W423/[1]Sheet1!W$2264</f>
        <v>2.0220062875107175E-2</v>
      </c>
      <c r="M423" s="6">
        <f>[1]Sheet1!X423/[1]Sheet1!X$2264</f>
        <v>1.7038336256577299E-2</v>
      </c>
      <c r="N423" s="7">
        <f>[1]Sheet1!Y423/[1]Sheet1!Y$2264</f>
        <v>3.5720478585052888E-2</v>
      </c>
      <c r="O423">
        <v>0.90547810908076698</v>
      </c>
    </row>
    <row r="424" spans="1:15" x14ac:dyDescent="0.25">
      <c r="A424" t="s">
        <v>443</v>
      </c>
      <c r="B424" s="5">
        <f>[1]Sheet1!B424/[1]Sheet1!B$2264</f>
        <v>1.2238010657193605</v>
      </c>
      <c r="C424" s="6">
        <f>[1]Sheet1!C424/[1]Sheet1!C$2264</f>
        <v>0.63738959764474978</v>
      </c>
      <c r="D424" s="6">
        <f>[1]Sheet1!D424/[1]Sheet1!D$2264</f>
        <v>1.0503239740820733</v>
      </c>
      <c r="E424" s="11">
        <f>[1]Sheet1!Q424/[1]Sheet1!Q$2264</f>
        <v>0.13043478260869565</v>
      </c>
      <c r="F424" s="5">
        <f>[1]Sheet1!K424/[1]Sheet1!K$2264</f>
        <v>3.0674846625766871E-2</v>
      </c>
      <c r="G424" s="6">
        <f>[1]Sheet1!L424/[1]Sheet1!L$2264</f>
        <v>2.6315789473684209E-2</v>
      </c>
      <c r="H424" s="7">
        <f>[1]Sheet1!M424/[1]Sheet1!M$2264</f>
        <v>8.5714285714285715E-2</v>
      </c>
      <c r="I424" s="5">
        <f>[1]Sheet1!N424/[1]Sheet1!N$2264</f>
        <v>2.2026431718061675E-2</v>
      </c>
      <c r="J424" s="6">
        <f>[1]Sheet1!O424/[1]Sheet1!O$2264</f>
        <v>3.017241379310345E-2</v>
      </c>
      <c r="K424" s="7">
        <f>[1]Sheet1!P424/[1]Sheet1!P$2264</f>
        <v>5.3333333333333337E-2</v>
      </c>
      <c r="L424" s="5">
        <f>[1]Sheet1!W424/[1]Sheet1!W$2264</f>
        <v>7.9808516719062583E-2</v>
      </c>
      <c r="M424" s="6">
        <f>[1]Sheet1!X424/[1]Sheet1!X$2264</f>
        <v>1.1525933350037584E-2</v>
      </c>
      <c r="N424" s="7">
        <f>[1]Sheet1!Y424/[1]Sheet1!Y$2264</f>
        <v>0.16276515808334779</v>
      </c>
      <c r="O424">
        <v>5.6174684760029001E-2</v>
      </c>
    </row>
    <row r="425" spans="1:15" x14ac:dyDescent="0.25">
      <c r="A425" t="s">
        <v>561</v>
      </c>
      <c r="B425" s="5">
        <f>[1]Sheet1!B425/[1]Sheet1!B$2264</f>
        <v>2.2738898756660748</v>
      </c>
      <c r="C425" s="6">
        <f>[1]Sheet1!C425/[1]Sheet1!C$2264</f>
        <v>4.9736669937847564</v>
      </c>
      <c r="D425" s="6">
        <f>[1]Sheet1!D425/[1]Sheet1!D$2264</f>
        <v>4.8393088552915771</v>
      </c>
      <c r="E425" s="11">
        <f>[1]Sheet1!Q425/[1]Sheet1!Q$2264</f>
        <v>0.30434782608695654</v>
      </c>
      <c r="F425" s="5">
        <f>[1]Sheet1!K425/[1]Sheet1!K$2264</f>
        <v>0.17177914110429449</v>
      </c>
      <c r="G425" s="6">
        <f>[1]Sheet1!L425/[1]Sheet1!L$2264</f>
        <v>0.10526315789473684</v>
      </c>
      <c r="H425" s="7">
        <f>[1]Sheet1!M425/[1]Sheet1!M$2264</f>
        <v>8.5714285714285715E-2</v>
      </c>
      <c r="I425" s="5">
        <f>[1]Sheet1!N425/[1]Sheet1!N$2264</f>
        <v>0.22466960352422907</v>
      </c>
      <c r="J425" s="6">
        <f>[1]Sheet1!O425/[1]Sheet1!O$2264</f>
        <v>0.10689655172413794</v>
      </c>
      <c r="K425" s="7">
        <f>[1]Sheet1!P425/[1]Sheet1!P$2264</f>
        <v>8.8888888888888892E-2</v>
      </c>
      <c r="L425" s="5">
        <f>[1]Sheet1!W425/[1]Sheet1!W$2264</f>
        <v>0.21370391540440126</v>
      </c>
      <c r="M425" s="6">
        <f>[1]Sheet1!X425/[1]Sheet1!X$2264</f>
        <v>5.3370082686043596E-2</v>
      </c>
      <c r="N425" s="7">
        <f>[1]Sheet1!Y425/[1]Sheet1!Y$2264</f>
        <v>0.29009883821744409</v>
      </c>
      <c r="O425">
        <v>0.101222731383545</v>
      </c>
    </row>
    <row r="426" spans="1:15" x14ac:dyDescent="0.25">
      <c r="A426" t="s">
        <v>700</v>
      </c>
      <c r="B426" s="5">
        <f>[1]Sheet1!B426/[1]Sheet1!B$2264</f>
        <v>0.59644760213143877</v>
      </c>
      <c r="C426" s="6">
        <f>[1]Sheet1!C426/[1]Sheet1!C$2264</f>
        <v>0.49084069349035003</v>
      </c>
      <c r="D426" s="6">
        <f>[1]Sheet1!D426/[1]Sheet1!D$2264</f>
        <v>0.50755939524838012</v>
      </c>
      <c r="E426" s="11">
        <f>[1]Sheet1!Q426/[1]Sheet1!Q$2264</f>
        <v>0.13043478260869565</v>
      </c>
      <c r="F426" s="5">
        <f>[1]Sheet1!K426/[1]Sheet1!K$2264</f>
        <v>0.22085889570552147</v>
      </c>
      <c r="G426" s="6">
        <f>[1]Sheet1!L426/[1]Sheet1!L$2264</f>
        <v>0.10526315789473684</v>
      </c>
      <c r="H426" s="7">
        <f>[1]Sheet1!M426/[1]Sheet1!M$2264</f>
        <v>1.4285714285714285E-2</v>
      </c>
      <c r="I426" s="5">
        <f>[1]Sheet1!N426/[1]Sheet1!N$2264</f>
        <v>6.1674008810572688E-2</v>
      </c>
      <c r="J426" s="6">
        <f>[1]Sheet1!O426/[1]Sheet1!O$2264</f>
        <v>7.0689655172413796E-2</v>
      </c>
      <c r="K426" s="7">
        <f>[1]Sheet1!P426/[1]Sheet1!P$2264</f>
        <v>0.10222222222222223</v>
      </c>
      <c r="L426" s="5">
        <f>[1]Sheet1!W426/[1]Sheet1!W$2264</f>
        <v>8.6453272363532438E-2</v>
      </c>
      <c r="M426" s="6">
        <f>[1]Sheet1!X426/[1]Sheet1!X$2264</f>
        <v>8.1934352292658483E-2</v>
      </c>
      <c r="N426" s="7">
        <f>[1]Sheet1!Y426/[1]Sheet1!Y$2264</f>
        <v>0.1142130512687128</v>
      </c>
      <c r="O426">
        <v>0.169852577585072</v>
      </c>
    </row>
    <row r="427" spans="1:15" x14ac:dyDescent="0.25">
      <c r="A427" t="s">
        <v>2132</v>
      </c>
      <c r="B427" s="5">
        <f>[1]Sheet1!B427/[1]Sheet1!B$2264</f>
        <v>0.24476021314387211</v>
      </c>
      <c r="C427" s="6">
        <f>[1]Sheet1!C427/[1]Sheet1!C$2264</f>
        <v>0.24631992149165849</v>
      </c>
      <c r="D427" s="6">
        <f>[1]Sheet1!D427/[1]Sheet1!D$2264</f>
        <v>0.26198704103671705</v>
      </c>
      <c r="E427" s="11">
        <f>[1]Sheet1!Q427/[1]Sheet1!Q$2264</f>
        <v>4.3478260869565216E-2</v>
      </c>
      <c r="F427" s="5">
        <f>[1]Sheet1!K427/[1]Sheet1!K$2264</f>
        <v>0.12269938650306748</v>
      </c>
      <c r="G427" s="6">
        <f>[1]Sheet1!L427/[1]Sheet1!L$2264</f>
        <v>0.14035087719298245</v>
      </c>
      <c r="H427" s="7">
        <f>[1]Sheet1!M427/[1]Sheet1!M$2264</f>
        <v>0.2</v>
      </c>
      <c r="I427" s="5">
        <f>[1]Sheet1!N427/[1]Sheet1!N$2264</f>
        <v>0.16740088105726872</v>
      </c>
      <c r="J427" s="6">
        <f>[1]Sheet1!O427/[1]Sheet1!O$2264</f>
        <v>0.1396551724137931</v>
      </c>
      <c r="K427" s="7">
        <f>[1]Sheet1!P427/[1]Sheet1!P$2264</f>
        <v>0.1388888888888889</v>
      </c>
      <c r="L427" s="5">
        <f>[1]Sheet1!W427/[1]Sheet1!W$2264</f>
        <v>0.10717347813661046</v>
      </c>
      <c r="M427" s="6">
        <f>[1]Sheet1!X427/[1]Sheet1!X$2264</f>
        <v>0.10298170884490103</v>
      </c>
      <c r="N427" s="7">
        <f>[1]Sheet1!Y427/[1]Sheet1!Y$2264</f>
        <v>0.12172706779954916</v>
      </c>
      <c r="O427">
        <v>0.84810954544964201</v>
      </c>
    </row>
    <row r="428" spans="1:15" x14ac:dyDescent="0.25">
      <c r="A428" t="s">
        <v>679</v>
      </c>
      <c r="B428" s="5">
        <f>[1]Sheet1!B428/[1]Sheet1!B$2264</f>
        <v>0.15417406749555951</v>
      </c>
      <c r="C428" s="6">
        <f>[1]Sheet1!C428/[1]Sheet1!C$2264</f>
        <v>0.15309126594700687</v>
      </c>
      <c r="D428" s="6">
        <f>[1]Sheet1!D428/[1]Sheet1!D$2264</f>
        <v>0.15161987041036717</v>
      </c>
      <c r="E428" s="11">
        <f>[1]Sheet1!Q428/[1]Sheet1!Q$2264</f>
        <v>0.13043478260869565</v>
      </c>
      <c r="F428" s="5">
        <f>[1]Sheet1!K428/[1]Sheet1!K$2264</f>
        <v>0.2392638036809816</v>
      </c>
      <c r="G428" s="6">
        <f>[1]Sheet1!L428/[1]Sheet1!L$2264</f>
        <v>0.36842105263157893</v>
      </c>
      <c r="H428" s="7">
        <f>[1]Sheet1!M428/[1]Sheet1!M$2264</f>
        <v>0.3</v>
      </c>
      <c r="I428" s="5">
        <f>[1]Sheet1!N428/[1]Sheet1!N$2264</f>
        <v>0.29955947136563876</v>
      </c>
      <c r="J428" s="6">
        <f>[1]Sheet1!O428/[1]Sheet1!O$2264</f>
        <v>0.31724137931034485</v>
      </c>
      <c r="K428" s="7">
        <f>[1]Sheet1!P428/[1]Sheet1!P$2264</f>
        <v>0.32444444444444442</v>
      </c>
      <c r="L428" s="5">
        <f>[1]Sheet1!W428/[1]Sheet1!W$2264</f>
        <v>0.20891683338096598</v>
      </c>
      <c r="M428" s="6">
        <f>[1]Sheet1!X428/[1]Sheet1!X$2264</f>
        <v>0.21773991480831872</v>
      </c>
      <c r="N428" s="7">
        <f>[1]Sheet1!Y428/[1]Sheet1!Y$2264</f>
        <v>0.30790127738281026</v>
      </c>
      <c r="O428">
        <v>0.161391535538803</v>
      </c>
    </row>
    <row r="429" spans="1:15" x14ac:dyDescent="0.25">
      <c r="A429" t="s">
        <v>2993</v>
      </c>
      <c r="B429" s="5">
        <f>[1]Sheet1!B429/[1]Sheet1!B$2264</f>
        <v>0.24795737122557726</v>
      </c>
      <c r="C429" s="6">
        <f>[1]Sheet1!C429/[1]Sheet1!C$2264</f>
        <v>0.23323519790644423</v>
      </c>
      <c r="D429" s="6">
        <f>[1]Sheet1!D429/[1]Sheet1!D$2264</f>
        <v>0.24535637149028078</v>
      </c>
      <c r="E429" s="11">
        <f>[1]Sheet1!Q429/[1]Sheet1!Q$2264</f>
        <v>0.17391304347826086</v>
      </c>
      <c r="F429" s="5">
        <f>[1]Sheet1!K429/[1]Sheet1!K$2264</f>
        <v>4.9079754601226995E-2</v>
      </c>
      <c r="G429" s="6">
        <f>[1]Sheet1!L429/[1]Sheet1!L$2264</f>
        <v>6.1403508771929821E-2</v>
      </c>
      <c r="H429" s="7">
        <f>[1]Sheet1!M429/[1]Sheet1!M$2264</f>
        <v>8.5714285714285715E-2</v>
      </c>
      <c r="I429" s="5">
        <f>[1]Sheet1!N429/[1]Sheet1!N$2264</f>
        <v>0.25991189427312777</v>
      </c>
      <c r="J429" s="6">
        <f>[1]Sheet1!O429/[1]Sheet1!O$2264</f>
        <v>0.12586206896551724</v>
      </c>
      <c r="K429" s="7">
        <f>[1]Sheet1!P429/[1]Sheet1!P$2264</f>
        <v>0.11333333333333333</v>
      </c>
      <c r="L429" s="5">
        <f>[1]Sheet1!W429/[1]Sheet1!W$2264</f>
        <v>0.13932552157759359</v>
      </c>
      <c r="M429" s="6">
        <f>[1]Sheet1!X429/[1]Sheet1!X$2264</f>
        <v>9.8722124780756704E-2</v>
      </c>
      <c r="N429" s="7">
        <f>[1]Sheet1!Y429/[1]Sheet1!Y$2264</f>
        <v>0.20154904340789551</v>
      </c>
      <c r="O429">
        <v>1</v>
      </c>
    </row>
    <row r="430" spans="1:15" x14ac:dyDescent="0.25">
      <c r="A430" t="s">
        <v>2994</v>
      </c>
      <c r="B430" s="5">
        <f>[1]Sheet1!B430/[1]Sheet1!B$2264</f>
        <v>6.7495559502664296E-2</v>
      </c>
      <c r="C430" s="6">
        <f>[1]Sheet1!C430/[1]Sheet1!C$2264</f>
        <v>7.670919201831862E-2</v>
      </c>
      <c r="D430" s="6">
        <f>[1]Sheet1!D430/[1]Sheet1!D$2264</f>
        <v>7.1922246220302383E-2</v>
      </c>
      <c r="E430" s="11">
        <f>[1]Sheet1!Q430/[1]Sheet1!Q$2264</f>
        <v>4.3478260869565216E-2</v>
      </c>
      <c r="F430" s="5">
        <f>[1]Sheet1!K430/[1]Sheet1!K$2264</f>
        <v>2.4539877300613498E-2</v>
      </c>
      <c r="G430" s="6">
        <f>[1]Sheet1!L430/[1]Sheet1!L$2264</f>
        <v>7.8947368421052627E-2</v>
      </c>
      <c r="H430" s="7">
        <f>[1]Sheet1!M430/[1]Sheet1!M$2264</f>
        <v>0</v>
      </c>
      <c r="I430" s="5">
        <f>[1]Sheet1!N430/[1]Sheet1!N$2264</f>
        <v>5.7268722466960353E-2</v>
      </c>
      <c r="J430" s="6">
        <f>[1]Sheet1!O430/[1]Sheet1!O$2264</f>
        <v>6.2068965517241378E-2</v>
      </c>
      <c r="K430" s="7">
        <f>[1]Sheet1!P430/[1]Sheet1!P$2264</f>
        <v>6.8888888888888888E-2</v>
      </c>
      <c r="L430" s="5">
        <f>[1]Sheet1!W430/[1]Sheet1!W$2264</f>
        <v>4.4655615890254359E-2</v>
      </c>
      <c r="M430" s="6">
        <f>[1]Sheet1!X430/[1]Sheet1!X$2264</f>
        <v>3.4577800050112753E-2</v>
      </c>
      <c r="N430" s="7">
        <f>[1]Sheet1!Y430/[1]Sheet1!Y$2264</f>
        <v>5.2424715334373734E-2</v>
      </c>
      <c r="O430">
        <v>1</v>
      </c>
    </row>
    <row r="431" spans="1:15" x14ac:dyDescent="0.25">
      <c r="A431" t="s">
        <v>1708</v>
      </c>
      <c r="B431" s="5">
        <f>[1]Sheet1!B431/[1]Sheet1!B$2264</f>
        <v>0.55346358792184724</v>
      </c>
      <c r="C431" s="6">
        <f>[1]Sheet1!C431/[1]Sheet1!C$2264</f>
        <v>0.66797513902518812</v>
      </c>
      <c r="D431" s="6">
        <f>[1]Sheet1!D431/[1]Sheet1!D$2264</f>
        <v>0.72742980561555071</v>
      </c>
      <c r="E431" s="11">
        <f>[1]Sheet1!Q431/[1]Sheet1!Q$2264</f>
        <v>0.2608695652173913</v>
      </c>
      <c r="F431" s="5">
        <f>[1]Sheet1!K431/[1]Sheet1!K$2264</f>
        <v>0.14723926380368099</v>
      </c>
      <c r="G431" s="6">
        <f>[1]Sheet1!L431/[1]Sheet1!L$2264</f>
        <v>0.13157894736842105</v>
      </c>
      <c r="H431" s="7">
        <f>[1]Sheet1!M431/[1]Sheet1!M$2264</f>
        <v>0.27142857142857141</v>
      </c>
      <c r="I431" s="5">
        <f>[1]Sheet1!N431/[1]Sheet1!N$2264</f>
        <v>0.21145374449339208</v>
      </c>
      <c r="J431" s="6">
        <f>[1]Sheet1!O431/[1]Sheet1!O$2264</f>
        <v>0.22155172413793103</v>
      </c>
      <c r="K431" s="7">
        <f>[1]Sheet1!P431/[1]Sheet1!P$2264</f>
        <v>0.19222222222222221</v>
      </c>
      <c r="L431" s="5">
        <f>[1]Sheet1!W431/[1]Sheet1!W$2264</f>
        <v>0.25771649042583594</v>
      </c>
      <c r="M431" s="6">
        <f>[1]Sheet1!X431/[1]Sheet1!X$2264</f>
        <v>0.21523427712352794</v>
      </c>
      <c r="N431" s="7">
        <f>[1]Sheet1!Y431/[1]Sheet1!Y$2264</f>
        <v>0.30634067394948267</v>
      </c>
      <c r="O431">
        <v>0.65055250942735598</v>
      </c>
    </row>
    <row r="432" spans="1:15" x14ac:dyDescent="0.25">
      <c r="A432" t="s">
        <v>840</v>
      </c>
      <c r="B432" s="5">
        <f>[1]Sheet1!B432/[1]Sheet1!B$2264</f>
        <v>0.19893428063943161</v>
      </c>
      <c r="C432" s="6">
        <f>[1]Sheet1!C432/[1]Sheet1!C$2264</f>
        <v>0.2039581288845273</v>
      </c>
      <c r="D432" s="6">
        <f>[1]Sheet1!D432/[1]Sheet1!D$2264</f>
        <v>0.21360691144708424</v>
      </c>
      <c r="E432" s="11">
        <f>[1]Sheet1!Q432/[1]Sheet1!Q$2264</f>
        <v>8.6956521739130432E-2</v>
      </c>
      <c r="F432" s="5">
        <f>[1]Sheet1!K432/[1]Sheet1!K$2264</f>
        <v>0</v>
      </c>
      <c r="G432" s="6">
        <f>[1]Sheet1!L432/[1]Sheet1!L$2264</f>
        <v>8.771929824561403E-3</v>
      </c>
      <c r="H432" s="7">
        <f>[1]Sheet1!M432/[1]Sheet1!M$2264</f>
        <v>0</v>
      </c>
      <c r="I432" s="5">
        <f>[1]Sheet1!N432/[1]Sheet1!N$2264</f>
        <v>6.6079295154185022E-2</v>
      </c>
      <c r="J432" s="6">
        <f>[1]Sheet1!O432/[1]Sheet1!O$2264</f>
        <v>2.8448275862068967E-2</v>
      </c>
      <c r="K432" s="7">
        <f>[1]Sheet1!P432/[1]Sheet1!P$2264</f>
        <v>2.3333333333333334E-2</v>
      </c>
      <c r="L432" s="5">
        <f>[1]Sheet1!W432/[1]Sheet1!W$2264</f>
        <v>2.1934838525292939E-2</v>
      </c>
      <c r="M432" s="6">
        <f>[1]Sheet1!X432/[1]Sheet1!X$2264</f>
        <v>2.405412177399148E-2</v>
      </c>
      <c r="N432" s="7">
        <f>[1]Sheet1!Y432/[1]Sheet1!Y$2264</f>
        <v>3.1212068666551067E-2</v>
      </c>
      <c r="O432">
        <v>0.23065377781903301</v>
      </c>
    </row>
    <row r="433" spans="1:15" x14ac:dyDescent="0.25">
      <c r="A433" t="s">
        <v>435</v>
      </c>
      <c r="B433" s="5">
        <f>[1]Sheet1!B433/[1]Sheet1!B$2264</f>
        <v>0.46181172291296624</v>
      </c>
      <c r="C433" s="6">
        <f>[1]Sheet1!C433/[1]Sheet1!C$2264</f>
        <v>0.60762185148838732</v>
      </c>
      <c r="D433" s="6">
        <f>[1]Sheet1!D433/[1]Sheet1!D$2264</f>
        <v>0.609719222462203</v>
      </c>
      <c r="E433" s="11">
        <f>[1]Sheet1!Q433/[1]Sheet1!Q$2264</f>
        <v>0.13043478260869565</v>
      </c>
      <c r="F433" s="5">
        <f>[1]Sheet1!K433/[1]Sheet1!K$2264</f>
        <v>9.202453987730061E-2</v>
      </c>
      <c r="G433" s="6">
        <f>[1]Sheet1!L433/[1]Sheet1!L$2264</f>
        <v>0.10526315789473684</v>
      </c>
      <c r="H433" s="7">
        <f>[1]Sheet1!M433/[1]Sheet1!M$2264</f>
        <v>0.3</v>
      </c>
      <c r="I433" s="5">
        <f>[1]Sheet1!N433/[1]Sheet1!N$2264</f>
        <v>0.14537444933920704</v>
      </c>
      <c r="J433" s="6">
        <f>[1]Sheet1!O433/[1]Sheet1!O$2264</f>
        <v>7.844827586206897E-2</v>
      </c>
      <c r="K433" s="7">
        <f>[1]Sheet1!P433/[1]Sheet1!P$2264</f>
        <v>0.12555555555555556</v>
      </c>
      <c r="L433" s="5">
        <f>[1]Sheet1!W433/[1]Sheet1!W$2264</f>
        <v>8.8096599028293796E-2</v>
      </c>
      <c r="M433" s="6">
        <f>[1]Sheet1!X433/[1]Sheet1!X$2264</f>
        <v>6.6399398646955654E-2</v>
      </c>
      <c r="N433" s="7">
        <f>[1]Sheet1!Y433/[1]Sheet1!Y$2264</f>
        <v>0.10057222125888678</v>
      </c>
      <c r="O433">
        <v>5.47154430039248E-2</v>
      </c>
    </row>
    <row r="434" spans="1:15" x14ac:dyDescent="0.25">
      <c r="A434" t="s">
        <v>1448</v>
      </c>
      <c r="B434" s="5">
        <f>[1]Sheet1!B434/[1]Sheet1!B$2264</f>
        <v>0.39538188277087033</v>
      </c>
      <c r="C434" s="6">
        <f>[1]Sheet1!C434/[1]Sheet1!C$2264</f>
        <v>0.52387962054301607</v>
      </c>
      <c r="D434" s="6">
        <f>[1]Sheet1!D434/[1]Sheet1!D$2264</f>
        <v>0.5276457883369331</v>
      </c>
      <c r="E434" s="11">
        <f>[1]Sheet1!Q434/[1]Sheet1!Q$2264</f>
        <v>0.34782608695652173</v>
      </c>
      <c r="F434" s="5">
        <f>[1]Sheet1!K434/[1]Sheet1!K$2264</f>
        <v>0.12269938650306748</v>
      </c>
      <c r="G434" s="6">
        <f>[1]Sheet1!L434/[1]Sheet1!L$2264</f>
        <v>0.10526315789473684</v>
      </c>
      <c r="H434" s="7">
        <f>[1]Sheet1!M434/[1]Sheet1!M$2264</f>
        <v>0.25714285714285712</v>
      </c>
      <c r="I434" s="5">
        <f>[1]Sheet1!N434/[1]Sheet1!N$2264</f>
        <v>0.25991189427312777</v>
      </c>
      <c r="J434" s="6">
        <f>[1]Sheet1!O434/[1]Sheet1!O$2264</f>
        <v>0.12931034482758622</v>
      </c>
      <c r="K434" s="7">
        <f>[1]Sheet1!P434/[1]Sheet1!P$2264</f>
        <v>0.17666666666666667</v>
      </c>
      <c r="L434" s="5">
        <f>[1]Sheet1!W434/[1]Sheet1!W$2264</f>
        <v>0.18376679051157474</v>
      </c>
      <c r="M434" s="6">
        <f>[1]Sheet1!X434/[1]Sheet1!X$2264</f>
        <v>0.14006514657980457</v>
      </c>
      <c r="N434" s="7">
        <f>[1]Sheet1!Y434/[1]Sheet1!Y$2264</f>
        <v>0.19374602624125772</v>
      </c>
      <c r="O434">
        <v>0.52113471264750699</v>
      </c>
    </row>
    <row r="435" spans="1:15" x14ac:dyDescent="0.25">
      <c r="A435" t="s">
        <v>250</v>
      </c>
      <c r="B435" s="5">
        <f>[1]Sheet1!B435/[1]Sheet1!B$2264</f>
        <v>1.4099467140319715</v>
      </c>
      <c r="C435" s="6">
        <f>[1]Sheet1!C435/[1]Sheet1!C$2264</f>
        <v>1.2659470068694798</v>
      </c>
      <c r="D435" s="6">
        <f>[1]Sheet1!D435/[1]Sheet1!D$2264</f>
        <v>1.4593952483801296</v>
      </c>
      <c r="E435" s="11">
        <f>[1]Sheet1!Q435/[1]Sheet1!Q$2264</f>
        <v>0.2608695652173913</v>
      </c>
      <c r="F435" s="5">
        <f>[1]Sheet1!K435/[1]Sheet1!K$2264</f>
        <v>3.0674846625766871E-2</v>
      </c>
      <c r="G435" s="6">
        <f>[1]Sheet1!L435/[1]Sheet1!L$2264</f>
        <v>3.5087719298245612E-2</v>
      </c>
      <c r="H435" s="7">
        <f>[1]Sheet1!M435/[1]Sheet1!M$2264</f>
        <v>0.1</v>
      </c>
      <c r="I435" s="5">
        <f>[1]Sheet1!N435/[1]Sheet1!N$2264</f>
        <v>9.2511013215859028E-2</v>
      </c>
      <c r="J435" s="6">
        <f>[1]Sheet1!O435/[1]Sheet1!O$2264</f>
        <v>7.844827586206897E-2</v>
      </c>
      <c r="K435" s="7">
        <f>[1]Sheet1!P435/[1]Sheet1!P$2264</f>
        <v>9.8888888888888887E-2</v>
      </c>
      <c r="L435" s="5">
        <f>[1]Sheet1!W435/[1]Sheet1!W$2264</f>
        <v>0.18641040297227779</v>
      </c>
      <c r="M435" s="6">
        <f>[1]Sheet1!X435/[1]Sheet1!X$2264</f>
        <v>7.7925331996993238E-2</v>
      </c>
      <c r="N435" s="7">
        <f>[1]Sheet1!Y435/[1]Sheet1!Y$2264</f>
        <v>0.18397780475117045</v>
      </c>
      <c r="O435">
        <v>1.5908405091667702E-2</v>
      </c>
    </row>
    <row r="436" spans="1:15" x14ac:dyDescent="0.25">
      <c r="A436" t="s">
        <v>1545</v>
      </c>
      <c r="B436" s="5">
        <f>[1]Sheet1!B436/[1]Sheet1!B$2264</f>
        <v>0.67211367673179401</v>
      </c>
      <c r="C436" s="6">
        <f>[1]Sheet1!C436/[1]Sheet1!C$2264</f>
        <v>0.33398756951259406</v>
      </c>
      <c r="D436" s="6">
        <f>[1]Sheet1!D436/[1]Sheet1!D$2264</f>
        <v>0.34470842332613388</v>
      </c>
      <c r="E436" s="11">
        <f>[1]Sheet1!Q436/[1]Sheet1!Q$2264</f>
        <v>0.60869565217391308</v>
      </c>
      <c r="F436" s="5">
        <f>[1]Sheet1!K436/[1]Sheet1!K$2264</f>
        <v>0.20245398773006135</v>
      </c>
      <c r="G436" s="6">
        <f>[1]Sheet1!L436/[1]Sheet1!L$2264</f>
        <v>0.10526315789473684</v>
      </c>
      <c r="H436" s="7">
        <f>[1]Sheet1!M436/[1]Sheet1!M$2264</f>
        <v>0.15714285714285714</v>
      </c>
      <c r="I436" s="5">
        <f>[1]Sheet1!N436/[1]Sheet1!N$2264</f>
        <v>0.37004405286343611</v>
      </c>
      <c r="J436" s="6">
        <f>[1]Sheet1!O436/[1]Sheet1!O$2264</f>
        <v>0.18189655172413793</v>
      </c>
      <c r="K436" s="7">
        <f>[1]Sheet1!P436/[1]Sheet1!P$2264</f>
        <v>0.28555555555555556</v>
      </c>
      <c r="L436" s="5">
        <f>[1]Sheet1!W436/[1]Sheet1!W$2264</f>
        <v>0.42990854529865674</v>
      </c>
      <c r="M436" s="6">
        <f>[1]Sheet1!X436/[1]Sheet1!X$2264</f>
        <v>0.19543973941368079</v>
      </c>
      <c r="N436" s="7">
        <f>[1]Sheet1!Y436/[1]Sheet1!Y$2264</f>
        <v>0.5482920062424137</v>
      </c>
      <c r="O436">
        <v>0.55766120369852301</v>
      </c>
    </row>
    <row r="437" spans="1:15" x14ac:dyDescent="0.25">
      <c r="A437" t="s">
        <v>2806</v>
      </c>
      <c r="B437" s="5">
        <f>[1]Sheet1!B437/[1]Sheet1!B$2264</f>
        <v>0.3655417406749556</v>
      </c>
      <c r="C437" s="6">
        <f>[1]Sheet1!C437/[1]Sheet1!C$2264</f>
        <v>0.59600915930650966</v>
      </c>
      <c r="D437" s="6">
        <f>[1]Sheet1!D437/[1]Sheet1!D$2264</f>
        <v>0.60151187904967607</v>
      </c>
      <c r="E437" s="11">
        <f>[1]Sheet1!Q437/[1]Sheet1!Q$2264</f>
        <v>0.60869565217391308</v>
      </c>
      <c r="F437" s="5">
        <f>[1]Sheet1!K437/[1]Sheet1!K$2264</f>
        <v>0.31288343558282211</v>
      </c>
      <c r="G437" s="6">
        <f>[1]Sheet1!L437/[1]Sheet1!L$2264</f>
        <v>0.19298245614035087</v>
      </c>
      <c r="H437" s="7">
        <f>[1]Sheet1!M437/[1]Sheet1!M$2264</f>
        <v>0.21428571428571427</v>
      </c>
      <c r="I437" s="5">
        <f>[1]Sheet1!N437/[1]Sheet1!N$2264</f>
        <v>0.22466960352422907</v>
      </c>
      <c r="J437" s="6">
        <f>[1]Sheet1!O437/[1]Sheet1!O$2264</f>
        <v>0.17155172413793104</v>
      </c>
      <c r="K437" s="7">
        <f>[1]Sheet1!P437/[1]Sheet1!P$2264</f>
        <v>0.25777777777777777</v>
      </c>
      <c r="L437" s="5">
        <f>[1]Sheet1!W437/[1]Sheet1!W$2264</f>
        <v>0.33323806801943412</v>
      </c>
      <c r="M437" s="6">
        <f>[1]Sheet1!X437/[1]Sheet1!X$2264</f>
        <v>0.14607867702330243</v>
      </c>
      <c r="N437" s="7">
        <f>[1]Sheet1!Y437/[1]Sheet1!Y$2264</f>
        <v>0.39575747066643546</v>
      </c>
      <c r="O437">
        <v>0.98354552952923702</v>
      </c>
    </row>
    <row r="438" spans="1:15" x14ac:dyDescent="0.25">
      <c r="A438" t="s">
        <v>2995</v>
      </c>
      <c r="B438" s="5">
        <f>[1]Sheet1!B438/[1]Sheet1!B$2264</f>
        <v>0.43055062166962699</v>
      </c>
      <c r="C438" s="6">
        <f>[1]Sheet1!C438/[1]Sheet1!C$2264</f>
        <v>0.707392868825646</v>
      </c>
      <c r="D438" s="6">
        <f>[1]Sheet1!D438/[1]Sheet1!D$2264</f>
        <v>0.67019438444924406</v>
      </c>
      <c r="E438" s="11">
        <f>[1]Sheet1!Q438/[1]Sheet1!Q$2264</f>
        <v>0.47826086956521741</v>
      </c>
      <c r="F438" s="5">
        <f>[1]Sheet1!K438/[1]Sheet1!K$2264</f>
        <v>0.44171779141104295</v>
      </c>
      <c r="G438" s="6">
        <f>[1]Sheet1!L438/[1]Sheet1!L$2264</f>
        <v>0.42105263157894735</v>
      </c>
      <c r="H438" s="7">
        <f>[1]Sheet1!M438/[1]Sheet1!M$2264</f>
        <v>0.45714285714285713</v>
      </c>
      <c r="I438" s="5">
        <f>[1]Sheet1!N438/[1]Sheet1!N$2264</f>
        <v>0.48017621145374451</v>
      </c>
      <c r="J438" s="6">
        <f>[1]Sheet1!O438/[1]Sheet1!O$2264</f>
        <v>0.33017241379310347</v>
      </c>
      <c r="K438" s="7">
        <f>[1]Sheet1!P438/[1]Sheet1!P$2264</f>
        <v>0.43</v>
      </c>
      <c r="L438" s="5">
        <f>[1]Sheet1!W438/[1]Sheet1!W$2264</f>
        <v>0.471206058873964</v>
      </c>
      <c r="M438" s="6">
        <f>[1]Sheet1!X438/[1]Sheet1!X$2264</f>
        <v>0.29892257579553999</v>
      </c>
      <c r="N438" s="7">
        <f>[1]Sheet1!Y438/[1]Sheet1!Y$2264</f>
        <v>0.45656320443904974</v>
      </c>
      <c r="O438">
        <v>1</v>
      </c>
    </row>
    <row r="439" spans="1:15" x14ac:dyDescent="0.25">
      <c r="A439" t="s">
        <v>645</v>
      </c>
      <c r="B439" s="5">
        <f>[1]Sheet1!B439/[1]Sheet1!B$2264</f>
        <v>0.18934280639431617</v>
      </c>
      <c r="C439" s="6">
        <f>[1]Sheet1!C439/[1]Sheet1!C$2264</f>
        <v>0.27706902191691202</v>
      </c>
      <c r="D439" s="6">
        <f>[1]Sheet1!D439/[1]Sheet1!D$2264</f>
        <v>0.25421166306695464</v>
      </c>
      <c r="E439" s="11">
        <f>[1]Sheet1!Q439/[1]Sheet1!Q$2264</f>
        <v>0.13043478260869565</v>
      </c>
      <c r="F439" s="5">
        <f>[1]Sheet1!K439/[1]Sheet1!K$2264</f>
        <v>0.44785276073619634</v>
      </c>
      <c r="G439" s="6">
        <f>[1]Sheet1!L439/[1]Sheet1!L$2264</f>
        <v>0.33333333333333331</v>
      </c>
      <c r="H439" s="7">
        <f>[1]Sheet1!M439/[1]Sheet1!M$2264</f>
        <v>0.48571428571428571</v>
      </c>
      <c r="I439" s="5">
        <f>[1]Sheet1!N439/[1]Sheet1!N$2264</f>
        <v>0.69603524229074887</v>
      </c>
      <c r="J439" s="6">
        <f>[1]Sheet1!O439/[1]Sheet1!O$2264</f>
        <v>0.3629310344827586</v>
      </c>
      <c r="K439" s="7">
        <f>[1]Sheet1!P439/[1]Sheet1!P$2264</f>
        <v>0.45333333333333331</v>
      </c>
      <c r="L439" s="5">
        <f>[1]Sheet1!W439/[1]Sheet1!W$2264</f>
        <v>0.43083738210917405</v>
      </c>
      <c r="M439" s="6">
        <f>[1]Sheet1!X439/[1]Sheet1!X$2264</f>
        <v>0.2984214482585818</v>
      </c>
      <c r="N439" s="7">
        <f>[1]Sheet1!Y439/[1]Sheet1!Y$2264</f>
        <v>0.43390555459222008</v>
      </c>
      <c r="O439">
        <v>0.14259672504861501</v>
      </c>
    </row>
    <row r="440" spans="1:15" x14ac:dyDescent="0.25">
      <c r="A440" t="s">
        <v>2822</v>
      </c>
      <c r="B440" s="5">
        <f>[1]Sheet1!B440/[1]Sheet1!B$2264</f>
        <v>1.2788632326820605E-2</v>
      </c>
      <c r="C440" s="6">
        <f>[1]Sheet1!C440/[1]Sheet1!C$2264</f>
        <v>2.7150801439319593E-2</v>
      </c>
      <c r="D440" s="6">
        <f>[1]Sheet1!D440/[1]Sheet1!D$2264</f>
        <v>2.8941684665226782E-2</v>
      </c>
      <c r="E440" s="11">
        <f>[1]Sheet1!Q440/[1]Sheet1!Q$2264</f>
        <v>8.6956521739130432E-2</v>
      </c>
      <c r="F440" s="5">
        <f>[1]Sheet1!K440/[1]Sheet1!K$2264</f>
        <v>0</v>
      </c>
      <c r="G440" s="6">
        <f>[1]Sheet1!L440/[1]Sheet1!L$2264</f>
        <v>8.771929824561403E-3</v>
      </c>
      <c r="H440" s="7">
        <f>[1]Sheet1!M440/[1]Sheet1!M$2264</f>
        <v>2.8571428571428571E-2</v>
      </c>
      <c r="I440" s="5">
        <f>[1]Sheet1!N440/[1]Sheet1!N$2264</f>
        <v>4.4052863436123352E-3</v>
      </c>
      <c r="J440" s="6">
        <f>[1]Sheet1!O440/[1]Sheet1!O$2264</f>
        <v>1.0344827586206896E-2</v>
      </c>
      <c r="K440" s="7">
        <f>[1]Sheet1!P440/[1]Sheet1!P$2264</f>
        <v>2.2222222222222223E-2</v>
      </c>
      <c r="L440" s="5">
        <f>[1]Sheet1!W440/[1]Sheet1!W$2264</f>
        <v>2.4649899971420405E-2</v>
      </c>
      <c r="M440" s="6">
        <f>[1]Sheet1!X440/[1]Sheet1!X$2264</f>
        <v>1.8291155098972688E-2</v>
      </c>
      <c r="N440" s="7">
        <f>[1]Sheet1!Y440/[1]Sheet1!Y$2264</f>
        <v>3.9246286341829952E-2</v>
      </c>
      <c r="O440">
        <v>0.98871811152381495</v>
      </c>
    </row>
    <row r="441" spans="1:15" x14ac:dyDescent="0.25">
      <c r="A441" t="s">
        <v>966</v>
      </c>
      <c r="B441" s="5">
        <f>[1]Sheet1!B441/[1]Sheet1!B$2264</f>
        <v>1.5072824156305507</v>
      </c>
      <c r="C441" s="6">
        <f>[1]Sheet1!C441/[1]Sheet1!C$2264</f>
        <v>1.2109911678115799</v>
      </c>
      <c r="D441" s="6">
        <f>[1]Sheet1!D441/[1]Sheet1!D$2264</f>
        <v>1.2064794816414688</v>
      </c>
      <c r="E441" s="11">
        <f>[1]Sheet1!Q441/[1]Sheet1!Q$2264</f>
        <v>0.78260869565217395</v>
      </c>
      <c r="F441" s="5">
        <f>[1]Sheet1!K441/[1]Sheet1!K$2264</f>
        <v>0.51533742331288346</v>
      </c>
      <c r="G441" s="6">
        <f>[1]Sheet1!L441/[1]Sheet1!L$2264</f>
        <v>0.99122807017543857</v>
      </c>
      <c r="H441" s="7">
        <f>[1]Sheet1!M441/[1]Sheet1!M$2264</f>
        <v>0.82857142857142863</v>
      </c>
      <c r="I441" s="5">
        <f>[1]Sheet1!N441/[1]Sheet1!N$2264</f>
        <v>0.76651982378854622</v>
      </c>
      <c r="J441" s="6">
        <f>[1]Sheet1!O441/[1]Sheet1!O$2264</f>
        <v>0.44568965517241377</v>
      </c>
      <c r="K441" s="7">
        <f>[1]Sheet1!P441/[1]Sheet1!P$2264</f>
        <v>0.63888888888888884</v>
      </c>
      <c r="L441" s="5">
        <f>[1]Sheet1!W441/[1]Sheet1!W$2264</f>
        <v>0.4733495284366962</v>
      </c>
      <c r="M441" s="6">
        <f>[1]Sheet1!X441/[1]Sheet1!X$2264</f>
        <v>0.25983462791280382</v>
      </c>
      <c r="N441" s="7">
        <f>[1]Sheet1!Y441/[1]Sheet1!Y$2264</f>
        <v>0.37437142361713194</v>
      </c>
      <c r="O441">
        <v>0.28273457949734998</v>
      </c>
    </row>
    <row r="442" spans="1:15" x14ac:dyDescent="0.25">
      <c r="A442" t="s">
        <v>1931</v>
      </c>
      <c r="B442" s="5">
        <f>[1]Sheet1!B442/[1]Sheet1!B$2264</f>
        <v>0.13676731793960922</v>
      </c>
      <c r="C442" s="6">
        <f>[1]Sheet1!C442/[1]Sheet1!C$2264</f>
        <v>0.11923454367026497</v>
      </c>
      <c r="D442" s="6">
        <f>[1]Sheet1!D442/[1]Sheet1!D$2264</f>
        <v>0.13002159827213822</v>
      </c>
      <c r="E442" s="11">
        <f>[1]Sheet1!Q442/[1]Sheet1!Q$2264</f>
        <v>0.13043478260869565</v>
      </c>
      <c r="F442" s="5">
        <f>[1]Sheet1!K442/[1]Sheet1!K$2264</f>
        <v>4.9079754601226995E-2</v>
      </c>
      <c r="G442" s="6">
        <f>[1]Sheet1!L442/[1]Sheet1!L$2264</f>
        <v>4.3859649122807015E-2</v>
      </c>
      <c r="H442" s="7">
        <f>[1]Sheet1!M442/[1]Sheet1!M$2264</f>
        <v>4.2857142857142858E-2</v>
      </c>
      <c r="I442" s="5">
        <f>[1]Sheet1!N442/[1]Sheet1!N$2264</f>
        <v>0.18061674008810572</v>
      </c>
      <c r="J442" s="6">
        <f>[1]Sheet1!O442/[1]Sheet1!O$2264</f>
        <v>0.11810344827586207</v>
      </c>
      <c r="K442" s="7">
        <f>[1]Sheet1!P442/[1]Sheet1!P$2264</f>
        <v>0.10444444444444445</v>
      </c>
      <c r="L442" s="5">
        <f>[1]Sheet1!W442/[1]Sheet1!W$2264</f>
        <v>0.12546441840525865</v>
      </c>
      <c r="M442" s="6">
        <f>[1]Sheet1!X442/[1]Sheet1!X$2264</f>
        <v>6.6649962415434721E-2</v>
      </c>
      <c r="N442" s="7">
        <f>[1]Sheet1!Y442/[1]Sheet1!Y$2264</f>
        <v>0.16282295821050807</v>
      </c>
      <c r="O442">
        <v>0.74800635289077599</v>
      </c>
    </row>
    <row r="443" spans="1:15" x14ac:dyDescent="0.25">
      <c r="A443" t="s">
        <v>1787</v>
      </c>
      <c r="B443" s="5">
        <f>[1]Sheet1!B443/[1]Sheet1!B$2264</f>
        <v>1.0817051509769093</v>
      </c>
      <c r="C443" s="6">
        <f>[1]Sheet1!C443/[1]Sheet1!C$2264</f>
        <v>1.2909715407262021</v>
      </c>
      <c r="D443" s="6">
        <f>[1]Sheet1!D443/[1]Sheet1!D$2264</f>
        <v>1.2850971922246219</v>
      </c>
      <c r="E443" s="11">
        <f>[1]Sheet1!Q443/[1]Sheet1!Q$2264</f>
        <v>0.69565217391304346</v>
      </c>
      <c r="F443" s="5">
        <f>[1]Sheet1!K443/[1]Sheet1!K$2264</f>
        <v>0.48466257668711654</v>
      </c>
      <c r="G443" s="6">
        <f>[1]Sheet1!L443/[1]Sheet1!L$2264</f>
        <v>0.67543859649122806</v>
      </c>
      <c r="H443" s="7">
        <f>[1]Sheet1!M443/[1]Sheet1!M$2264</f>
        <v>0.9</v>
      </c>
      <c r="I443" s="5">
        <f>[1]Sheet1!N443/[1]Sheet1!N$2264</f>
        <v>0.89867841409691629</v>
      </c>
      <c r="J443" s="6">
        <f>[1]Sheet1!O443/[1]Sheet1!O$2264</f>
        <v>0.63793103448275867</v>
      </c>
      <c r="K443" s="7">
        <f>[1]Sheet1!P443/[1]Sheet1!P$2264</f>
        <v>0.83</v>
      </c>
      <c r="L443" s="5">
        <f>[1]Sheet1!W443/[1]Sheet1!W$2264</f>
        <v>0.59152615032866529</v>
      </c>
      <c r="M443" s="6">
        <f>[1]Sheet1!X443/[1]Sheet1!X$2264</f>
        <v>0.3918817339012779</v>
      </c>
      <c r="N443" s="7">
        <f>[1]Sheet1!Y443/[1]Sheet1!Y$2264</f>
        <v>0.5798508756719265</v>
      </c>
      <c r="O443">
        <v>0.67991336051813001</v>
      </c>
    </row>
    <row r="444" spans="1:15" x14ac:dyDescent="0.25">
      <c r="A444" t="s">
        <v>1532</v>
      </c>
      <c r="B444" s="5">
        <f>[1]Sheet1!B444/[1]Sheet1!B$2264</f>
        <v>0.26039076376554177</v>
      </c>
      <c r="C444" s="6">
        <f>[1]Sheet1!C444/[1]Sheet1!C$2264</f>
        <v>0.39254170755642787</v>
      </c>
      <c r="D444" s="6">
        <f>[1]Sheet1!D444/[1]Sheet1!D$2264</f>
        <v>0.39460043196544276</v>
      </c>
      <c r="E444" s="11">
        <f>[1]Sheet1!Q444/[1]Sheet1!Q$2264</f>
        <v>0.13043478260869565</v>
      </c>
      <c r="F444" s="5">
        <f>[1]Sheet1!K444/[1]Sheet1!K$2264</f>
        <v>5.5214723926380369E-2</v>
      </c>
      <c r="G444" s="6">
        <f>[1]Sheet1!L444/[1]Sheet1!L$2264</f>
        <v>0.14912280701754385</v>
      </c>
      <c r="H444" s="7">
        <f>[1]Sheet1!M444/[1]Sheet1!M$2264</f>
        <v>0.25714285714285712</v>
      </c>
      <c r="I444" s="5">
        <f>[1]Sheet1!N444/[1]Sheet1!N$2264</f>
        <v>0.21585903083700442</v>
      </c>
      <c r="J444" s="6">
        <f>[1]Sheet1!O444/[1]Sheet1!O$2264</f>
        <v>0.14137931034482759</v>
      </c>
      <c r="K444" s="7">
        <f>[1]Sheet1!P444/[1]Sheet1!P$2264</f>
        <v>0.18777777777777777</v>
      </c>
      <c r="L444" s="5">
        <f>[1]Sheet1!W444/[1]Sheet1!W$2264</f>
        <v>0.15332952272077738</v>
      </c>
      <c r="M444" s="6">
        <f>[1]Sheet1!X444/[1]Sheet1!X$2264</f>
        <v>0.10974693059383613</v>
      </c>
      <c r="N444" s="7">
        <f>[1]Sheet1!Y444/[1]Sheet1!Y$2264</f>
        <v>0.12126466678226692</v>
      </c>
      <c r="O444">
        <v>0.544896981305104</v>
      </c>
    </row>
    <row r="445" spans="1:15" x14ac:dyDescent="0.25">
      <c r="A445" t="s">
        <v>2996</v>
      </c>
      <c r="B445" s="5">
        <f>[1]Sheet1!B445/[1]Sheet1!B$2264</f>
        <v>0.53747779751332148</v>
      </c>
      <c r="C445" s="6">
        <f>[1]Sheet1!C445/[1]Sheet1!C$2264</f>
        <v>0.38616290480863591</v>
      </c>
      <c r="D445" s="6">
        <f>[1]Sheet1!D445/[1]Sheet1!D$2264</f>
        <v>0.42138228941684663</v>
      </c>
      <c r="E445" s="11">
        <f>[1]Sheet1!Q445/[1]Sheet1!Q$2264</f>
        <v>8.6956521739130432E-2</v>
      </c>
      <c r="F445" s="5">
        <f>[1]Sheet1!K445/[1]Sheet1!K$2264</f>
        <v>6.1349693251533742E-2</v>
      </c>
      <c r="G445" s="6">
        <f>[1]Sheet1!L445/[1]Sheet1!L$2264</f>
        <v>3.5087719298245612E-2</v>
      </c>
      <c r="H445" s="7">
        <f>[1]Sheet1!M445/[1]Sheet1!M$2264</f>
        <v>2.8571428571428571E-2</v>
      </c>
      <c r="I445" s="5">
        <f>[1]Sheet1!N445/[1]Sheet1!N$2264</f>
        <v>1.3215859030837005E-2</v>
      </c>
      <c r="J445" s="6">
        <f>[1]Sheet1!O445/[1]Sheet1!O$2264</f>
        <v>3.1896551724137932E-2</v>
      </c>
      <c r="K445" s="7">
        <f>[1]Sheet1!P445/[1]Sheet1!P$2264</f>
        <v>2.4444444444444446E-2</v>
      </c>
      <c r="L445" s="5">
        <f>[1]Sheet1!W445/[1]Sheet1!W$2264</f>
        <v>0.16433266647613604</v>
      </c>
      <c r="M445" s="6">
        <f>[1]Sheet1!X445/[1]Sheet1!X$2264</f>
        <v>1.8291155098972688E-2</v>
      </c>
      <c r="N445" s="7">
        <f>[1]Sheet1!Y445/[1]Sheet1!Y$2264</f>
        <v>0.2839720247384544</v>
      </c>
      <c r="O445">
        <v>1</v>
      </c>
    </row>
    <row r="446" spans="1:15" x14ac:dyDescent="0.25">
      <c r="A446" t="s">
        <v>106</v>
      </c>
      <c r="B446" s="5">
        <f>[1]Sheet1!B446/[1]Sheet1!B$2264</f>
        <v>0.46003552397868563</v>
      </c>
      <c r="C446" s="6">
        <f>[1]Sheet1!C446/[1]Sheet1!C$2264</f>
        <v>0.49443899247628392</v>
      </c>
      <c r="D446" s="6">
        <f>[1]Sheet1!D446/[1]Sheet1!D$2264</f>
        <v>0.52548596112311019</v>
      </c>
      <c r="E446" s="11">
        <f>[1]Sheet1!Q446/[1]Sheet1!Q$2264</f>
        <v>4.3478260869565216E-2</v>
      </c>
      <c r="F446" s="5">
        <f>[1]Sheet1!K446/[1]Sheet1!K$2264</f>
        <v>7.3619631901840496E-2</v>
      </c>
      <c r="G446" s="6">
        <f>[1]Sheet1!L446/[1]Sheet1!L$2264</f>
        <v>6.1403508771929821E-2</v>
      </c>
      <c r="H446" s="7">
        <f>[1]Sheet1!M446/[1]Sheet1!M$2264</f>
        <v>0.11428571428571428</v>
      </c>
      <c r="I446" s="5">
        <f>[1]Sheet1!N446/[1]Sheet1!N$2264</f>
        <v>5.7268722466960353E-2</v>
      </c>
      <c r="J446" s="6">
        <f>[1]Sheet1!O446/[1]Sheet1!O$2264</f>
        <v>3.5344827586206898E-2</v>
      </c>
      <c r="K446" s="7">
        <f>[1]Sheet1!P446/[1]Sheet1!P$2264</f>
        <v>3.111111111111111E-2</v>
      </c>
      <c r="L446" s="5">
        <f>[1]Sheet1!W446/[1]Sheet1!W$2264</f>
        <v>2.715061446127465E-2</v>
      </c>
      <c r="M446" s="6">
        <f>[1]Sheet1!X446/[1]Sheet1!X$2264</f>
        <v>2.3302430468554246E-2</v>
      </c>
      <c r="N446" s="7">
        <f>[1]Sheet1!Y446/[1]Sheet1!Y$2264</f>
        <v>2.5200855441881973E-2</v>
      </c>
      <c r="O446">
        <v>1.4283204624303499E-3</v>
      </c>
    </row>
    <row r="447" spans="1:15" x14ac:dyDescent="0.25">
      <c r="A447" t="s">
        <v>926</v>
      </c>
      <c r="B447" s="5">
        <f>[1]Sheet1!B447/[1]Sheet1!B$2264</f>
        <v>0.16838365896980462</v>
      </c>
      <c r="C447" s="6">
        <f>[1]Sheet1!C447/[1]Sheet1!C$2264</f>
        <v>0.14982008505070329</v>
      </c>
      <c r="D447" s="6">
        <f>[1]Sheet1!D447/[1]Sheet1!D$2264</f>
        <v>0.15205183585313176</v>
      </c>
      <c r="E447" s="11">
        <f>[1]Sheet1!Q447/[1]Sheet1!Q$2264</f>
        <v>0</v>
      </c>
      <c r="F447" s="5">
        <f>[1]Sheet1!K447/[1]Sheet1!K$2264</f>
        <v>1.2269938650306749E-2</v>
      </c>
      <c r="G447" s="6">
        <f>[1]Sheet1!L447/[1]Sheet1!L$2264</f>
        <v>0</v>
      </c>
      <c r="H447" s="7">
        <f>[1]Sheet1!M447/[1]Sheet1!M$2264</f>
        <v>0</v>
      </c>
      <c r="I447" s="5">
        <f>[1]Sheet1!N447/[1]Sheet1!N$2264</f>
        <v>3.5242290748898682E-2</v>
      </c>
      <c r="J447" s="6">
        <f>[1]Sheet1!O447/[1]Sheet1!O$2264</f>
        <v>4.3103448275862068E-3</v>
      </c>
      <c r="K447" s="7">
        <f>[1]Sheet1!P447/[1]Sheet1!P$2264</f>
        <v>1.4444444444444444E-2</v>
      </c>
      <c r="L447" s="5">
        <f>[1]Sheet1!W447/[1]Sheet1!W$2264</f>
        <v>1.6861960560160046E-2</v>
      </c>
      <c r="M447" s="6">
        <f>[1]Sheet1!X447/[1]Sheet1!X$2264</f>
        <v>1.0523678276121273E-2</v>
      </c>
      <c r="N447" s="7">
        <f>[1]Sheet1!Y447/[1]Sheet1!Y$2264</f>
        <v>1.6993237385122248E-2</v>
      </c>
      <c r="O447">
        <v>0.26559953907039402</v>
      </c>
    </row>
    <row r="448" spans="1:15" x14ac:dyDescent="0.25">
      <c r="A448" t="s">
        <v>56</v>
      </c>
      <c r="B448" s="5">
        <f>[1]Sheet1!B448/[1]Sheet1!B$2264</f>
        <v>0.30870337477797516</v>
      </c>
      <c r="C448" s="6">
        <f>[1]Sheet1!C448/[1]Sheet1!C$2264</f>
        <v>0.33022571148184493</v>
      </c>
      <c r="D448" s="6">
        <f>[1]Sheet1!D448/[1]Sheet1!D$2264</f>
        <v>0.34470842332613388</v>
      </c>
      <c r="E448" s="11">
        <f>[1]Sheet1!Q448/[1]Sheet1!Q$2264</f>
        <v>2.0869565217391304</v>
      </c>
      <c r="F448" s="5">
        <f>[1]Sheet1!K448/[1]Sheet1!K$2264</f>
        <v>1.9325153374233128</v>
      </c>
      <c r="G448" s="6">
        <f>[1]Sheet1!L448/[1]Sheet1!L$2264</f>
        <v>1.8859649122807018</v>
      </c>
      <c r="H448" s="7">
        <f>[1]Sheet1!M448/[1]Sheet1!M$2264</f>
        <v>2.0714285714285716</v>
      </c>
      <c r="I448" s="5">
        <f>[1]Sheet1!N448/[1]Sheet1!N$2264</f>
        <v>1.9074889867841409</v>
      </c>
      <c r="J448" s="6">
        <f>[1]Sheet1!O448/[1]Sheet1!O$2264</f>
        <v>1.5646551724137931</v>
      </c>
      <c r="K448" s="7">
        <f>[1]Sheet1!P448/[1]Sheet1!P$2264</f>
        <v>1.1644444444444444</v>
      </c>
      <c r="L448" s="5">
        <f>[1]Sheet1!W448/[1]Sheet1!W$2264</f>
        <v>1.7632180623035152</v>
      </c>
      <c r="M448" s="6">
        <f>[1]Sheet1!X448/[1]Sheet1!X$2264</f>
        <v>0.6311701327987973</v>
      </c>
      <c r="N448" s="7">
        <f>[1]Sheet1!Y448/[1]Sheet1!Y$2264</f>
        <v>1.4018264840182648</v>
      </c>
      <c r="O448">
        <v>1.46110032327793E-4</v>
      </c>
    </row>
    <row r="449" spans="1:15" x14ac:dyDescent="0.25">
      <c r="A449" t="s">
        <v>46</v>
      </c>
      <c r="B449" s="5">
        <f>[1]Sheet1!B449/[1]Sheet1!B$2264</f>
        <v>8.0284191829484902E-2</v>
      </c>
      <c r="C449" s="6">
        <f>[1]Sheet1!C449/[1]Sheet1!C$2264</f>
        <v>7.1475302584232903E-2</v>
      </c>
      <c r="D449" s="6">
        <f>[1]Sheet1!D449/[1]Sheet1!D$2264</f>
        <v>7.105831533477322E-2</v>
      </c>
      <c r="E449" s="11">
        <f>[1]Sheet1!Q449/[1]Sheet1!Q$2264</f>
        <v>0.95652173913043481</v>
      </c>
      <c r="F449" s="5">
        <f>[1]Sheet1!K449/[1]Sheet1!K$2264</f>
        <v>0.64417177914110424</v>
      </c>
      <c r="G449" s="6">
        <f>[1]Sheet1!L449/[1]Sheet1!L$2264</f>
        <v>0.81578947368421051</v>
      </c>
      <c r="H449" s="7">
        <f>[1]Sheet1!M449/[1]Sheet1!M$2264</f>
        <v>0.67142857142857137</v>
      </c>
      <c r="I449" s="5">
        <f>[1]Sheet1!N449/[1]Sheet1!N$2264</f>
        <v>0.72246696035242286</v>
      </c>
      <c r="J449" s="6">
        <f>[1]Sheet1!O449/[1]Sheet1!O$2264</f>
        <v>0.54741379310344829</v>
      </c>
      <c r="K449" s="7">
        <f>[1]Sheet1!P449/[1]Sheet1!P$2264</f>
        <v>0.41222222222222221</v>
      </c>
      <c r="L449" s="5">
        <f>[1]Sheet1!W449/[1]Sheet1!W$2264</f>
        <v>0.49778508145184336</v>
      </c>
      <c r="M449" s="6">
        <f>[1]Sheet1!X449/[1]Sheet1!X$2264</f>
        <v>0.19944875970934603</v>
      </c>
      <c r="N449" s="7">
        <f>[1]Sheet1!Y449/[1]Sheet1!Y$2264</f>
        <v>0.39991907982197561</v>
      </c>
      <c r="O449" s="1">
        <v>6.0289900797880303E-5</v>
      </c>
    </row>
    <row r="450" spans="1:15" x14ac:dyDescent="0.25">
      <c r="A450" t="s">
        <v>108</v>
      </c>
      <c r="B450" s="5">
        <f>[1]Sheet1!B450/[1]Sheet1!B$2264</f>
        <v>9.8756660746003547E-2</v>
      </c>
      <c r="C450" s="6">
        <f>[1]Sheet1!C450/[1]Sheet1!C$2264</f>
        <v>4.9067713444553483E-2</v>
      </c>
      <c r="D450" s="6">
        <f>[1]Sheet1!D450/[1]Sheet1!D$2264</f>
        <v>6.9546436285097199E-2</v>
      </c>
      <c r="E450" s="11">
        <f>[1]Sheet1!Q450/[1]Sheet1!Q$2264</f>
        <v>0.21739130434782608</v>
      </c>
      <c r="F450" s="5">
        <f>[1]Sheet1!K450/[1]Sheet1!K$2264</f>
        <v>0.50920245398773001</v>
      </c>
      <c r="G450" s="6">
        <f>[1]Sheet1!L450/[1]Sheet1!L$2264</f>
        <v>0.45614035087719296</v>
      </c>
      <c r="H450" s="7">
        <f>[1]Sheet1!M450/[1]Sheet1!M$2264</f>
        <v>0.35714285714285715</v>
      </c>
      <c r="I450" s="5">
        <f>[1]Sheet1!N450/[1]Sheet1!N$2264</f>
        <v>0.43612334801762115</v>
      </c>
      <c r="J450" s="6">
        <f>[1]Sheet1!O450/[1]Sheet1!O$2264</f>
        <v>0.27327586206896554</v>
      </c>
      <c r="K450" s="7">
        <f>[1]Sheet1!P450/[1]Sheet1!P$2264</f>
        <v>0.27444444444444444</v>
      </c>
      <c r="L450" s="5">
        <f>[1]Sheet1!W450/[1]Sheet1!W$2264</f>
        <v>0.30787367819376965</v>
      </c>
      <c r="M450" s="6">
        <f>[1]Sheet1!X450/[1]Sheet1!X$2264</f>
        <v>0.12478075670258081</v>
      </c>
      <c r="N450" s="7">
        <f>[1]Sheet1!Y450/[1]Sheet1!Y$2264</f>
        <v>0.27732501011502225</v>
      </c>
      <c r="O450">
        <v>1.5380468704487E-3</v>
      </c>
    </row>
    <row r="451" spans="1:15" x14ac:dyDescent="0.25">
      <c r="A451" t="s">
        <v>2997</v>
      </c>
      <c r="B451" s="5">
        <f>[1]Sheet1!B451/[1]Sheet1!B$2264</f>
        <v>1.8436944937833037</v>
      </c>
      <c r="C451" s="6">
        <f>[1]Sheet1!C451/[1]Sheet1!C$2264</f>
        <v>1.4640170101406609</v>
      </c>
      <c r="D451" s="6">
        <f>[1]Sheet1!D451/[1]Sheet1!D$2264</f>
        <v>1.4291576673866091</v>
      </c>
      <c r="E451" s="11">
        <f>[1]Sheet1!Q451/[1]Sheet1!Q$2264</f>
        <v>1.4347826086956521</v>
      </c>
      <c r="F451" s="5">
        <f>[1]Sheet1!K451/[1]Sheet1!K$2264</f>
        <v>1.8895705521472392</v>
      </c>
      <c r="G451" s="6">
        <f>[1]Sheet1!L451/[1]Sheet1!L$2264</f>
        <v>1.9035087719298245</v>
      </c>
      <c r="H451" s="7">
        <f>[1]Sheet1!M451/[1]Sheet1!M$2264</f>
        <v>2.1428571428571428</v>
      </c>
      <c r="I451" s="5">
        <f>[1]Sheet1!N451/[1]Sheet1!N$2264</f>
        <v>1.6167400881057268</v>
      </c>
      <c r="J451" s="6">
        <f>[1]Sheet1!O451/[1]Sheet1!O$2264</f>
        <v>1.2741379310344827</v>
      </c>
      <c r="K451" s="7">
        <f>[1]Sheet1!P451/[1]Sheet1!P$2264</f>
        <v>0.89222222222222225</v>
      </c>
      <c r="L451" s="5">
        <f>[1]Sheet1!W451/[1]Sheet1!W$2264</f>
        <v>1.1124607030580165</v>
      </c>
      <c r="M451" s="6">
        <f>[1]Sheet1!X451/[1]Sheet1!X$2264</f>
        <v>0.46279128038085693</v>
      </c>
      <c r="N451" s="7">
        <f>[1]Sheet1!Y451/[1]Sheet1!Y$2264</f>
        <v>0.93722906190393618</v>
      </c>
      <c r="O451">
        <v>1</v>
      </c>
    </row>
    <row r="452" spans="1:15" x14ac:dyDescent="0.25">
      <c r="A452" t="s">
        <v>1518</v>
      </c>
      <c r="B452" s="5">
        <f>[1]Sheet1!B452/[1]Sheet1!B$2264</f>
        <v>0.43623445825932505</v>
      </c>
      <c r="C452" s="6">
        <f>[1]Sheet1!C452/[1]Sheet1!C$2264</f>
        <v>0.3675171736997056</v>
      </c>
      <c r="D452" s="6">
        <f>[1]Sheet1!D452/[1]Sheet1!D$2264</f>
        <v>0.41101511879049674</v>
      </c>
      <c r="E452" s="11">
        <f>[1]Sheet1!Q452/[1]Sheet1!Q$2264</f>
        <v>0.13043478260869565</v>
      </c>
      <c r="F452" s="5">
        <f>[1]Sheet1!K452/[1]Sheet1!K$2264</f>
        <v>1.2269938650306749E-2</v>
      </c>
      <c r="G452" s="6">
        <f>[1]Sheet1!L452/[1]Sheet1!L$2264</f>
        <v>7.0175438596491224E-2</v>
      </c>
      <c r="H452" s="7">
        <f>[1]Sheet1!M452/[1]Sheet1!M$2264</f>
        <v>2.8571428571428571E-2</v>
      </c>
      <c r="I452" s="5">
        <f>[1]Sheet1!N452/[1]Sheet1!N$2264</f>
        <v>9.2511013215859028E-2</v>
      </c>
      <c r="J452" s="6">
        <f>[1]Sheet1!O452/[1]Sheet1!O$2264</f>
        <v>0.10344827586206896</v>
      </c>
      <c r="K452" s="7">
        <f>[1]Sheet1!P452/[1]Sheet1!P$2264</f>
        <v>0.11222222222222222</v>
      </c>
      <c r="L452" s="5">
        <f>[1]Sheet1!W452/[1]Sheet1!W$2264</f>
        <v>0.10524435553015148</v>
      </c>
      <c r="M452" s="6">
        <f>[1]Sheet1!X452/[1]Sheet1!X$2264</f>
        <v>5.6126284139313455E-2</v>
      </c>
      <c r="N452" s="7">
        <f>[1]Sheet1!Y452/[1]Sheet1!Y$2264</f>
        <v>0.20091324200913241</v>
      </c>
      <c r="O452">
        <v>0.54119027703897904</v>
      </c>
    </row>
    <row r="453" spans="1:15" x14ac:dyDescent="0.25">
      <c r="A453" t="s">
        <v>93</v>
      </c>
      <c r="B453" s="5">
        <f>[1]Sheet1!B453/[1]Sheet1!B$2264</f>
        <v>4.9733570159857902E-2</v>
      </c>
      <c r="C453" s="6">
        <f>[1]Sheet1!C453/[1]Sheet1!C$2264</f>
        <v>6.002616944717043E-2</v>
      </c>
      <c r="D453" s="6">
        <f>[1]Sheet1!D453/[1]Sheet1!D$2264</f>
        <v>5.3563714902807778E-2</v>
      </c>
      <c r="E453" s="11">
        <f>[1]Sheet1!Q453/[1]Sheet1!Q$2264</f>
        <v>0.43478260869565216</v>
      </c>
      <c r="F453" s="5">
        <f>[1]Sheet1!K453/[1]Sheet1!K$2264</f>
        <v>0.34969325153374231</v>
      </c>
      <c r="G453" s="6">
        <f>[1]Sheet1!L453/[1]Sheet1!L$2264</f>
        <v>0.32456140350877194</v>
      </c>
      <c r="H453" s="7">
        <f>[1]Sheet1!M453/[1]Sheet1!M$2264</f>
        <v>0.22857142857142856</v>
      </c>
      <c r="I453" s="5">
        <f>[1]Sheet1!N453/[1]Sheet1!N$2264</f>
        <v>0.46255506607929514</v>
      </c>
      <c r="J453" s="6">
        <f>[1]Sheet1!O453/[1]Sheet1!O$2264</f>
        <v>0.48017241379310344</v>
      </c>
      <c r="K453" s="7">
        <f>[1]Sheet1!P453/[1]Sheet1!P$2264</f>
        <v>0.52888888888888885</v>
      </c>
      <c r="L453" s="5">
        <f>[1]Sheet1!W453/[1]Sheet1!W$2264</f>
        <v>0.2706487567876536</v>
      </c>
      <c r="M453" s="6">
        <f>[1]Sheet1!X453/[1]Sheet1!X$2264</f>
        <v>0.23828614382360311</v>
      </c>
      <c r="N453" s="7">
        <f>[1]Sheet1!Y453/[1]Sheet1!Y$2264</f>
        <v>0.22813710190162417</v>
      </c>
      <c r="O453">
        <v>9.75218202210473E-4</v>
      </c>
    </row>
    <row r="454" spans="1:15" x14ac:dyDescent="0.25">
      <c r="A454" t="s">
        <v>2243</v>
      </c>
      <c r="B454" s="5">
        <f>[1]Sheet1!B454/[1]Sheet1!B$2264</f>
        <v>0.21136767317939609</v>
      </c>
      <c r="C454" s="6">
        <f>[1]Sheet1!C454/[1]Sheet1!C$2264</f>
        <v>0.17517173699705593</v>
      </c>
      <c r="D454" s="6">
        <f>[1]Sheet1!D454/[1]Sheet1!D$2264</f>
        <v>0.17840172786177105</v>
      </c>
      <c r="E454" s="11">
        <f>[1]Sheet1!Q454/[1]Sheet1!Q$2264</f>
        <v>8.6956521739130432E-2</v>
      </c>
      <c r="F454" s="5">
        <f>[1]Sheet1!K454/[1]Sheet1!K$2264</f>
        <v>0.13496932515337423</v>
      </c>
      <c r="G454" s="6">
        <f>[1]Sheet1!L454/[1]Sheet1!L$2264</f>
        <v>5.2631578947368418E-2</v>
      </c>
      <c r="H454" s="7">
        <f>[1]Sheet1!M454/[1]Sheet1!M$2264</f>
        <v>0</v>
      </c>
      <c r="I454" s="5">
        <f>[1]Sheet1!N454/[1]Sheet1!N$2264</f>
        <v>5.2863436123348019E-2</v>
      </c>
      <c r="J454" s="6">
        <f>[1]Sheet1!O454/[1]Sheet1!O$2264</f>
        <v>4.0517241379310343E-2</v>
      </c>
      <c r="K454" s="7">
        <f>[1]Sheet1!P454/[1]Sheet1!P$2264</f>
        <v>4.777777777777778E-2</v>
      </c>
      <c r="L454" s="5">
        <f>[1]Sheet1!W454/[1]Sheet1!W$2264</f>
        <v>9.5027150614461278E-2</v>
      </c>
      <c r="M454" s="6">
        <f>[1]Sheet1!X454/[1]Sheet1!X$2264</f>
        <v>4.3347531946880478E-2</v>
      </c>
      <c r="N454" s="7">
        <f>[1]Sheet1!Y454/[1]Sheet1!Y$2264</f>
        <v>8.7567192647823824E-2</v>
      </c>
      <c r="O454">
        <v>0.875957769668395</v>
      </c>
    </row>
    <row r="455" spans="1:15" x14ac:dyDescent="0.25">
      <c r="A455" t="s">
        <v>307</v>
      </c>
      <c r="B455" s="5">
        <f>[1]Sheet1!B455/[1]Sheet1!B$2264</f>
        <v>2.3143872113676731</v>
      </c>
      <c r="C455" s="6">
        <f>[1]Sheet1!C455/[1]Sheet1!C$2264</f>
        <v>1.5538109257441937</v>
      </c>
      <c r="D455" s="6">
        <f>[1]Sheet1!D455/[1]Sheet1!D$2264</f>
        <v>1.420086393088553</v>
      </c>
      <c r="E455" s="11">
        <f>[1]Sheet1!Q455/[1]Sheet1!Q$2264</f>
        <v>0.17391304347826086</v>
      </c>
      <c r="F455" s="5">
        <f>[1]Sheet1!K455/[1]Sheet1!K$2264</f>
        <v>0.10429447852760736</v>
      </c>
      <c r="G455" s="6">
        <f>[1]Sheet1!L455/[1]Sheet1!L$2264</f>
        <v>4.3859649122807015E-2</v>
      </c>
      <c r="H455" s="7">
        <f>[1]Sheet1!M455/[1]Sheet1!M$2264</f>
        <v>0.11428571428571428</v>
      </c>
      <c r="I455" s="5">
        <f>[1]Sheet1!N455/[1]Sheet1!N$2264</f>
        <v>0.21585903083700442</v>
      </c>
      <c r="J455" s="6">
        <f>[1]Sheet1!O455/[1]Sheet1!O$2264</f>
        <v>0.14913793103448275</v>
      </c>
      <c r="K455" s="7">
        <f>[1]Sheet1!P455/[1]Sheet1!P$2264</f>
        <v>0.17777777777777778</v>
      </c>
      <c r="L455" s="5">
        <f>[1]Sheet1!W455/[1]Sheet1!W$2264</f>
        <v>0.20570162903686767</v>
      </c>
      <c r="M455" s="6">
        <f>[1]Sheet1!X455/[1]Sheet1!X$2264</f>
        <v>0.10949636682535706</v>
      </c>
      <c r="N455" s="7">
        <f>[1]Sheet1!Y455/[1]Sheet1!Y$2264</f>
        <v>0.33073232761112076</v>
      </c>
      <c r="O455">
        <v>2.6151400249744199E-2</v>
      </c>
    </row>
    <row r="456" spans="1:15" x14ac:dyDescent="0.25">
      <c r="A456" t="s">
        <v>1572</v>
      </c>
      <c r="B456" s="5">
        <f>[1]Sheet1!B456/[1]Sheet1!B$2264</f>
        <v>7.2468916518650089E-2</v>
      </c>
      <c r="C456" s="6">
        <f>[1]Sheet1!C456/[1]Sheet1!C$2264</f>
        <v>5.5610075237160612E-2</v>
      </c>
      <c r="D456" s="6">
        <f>[1]Sheet1!D456/[1]Sheet1!D$2264</f>
        <v>6.565874730021598E-2</v>
      </c>
      <c r="E456" s="11">
        <f>[1]Sheet1!Q456/[1]Sheet1!Q$2264</f>
        <v>0</v>
      </c>
      <c r="F456" s="5">
        <f>[1]Sheet1!K456/[1]Sheet1!K$2264</f>
        <v>1.2269938650306749E-2</v>
      </c>
      <c r="G456" s="6">
        <f>[1]Sheet1!L456/[1]Sheet1!L$2264</f>
        <v>0</v>
      </c>
      <c r="H456" s="7">
        <f>[1]Sheet1!M456/[1]Sheet1!M$2264</f>
        <v>2.8571428571428571E-2</v>
      </c>
      <c r="I456" s="5">
        <f>[1]Sheet1!N456/[1]Sheet1!N$2264</f>
        <v>0</v>
      </c>
      <c r="J456" s="6">
        <f>[1]Sheet1!O456/[1]Sheet1!O$2264</f>
        <v>3.4482758620689655E-3</v>
      </c>
      <c r="K456" s="7">
        <f>[1]Sheet1!P456/[1]Sheet1!P$2264</f>
        <v>0</v>
      </c>
      <c r="L456" s="5">
        <f>[1]Sheet1!W456/[1]Sheet1!W$2264</f>
        <v>4.5012860817376394E-3</v>
      </c>
      <c r="M456" s="6">
        <f>[1]Sheet1!X456/[1]Sheet1!X$2264</f>
        <v>1.7539463793535455E-3</v>
      </c>
      <c r="N456" s="7">
        <f>[1]Sheet1!Y456/[1]Sheet1!Y$2264</f>
        <v>7.8030171666377667E-3</v>
      </c>
      <c r="O456">
        <v>0.57653969494146395</v>
      </c>
    </row>
    <row r="457" spans="1:15" x14ac:dyDescent="0.25">
      <c r="A457" t="s">
        <v>2998</v>
      </c>
      <c r="B457" s="5">
        <f>[1]Sheet1!B457/[1]Sheet1!B$2264</f>
        <v>0.78294849023090585</v>
      </c>
      <c r="C457" s="6">
        <f>[1]Sheet1!C457/[1]Sheet1!C$2264</f>
        <v>0.81354268891069681</v>
      </c>
      <c r="D457" s="6">
        <f>[1]Sheet1!D457/[1]Sheet1!D$2264</f>
        <v>0.8546436285097192</v>
      </c>
      <c r="E457" s="11">
        <f>[1]Sheet1!Q457/[1]Sheet1!Q$2264</f>
        <v>0.47826086956521741</v>
      </c>
      <c r="F457" s="5">
        <f>[1]Sheet1!K457/[1]Sheet1!K$2264</f>
        <v>3.6809815950920248E-2</v>
      </c>
      <c r="G457" s="6">
        <f>[1]Sheet1!L457/[1]Sheet1!L$2264</f>
        <v>8.771929824561403E-3</v>
      </c>
      <c r="H457" s="7">
        <f>[1]Sheet1!M457/[1]Sheet1!M$2264</f>
        <v>0</v>
      </c>
      <c r="I457" s="5">
        <f>[1]Sheet1!N457/[1]Sheet1!N$2264</f>
        <v>9.2511013215859028E-2</v>
      </c>
      <c r="J457" s="6">
        <f>[1]Sheet1!O457/[1]Sheet1!O$2264</f>
        <v>5.775862068965517E-2</v>
      </c>
      <c r="K457" s="7">
        <f>[1]Sheet1!P457/[1]Sheet1!P$2264</f>
        <v>5.8888888888888886E-2</v>
      </c>
      <c r="L457" s="5">
        <f>[1]Sheet1!W457/[1]Sheet1!W$2264</f>
        <v>0.23606744784224065</v>
      </c>
      <c r="M457" s="6">
        <f>[1]Sheet1!X457/[1]Sheet1!X$2264</f>
        <v>4.9110498621899271E-2</v>
      </c>
      <c r="N457" s="7">
        <f>[1]Sheet1!Y457/[1]Sheet1!Y$2264</f>
        <v>0.90023698052135714</v>
      </c>
      <c r="O457">
        <v>1</v>
      </c>
    </row>
    <row r="458" spans="1:15" x14ac:dyDescent="0.25">
      <c r="A458" t="s">
        <v>168</v>
      </c>
      <c r="B458" s="5">
        <f>[1]Sheet1!B458/[1]Sheet1!B$2264</f>
        <v>0.61918294849023092</v>
      </c>
      <c r="C458" s="6">
        <f>[1]Sheet1!C458/[1]Sheet1!C$2264</f>
        <v>0.50065423617926075</v>
      </c>
      <c r="D458" s="6">
        <f>[1]Sheet1!D458/[1]Sheet1!D$2264</f>
        <v>0.53304535637149031</v>
      </c>
      <c r="E458" s="11">
        <f>[1]Sheet1!Q458/[1]Sheet1!Q$2264</f>
        <v>8.6956521739130432E-2</v>
      </c>
      <c r="F458" s="5">
        <f>[1]Sheet1!K458/[1]Sheet1!K$2264</f>
        <v>6.1349693251533742E-2</v>
      </c>
      <c r="G458" s="6">
        <f>[1]Sheet1!L458/[1]Sheet1!L$2264</f>
        <v>3.5087719298245612E-2</v>
      </c>
      <c r="H458" s="7">
        <f>[1]Sheet1!M458/[1]Sheet1!M$2264</f>
        <v>5.7142857142857141E-2</v>
      </c>
      <c r="I458" s="5">
        <f>[1]Sheet1!N458/[1]Sheet1!N$2264</f>
        <v>3.5242290748898682E-2</v>
      </c>
      <c r="J458" s="6">
        <f>[1]Sheet1!O458/[1]Sheet1!O$2264</f>
        <v>2.5862068965517241E-2</v>
      </c>
      <c r="K458" s="7">
        <f>[1]Sheet1!P458/[1]Sheet1!P$2264</f>
        <v>3.111111111111111E-2</v>
      </c>
      <c r="L458" s="5">
        <f>[1]Sheet1!W458/[1]Sheet1!W$2264</f>
        <v>2.7507859388396685E-2</v>
      </c>
      <c r="M458" s="6">
        <f>[1]Sheet1!X458/[1]Sheet1!X$2264</f>
        <v>1.7288900025056377E-2</v>
      </c>
      <c r="N458" s="7">
        <f>[1]Sheet1!Y458/[1]Sheet1!Y$2264</f>
        <v>3.3524073752962257E-2</v>
      </c>
      <c r="O458">
        <v>6.1037048970620702E-3</v>
      </c>
    </row>
    <row r="459" spans="1:15" x14ac:dyDescent="0.25">
      <c r="A459" t="s">
        <v>2445</v>
      </c>
      <c r="B459" s="5">
        <f>[1]Sheet1!B459/[1]Sheet1!B$2264</f>
        <v>0.26962699822380104</v>
      </c>
      <c r="C459" s="6">
        <f>[1]Sheet1!C459/[1]Sheet1!C$2264</f>
        <v>0.29555119398102714</v>
      </c>
      <c r="D459" s="6">
        <f>[1]Sheet1!D459/[1]Sheet1!D$2264</f>
        <v>0.31792656587473</v>
      </c>
      <c r="E459" s="11">
        <f>[1]Sheet1!Q459/[1]Sheet1!Q$2264</f>
        <v>0.13043478260869565</v>
      </c>
      <c r="F459" s="5">
        <f>[1]Sheet1!K459/[1]Sheet1!K$2264</f>
        <v>5.5214723926380369E-2</v>
      </c>
      <c r="G459" s="6">
        <f>[1]Sheet1!L459/[1]Sheet1!L$2264</f>
        <v>4.3859649122807015E-2</v>
      </c>
      <c r="H459" s="7">
        <f>[1]Sheet1!M459/[1]Sheet1!M$2264</f>
        <v>0.1</v>
      </c>
      <c r="I459" s="5">
        <f>[1]Sheet1!N459/[1]Sheet1!N$2264</f>
        <v>0.14977973568281938</v>
      </c>
      <c r="J459" s="6">
        <f>[1]Sheet1!O459/[1]Sheet1!O$2264</f>
        <v>9.568965517241379E-2</v>
      </c>
      <c r="K459" s="7">
        <f>[1]Sheet1!P459/[1]Sheet1!P$2264</f>
        <v>0.12</v>
      </c>
      <c r="L459" s="5">
        <f>[1]Sheet1!W459/[1]Sheet1!W$2264</f>
        <v>0.13353815375821662</v>
      </c>
      <c r="M459" s="6">
        <f>[1]Sheet1!X459/[1]Sheet1!X$2264</f>
        <v>6.9656727637183669E-2</v>
      </c>
      <c r="N459" s="7">
        <f>[1]Sheet1!Y459/[1]Sheet1!Y$2264</f>
        <v>0.20571065256343565</v>
      </c>
      <c r="O459">
        <v>0.93592883871953203</v>
      </c>
    </row>
    <row r="460" spans="1:15" x14ac:dyDescent="0.25">
      <c r="A460" t="s">
        <v>278</v>
      </c>
      <c r="B460" s="5">
        <f>[1]Sheet1!B460/[1]Sheet1!B$2264</f>
        <v>0.96198934280639437</v>
      </c>
      <c r="C460" s="6">
        <f>[1]Sheet1!C460/[1]Sheet1!C$2264</f>
        <v>0.93915603532875369</v>
      </c>
      <c r="D460" s="6">
        <f>[1]Sheet1!D460/[1]Sheet1!D$2264</f>
        <v>0.93693304535637145</v>
      </c>
      <c r="E460" s="11">
        <f>[1]Sheet1!Q460/[1]Sheet1!Q$2264</f>
        <v>0.30434782608695654</v>
      </c>
      <c r="F460" s="5">
        <f>[1]Sheet1!K460/[1]Sheet1!K$2264</f>
        <v>0.2392638036809816</v>
      </c>
      <c r="G460" s="6">
        <f>[1]Sheet1!L460/[1]Sheet1!L$2264</f>
        <v>0.13157894736842105</v>
      </c>
      <c r="H460" s="7">
        <f>[1]Sheet1!M460/[1]Sheet1!M$2264</f>
        <v>0.41428571428571431</v>
      </c>
      <c r="I460" s="5">
        <f>[1]Sheet1!N460/[1]Sheet1!N$2264</f>
        <v>0.21145374449339208</v>
      </c>
      <c r="J460" s="6">
        <f>[1]Sheet1!O460/[1]Sheet1!O$2264</f>
        <v>0.1646551724137931</v>
      </c>
      <c r="K460" s="7">
        <f>[1]Sheet1!P460/[1]Sheet1!P$2264</f>
        <v>0.18777777777777777</v>
      </c>
      <c r="L460" s="5">
        <f>[1]Sheet1!W460/[1]Sheet1!W$2264</f>
        <v>0.14932837953701059</v>
      </c>
      <c r="M460" s="6">
        <f>[1]Sheet1!X460/[1]Sheet1!X$2264</f>
        <v>0.10147832623402656</v>
      </c>
      <c r="N460" s="7">
        <f>[1]Sheet1!Y460/[1]Sheet1!Y$2264</f>
        <v>0.12900988382174441</v>
      </c>
      <c r="O460">
        <v>2.08090016870578E-2</v>
      </c>
    </row>
    <row r="461" spans="1:15" x14ac:dyDescent="0.25">
      <c r="A461" t="s">
        <v>747</v>
      </c>
      <c r="B461" s="5">
        <f>[1]Sheet1!B461/[1]Sheet1!B$2264</f>
        <v>0.27957371225577266</v>
      </c>
      <c r="C461" s="6">
        <f>[1]Sheet1!C461/[1]Sheet1!C$2264</f>
        <v>0.36555446516192347</v>
      </c>
      <c r="D461" s="6">
        <f>[1]Sheet1!D461/[1]Sheet1!D$2264</f>
        <v>0.34384449244060478</v>
      </c>
      <c r="E461" s="11">
        <f>[1]Sheet1!Q461/[1]Sheet1!Q$2264</f>
        <v>0</v>
      </c>
      <c r="F461" s="5">
        <f>[1]Sheet1!K461/[1]Sheet1!K$2264</f>
        <v>0.17177914110429449</v>
      </c>
      <c r="G461" s="6">
        <f>[1]Sheet1!L461/[1]Sheet1!L$2264</f>
        <v>0.11403508771929824</v>
      </c>
      <c r="H461" s="7">
        <f>[1]Sheet1!M461/[1]Sheet1!M$2264</f>
        <v>0.14285714285714285</v>
      </c>
      <c r="I461" s="5">
        <f>[1]Sheet1!N461/[1]Sheet1!N$2264</f>
        <v>0.12334801762114538</v>
      </c>
      <c r="J461" s="6">
        <f>[1]Sheet1!O461/[1]Sheet1!O$2264</f>
        <v>9.568965517241379E-2</v>
      </c>
      <c r="K461" s="7">
        <f>[1]Sheet1!P461/[1]Sheet1!P$2264</f>
        <v>8.666666666666667E-2</v>
      </c>
      <c r="L461" s="5">
        <f>[1]Sheet1!W461/[1]Sheet1!W$2264</f>
        <v>6.3732494998571018E-2</v>
      </c>
      <c r="M461" s="6">
        <f>[1]Sheet1!X461/[1]Sheet1!X$2264</f>
        <v>6.1889250814332247E-2</v>
      </c>
      <c r="N461" s="7">
        <f>[1]Sheet1!Y461/[1]Sheet1!Y$2264</f>
        <v>6.953355297381654E-2</v>
      </c>
      <c r="O461">
        <v>0.185281377422746</v>
      </c>
    </row>
    <row r="462" spans="1:15" x14ac:dyDescent="0.25">
      <c r="A462" t="s">
        <v>815</v>
      </c>
      <c r="B462" s="5">
        <f>[1]Sheet1!B462/[1]Sheet1!B$2264</f>
        <v>0.21314387211367672</v>
      </c>
      <c r="C462" s="6">
        <f>[1]Sheet1!C462/[1]Sheet1!C$2264</f>
        <v>0.17288191036964345</v>
      </c>
      <c r="D462" s="6">
        <f>[1]Sheet1!D462/[1]Sheet1!D$2264</f>
        <v>0.19589632829373649</v>
      </c>
      <c r="E462" s="11">
        <f>[1]Sheet1!Q462/[1]Sheet1!Q$2264</f>
        <v>0.47826086956521741</v>
      </c>
      <c r="F462" s="5">
        <f>[1]Sheet1!K462/[1]Sheet1!K$2264</f>
        <v>0.19018404907975461</v>
      </c>
      <c r="G462" s="6">
        <f>[1]Sheet1!L462/[1]Sheet1!L$2264</f>
        <v>0.17543859649122806</v>
      </c>
      <c r="H462" s="7">
        <f>[1]Sheet1!M462/[1]Sheet1!M$2264</f>
        <v>7.1428571428571425E-2</v>
      </c>
      <c r="I462" s="5">
        <f>[1]Sheet1!N462/[1]Sheet1!N$2264</f>
        <v>0.21145374449339208</v>
      </c>
      <c r="J462" s="6">
        <f>[1]Sheet1!O462/[1]Sheet1!O$2264</f>
        <v>0.17844827586206896</v>
      </c>
      <c r="K462" s="7">
        <f>[1]Sheet1!P462/[1]Sheet1!P$2264</f>
        <v>0.21</v>
      </c>
      <c r="L462" s="5">
        <f>[1]Sheet1!W462/[1]Sheet1!W$2264</f>
        <v>0.36467562160617317</v>
      </c>
      <c r="M462" s="6">
        <f>[1]Sheet1!X462/[1]Sheet1!X$2264</f>
        <v>0.15835630167877726</v>
      </c>
      <c r="N462" s="7">
        <f>[1]Sheet1!Y462/[1]Sheet1!Y$2264</f>
        <v>0.29680365296803651</v>
      </c>
      <c r="O462">
        <v>0.22181396852674501</v>
      </c>
    </row>
    <row r="463" spans="1:15" x14ac:dyDescent="0.25">
      <c r="A463" t="s">
        <v>1268</v>
      </c>
      <c r="B463" s="5">
        <f>[1]Sheet1!B463/[1]Sheet1!B$2264</f>
        <v>0.34458259325044405</v>
      </c>
      <c r="C463" s="6">
        <f>[1]Sheet1!C463/[1]Sheet1!C$2264</f>
        <v>0.47006869479882235</v>
      </c>
      <c r="D463" s="6">
        <f>[1]Sheet1!D463/[1]Sheet1!D$2264</f>
        <v>0.42311015118790496</v>
      </c>
      <c r="E463" s="11">
        <f>[1]Sheet1!Q463/[1]Sheet1!Q$2264</f>
        <v>0.78260869565217395</v>
      </c>
      <c r="F463" s="5">
        <f>[1]Sheet1!K463/[1]Sheet1!K$2264</f>
        <v>0.13496932515337423</v>
      </c>
      <c r="G463" s="6">
        <f>[1]Sheet1!L463/[1]Sheet1!L$2264</f>
        <v>7.0175438596491224E-2</v>
      </c>
      <c r="H463" s="7">
        <f>[1]Sheet1!M463/[1]Sheet1!M$2264</f>
        <v>4.2857142857142858E-2</v>
      </c>
      <c r="I463" s="5">
        <f>[1]Sheet1!N463/[1]Sheet1!N$2264</f>
        <v>3.5242290748898682E-2</v>
      </c>
      <c r="J463" s="6">
        <f>[1]Sheet1!O463/[1]Sheet1!O$2264</f>
        <v>0.10172413793103448</v>
      </c>
      <c r="K463" s="7">
        <f>[1]Sheet1!P463/[1]Sheet1!P$2264</f>
        <v>0.10777777777777778</v>
      </c>
      <c r="L463" s="5">
        <f>[1]Sheet1!W463/[1]Sheet1!W$2264</f>
        <v>5.3443841097456417E-2</v>
      </c>
      <c r="M463" s="6">
        <f>[1]Sheet1!X463/[1]Sheet1!X$2264</f>
        <v>5.4372337759959907E-2</v>
      </c>
      <c r="N463" s="7">
        <f>[1]Sheet1!Y463/[1]Sheet1!Y$2264</f>
        <v>4.3003294607248138E-2</v>
      </c>
      <c r="O463">
        <v>0.43378590370253201</v>
      </c>
    </row>
    <row r="464" spans="1:15" x14ac:dyDescent="0.25">
      <c r="A464" t="s">
        <v>714</v>
      </c>
      <c r="B464" s="5">
        <f>[1]Sheet1!B464/[1]Sheet1!B$2264</f>
        <v>9.271758436944938E-2</v>
      </c>
      <c r="C464" s="6">
        <f>[1]Sheet1!C464/[1]Sheet1!C$2264</f>
        <v>3.9090611710827609E-2</v>
      </c>
      <c r="D464" s="6">
        <f>[1]Sheet1!D464/[1]Sheet1!D$2264</f>
        <v>5.1187904967602595E-2</v>
      </c>
      <c r="E464" s="11">
        <f>[1]Sheet1!Q464/[1]Sheet1!Q$2264</f>
        <v>0.13043478260869565</v>
      </c>
      <c r="F464" s="5">
        <f>[1]Sheet1!K464/[1]Sheet1!K$2264</f>
        <v>4.2944785276073622E-2</v>
      </c>
      <c r="G464" s="6">
        <f>[1]Sheet1!L464/[1]Sheet1!L$2264</f>
        <v>4.3859649122807015E-2</v>
      </c>
      <c r="H464" s="7">
        <f>[1]Sheet1!M464/[1]Sheet1!M$2264</f>
        <v>1.4285714285714285E-2</v>
      </c>
      <c r="I464" s="5">
        <f>[1]Sheet1!N464/[1]Sheet1!N$2264</f>
        <v>2.643171806167401E-2</v>
      </c>
      <c r="J464" s="6">
        <f>[1]Sheet1!O464/[1]Sheet1!O$2264</f>
        <v>4.3103448275862072E-2</v>
      </c>
      <c r="K464" s="7">
        <f>[1]Sheet1!P464/[1]Sheet1!P$2264</f>
        <v>5.6666666666666664E-2</v>
      </c>
      <c r="L464" s="5">
        <f>[1]Sheet1!W464/[1]Sheet1!W$2264</f>
        <v>0.141326093169477</v>
      </c>
      <c r="M464" s="6">
        <f>[1]Sheet1!X464/[1]Sheet1!X$2264</f>
        <v>0.10924580305687798</v>
      </c>
      <c r="N464" s="7">
        <f>[1]Sheet1!Y464/[1]Sheet1!Y$2264</f>
        <v>0.10987804173169181</v>
      </c>
      <c r="O464">
        <v>0.17197360742829601</v>
      </c>
    </row>
    <row r="465" spans="1:15" x14ac:dyDescent="0.25">
      <c r="A465" t="s">
        <v>119</v>
      </c>
      <c r="B465" s="5">
        <f>[1]Sheet1!B465/[1]Sheet1!B$2264</f>
        <v>2.4895204262877444</v>
      </c>
      <c r="C465" s="6">
        <f>[1]Sheet1!C465/[1]Sheet1!C$2264</f>
        <v>1.498200850507033</v>
      </c>
      <c r="D465" s="6">
        <f>[1]Sheet1!D465/[1]Sheet1!D$2264</f>
        <v>1.6192224622030238</v>
      </c>
      <c r="E465" s="11">
        <f>[1]Sheet1!Q465/[1]Sheet1!Q$2264</f>
        <v>0.47826086956521741</v>
      </c>
      <c r="F465" s="5">
        <f>[1]Sheet1!K465/[1]Sheet1!K$2264</f>
        <v>0.38036809815950923</v>
      </c>
      <c r="G465" s="6">
        <f>[1]Sheet1!L465/[1]Sheet1!L$2264</f>
        <v>0.20175438596491227</v>
      </c>
      <c r="H465" s="7">
        <f>[1]Sheet1!M465/[1]Sheet1!M$2264</f>
        <v>0.24285714285714285</v>
      </c>
      <c r="I465" s="5">
        <f>[1]Sheet1!N465/[1]Sheet1!N$2264</f>
        <v>0.25991189427312777</v>
      </c>
      <c r="J465" s="6">
        <f>[1]Sheet1!O465/[1]Sheet1!O$2264</f>
        <v>0.25862068965517243</v>
      </c>
      <c r="K465" s="7">
        <f>[1]Sheet1!P465/[1]Sheet1!P$2264</f>
        <v>0.27444444444444444</v>
      </c>
      <c r="L465" s="5">
        <f>[1]Sheet1!W465/[1]Sheet1!W$2264</f>
        <v>0.16840525864532724</v>
      </c>
      <c r="M465" s="6">
        <f>[1]Sheet1!X465/[1]Sheet1!X$2264</f>
        <v>0.13755950889501378</v>
      </c>
      <c r="N465" s="7">
        <f>[1]Sheet1!Y465/[1]Sheet1!Y$2264</f>
        <v>0.1803941968672331</v>
      </c>
      <c r="O465">
        <v>2.20575452834841E-3</v>
      </c>
    </row>
    <row r="466" spans="1:15" x14ac:dyDescent="0.25">
      <c r="A466" t="s">
        <v>333</v>
      </c>
      <c r="B466" s="5">
        <f>[1]Sheet1!B466/[1]Sheet1!B$2264</f>
        <v>0.60568383658969804</v>
      </c>
      <c r="C466" s="6">
        <f>[1]Sheet1!C466/[1]Sheet1!C$2264</f>
        <v>0.57474648348053647</v>
      </c>
      <c r="D466" s="6">
        <f>[1]Sheet1!D466/[1]Sheet1!D$2264</f>
        <v>0.56155507559395246</v>
      </c>
      <c r="E466" s="11">
        <f>[1]Sheet1!Q466/[1]Sheet1!Q$2264</f>
        <v>0.13043478260869565</v>
      </c>
      <c r="F466" s="5">
        <f>[1]Sheet1!K466/[1]Sheet1!K$2264</f>
        <v>0</v>
      </c>
      <c r="G466" s="6">
        <f>[1]Sheet1!L466/[1]Sheet1!L$2264</f>
        <v>4.3859649122807015E-2</v>
      </c>
      <c r="H466" s="7">
        <f>[1]Sheet1!M466/[1]Sheet1!M$2264</f>
        <v>7.1428571428571425E-2</v>
      </c>
      <c r="I466" s="5">
        <f>[1]Sheet1!N466/[1]Sheet1!N$2264</f>
        <v>3.9647577092511016E-2</v>
      </c>
      <c r="J466" s="6">
        <f>[1]Sheet1!O466/[1]Sheet1!O$2264</f>
        <v>3.9655172413793106E-2</v>
      </c>
      <c r="K466" s="7">
        <f>[1]Sheet1!P466/[1]Sheet1!P$2264</f>
        <v>4.1111111111111112E-2</v>
      </c>
      <c r="L466" s="5">
        <f>[1]Sheet1!W466/[1]Sheet1!W$2264</f>
        <v>4.8513861103172337E-2</v>
      </c>
      <c r="M466" s="6">
        <f>[1]Sheet1!X466/[1]Sheet1!X$2264</f>
        <v>3.7083437734903531E-2</v>
      </c>
      <c r="N466" s="7">
        <f>[1]Sheet1!Y466/[1]Sheet1!Y$2264</f>
        <v>6.722154788740535E-2</v>
      </c>
      <c r="O466">
        <v>3.2481830195952702E-2</v>
      </c>
    </row>
    <row r="467" spans="1:15" x14ac:dyDescent="0.25">
      <c r="A467" t="s">
        <v>2068</v>
      </c>
      <c r="B467" s="5">
        <f>[1]Sheet1!B467/[1]Sheet1!B$2264</f>
        <v>0.58685612788632324</v>
      </c>
      <c r="C467" s="6">
        <f>[1]Sheet1!C467/[1]Sheet1!C$2264</f>
        <v>0.68351324828263005</v>
      </c>
      <c r="D467" s="6">
        <f>[1]Sheet1!D467/[1]Sheet1!D$2264</f>
        <v>0.67688984881209502</v>
      </c>
      <c r="E467" s="11">
        <f>[1]Sheet1!Q467/[1]Sheet1!Q$2264</f>
        <v>0.17391304347826086</v>
      </c>
      <c r="F467" s="5">
        <f>[1]Sheet1!K467/[1]Sheet1!K$2264</f>
        <v>0.33128834355828218</v>
      </c>
      <c r="G467" s="6">
        <f>[1]Sheet1!L467/[1]Sheet1!L$2264</f>
        <v>0.32456140350877194</v>
      </c>
      <c r="H467" s="7">
        <f>[1]Sheet1!M467/[1]Sheet1!M$2264</f>
        <v>0.25714285714285712</v>
      </c>
      <c r="I467" s="5">
        <f>[1]Sheet1!N467/[1]Sheet1!N$2264</f>
        <v>0.38766519823788548</v>
      </c>
      <c r="J467" s="6">
        <f>[1]Sheet1!O467/[1]Sheet1!O$2264</f>
        <v>0.29655172413793102</v>
      </c>
      <c r="K467" s="7">
        <f>[1]Sheet1!P467/[1]Sheet1!P$2264</f>
        <v>0.3288888888888889</v>
      </c>
      <c r="L467" s="5">
        <f>[1]Sheet1!W467/[1]Sheet1!W$2264</f>
        <v>0.2745070020005716</v>
      </c>
      <c r="M467" s="6">
        <f>[1]Sheet1!X467/[1]Sheet1!X$2264</f>
        <v>0.23928839889751941</v>
      </c>
      <c r="N467" s="7">
        <f>[1]Sheet1!Y467/[1]Sheet1!Y$2264</f>
        <v>0.37165481764059882</v>
      </c>
      <c r="O467">
        <v>0.82700449880554305</v>
      </c>
    </row>
    <row r="468" spans="1:15" x14ac:dyDescent="0.25">
      <c r="A468" t="s">
        <v>696</v>
      </c>
      <c r="B468" s="5">
        <f>[1]Sheet1!B468/[1]Sheet1!B$2264</f>
        <v>0.28703374777975132</v>
      </c>
      <c r="C468" s="6">
        <f>[1]Sheet1!C468/[1]Sheet1!C$2264</f>
        <v>0.11481844946025516</v>
      </c>
      <c r="D468" s="6">
        <f>[1]Sheet1!D468/[1]Sheet1!D$2264</f>
        <v>0.11576673866090713</v>
      </c>
      <c r="E468" s="11">
        <f>[1]Sheet1!Q468/[1]Sheet1!Q$2264</f>
        <v>4.3478260869565216E-2</v>
      </c>
      <c r="F468" s="5">
        <f>[1]Sheet1!K468/[1]Sheet1!K$2264</f>
        <v>4.9079754601226995E-2</v>
      </c>
      <c r="G468" s="6">
        <f>[1]Sheet1!L468/[1]Sheet1!L$2264</f>
        <v>0</v>
      </c>
      <c r="H468" s="7">
        <f>[1]Sheet1!M468/[1]Sheet1!M$2264</f>
        <v>0</v>
      </c>
      <c r="I468" s="5">
        <f>[1]Sheet1!N468/[1]Sheet1!N$2264</f>
        <v>1.7621145374449341E-2</v>
      </c>
      <c r="J468" s="6">
        <f>[1]Sheet1!O468/[1]Sheet1!O$2264</f>
        <v>1.0344827586206896E-2</v>
      </c>
      <c r="K468" s="7">
        <f>[1]Sheet1!P468/[1]Sheet1!P$2264</f>
        <v>1.7777777777777778E-2</v>
      </c>
      <c r="L468" s="5">
        <f>[1]Sheet1!W468/[1]Sheet1!W$2264</f>
        <v>1.1431837667905115E-2</v>
      </c>
      <c r="M468" s="6">
        <f>[1]Sheet1!X468/[1]Sheet1!X$2264</f>
        <v>1.0022550739163117E-3</v>
      </c>
      <c r="N468" s="7">
        <f>[1]Sheet1!Y468/[1]Sheet1!Y$2264</f>
        <v>1.381423039130686E-2</v>
      </c>
      <c r="O468">
        <v>0.16904710050246199</v>
      </c>
    </row>
    <row r="469" spans="1:15" x14ac:dyDescent="0.25">
      <c r="A469" t="s">
        <v>2999</v>
      </c>
      <c r="B469" s="5">
        <f>[1]Sheet1!B469/[1]Sheet1!B$2264</f>
        <v>6.3943161634103024E-3</v>
      </c>
      <c r="C469" s="6">
        <f>[1]Sheet1!C469/[1]Sheet1!C$2264</f>
        <v>5.8881256133464181E-3</v>
      </c>
      <c r="D469" s="6">
        <f>[1]Sheet1!D469/[1]Sheet1!D$2264</f>
        <v>2.8077753779697625E-3</v>
      </c>
      <c r="E469" s="11">
        <f>[1]Sheet1!Q469/[1]Sheet1!Q$2264</f>
        <v>0</v>
      </c>
      <c r="F469" s="5">
        <f>[1]Sheet1!K469/[1]Sheet1!K$2264</f>
        <v>0</v>
      </c>
      <c r="G469" s="6">
        <f>[1]Sheet1!L469/[1]Sheet1!L$2264</f>
        <v>0</v>
      </c>
      <c r="H469" s="7">
        <f>[1]Sheet1!M469/[1]Sheet1!M$2264</f>
        <v>0</v>
      </c>
      <c r="I469" s="5">
        <f>[1]Sheet1!N469/[1]Sheet1!N$2264</f>
        <v>4.4052863436123352E-3</v>
      </c>
      <c r="J469" s="6">
        <f>[1]Sheet1!O469/[1]Sheet1!O$2264</f>
        <v>1.7241379310344827E-3</v>
      </c>
      <c r="K469" s="7">
        <f>[1]Sheet1!P469/[1]Sheet1!P$2264</f>
        <v>0</v>
      </c>
      <c r="L469" s="5">
        <f>[1]Sheet1!W469/[1]Sheet1!W$2264</f>
        <v>5.5730208631037436E-3</v>
      </c>
      <c r="M469" s="6">
        <f>[1]Sheet1!X469/[1]Sheet1!X$2264</f>
        <v>0</v>
      </c>
      <c r="N469" s="7">
        <f>[1]Sheet1!Y469/[1]Sheet1!Y$2264</f>
        <v>3.3524073752962255E-3</v>
      </c>
      <c r="O469">
        <v>1</v>
      </c>
    </row>
    <row r="470" spans="1:15" x14ac:dyDescent="0.25">
      <c r="A470" t="s">
        <v>3000</v>
      </c>
      <c r="B470" s="5">
        <f>[1]Sheet1!B470/[1]Sheet1!B$2264</f>
        <v>7.104795737122558E-3</v>
      </c>
      <c r="C470" s="6">
        <f>[1]Sheet1!C470/[1]Sheet1!C$2264</f>
        <v>7.360157016683023E-3</v>
      </c>
      <c r="D470" s="6">
        <f>[1]Sheet1!D470/[1]Sheet1!D$2264</f>
        <v>7.9913606911447086E-3</v>
      </c>
      <c r="E470" s="11">
        <f>[1]Sheet1!Q470/[1]Sheet1!Q$2264</f>
        <v>0</v>
      </c>
      <c r="F470" s="5">
        <f>[1]Sheet1!K470/[1]Sheet1!K$2264</f>
        <v>0</v>
      </c>
      <c r="G470" s="6">
        <f>[1]Sheet1!L470/[1]Sheet1!L$2264</f>
        <v>0</v>
      </c>
      <c r="H470" s="7">
        <f>[1]Sheet1!M470/[1]Sheet1!M$2264</f>
        <v>0</v>
      </c>
      <c r="I470" s="5">
        <f>[1]Sheet1!N470/[1]Sheet1!N$2264</f>
        <v>8.8105726872246704E-3</v>
      </c>
      <c r="J470" s="6">
        <f>[1]Sheet1!O470/[1]Sheet1!O$2264</f>
        <v>0</v>
      </c>
      <c r="K470" s="7">
        <f>[1]Sheet1!P470/[1]Sheet1!P$2264</f>
        <v>1.1111111111111111E-3</v>
      </c>
      <c r="L470" s="5">
        <f>[1]Sheet1!W470/[1]Sheet1!W$2264</f>
        <v>5.3586739068305234E-3</v>
      </c>
      <c r="M470" s="6">
        <f>[1]Sheet1!X470/[1]Sheet1!X$2264</f>
        <v>1.7539463793535455E-3</v>
      </c>
      <c r="N470" s="7">
        <f>[1]Sheet1!Y470/[1]Sheet1!Y$2264</f>
        <v>6.2424137333102134E-3</v>
      </c>
      <c r="O470">
        <v>1</v>
      </c>
    </row>
    <row r="471" spans="1:15" x14ac:dyDescent="0.25">
      <c r="A471" t="s">
        <v>3001</v>
      </c>
      <c r="B471" s="5">
        <f>[1]Sheet1!B471/[1]Sheet1!B$2264</f>
        <v>3.9076376554174064E-3</v>
      </c>
      <c r="C471" s="6">
        <f>[1]Sheet1!C471/[1]Sheet1!C$2264</f>
        <v>2.2898266274124961E-3</v>
      </c>
      <c r="D471" s="6">
        <f>[1]Sheet1!D471/[1]Sheet1!D$2264</f>
        <v>4.5356371490280776E-3</v>
      </c>
      <c r="E471" s="11">
        <f>[1]Sheet1!Q471/[1]Sheet1!Q$2264</f>
        <v>0</v>
      </c>
      <c r="F471" s="5">
        <f>[1]Sheet1!K471/[1]Sheet1!K$2264</f>
        <v>3.6809815950920248E-2</v>
      </c>
      <c r="G471" s="6">
        <f>[1]Sheet1!L471/[1]Sheet1!L$2264</f>
        <v>8.771929824561403E-3</v>
      </c>
      <c r="H471" s="7">
        <f>[1]Sheet1!M471/[1]Sheet1!M$2264</f>
        <v>0</v>
      </c>
      <c r="I471" s="5">
        <f>[1]Sheet1!N471/[1]Sheet1!N$2264</f>
        <v>4.4052863436123352E-3</v>
      </c>
      <c r="J471" s="6">
        <f>[1]Sheet1!O471/[1]Sheet1!O$2264</f>
        <v>0</v>
      </c>
      <c r="K471" s="7">
        <f>[1]Sheet1!P471/[1]Sheet1!P$2264</f>
        <v>0</v>
      </c>
      <c r="L471" s="5">
        <f>[1]Sheet1!W471/[1]Sheet1!W$2264</f>
        <v>2.2863675335810232E-3</v>
      </c>
      <c r="M471" s="6">
        <f>[1]Sheet1!X471/[1]Sheet1!X$2264</f>
        <v>7.5169130543723374E-4</v>
      </c>
      <c r="N471" s="7">
        <f>[1]Sheet1!Y471/[1]Sheet1!Y$2264</f>
        <v>3.6992081382579041E-3</v>
      </c>
      <c r="O471">
        <v>1</v>
      </c>
    </row>
    <row r="472" spans="1:15" x14ac:dyDescent="0.25">
      <c r="A472" t="s">
        <v>3002</v>
      </c>
      <c r="B472" s="5">
        <f>[1]Sheet1!B472/[1]Sheet1!B$2264</f>
        <v>1.1722912966252221E-2</v>
      </c>
      <c r="C472" s="6">
        <f>[1]Sheet1!C472/[1]Sheet1!C$2264</f>
        <v>1.5538109257441937E-2</v>
      </c>
      <c r="D472" s="6">
        <f>[1]Sheet1!D472/[1]Sheet1!D$2264</f>
        <v>1.2526997840172787E-2</v>
      </c>
      <c r="E472" s="11">
        <f>[1]Sheet1!Q472/[1]Sheet1!Q$2264</f>
        <v>0</v>
      </c>
      <c r="F472" s="5">
        <f>[1]Sheet1!K472/[1]Sheet1!K$2264</f>
        <v>1.2269938650306749E-2</v>
      </c>
      <c r="G472" s="6">
        <f>[1]Sheet1!L472/[1]Sheet1!L$2264</f>
        <v>0</v>
      </c>
      <c r="H472" s="7">
        <f>[1]Sheet1!M472/[1]Sheet1!M$2264</f>
        <v>0</v>
      </c>
      <c r="I472" s="5">
        <f>[1]Sheet1!N472/[1]Sheet1!N$2264</f>
        <v>0</v>
      </c>
      <c r="J472" s="6">
        <f>[1]Sheet1!O472/[1]Sheet1!O$2264</f>
        <v>4.3103448275862068E-3</v>
      </c>
      <c r="K472" s="7">
        <f>[1]Sheet1!P472/[1]Sheet1!P$2264</f>
        <v>7.7777777777777776E-3</v>
      </c>
      <c r="L472" s="5">
        <f>[1]Sheet1!W472/[1]Sheet1!W$2264</f>
        <v>8.8596741926264648E-3</v>
      </c>
      <c r="M472" s="6">
        <f>[1]Sheet1!X472/[1]Sheet1!X$2264</f>
        <v>5.2618391380606366E-3</v>
      </c>
      <c r="N472" s="7">
        <f>[1]Sheet1!Y472/[1]Sheet1!Y$2264</f>
        <v>6.4158141147910523E-3</v>
      </c>
      <c r="O472">
        <v>1</v>
      </c>
    </row>
    <row r="473" spans="1:15" x14ac:dyDescent="0.25">
      <c r="A473" t="s">
        <v>3003</v>
      </c>
      <c r="B473" s="5">
        <f>[1]Sheet1!B473/[1]Sheet1!B$2264</f>
        <v>9.2362344582593257E-3</v>
      </c>
      <c r="C473" s="6">
        <f>[1]Sheet1!C473/[1]Sheet1!C$2264</f>
        <v>1.1285574092247301E-2</v>
      </c>
      <c r="D473" s="6">
        <f>[1]Sheet1!D473/[1]Sheet1!D$2264</f>
        <v>1.1663066954643628E-2</v>
      </c>
      <c r="E473" s="11">
        <f>[1]Sheet1!Q473/[1]Sheet1!Q$2264</f>
        <v>4.3478260869565216E-2</v>
      </c>
      <c r="F473" s="5">
        <f>[1]Sheet1!K473/[1]Sheet1!K$2264</f>
        <v>1.8404907975460124E-2</v>
      </c>
      <c r="G473" s="6">
        <f>[1]Sheet1!L473/[1]Sheet1!L$2264</f>
        <v>2.6315789473684209E-2</v>
      </c>
      <c r="H473" s="7">
        <f>[1]Sheet1!M473/[1]Sheet1!M$2264</f>
        <v>2.8571428571428571E-2</v>
      </c>
      <c r="I473" s="5">
        <f>[1]Sheet1!N473/[1]Sheet1!N$2264</f>
        <v>4.4052863436123352E-3</v>
      </c>
      <c r="J473" s="6">
        <f>[1]Sheet1!O473/[1]Sheet1!O$2264</f>
        <v>5.1724137931034482E-3</v>
      </c>
      <c r="K473" s="7">
        <f>[1]Sheet1!P473/[1]Sheet1!P$2264</f>
        <v>5.5555555555555558E-3</v>
      </c>
      <c r="L473" s="5">
        <f>[1]Sheet1!W473/[1]Sheet1!W$2264</f>
        <v>8.5024292655044298E-3</v>
      </c>
      <c r="M473" s="6">
        <f>[1]Sheet1!X473/[1]Sheet1!X$2264</f>
        <v>5.5124029065397144E-3</v>
      </c>
      <c r="N473" s="7">
        <f>[1]Sheet1!Y473/[1]Sheet1!Y$2264</f>
        <v>4.7974105543032199E-3</v>
      </c>
      <c r="O473">
        <v>1</v>
      </c>
    </row>
    <row r="474" spans="1:15" x14ac:dyDescent="0.25">
      <c r="A474" t="s">
        <v>2183</v>
      </c>
      <c r="B474" s="5">
        <f>[1]Sheet1!B474/[1]Sheet1!B$2264</f>
        <v>2.7353463587921848E-2</v>
      </c>
      <c r="C474" s="6">
        <f>[1]Sheet1!C474/[1]Sheet1!C$2264</f>
        <v>3.4838076545632972E-2</v>
      </c>
      <c r="D474" s="6">
        <f>[1]Sheet1!D474/[1]Sheet1!D$2264</f>
        <v>3.5853131749460046E-2</v>
      </c>
      <c r="E474" s="11">
        <f>[1]Sheet1!Q474/[1]Sheet1!Q$2264</f>
        <v>0</v>
      </c>
      <c r="F474" s="5">
        <f>[1]Sheet1!K474/[1]Sheet1!K$2264</f>
        <v>3.0674846625766871E-2</v>
      </c>
      <c r="G474" s="6">
        <f>[1]Sheet1!L474/[1]Sheet1!L$2264</f>
        <v>0</v>
      </c>
      <c r="H474" s="7">
        <f>[1]Sheet1!M474/[1]Sheet1!M$2264</f>
        <v>0</v>
      </c>
      <c r="I474" s="5">
        <f>[1]Sheet1!N474/[1]Sheet1!N$2264</f>
        <v>2.2026431718061675E-2</v>
      </c>
      <c r="J474" s="6">
        <f>[1]Sheet1!O474/[1]Sheet1!O$2264</f>
        <v>7.7586206896551723E-3</v>
      </c>
      <c r="K474" s="7">
        <f>[1]Sheet1!P474/[1]Sheet1!P$2264</f>
        <v>0.01</v>
      </c>
      <c r="L474" s="5">
        <f>[1]Sheet1!W474/[1]Sheet1!W$2264</f>
        <v>1.0717347813661047E-2</v>
      </c>
      <c r="M474" s="6">
        <f>[1]Sheet1!X474/[1]Sheet1!X$2264</f>
        <v>1.0022550739163118E-2</v>
      </c>
      <c r="N474" s="7">
        <f>[1]Sheet1!Y474/[1]Sheet1!Y$2264</f>
        <v>6.704814750592451E-3</v>
      </c>
      <c r="O474">
        <v>0.85702646694762197</v>
      </c>
    </row>
    <row r="475" spans="1:15" x14ac:dyDescent="0.25">
      <c r="A475" t="s">
        <v>2205</v>
      </c>
      <c r="B475" s="5">
        <f>[1]Sheet1!B475/[1]Sheet1!B$2264</f>
        <v>3.8365896980461812E-2</v>
      </c>
      <c r="C475" s="6">
        <f>[1]Sheet1!C475/[1]Sheet1!C$2264</f>
        <v>3.5492312724893685E-2</v>
      </c>
      <c r="D475" s="6">
        <f>[1]Sheet1!D475/[1]Sheet1!D$2264</f>
        <v>3.9092872570194385E-2</v>
      </c>
      <c r="E475" s="11">
        <f>[1]Sheet1!Q475/[1]Sheet1!Q$2264</f>
        <v>4.3478260869565216E-2</v>
      </c>
      <c r="F475" s="5">
        <f>[1]Sheet1!K475/[1]Sheet1!K$2264</f>
        <v>1.8404907975460124E-2</v>
      </c>
      <c r="G475" s="6">
        <f>[1]Sheet1!L475/[1]Sheet1!L$2264</f>
        <v>8.771929824561403E-3</v>
      </c>
      <c r="H475" s="7">
        <f>[1]Sheet1!M475/[1]Sheet1!M$2264</f>
        <v>0</v>
      </c>
      <c r="I475" s="5">
        <f>[1]Sheet1!N475/[1]Sheet1!N$2264</f>
        <v>0</v>
      </c>
      <c r="J475" s="6">
        <f>[1]Sheet1!O475/[1]Sheet1!O$2264</f>
        <v>5.1724137931034482E-3</v>
      </c>
      <c r="K475" s="7">
        <f>[1]Sheet1!P475/[1]Sheet1!P$2264</f>
        <v>7.7777777777777776E-3</v>
      </c>
      <c r="L475" s="5">
        <f>[1]Sheet1!W475/[1]Sheet1!W$2264</f>
        <v>1.2717919405544441E-2</v>
      </c>
      <c r="M475" s="6">
        <f>[1]Sheet1!X475/[1]Sheet1!X$2264</f>
        <v>7.7674768228514161E-3</v>
      </c>
      <c r="N475" s="7">
        <f>[1]Sheet1!Y475/[1]Sheet1!Y$2264</f>
        <v>6.7626148777527309E-3</v>
      </c>
      <c r="O475">
        <v>0.86586096056055695</v>
      </c>
    </row>
    <row r="476" spans="1:15" x14ac:dyDescent="0.25">
      <c r="A476" t="s">
        <v>1544</v>
      </c>
      <c r="B476" s="5">
        <f>[1]Sheet1!B476/[1]Sheet1!B$2264</f>
        <v>3.9786856127886322E-2</v>
      </c>
      <c r="C476" s="6">
        <f>[1]Sheet1!C476/[1]Sheet1!C$2264</f>
        <v>4.7432122996401704E-2</v>
      </c>
      <c r="D476" s="6">
        <f>[1]Sheet1!D476/[1]Sheet1!D$2264</f>
        <v>4.9028077753779695E-2</v>
      </c>
      <c r="E476" s="11">
        <f>[1]Sheet1!Q476/[1]Sheet1!Q$2264</f>
        <v>0</v>
      </c>
      <c r="F476" s="5">
        <f>[1]Sheet1!K476/[1]Sheet1!K$2264</f>
        <v>0</v>
      </c>
      <c r="G476" s="6">
        <f>[1]Sheet1!L476/[1]Sheet1!L$2264</f>
        <v>0</v>
      </c>
      <c r="H476" s="7">
        <f>[1]Sheet1!M476/[1]Sheet1!M$2264</f>
        <v>4.2857142857142858E-2</v>
      </c>
      <c r="I476" s="5">
        <f>[1]Sheet1!N476/[1]Sheet1!N$2264</f>
        <v>1.7621145374449341E-2</v>
      </c>
      <c r="J476" s="6">
        <f>[1]Sheet1!O476/[1]Sheet1!O$2264</f>
        <v>8.6206896551724137E-4</v>
      </c>
      <c r="K476" s="7">
        <f>[1]Sheet1!P476/[1]Sheet1!P$2264</f>
        <v>5.5555555555555558E-3</v>
      </c>
      <c r="L476" s="5">
        <f>[1]Sheet1!W476/[1]Sheet1!W$2264</f>
        <v>7.6450414404115458E-3</v>
      </c>
      <c r="M476" s="6">
        <f>[1]Sheet1!X476/[1]Sheet1!X$2264</f>
        <v>1.7539463793535455E-3</v>
      </c>
      <c r="N476" s="7">
        <f>[1]Sheet1!Y476/[1]Sheet1!Y$2264</f>
        <v>5.2020114444251775E-3</v>
      </c>
      <c r="O476">
        <v>0.55636676560325504</v>
      </c>
    </row>
    <row r="477" spans="1:15" x14ac:dyDescent="0.25">
      <c r="A477" t="s">
        <v>1977</v>
      </c>
      <c r="B477" s="5">
        <f>[1]Sheet1!B477/[1]Sheet1!B$2264</f>
        <v>5.328596802841918E-2</v>
      </c>
      <c r="C477" s="6">
        <f>[1]Sheet1!C477/[1]Sheet1!C$2264</f>
        <v>5.1684658161596335E-2</v>
      </c>
      <c r="D477" s="6">
        <f>[1]Sheet1!D477/[1]Sheet1!D$2264</f>
        <v>5.3995680345572353E-2</v>
      </c>
      <c r="E477" s="11">
        <f>[1]Sheet1!Q477/[1]Sheet1!Q$2264</f>
        <v>0</v>
      </c>
      <c r="F477" s="5">
        <f>[1]Sheet1!K477/[1]Sheet1!K$2264</f>
        <v>0</v>
      </c>
      <c r="G477" s="6">
        <f>[1]Sheet1!L477/[1]Sheet1!L$2264</f>
        <v>1.7543859649122806E-2</v>
      </c>
      <c r="H477" s="7">
        <f>[1]Sheet1!M477/[1]Sheet1!M$2264</f>
        <v>1.4285714285714285E-2</v>
      </c>
      <c r="I477" s="5">
        <f>[1]Sheet1!N477/[1]Sheet1!N$2264</f>
        <v>1.7621145374449341E-2</v>
      </c>
      <c r="J477" s="6">
        <f>[1]Sheet1!O477/[1]Sheet1!O$2264</f>
        <v>2.5862068965517241E-3</v>
      </c>
      <c r="K477" s="7">
        <f>[1]Sheet1!P477/[1]Sheet1!P$2264</f>
        <v>6.6666666666666671E-3</v>
      </c>
      <c r="L477" s="5">
        <f>[1]Sheet1!W477/[1]Sheet1!W$2264</f>
        <v>1.8005144326950558E-2</v>
      </c>
      <c r="M477" s="6">
        <f>[1]Sheet1!X477/[1]Sheet1!X$2264</f>
        <v>8.0180405913304938E-3</v>
      </c>
      <c r="N477" s="7">
        <f>[1]Sheet1!Y477/[1]Sheet1!Y$2264</f>
        <v>9.9994219987283965E-3</v>
      </c>
      <c r="O477">
        <v>0.77352938046563302</v>
      </c>
    </row>
    <row r="478" spans="1:15" x14ac:dyDescent="0.25">
      <c r="A478" t="s">
        <v>2155</v>
      </c>
      <c r="B478" s="5">
        <f>[1]Sheet1!B478/[1]Sheet1!B$2264</f>
        <v>0.35204262877442272</v>
      </c>
      <c r="C478" s="6">
        <f>[1]Sheet1!C478/[1]Sheet1!C$2264</f>
        <v>0.24762839385017993</v>
      </c>
      <c r="D478" s="6">
        <f>[1]Sheet1!D478/[1]Sheet1!D$2264</f>
        <v>0.25032397408207341</v>
      </c>
      <c r="E478" s="11">
        <f>[1]Sheet1!Q478/[1]Sheet1!Q$2264</f>
        <v>4.3478260869565216E-2</v>
      </c>
      <c r="F478" s="5">
        <f>[1]Sheet1!K478/[1]Sheet1!K$2264</f>
        <v>4.9079754601226995E-2</v>
      </c>
      <c r="G478" s="6">
        <f>[1]Sheet1!L478/[1]Sheet1!L$2264</f>
        <v>4.3859649122807015E-2</v>
      </c>
      <c r="H478" s="7">
        <f>[1]Sheet1!M478/[1]Sheet1!M$2264</f>
        <v>2.8571428571428571E-2</v>
      </c>
      <c r="I478" s="5">
        <f>[1]Sheet1!N478/[1]Sheet1!N$2264</f>
        <v>0.13215859030837004</v>
      </c>
      <c r="J478" s="6">
        <f>[1]Sheet1!O478/[1]Sheet1!O$2264</f>
        <v>0.15086206896551724</v>
      </c>
      <c r="K478" s="7">
        <f>[1]Sheet1!P478/[1]Sheet1!P$2264</f>
        <v>0.17333333333333334</v>
      </c>
      <c r="L478" s="5">
        <f>[1]Sheet1!W478/[1]Sheet1!W$2264</f>
        <v>0.12253501000285796</v>
      </c>
      <c r="M478" s="6">
        <f>[1]Sheet1!X478/[1]Sheet1!X$2264</f>
        <v>0.11300425958406414</v>
      </c>
      <c r="N478" s="7">
        <f>[1]Sheet1!Y478/[1]Sheet1!Y$2264</f>
        <v>0.11912606207733657</v>
      </c>
      <c r="O478">
        <v>0.85341585720939706</v>
      </c>
    </row>
    <row r="479" spans="1:15" x14ac:dyDescent="0.25">
      <c r="A479" t="s">
        <v>3004</v>
      </c>
      <c r="B479" s="5">
        <f>[1]Sheet1!B479/[1]Sheet1!B$2264</f>
        <v>0.1463587921847247</v>
      </c>
      <c r="C479" s="6">
        <f>[1]Sheet1!C479/[1]Sheet1!C$2264</f>
        <v>0.10091593065096501</v>
      </c>
      <c r="D479" s="6">
        <f>[1]Sheet1!D479/[1]Sheet1!D$2264</f>
        <v>0.11814254859611231</v>
      </c>
      <c r="E479" s="11">
        <f>[1]Sheet1!Q479/[1]Sheet1!Q$2264</f>
        <v>8.6956521739130432E-2</v>
      </c>
      <c r="F479" s="5">
        <f>[1]Sheet1!K479/[1]Sheet1!K$2264</f>
        <v>0</v>
      </c>
      <c r="G479" s="6">
        <f>[1]Sheet1!L479/[1]Sheet1!L$2264</f>
        <v>4.3859649122807015E-2</v>
      </c>
      <c r="H479" s="7">
        <f>[1]Sheet1!M479/[1]Sheet1!M$2264</f>
        <v>7.1428571428571425E-2</v>
      </c>
      <c r="I479" s="5">
        <f>[1]Sheet1!N479/[1]Sheet1!N$2264</f>
        <v>7.9295154185022032E-2</v>
      </c>
      <c r="J479" s="6">
        <f>[1]Sheet1!O479/[1]Sheet1!O$2264</f>
        <v>3.9655172413793106E-2</v>
      </c>
      <c r="K479" s="7">
        <f>[1]Sheet1!P479/[1]Sheet1!P$2264</f>
        <v>5.5555555555555552E-2</v>
      </c>
      <c r="L479" s="5">
        <f>[1]Sheet1!W479/[1]Sheet1!W$2264</f>
        <v>6.623320948842526E-2</v>
      </c>
      <c r="M479" s="6">
        <f>[1]Sheet1!X479/[1]Sheet1!X$2264</f>
        <v>6.314206965672764E-2</v>
      </c>
      <c r="N479" s="7">
        <f>[1]Sheet1!Y479/[1]Sheet1!Y$2264</f>
        <v>6.577654470839836E-2</v>
      </c>
      <c r="O479">
        <v>1</v>
      </c>
    </row>
    <row r="480" spans="1:15" x14ac:dyDescent="0.25">
      <c r="A480" t="s">
        <v>1585</v>
      </c>
      <c r="B480" s="5">
        <f>[1]Sheet1!B480/[1]Sheet1!B$2264</f>
        <v>0.1325044404973357</v>
      </c>
      <c r="C480" s="6">
        <f>[1]Sheet1!C480/[1]Sheet1!C$2264</f>
        <v>8.6032057572783774E-2</v>
      </c>
      <c r="D480" s="6">
        <f>[1]Sheet1!D480/[1]Sheet1!D$2264</f>
        <v>8.358531317494601E-2</v>
      </c>
      <c r="E480" s="11">
        <f>[1]Sheet1!Q480/[1]Sheet1!Q$2264</f>
        <v>0</v>
      </c>
      <c r="F480" s="5">
        <f>[1]Sheet1!K480/[1]Sheet1!K$2264</f>
        <v>6.7484662576687116E-2</v>
      </c>
      <c r="G480" s="6">
        <f>[1]Sheet1!L480/[1]Sheet1!L$2264</f>
        <v>2.6315789473684209E-2</v>
      </c>
      <c r="H480" s="7">
        <f>[1]Sheet1!M480/[1]Sheet1!M$2264</f>
        <v>5.7142857142857141E-2</v>
      </c>
      <c r="I480" s="5">
        <f>[1]Sheet1!N480/[1]Sheet1!N$2264</f>
        <v>4.4052863436123352E-3</v>
      </c>
      <c r="J480" s="6">
        <f>[1]Sheet1!O480/[1]Sheet1!O$2264</f>
        <v>1.5517241379310345E-2</v>
      </c>
      <c r="K480" s="7">
        <f>[1]Sheet1!P480/[1]Sheet1!P$2264</f>
        <v>2.8888888888888888E-2</v>
      </c>
      <c r="L480" s="5">
        <f>[1]Sheet1!W480/[1]Sheet1!W$2264</f>
        <v>2.6150328665332952E-2</v>
      </c>
      <c r="M480" s="6">
        <f>[1]Sheet1!X480/[1]Sheet1!X$2264</f>
        <v>1.3530443497870208E-2</v>
      </c>
      <c r="N480" s="7">
        <f>[1]Sheet1!Y480/[1]Sheet1!Y$2264</f>
        <v>1.6762036876481128E-2</v>
      </c>
      <c r="O480">
        <v>0.585275368341863</v>
      </c>
    </row>
    <row r="481" spans="1:15" x14ac:dyDescent="0.25">
      <c r="A481" t="s">
        <v>2550</v>
      </c>
      <c r="B481" s="5">
        <f>[1]Sheet1!B481/[1]Sheet1!B$2264</f>
        <v>0.32646536412078153</v>
      </c>
      <c r="C481" s="6">
        <f>[1]Sheet1!C481/[1]Sheet1!C$2264</f>
        <v>0.25417075564278707</v>
      </c>
      <c r="D481" s="6">
        <f>[1]Sheet1!D481/[1]Sheet1!D$2264</f>
        <v>0.24254859611231103</v>
      </c>
      <c r="E481" s="11">
        <f>[1]Sheet1!Q481/[1]Sheet1!Q$2264</f>
        <v>0.13043478260869565</v>
      </c>
      <c r="F481" s="5">
        <f>[1]Sheet1!K481/[1]Sheet1!K$2264</f>
        <v>0.17791411042944785</v>
      </c>
      <c r="G481" s="6">
        <f>[1]Sheet1!L481/[1]Sheet1!L$2264</f>
        <v>0.14912280701754385</v>
      </c>
      <c r="H481" s="7">
        <f>[1]Sheet1!M481/[1]Sheet1!M$2264</f>
        <v>0.14285714285714285</v>
      </c>
      <c r="I481" s="5">
        <f>[1]Sheet1!N481/[1]Sheet1!N$2264</f>
        <v>0.22907488986784141</v>
      </c>
      <c r="J481" s="6">
        <f>[1]Sheet1!O481/[1]Sheet1!O$2264</f>
        <v>0.14482758620689656</v>
      </c>
      <c r="K481" s="7">
        <f>[1]Sheet1!P481/[1]Sheet1!P$2264</f>
        <v>0.17</v>
      </c>
      <c r="L481" s="5">
        <f>[1]Sheet1!W481/[1]Sheet1!W$2264</f>
        <v>0.15661617605030009</v>
      </c>
      <c r="M481" s="6">
        <f>[1]Sheet1!X481/[1]Sheet1!X$2264</f>
        <v>0.11099974943623152</v>
      </c>
      <c r="N481" s="7">
        <f>[1]Sheet1!Y481/[1]Sheet1!Y$2264</f>
        <v>0.13357609386740651</v>
      </c>
      <c r="O481">
        <v>0.955290379184212</v>
      </c>
    </row>
    <row r="482" spans="1:15" x14ac:dyDescent="0.25">
      <c r="A482" t="s">
        <v>2710</v>
      </c>
      <c r="B482" s="5">
        <f>[1]Sheet1!B482/[1]Sheet1!B$2264</f>
        <v>9.7335701598579044E-2</v>
      </c>
      <c r="C482" s="6">
        <f>[1]Sheet1!C482/[1]Sheet1!C$2264</f>
        <v>0.10925744193653909</v>
      </c>
      <c r="D482" s="6">
        <f>[1]Sheet1!D482/[1]Sheet1!D$2264</f>
        <v>0.10799136069114471</v>
      </c>
      <c r="E482" s="11">
        <f>[1]Sheet1!Q482/[1]Sheet1!Q$2264</f>
        <v>8.6956521739130432E-2</v>
      </c>
      <c r="F482" s="5">
        <f>[1]Sheet1!K482/[1]Sheet1!K$2264</f>
        <v>2.4539877300613498E-2</v>
      </c>
      <c r="G482" s="6">
        <f>[1]Sheet1!L482/[1]Sheet1!L$2264</f>
        <v>6.1403508771929821E-2</v>
      </c>
      <c r="H482" s="7">
        <f>[1]Sheet1!M482/[1]Sheet1!M$2264</f>
        <v>7.1428571428571425E-2</v>
      </c>
      <c r="I482" s="5">
        <f>[1]Sheet1!N482/[1]Sheet1!N$2264</f>
        <v>7.0484581497797363E-2</v>
      </c>
      <c r="J482" s="6">
        <f>[1]Sheet1!O482/[1]Sheet1!O$2264</f>
        <v>4.913793103448276E-2</v>
      </c>
      <c r="K482" s="7">
        <f>[1]Sheet1!P482/[1]Sheet1!P$2264</f>
        <v>7.2222222222222215E-2</v>
      </c>
      <c r="L482" s="5">
        <f>[1]Sheet1!W482/[1]Sheet1!W$2264</f>
        <v>5.565875964561303E-2</v>
      </c>
      <c r="M482" s="6">
        <f>[1]Sheet1!X482/[1]Sheet1!X$2264</f>
        <v>3.9087947882736153E-2</v>
      </c>
      <c r="N482" s="7">
        <f>[1]Sheet1!Y482/[1]Sheet1!Y$2264</f>
        <v>6.1036934281255416E-2</v>
      </c>
      <c r="O482">
        <v>0.96985339980930596</v>
      </c>
    </row>
    <row r="483" spans="1:15" x14ac:dyDescent="0.25">
      <c r="A483" t="s">
        <v>1713</v>
      </c>
      <c r="B483" s="5">
        <f>[1]Sheet1!B483/[1]Sheet1!B$2264</f>
        <v>2.5932504440497335E-2</v>
      </c>
      <c r="C483" s="6">
        <f>[1]Sheet1!C483/[1]Sheet1!C$2264</f>
        <v>3.4838076545632972E-2</v>
      </c>
      <c r="D483" s="6">
        <f>[1]Sheet1!D483/[1]Sheet1!D$2264</f>
        <v>2.3758099352051837E-2</v>
      </c>
      <c r="E483" s="11">
        <f>[1]Sheet1!Q483/[1]Sheet1!Q$2264</f>
        <v>0</v>
      </c>
      <c r="F483" s="5">
        <f>[1]Sheet1!K483/[1]Sheet1!K$2264</f>
        <v>0</v>
      </c>
      <c r="G483" s="6">
        <f>[1]Sheet1!L483/[1]Sheet1!L$2264</f>
        <v>0</v>
      </c>
      <c r="H483" s="7">
        <f>[1]Sheet1!M483/[1]Sheet1!M$2264</f>
        <v>0</v>
      </c>
      <c r="I483" s="5">
        <f>[1]Sheet1!N483/[1]Sheet1!N$2264</f>
        <v>8.8105726872246704E-3</v>
      </c>
      <c r="J483" s="6">
        <f>[1]Sheet1!O483/[1]Sheet1!O$2264</f>
        <v>0</v>
      </c>
      <c r="K483" s="7">
        <f>[1]Sheet1!P483/[1]Sheet1!P$2264</f>
        <v>1.1111111111111111E-3</v>
      </c>
      <c r="L483" s="5">
        <f>[1]Sheet1!W483/[1]Sheet1!W$2264</f>
        <v>4.2869391254644185E-4</v>
      </c>
      <c r="M483" s="6">
        <f>[1]Sheet1!X483/[1]Sheet1!X$2264</f>
        <v>0</v>
      </c>
      <c r="N483" s="7">
        <f>[1]Sheet1!Y483/[1]Sheet1!Y$2264</f>
        <v>6.9360152592335702E-4</v>
      </c>
      <c r="O483">
        <v>0.65460339658584998</v>
      </c>
    </row>
    <row r="484" spans="1:15" x14ac:dyDescent="0.25">
      <c r="A484" t="s">
        <v>938</v>
      </c>
      <c r="B484" s="5">
        <f>[1]Sheet1!B484/[1]Sheet1!B$2264</f>
        <v>9.1296625222024863E-2</v>
      </c>
      <c r="C484" s="6">
        <f>[1]Sheet1!C484/[1]Sheet1!C$2264</f>
        <v>0.10206084396467124</v>
      </c>
      <c r="D484" s="6">
        <f>[1]Sheet1!D484/[1]Sheet1!D$2264</f>
        <v>8.2505399568034557E-2</v>
      </c>
      <c r="E484" s="11">
        <f>[1]Sheet1!Q484/[1]Sheet1!Q$2264</f>
        <v>0</v>
      </c>
      <c r="F484" s="5">
        <f>[1]Sheet1!K484/[1]Sheet1!K$2264</f>
        <v>0</v>
      </c>
      <c r="G484" s="6">
        <f>[1]Sheet1!L484/[1]Sheet1!L$2264</f>
        <v>0</v>
      </c>
      <c r="H484" s="7">
        <f>[1]Sheet1!M484/[1]Sheet1!M$2264</f>
        <v>0</v>
      </c>
      <c r="I484" s="5">
        <f>[1]Sheet1!N484/[1]Sheet1!N$2264</f>
        <v>0</v>
      </c>
      <c r="J484" s="6">
        <f>[1]Sheet1!O484/[1]Sheet1!O$2264</f>
        <v>8.6206896551724137E-4</v>
      </c>
      <c r="K484" s="7">
        <f>[1]Sheet1!P484/[1]Sheet1!P$2264</f>
        <v>4.4444444444444444E-3</v>
      </c>
      <c r="L484" s="5">
        <f>[1]Sheet1!W484/[1]Sheet1!W$2264</f>
        <v>1.5004286939125464E-3</v>
      </c>
      <c r="M484" s="6">
        <f>[1]Sheet1!X484/[1]Sheet1!X$2264</f>
        <v>1.2528188423953897E-3</v>
      </c>
      <c r="N484" s="7">
        <f>[1]Sheet1!Y484/[1]Sheet1!Y$2264</f>
        <v>1.5606034333275533E-3</v>
      </c>
      <c r="O484">
        <v>0.271727057808623</v>
      </c>
    </row>
    <row r="485" spans="1:15" x14ac:dyDescent="0.25">
      <c r="A485" t="s">
        <v>3005</v>
      </c>
      <c r="B485" s="5">
        <f>[1]Sheet1!B485/[1]Sheet1!B$2264</f>
        <v>4.0852575488454709E-2</v>
      </c>
      <c r="C485" s="6">
        <f>[1]Sheet1!C485/[1]Sheet1!C$2264</f>
        <v>8.9957474648348062E-3</v>
      </c>
      <c r="D485" s="6">
        <f>[1]Sheet1!D485/[1]Sheet1!D$2264</f>
        <v>9.7192224622030237E-3</v>
      </c>
      <c r="E485" s="11">
        <f>[1]Sheet1!Q485/[1]Sheet1!Q$2264</f>
        <v>4.3478260869565216E-2</v>
      </c>
      <c r="F485" s="5">
        <f>[1]Sheet1!K485/[1]Sheet1!K$2264</f>
        <v>6.1349693251533742E-2</v>
      </c>
      <c r="G485" s="6">
        <f>[1]Sheet1!L485/[1]Sheet1!L$2264</f>
        <v>0</v>
      </c>
      <c r="H485" s="7">
        <f>[1]Sheet1!M485/[1]Sheet1!M$2264</f>
        <v>0</v>
      </c>
      <c r="I485" s="5">
        <f>[1]Sheet1!N485/[1]Sheet1!N$2264</f>
        <v>1.3215859030837005E-2</v>
      </c>
      <c r="J485" s="6">
        <f>[1]Sheet1!O485/[1]Sheet1!O$2264</f>
        <v>4.3103448275862068E-3</v>
      </c>
      <c r="K485" s="7">
        <f>[1]Sheet1!P485/[1]Sheet1!P$2264</f>
        <v>6.6666666666666671E-3</v>
      </c>
      <c r="L485" s="5">
        <f>[1]Sheet1!W485/[1]Sheet1!W$2264</f>
        <v>4.7870820234352674E-3</v>
      </c>
      <c r="M485" s="6">
        <f>[1]Sheet1!X485/[1]Sheet1!X$2264</f>
        <v>4.5101478326234025E-3</v>
      </c>
      <c r="N485" s="7">
        <f>[1]Sheet1!Y485/[1]Sheet1!Y$2264</f>
        <v>1.0750823651812035E-2</v>
      </c>
      <c r="O485">
        <v>1</v>
      </c>
    </row>
    <row r="486" spans="1:15" x14ac:dyDescent="0.25">
      <c r="A486" t="s">
        <v>3006</v>
      </c>
      <c r="B486" s="5">
        <f>[1]Sheet1!B486/[1]Sheet1!B$2264</f>
        <v>0.10337477797513321</v>
      </c>
      <c r="C486" s="6">
        <f>[1]Sheet1!C486/[1]Sheet1!C$2264</f>
        <v>8.1288845273143603E-2</v>
      </c>
      <c r="D486" s="6">
        <f>[1]Sheet1!D486/[1]Sheet1!D$2264</f>
        <v>7.6025917926565878E-2</v>
      </c>
      <c r="E486" s="11">
        <f>[1]Sheet1!Q486/[1]Sheet1!Q$2264</f>
        <v>4.3478260869565216E-2</v>
      </c>
      <c r="F486" s="5">
        <f>[1]Sheet1!K486/[1]Sheet1!K$2264</f>
        <v>9.815950920245399E-2</v>
      </c>
      <c r="G486" s="6">
        <f>[1]Sheet1!L486/[1]Sheet1!L$2264</f>
        <v>8.771929824561403E-2</v>
      </c>
      <c r="H486" s="7">
        <f>[1]Sheet1!M486/[1]Sheet1!M$2264</f>
        <v>5.7142857142857141E-2</v>
      </c>
      <c r="I486" s="5">
        <f>[1]Sheet1!N486/[1]Sheet1!N$2264</f>
        <v>2.643171806167401E-2</v>
      </c>
      <c r="J486" s="6">
        <f>[1]Sheet1!O486/[1]Sheet1!O$2264</f>
        <v>8.5344827586206901E-2</v>
      </c>
      <c r="K486" s="7">
        <f>[1]Sheet1!P486/[1]Sheet1!P$2264</f>
        <v>2.3333333333333334E-2</v>
      </c>
      <c r="L486" s="5">
        <f>[1]Sheet1!W486/[1]Sheet1!W$2264</f>
        <v>2.8722492140611604E-2</v>
      </c>
      <c r="M486" s="6">
        <f>[1]Sheet1!X486/[1]Sheet1!X$2264</f>
        <v>6.0135304434978699E-2</v>
      </c>
      <c r="N486" s="7">
        <f>[1]Sheet1!Y486/[1]Sheet1!Y$2264</f>
        <v>5.1557713426969541E-2</v>
      </c>
      <c r="O486">
        <v>1</v>
      </c>
    </row>
    <row r="487" spans="1:15" x14ac:dyDescent="0.25">
      <c r="A487" t="s">
        <v>2571</v>
      </c>
      <c r="B487" s="5">
        <f>[1]Sheet1!B487/[1]Sheet1!B$2264</f>
        <v>7.3889875666074606E-2</v>
      </c>
      <c r="C487" s="6">
        <f>[1]Sheet1!C487/[1]Sheet1!C$2264</f>
        <v>6.8694798822374878E-2</v>
      </c>
      <c r="D487" s="6">
        <f>[1]Sheet1!D487/[1]Sheet1!D$2264</f>
        <v>5.7883369330453564E-2</v>
      </c>
      <c r="E487" s="11">
        <f>[1]Sheet1!Q487/[1]Sheet1!Q$2264</f>
        <v>4.3478260869565216E-2</v>
      </c>
      <c r="F487" s="5">
        <f>[1]Sheet1!K487/[1]Sheet1!K$2264</f>
        <v>4.2944785276073622E-2</v>
      </c>
      <c r="G487" s="6">
        <f>[1]Sheet1!L487/[1]Sheet1!L$2264</f>
        <v>0</v>
      </c>
      <c r="H487" s="7">
        <f>[1]Sheet1!M487/[1]Sheet1!M$2264</f>
        <v>2.8571428571428571E-2</v>
      </c>
      <c r="I487" s="5">
        <f>[1]Sheet1!N487/[1]Sheet1!N$2264</f>
        <v>3.5242290748898682E-2</v>
      </c>
      <c r="J487" s="6">
        <f>[1]Sheet1!O487/[1]Sheet1!O$2264</f>
        <v>2.5000000000000001E-2</v>
      </c>
      <c r="K487" s="7">
        <f>[1]Sheet1!P487/[1]Sheet1!P$2264</f>
        <v>0.03</v>
      </c>
      <c r="L487" s="5">
        <f>[1]Sheet1!W487/[1]Sheet1!W$2264</f>
        <v>3.9868533866819093E-2</v>
      </c>
      <c r="M487" s="6">
        <f>[1]Sheet1!X487/[1]Sheet1!X$2264</f>
        <v>2.1548484089200702E-2</v>
      </c>
      <c r="N487" s="7">
        <f>[1]Sheet1!Y487/[1]Sheet1!Y$2264</f>
        <v>2.601005722212589E-2</v>
      </c>
      <c r="O487">
        <v>0.95754941737503596</v>
      </c>
    </row>
    <row r="488" spans="1:15" x14ac:dyDescent="0.25">
      <c r="A488" t="s">
        <v>1226</v>
      </c>
      <c r="B488" s="5">
        <f>[1]Sheet1!B488/[1]Sheet1!B$2264</f>
        <v>0.24937833037300178</v>
      </c>
      <c r="C488" s="6">
        <f>[1]Sheet1!C488/[1]Sheet1!C$2264</f>
        <v>0.12381419692508996</v>
      </c>
      <c r="D488" s="6">
        <f>[1]Sheet1!D488/[1]Sheet1!D$2264</f>
        <v>0.18790496760259179</v>
      </c>
      <c r="E488" s="11">
        <f>[1]Sheet1!Q488/[1]Sheet1!Q$2264</f>
        <v>4.3478260869565216E-2</v>
      </c>
      <c r="F488" s="5">
        <f>[1]Sheet1!K488/[1]Sheet1!K$2264</f>
        <v>6.1349693251533744E-3</v>
      </c>
      <c r="G488" s="6">
        <f>[1]Sheet1!L488/[1]Sheet1!L$2264</f>
        <v>0</v>
      </c>
      <c r="H488" s="7">
        <f>[1]Sheet1!M488/[1]Sheet1!M$2264</f>
        <v>2.8571428571428571E-2</v>
      </c>
      <c r="I488" s="5">
        <f>[1]Sheet1!N488/[1]Sheet1!N$2264</f>
        <v>0</v>
      </c>
      <c r="J488" s="6">
        <f>[1]Sheet1!O488/[1]Sheet1!O$2264</f>
        <v>1.5517241379310345E-2</v>
      </c>
      <c r="K488" s="7">
        <f>[1]Sheet1!P488/[1]Sheet1!P$2264</f>
        <v>1.1111111111111112E-2</v>
      </c>
      <c r="L488" s="5">
        <f>[1]Sheet1!W488/[1]Sheet1!W$2264</f>
        <v>2.3935410117176335E-2</v>
      </c>
      <c r="M488" s="6">
        <f>[1]Sheet1!X488/[1]Sheet1!X$2264</f>
        <v>6.0135304434978699E-3</v>
      </c>
      <c r="N488" s="7">
        <f>[1]Sheet1!Y488/[1]Sheet1!Y$2264</f>
        <v>3.3061672735680017E-2</v>
      </c>
      <c r="O488">
        <v>0.41383327377579399</v>
      </c>
    </row>
    <row r="489" spans="1:15" x14ac:dyDescent="0.25">
      <c r="A489" t="s">
        <v>1463</v>
      </c>
      <c r="B489" s="5">
        <f>[1]Sheet1!B489/[1]Sheet1!B$2264</f>
        <v>2.16696269982238E-2</v>
      </c>
      <c r="C489" s="6">
        <f>[1]Sheet1!C489/[1]Sheet1!C$2264</f>
        <v>1.2103369316323193E-2</v>
      </c>
      <c r="D489" s="6">
        <f>[1]Sheet1!D489/[1]Sheet1!D$2264</f>
        <v>1.5766738660907127E-2</v>
      </c>
      <c r="E489" s="11">
        <f>[1]Sheet1!Q489/[1]Sheet1!Q$2264</f>
        <v>4.3478260869565216E-2</v>
      </c>
      <c r="F489" s="5">
        <f>[1]Sheet1!K489/[1]Sheet1!K$2264</f>
        <v>0.15337423312883436</v>
      </c>
      <c r="G489" s="6">
        <f>[1]Sheet1!L489/[1]Sheet1!L$2264</f>
        <v>0.21929824561403508</v>
      </c>
      <c r="H489" s="7">
        <f>[1]Sheet1!M489/[1]Sheet1!M$2264</f>
        <v>2.8571428571428571E-2</v>
      </c>
      <c r="I489" s="5">
        <f>[1]Sheet1!N489/[1]Sheet1!N$2264</f>
        <v>1.7621145374449341E-2</v>
      </c>
      <c r="J489" s="6">
        <f>[1]Sheet1!O489/[1]Sheet1!O$2264</f>
        <v>4.8275862068965517E-2</v>
      </c>
      <c r="K489" s="7">
        <f>[1]Sheet1!P489/[1]Sheet1!P$2264</f>
        <v>0.02</v>
      </c>
      <c r="L489" s="5">
        <f>[1]Sheet1!W489/[1]Sheet1!W$2264</f>
        <v>1.3789654186910546E-2</v>
      </c>
      <c r="M489" s="6">
        <f>[1]Sheet1!X489/[1]Sheet1!X$2264</f>
        <v>2.7311450764219494E-2</v>
      </c>
      <c r="N489" s="7">
        <f>[1]Sheet1!Y489/[1]Sheet1!Y$2264</f>
        <v>4.8783307323276112E-2</v>
      </c>
      <c r="O489">
        <v>0.52651150106789701</v>
      </c>
    </row>
    <row r="490" spans="1:15" x14ac:dyDescent="0.25">
      <c r="A490" t="s">
        <v>1024</v>
      </c>
      <c r="B490" s="5">
        <f>[1]Sheet1!B490/[1]Sheet1!B$2264</f>
        <v>2.9129662522202487E-2</v>
      </c>
      <c r="C490" s="6">
        <f>[1]Sheet1!C490/[1]Sheet1!C$2264</f>
        <v>3.8272816486751716E-2</v>
      </c>
      <c r="D490" s="6">
        <f>[1]Sheet1!D490/[1]Sheet1!D$2264</f>
        <v>3.628509719222462E-2</v>
      </c>
      <c r="E490" s="11">
        <f>[1]Sheet1!Q490/[1]Sheet1!Q$2264</f>
        <v>0.13043478260869565</v>
      </c>
      <c r="F490" s="5">
        <f>[1]Sheet1!K490/[1]Sheet1!K$2264</f>
        <v>0.19018404907975461</v>
      </c>
      <c r="G490" s="6">
        <f>[1]Sheet1!L490/[1]Sheet1!L$2264</f>
        <v>0.11403508771929824</v>
      </c>
      <c r="H490" s="7">
        <f>[1]Sheet1!M490/[1]Sheet1!M$2264</f>
        <v>0.17142857142857143</v>
      </c>
      <c r="I490" s="5">
        <f>[1]Sheet1!N490/[1]Sheet1!N$2264</f>
        <v>7.4889867841409691E-2</v>
      </c>
      <c r="J490" s="6">
        <f>[1]Sheet1!O490/[1]Sheet1!O$2264</f>
        <v>6.5517241379310351E-2</v>
      </c>
      <c r="K490" s="7">
        <f>[1]Sheet1!P490/[1]Sheet1!P$2264</f>
        <v>6.222222222222222E-2</v>
      </c>
      <c r="L490" s="5">
        <f>[1]Sheet1!W490/[1]Sheet1!W$2264</f>
        <v>5.2443555301514719E-2</v>
      </c>
      <c r="M490" s="6">
        <f>[1]Sheet1!X490/[1]Sheet1!X$2264</f>
        <v>0.10999749436231521</v>
      </c>
      <c r="N490" s="7">
        <f>[1]Sheet1!Y490/[1]Sheet1!Y$2264</f>
        <v>9.953181897000174E-2</v>
      </c>
      <c r="O490">
        <v>0.31836119050792</v>
      </c>
    </row>
    <row r="491" spans="1:15" x14ac:dyDescent="0.25">
      <c r="A491" t="s">
        <v>1774</v>
      </c>
      <c r="B491" s="5">
        <f>[1]Sheet1!B491/[1]Sheet1!B$2264</f>
        <v>0.48312611012433393</v>
      </c>
      <c r="C491" s="6">
        <f>[1]Sheet1!C491/[1]Sheet1!C$2264</f>
        <v>0.43768400392541706</v>
      </c>
      <c r="D491" s="6">
        <f>[1]Sheet1!D491/[1]Sheet1!D$2264</f>
        <v>0.4118790496760259</v>
      </c>
      <c r="E491" s="11">
        <f>[1]Sheet1!Q491/[1]Sheet1!Q$2264</f>
        <v>0.21739130434782608</v>
      </c>
      <c r="F491" s="5">
        <f>[1]Sheet1!K491/[1]Sheet1!K$2264</f>
        <v>0.22085889570552147</v>
      </c>
      <c r="G491" s="6">
        <f>[1]Sheet1!L491/[1]Sheet1!L$2264</f>
        <v>0.16666666666666666</v>
      </c>
      <c r="H491" s="7">
        <f>[1]Sheet1!M491/[1]Sheet1!M$2264</f>
        <v>0.25714285714285712</v>
      </c>
      <c r="I491" s="5">
        <f>[1]Sheet1!N491/[1]Sheet1!N$2264</f>
        <v>0.29074889867841408</v>
      </c>
      <c r="J491" s="6">
        <f>[1]Sheet1!O491/[1]Sheet1!O$2264</f>
        <v>0.17241379310344829</v>
      </c>
      <c r="K491" s="7">
        <f>[1]Sheet1!P491/[1]Sheet1!P$2264</f>
        <v>0.30111111111111111</v>
      </c>
      <c r="L491" s="5">
        <f>[1]Sheet1!W491/[1]Sheet1!W$2264</f>
        <v>0.14211203200914546</v>
      </c>
      <c r="M491" s="6">
        <f>[1]Sheet1!X491/[1]Sheet1!X$2264</f>
        <v>7.5920821849160616E-2</v>
      </c>
      <c r="N491" s="7">
        <f>[1]Sheet1!Y491/[1]Sheet1!Y$2264</f>
        <v>0.25721056586324492</v>
      </c>
      <c r="O491">
        <v>0.67340949372645398</v>
      </c>
    </row>
    <row r="492" spans="1:15" x14ac:dyDescent="0.25">
      <c r="A492" t="s">
        <v>1634</v>
      </c>
      <c r="B492" s="5">
        <f>[1]Sheet1!B492/[1]Sheet1!B$2264</f>
        <v>0.30905861456483125</v>
      </c>
      <c r="C492" s="6">
        <f>[1]Sheet1!C492/[1]Sheet1!C$2264</f>
        <v>0.36653581943081454</v>
      </c>
      <c r="D492" s="6">
        <f>[1]Sheet1!D492/[1]Sheet1!D$2264</f>
        <v>0.38704103671706264</v>
      </c>
      <c r="E492" s="11">
        <f>[1]Sheet1!Q492/[1]Sheet1!Q$2264</f>
        <v>0.52173913043478259</v>
      </c>
      <c r="F492" s="5">
        <f>[1]Sheet1!K492/[1]Sheet1!K$2264</f>
        <v>0.38036809815950923</v>
      </c>
      <c r="G492" s="6">
        <f>[1]Sheet1!L492/[1]Sheet1!L$2264</f>
        <v>0.42105263157894735</v>
      </c>
      <c r="H492" s="7">
        <f>[1]Sheet1!M492/[1]Sheet1!M$2264</f>
        <v>0.42857142857142855</v>
      </c>
      <c r="I492" s="5">
        <f>[1]Sheet1!N492/[1]Sheet1!N$2264</f>
        <v>0.65638766519823788</v>
      </c>
      <c r="J492" s="6">
        <f>[1]Sheet1!O492/[1]Sheet1!O$2264</f>
        <v>0.43879310344827588</v>
      </c>
      <c r="K492" s="7">
        <f>[1]Sheet1!P492/[1]Sheet1!P$2264</f>
        <v>0.55555555555555558</v>
      </c>
      <c r="L492" s="5">
        <f>[1]Sheet1!W492/[1]Sheet1!W$2264</f>
        <v>0.31509002572163475</v>
      </c>
      <c r="M492" s="6">
        <f>[1]Sheet1!X492/[1]Sheet1!X$2264</f>
        <v>0.17364069155600101</v>
      </c>
      <c r="N492" s="7">
        <f>[1]Sheet1!Y492/[1]Sheet1!Y$2264</f>
        <v>0.53546037801283164</v>
      </c>
      <c r="O492">
        <v>0.61316733190117001</v>
      </c>
    </row>
    <row r="493" spans="1:15" x14ac:dyDescent="0.25">
      <c r="A493" t="s">
        <v>1542</v>
      </c>
      <c r="B493" s="5">
        <f>[1]Sheet1!B493/[1]Sheet1!B$2264</f>
        <v>0.27886323268206037</v>
      </c>
      <c r="C493" s="6">
        <f>[1]Sheet1!C493/[1]Sheet1!C$2264</f>
        <v>0.1823683349689238</v>
      </c>
      <c r="D493" s="6">
        <f>[1]Sheet1!D493/[1]Sheet1!D$2264</f>
        <v>0.2</v>
      </c>
      <c r="E493" s="11">
        <f>[1]Sheet1!Q493/[1]Sheet1!Q$2264</f>
        <v>0.21739130434782608</v>
      </c>
      <c r="F493" s="5">
        <f>[1]Sheet1!K493/[1]Sheet1!K$2264</f>
        <v>0.15337423312883436</v>
      </c>
      <c r="G493" s="6">
        <f>[1]Sheet1!L493/[1]Sheet1!L$2264</f>
        <v>0.14912280701754385</v>
      </c>
      <c r="H493" s="7">
        <f>[1]Sheet1!M493/[1]Sheet1!M$2264</f>
        <v>0.11428571428571428</v>
      </c>
      <c r="I493" s="5">
        <f>[1]Sheet1!N493/[1]Sheet1!N$2264</f>
        <v>0.51982378854625555</v>
      </c>
      <c r="J493" s="6">
        <f>[1]Sheet1!O493/[1]Sheet1!O$2264</f>
        <v>0.25948275862068965</v>
      </c>
      <c r="K493" s="7">
        <f>[1]Sheet1!P493/[1]Sheet1!P$2264</f>
        <v>0.34444444444444444</v>
      </c>
      <c r="L493" s="5">
        <f>[1]Sheet1!W493/[1]Sheet1!W$2264</f>
        <v>0.19505573020863104</v>
      </c>
      <c r="M493" s="6">
        <f>[1]Sheet1!X493/[1]Sheet1!X$2264</f>
        <v>9.2207466800300675E-2</v>
      </c>
      <c r="N493" s="7">
        <f>[1]Sheet1!Y493/[1]Sheet1!Y$2264</f>
        <v>0.34396855673082483</v>
      </c>
      <c r="O493">
        <v>0.55572738467503602</v>
      </c>
    </row>
    <row r="494" spans="1:15" x14ac:dyDescent="0.25">
      <c r="A494" t="s">
        <v>350</v>
      </c>
      <c r="B494" s="5">
        <f>[1]Sheet1!B494/[1]Sheet1!B$2264</f>
        <v>0.36127886323268205</v>
      </c>
      <c r="C494" s="6">
        <f>[1]Sheet1!C494/[1]Sheet1!C$2264</f>
        <v>0.36490022898266272</v>
      </c>
      <c r="D494" s="6">
        <f>[1]Sheet1!D494/[1]Sheet1!D$2264</f>
        <v>0.30259179265658748</v>
      </c>
      <c r="E494" s="11">
        <f>[1]Sheet1!Q494/[1]Sheet1!Q$2264</f>
        <v>1.1304347826086956</v>
      </c>
      <c r="F494" s="5">
        <f>[1]Sheet1!K494/[1]Sheet1!K$2264</f>
        <v>0.44785276073619634</v>
      </c>
      <c r="G494" s="6">
        <f>[1]Sheet1!L494/[1]Sheet1!L$2264</f>
        <v>0.38596491228070173</v>
      </c>
      <c r="H494" s="7">
        <f>[1]Sheet1!M494/[1]Sheet1!M$2264</f>
        <v>0.4</v>
      </c>
      <c r="I494" s="5">
        <f>[1]Sheet1!N494/[1]Sheet1!N$2264</f>
        <v>1.0881057268722467</v>
      </c>
      <c r="J494" s="6">
        <f>[1]Sheet1!O494/[1]Sheet1!O$2264</f>
        <v>0.60344827586206895</v>
      </c>
      <c r="K494" s="7">
        <f>[1]Sheet1!P494/[1]Sheet1!P$2264</f>
        <v>0.91555555555555557</v>
      </c>
      <c r="L494" s="5">
        <f>[1]Sheet1!W494/[1]Sheet1!W$2264</f>
        <v>0.57509288368105171</v>
      </c>
      <c r="M494" s="6">
        <f>[1]Sheet1!X494/[1]Sheet1!X$2264</f>
        <v>0.17990478576797794</v>
      </c>
      <c r="N494" s="7">
        <f>[1]Sheet1!Y494/[1]Sheet1!Y$2264</f>
        <v>1.4936130859487891</v>
      </c>
      <c r="O494">
        <v>3.4161495295067498E-2</v>
      </c>
    </row>
    <row r="495" spans="1:15" x14ac:dyDescent="0.25">
      <c r="A495" t="s">
        <v>1899</v>
      </c>
      <c r="B495" s="5">
        <f>[1]Sheet1!B495/[1]Sheet1!B$2264</f>
        <v>0.12646536412078152</v>
      </c>
      <c r="C495" s="6">
        <f>[1]Sheet1!C495/[1]Sheet1!C$2264</f>
        <v>0.10794896957801767</v>
      </c>
      <c r="D495" s="6">
        <f>[1]Sheet1!D495/[1]Sheet1!D$2264</f>
        <v>0.10777537796976241</v>
      </c>
      <c r="E495" s="11">
        <f>[1]Sheet1!Q495/[1]Sheet1!Q$2264</f>
        <v>0</v>
      </c>
      <c r="F495" s="5">
        <f>[1]Sheet1!K495/[1]Sheet1!K$2264</f>
        <v>0</v>
      </c>
      <c r="G495" s="6">
        <f>[1]Sheet1!L495/[1]Sheet1!L$2264</f>
        <v>0</v>
      </c>
      <c r="H495" s="7">
        <f>[1]Sheet1!M495/[1]Sheet1!M$2264</f>
        <v>0</v>
      </c>
      <c r="I495" s="5">
        <f>[1]Sheet1!N495/[1]Sheet1!N$2264</f>
        <v>2.2026431718061675E-2</v>
      </c>
      <c r="J495" s="6">
        <f>[1]Sheet1!O495/[1]Sheet1!O$2264</f>
        <v>8.6206896551724137E-3</v>
      </c>
      <c r="K495" s="7">
        <f>[1]Sheet1!P495/[1]Sheet1!P$2264</f>
        <v>2.2222222222222223E-2</v>
      </c>
      <c r="L495" s="5">
        <f>[1]Sheet1!W495/[1]Sheet1!W$2264</f>
        <v>1.8148042297799372E-2</v>
      </c>
      <c r="M495" s="6">
        <f>[1]Sheet1!X495/[1]Sheet1!X$2264</f>
        <v>1.578551741418191E-2</v>
      </c>
      <c r="N495" s="7">
        <f>[1]Sheet1!Y495/[1]Sheet1!Y$2264</f>
        <v>3.1790069938153864E-2</v>
      </c>
      <c r="O495">
        <v>0.73986801708089001</v>
      </c>
    </row>
    <row r="496" spans="1:15" x14ac:dyDescent="0.25">
      <c r="A496" t="s">
        <v>2488</v>
      </c>
      <c r="B496" s="5">
        <f>[1]Sheet1!B496/[1]Sheet1!B$2264</f>
        <v>0.16234458259325044</v>
      </c>
      <c r="C496" s="6">
        <f>[1]Sheet1!C496/[1]Sheet1!C$2264</f>
        <v>0.1122015047432123</v>
      </c>
      <c r="D496" s="6">
        <f>[1]Sheet1!D496/[1]Sheet1!D$2264</f>
        <v>0.1263498920086393</v>
      </c>
      <c r="E496" s="11">
        <f>[1]Sheet1!Q496/[1]Sheet1!Q$2264</f>
        <v>0</v>
      </c>
      <c r="F496" s="5">
        <f>[1]Sheet1!K496/[1]Sheet1!K$2264</f>
        <v>1.2269938650306749E-2</v>
      </c>
      <c r="G496" s="6">
        <f>[1]Sheet1!L496/[1]Sheet1!L$2264</f>
        <v>1.7543859649122806E-2</v>
      </c>
      <c r="H496" s="7">
        <f>[1]Sheet1!M496/[1]Sheet1!M$2264</f>
        <v>4.2857142857142858E-2</v>
      </c>
      <c r="I496" s="5">
        <f>[1]Sheet1!N496/[1]Sheet1!N$2264</f>
        <v>2.2026431718061675E-2</v>
      </c>
      <c r="J496" s="6">
        <f>[1]Sheet1!O496/[1]Sheet1!O$2264</f>
        <v>1.810344827586207E-2</v>
      </c>
      <c r="K496" s="7">
        <f>[1]Sheet1!P496/[1]Sheet1!P$2264</f>
        <v>0.02</v>
      </c>
      <c r="L496" s="5">
        <f>[1]Sheet1!W496/[1]Sheet1!W$2264</f>
        <v>4.4441268933981135E-2</v>
      </c>
      <c r="M496" s="6">
        <f>[1]Sheet1!X496/[1]Sheet1!X$2264</f>
        <v>2.1548484089200702E-2</v>
      </c>
      <c r="N496" s="7">
        <f>[1]Sheet1!Y496/[1]Sheet1!Y$2264</f>
        <v>7.8492572683659903E-2</v>
      </c>
      <c r="O496">
        <v>0.945800187222264</v>
      </c>
    </row>
    <row r="497" spans="1:15" x14ac:dyDescent="0.25">
      <c r="A497" t="s">
        <v>3007</v>
      </c>
      <c r="B497" s="5">
        <f>[1]Sheet1!B497/[1]Sheet1!B$2264</f>
        <v>0.2</v>
      </c>
      <c r="C497" s="6">
        <f>[1]Sheet1!C497/[1]Sheet1!C$2264</f>
        <v>5.4628720968269547E-2</v>
      </c>
      <c r="D497" s="6">
        <f>[1]Sheet1!D497/[1]Sheet1!D$2264</f>
        <v>7.6241900647948169E-2</v>
      </c>
      <c r="E497" s="11">
        <f>[1]Sheet1!Q497/[1]Sheet1!Q$2264</f>
        <v>0.17391304347826086</v>
      </c>
      <c r="F497" s="5">
        <f>[1]Sheet1!K497/[1]Sheet1!K$2264</f>
        <v>1.2269938650306749E-2</v>
      </c>
      <c r="G497" s="6">
        <f>[1]Sheet1!L497/[1]Sheet1!L$2264</f>
        <v>8.771929824561403E-3</v>
      </c>
      <c r="H497" s="7">
        <f>[1]Sheet1!M497/[1]Sheet1!M$2264</f>
        <v>1.4285714285714285E-2</v>
      </c>
      <c r="I497" s="5">
        <f>[1]Sheet1!N497/[1]Sheet1!N$2264</f>
        <v>5.7268722466960353E-2</v>
      </c>
      <c r="J497" s="6">
        <f>[1]Sheet1!O497/[1]Sheet1!O$2264</f>
        <v>2.4137931034482758E-2</v>
      </c>
      <c r="K497" s="7">
        <f>[1]Sheet1!P497/[1]Sheet1!P$2264</f>
        <v>3.7777777777777778E-2</v>
      </c>
      <c r="L497" s="5">
        <f>[1]Sheet1!W497/[1]Sheet1!W$2264</f>
        <v>5.1586167476421835E-2</v>
      </c>
      <c r="M497" s="6">
        <f>[1]Sheet1!X497/[1]Sheet1!X$2264</f>
        <v>9.5214232022049605E-3</v>
      </c>
      <c r="N497" s="7">
        <f>[1]Sheet1!Y497/[1]Sheet1!Y$2264</f>
        <v>9.6468412230506909E-2</v>
      </c>
      <c r="O497">
        <v>1</v>
      </c>
    </row>
    <row r="498" spans="1:15" x14ac:dyDescent="0.25">
      <c r="A498" t="s">
        <v>229</v>
      </c>
      <c r="B498" s="5">
        <f>[1]Sheet1!B498/[1]Sheet1!B$2264</f>
        <v>0.33712255772646538</v>
      </c>
      <c r="C498" s="6">
        <f>[1]Sheet1!C498/[1]Sheet1!C$2264</f>
        <v>0.75008177952240762</v>
      </c>
      <c r="D498" s="6">
        <f>[1]Sheet1!D498/[1]Sheet1!D$2264</f>
        <v>0.73196544276457887</v>
      </c>
      <c r="E498" s="11">
        <f>[1]Sheet1!Q498/[1]Sheet1!Q$2264</f>
        <v>0.43478260869565216</v>
      </c>
      <c r="F498" s="5">
        <f>[1]Sheet1!K498/[1]Sheet1!K$2264</f>
        <v>0.15337423312883436</v>
      </c>
      <c r="G498" s="6">
        <f>[1]Sheet1!L498/[1]Sheet1!L$2264</f>
        <v>0.17543859649122806</v>
      </c>
      <c r="H498" s="7">
        <f>[1]Sheet1!M498/[1]Sheet1!M$2264</f>
        <v>5.7142857142857141E-2</v>
      </c>
      <c r="I498" s="5">
        <f>[1]Sheet1!N498/[1]Sheet1!N$2264</f>
        <v>0.11894273127753303</v>
      </c>
      <c r="J498" s="6">
        <f>[1]Sheet1!O498/[1]Sheet1!O$2264</f>
        <v>9.7413793103448276E-2</v>
      </c>
      <c r="K498" s="7">
        <f>[1]Sheet1!P498/[1]Sheet1!P$2264</f>
        <v>8.5555555555555551E-2</v>
      </c>
      <c r="L498" s="5">
        <f>[1]Sheet1!W498/[1]Sheet1!W$2264</f>
        <v>8.3666761931980568E-2</v>
      </c>
      <c r="M498" s="6">
        <f>[1]Sheet1!X498/[1]Sheet1!X$2264</f>
        <v>5.2868955149085441E-2</v>
      </c>
      <c r="N498" s="7">
        <f>[1]Sheet1!Y498/[1]Sheet1!Y$2264</f>
        <v>9.4156407144095719E-2</v>
      </c>
      <c r="O498">
        <v>1.42427423337894E-2</v>
      </c>
    </row>
    <row r="499" spans="1:15" x14ac:dyDescent="0.25">
      <c r="A499" t="s">
        <v>266</v>
      </c>
      <c r="B499" s="5">
        <f>[1]Sheet1!B499/[1]Sheet1!B$2264</f>
        <v>12.603552397868562</v>
      </c>
      <c r="C499" s="6">
        <f>[1]Sheet1!C499/[1]Sheet1!C$2264</f>
        <v>22.910369643441282</v>
      </c>
      <c r="D499" s="6">
        <f>[1]Sheet1!D499/[1]Sheet1!D$2264</f>
        <v>19.687688984881209</v>
      </c>
      <c r="E499" s="11">
        <f>[1]Sheet1!Q499/[1]Sheet1!Q$2264</f>
        <v>0.34782608695652173</v>
      </c>
      <c r="F499" s="5">
        <f>[1]Sheet1!K499/[1]Sheet1!K$2264</f>
        <v>7.9754601226993863E-2</v>
      </c>
      <c r="G499" s="6">
        <f>[1]Sheet1!L499/[1]Sheet1!L$2264</f>
        <v>0.2982456140350877</v>
      </c>
      <c r="H499" s="7">
        <f>[1]Sheet1!M499/[1]Sheet1!M$2264</f>
        <v>0.12857142857142856</v>
      </c>
      <c r="I499" s="5">
        <f>[1]Sheet1!N499/[1]Sheet1!N$2264</f>
        <v>0.16299559471365638</v>
      </c>
      <c r="J499" s="6">
        <f>[1]Sheet1!O499/[1]Sheet1!O$2264</f>
        <v>7.3275862068965511E-2</v>
      </c>
      <c r="K499" s="7">
        <f>[1]Sheet1!P499/[1]Sheet1!P$2264</f>
        <v>9.4444444444444442E-2</v>
      </c>
      <c r="L499" s="5">
        <f>[1]Sheet1!W499/[1]Sheet1!W$2264</f>
        <v>0.19784224064018291</v>
      </c>
      <c r="M499" s="6">
        <f>[1]Sheet1!X499/[1]Sheet1!X$2264</f>
        <v>0.11049862189927337</v>
      </c>
      <c r="N499" s="7">
        <f>[1]Sheet1!Y499/[1]Sheet1!Y$2264</f>
        <v>0.33859314490491876</v>
      </c>
      <c r="O499">
        <v>1.7574741371357502E-2</v>
      </c>
    </row>
    <row r="500" spans="1:15" x14ac:dyDescent="0.25">
      <c r="A500" t="s">
        <v>598</v>
      </c>
      <c r="B500" s="5">
        <f>[1]Sheet1!B500/[1]Sheet1!B$2264</f>
        <v>0.28880994671403198</v>
      </c>
      <c r="C500" s="6">
        <f>[1]Sheet1!C500/[1]Sheet1!C$2264</f>
        <v>0.50621524370297677</v>
      </c>
      <c r="D500" s="6">
        <f>[1]Sheet1!D500/[1]Sheet1!D$2264</f>
        <v>0.5047516198704104</v>
      </c>
      <c r="E500" s="11">
        <f>[1]Sheet1!Q500/[1]Sheet1!Q$2264</f>
        <v>4.3478260869565216E-2</v>
      </c>
      <c r="F500" s="5">
        <f>[1]Sheet1!K500/[1]Sheet1!K$2264</f>
        <v>4.2944785276073622E-2</v>
      </c>
      <c r="G500" s="6">
        <f>[1]Sheet1!L500/[1]Sheet1!L$2264</f>
        <v>3.5087719298245612E-2</v>
      </c>
      <c r="H500" s="7">
        <f>[1]Sheet1!M500/[1]Sheet1!M$2264</f>
        <v>7.1428571428571425E-2</v>
      </c>
      <c r="I500" s="5">
        <f>[1]Sheet1!N500/[1]Sheet1!N$2264</f>
        <v>0.1762114537444934</v>
      </c>
      <c r="J500" s="6">
        <f>[1]Sheet1!O500/[1]Sheet1!O$2264</f>
        <v>9.1379310344827588E-2</v>
      </c>
      <c r="K500" s="7">
        <f>[1]Sheet1!P500/[1]Sheet1!P$2264</f>
        <v>7.8888888888888883E-2</v>
      </c>
      <c r="L500" s="5">
        <f>[1]Sheet1!W500/[1]Sheet1!W$2264</f>
        <v>5.6158902543583883E-2</v>
      </c>
      <c r="M500" s="6">
        <f>[1]Sheet1!X500/[1]Sheet1!X$2264</f>
        <v>4.3848659483838634E-2</v>
      </c>
      <c r="N500" s="7">
        <f>[1]Sheet1!Y500/[1]Sheet1!Y$2264</f>
        <v>7.1036356279983823E-2</v>
      </c>
      <c r="O500">
        <v>0.119127910302519</v>
      </c>
    </row>
    <row r="501" spans="1:15" x14ac:dyDescent="0.25">
      <c r="A501" t="s">
        <v>3008</v>
      </c>
      <c r="B501" s="5">
        <f>[1]Sheet1!B501/[1]Sheet1!B$2264</f>
        <v>9.5914742451154531E-3</v>
      </c>
      <c r="C501" s="6">
        <f>[1]Sheet1!C501/[1]Sheet1!C$2264</f>
        <v>1.4883873078181224E-2</v>
      </c>
      <c r="D501" s="6">
        <f>[1]Sheet1!D501/[1]Sheet1!D$2264</f>
        <v>1.4038876889848811E-2</v>
      </c>
      <c r="E501" s="11">
        <f>[1]Sheet1!Q501/[1]Sheet1!Q$2264</f>
        <v>0</v>
      </c>
      <c r="F501" s="5">
        <f>[1]Sheet1!K501/[1]Sheet1!K$2264</f>
        <v>0</v>
      </c>
      <c r="G501" s="6">
        <f>[1]Sheet1!L501/[1]Sheet1!L$2264</f>
        <v>1.7543859649122806E-2</v>
      </c>
      <c r="H501" s="7">
        <f>[1]Sheet1!M501/[1]Sheet1!M$2264</f>
        <v>0</v>
      </c>
      <c r="I501" s="5">
        <f>[1]Sheet1!N501/[1]Sheet1!N$2264</f>
        <v>8.8105726872246704E-3</v>
      </c>
      <c r="J501" s="6">
        <f>[1]Sheet1!O501/[1]Sheet1!O$2264</f>
        <v>1.2068965517241379E-2</v>
      </c>
      <c r="K501" s="7">
        <f>[1]Sheet1!P501/[1]Sheet1!P$2264</f>
        <v>6.6666666666666671E-3</v>
      </c>
      <c r="L501" s="5">
        <f>[1]Sheet1!W501/[1]Sheet1!W$2264</f>
        <v>7.2877965132895116E-3</v>
      </c>
      <c r="M501" s="6">
        <f>[1]Sheet1!X501/[1]Sheet1!X$2264</f>
        <v>4.0090202956652469E-3</v>
      </c>
      <c r="N501" s="7">
        <f>[1]Sheet1!Y501/[1]Sheet1!Y$2264</f>
        <v>7.4562164036760881E-3</v>
      </c>
      <c r="O501">
        <v>1</v>
      </c>
    </row>
    <row r="502" spans="1:15" x14ac:dyDescent="0.25">
      <c r="A502" t="s">
        <v>1359</v>
      </c>
      <c r="B502" s="5">
        <f>[1]Sheet1!B502/[1]Sheet1!B$2264</f>
        <v>5.2930728241563058E-2</v>
      </c>
      <c r="C502" s="6">
        <f>[1]Sheet1!C502/[1]Sheet1!C$2264</f>
        <v>8.2106640497219496E-2</v>
      </c>
      <c r="D502" s="6">
        <f>[1]Sheet1!D502/[1]Sheet1!D$2264</f>
        <v>8.9416846652267817E-2</v>
      </c>
      <c r="E502" s="11">
        <f>[1]Sheet1!Q502/[1]Sheet1!Q$2264</f>
        <v>8.6956521739130432E-2</v>
      </c>
      <c r="F502" s="5">
        <f>[1]Sheet1!K502/[1]Sheet1!K$2264</f>
        <v>1.8404907975460124E-2</v>
      </c>
      <c r="G502" s="6">
        <f>[1]Sheet1!L502/[1]Sheet1!L$2264</f>
        <v>2.6315789473684209E-2</v>
      </c>
      <c r="H502" s="7">
        <f>[1]Sheet1!M502/[1]Sheet1!M$2264</f>
        <v>1.4285714285714285E-2</v>
      </c>
      <c r="I502" s="5">
        <f>[1]Sheet1!N502/[1]Sheet1!N$2264</f>
        <v>4.4052863436123352E-3</v>
      </c>
      <c r="J502" s="6">
        <f>[1]Sheet1!O502/[1]Sheet1!O$2264</f>
        <v>1.2931034482758621E-2</v>
      </c>
      <c r="K502" s="7">
        <f>[1]Sheet1!P502/[1]Sheet1!P$2264</f>
        <v>8.8888888888888889E-3</v>
      </c>
      <c r="L502" s="5">
        <f>[1]Sheet1!W502/[1]Sheet1!W$2264</f>
        <v>1.2146327522149185E-2</v>
      </c>
      <c r="M502" s="6">
        <f>[1]Sheet1!X502/[1]Sheet1!X$2264</f>
        <v>7.7674768228514161E-3</v>
      </c>
      <c r="N502" s="7">
        <f>[1]Sheet1!Y502/[1]Sheet1!Y$2264</f>
        <v>1.3467429628345183E-2</v>
      </c>
      <c r="O502">
        <v>0.47747129465672</v>
      </c>
    </row>
    <row r="503" spans="1:15" x14ac:dyDescent="0.25">
      <c r="A503" t="s">
        <v>2513</v>
      </c>
      <c r="B503" s="5">
        <f>[1]Sheet1!B503/[1]Sheet1!B$2264</f>
        <v>2.8774422735346358E-2</v>
      </c>
      <c r="C503" s="6">
        <f>[1]Sheet1!C503/[1]Sheet1!C$2264</f>
        <v>2.1426234870788353E-2</v>
      </c>
      <c r="D503" s="6">
        <f>[1]Sheet1!D503/[1]Sheet1!D$2264</f>
        <v>1.7926565874730023E-2</v>
      </c>
      <c r="E503" s="11">
        <f>[1]Sheet1!Q503/[1]Sheet1!Q$2264</f>
        <v>0</v>
      </c>
      <c r="F503" s="5">
        <f>[1]Sheet1!K503/[1]Sheet1!K$2264</f>
        <v>0</v>
      </c>
      <c r="G503" s="6">
        <f>[1]Sheet1!L503/[1]Sheet1!L$2264</f>
        <v>0</v>
      </c>
      <c r="H503" s="7">
        <f>[1]Sheet1!M503/[1]Sheet1!M$2264</f>
        <v>1.4285714285714285E-2</v>
      </c>
      <c r="I503" s="5">
        <f>[1]Sheet1!N503/[1]Sheet1!N$2264</f>
        <v>8.8105726872246704E-3</v>
      </c>
      <c r="J503" s="6">
        <f>[1]Sheet1!O503/[1]Sheet1!O$2264</f>
        <v>2.5862068965517241E-3</v>
      </c>
      <c r="K503" s="7">
        <f>[1]Sheet1!P503/[1]Sheet1!P$2264</f>
        <v>0</v>
      </c>
      <c r="L503" s="5">
        <f>[1]Sheet1!W503/[1]Sheet1!W$2264</f>
        <v>4.0725921691911974E-3</v>
      </c>
      <c r="M503" s="6">
        <f>[1]Sheet1!X503/[1]Sheet1!X$2264</f>
        <v>1.7539463793535455E-3</v>
      </c>
      <c r="N503" s="7">
        <f>[1]Sheet1!Y503/[1]Sheet1!Y$2264</f>
        <v>3.4102075024565054E-3</v>
      </c>
      <c r="O503">
        <v>0.94791648140104601</v>
      </c>
    </row>
    <row r="504" spans="1:15" x14ac:dyDescent="0.25">
      <c r="A504" t="s">
        <v>518</v>
      </c>
      <c r="B504" s="5">
        <f>[1]Sheet1!B504/[1]Sheet1!B$2264</f>
        <v>0.26891651865008881</v>
      </c>
      <c r="C504" s="6">
        <f>[1]Sheet1!C504/[1]Sheet1!C$2264</f>
        <v>0.35067059208374224</v>
      </c>
      <c r="D504" s="6">
        <f>[1]Sheet1!D504/[1]Sheet1!D$2264</f>
        <v>0.32699784017278616</v>
      </c>
      <c r="E504" s="11">
        <f>[1]Sheet1!Q504/[1]Sheet1!Q$2264</f>
        <v>4.3478260869565216E-2</v>
      </c>
      <c r="F504" s="5">
        <f>[1]Sheet1!K504/[1]Sheet1!K$2264</f>
        <v>0</v>
      </c>
      <c r="G504" s="6">
        <f>[1]Sheet1!L504/[1]Sheet1!L$2264</f>
        <v>2.6315789473684209E-2</v>
      </c>
      <c r="H504" s="7">
        <f>[1]Sheet1!M504/[1]Sheet1!M$2264</f>
        <v>1.4285714285714285E-2</v>
      </c>
      <c r="I504" s="5">
        <f>[1]Sheet1!N504/[1]Sheet1!N$2264</f>
        <v>1.3215859030837005E-2</v>
      </c>
      <c r="J504" s="6">
        <f>[1]Sheet1!O504/[1]Sheet1!O$2264</f>
        <v>1.2068965517241379E-2</v>
      </c>
      <c r="K504" s="7">
        <f>[1]Sheet1!P504/[1]Sheet1!P$2264</f>
        <v>2.1111111111111112E-2</v>
      </c>
      <c r="L504" s="5">
        <f>[1]Sheet1!W504/[1]Sheet1!W$2264</f>
        <v>2.8436696198913976E-2</v>
      </c>
      <c r="M504" s="6">
        <f>[1]Sheet1!X504/[1]Sheet1!X$2264</f>
        <v>1.4532698571786519E-2</v>
      </c>
      <c r="N504" s="7">
        <f>[1]Sheet1!Y504/[1]Sheet1!Y$2264</f>
        <v>2.9073463961620714E-2</v>
      </c>
      <c r="O504">
        <v>8.5835015840013698E-2</v>
      </c>
    </row>
    <row r="505" spans="1:15" x14ac:dyDescent="0.25">
      <c r="A505" t="s">
        <v>3009</v>
      </c>
      <c r="B505" s="5">
        <f>[1]Sheet1!B505/[1]Sheet1!B$2264</f>
        <v>5.079928952042629E-2</v>
      </c>
      <c r="C505" s="6">
        <f>[1]Sheet1!C505/[1]Sheet1!C$2264</f>
        <v>2.7968596663395486E-2</v>
      </c>
      <c r="D505" s="6">
        <f>[1]Sheet1!D505/[1]Sheet1!D$2264</f>
        <v>3.1965442764578834E-2</v>
      </c>
      <c r="E505" s="11">
        <f>[1]Sheet1!Q505/[1]Sheet1!Q$2264</f>
        <v>8.6956521739130432E-2</v>
      </c>
      <c r="F505" s="5">
        <f>[1]Sheet1!K505/[1]Sheet1!K$2264</f>
        <v>0</v>
      </c>
      <c r="G505" s="6">
        <f>[1]Sheet1!L505/[1]Sheet1!L$2264</f>
        <v>8.771929824561403E-3</v>
      </c>
      <c r="H505" s="7">
        <f>[1]Sheet1!M505/[1]Sheet1!M$2264</f>
        <v>0</v>
      </c>
      <c r="I505" s="5">
        <f>[1]Sheet1!N505/[1]Sheet1!N$2264</f>
        <v>4.4052863436123352E-3</v>
      </c>
      <c r="J505" s="6">
        <f>[1]Sheet1!O505/[1]Sheet1!O$2264</f>
        <v>9.482758620689655E-3</v>
      </c>
      <c r="K505" s="7">
        <f>[1]Sheet1!P505/[1]Sheet1!P$2264</f>
        <v>8.8888888888888889E-3</v>
      </c>
      <c r="L505" s="5">
        <f>[1]Sheet1!W505/[1]Sheet1!W$2264</f>
        <v>1.8648185195770221E-2</v>
      </c>
      <c r="M505" s="6">
        <f>[1]Sheet1!X505/[1]Sheet1!X$2264</f>
        <v>7.0157855174141819E-3</v>
      </c>
      <c r="N505" s="7">
        <f>[1]Sheet1!Y505/[1]Sheet1!Y$2264</f>
        <v>2.1270446794982949E-2</v>
      </c>
      <c r="O505">
        <v>1</v>
      </c>
    </row>
    <row r="506" spans="1:15" x14ac:dyDescent="0.25">
      <c r="A506" t="s">
        <v>972</v>
      </c>
      <c r="B506" s="5">
        <f>[1]Sheet1!B506/[1]Sheet1!B$2264</f>
        <v>0.44511545293072824</v>
      </c>
      <c r="C506" s="6">
        <f>[1]Sheet1!C506/[1]Sheet1!C$2264</f>
        <v>0.41151455675498855</v>
      </c>
      <c r="D506" s="6">
        <f>[1]Sheet1!D506/[1]Sheet1!D$2264</f>
        <v>0.47321814254859612</v>
      </c>
      <c r="E506" s="11">
        <f>[1]Sheet1!Q506/[1]Sheet1!Q$2264</f>
        <v>0.2608695652173913</v>
      </c>
      <c r="F506" s="5">
        <f>[1]Sheet1!K506/[1]Sheet1!K$2264</f>
        <v>2.4539877300613498E-2</v>
      </c>
      <c r="G506" s="6">
        <f>[1]Sheet1!L506/[1]Sheet1!L$2264</f>
        <v>8.771929824561403E-2</v>
      </c>
      <c r="H506" s="7">
        <f>[1]Sheet1!M506/[1]Sheet1!M$2264</f>
        <v>2.8571428571428571E-2</v>
      </c>
      <c r="I506" s="5">
        <f>[1]Sheet1!N506/[1]Sheet1!N$2264</f>
        <v>5.2863436123348019E-2</v>
      </c>
      <c r="J506" s="6">
        <f>[1]Sheet1!O506/[1]Sheet1!O$2264</f>
        <v>6.2931034482758622E-2</v>
      </c>
      <c r="K506" s="7">
        <f>[1]Sheet1!P506/[1]Sheet1!P$2264</f>
        <v>6.7777777777777784E-2</v>
      </c>
      <c r="L506" s="5">
        <f>[1]Sheet1!W506/[1]Sheet1!W$2264</f>
        <v>0.11067447842240641</v>
      </c>
      <c r="M506" s="6">
        <f>[1]Sheet1!X506/[1]Sheet1!X$2264</f>
        <v>8.2435479829616631E-2</v>
      </c>
      <c r="N506" s="7">
        <f>[1]Sheet1!Y506/[1]Sheet1!Y$2264</f>
        <v>9.3867406508294324E-2</v>
      </c>
      <c r="O506">
        <v>0.28295242378505497</v>
      </c>
    </row>
    <row r="507" spans="1:15" x14ac:dyDescent="0.25">
      <c r="A507" t="s">
        <v>1921</v>
      </c>
      <c r="B507" s="5">
        <f>[1]Sheet1!B507/[1]Sheet1!B$2264</f>
        <v>0.16909413854351688</v>
      </c>
      <c r="C507" s="6">
        <f>[1]Sheet1!C507/[1]Sheet1!C$2264</f>
        <v>0.13215570821066405</v>
      </c>
      <c r="D507" s="6">
        <f>[1]Sheet1!D507/[1]Sheet1!D$2264</f>
        <v>0.14125269978401728</v>
      </c>
      <c r="E507" s="11">
        <f>[1]Sheet1!Q507/[1]Sheet1!Q$2264</f>
        <v>4.3478260869565216E-2</v>
      </c>
      <c r="F507" s="5">
        <f>[1]Sheet1!K507/[1]Sheet1!K$2264</f>
        <v>0.19631901840490798</v>
      </c>
      <c r="G507" s="6">
        <f>[1]Sheet1!L507/[1]Sheet1!L$2264</f>
        <v>3.5087719298245612E-2</v>
      </c>
      <c r="H507" s="7">
        <f>[1]Sheet1!M507/[1]Sheet1!M$2264</f>
        <v>1.4285714285714285E-2</v>
      </c>
      <c r="I507" s="5">
        <f>[1]Sheet1!N507/[1]Sheet1!N$2264</f>
        <v>6.1674008810572688E-2</v>
      </c>
      <c r="J507" s="6">
        <f>[1]Sheet1!O507/[1]Sheet1!O$2264</f>
        <v>1.810344827586207E-2</v>
      </c>
      <c r="K507" s="7">
        <f>[1]Sheet1!P507/[1]Sheet1!P$2264</f>
        <v>2.1111111111111112E-2</v>
      </c>
      <c r="L507" s="5">
        <f>[1]Sheet1!W507/[1]Sheet1!W$2264</f>
        <v>6.2803658188053724E-2</v>
      </c>
      <c r="M507" s="6">
        <f>[1]Sheet1!X507/[1]Sheet1!X$2264</f>
        <v>1.3530443497870208E-2</v>
      </c>
      <c r="N507" s="7">
        <f>[1]Sheet1!Y507/[1]Sheet1!Y$2264</f>
        <v>1.4334431535749379E-2</v>
      </c>
      <c r="O507">
        <v>0.74772728122656296</v>
      </c>
    </row>
    <row r="508" spans="1:15" x14ac:dyDescent="0.25">
      <c r="A508" t="s">
        <v>3010</v>
      </c>
      <c r="B508" s="5">
        <f>[1]Sheet1!B508/[1]Sheet1!B$2264</f>
        <v>6.0390763765541741E-3</v>
      </c>
      <c r="C508" s="6">
        <f>[1]Sheet1!C508/[1]Sheet1!C$2264</f>
        <v>2.4533856722276743E-3</v>
      </c>
      <c r="D508" s="6">
        <f>[1]Sheet1!D508/[1]Sheet1!D$2264</f>
        <v>2.5917926565874731E-3</v>
      </c>
      <c r="E508" s="11">
        <f>[1]Sheet1!Q508/[1]Sheet1!Q$2264</f>
        <v>0</v>
      </c>
      <c r="F508" s="5">
        <f>[1]Sheet1!K508/[1]Sheet1!K$2264</f>
        <v>0</v>
      </c>
      <c r="G508" s="6">
        <f>[1]Sheet1!L508/[1]Sheet1!L$2264</f>
        <v>0</v>
      </c>
      <c r="H508" s="7">
        <f>[1]Sheet1!M508/[1]Sheet1!M$2264</f>
        <v>0</v>
      </c>
      <c r="I508" s="5">
        <f>[1]Sheet1!N508/[1]Sheet1!N$2264</f>
        <v>1.3215859030837005E-2</v>
      </c>
      <c r="J508" s="6">
        <f>[1]Sheet1!O508/[1]Sheet1!O$2264</f>
        <v>2.5862068965517241E-3</v>
      </c>
      <c r="K508" s="7">
        <f>[1]Sheet1!P508/[1]Sheet1!P$2264</f>
        <v>0</v>
      </c>
      <c r="L508" s="5">
        <f>[1]Sheet1!W508/[1]Sheet1!W$2264</f>
        <v>4.2154901400400114E-3</v>
      </c>
      <c r="M508" s="6">
        <f>[1]Sheet1!X508/[1]Sheet1!X$2264</f>
        <v>1.2528188423953897E-3</v>
      </c>
      <c r="N508" s="7">
        <f>[1]Sheet1!Y508/[1]Sheet1!Y$2264</f>
        <v>9.8260216172475572E-4</v>
      </c>
      <c r="O508">
        <v>1</v>
      </c>
    </row>
    <row r="509" spans="1:15" x14ac:dyDescent="0.25">
      <c r="A509" t="s">
        <v>3011</v>
      </c>
      <c r="B509" s="5">
        <f>[1]Sheet1!B509/[1]Sheet1!B$2264</f>
        <v>6.8206039076376554E-2</v>
      </c>
      <c r="C509" s="6">
        <f>[1]Sheet1!C509/[1]Sheet1!C$2264</f>
        <v>8.5050703303892708E-2</v>
      </c>
      <c r="D509" s="6">
        <f>[1]Sheet1!D509/[1]Sheet1!D$2264</f>
        <v>7.4514038876889843E-2</v>
      </c>
      <c r="E509" s="11">
        <f>[1]Sheet1!Q509/[1]Sheet1!Q$2264</f>
        <v>4.3478260869565216E-2</v>
      </c>
      <c r="F509" s="5">
        <f>[1]Sheet1!K509/[1]Sheet1!K$2264</f>
        <v>5.5214723926380369E-2</v>
      </c>
      <c r="G509" s="6">
        <f>[1]Sheet1!L509/[1]Sheet1!L$2264</f>
        <v>0</v>
      </c>
      <c r="H509" s="7">
        <f>[1]Sheet1!M509/[1]Sheet1!M$2264</f>
        <v>1.4285714285714285E-2</v>
      </c>
      <c r="I509" s="5">
        <f>[1]Sheet1!N509/[1]Sheet1!N$2264</f>
        <v>1.3215859030837005E-2</v>
      </c>
      <c r="J509" s="6">
        <f>[1]Sheet1!O509/[1]Sheet1!O$2264</f>
        <v>3.4482758620689655E-3</v>
      </c>
      <c r="K509" s="7">
        <f>[1]Sheet1!P509/[1]Sheet1!P$2264</f>
        <v>0</v>
      </c>
      <c r="L509" s="5">
        <f>[1]Sheet1!W509/[1]Sheet1!W$2264</f>
        <v>8.9382680765933128E-2</v>
      </c>
      <c r="M509" s="6">
        <f>[1]Sheet1!X509/[1]Sheet1!X$2264</f>
        <v>4.7607116011024802E-3</v>
      </c>
      <c r="N509" s="7">
        <f>[1]Sheet1!Y509/[1]Sheet1!Y$2264</f>
        <v>5.5430321946708286E-2</v>
      </c>
      <c r="O509">
        <v>1</v>
      </c>
    </row>
    <row r="510" spans="1:15" x14ac:dyDescent="0.25">
      <c r="A510" t="s">
        <v>620</v>
      </c>
      <c r="B510" s="5">
        <f>[1]Sheet1!B510/[1]Sheet1!B$2264</f>
        <v>2.8774422735346358E-2</v>
      </c>
      <c r="C510" s="6">
        <f>[1]Sheet1!C510/[1]Sheet1!C$2264</f>
        <v>3.4838076545632972E-2</v>
      </c>
      <c r="D510" s="6">
        <f>[1]Sheet1!D510/[1]Sheet1!D$2264</f>
        <v>3.6501079913606911E-2</v>
      </c>
      <c r="E510" s="11">
        <f>[1]Sheet1!Q510/[1]Sheet1!Q$2264</f>
        <v>4.3478260869565216E-2</v>
      </c>
      <c r="F510" s="5">
        <f>[1]Sheet1!K510/[1]Sheet1!K$2264</f>
        <v>0.12269938650306748</v>
      </c>
      <c r="G510" s="6">
        <f>[1]Sheet1!L510/[1]Sheet1!L$2264</f>
        <v>7.0175438596491224E-2</v>
      </c>
      <c r="H510" s="7">
        <f>[1]Sheet1!M510/[1]Sheet1!M$2264</f>
        <v>1.4285714285714285E-2</v>
      </c>
      <c r="I510" s="5">
        <f>[1]Sheet1!N510/[1]Sheet1!N$2264</f>
        <v>0.13215859030837004</v>
      </c>
      <c r="J510" s="6">
        <f>[1]Sheet1!O510/[1]Sheet1!O$2264</f>
        <v>0.11637931034482758</v>
      </c>
      <c r="K510" s="7">
        <f>[1]Sheet1!P510/[1]Sheet1!P$2264</f>
        <v>0.11</v>
      </c>
      <c r="L510" s="5">
        <f>[1]Sheet1!W510/[1]Sheet1!W$2264</f>
        <v>8.5310088596741926E-2</v>
      </c>
      <c r="M510" s="6">
        <f>[1]Sheet1!X510/[1]Sheet1!X$2264</f>
        <v>7.0909546479579047E-2</v>
      </c>
      <c r="N510" s="7">
        <f>[1]Sheet1!Y510/[1]Sheet1!Y$2264</f>
        <v>0.11155424541933992</v>
      </c>
      <c r="O510">
        <v>0.12993029672213299</v>
      </c>
    </row>
    <row r="511" spans="1:15" x14ac:dyDescent="0.25">
      <c r="A511" t="s">
        <v>542</v>
      </c>
      <c r="B511" s="5">
        <f>[1]Sheet1!B511/[1]Sheet1!B$2264</f>
        <v>3.8721136767317942E-2</v>
      </c>
      <c r="C511" s="6">
        <f>[1]Sheet1!C511/[1]Sheet1!C$2264</f>
        <v>4.0071965979718675E-2</v>
      </c>
      <c r="D511" s="6">
        <f>[1]Sheet1!D511/[1]Sheet1!D$2264</f>
        <v>4.5788336933045355E-2</v>
      </c>
      <c r="E511" s="11">
        <f>[1]Sheet1!Q511/[1]Sheet1!Q$2264</f>
        <v>0</v>
      </c>
      <c r="F511" s="5">
        <f>[1]Sheet1!K511/[1]Sheet1!K$2264</f>
        <v>8.5889570552147243E-2</v>
      </c>
      <c r="G511" s="6">
        <f>[1]Sheet1!L511/[1]Sheet1!L$2264</f>
        <v>8.771929824561403E-2</v>
      </c>
      <c r="H511" s="7">
        <f>[1]Sheet1!M511/[1]Sheet1!M$2264</f>
        <v>2.8571428571428571E-2</v>
      </c>
      <c r="I511" s="5">
        <f>[1]Sheet1!N511/[1]Sheet1!N$2264</f>
        <v>0.17180616740088106</v>
      </c>
      <c r="J511" s="6">
        <f>[1]Sheet1!O511/[1]Sheet1!O$2264</f>
        <v>0.12413793103448276</v>
      </c>
      <c r="K511" s="7">
        <f>[1]Sheet1!P511/[1]Sheet1!P$2264</f>
        <v>0.16777777777777778</v>
      </c>
      <c r="L511" s="5">
        <f>[1]Sheet1!W511/[1]Sheet1!W$2264</f>
        <v>0.10660188625321521</v>
      </c>
      <c r="M511" s="6">
        <f>[1]Sheet1!X511/[1]Sheet1!X$2264</f>
        <v>9.9473816086193934E-2</v>
      </c>
      <c r="N511" s="7">
        <f>[1]Sheet1!Y511/[1]Sheet1!Y$2264</f>
        <v>8.9936997861395293E-2</v>
      </c>
      <c r="O511">
        <v>9.4117733795283903E-2</v>
      </c>
    </row>
    <row r="512" spans="1:15" x14ac:dyDescent="0.25">
      <c r="A512" t="s">
        <v>1749</v>
      </c>
      <c r="B512" s="5">
        <f>[1]Sheet1!B512/[1]Sheet1!B$2264</f>
        <v>6.4298401420959148E-2</v>
      </c>
      <c r="C512" s="6">
        <f>[1]Sheet1!C512/[1]Sheet1!C$2264</f>
        <v>0.10140660778541054</v>
      </c>
      <c r="D512" s="6">
        <f>[1]Sheet1!D512/[1]Sheet1!D$2264</f>
        <v>9.8920086393088552E-2</v>
      </c>
      <c r="E512" s="11">
        <f>[1]Sheet1!Q512/[1]Sheet1!Q$2264</f>
        <v>8.6956521739130432E-2</v>
      </c>
      <c r="F512" s="5">
        <f>[1]Sheet1!K512/[1]Sheet1!K$2264</f>
        <v>8.5889570552147243E-2</v>
      </c>
      <c r="G512" s="6">
        <f>[1]Sheet1!L512/[1]Sheet1!L$2264</f>
        <v>8.771929824561403E-2</v>
      </c>
      <c r="H512" s="7">
        <f>[1]Sheet1!M512/[1]Sheet1!M$2264</f>
        <v>2.8571428571428571E-2</v>
      </c>
      <c r="I512" s="5">
        <f>[1]Sheet1!N512/[1]Sheet1!N$2264</f>
        <v>4.4052863436123352E-3</v>
      </c>
      <c r="J512" s="6">
        <f>[1]Sheet1!O512/[1]Sheet1!O$2264</f>
        <v>2.5000000000000001E-2</v>
      </c>
      <c r="K512" s="7">
        <f>[1]Sheet1!P512/[1]Sheet1!P$2264</f>
        <v>2.7777777777777776E-2</v>
      </c>
      <c r="L512" s="5">
        <f>[1]Sheet1!W512/[1]Sheet1!W$2264</f>
        <v>3.2080594455558734E-2</v>
      </c>
      <c r="M512" s="6">
        <f>[1]Sheet1!X512/[1]Sheet1!X$2264</f>
        <v>2.555750438486595E-2</v>
      </c>
      <c r="N512" s="7">
        <f>[1]Sheet1!Y512/[1]Sheet1!Y$2264</f>
        <v>2.6530258366568405E-2</v>
      </c>
      <c r="O512">
        <v>0.66538281274448896</v>
      </c>
    </row>
    <row r="513" spans="1:15" x14ac:dyDescent="0.25">
      <c r="A513" t="s">
        <v>445</v>
      </c>
      <c r="B513" s="5">
        <f>[1]Sheet1!B513/[1]Sheet1!B$2264</f>
        <v>0.92007104795737127</v>
      </c>
      <c r="C513" s="6">
        <f>[1]Sheet1!C513/[1]Sheet1!C$2264</f>
        <v>0.38927052666012429</v>
      </c>
      <c r="D513" s="6">
        <f>[1]Sheet1!D513/[1]Sheet1!D$2264</f>
        <v>0.48941684665226781</v>
      </c>
      <c r="E513" s="11">
        <f>[1]Sheet1!Q513/[1]Sheet1!Q$2264</f>
        <v>4.3478260869565216E-2</v>
      </c>
      <c r="F513" s="5">
        <f>[1]Sheet1!K513/[1]Sheet1!K$2264</f>
        <v>0</v>
      </c>
      <c r="G513" s="6">
        <f>[1]Sheet1!L513/[1]Sheet1!L$2264</f>
        <v>0</v>
      </c>
      <c r="H513" s="7">
        <f>[1]Sheet1!M513/[1]Sheet1!M$2264</f>
        <v>0</v>
      </c>
      <c r="I513" s="5">
        <f>[1]Sheet1!N513/[1]Sheet1!N$2264</f>
        <v>2.2026431718061675E-2</v>
      </c>
      <c r="J513" s="6">
        <f>[1]Sheet1!O513/[1]Sheet1!O$2264</f>
        <v>6.8965517241379309E-3</v>
      </c>
      <c r="K513" s="7">
        <f>[1]Sheet1!P513/[1]Sheet1!P$2264</f>
        <v>0.02</v>
      </c>
      <c r="L513" s="5">
        <f>[1]Sheet1!W513/[1]Sheet1!W$2264</f>
        <v>9.2169191197484998E-3</v>
      </c>
      <c r="M513" s="6">
        <f>[1]Sheet1!X513/[1]Sheet1!X$2264</f>
        <v>6.5146579804560263E-3</v>
      </c>
      <c r="N513" s="7">
        <f>[1]Sheet1!Y513/[1]Sheet1!Y$2264</f>
        <v>1.2369227212299867E-2</v>
      </c>
      <c r="O513">
        <v>5.7183735471605497E-2</v>
      </c>
    </row>
    <row r="514" spans="1:15" x14ac:dyDescent="0.25">
      <c r="A514" t="s">
        <v>1900</v>
      </c>
      <c r="B514" s="5">
        <f>[1]Sheet1!B514/[1]Sheet1!B$2264</f>
        <v>5.4351687388987567E-2</v>
      </c>
      <c r="C514" s="6">
        <f>[1]Sheet1!C514/[1]Sheet1!C$2264</f>
        <v>5.5446516192345439E-2</v>
      </c>
      <c r="D514" s="6">
        <f>[1]Sheet1!D514/[1]Sheet1!D$2264</f>
        <v>4.5356371490280781E-2</v>
      </c>
      <c r="E514" s="11">
        <f>[1]Sheet1!Q514/[1]Sheet1!Q$2264</f>
        <v>0</v>
      </c>
      <c r="F514" s="5">
        <f>[1]Sheet1!K514/[1]Sheet1!K$2264</f>
        <v>0</v>
      </c>
      <c r="G514" s="6">
        <f>[1]Sheet1!L514/[1]Sheet1!L$2264</f>
        <v>7.8947368421052627E-2</v>
      </c>
      <c r="H514" s="7">
        <f>[1]Sheet1!M514/[1]Sheet1!M$2264</f>
        <v>5.7142857142857141E-2</v>
      </c>
      <c r="I514" s="5">
        <f>[1]Sheet1!N514/[1]Sheet1!N$2264</f>
        <v>1.3215859030837005E-2</v>
      </c>
      <c r="J514" s="6">
        <f>[1]Sheet1!O514/[1]Sheet1!O$2264</f>
        <v>2.3275862068965519E-2</v>
      </c>
      <c r="K514" s="7">
        <f>[1]Sheet1!P514/[1]Sheet1!P$2264</f>
        <v>0.04</v>
      </c>
      <c r="L514" s="5">
        <f>[1]Sheet1!W514/[1]Sheet1!W$2264</f>
        <v>1.6076021720491569E-2</v>
      </c>
      <c r="M514" s="6">
        <f>[1]Sheet1!X514/[1]Sheet1!X$2264</f>
        <v>1.0523678276121273E-2</v>
      </c>
      <c r="N514" s="7">
        <f>[1]Sheet1!Y514/[1]Sheet1!Y$2264</f>
        <v>1.4392231662909658E-2</v>
      </c>
      <c r="O514">
        <v>0.73986801708089001</v>
      </c>
    </row>
    <row r="515" spans="1:15" x14ac:dyDescent="0.25">
      <c r="A515" t="s">
        <v>1709</v>
      </c>
      <c r="B515" s="5">
        <f>[1]Sheet1!B515/[1]Sheet1!B$2264</f>
        <v>3.9786856127886322E-2</v>
      </c>
      <c r="C515" s="6">
        <f>[1]Sheet1!C515/[1]Sheet1!C$2264</f>
        <v>5.7899901864573111E-2</v>
      </c>
      <c r="D515" s="6">
        <f>[1]Sheet1!D515/[1]Sheet1!D$2264</f>
        <v>4.4708423326133909E-2</v>
      </c>
      <c r="E515" s="11">
        <f>[1]Sheet1!Q515/[1]Sheet1!Q$2264</f>
        <v>0.17391304347826086</v>
      </c>
      <c r="F515" s="5">
        <f>[1]Sheet1!K515/[1]Sheet1!K$2264</f>
        <v>1.2269938650306749E-2</v>
      </c>
      <c r="G515" s="6">
        <f>[1]Sheet1!L515/[1]Sheet1!L$2264</f>
        <v>2.6315789473684209E-2</v>
      </c>
      <c r="H515" s="7">
        <f>[1]Sheet1!M515/[1]Sheet1!M$2264</f>
        <v>8.5714285714285715E-2</v>
      </c>
      <c r="I515" s="5">
        <f>[1]Sheet1!N515/[1]Sheet1!N$2264</f>
        <v>2.643171806167401E-2</v>
      </c>
      <c r="J515" s="6">
        <f>[1]Sheet1!O515/[1]Sheet1!O$2264</f>
        <v>1.810344827586207E-2</v>
      </c>
      <c r="K515" s="7">
        <f>[1]Sheet1!P515/[1]Sheet1!P$2264</f>
        <v>3.3333333333333333E-2</v>
      </c>
      <c r="L515" s="5">
        <f>[1]Sheet1!W515/[1]Sheet1!W$2264</f>
        <v>1.5647327807945127E-2</v>
      </c>
      <c r="M515" s="6">
        <f>[1]Sheet1!X515/[1]Sheet1!X$2264</f>
        <v>1.4783262340265597E-2</v>
      </c>
      <c r="N515" s="7">
        <f>[1]Sheet1!Y515/[1]Sheet1!Y$2264</f>
        <v>1.2369227212299867E-2</v>
      </c>
      <c r="O515">
        <v>0.65055250942735598</v>
      </c>
    </row>
    <row r="516" spans="1:15" x14ac:dyDescent="0.25">
      <c r="A516" t="s">
        <v>2064</v>
      </c>
      <c r="B516" s="5">
        <f>[1]Sheet1!B516/[1]Sheet1!B$2264</f>
        <v>7.7797513321492012E-2</v>
      </c>
      <c r="C516" s="6">
        <f>[1]Sheet1!C516/[1]Sheet1!C$2264</f>
        <v>0.11383709519136408</v>
      </c>
      <c r="D516" s="6">
        <f>[1]Sheet1!D516/[1]Sheet1!D$2264</f>
        <v>0.13153347732181425</v>
      </c>
      <c r="E516" s="11">
        <f>[1]Sheet1!Q516/[1]Sheet1!Q$2264</f>
        <v>0.21739130434782608</v>
      </c>
      <c r="F516" s="5">
        <f>[1]Sheet1!K516/[1]Sheet1!K$2264</f>
        <v>1.8404907975460124E-2</v>
      </c>
      <c r="G516" s="6">
        <f>[1]Sheet1!L516/[1]Sheet1!L$2264</f>
        <v>8.771929824561403E-2</v>
      </c>
      <c r="H516" s="7">
        <f>[1]Sheet1!M516/[1]Sheet1!M$2264</f>
        <v>1.4285714285714285E-2</v>
      </c>
      <c r="I516" s="5">
        <f>[1]Sheet1!N516/[1]Sheet1!N$2264</f>
        <v>9.2511013215859028E-2</v>
      </c>
      <c r="J516" s="6">
        <f>[1]Sheet1!O516/[1]Sheet1!O$2264</f>
        <v>4.8275862068965517E-2</v>
      </c>
      <c r="K516" s="7">
        <f>[1]Sheet1!P516/[1]Sheet1!P$2264</f>
        <v>0.05</v>
      </c>
      <c r="L516" s="5">
        <f>[1]Sheet1!W516/[1]Sheet1!W$2264</f>
        <v>3.6510431551871961E-2</v>
      </c>
      <c r="M516" s="6">
        <f>[1]Sheet1!X516/[1]Sheet1!X$2264</f>
        <v>9.7719869706840382E-3</v>
      </c>
      <c r="N516" s="7">
        <f>[1]Sheet1!Y516/[1]Sheet1!Y$2264</f>
        <v>6.7915149413328713E-2</v>
      </c>
      <c r="O516">
        <v>0.82225134367240604</v>
      </c>
    </row>
    <row r="517" spans="1:15" x14ac:dyDescent="0.25">
      <c r="A517" t="s">
        <v>1286</v>
      </c>
      <c r="B517" s="5">
        <f>[1]Sheet1!B517/[1]Sheet1!B$2264</f>
        <v>0.16376554174067495</v>
      </c>
      <c r="C517" s="6">
        <f>[1]Sheet1!C517/[1]Sheet1!C$2264</f>
        <v>0.31370624795551194</v>
      </c>
      <c r="D517" s="6">
        <f>[1]Sheet1!D517/[1]Sheet1!D$2264</f>
        <v>0.30734341252699782</v>
      </c>
      <c r="E517" s="11">
        <f>[1]Sheet1!Q517/[1]Sheet1!Q$2264</f>
        <v>0.17391304347826086</v>
      </c>
      <c r="F517" s="5">
        <f>[1]Sheet1!K517/[1]Sheet1!K$2264</f>
        <v>0.19631901840490798</v>
      </c>
      <c r="G517" s="6">
        <f>[1]Sheet1!L517/[1]Sheet1!L$2264</f>
        <v>0.2982456140350877</v>
      </c>
      <c r="H517" s="7">
        <f>[1]Sheet1!M517/[1]Sheet1!M$2264</f>
        <v>0.11428571428571428</v>
      </c>
      <c r="I517" s="5">
        <f>[1]Sheet1!N517/[1]Sheet1!N$2264</f>
        <v>0.14096916299559473</v>
      </c>
      <c r="J517" s="6">
        <f>[1]Sheet1!O517/[1]Sheet1!O$2264</f>
        <v>0.10086206896551723</v>
      </c>
      <c r="K517" s="7">
        <f>[1]Sheet1!P517/[1]Sheet1!P$2264</f>
        <v>0.16</v>
      </c>
      <c r="L517" s="5">
        <f>[1]Sheet1!W517/[1]Sheet1!W$2264</f>
        <v>8.4309802800800235E-2</v>
      </c>
      <c r="M517" s="6">
        <f>[1]Sheet1!X517/[1]Sheet1!X$2264</f>
        <v>2.9315960912052116E-2</v>
      </c>
      <c r="N517" s="7">
        <f>[1]Sheet1!Y517/[1]Sheet1!Y$2264</f>
        <v>0.11808565978845154</v>
      </c>
      <c r="O517">
        <v>0.44475717255279501</v>
      </c>
    </row>
    <row r="518" spans="1:15" x14ac:dyDescent="0.25">
      <c r="A518" t="s">
        <v>382</v>
      </c>
      <c r="B518" s="5">
        <f>[1]Sheet1!B518/[1]Sheet1!B$2264</f>
        <v>0.63765541740674958</v>
      </c>
      <c r="C518" s="6">
        <f>[1]Sheet1!C518/[1]Sheet1!C$2264</f>
        <v>0.56084396467124631</v>
      </c>
      <c r="D518" s="6">
        <f>[1]Sheet1!D518/[1]Sheet1!D$2264</f>
        <v>0.54190064794816417</v>
      </c>
      <c r="E518" s="11">
        <f>[1]Sheet1!Q518/[1]Sheet1!Q$2264</f>
        <v>0.30434782608695654</v>
      </c>
      <c r="F518" s="5">
        <f>[1]Sheet1!K518/[1]Sheet1!K$2264</f>
        <v>0.16564417177914109</v>
      </c>
      <c r="G518" s="6">
        <f>[1]Sheet1!L518/[1]Sheet1!L$2264</f>
        <v>0.14912280701754385</v>
      </c>
      <c r="H518" s="7">
        <f>[1]Sheet1!M518/[1]Sheet1!M$2264</f>
        <v>0.11428571428571428</v>
      </c>
      <c r="I518" s="5">
        <f>[1]Sheet1!N518/[1]Sheet1!N$2264</f>
        <v>0.18061674008810572</v>
      </c>
      <c r="J518" s="6">
        <f>[1]Sheet1!O518/[1]Sheet1!O$2264</f>
        <v>9.8275862068965519E-2</v>
      </c>
      <c r="K518" s="7">
        <f>[1]Sheet1!P518/[1]Sheet1!P$2264</f>
        <v>0.14888888888888888</v>
      </c>
      <c r="L518" s="5">
        <f>[1]Sheet1!W518/[1]Sheet1!W$2264</f>
        <v>8.6881966276078873E-2</v>
      </c>
      <c r="M518" s="6">
        <f>[1]Sheet1!X518/[1]Sheet1!X$2264</f>
        <v>4.3347531946880478E-2</v>
      </c>
      <c r="N518" s="7">
        <f>[1]Sheet1!Y518/[1]Sheet1!Y$2264</f>
        <v>9.3520605745332636E-2</v>
      </c>
      <c r="O518">
        <v>4.38711676757206E-2</v>
      </c>
    </row>
    <row r="519" spans="1:15" x14ac:dyDescent="0.25">
      <c r="A519" t="s">
        <v>2031</v>
      </c>
      <c r="B519" s="5">
        <f>[1]Sheet1!B519/[1]Sheet1!B$2264</f>
        <v>8.2770870337477792E-2</v>
      </c>
      <c r="C519" s="6">
        <f>[1]Sheet1!C519/[1]Sheet1!C$2264</f>
        <v>3.1076218514883874E-2</v>
      </c>
      <c r="D519" s="6">
        <f>[1]Sheet1!D519/[1]Sheet1!D$2264</f>
        <v>3.1749460043196544E-2</v>
      </c>
      <c r="E519" s="11">
        <f>[1]Sheet1!Q519/[1]Sheet1!Q$2264</f>
        <v>0</v>
      </c>
      <c r="F519" s="5">
        <f>[1]Sheet1!K519/[1]Sheet1!K$2264</f>
        <v>2.4539877300613498E-2</v>
      </c>
      <c r="G519" s="6">
        <f>[1]Sheet1!L519/[1]Sheet1!L$2264</f>
        <v>2.6315789473684209E-2</v>
      </c>
      <c r="H519" s="7">
        <f>[1]Sheet1!M519/[1]Sheet1!M$2264</f>
        <v>0</v>
      </c>
      <c r="I519" s="5">
        <f>[1]Sheet1!N519/[1]Sheet1!N$2264</f>
        <v>2.643171806167401E-2</v>
      </c>
      <c r="J519" s="6">
        <f>[1]Sheet1!O519/[1]Sheet1!O$2264</f>
        <v>1.5517241379310345E-2</v>
      </c>
      <c r="K519" s="7">
        <f>[1]Sheet1!P519/[1]Sheet1!P$2264</f>
        <v>2.2222222222222222E-3</v>
      </c>
      <c r="L519" s="5">
        <f>[1]Sheet1!W519/[1]Sheet1!W$2264</f>
        <v>4.4298370963132324E-3</v>
      </c>
      <c r="M519" s="6">
        <f>[1]Sheet1!X519/[1]Sheet1!X$2264</f>
        <v>1.2528188423953897E-3</v>
      </c>
      <c r="N519" s="7">
        <f>[1]Sheet1!Y519/[1]Sheet1!Y$2264</f>
        <v>8.4388185654008432E-3</v>
      </c>
      <c r="O519">
        <v>0.80810435951722703</v>
      </c>
    </row>
    <row r="520" spans="1:15" x14ac:dyDescent="0.25">
      <c r="A520" t="s">
        <v>827</v>
      </c>
      <c r="B520" s="5">
        <f>[1]Sheet1!B520/[1]Sheet1!B$2264</f>
        <v>0.17371225577264654</v>
      </c>
      <c r="C520" s="6">
        <f>[1]Sheet1!C520/[1]Sheet1!C$2264</f>
        <v>5.5937193326790972E-2</v>
      </c>
      <c r="D520" s="6">
        <f>[1]Sheet1!D520/[1]Sheet1!D$2264</f>
        <v>8.0561555075593955E-2</v>
      </c>
      <c r="E520" s="11">
        <f>[1]Sheet1!Q520/[1]Sheet1!Q$2264</f>
        <v>0</v>
      </c>
      <c r="F520" s="5">
        <f>[1]Sheet1!K520/[1]Sheet1!K$2264</f>
        <v>0</v>
      </c>
      <c r="G520" s="6">
        <f>[1]Sheet1!L520/[1]Sheet1!L$2264</f>
        <v>0</v>
      </c>
      <c r="H520" s="7">
        <f>[1]Sheet1!M520/[1]Sheet1!M$2264</f>
        <v>1.4285714285714285E-2</v>
      </c>
      <c r="I520" s="5">
        <f>[1]Sheet1!N520/[1]Sheet1!N$2264</f>
        <v>8.8105726872246704E-3</v>
      </c>
      <c r="J520" s="6">
        <f>[1]Sheet1!O520/[1]Sheet1!O$2264</f>
        <v>1.2931034482758621E-2</v>
      </c>
      <c r="K520" s="7">
        <f>[1]Sheet1!P520/[1]Sheet1!P$2264</f>
        <v>1.1111111111111111E-3</v>
      </c>
      <c r="L520" s="5">
        <f>[1]Sheet1!W520/[1]Sheet1!W$2264</f>
        <v>2.7865104315518718E-3</v>
      </c>
      <c r="M520" s="6">
        <f>[1]Sheet1!X520/[1]Sheet1!X$2264</f>
        <v>1.0022550739163117E-3</v>
      </c>
      <c r="N520" s="7">
        <f>[1]Sheet1!Y520/[1]Sheet1!Y$2264</f>
        <v>2.0808045777700713E-3</v>
      </c>
      <c r="O520">
        <v>0.22534540327612901</v>
      </c>
    </row>
    <row r="521" spans="1:15" x14ac:dyDescent="0.25">
      <c r="A521" t="s">
        <v>3012</v>
      </c>
      <c r="B521" s="5">
        <f>[1]Sheet1!B521/[1]Sheet1!B$2264</f>
        <v>0</v>
      </c>
      <c r="C521" s="6">
        <f>[1]Sheet1!C521/[1]Sheet1!C$2264</f>
        <v>3.2711808963035657E-4</v>
      </c>
      <c r="D521" s="6">
        <f>[1]Sheet1!D521/[1]Sheet1!D$2264</f>
        <v>0</v>
      </c>
      <c r="E521" s="11">
        <f>[1]Sheet1!Q521/[1]Sheet1!Q$2264</f>
        <v>0</v>
      </c>
      <c r="F521" s="5">
        <f>[1]Sheet1!K521/[1]Sheet1!K$2264</f>
        <v>0</v>
      </c>
      <c r="G521" s="6">
        <f>[1]Sheet1!L521/[1]Sheet1!L$2264</f>
        <v>0</v>
      </c>
      <c r="H521" s="7">
        <f>[1]Sheet1!M521/[1]Sheet1!M$2264</f>
        <v>0</v>
      </c>
      <c r="I521" s="5">
        <f>[1]Sheet1!N521/[1]Sheet1!N$2264</f>
        <v>0</v>
      </c>
      <c r="J521" s="6">
        <f>[1]Sheet1!O521/[1]Sheet1!O$2264</f>
        <v>0</v>
      </c>
      <c r="K521" s="7">
        <f>[1]Sheet1!P521/[1]Sheet1!P$2264</f>
        <v>0</v>
      </c>
      <c r="L521" s="5">
        <f>[1]Sheet1!W521/[1]Sheet1!W$2264</f>
        <v>0</v>
      </c>
      <c r="M521" s="6">
        <f>[1]Sheet1!X521/[1]Sheet1!X$2264</f>
        <v>0</v>
      </c>
      <c r="N521" s="7">
        <f>[1]Sheet1!Y521/[1]Sheet1!Y$2264</f>
        <v>1.156002543205595E-4</v>
      </c>
      <c r="O521">
        <v>1</v>
      </c>
    </row>
    <row r="522" spans="1:15" x14ac:dyDescent="0.25">
      <c r="A522" t="s">
        <v>1943</v>
      </c>
      <c r="B522" s="5">
        <f>[1]Sheet1!B522/[1]Sheet1!B$2264</f>
        <v>0.22309058614564831</v>
      </c>
      <c r="C522" s="6">
        <f>[1]Sheet1!C522/[1]Sheet1!C$2264</f>
        <v>1.8318613019299969E-2</v>
      </c>
      <c r="D522" s="6">
        <f>[1]Sheet1!D522/[1]Sheet1!D$2264</f>
        <v>2.0518358531317494E-2</v>
      </c>
      <c r="E522" s="11">
        <f>[1]Sheet1!Q522/[1]Sheet1!Q$2264</f>
        <v>0.21739130434782608</v>
      </c>
      <c r="F522" s="5">
        <f>[1]Sheet1!K522/[1]Sheet1!K$2264</f>
        <v>0</v>
      </c>
      <c r="G522" s="6">
        <f>[1]Sheet1!L522/[1]Sheet1!L$2264</f>
        <v>0</v>
      </c>
      <c r="H522" s="7">
        <f>[1]Sheet1!M522/[1]Sheet1!M$2264</f>
        <v>0</v>
      </c>
      <c r="I522" s="5">
        <f>[1]Sheet1!N522/[1]Sheet1!N$2264</f>
        <v>1.3215859030837005E-2</v>
      </c>
      <c r="J522" s="6">
        <f>[1]Sheet1!O522/[1]Sheet1!O$2264</f>
        <v>7.7586206896551723E-3</v>
      </c>
      <c r="K522" s="7">
        <f>[1]Sheet1!P522/[1]Sheet1!P$2264</f>
        <v>7.7777777777777776E-3</v>
      </c>
      <c r="L522" s="5">
        <f>[1]Sheet1!W522/[1]Sheet1!W$2264</f>
        <v>0.28000857387825095</v>
      </c>
      <c r="M522" s="6">
        <f>[1]Sheet1!X522/[1]Sheet1!X$2264</f>
        <v>3.7584565271861686E-2</v>
      </c>
      <c r="N522" s="7">
        <f>[1]Sheet1!Y522/[1]Sheet1!Y$2264</f>
        <v>5.2540315588694292E-2</v>
      </c>
      <c r="O522">
        <v>0.75763820783180602</v>
      </c>
    </row>
    <row r="523" spans="1:15" x14ac:dyDescent="0.25">
      <c r="A523" t="s">
        <v>1146</v>
      </c>
      <c r="B523" s="5">
        <f>[1]Sheet1!B523/[1]Sheet1!B$2264</f>
        <v>0.2483126110124334</v>
      </c>
      <c r="C523" s="6">
        <f>[1]Sheet1!C523/[1]Sheet1!C$2264</f>
        <v>4.6450768727510632E-2</v>
      </c>
      <c r="D523" s="6">
        <f>[1]Sheet1!D523/[1]Sheet1!D$2264</f>
        <v>4.9460043196544276E-2</v>
      </c>
      <c r="E523" s="11">
        <f>[1]Sheet1!Q523/[1]Sheet1!Q$2264</f>
        <v>0.2608695652173913</v>
      </c>
      <c r="F523" s="5">
        <f>[1]Sheet1!K523/[1]Sheet1!K$2264</f>
        <v>0</v>
      </c>
      <c r="G523" s="6">
        <f>[1]Sheet1!L523/[1]Sheet1!L$2264</f>
        <v>0</v>
      </c>
      <c r="H523" s="7">
        <f>[1]Sheet1!M523/[1]Sheet1!M$2264</f>
        <v>0</v>
      </c>
      <c r="I523" s="5">
        <f>[1]Sheet1!N523/[1]Sheet1!N$2264</f>
        <v>2.643171806167401E-2</v>
      </c>
      <c r="J523" s="6">
        <f>[1]Sheet1!O523/[1]Sheet1!O$2264</f>
        <v>1.1206896551724138E-2</v>
      </c>
      <c r="K523" s="7">
        <f>[1]Sheet1!P523/[1]Sheet1!P$2264</f>
        <v>1.4444444444444444E-2</v>
      </c>
      <c r="L523" s="5">
        <f>[1]Sheet1!W523/[1]Sheet1!W$2264</f>
        <v>0.48821091740497286</v>
      </c>
      <c r="M523" s="6">
        <f>[1]Sheet1!X523/[1]Sheet1!X$2264</f>
        <v>6.5898271109997492E-2</v>
      </c>
      <c r="N523" s="7">
        <f>[1]Sheet1!Y523/[1]Sheet1!Y$2264</f>
        <v>9.2364603202127041E-2</v>
      </c>
      <c r="O523">
        <v>0.38053352414823999</v>
      </c>
    </row>
    <row r="524" spans="1:15" x14ac:dyDescent="0.25">
      <c r="A524" t="s">
        <v>1230</v>
      </c>
      <c r="B524" s="5">
        <f>[1]Sheet1!B524/[1]Sheet1!B$2264</f>
        <v>0.19253996447602131</v>
      </c>
      <c r="C524" s="6">
        <f>[1]Sheet1!C524/[1]Sheet1!C$2264</f>
        <v>6.8694798822374878E-2</v>
      </c>
      <c r="D524" s="6">
        <f>[1]Sheet1!D524/[1]Sheet1!D$2264</f>
        <v>6.6522678185745143E-2</v>
      </c>
      <c r="E524" s="11">
        <f>[1]Sheet1!Q524/[1]Sheet1!Q$2264</f>
        <v>0.39130434782608697</v>
      </c>
      <c r="F524" s="5">
        <f>[1]Sheet1!K524/[1]Sheet1!K$2264</f>
        <v>0</v>
      </c>
      <c r="G524" s="6">
        <f>[1]Sheet1!L524/[1]Sheet1!L$2264</f>
        <v>0</v>
      </c>
      <c r="H524" s="7">
        <f>[1]Sheet1!M524/[1]Sheet1!M$2264</f>
        <v>0</v>
      </c>
      <c r="I524" s="5">
        <f>[1]Sheet1!N524/[1]Sheet1!N$2264</f>
        <v>8.8105726872246704E-3</v>
      </c>
      <c r="J524" s="6">
        <f>[1]Sheet1!O524/[1]Sheet1!O$2264</f>
        <v>6.0344827586206896E-3</v>
      </c>
      <c r="K524" s="7">
        <f>[1]Sheet1!P524/[1]Sheet1!P$2264</f>
        <v>1.8888888888888889E-2</v>
      </c>
      <c r="L524" s="5">
        <f>[1]Sheet1!W524/[1]Sheet1!W$2264</f>
        <v>0.39468419548442413</v>
      </c>
      <c r="M524" s="6">
        <f>[1]Sheet1!X524/[1]Sheet1!X$2264</f>
        <v>6.6900526183913803E-2</v>
      </c>
      <c r="N524" s="7">
        <f>[1]Sheet1!Y524/[1]Sheet1!Y$2264</f>
        <v>8.3116582856482282E-2</v>
      </c>
      <c r="O524">
        <v>0.41578341686804499</v>
      </c>
    </row>
    <row r="525" spans="1:15" x14ac:dyDescent="0.25">
      <c r="A525" t="s">
        <v>1016</v>
      </c>
      <c r="B525" s="5">
        <f>[1]Sheet1!B525/[1]Sheet1!B$2264</f>
        <v>0.25790408525754882</v>
      </c>
      <c r="C525" s="6">
        <f>[1]Sheet1!C525/[1]Sheet1!C$2264</f>
        <v>8.6849852796859667E-2</v>
      </c>
      <c r="D525" s="6">
        <f>[1]Sheet1!D525/[1]Sheet1!D$2264</f>
        <v>8.336933045356372E-2</v>
      </c>
      <c r="E525" s="11">
        <f>[1]Sheet1!Q525/[1]Sheet1!Q$2264</f>
        <v>0.30434782608695654</v>
      </c>
      <c r="F525" s="5">
        <f>[1]Sheet1!K525/[1]Sheet1!K$2264</f>
        <v>0</v>
      </c>
      <c r="G525" s="6">
        <f>[1]Sheet1!L525/[1]Sheet1!L$2264</f>
        <v>8.771929824561403E-3</v>
      </c>
      <c r="H525" s="7">
        <f>[1]Sheet1!M525/[1]Sheet1!M$2264</f>
        <v>1.4285714285714285E-2</v>
      </c>
      <c r="I525" s="5">
        <f>[1]Sheet1!N525/[1]Sheet1!N$2264</f>
        <v>4.4052863436123352E-3</v>
      </c>
      <c r="J525" s="6">
        <f>[1]Sheet1!O525/[1]Sheet1!O$2264</f>
        <v>2.0689655172413793E-2</v>
      </c>
      <c r="K525" s="7">
        <f>[1]Sheet1!P525/[1]Sheet1!P$2264</f>
        <v>2.4444444444444446E-2</v>
      </c>
      <c r="L525" s="5">
        <f>[1]Sheet1!W525/[1]Sheet1!W$2264</f>
        <v>0.83845384395541578</v>
      </c>
      <c r="M525" s="6">
        <f>[1]Sheet1!X525/[1]Sheet1!X$2264</f>
        <v>0.14507642194938611</v>
      </c>
      <c r="N525" s="7">
        <f>[1]Sheet1!Y525/[1]Sheet1!Y$2264</f>
        <v>0.18334200335240738</v>
      </c>
      <c r="O525">
        <v>0.31603549922006002</v>
      </c>
    </row>
    <row r="526" spans="1:15" x14ac:dyDescent="0.25">
      <c r="A526" t="s">
        <v>1012</v>
      </c>
      <c r="B526" s="5">
        <f>[1]Sheet1!B526/[1]Sheet1!B$2264</f>
        <v>0.10230905861456484</v>
      </c>
      <c r="C526" s="6">
        <f>[1]Sheet1!C526/[1]Sheet1!C$2264</f>
        <v>3.8763493621197249E-2</v>
      </c>
      <c r="D526" s="6">
        <f>[1]Sheet1!D526/[1]Sheet1!D$2264</f>
        <v>3.9740820734341251E-2</v>
      </c>
      <c r="E526" s="11">
        <f>[1]Sheet1!Q526/[1]Sheet1!Q$2264</f>
        <v>8.6956521739130432E-2</v>
      </c>
      <c r="F526" s="5">
        <f>[1]Sheet1!K526/[1]Sheet1!K$2264</f>
        <v>0</v>
      </c>
      <c r="G526" s="6">
        <f>[1]Sheet1!L526/[1]Sheet1!L$2264</f>
        <v>0</v>
      </c>
      <c r="H526" s="7">
        <f>[1]Sheet1!M526/[1]Sheet1!M$2264</f>
        <v>0</v>
      </c>
      <c r="I526" s="5">
        <f>[1]Sheet1!N526/[1]Sheet1!N$2264</f>
        <v>4.4052863436123352E-3</v>
      </c>
      <c r="J526" s="6">
        <f>[1]Sheet1!O526/[1]Sheet1!O$2264</f>
        <v>1.7241379310344827E-2</v>
      </c>
      <c r="K526" s="7">
        <f>[1]Sheet1!P526/[1]Sheet1!P$2264</f>
        <v>2.5555555555555557E-2</v>
      </c>
      <c r="L526" s="5">
        <f>[1]Sheet1!W526/[1]Sheet1!W$2264</f>
        <v>0.2346384681337525</v>
      </c>
      <c r="M526" s="6">
        <f>[1]Sheet1!X526/[1]Sheet1!X$2264</f>
        <v>2.4555249310949635E-2</v>
      </c>
      <c r="N526" s="7">
        <f>[1]Sheet1!Y526/[1]Sheet1!Y$2264</f>
        <v>4.6355701982544364E-2</v>
      </c>
      <c r="O526">
        <v>0.31319000960414001</v>
      </c>
    </row>
    <row r="527" spans="1:15" x14ac:dyDescent="0.25">
      <c r="A527" t="s">
        <v>2851</v>
      </c>
      <c r="B527" s="5">
        <f>[1]Sheet1!B527/[1]Sheet1!B$2264</f>
        <v>0.1960923623445826</v>
      </c>
      <c r="C527" s="6">
        <f>[1]Sheet1!C527/[1]Sheet1!C$2264</f>
        <v>0.11923454367026497</v>
      </c>
      <c r="D527" s="6">
        <f>[1]Sheet1!D527/[1]Sheet1!D$2264</f>
        <v>0.12289416846652268</v>
      </c>
      <c r="E527" s="11">
        <f>[1]Sheet1!Q527/[1]Sheet1!Q$2264</f>
        <v>0.30434782608695654</v>
      </c>
      <c r="F527" s="5">
        <f>[1]Sheet1!K527/[1]Sheet1!K$2264</f>
        <v>0</v>
      </c>
      <c r="G527" s="6">
        <f>[1]Sheet1!L527/[1]Sheet1!L$2264</f>
        <v>0</v>
      </c>
      <c r="H527" s="7">
        <f>[1]Sheet1!M527/[1]Sheet1!M$2264</f>
        <v>0</v>
      </c>
      <c r="I527" s="5">
        <f>[1]Sheet1!N527/[1]Sheet1!N$2264</f>
        <v>1.7621145374449341E-2</v>
      </c>
      <c r="J527" s="6">
        <f>[1]Sheet1!O527/[1]Sheet1!O$2264</f>
        <v>1.2068965517241379E-2</v>
      </c>
      <c r="K527" s="7">
        <f>[1]Sheet1!P527/[1]Sheet1!P$2264</f>
        <v>2.6666666666666668E-2</v>
      </c>
      <c r="L527" s="5">
        <f>[1]Sheet1!W527/[1]Sheet1!W$2264</f>
        <v>0.22249214061160333</v>
      </c>
      <c r="M527" s="6">
        <f>[1]Sheet1!X527/[1]Sheet1!X$2264</f>
        <v>2.5056376847907791E-2</v>
      </c>
      <c r="N527" s="7">
        <f>[1]Sheet1!Y527/[1]Sheet1!Y$2264</f>
        <v>4.2367493208485062E-2</v>
      </c>
      <c r="O527">
        <v>0.99347072235435996</v>
      </c>
    </row>
    <row r="528" spans="1:15" x14ac:dyDescent="0.25">
      <c r="A528" t="s">
        <v>2841</v>
      </c>
      <c r="B528" s="5">
        <f>[1]Sheet1!B528/[1]Sheet1!B$2264</f>
        <v>0.11793960923623446</v>
      </c>
      <c r="C528" s="6">
        <f>[1]Sheet1!C528/[1]Sheet1!C$2264</f>
        <v>9.3555773634281969E-2</v>
      </c>
      <c r="D528" s="6">
        <f>[1]Sheet1!D528/[1]Sheet1!D$2264</f>
        <v>9.2440604751619873E-2</v>
      </c>
      <c r="E528" s="11">
        <f>[1]Sheet1!Q528/[1]Sheet1!Q$2264</f>
        <v>0.21739130434782608</v>
      </c>
      <c r="F528" s="5">
        <f>[1]Sheet1!K528/[1]Sheet1!K$2264</f>
        <v>6.7484662576687116E-2</v>
      </c>
      <c r="G528" s="6">
        <f>[1]Sheet1!L528/[1]Sheet1!L$2264</f>
        <v>8.771929824561403E-3</v>
      </c>
      <c r="H528" s="7">
        <f>[1]Sheet1!M528/[1]Sheet1!M$2264</f>
        <v>1.4285714285714285E-2</v>
      </c>
      <c r="I528" s="5">
        <f>[1]Sheet1!N528/[1]Sheet1!N$2264</f>
        <v>1.3215859030837005E-2</v>
      </c>
      <c r="J528" s="6">
        <f>[1]Sheet1!O528/[1]Sheet1!O$2264</f>
        <v>2.9310344827586206E-2</v>
      </c>
      <c r="K528" s="7">
        <f>[1]Sheet1!P528/[1]Sheet1!P$2264</f>
        <v>3.6666666666666667E-2</v>
      </c>
      <c r="L528" s="5">
        <f>[1]Sheet1!W528/[1]Sheet1!W$2264</f>
        <v>0.14282652186338954</v>
      </c>
      <c r="M528" s="6">
        <f>[1]Sheet1!X528/[1]Sheet1!X$2264</f>
        <v>2.7060886995740416E-2</v>
      </c>
      <c r="N528" s="7">
        <f>[1]Sheet1!Y528/[1]Sheet1!Y$2264</f>
        <v>4.1962892318363101E-2</v>
      </c>
      <c r="O528">
        <v>0.99248043522655705</v>
      </c>
    </row>
    <row r="529" spans="1:15" x14ac:dyDescent="0.25">
      <c r="A529" t="s">
        <v>2422</v>
      </c>
      <c r="B529" s="5">
        <f>[1]Sheet1!B529/[1]Sheet1!B$2264</f>
        <v>7.4955595026642979E-2</v>
      </c>
      <c r="C529" s="6">
        <f>[1]Sheet1!C529/[1]Sheet1!C$2264</f>
        <v>7.9980372914622178E-2</v>
      </c>
      <c r="D529" s="6">
        <f>[1]Sheet1!D529/[1]Sheet1!D$2264</f>
        <v>8.1857451403887685E-2</v>
      </c>
      <c r="E529" s="11">
        <f>[1]Sheet1!Q529/[1]Sheet1!Q$2264</f>
        <v>0.13043478260869565</v>
      </c>
      <c r="F529" s="5">
        <f>[1]Sheet1!K529/[1]Sheet1!K$2264</f>
        <v>1.2269938650306749E-2</v>
      </c>
      <c r="G529" s="6">
        <f>[1]Sheet1!L529/[1]Sheet1!L$2264</f>
        <v>1.7543859649122806E-2</v>
      </c>
      <c r="H529" s="7">
        <f>[1]Sheet1!M529/[1]Sheet1!M$2264</f>
        <v>4.2857142857142858E-2</v>
      </c>
      <c r="I529" s="5">
        <f>[1]Sheet1!N529/[1]Sheet1!N$2264</f>
        <v>8.8105726872246704E-3</v>
      </c>
      <c r="J529" s="6">
        <f>[1]Sheet1!O529/[1]Sheet1!O$2264</f>
        <v>1.2931034482758621E-2</v>
      </c>
      <c r="K529" s="7">
        <f>[1]Sheet1!P529/[1]Sheet1!P$2264</f>
        <v>0.02</v>
      </c>
      <c r="L529" s="5">
        <f>[1]Sheet1!W529/[1]Sheet1!W$2264</f>
        <v>3.2795084309802804E-2</v>
      </c>
      <c r="M529" s="6">
        <f>[1]Sheet1!X529/[1]Sheet1!X$2264</f>
        <v>1.327987972939113E-2</v>
      </c>
      <c r="N529" s="7">
        <f>[1]Sheet1!Y529/[1]Sheet1!Y$2264</f>
        <v>4.4217097277614012E-2</v>
      </c>
      <c r="O529">
        <v>0.92980236084982504</v>
      </c>
    </row>
    <row r="530" spans="1:15" x14ac:dyDescent="0.25">
      <c r="A530" t="s">
        <v>2443</v>
      </c>
      <c r="B530" s="5">
        <f>[1]Sheet1!B530/[1]Sheet1!B$2264</f>
        <v>2.664298401420959E-2</v>
      </c>
      <c r="C530" s="6">
        <f>[1]Sheet1!C530/[1]Sheet1!C$2264</f>
        <v>1.6355904481517827E-2</v>
      </c>
      <c r="D530" s="6">
        <f>[1]Sheet1!D530/[1]Sheet1!D$2264</f>
        <v>1.3822894168466522E-2</v>
      </c>
      <c r="E530" s="11">
        <f>[1]Sheet1!Q530/[1]Sheet1!Q$2264</f>
        <v>0</v>
      </c>
      <c r="F530" s="5">
        <f>[1]Sheet1!K530/[1]Sheet1!K$2264</f>
        <v>0</v>
      </c>
      <c r="G530" s="6">
        <f>[1]Sheet1!L530/[1]Sheet1!L$2264</f>
        <v>0</v>
      </c>
      <c r="H530" s="7">
        <f>[1]Sheet1!M530/[1]Sheet1!M$2264</f>
        <v>0</v>
      </c>
      <c r="I530" s="5">
        <f>[1]Sheet1!N530/[1]Sheet1!N$2264</f>
        <v>0</v>
      </c>
      <c r="J530" s="6">
        <f>[1]Sheet1!O530/[1]Sheet1!O$2264</f>
        <v>8.6206896551724137E-4</v>
      </c>
      <c r="K530" s="7">
        <f>[1]Sheet1!P530/[1]Sheet1!P$2264</f>
        <v>0</v>
      </c>
      <c r="L530" s="5">
        <f>[1]Sheet1!W530/[1]Sheet1!W$2264</f>
        <v>4.7870820234352674E-3</v>
      </c>
      <c r="M530" s="6">
        <f>[1]Sheet1!X530/[1]Sheet1!X$2264</f>
        <v>1.5033826108744675E-3</v>
      </c>
      <c r="N530" s="7">
        <f>[1]Sheet1!Y530/[1]Sheet1!Y$2264</f>
        <v>3.9304086468990229E-3</v>
      </c>
      <c r="O530">
        <v>0.93529950794845895</v>
      </c>
    </row>
    <row r="531" spans="1:15" x14ac:dyDescent="0.25">
      <c r="A531" t="s">
        <v>3013</v>
      </c>
      <c r="B531" s="5">
        <f>[1]Sheet1!B531/[1]Sheet1!B$2264</f>
        <v>2.0603907637655416E-2</v>
      </c>
      <c r="C531" s="6">
        <f>[1]Sheet1!C531/[1]Sheet1!C$2264</f>
        <v>3.598298985933922E-3</v>
      </c>
      <c r="D531" s="6">
        <f>[1]Sheet1!D531/[1]Sheet1!D$2264</f>
        <v>4.9676025917926563E-3</v>
      </c>
      <c r="E531" s="11">
        <f>[1]Sheet1!Q531/[1]Sheet1!Q$2264</f>
        <v>0</v>
      </c>
      <c r="F531" s="5">
        <f>[1]Sheet1!K531/[1]Sheet1!K$2264</f>
        <v>0</v>
      </c>
      <c r="G531" s="6">
        <f>[1]Sheet1!L531/[1]Sheet1!L$2264</f>
        <v>0</v>
      </c>
      <c r="H531" s="7">
        <f>[1]Sheet1!M531/[1]Sheet1!M$2264</f>
        <v>0</v>
      </c>
      <c r="I531" s="5">
        <f>[1]Sheet1!N531/[1]Sheet1!N$2264</f>
        <v>0</v>
      </c>
      <c r="J531" s="6">
        <f>[1]Sheet1!O531/[1]Sheet1!O$2264</f>
        <v>8.6206896551724137E-4</v>
      </c>
      <c r="K531" s="7">
        <f>[1]Sheet1!P531/[1]Sheet1!P$2264</f>
        <v>2.2222222222222222E-3</v>
      </c>
      <c r="L531" s="5">
        <f>[1]Sheet1!W531/[1]Sheet1!W$2264</f>
        <v>1.8576736210345814E-3</v>
      </c>
      <c r="M531" s="6">
        <f>[1]Sheet1!X531/[1]Sheet1!X$2264</f>
        <v>2.5056376847907793E-4</v>
      </c>
      <c r="N531" s="7">
        <f>[1]Sheet1!Y531/[1]Sheet1!Y$2264</f>
        <v>1.9074041962892317E-3</v>
      </c>
      <c r="O531">
        <v>1</v>
      </c>
    </row>
    <row r="532" spans="1:15" x14ac:dyDescent="0.25">
      <c r="A532" t="s">
        <v>3014</v>
      </c>
      <c r="B532" s="5">
        <f>[1]Sheet1!B532/[1]Sheet1!B$2264</f>
        <v>3.7300177619893425E-2</v>
      </c>
      <c r="C532" s="6">
        <f>[1]Sheet1!C532/[1]Sheet1!C$2264</f>
        <v>1.0304219823356232E-2</v>
      </c>
      <c r="D532" s="6">
        <f>[1]Sheet1!D532/[1]Sheet1!D$2264</f>
        <v>9.0712742980561551E-3</v>
      </c>
      <c r="E532" s="11">
        <f>[1]Sheet1!Q532/[1]Sheet1!Q$2264</f>
        <v>0</v>
      </c>
      <c r="F532" s="5">
        <f>[1]Sheet1!K532/[1]Sheet1!K$2264</f>
        <v>4.9079754601226995E-2</v>
      </c>
      <c r="G532" s="6">
        <f>[1]Sheet1!L532/[1]Sheet1!L$2264</f>
        <v>8.771929824561403E-3</v>
      </c>
      <c r="H532" s="7">
        <f>[1]Sheet1!M532/[1]Sheet1!M$2264</f>
        <v>0</v>
      </c>
      <c r="I532" s="5">
        <f>[1]Sheet1!N532/[1]Sheet1!N$2264</f>
        <v>0</v>
      </c>
      <c r="J532" s="6">
        <f>[1]Sheet1!O532/[1]Sheet1!O$2264</f>
        <v>8.6206896551724137E-4</v>
      </c>
      <c r="K532" s="7">
        <f>[1]Sheet1!P532/[1]Sheet1!P$2264</f>
        <v>0</v>
      </c>
      <c r="L532" s="5">
        <f>[1]Sheet1!W532/[1]Sheet1!W$2264</f>
        <v>5.7873678193769646E-3</v>
      </c>
      <c r="M532" s="6">
        <f>[1]Sheet1!X532/[1]Sheet1!X$2264</f>
        <v>2.5056376847907794E-3</v>
      </c>
      <c r="N532" s="7">
        <f>[1]Sheet1!Y532/[1]Sheet1!Y$2264</f>
        <v>5.7222125888676959E-3</v>
      </c>
      <c r="O532">
        <v>1</v>
      </c>
    </row>
    <row r="533" spans="1:15" x14ac:dyDescent="0.25">
      <c r="A533" t="s">
        <v>3015</v>
      </c>
      <c r="B533" s="5">
        <f>[1]Sheet1!B533/[1]Sheet1!B$2264</f>
        <v>2.4866785079928951E-3</v>
      </c>
      <c r="C533" s="6">
        <f>[1]Sheet1!C533/[1]Sheet1!C$2264</f>
        <v>4.906771344455348E-4</v>
      </c>
      <c r="D533" s="6">
        <f>[1]Sheet1!D533/[1]Sheet1!D$2264</f>
        <v>1.0799136069114472E-3</v>
      </c>
      <c r="E533" s="11">
        <f>[1]Sheet1!Q533/[1]Sheet1!Q$2264</f>
        <v>0</v>
      </c>
      <c r="F533" s="5">
        <f>[1]Sheet1!K533/[1]Sheet1!K$2264</f>
        <v>0</v>
      </c>
      <c r="G533" s="6">
        <f>[1]Sheet1!L533/[1]Sheet1!L$2264</f>
        <v>0</v>
      </c>
      <c r="H533" s="7">
        <f>[1]Sheet1!M533/[1]Sheet1!M$2264</f>
        <v>0</v>
      </c>
      <c r="I533" s="5">
        <f>[1]Sheet1!N533/[1]Sheet1!N$2264</f>
        <v>0</v>
      </c>
      <c r="J533" s="6">
        <f>[1]Sheet1!O533/[1]Sheet1!O$2264</f>
        <v>0</v>
      </c>
      <c r="K533" s="7">
        <f>[1]Sheet1!P533/[1]Sheet1!P$2264</f>
        <v>0</v>
      </c>
      <c r="L533" s="5">
        <f>[1]Sheet1!W533/[1]Sheet1!W$2264</f>
        <v>1.4289797084881394E-3</v>
      </c>
      <c r="M533" s="6">
        <f>[1]Sheet1!X533/[1]Sheet1!X$2264</f>
        <v>1.0022550739163117E-3</v>
      </c>
      <c r="N533" s="7">
        <f>[1]Sheet1!Y533/[1]Sheet1!Y$2264</f>
        <v>1.0982024160453153E-3</v>
      </c>
      <c r="O533">
        <v>1</v>
      </c>
    </row>
    <row r="534" spans="1:15" x14ac:dyDescent="0.25">
      <c r="A534" t="s">
        <v>3016</v>
      </c>
      <c r="B534" s="5">
        <f>[1]Sheet1!B534/[1]Sheet1!B$2264</f>
        <v>0</v>
      </c>
      <c r="C534" s="6">
        <f>[1]Sheet1!C534/[1]Sheet1!C$2264</f>
        <v>6.5423617926071314E-4</v>
      </c>
      <c r="D534" s="6">
        <f>[1]Sheet1!D534/[1]Sheet1!D$2264</f>
        <v>6.4794816414686827E-4</v>
      </c>
      <c r="E534" s="11">
        <f>[1]Sheet1!Q534/[1]Sheet1!Q$2264</f>
        <v>0</v>
      </c>
      <c r="F534" s="5">
        <f>[1]Sheet1!K534/[1]Sheet1!K$2264</f>
        <v>0</v>
      </c>
      <c r="G534" s="6">
        <f>[1]Sheet1!L534/[1]Sheet1!L$2264</f>
        <v>0</v>
      </c>
      <c r="H534" s="7">
        <f>[1]Sheet1!M534/[1]Sheet1!M$2264</f>
        <v>0</v>
      </c>
      <c r="I534" s="5">
        <f>[1]Sheet1!N534/[1]Sheet1!N$2264</f>
        <v>0</v>
      </c>
      <c r="J534" s="6">
        <f>[1]Sheet1!O534/[1]Sheet1!O$2264</f>
        <v>0</v>
      </c>
      <c r="K534" s="7">
        <f>[1]Sheet1!P534/[1]Sheet1!P$2264</f>
        <v>1.1111111111111111E-3</v>
      </c>
      <c r="L534" s="5">
        <f>[1]Sheet1!W534/[1]Sheet1!W$2264</f>
        <v>1.0002857959416976E-3</v>
      </c>
      <c r="M534" s="6">
        <f>[1]Sheet1!X534/[1]Sheet1!X$2264</f>
        <v>0</v>
      </c>
      <c r="N534" s="7">
        <f>[1]Sheet1!Y534/[1]Sheet1!Y$2264</f>
        <v>8.6700190740419633E-4</v>
      </c>
      <c r="O534">
        <v>1</v>
      </c>
    </row>
    <row r="535" spans="1:15" x14ac:dyDescent="0.25">
      <c r="A535" t="s">
        <v>3017</v>
      </c>
      <c r="B535" s="5">
        <f>[1]Sheet1!B535/[1]Sheet1!B$2264</f>
        <v>1.4209591474245115E-3</v>
      </c>
      <c r="C535" s="6">
        <f>[1]Sheet1!C535/[1]Sheet1!C$2264</f>
        <v>1.3084723585214263E-3</v>
      </c>
      <c r="D535" s="6">
        <f>[1]Sheet1!D535/[1]Sheet1!D$2264</f>
        <v>1.0799136069114472E-3</v>
      </c>
      <c r="E535" s="11">
        <f>[1]Sheet1!Q535/[1]Sheet1!Q$2264</f>
        <v>0</v>
      </c>
      <c r="F535" s="5">
        <f>[1]Sheet1!K535/[1]Sheet1!K$2264</f>
        <v>0</v>
      </c>
      <c r="G535" s="6">
        <f>[1]Sheet1!L535/[1]Sheet1!L$2264</f>
        <v>0</v>
      </c>
      <c r="H535" s="7">
        <f>[1]Sheet1!M535/[1]Sheet1!M$2264</f>
        <v>0</v>
      </c>
      <c r="I535" s="5">
        <f>[1]Sheet1!N535/[1]Sheet1!N$2264</f>
        <v>4.4052863436123352E-3</v>
      </c>
      <c r="J535" s="6">
        <f>[1]Sheet1!O535/[1]Sheet1!O$2264</f>
        <v>0</v>
      </c>
      <c r="K535" s="7">
        <f>[1]Sheet1!P535/[1]Sheet1!P$2264</f>
        <v>0</v>
      </c>
      <c r="L535" s="5">
        <f>[1]Sheet1!W535/[1]Sheet1!W$2264</f>
        <v>5.715918833952558E-4</v>
      </c>
      <c r="M535" s="6">
        <f>[1]Sheet1!X535/[1]Sheet1!X$2264</f>
        <v>0</v>
      </c>
      <c r="N535" s="7">
        <f>[1]Sheet1!Y535/[1]Sheet1!Y$2264</f>
        <v>1.6762036876481127E-3</v>
      </c>
      <c r="O535">
        <v>1</v>
      </c>
    </row>
    <row r="536" spans="1:15" x14ac:dyDescent="0.25">
      <c r="A536" t="s">
        <v>3018</v>
      </c>
      <c r="B536" s="5">
        <f>[1]Sheet1!B536/[1]Sheet1!B$2264</f>
        <v>3.9076376554174064E-3</v>
      </c>
      <c r="C536" s="6">
        <f>[1]Sheet1!C536/[1]Sheet1!C$2264</f>
        <v>1.3084723585214263E-3</v>
      </c>
      <c r="D536" s="6">
        <f>[1]Sheet1!D536/[1]Sheet1!D$2264</f>
        <v>6.4794816414686827E-4</v>
      </c>
      <c r="E536" s="11">
        <f>[1]Sheet1!Q536/[1]Sheet1!Q$2264</f>
        <v>0</v>
      </c>
      <c r="F536" s="5">
        <f>[1]Sheet1!K536/[1]Sheet1!K$2264</f>
        <v>0</v>
      </c>
      <c r="G536" s="6">
        <f>[1]Sheet1!L536/[1]Sheet1!L$2264</f>
        <v>0</v>
      </c>
      <c r="H536" s="7">
        <f>[1]Sheet1!M536/[1]Sheet1!M$2264</f>
        <v>0</v>
      </c>
      <c r="I536" s="5">
        <f>[1]Sheet1!N536/[1]Sheet1!N$2264</f>
        <v>0</v>
      </c>
      <c r="J536" s="6">
        <f>[1]Sheet1!O536/[1]Sheet1!O$2264</f>
        <v>0</v>
      </c>
      <c r="K536" s="7">
        <f>[1]Sheet1!P536/[1]Sheet1!P$2264</f>
        <v>0</v>
      </c>
      <c r="L536" s="5">
        <f>[1]Sheet1!W536/[1]Sheet1!W$2264</f>
        <v>7.144898542440697E-4</v>
      </c>
      <c r="M536" s="6">
        <f>[1]Sheet1!X536/[1]Sheet1!X$2264</f>
        <v>1.5033826108744675E-3</v>
      </c>
      <c r="N536" s="7">
        <f>[1]Sheet1!Y536/[1]Sheet1!Y$2264</f>
        <v>3.4680076296167851E-4</v>
      </c>
      <c r="O536">
        <v>1</v>
      </c>
    </row>
    <row r="537" spans="1:15" x14ac:dyDescent="0.25">
      <c r="A537" t="s">
        <v>3019</v>
      </c>
      <c r="B537" s="5">
        <f>[1]Sheet1!B537/[1]Sheet1!B$2264</f>
        <v>1.0657193605683837E-3</v>
      </c>
      <c r="C537" s="6">
        <f>[1]Sheet1!C537/[1]Sheet1!C$2264</f>
        <v>1.3084723585214263E-3</v>
      </c>
      <c r="D537" s="6">
        <f>[1]Sheet1!D537/[1]Sheet1!D$2264</f>
        <v>1.0799136069114472E-3</v>
      </c>
      <c r="E537" s="11">
        <f>[1]Sheet1!Q537/[1]Sheet1!Q$2264</f>
        <v>0</v>
      </c>
      <c r="F537" s="5">
        <f>[1]Sheet1!K537/[1]Sheet1!K$2264</f>
        <v>0</v>
      </c>
      <c r="G537" s="6">
        <f>[1]Sheet1!L537/[1]Sheet1!L$2264</f>
        <v>0</v>
      </c>
      <c r="H537" s="7">
        <f>[1]Sheet1!M537/[1]Sheet1!M$2264</f>
        <v>0</v>
      </c>
      <c r="I537" s="5">
        <f>[1]Sheet1!N537/[1]Sheet1!N$2264</f>
        <v>0</v>
      </c>
      <c r="J537" s="6">
        <f>[1]Sheet1!O537/[1]Sheet1!O$2264</f>
        <v>0</v>
      </c>
      <c r="K537" s="7">
        <f>[1]Sheet1!P537/[1]Sheet1!P$2264</f>
        <v>0</v>
      </c>
      <c r="L537" s="5">
        <f>[1]Sheet1!W537/[1]Sheet1!W$2264</f>
        <v>1.0002857959416976E-3</v>
      </c>
      <c r="M537" s="6">
        <f>[1]Sheet1!X537/[1]Sheet1!X$2264</f>
        <v>7.5169130543723374E-4</v>
      </c>
      <c r="N537" s="7">
        <f>[1]Sheet1!Y537/[1]Sheet1!Y$2264</f>
        <v>4.6240101728223801E-4</v>
      </c>
      <c r="O537">
        <v>1</v>
      </c>
    </row>
    <row r="538" spans="1:15" x14ac:dyDescent="0.25">
      <c r="A538" t="s">
        <v>3020</v>
      </c>
      <c r="B538" s="5">
        <f>[1]Sheet1!B538/[1]Sheet1!B$2264</f>
        <v>3.5523978685612787E-4</v>
      </c>
      <c r="C538" s="6">
        <f>[1]Sheet1!C538/[1]Sheet1!C$2264</f>
        <v>9.813542688910696E-4</v>
      </c>
      <c r="D538" s="6">
        <f>[1]Sheet1!D538/[1]Sheet1!D$2264</f>
        <v>4.3196544276457883E-4</v>
      </c>
      <c r="E538" s="11">
        <f>[1]Sheet1!Q538/[1]Sheet1!Q$2264</f>
        <v>0</v>
      </c>
      <c r="F538" s="5">
        <f>[1]Sheet1!K538/[1]Sheet1!K$2264</f>
        <v>0</v>
      </c>
      <c r="G538" s="6">
        <f>[1]Sheet1!L538/[1]Sheet1!L$2264</f>
        <v>0</v>
      </c>
      <c r="H538" s="7">
        <f>[1]Sheet1!M538/[1]Sheet1!M$2264</f>
        <v>0</v>
      </c>
      <c r="I538" s="5">
        <f>[1]Sheet1!N538/[1]Sheet1!N$2264</f>
        <v>0</v>
      </c>
      <c r="J538" s="6">
        <f>[1]Sheet1!O538/[1]Sheet1!O$2264</f>
        <v>0</v>
      </c>
      <c r="K538" s="7">
        <f>[1]Sheet1!P538/[1]Sheet1!P$2264</f>
        <v>0</v>
      </c>
      <c r="L538" s="5">
        <f>[1]Sheet1!W538/[1]Sheet1!W$2264</f>
        <v>1.4289797084881395E-4</v>
      </c>
      <c r="M538" s="6">
        <f>[1]Sheet1!X538/[1]Sheet1!X$2264</f>
        <v>0</v>
      </c>
      <c r="N538" s="7">
        <f>[1]Sheet1!Y538/[1]Sheet1!Y$2264</f>
        <v>5.7800127160279751E-5</v>
      </c>
      <c r="O538">
        <v>1</v>
      </c>
    </row>
    <row r="539" spans="1:15" x14ac:dyDescent="0.25">
      <c r="A539" t="s">
        <v>2838</v>
      </c>
      <c r="B539" s="5">
        <f>[1]Sheet1!B539/[1]Sheet1!B$2264</f>
        <v>3.1971580817051512E-3</v>
      </c>
      <c r="C539" s="6">
        <f>[1]Sheet1!C539/[1]Sheet1!C$2264</f>
        <v>5.2338894340857051E-3</v>
      </c>
      <c r="D539" s="6">
        <f>[1]Sheet1!D539/[1]Sheet1!D$2264</f>
        <v>5.3995680345572351E-3</v>
      </c>
      <c r="E539" s="11">
        <f>[1]Sheet1!Q539/[1]Sheet1!Q$2264</f>
        <v>0</v>
      </c>
      <c r="F539" s="5">
        <f>[1]Sheet1!K539/[1]Sheet1!K$2264</f>
        <v>1.2269938650306749E-2</v>
      </c>
      <c r="G539" s="6">
        <f>[1]Sheet1!L539/[1]Sheet1!L$2264</f>
        <v>0</v>
      </c>
      <c r="H539" s="7">
        <f>[1]Sheet1!M539/[1]Sheet1!M$2264</f>
        <v>5.7142857142857141E-2</v>
      </c>
      <c r="I539" s="5">
        <f>[1]Sheet1!N539/[1]Sheet1!N$2264</f>
        <v>8.8105726872246704E-3</v>
      </c>
      <c r="J539" s="6">
        <f>[1]Sheet1!O539/[1]Sheet1!O$2264</f>
        <v>0</v>
      </c>
      <c r="K539" s="7">
        <f>[1]Sheet1!P539/[1]Sheet1!P$2264</f>
        <v>0</v>
      </c>
      <c r="L539" s="5">
        <f>[1]Sheet1!W539/[1]Sheet1!W$2264</f>
        <v>9.288368105172907E-4</v>
      </c>
      <c r="M539" s="6">
        <f>[1]Sheet1!X539/[1]Sheet1!X$2264</f>
        <v>0</v>
      </c>
      <c r="N539" s="7">
        <f>[1]Sheet1!Y539/[1]Sheet1!Y$2264</f>
        <v>2.6010057222125888E-3</v>
      </c>
      <c r="O539">
        <v>0.99177555649606897</v>
      </c>
    </row>
    <row r="540" spans="1:15" x14ac:dyDescent="0.25">
      <c r="A540" t="s">
        <v>3021</v>
      </c>
      <c r="B540" s="5">
        <f>[1]Sheet1!B540/[1]Sheet1!B$2264</f>
        <v>7.1047957371225573E-4</v>
      </c>
      <c r="C540" s="6">
        <f>[1]Sheet1!C540/[1]Sheet1!C$2264</f>
        <v>1.6355904481517829E-4</v>
      </c>
      <c r="D540" s="6">
        <f>[1]Sheet1!D540/[1]Sheet1!D$2264</f>
        <v>0</v>
      </c>
      <c r="E540" s="11">
        <f>[1]Sheet1!Q540/[1]Sheet1!Q$2264</f>
        <v>0</v>
      </c>
      <c r="F540" s="5">
        <f>[1]Sheet1!K540/[1]Sheet1!K$2264</f>
        <v>0</v>
      </c>
      <c r="G540" s="6">
        <f>[1]Sheet1!L540/[1]Sheet1!L$2264</f>
        <v>0</v>
      </c>
      <c r="H540" s="7">
        <f>[1]Sheet1!M540/[1]Sheet1!M$2264</f>
        <v>0</v>
      </c>
      <c r="I540" s="5">
        <f>[1]Sheet1!N540/[1]Sheet1!N$2264</f>
        <v>0</v>
      </c>
      <c r="J540" s="6">
        <f>[1]Sheet1!O540/[1]Sheet1!O$2264</f>
        <v>0</v>
      </c>
      <c r="K540" s="7">
        <f>[1]Sheet1!P540/[1]Sheet1!P$2264</f>
        <v>0</v>
      </c>
      <c r="L540" s="5">
        <f>[1]Sheet1!W540/[1]Sheet1!W$2264</f>
        <v>5.001428979708488E-4</v>
      </c>
      <c r="M540" s="6">
        <f>[1]Sheet1!X540/[1]Sheet1!X$2264</f>
        <v>0</v>
      </c>
      <c r="N540" s="7">
        <f>[1]Sheet1!Y540/[1]Sheet1!Y$2264</f>
        <v>1.7340038148083925E-4</v>
      </c>
      <c r="O540">
        <v>1</v>
      </c>
    </row>
    <row r="541" spans="1:15" x14ac:dyDescent="0.25">
      <c r="A541" t="s">
        <v>3022</v>
      </c>
      <c r="B541" s="5">
        <f>[1]Sheet1!B541/[1]Sheet1!B$2264</f>
        <v>0</v>
      </c>
      <c r="C541" s="6">
        <f>[1]Sheet1!C541/[1]Sheet1!C$2264</f>
        <v>3.2711808963035657E-4</v>
      </c>
      <c r="D541" s="6">
        <f>[1]Sheet1!D541/[1]Sheet1!D$2264</f>
        <v>0</v>
      </c>
      <c r="E541" s="11">
        <f>[1]Sheet1!Q541/[1]Sheet1!Q$2264</f>
        <v>0</v>
      </c>
      <c r="F541" s="5">
        <f>[1]Sheet1!K541/[1]Sheet1!K$2264</f>
        <v>0</v>
      </c>
      <c r="G541" s="6">
        <f>[1]Sheet1!L541/[1]Sheet1!L$2264</f>
        <v>0</v>
      </c>
      <c r="H541" s="7">
        <f>[1]Sheet1!M541/[1]Sheet1!M$2264</f>
        <v>0</v>
      </c>
      <c r="I541" s="5">
        <f>[1]Sheet1!N541/[1]Sheet1!N$2264</f>
        <v>0</v>
      </c>
      <c r="J541" s="6">
        <f>[1]Sheet1!O541/[1]Sheet1!O$2264</f>
        <v>0</v>
      </c>
      <c r="K541" s="7">
        <f>[1]Sheet1!P541/[1]Sheet1!P$2264</f>
        <v>1.1111111111111111E-3</v>
      </c>
      <c r="L541" s="5">
        <f>[1]Sheet1!W541/[1]Sheet1!W$2264</f>
        <v>3.5724492712203485E-4</v>
      </c>
      <c r="M541" s="6">
        <f>[1]Sheet1!X541/[1]Sheet1!X$2264</f>
        <v>0</v>
      </c>
      <c r="N541" s="7">
        <f>[1]Sheet1!Y541/[1]Sheet1!Y$2264</f>
        <v>5.7800127160279751E-5</v>
      </c>
      <c r="O541">
        <v>1</v>
      </c>
    </row>
    <row r="542" spans="1:15" x14ac:dyDescent="0.25">
      <c r="A542" t="s">
        <v>3023</v>
      </c>
      <c r="B542" s="5">
        <f>[1]Sheet1!B542/[1]Sheet1!B$2264</f>
        <v>1.7761989342806395E-3</v>
      </c>
      <c r="C542" s="6">
        <f>[1]Sheet1!C542/[1]Sheet1!C$2264</f>
        <v>3.2711808963035657E-4</v>
      </c>
      <c r="D542" s="6">
        <f>[1]Sheet1!D542/[1]Sheet1!D$2264</f>
        <v>2.1598272138228941E-4</v>
      </c>
      <c r="E542" s="11">
        <f>[1]Sheet1!Q542/[1]Sheet1!Q$2264</f>
        <v>0</v>
      </c>
      <c r="F542" s="5">
        <f>[1]Sheet1!K542/[1]Sheet1!K$2264</f>
        <v>0</v>
      </c>
      <c r="G542" s="6">
        <f>[1]Sheet1!L542/[1]Sheet1!L$2264</f>
        <v>0</v>
      </c>
      <c r="H542" s="7">
        <f>[1]Sheet1!M542/[1]Sheet1!M$2264</f>
        <v>0</v>
      </c>
      <c r="I542" s="5">
        <f>[1]Sheet1!N542/[1]Sheet1!N$2264</f>
        <v>0</v>
      </c>
      <c r="J542" s="6">
        <f>[1]Sheet1!O542/[1]Sheet1!O$2264</f>
        <v>0</v>
      </c>
      <c r="K542" s="7">
        <f>[1]Sheet1!P542/[1]Sheet1!P$2264</f>
        <v>0</v>
      </c>
      <c r="L542" s="5">
        <f>[1]Sheet1!W542/[1]Sheet1!W$2264</f>
        <v>7.859388396684767E-4</v>
      </c>
      <c r="M542" s="6">
        <f>[1]Sheet1!X542/[1]Sheet1!X$2264</f>
        <v>0</v>
      </c>
      <c r="N542" s="7">
        <f>[1]Sheet1!Y542/[1]Sheet1!Y$2264</f>
        <v>4.0460089012195826E-4</v>
      </c>
      <c r="O542">
        <v>1</v>
      </c>
    </row>
    <row r="543" spans="1:15" x14ac:dyDescent="0.25">
      <c r="A543" t="s">
        <v>3024</v>
      </c>
      <c r="B543" s="5">
        <f>[1]Sheet1!B543/[1]Sheet1!B$2264</f>
        <v>7.1047957371225573E-4</v>
      </c>
      <c r="C543" s="6">
        <f>[1]Sheet1!C543/[1]Sheet1!C$2264</f>
        <v>4.2525351651946349E-3</v>
      </c>
      <c r="D543" s="6">
        <f>[1]Sheet1!D543/[1]Sheet1!D$2264</f>
        <v>3.67170626349892E-3</v>
      </c>
      <c r="E543" s="11">
        <f>[1]Sheet1!Q543/[1]Sheet1!Q$2264</f>
        <v>0</v>
      </c>
      <c r="F543" s="5">
        <f>[1]Sheet1!K543/[1]Sheet1!K$2264</f>
        <v>0</v>
      </c>
      <c r="G543" s="6">
        <f>[1]Sheet1!L543/[1]Sheet1!L$2264</f>
        <v>0</v>
      </c>
      <c r="H543" s="7">
        <f>[1]Sheet1!M543/[1]Sheet1!M$2264</f>
        <v>0</v>
      </c>
      <c r="I543" s="5">
        <f>[1]Sheet1!N543/[1]Sheet1!N$2264</f>
        <v>8.8105726872246704E-3</v>
      </c>
      <c r="J543" s="6">
        <f>[1]Sheet1!O543/[1]Sheet1!O$2264</f>
        <v>0</v>
      </c>
      <c r="K543" s="7">
        <f>[1]Sheet1!P543/[1]Sheet1!P$2264</f>
        <v>0</v>
      </c>
      <c r="L543" s="5">
        <f>[1]Sheet1!W543/[1]Sheet1!W$2264</f>
        <v>3.5724492712203485E-4</v>
      </c>
      <c r="M543" s="6">
        <f>[1]Sheet1!X543/[1]Sheet1!X$2264</f>
        <v>0</v>
      </c>
      <c r="N543" s="7">
        <f>[1]Sheet1!Y543/[1]Sheet1!Y$2264</f>
        <v>1.4450031790069937E-3</v>
      </c>
      <c r="O543">
        <v>1</v>
      </c>
    </row>
    <row r="544" spans="1:15" x14ac:dyDescent="0.25">
      <c r="A544" t="s">
        <v>3025</v>
      </c>
      <c r="B544" s="5">
        <f>[1]Sheet1!B544/[1]Sheet1!B$2264</f>
        <v>2.4511545293072826E-2</v>
      </c>
      <c r="C544" s="6">
        <f>[1]Sheet1!C544/[1]Sheet1!C$2264</f>
        <v>1.5701668302257114E-2</v>
      </c>
      <c r="D544" s="6">
        <f>[1]Sheet1!D544/[1]Sheet1!D$2264</f>
        <v>1.0151187904967603E-2</v>
      </c>
      <c r="E544" s="11">
        <f>[1]Sheet1!Q544/[1]Sheet1!Q$2264</f>
        <v>0</v>
      </c>
      <c r="F544" s="5">
        <f>[1]Sheet1!K544/[1]Sheet1!K$2264</f>
        <v>0</v>
      </c>
      <c r="G544" s="6">
        <f>[1]Sheet1!L544/[1]Sheet1!L$2264</f>
        <v>0</v>
      </c>
      <c r="H544" s="7">
        <f>[1]Sheet1!M544/[1]Sheet1!M$2264</f>
        <v>0</v>
      </c>
      <c r="I544" s="5">
        <f>[1]Sheet1!N544/[1]Sheet1!N$2264</f>
        <v>0</v>
      </c>
      <c r="J544" s="6">
        <f>[1]Sheet1!O544/[1]Sheet1!O$2264</f>
        <v>4.3103448275862068E-3</v>
      </c>
      <c r="K544" s="7">
        <f>[1]Sheet1!P544/[1]Sheet1!P$2264</f>
        <v>1.1111111111111111E-3</v>
      </c>
      <c r="L544" s="5">
        <f>[1]Sheet1!W544/[1]Sheet1!W$2264</f>
        <v>1.9291226064589882E-3</v>
      </c>
      <c r="M544" s="6">
        <f>[1]Sheet1!X544/[1]Sheet1!X$2264</f>
        <v>2.2550739163117012E-3</v>
      </c>
      <c r="N544" s="7">
        <f>[1]Sheet1!Y544/[1]Sheet1!Y$2264</f>
        <v>6.0112132246690946E-3</v>
      </c>
      <c r="O544">
        <v>1</v>
      </c>
    </row>
    <row r="545" spans="1:15" x14ac:dyDescent="0.25">
      <c r="A545" t="s">
        <v>3026</v>
      </c>
      <c r="B545" s="5">
        <f>[1]Sheet1!B545/[1]Sheet1!B$2264</f>
        <v>2.9484902309058616E-2</v>
      </c>
      <c r="C545" s="6">
        <f>[1]Sheet1!C545/[1]Sheet1!C$2264</f>
        <v>8.1779522407589133E-3</v>
      </c>
      <c r="D545" s="6">
        <f>[1]Sheet1!D545/[1]Sheet1!D$2264</f>
        <v>7.7753779697624188E-3</v>
      </c>
      <c r="E545" s="11">
        <f>[1]Sheet1!Q545/[1]Sheet1!Q$2264</f>
        <v>0</v>
      </c>
      <c r="F545" s="5">
        <f>[1]Sheet1!K545/[1]Sheet1!K$2264</f>
        <v>0</v>
      </c>
      <c r="G545" s="6">
        <f>[1]Sheet1!L545/[1]Sheet1!L$2264</f>
        <v>0</v>
      </c>
      <c r="H545" s="7">
        <f>[1]Sheet1!M545/[1]Sheet1!M$2264</f>
        <v>0</v>
      </c>
      <c r="I545" s="5">
        <f>[1]Sheet1!N545/[1]Sheet1!N$2264</f>
        <v>4.4052863436123352E-3</v>
      </c>
      <c r="J545" s="6">
        <f>[1]Sheet1!O545/[1]Sheet1!O$2264</f>
        <v>2.5862068965517241E-3</v>
      </c>
      <c r="K545" s="7">
        <f>[1]Sheet1!P545/[1]Sheet1!P$2264</f>
        <v>2.2222222222222222E-3</v>
      </c>
      <c r="L545" s="5">
        <f>[1]Sheet1!W545/[1]Sheet1!W$2264</f>
        <v>4.7156330380108604E-3</v>
      </c>
      <c r="M545" s="6">
        <f>[1]Sheet1!X545/[1]Sheet1!X$2264</f>
        <v>2.2550739163117012E-3</v>
      </c>
      <c r="N545" s="7">
        <f>[1]Sheet1!Y545/[1]Sheet1!Y$2264</f>
        <v>3.3524073752962255E-3</v>
      </c>
      <c r="O545">
        <v>1</v>
      </c>
    </row>
    <row r="546" spans="1:15" x14ac:dyDescent="0.25">
      <c r="A546" t="s">
        <v>1344</v>
      </c>
      <c r="B546" s="5">
        <f>[1]Sheet1!B546/[1]Sheet1!B$2264</f>
        <v>2.8419182948490232E-2</v>
      </c>
      <c r="C546" s="6">
        <f>[1]Sheet1!C546/[1]Sheet1!C$2264</f>
        <v>1.0631337912986588E-2</v>
      </c>
      <c r="D546" s="6">
        <f>[1]Sheet1!D546/[1]Sheet1!D$2264</f>
        <v>8.4233261339092865E-3</v>
      </c>
      <c r="E546" s="11">
        <f>[1]Sheet1!Q546/[1]Sheet1!Q$2264</f>
        <v>0.13043478260869565</v>
      </c>
      <c r="F546" s="5">
        <f>[1]Sheet1!K546/[1]Sheet1!K$2264</f>
        <v>0</v>
      </c>
      <c r="G546" s="6">
        <f>[1]Sheet1!L546/[1]Sheet1!L$2264</f>
        <v>1.7543859649122806E-2</v>
      </c>
      <c r="H546" s="7">
        <f>[1]Sheet1!M546/[1]Sheet1!M$2264</f>
        <v>0</v>
      </c>
      <c r="I546" s="5">
        <f>[1]Sheet1!N546/[1]Sheet1!N$2264</f>
        <v>4.4052863436123352E-3</v>
      </c>
      <c r="J546" s="6">
        <f>[1]Sheet1!O546/[1]Sheet1!O$2264</f>
        <v>1.5517241379310345E-2</v>
      </c>
      <c r="K546" s="7">
        <f>[1]Sheet1!P546/[1]Sheet1!P$2264</f>
        <v>0.02</v>
      </c>
      <c r="L546" s="5">
        <f>[1]Sheet1!W546/[1]Sheet1!W$2264</f>
        <v>3.0008573878250931E-2</v>
      </c>
      <c r="M546" s="6">
        <f>[1]Sheet1!X546/[1]Sheet1!X$2264</f>
        <v>1.4783262340265597E-2</v>
      </c>
      <c r="N546" s="7">
        <f>[1]Sheet1!Y546/[1]Sheet1!Y$2264</f>
        <v>4.704930350846772E-2</v>
      </c>
      <c r="O546">
        <v>0.474618348749342</v>
      </c>
    </row>
    <row r="547" spans="1:15" x14ac:dyDescent="0.25">
      <c r="A547" t="s">
        <v>3027</v>
      </c>
      <c r="B547" s="5">
        <f>[1]Sheet1!B547/[1]Sheet1!B$2264</f>
        <v>0</v>
      </c>
      <c r="C547" s="6">
        <f>[1]Sheet1!C547/[1]Sheet1!C$2264</f>
        <v>9.813542688910696E-4</v>
      </c>
      <c r="D547" s="6">
        <f>[1]Sheet1!D547/[1]Sheet1!D$2264</f>
        <v>2.1598272138228941E-4</v>
      </c>
      <c r="E547" s="11">
        <f>[1]Sheet1!Q547/[1]Sheet1!Q$2264</f>
        <v>0</v>
      </c>
      <c r="F547" s="5">
        <f>[1]Sheet1!K547/[1]Sheet1!K$2264</f>
        <v>0</v>
      </c>
      <c r="G547" s="6">
        <f>[1]Sheet1!L547/[1]Sheet1!L$2264</f>
        <v>0</v>
      </c>
      <c r="H547" s="7">
        <f>[1]Sheet1!M547/[1]Sheet1!M$2264</f>
        <v>0</v>
      </c>
      <c r="I547" s="5">
        <f>[1]Sheet1!N547/[1]Sheet1!N$2264</f>
        <v>4.4052863436123352E-3</v>
      </c>
      <c r="J547" s="6">
        <f>[1]Sheet1!O547/[1]Sheet1!O$2264</f>
        <v>0</v>
      </c>
      <c r="K547" s="7">
        <f>[1]Sheet1!P547/[1]Sheet1!P$2264</f>
        <v>0</v>
      </c>
      <c r="L547" s="5">
        <f>[1]Sheet1!W547/[1]Sheet1!W$2264</f>
        <v>1.0002857959416976E-3</v>
      </c>
      <c r="M547" s="6">
        <f>[1]Sheet1!X547/[1]Sheet1!X$2264</f>
        <v>0</v>
      </c>
      <c r="N547" s="7">
        <f>[1]Sheet1!Y547/[1]Sheet1!Y$2264</f>
        <v>5.2020114444251782E-4</v>
      </c>
      <c r="O547">
        <v>1</v>
      </c>
    </row>
    <row r="548" spans="1:15" x14ac:dyDescent="0.25">
      <c r="A548" t="s">
        <v>3028</v>
      </c>
      <c r="B548" s="5">
        <f>[1]Sheet1!B548/[1]Sheet1!B$2264</f>
        <v>5.3285968028419185E-3</v>
      </c>
      <c r="C548" s="6">
        <f>[1]Sheet1!C548/[1]Sheet1!C$2264</f>
        <v>1.3084723585214263E-3</v>
      </c>
      <c r="D548" s="6">
        <f>[1]Sheet1!D548/[1]Sheet1!D$2264</f>
        <v>2.8077753779697625E-3</v>
      </c>
      <c r="E548" s="11">
        <f>[1]Sheet1!Q548/[1]Sheet1!Q$2264</f>
        <v>0</v>
      </c>
      <c r="F548" s="5">
        <f>[1]Sheet1!K548/[1]Sheet1!K$2264</f>
        <v>0</v>
      </c>
      <c r="G548" s="6">
        <f>[1]Sheet1!L548/[1]Sheet1!L$2264</f>
        <v>8.771929824561403E-3</v>
      </c>
      <c r="H548" s="7">
        <f>[1]Sheet1!M548/[1]Sheet1!M$2264</f>
        <v>0</v>
      </c>
      <c r="I548" s="5">
        <f>[1]Sheet1!N548/[1]Sheet1!N$2264</f>
        <v>1.3215859030837005E-2</v>
      </c>
      <c r="J548" s="6">
        <f>[1]Sheet1!O548/[1]Sheet1!O$2264</f>
        <v>0</v>
      </c>
      <c r="K548" s="7">
        <f>[1]Sheet1!P548/[1]Sheet1!P$2264</f>
        <v>1.1111111111111111E-3</v>
      </c>
      <c r="L548" s="5">
        <f>[1]Sheet1!W548/[1]Sheet1!W$2264</f>
        <v>2.3578165190054302E-3</v>
      </c>
      <c r="M548" s="6">
        <f>[1]Sheet1!X548/[1]Sheet1!X$2264</f>
        <v>1.5033826108744675E-3</v>
      </c>
      <c r="N548" s="7">
        <f>[1]Sheet1!Y548/[1]Sheet1!Y$2264</f>
        <v>3.9304086468990229E-3</v>
      </c>
      <c r="O548">
        <v>1</v>
      </c>
    </row>
    <row r="549" spans="1:15" x14ac:dyDescent="0.25">
      <c r="A549" t="s">
        <v>535</v>
      </c>
      <c r="B549" s="5">
        <f>[1]Sheet1!B549/[1]Sheet1!B$2264</f>
        <v>0.34387211367673182</v>
      </c>
      <c r="C549" s="6">
        <f>[1]Sheet1!C549/[1]Sheet1!C$2264</f>
        <v>0.23912332351979065</v>
      </c>
      <c r="D549" s="6">
        <f>[1]Sheet1!D549/[1]Sheet1!D$2264</f>
        <v>0.25421166306695464</v>
      </c>
      <c r="E549" s="11">
        <f>[1]Sheet1!Q549/[1]Sheet1!Q$2264</f>
        <v>0</v>
      </c>
      <c r="F549" s="5">
        <f>[1]Sheet1!K549/[1]Sheet1!K$2264</f>
        <v>0</v>
      </c>
      <c r="G549" s="6">
        <f>[1]Sheet1!L549/[1]Sheet1!L$2264</f>
        <v>0</v>
      </c>
      <c r="H549" s="7">
        <f>[1]Sheet1!M549/[1]Sheet1!M$2264</f>
        <v>0</v>
      </c>
      <c r="I549" s="5">
        <f>[1]Sheet1!N549/[1]Sheet1!N$2264</f>
        <v>2.643171806167401E-2</v>
      </c>
      <c r="J549" s="6">
        <f>[1]Sheet1!O549/[1]Sheet1!O$2264</f>
        <v>1.2068965517241379E-2</v>
      </c>
      <c r="K549" s="7">
        <f>[1]Sheet1!P549/[1]Sheet1!P$2264</f>
        <v>8.8888888888888889E-3</v>
      </c>
      <c r="L549" s="5">
        <f>[1]Sheet1!W549/[1]Sheet1!W$2264</f>
        <v>1.6647613603886825E-2</v>
      </c>
      <c r="M549" s="6">
        <f>[1]Sheet1!X549/[1]Sheet1!X$2264</f>
        <v>7.7674768228514161E-3</v>
      </c>
      <c r="N549" s="7">
        <f>[1]Sheet1!Y549/[1]Sheet1!Y$2264</f>
        <v>2.1328246922143228E-2</v>
      </c>
      <c r="O549">
        <v>9.2029107647595504E-2</v>
      </c>
    </row>
    <row r="550" spans="1:15" x14ac:dyDescent="0.25">
      <c r="A550" t="s">
        <v>1978</v>
      </c>
      <c r="B550" s="5">
        <f>[1]Sheet1!B550/[1]Sheet1!B$2264</f>
        <v>4.9733570159857902E-2</v>
      </c>
      <c r="C550" s="6">
        <f>[1]Sheet1!C550/[1]Sheet1!C$2264</f>
        <v>3.3038927052666013E-2</v>
      </c>
      <c r="D550" s="6">
        <f>[1]Sheet1!D550/[1]Sheet1!D$2264</f>
        <v>2.8077753779697623E-2</v>
      </c>
      <c r="E550" s="11">
        <f>[1]Sheet1!Q550/[1]Sheet1!Q$2264</f>
        <v>0</v>
      </c>
      <c r="F550" s="5">
        <f>[1]Sheet1!K550/[1]Sheet1!K$2264</f>
        <v>0</v>
      </c>
      <c r="G550" s="6">
        <f>[1]Sheet1!L550/[1]Sheet1!L$2264</f>
        <v>0</v>
      </c>
      <c r="H550" s="7">
        <f>[1]Sheet1!M550/[1]Sheet1!M$2264</f>
        <v>0</v>
      </c>
      <c r="I550" s="5">
        <f>[1]Sheet1!N550/[1]Sheet1!N$2264</f>
        <v>0</v>
      </c>
      <c r="J550" s="6">
        <f>[1]Sheet1!O550/[1]Sheet1!O$2264</f>
        <v>1.7241379310344827E-3</v>
      </c>
      <c r="K550" s="7">
        <f>[1]Sheet1!P550/[1]Sheet1!P$2264</f>
        <v>0</v>
      </c>
      <c r="L550" s="5">
        <f>[1]Sheet1!W550/[1]Sheet1!W$2264</f>
        <v>3.0723063732494998E-3</v>
      </c>
      <c r="M550" s="6">
        <f>[1]Sheet1!X550/[1]Sheet1!X$2264</f>
        <v>1.2528188423953897E-3</v>
      </c>
      <c r="N550" s="7">
        <f>[1]Sheet1!Y550/[1]Sheet1!Y$2264</f>
        <v>2.36980521357147E-3</v>
      </c>
      <c r="O550">
        <v>0.77352938046563302</v>
      </c>
    </row>
    <row r="551" spans="1:15" x14ac:dyDescent="0.25">
      <c r="A551" t="s">
        <v>808</v>
      </c>
      <c r="B551" s="5">
        <f>[1]Sheet1!B551/[1]Sheet1!B$2264</f>
        <v>0.23268206039076378</v>
      </c>
      <c r="C551" s="6">
        <f>[1]Sheet1!C551/[1]Sheet1!C$2264</f>
        <v>0.12970232253843639</v>
      </c>
      <c r="D551" s="6">
        <f>[1]Sheet1!D551/[1]Sheet1!D$2264</f>
        <v>0.18920086393088553</v>
      </c>
      <c r="E551" s="11">
        <f>[1]Sheet1!Q551/[1]Sheet1!Q$2264</f>
        <v>0</v>
      </c>
      <c r="F551" s="5">
        <f>[1]Sheet1!K551/[1]Sheet1!K$2264</f>
        <v>0</v>
      </c>
      <c r="G551" s="6">
        <f>[1]Sheet1!L551/[1]Sheet1!L$2264</f>
        <v>0</v>
      </c>
      <c r="H551" s="7">
        <f>[1]Sheet1!M551/[1]Sheet1!M$2264</f>
        <v>0</v>
      </c>
      <c r="I551" s="5">
        <f>[1]Sheet1!N551/[1]Sheet1!N$2264</f>
        <v>0</v>
      </c>
      <c r="J551" s="6">
        <f>[1]Sheet1!O551/[1]Sheet1!O$2264</f>
        <v>8.6206896551724137E-4</v>
      </c>
      <c r="K551" s="7">
        <f>[1]Sheet1!P551/[1]Sheet1!P$2264</f>
        <v>1.1111111111111111E-3</v>
      </c>
      <c r="L551" s="5">
        <f>[1]Sheet1!W551/[1]Sheet1!W$2264</f>
        <v>4.7870820234352674E-3</v>
      </c>
      <c r="M551" s="6">
        <f>[1]Sheet1!X551/[1]Sheet1!X$2264</f>
        <v>1.7539463793535455E-3</v>
      </c>
      <c r="N551" s="7">
        <f>[1]Sheet1!Y551/[1]Sheet1!Y$2264</f>
        <v>8.2654181839200043E-3</v>
      </c>
      <c r="O551">
        <v>0.21906523616023599</v>
      </c>
    </row>
    <row r="552" spans="1:15" x14ac:dyDescent="0.25">
      <c r="A552" t="s">
        <v>1535</v>
      </c>
      <c r="B552" s="5">
        <f>[1]Sheet1!B552/[1]Sheet1!B$2264</f>
        <v>7.460035523978685E-2</v>
      </c>
      <c r="C552" s="6">
        <f>[1]Sheet1!C552/[1]Sheet1!C$2264</f>
        <v>6.002616944717043E-2</v>
      </c>
      <c r="D552" s="6">
        <f>[1]Sheet1!D552/[1]Sheet1!D$2264</f>
        <v>5.2483801295896325E-2</v>
      </c>
      <c r="E552" s="11">
        <f>[1]Sheet1!Q552/[1]Sheet1!Q$2264</f>
        <v>0</v>
      </c>
      <c r="F552" s="5">
        <f>[1]Sheet1!K552/[1]Sheet1!K$2264</f>
        <v>0</v>
      </c>
      <c r="G552" s="6">
        <f>[1]Sheet1!L552/[1]Sheet1!L$2264</f>
        <v>0</v>
      </c>
      <c r="H552" s="7">
        <f>[1]Sheet1!M552/[1]Sheet1!M$2264</f>
        <v>0</v>
      </c>
      <c r="I552" s="5">
        <f>[1]Sheet1!N552/[1]Sheet1!N$2264</f>
        <v>0</v>
      </c>
      <c r="J552" s="6">
        <f>[1]Sheet1!O552/[1]Sheet1!O$2264</f>
        <v>0</v>
      </c>
      <c r="K552" s="7">
        <f>[1]Sheet1!P552/[1]Sheet1!P$2264</f>
        <v>3.3333333333333335E-3</v>
      </c>
      <c r="L552" s="5">
        <f>[1]Sheet1!W552/[1]Sheet1!W$2264</f>
        <v>1.5718776793369534E-3</v>
      </c>
      <c r="M552" s="6">
        <f>[1]Sheet1!X552/[1]Sheet1!X$2264</f>
        <v>1.5033826108744675E-3</v>
      </c>
      <c r="N552" s="7">
        <f>[1]Sheet1!Y552/[1]Sheet1!Y$2264</f>
        <v>2.5432055950523093E-3</v>
      </c>
      <c r="O552">
        <v>0.54753102425574696</v>
      </c>
    </row>
    <row r="553" spans="1:15" x14ac:dyDescent="0.25">
      <c r="A553" t="s">
        <v>3029</v>
      </c>
      <c r="B553" s="5">
        <f>[1]Sheet1!B553/[1]Sheet1!B$2264</f>
        <v>1.2078152753108348E-2</v>
      </c>
      <c r="C553" s="6">
        <f>[1]Sheet1!C553/[1]Sheet1!C$2264</f>
        <v>3.7618580307491006E-3</v>
      </c>
      <c r="D553" s="6">
        <f>[1]Sheet1!D553/[1]Sheet1!D$2264</f>
        <v>4.1036717062634988E-3</v>
      </c>
      <c r="E553" s="11">
        <f>[1]Sheet1!Q553/[1]Sheet1!Q$2264</f>
        <v>0</v>
      </c>
      <c r="F553" s="5">
        <f>[1]Sheet1!K553/[1]Sheet1!K$2264</f>
        <v>0</v>
      </c>
      <c r="G553" s="6">
        <f>[1]Sheet1!L553/[1]Sheet1!L$2264</f>
        <v>0</v>
      </c>
      <c r="H553" s="7">
        <f>[1]Sheet1!M553/[1]Sheet1!M$2264</f>
        <v>0</v>
      </c>
      <c r="I553" s="5">
        <f>[1]Sheet1!N553/[1]Sheet1!N$2264</f>
        <v>0</v>
      </c>
      <c r="J553" s="6">
        <f>[1]Sheet1!O553/[1]Sheet1!O$2264</f>
        <v>0</v>
      </c>
      <c r="K553" s="7">
        <f>[1]Sheet1!P553/[1]Sheet1!P$2264</f>
        <v>1.1111111111111111E-3</v>
      </c>
      <c r="L553" s="5">
        <f>[1]Sheet1!W553/[1]Sheet1!W$2264</f>
        <v>8.573878250928837E-4</v>
      </c>
      <c r="M553" s="6">
        <f>[1]Sheet1!X553/[1]Sheet1!X$2264</f>
        <v>0</v>
      </c>
      <c r="N553" s="7">
        <f>[1]Sheet1!Y553/[1]Sheet1!Y$2264</f>
        <v>2.3120050864111901E-4</v>
      </c>
      <c r="O553">
        <v>1</v>
      </c>
    </row>
    <row r="554" spans="1:15" x14ac:dyDescent="0.25">
      <c r="A554" t="s">
        <v>3030</v>
      </c>
      <c r="B554" s="5">
        <f>[1]Sheet1!B554/[1]Sheet1!B$2264</f>
        <v>2.4866785079928951E-2</v>
      </c>
      <c r="C554" s="6">
        <f>[1]Sheet1!C554/[1]Sheet1!C$2264</f>
        <v>8.668629375204448E-3</v>
      </c>
      <c r="D554" s="6">
        <f>[1]Sheet1!D554/[1]Sheet1!D$2264</f>
        <v>7.5593952483801298E-3</v>
      </c>
      <c r="E554" s="11">
        <f>[1]Sheet1!Q554/[1]Sheet1!Q$2264</f>
        <v>0</v>
      </c>
      <c r="F554" s="5">
        <f>[1]Sheet1!K554/[1]Sheet1!K$2264</f>
        <v>0</v>
      </c>
      <c r="G554" s="6">
        <f>[1]Sheet1!L554/[1]Sheet1!L$2264</f>
        <v>0</v>
      </c>
      <c r="H554" s="7">
        <f>[1]Sheet1!M554/[1]Sheet1!M$2264</f>
        <v>0</v>
      </c>
      <c r="I554" s="5">
        <f>[1]Sheet1!N554/[1]Sheet1!N$2264</f>
        <v>0</v>
      </c>
      <c r="J554" s="6">
        <f>[1]Sheet1!O554/[1]Sheet1!O$2264</f>
        <v>0</v>
      </c>
      <c r="K554" s="7">
        <f>[1]Sheet1!P554/[1]Sheet1!P$2264</f>
        <v>0</v>
      </c>
      <c r="L554" s="5">
        <f>[1]Sheet1!W554/[1]Sheet1!W$2264</f>
        <v>1.2860817376393256E-3</v>
      </c>
      <c r="M554" s="6">
        <f>[1]Sheet1!X554/[1]Sheet1!X$2264</f>
        <v>5.0112753695815586E-4</v>
      </c>
      <c r="N554" s="7">
        <f>[1]Sheet1!Y554/[1]Sheet1!Y$2264</f>
        <v>2.6588058493728687E-3</v>
      </c>
      <c r="O554">
        <v>1</v>
      </c>
    </row>
    <row r="555" spans="1:15" x14ac:dyDescent="0.25">
      <c r="A555" t="s">
        <v>3031</v>
      </c>
      <c r="B555" s="5">
        <f>[1]Sheet1!B555/[1]Sheet1!B$2264</f>
        <v>3.5523978685612787E-4</v>
      </c>
      <c r="C555" s="6">
        <f>[1]Sheet1!C555/[1]Sheet1!C$2264</f>
        <v>0</v>
      </c>
      <c r="D555" s="6">
        <f>[1]Sheet1!D555/[1]Sheet1!D$2264</f>
        <v>0</v>
      </c>
      <c r="E555" s="11">
        <f>[1]Sheet1!Q555/[1]Sheet1!Q$2264</f>
        <v>0</v>
      </c>
      <c r="F555" s="5">
        <f>[1]Sheet1!K555/[1]Sheet1!K$2264</f>
        <v>0</v>
      </c>
      <c r="G555" s="6">
        <f>[1]Sheet1!L555/[1]Sheet1!L$2264</f>
        <v>0</v>
      </c>
      <c r="H555" s="7">
        <f>[1]Sheet1!M555/[1]Sheet1!M$2264</f>
        <v>0</v>
      </c>
      <c r="I555" s="5">
        <f>[1]Sheet1!N555/[1]Sheet1!N$2264</f>
        <v>0</v>
      </c>
      <c r="J555" s="6">
        <f>[1]Sheet1!O555/[1]Sheet1!O$2264</f>
        <v>0</v>
      </c>
      <c r="K555" s="7">
        <f>[1]Sheet1!P555/[1]Sheet1!P$2264</f>
        <v>0</v>
      </c>
      <c r="L555" s="5">
        <f>[1]Sheet1!W555/[1]Sheet1!W$2264</f>
        <v>0</v>
      </c>
      <c r="M555" s="6">
        <f>[1]Sheet1!X555/[1]Sheet1!X$2264</f>
        <v>0</v>
      </c>
      <c r="N555" s="7">
        <f>[1]Sheet1!Y555/[1]Sheet1!Y$2264</f>
        <v>0</v>
      </c>
      <c r="O555">
        <v>1</v>
      </c>
    </row>
    <row r="556" spans="1:15" x14ac:dyDescent="0.25">
      <c r="A556" t="s">
        <v>2333</v>
      </c>
      <c r="B556" s="5">
        <f>[1]Sheet1!B556/[1]Sheet1!B$2264</f>
        <v>6.8561278863232683E-2</v>
      </c>
      <c r="C556" s="6">
        <f>[1]Sheet1!C556/[1]Sheet1!C$2264</f>
        <v>1.619234543670265E-2</v>
      </c>
      <c r="D556" s="6">
        <f>[1]Sheet1!D556/[1]Sheet1!D$2264</f>
        <v>1.4038876889848811E-2</v>
      </c>
      <c r="E556" s="11">
        <f>[1]Sheet1!Q556/[1]Sheet1!Q$2264</f>
        <v>0</v>
      </c>
      <c r="F556" s="5">
        <f>[1]Sheet1!K556/[1]Sheet1!K$2264</f>
        <v>1.2269938650306749E-2</v>
      </c>
      <c r="G556" s="6">
        <f>[1]Sheet1!L556/[1]Sheet1!L$2264</f>
        <v>0</v>
      </c>
      <c r="H556" s="7">
        <f>[1]Sheet1!M556/[1]Sheet1!M$2264</f>
        <v>0</v>
      </c>
      <c r="I556" s="5">
        <f>[1]Sheet1!N556/[1]Sheet1!N$2264</f>
        <v>0</v>
      </c>
      <c r="J556" s="6">
        <f>[1]Sheet1!O556/[1]Sheet1!O$2264</f>
        <v>0</v>
      </c>
      <c r="K556" s="7">
        <f>[1]Sheet1!P556/[1]Sheet1!P$2264</f>
        <v>0</v>
      </c>
      <c r="L556" s="5">
        <f>[1]Sheet1!W556/[1]Sheet1!W$2264</f>
        <v>2.0005715918833952E-3</v>
      </c>
      <c r="M556" s="6">
        <f>[1]Sheet1!X556/[1]Sheet1!X$2264</f>
        <v>2.5056376847907793E-4</v>
      </c>
      <c r="N556" s="7">
        <f>[1]Sheet1!Y556/[1]Sheet1!Y$2264</f>
        <v>2.7166059765331482E-3</v>
      </c>
      <c r="O556">
        <v>0.90982820309344803</v>
      </c>
    </row>
    <row r="557" spans="1:15" x14ac:dyDescent="0.25">
      <c r="A557" t="s">
        <v>3032</v>
      </c>
      <c r="B557" s="5">
        <f>[1]Sheet1!B557/[1]Sheet1!B$2264</f>
        <v>5.4351687388987567E-2</v>
      </c>
      <c r="C557" s="6">
        <f>[1]Sheet1!C557/[1]Sheet1!C$2264</f>
        <v>1.422963689892051E-2</v>
      </c>
      <c r="D557" s="6">
        <f>[1]Sheet1!D557/[1]Sheet1!D$2264</f>
        <v>2.2246220302375809E-2</v>
      </c>
      <c r="E557" s="11">
        <f>[1]Sheet1!Q557/[1]Sheet1!Q$2264</f>
        <v>0</v>
      </c>
      <c r="F557" s="5">
        <f>[1]Sheet1!K557/[1]Sheet1!K$2264</f>
        <v>0</v>
      </c>
      <c r="G557" s="6">
        <f>[1]Sheet1!L557/[1]Sheet1!L$2264</f>
        <v>1.7543859649122806E-2</v>
      </c>
      <c r="H557" s="7">
        <f>[1]Sheet1!M557/[1]Sheet1!M$2264</f>
        <v>0</v>
      </c>
      <c r="I557" s="5">
        <f>[1]Sheet1!N557/[1]Sheet1!N$2264</f>
        <v>2.2026431718061675E-2</v>
      </c>
      <c r="J557" s="6">
        <f>[1]Sheet1!O557/[1]Sheet1!O$2264</f>
        <v>3.4482758620689655E-3</v>
      </c>
      <c r="K557" s="7">
        <f>[1]Sheet1!P557/[1]Sheet1!P$2264</f>
        <v>4.4444444444444444E-3</v>
      </c>
      <c r="L557" s="5">
        <f>[1]Sheet1!W557/[1]Sheet1!W$2264</f>
        <v>1.0503000857387826E-2</v>
      </c>
      <c r="M557" s="6">
        <f>[1]Sheet1!X557/[1]Sheet1!X$2264</f>
        <v>4.7607116011024802E-3</v>
      </c>
      <c r="N557" s="7">
        <f>[1]Sheet1!Y557/[1]Sheet1!Y$2264</f>
        <v>1.42766314085891E-2</v>
      </c>
      <c r="O557">
        <v>1</v>
      </c>
    </row>
    <row r="558" spans="1:15" x14ac:dyDescent="0.25">
      <c r="A558" t="s">
        <v>141</v>
      </c>
      <c r="B558" s="5">
        <f>[1]Sheet1!B558/[1]Sheet1!B$2264</f>
        <v>15.849378330373002</v>
      </c>
      <c r="C558" s="6">
        <f>[1]Sheet1!C558/[1]Sheet1!C$2264</f>
        <v>12.535165194635264</v>
      </c>
      <c r="D558" s="6">
        <f>[1]Sheet1!D558/[1]Sheet1!D$2264</f>
        <v>10.160691144708423</v>
      </c>
      <c r="E558" s="11">
        <f>[1]Sheet1!Q558/[1]Sheet1!Q$2264</f>
        <v>1.3913043478260869</v>
      </c>
      <c r="F558" s="5">
        <f>[1]Sheet1!K558/[1]Sheet1!K$2264</f>
        <v>0.33742331288343558</v>
      </c>
      <c r="G558" s="6">
        <f>[1]Sheet1!L558/[1]Sheet1!L$2264</f>
        <v>0.2807017543859649</v>
      </c>
      <c r="H558" s="7">
        <f>[1]Sheet1!M558/[1]Sheet1!M$2264</f>
        <v>0.42857142857142855</v>
      </c>
      <c r="I558" s="5">
        <f>[1]Sheet1!N558/[1]Sheet1!N$2264</f>
        <v>0.50220264317180618</v>
      </c>
      <c r="J558" s="6">
        <f>[1]Sheet1!O558/[1]Sheet1!O$2264</f>
        <v>0.35172413793103446</v>
      </c>
      <c r="K558" s="7">
        <f>[1]Sheet1!P558/[1]Sheet1!P$2264</f>
        <v>0.34222222222222221</v>
      </c>
      <c r="L558" s="5">
        <f>[1]Sheet1!W558/[1]Sheet1!W$2264</f>
        <v>1.1245355815947413</v>
      </c>
      <c r="M558" s="6">
        <f>[1]Sheet1!X558/[1]Sheet1!X$2264</f>
        <v>1.5036331746429465</v>
      </c>
      <c r="N558" s="7">
        <f>[1]Sheet1!Y558/[1]Sheet1!Y$2264</f>
        <v>1.6248771747297843</v>
      </c>
      <c r="O558">
        <v>3.4028700909246698E-3</v>
      </c>
    </row>
    <row r="559" spans="1:15" x14ac:dyDescent="0.25">
      <c r="A559" t="s">
        <v>2301</v>
      </c>
      <c r="B559" s="5">
        <f>[1]Sheet1!B559/[1]Sheet1!B$2264</f>
        <v>0.6387211367673179</v>
      </c>
      <c r="C559" s="6">
        <f>[1]Sheet1!C559/[1]Sheet1!C$2264</f>
        <v>0.54923127248936865</v>
      </c>
      <c r="D559" s="6">
        <f>[1]Sheet1!D559/[1]Sheet1!D$2264</f>
        <v>0.5192224622030237</v>
      </c>
      <c r="E559" s="11">
        <f>[1]Sheet1!Q559/[1]Sheet1!Q$2264</f>
        <v>8.6956521739130432E-2</v>
      </c>
      <c r="F559" s="5">
        <f>[1]Sheet1!K559/[1]Sheet1!K$2264</f>
        <v>6.1349693251533744E-3</v>
      </c>
      <c r="G559" s="6">
        <f>[1]Sheet1!L559/[1]Sheet1!L$2264</f>
        <v>0.13157894736842105</v>
      </c>
      <c r="H559" s="7">
        <f>[1]Sheet1!M559/[1]Sheet1!M$2264</f>
        <v>4.2857142857142858E-2</v>
      </c>
      <c r="I559" s="5">
        <f>[1]Sheet1!N559/[1]Sheet1!N$2264</f>
        <v>0.11894273127753303</v>
      </c>
      <c r="J559" s="6">
        <f>[1]Sheet1!O559/[1]Sheet1!O$2264</f>
        <v>7.2413793103448282E-2</v>
      </c>
      <c r="K559" s="7">
        <f>[1]Sheet1!P559/[1]Sheet1!P$2264</f>
        <v>0.1111111111111111</v>
      </c>
      <c r="L559" s="5">
        <f>[1]Sheet1!W559/[1]Sheet1!W$2264</f>
        <v>0.24521291797656472</v>
      </c>
      <c r="M559" s="6">
        <f>[1]Sheet1!X559/[1]Sheet1!X$2264</f>
        <v>0.26008519168128291</v>
      </c>
      <c r="N559" s="7">
        <f>[1]Sheet1!Y559/[1]Sheet1!Y$2264</f>
        <v>0.28316282295821049</v>
      </c>
      <c r="O559">
        <v>0.89328649597134502</v>
      </c>
    </row>
    <row r="560" spans="1:15" x14ac:dyDescent="0.25">
      <c r="A560" t="s">
        <v>1307</v>
      </c>
      <c r="B560" s="5">
        <f>[1]Sheet1!B560/[1]Sheet1!B$2264</f>
        <v>1.0912966252220249</v>
      </c>
      <c r="C560" s="6">
        <f>[1]Sheet1!C560/[1]Sheet1!C$2264</f>
        <v>0.83006215243702974</v>
      </c>
      <c r="D560" s="6">
        <f>[1]Sheet1!D560/[1]Sheet1!D$2264</f>
        <v>0.86393088552915764</v>
      </c>
      <c r="E560" s="11">
        <f>[1]Sheet1!Q560/[1]Sheet1!Q$2264</f>
        <v>0.43478260869565216</v>
      </c>
      <c r="F560" s="5">
        <f>[1]Sheet1!K560/[1]Sheet1!K$2264</f>
        <v>6.1349693251533742E-2</v>
      </c>
      <c r="G560" s="6">
        <f>[1]Sheet1!L560/[1]Sheet1!L$2264</f>
        <v>7.8947368421052627E-2</v>
      </c>
      <c r="H560" s="7">
        <f>[1]Sheet1!M560/[1]Sheet1!M$2264</f>
        <v>1.4285714285714285E-2</v>
      </c>
      <c r="I560" s="5">
        <f>[1]Sheet1!N560/[1]Sheet1!N$2264</f>
        <v>0.1277533039647577</v>
      </c>
      <c r="J560" s="6">
        <f>[1]Sheet1!O560/[1]Sheet1!O$2264</f>
        <v>9.7413793103448276E-2</v>
      </c>
      <c r="K560" s="7">
        <f>[1]Sheet1!P560/[1]Sheet1!P$2264</f>
        <v>8.4444444444444447E-2</v>
      </c>
      <c r="L560" s="5">
        <f>[1]Sheet1!W560/[1]Sheet1!W$2264</f>
        <v>0.26764789939982853</v>
      </c>
      <c r="M560" s="6">
        <f>[1]Sheet1!X560/[1]Sheet1!X$2264</f>
        <v>0.30543723377599596</v>
      </c>
      <c r="N560" s="7">
        <f>[1]Sheet1!Y560/[1]Sheet1!Y$2264</f>
        <v>0.29350904571990061</v>
      </c>
      <c r="O560">
        <v>0.45401546166202</v>
      </c>
    </row>
    <row r="561" spans="1:15" x14ac:dyDescent="0.25">
      <c r="A561" t="s">
        <v>183</v>
      </c>
      <c r="B561" s="5">
        <f>[1]Sheet1!B561/[1]Sheet1!B$2264</f>
        <v>0.48952042628774423</v>
      </c>
      <c r="C561" s="6">
        <f>[1]Sheet1!C561/[1]Sheet1!C$2264</f>
        <v>0.331207065750736</v>
      </c>
      <c r="D561" s="6">
        <f>[1]Sheet1!D561/[1]Sheet1!D$2264</f>
        <v>0.34514038876889847</v>
      </c>
      <c r="E561" s="11">
        <f>[1]Sheet1!Q561/[1]Sheet1!Q$2264</f>
        <v>8.6956521739130432E-2</v>
      </c>
      <c r="F561" s="5">
        <f>[1]Sheet1!K561/[1]Sheet1!K$2264</f>
        <v>2.4539877300613498E-2</v>
      </c>
      <c r="G561" s="6">
        <f>[1]Sheet1!L561/[1]Sheet1!L$2264</f>
        <v>9.6491228070175433E-2</v>
      </c>
      <c r="H561" s="7">
        <f>[1]Sheet1!M561/[1]Sheet1!M$2264</f>
        <v>7.1428571428571425E-2</v>
      </c>
      <c r="I561" s="5">
        <f>[1]Sheet1!N561/[1]Sheet1!N$2264</f>
        <v>1.7621145374449341E-2</v>
      </c>
      <c r="J561" s="6">
        <f>[1]Sheet1!O561/[1]Sheet1!O$2264</f>
        <v>2.4137931034482758E-2</v>
      </c>
      <c r="K561" s="7">
        <f>[1]Sheet1!P561/[1]Sheet1!P$2264</f>
        <v>2.5555555555555557E-2</v>
      </c>
      <c r="L561" s="5">
        <f>[1]Sheet1!W561/[1]Sheet1!W$2264</f>
        <v>2.1577593598170904E-2</v>
      </c>
      <c r="M561" s="6">
        <f>[1]Sheet1!X561/[1]Sheet1!X$2264</f>
        <v>1.6036081182660988E-2</v>
      </c>
      <c r="N561" s="7">
        <f>[1]Sheet1!Y561/[1]Sheet1!Y$2264</f>
        <v>1.5490434078954974E-2</v>
      </c>
      <c r="O561">
        <v>8.6193227695650007E-3</v>
      </c>
    </row>
    <row r="562" spans="1:15" x14ac:dyDescent="0.25">
      <c r="A562" t="s">
        <v>1962</v>
      </c>
      <c r="B562" s="5">
        <f>[1]Sheet1!B562/[1]Sheet1!B$2264</f>
        <v>7.4955595026642979E-2</v>
      </c>
      <c r="C562" s="6">
        <f>[1]Sheet1!C562/[1]Sheet1!C$2264</f>
        <v>0.10091593065096501</v>
      </c>
      <c r="D562" s="6">
        <f>[1]Sheet1!D562/[1]Sheet1!D$2264</f>
        <v>9.8488120950323971E-2</v>
      </c>
      <c r="E562" s="11">
        <f>[1]Sheet1!Q562/[1]Sheet1!Q$2264</f>
        <v>0</v>
      </c>
      <c r="F562" s="5">
        <f>[1]Sheet1!K562/[1]Sheet1!K$2264</f>
        <v>3.0674846625766871E-2</v>
      </c>
      <c r="G562" s="6">
        <f>[1]Sheet1!L562/[1]Sheet1!L$2264</f>
        <v>8.771929824561403E-3</v>
      </c>
      <c r="H562" s="7">
        <f>[1]Sheet1!M562/[1]Sheet1!M$2264</f>
        <v>0.18571428571428572</v>
      </c>
      <c r="I562" s="5">
        <f>[1]Sheet1!N562/[1]Sheet1!N$2264</f>
        <v>6.1674008810572688E-2</v>
      </c>
      <c r="J562" s="6">
        <f>[1]Sheet1!O562/[1]Sheet1!O$2264</f>
        <v>3.3620689655172412E-2</v>
      </c>
      <c r="K562" s="7">
        <f>[1]Sheet1!P562/[1]Sheet1!P$2264</f>
        <v>4.1111111111111112E-2</v>
      </c>
      <c r="L562" s="5">
        <f>[1]Sheet1!W562/[1]Sheet1!W$2264</f>
        <v>3.0151471849099745E-2</v>
      </c>
      <c r="M562" s="6">
        <f>[1]Sheet1!X562/[1]Sheet1!X$2264</f>
        <v>2.7311450764219494E-2</v>
      </c>
      <c r="N562" s="7">
        <f>[1]Sheet1!Y562/[1]Sheet1!Y$2264</f>
        <v>3.8379284434425759E-2</v>
      </c>
      <c r="O562">
        <v>0.76581898685769401</v>
      </c>
    </row>
    <row r="563" spans="1:15" x14ac:dyDescent="0.25">
      <c r="A563" t="s">
        <v>1069</v>
      </c>
      <c r="B563" s="5">
        <f>[1]Sheet1!B563/[1]Sheet1!B$2264</f>
        <v>0.16589698046181173</v>
      </c>
      <c r="C563" s="6">
        <f>[1]Sheet1!C563/[1]Sheet1!C$2264</f>
        <v>0.10026169447170429</v>
      </c>
      <c r="D563" s="6">
        <f>[1]Sheet1!D563/[1]Sheet1!D$2264</f>
        <v>0.11965442764578833</v>
      </c>
      <c r="E563" s="11">
        <f>[1]Sheet1!Q563/[1]Sheet1!Q$2264</f>
        <v>0</v>
      </c>
      <c r="F563" s="5">
        <f>[1]Sheet1!K563/[1]Sheet1!K$2264</f>
        <v>0</v>
      </c>
      <c r="G563" s="6">
        <f>[1]Sheet1!L563/[1]Sheet1!L$2264</f>
        <v>0</v>
      </c>
      <c r="H563" s="7">
        <f>[1]Sheet1!M563/[1]Sheet1!M$2264</f>
        <v>1.4285714285714285E-2</v>
      </c>
      <c r="I563" s="5">
        <f>[1]Sheet1!N563/[1]Sheet1!N$2264</f>
        <v>8.8105726872246704E-3</v>
      </c>
      <c r="J563" s="6">
        <f>[1]Sheet1!O563/[1]Sheet1!O$2264</f>
        <v>0</v>
      </c>
      <c r="K563" s="7">
        <f>[1]Sheet1!P563/[1]Sheet1!P$2264</f>
        <v>3.3333333333333335E-3</v>
      </c>
      <c r="L563" s="5">
        <f>[1]Sheet1!W563/[1]Sheet1!W$2264</f>
        <v>1.1003143755358673E-2</v>
      </c>
      <c r="M563" s="6">
        <f>[1]Sheet1!X563/[1]Sheet1!X$2264</f>
        <v>6.7652217489351041E-3</v>
      </c>
      <c r="N563" s="7">
        <f>[1]Sheet1!Y563/[1]Sheet1!Y$2264</f>
        <v>5.664412461707416E-3</v>
      </c>
      <c r="O563">
        <v>0.34309297386329402</v>
      </c>
    </row>
    <row r="564" spans="1:15" x14ac:dyDescent="0.25">
      <c r="A564" t="s">
        <v>2057</v>
      </c>
      <c r="B564" s="5">
        <f>[1]Sheet1!B564/[1]Sheet1!B$2264</f>
        <v>4.0852575488454709E-2</v>
      </c>
      <c r="C564" s="6">
        <f>[1]Sheet1!C564/[1]Sheet1!C$2264</f>
        <v>4.5142296368989206E-2</v>
      </c>
      <c r="D564" s="6">
        <f>[1]Sheet1!D564/[1]Sheet1!D$2264</f>
        <v>4.7948164146868248E-2</v>
      </c>
      <c r="E564" s="11">
        <f>[1]Sheet1!Q564/[1]Sheet1!Q$2264</f>
        <v>0</v>
      </c>
      <c r="F564" s="5">
        <f>[1]Sheet1!K564/[1]Sheet1!K$2264</f>
        <v>0</v>
      </c>
      <c r="G564" s="6">
        <f>[1]Sheet1!L564/[1]Sheet1!L$2264</f>
        <v>0</v>
      </c>
      <c r="H564" s="7">
        <f>[1]Sheet1!M564/[1]Sheet1!M$2264</f>
        <v>0</v>
      </c>
      <c r="I564" s="5">
        <f>[1]Sheet1!N564/[1]Sheet1!N$2264</f>
        <v>1.3215859030837005E-2</v>
      </c>
      <c r="J564" s="6">
        <f>[1]Sheet1!O564/[1]Sheet1!O$2264</f>
        <v>8.6206896551724137E-3</v>
      </c>
      <c r="K564" s="7">
        <f>[1]Sheet1!P564/[1]Sheet1!P$2264</f>
        <v>5.5555555555555558E-3</v>
      </c>
      <c r="L564" s="5">
        <f>[1]Sheet1!W564/[1]Sheet1!W$2264</f>
        <v>9.1454701343240928E-3</v>
      </c>
      <c r="M564" s="6">
        <f>[1]Sheet1!X564/[1]Sheet1!X$2264</f>
        <v>4.7607116011024802E-3</v>
      </c>
      <c r="N564" s="7">
        <f>[1]Sheet1!Y564/[1]Sheet1!Y$2264</f>
        <v>1.3178428992543784E-2</v>
      </c>
      <c r="O564">
        <v>0.82044474898861097</v>
      </c>
    </row>
    <row r="565" spans="1:15" x14ac:dyDescent="0.25">
      <c r="A565" t="s">
        <v>3033</v>
      </c>
      <c r="B565" s="5">
        <f>[1]Sheet1!B565/[1]Sheet1!B$2264</f>
        <v>0.10799289520426288</v>
      </c>
      <c r="C565" s="6">
        <f>[1]Sheet1!C565/[1]Sheet1!C$2264</f>
        <v>0.10336931632319267</v>
      </c>
      <c r="D565" s="6">
        <f>[1]Sheet1!D565/[1]Sheet1!D$2264</f>
        <v>0.12116630669546437</v>
      </c>
      <c r="E565" s="11">
        <f>[1]Sheet1!Q565/[1]Sheet1!Q$2264</f>
        <v>4.3478260869565216E-2</v>
      </c>
      <c r="F565" s="5">
        <f>[1]Sheet1!K565/[1]Sheet1!K$2264</f>
        <v>6.7484662576687116E-2</v>
      </c>
      <c r="G565" s="6">
        <f>[1]Sheet1!L565/[1]Sheet1!L$2264</f>
        <v>1.7543859649122806E-2</v>
      </c>
      <c r="H565" s="7">
        <f>[1]Sheet1!M565/[1]Sheet1!M$2264</f>
        <v>5.7142857142857141E-2</v>
      </c>
      <c r="I565" s="5">
        <f>[1]Sheet1!N565/[1]Sheet1!N$2264</f>
        <v>1.7621145374449341E-2</v>
      </c>
      <c r="J565" s="6">
        <f>[1]Sheet1!O565/[1]Sheet1!O$2264</f>
        <v>2.5000000000000001E-2</v>
      </c>
      <c r="K565" s="7">
        <f>[1]Sheet1!P565/[1]Sheet1!P$2264</f>
        <v>4.1111111111111112E-2</v>
      </c>
      <c r="L565" s="5">
        <f>[1]Sheet1!W565/[1]Sheet1!W$2264</f>
        <v>5.1657616461846245E-2</v>
      </c>
      <c r="M565" s="6">
        <f>[1]Sheet1!X565/[1]Sheet1!X$2264</f>
        <v>2.8564269606614883E-2</v>
      </c>
      <c r="N565" s="7">
        <f>[1]Sheet1!Y565/[1]Sheet1!Y$2264</f>
        <v>8.8376394428067745E-2</v>
      </c>
      <c r="O565">
        <v>1</v>
      </c>
    </row>
    <row r="566" spans="1:15" x14ac:dyDescent="0.25">
      <c r="A566" t="s">
        <v>2217</v>
      </c>
      <c r="B566" s="5">
        <f>[1]Sheet1!B566/[1]Sheet1!B$2264</f>
        <v>2.024866785079929E-2</v>
      </c>
      <c r="C566" s="6">
        <f>[1]Sheet1!C566/[1]Sheet1!C$2264</f>
        <v>1.701014066077854E-2</v>
      </c>
      <c r="D566" s="6">
        <f>[1]Sheet1!D566/[1]Sheet1!D$2264</f>
        <v>1.7494600431965442E-2</v>
      </c>
      <c r="E566" s="11">
        <f>[1]Sheet1!Q566/[1]Sheet1!Q$2264</f>
        <v>4.3478260869565216E-2</v>
      </c>
      <c r="F566" s="5">
        <f>[1]Sheet1!K566/[1]Sheet1!K$2264</f>
        <v>0</v>
      </c>
      <c r="G566" s="6">
        <f>[1]Sheet1!L566/[1]Sheet1!L$2264</f>
        <v>0</v>
      </c>
      <c r="H566" s="7">
        <f>[1]Sheet1!M566/[1]Sheet1!M$2264</f>
        <v>0</v>
      </c>
      <c r="I566" s="5">
        <f>[1]Sheet1!N566/[1]Sheet1!N$2264</f>
        <v>0</v>
      </c>
      <c r="J566" s="6">
        <f>[1]Sheet1!O566/[1]Sheet1!O$2264</f>
        <v>3.4482758620689655E-3</v>
      </c>
      <c r="K566" s="7">
        <f>[1]Sheet1!P566/[1]Sheet1!P$2264</f>
        <v>1.1111111111111111E-3</v>
      </c>
      <c r="L566" s="5">
        <f>[1]Sheet1!W566/[1]Sheet1!W$2264</f>
        <v>4.0725921691911974E-3</v>
      </c>
      <c r="M566" s="6">
        <f>[1]Sheet1!X566/[1]Sheet1!X$2264</f>
        <v>7.5169130543723374E-4</v>
      </c>
      <c r="N566" s="7">
        <f>[1]Sheet1!Y566/[1]Sheet1!Y$2264</f>
        <v>4.8552106814634989E-3</v>
      </c>
      <c r="O566">
        <v>0.86928498439139201</v>
      </c>
    </row>
    <row r="567" spans="1:15" x14ac:dyDescent="0.25">
      <c r="A567" t="s">
        <v>2405</v>
      </c>
      <c r="B567" s="5">
        <f>[1]Sheet1!B567/[1]Sheet1!B$2264</f>
        <v>9.9111900532859676E-2</v>
      </c>
      <c r="C567" s="6">
        <f>[1]Sheet1!C567/[1]Sheet1!C$2264</f>
        <v>0.11629048086359176</v>
      </c>
      <c r="D567" s="6">
        <f>[1]Sheet1!D567/[1]Sheet1!D$2264</f>
        <v>0.10950323974082074</v>
      </c>
      <c r="E567" s="11">
        <f>[1]Sheet1!Q567/[1]Sheet1!Q$2264</f>
        <v>0.2608695652173913</v>
      </c>
      <c r="F567" s="5">
        <f>[1]Sheet1!K567/[1]Sheet1!K$2264</f>
        <v>8.5889570552147243E-2</v>
      </c>
      <c r="G567" s="6">
        <f>[1]Sheet1!L567/[1]Sheet1!L$2264</f>
        <v>8.771929824561403E-2</v>
      </c>
      <c r="H567" s="7">
        <f>[1]Sheet1!M567/[1]Sheet1!M$2264</f>
        <v>0.1</v>
      </c>
      <c r="I567" s="5">
        <f>[1]Sheet1!N567/[1]Sheet1!N$2264</f>
        <v>6.6079295154185022E-2</v>
      </c>
      <c r="J567" s="6">
        <f>[1]Sheet1!O567/[1]Sheet1!O$2264</f>
        <v>7.3275862068965511E-2</v>
      </c>
      <c r="K567" s="7">
        <f>[1]Sheet1!P567/[1]Sheet1!P$2264</f>
        <v>9.3333333333333338E-2</v>
      </c>
      <c r="L567" s="5">
        <f>[1]Sheet1!W567/[1]Sheet1!W$2264</f>
        <v>9.5670191483280931E-2</v>
      </c>
      <c r="M567" s="6">
        <f>[1]Sheet1!X567/[1]Sheet1!X$2264</f>
        <v>7.316462039589075E-2</v>
      </c>
      <c r="N567" s="7">
        <f>[1]Sheet1!Y567/[1]Sheet1!Y$2264</f>
        <v>9.8202416045315294E-2</v>
      </c>
      <c r="O567">
        <v>0.92512136417430202</v>
      </c>
    </row>
    <row r="568" spans="1:15" x14ac:dyDescent="0.25">
      <c r="A568" t="s">
        <v>654</v>
      </c>
      <c r="B568" s="5">
        <f>[1]Sheet1!B568/[1]Sheet1!B$2264</f>
        <v>3.1971580817051509E-2</v>
      </c>
      <c r="C568" s="6">
        <f>[1]Sheet1!C568/[1]Sheet1!C$2264</f>
        <v>5.3647366699378474E-2</v>
      </c>
      <c r="D568" s="6">
        <f>[1]Sheet1!D568/[1]Sheet1!D$2264</f>
        <v>5.2915766738660906E-2</v>
      </c>
      <c r="E568" s="11">
        <f>[1]Sheet1!Q568/[1]Sheet1!Q$2264</f>
        <v>8.6956521739130432E-2</v>
      </c>
      <c r="F568" s="5">
        <f>[1]Sheet1!K568/[1]Sheet1!K$2264</f>
        <v>0.34969325153374231</v>
      </c>
      <c r="G568" s="6">
        <f>[1]Sheet1!L568/[1]Sheet1!L$2264</f>
        <v>0.14035087719298245</v>
      </c>
      <c r="H568" s="7">
        <f>[1]Sheet1!M568/[1]Sheet1!M$2264</f>
        <v>0.11428571428571428</v>
      </c>
      <c r="I568" s="5">
        <f>[1]Sheet1!N568/[1]Sheet1!N$2264</f>
        <v>0.46255506607929514</v>
      </c>
      <c r="J568" s="6">
        <f>[1]Sheet1!O568/[1]Sheet1!O$2264</f>
        <v>0.21637931034482757</v>
      </c>
      <c r="K568" s="7">
        <f>[1]Sheet1!P568/[1]Sheet1!P$2264</f>
        <v>0.20555555555555555</v>
      </c>
      <c r="L568" s="5">
        <f>[1]Sheet1!W568/[1]Sheet1!W$2264</f>
        <v>6.9305515861674757E-2</v>
      </c>
      <c r="M568" s="6">
        <f>[1]Sheet1!X568/[1]Sheet1!X$2264</f>
        <v>8.819844650463543E-2</v>
      </c>
      <c r="N568" s="7">
        <f>[1]Sheet1!Y568/[1]Sheet1!Y$2264</f>
        <v>0.12103346627362581</v>
      </c>
      <c r="O568">
        <v>0.14765997945117301</v>
      </c>
    </row>
    <row r="569" spans="1:15" x14ac:dyDescent="0.25">
      <c r="A569" t="s">
        <v>2535</v>
      </c>
      <c r="B569" s="5">
        <f>[1]Sheet1!B569/[1]Sheet1!B$2264</f>
        <v>3.4103019538188277E-2</v>
      </c>
      <c r="C569" s="6">
        <f>[1]Sheet1!C569/[1]Sheet1!C$2264</f>
        <v>4.7759241086032057E-2</v>
      </c>
      <c r="D569" s="6">
        <f>[1]Sheet1!D569/[1]Sheet1!D$2264</f>
        <v>5.4643628509719225E-2</v>
      </c>
      <c r="E569" s="11">
        <f>[1]Sheet1!Q569/[1]Sheet1!Q$2264</f>
        <v>4.3478260869565216E-2</v>
      </c>
      <c r="F569" s="5">
        <f>[1]Sheet1!K569/[1]Sheet1!K$2264</f>
        <v>5.5214723926380369E-2</v>
      </c>
      <c r="G569" s="6">
        <f>[1]Sheet1!L569/[1]Sheet1!L$2264</f>
        <v>3.5087719298245612E-2</v>
      </c>
      <c r="H569" s="7">
        <f>[1]Sheet1!M569/[1]Sheet1!M$2264</f>
        <v>7.1428571428571425E-2</v>
      </c>
      <c r="I569" s="5">
        <f>[1]Sheet1!N569/[1]Sheet1!N$2264</f>
        <v>4.8458149779735685E-2</v>
      </c>
      <c r="J569" s="6">
        <f>[1]Sheet1!O569/[1]Sheet1!O$2264</f>
        <v>2.8448275862068967E-2</v>
      </c>
      <c r="K569" s="7">
        <f>[1]Sheet1!P569/[1]Sheet1!P$2264</f>
        <v>5.2222222222222225E-2</v>
      </c>
      <c r="L569" s="5">
        <f>[1]Sheet1!W569/[1]Sheet1!W$2264</f>
        <v>2.5078593883966847E-2</v>
      </c>
      <c r="M569" s="6">
        <f>[1]Sheet1!X569/[1]Sheet1!X$2264</f>
        <v>1.4783262340265597E-2</v>
      </c>
      <c r="N569" s="7">
        <f>[1]Sheet1!Y569/[1]Sheet1!Y$2264</f>
        <v>2.0403444887578753E-2</v>
      </c>
      <c r="O569">
        <v>0.95045855423882497</v>
      </c>
    </row>
    <row r="570" spans="1:15" x14ac:dyDescent="0.25">
      <c r="A570" t="s">
        <v>3034</v>
      </c>
      <c r="B570" s="5">
        <f>[1]Sheet1!B570/[1]Sheet1!B$2264</f>
        <v>5.5417406749555947E-2</v>
      </c>
      <c r="C570" s="6">
        <f>[1]Sheet1!C570/[1]Sheet1!C$2264</f>
        <v>5.2011776251226695E-2</v>
      </c>
      <c r="D570" s="6">
        <f>[1]Sheet1!D570/[1]Sheet1!D$2264</f>
        <v>4.7948164146868248E-2</v>
      </c>
      <c r="E570" s="11">
        <f>[1]Sheet1!Q570/[1]Sheet1!Q$2264</f>
        <v>0</v>
      </c>
      <c r="F570" s="5">
        <f>[1]Sheet1!K570/[1]Sheet1!K$2264</f>
        <v>3.0674846625766871E-2</v>
      </c>
      <c r="G570" s="6">
        <f>[1]Sheet1!L570/[1]Sheet1!L$2264</f>
        <v>9.6491228070175433E-2</v>
      </c>
      <c r="H570" s="7">
        <f>[1]Sheet1!M570/[1]Sheet1!M$2264</f>
        <v>0.1</v>
      </c>
      <c r="I570" s="5">
        <f>[1]Sheet1!N570/[1]Sheet1!N$2264</f>
        <v>0.16740088105726872</v>
      </c>
      <c r="J570" s="6">
        <f>[1]Sheet1!O570/[1]Sheet1!O$2264</f>
        <v>7.1551724137931039E-2</v>
      </c>
      <c r="K570" s="7">
        <f>[1]Sheet1!P570/[1]Sheet1!P$2264</f>
        <v>8.2222222222222224E-2</v>
      </c>
      <c r="L570" s="5">
        <f>[1]Sheet1!W570/[1]Sheet1!W$2264</f>
        <v>4.1869105458702489E-2</v>
      </c>
      <c r="M570" s="6">
        <f>[1]Sheet1!X570/[1]Sheet1!X$2264</f>
        <v>2.0045101478326235E-2</v>
      </c>
      <c r="N570" s="7">
        <f>[1]Sheet1!Y570/[1]Sheet1!Y$2264</f>
        <v>4.3639096006011215E-2</v>
      </c>
      <c r="O570">
        <v>1</v>
      </c>
    </row>
    <row r="571" spans="1:15" x14ac:dyDescent="0.25">
      <c r="A571" t="s">
        <v>3035</v>
      </c>
      <c r="B571" s="5">
        <f>[1]Sheet1!B571/[1]Sheet1!B$2264</f>
        <v>3.9076376554174064E-3</v>
      </c>
      <c r="C571" s="6">
        <f>[1]Sheet1!C571/[1]Sheet1!C$2264</f>
        <v>3.7618580307491006E-3</v>
      </c>
      <c r="D571" s="6">
        <f>[1]Sheet1!D571/[1]Sheet1!D$2264</f>
        <v>1.2958963282937365E-3</v>
      </c>
      <c r="E571" s="11">
        <f>[1]Sheet1!Q571/[1]Sheet1!Q$2264</f>
        <v>0</v>
      </c>
      <c r="F571" s="5">
        <f>[1]Sheet1!K571/[1]Sheet1!K$2264</f>
        <v>0</v>
      </c>
      <c r="G571" s="6">
        <f>[1]Sheet1!L571/[1]Sheet1!L$2264</f>
        <v>0</v>
      </c>
      <c r="H571" s="7">
        <f>[1]Sheet1!M571/[1]Sheet1!M$2264</f>
        <v>0</v>
      </c>
      <c r="I571" s="5">
        <f>[1]Sheet1!N571/[1]Sheet1!N$2264</f>
        <v>0</v>
      </c>
      <c r="J571" s="6">
        <f>[1]Sheet1!O571/[1]Sheet1!O$2264</f>
        <v>8.6206896551724137E-4</v>
      </c>
      <c r="K571" s="7">
        <f>[1]Sheet1!P571/[1]Sheet1!P$2264</f>
        <v>3.3333333333333335E-3</v>
      </c>
      <c r="L571" s="5">
        <f>[1]Sheet1!W571/[1]Sheet1!W$2264</f>
        <v>1.7862246356101744E-3</v>
      </c>
      <c r="M571" s="6">
        <f>[1]Sheet1!X571/[1]Sheet1!X$2264</f>
        <v>7.5169130543723374E-4</v>
      </c>
      <c r="N571" s="7">
        <f>[1]Sheet1!Y571/[1]Sheet1!Y$2264</f>
        <v>1.0404022888850356E-3</v>
      </c>
      <c r="O571">
        <v>1</v>
      </c>
    </row>
    <row r="572" spans="1:15" x14ac:dyDescent="0.25">
      <c r="A572" t="s">
        <v>2791</v>
      </c>
      <c r="B572" s="5">
        <f>[1]Sheet1!B572/[1]Sheet1!B$2264</f>
        <v>0.12326820603907637</v>
      </c>
      <c r="C572" s="6">
        <f>[1]Sheet1!C572/[1]Sheet1!C$2264</f>
        <v>7.0657507360157024E-2</v>
      </c>
      <c r="D572" s="6">
        <f>[1]Sheet1!D572/[1]Sheet1!D$2264</f>
        <v>6.1771058315334776E-2</v>
      </c>
      <c r="E572" s="11">
        <f>[1]Sheet1!Q572/[1]Sheet1!Q$2264</f>
        <v>8.6956521739130432E-2</v>
      </c>
      <c r="F572" s="5">
        <f>[1]Sheet1!K572/[1]Sheet1!K$2264</f>
        <v>0.1411042944785276</v>
      </c>
      <c r="G572" s="6">
        <f>[1]Sheet1!L572/[1]Sheet1!L$2264</f>
        <v>2.6315789473684209E-2</v>
      </c>
      <c r="H572" s="7">
        <f>[1]Sheet1!M572/[1]Sheet1!M$2264</f>
        <v>5.7142857142857141E-2</v>
      </c>
      <c r="I572" s="5">
        <f>[1]Sheet1!N572/[1]Sheet1!N$2264</f>
        <v>4.405286343612335E-2</v>
      </c>
      <c r="J572" s="6">
        <f>[1]Sheet1!O572/[1]Sheet1!O$2264</f>
        <v>7.586206896551724E-2</v>
      </c>
      <c r="K572" s="7">
        <f>[1]Sheet1!P572/[1]Sheet1!P$2264</f>
        <v>5.7777777777777775E-2</v>
      </c>
      <c r="L572" s="5">
        <f>[1]Sheet1!W572/[1]Sheet1!W$2264</f>
        <v>7.6521863389539868E-2</v>
      </c>
      <c r="M572" s="6">
        <f>[1]Sheet1!X572/[1]Sheet1!X$2264</f>
        <v>3.8837384114257079E-2</v>
      </c>
      <c r="N572" s="7">
        <f>[1]Sheet1!Y572/[1]Sheet1!Y$2264</f>
        <v>5.7279926015837236E-2</v>
      </c>
      <c r="O572">
        <v>0.98121892598384897</v>
      </c>
    </row>
    <row r="573" spans="1:15" x14ac:dyDescent="0.25">
      <c r="A573" t="s">
        <v>2302</v>
      </c>
      <c r="B573" s="5">
        <f>[1]Sheet1!B573/[1]Sheet1!B$2264</f>
        <v>8.8809946714031973E-2</v>
      </c>
      <c r="C573" s="6">
        <f>[1]Sheet1!C573/[1]Sheet1!C$2264</f>
        <v>5.4792280013084727E-2</v>
      </c>
      <c r="D573" s="6">
        <f>[1]Sheet1!D573/[1]Sheet1!D$2264</f>
        <v>6.2850971922246215E-2</v>
      </c>
      <c r="E573" s="11">
        <f>[1]Sheet1!Q573/[1]Sheet1!Q$2264</f>
        <v>4.3478260869565216E-2</v>
      </c>
      <c r="F573" s="5">
        <f>[1]Sheet1!K573/[1]Sheet1!K$2264</f>
        <v>6.7484662576687116E-2</v>
      </c>
      <c r="G573" s="6">
        <f>[1]Sheet1!L573/[1]Sheet1!L$2264</f>
        <v>3.5087719298245612E-2</v>
      </c>
      <c r="H573" s="7">
        <f>[1]Sheet1!M573/[1]Sheet1!M$2264</f>
        <v>1.4285714285714285E-2</v>
      </c>
      <c r="I573" s="5">
        <f>[1]Sheet1!N573/[1]Sheet1!N$2264</f>
        <v>6.1674008810572688E-2</v>
      </c>
      <c r="J573" s="6">
        <f>[1]Sheet1!O573/[1]Sheet1!O$2264</f>
        <v>2.9310344827586206E-2</v>
      </c>
      <c r="K573" s="7">
        <f>[1]Sheet1!P573/[1]Sheet1!P$2264</f>
        <v>0.03</v>
      </c>
      <c r="L573" s="5">
        <f>[1]Sheet1!W573/[1]Sheet1!W$2264</f>
        <v>3.3009431266076021E-2</v>
      </c>
      <c r="M573" s="6">
        <f>[1]Sheet1!X573/[1]Sheet1!X$2264</f>
        <v>2.0546229015284391E-2</v>
      </c>
      <c r="N573" s="7">
        <f>[1]Sheet1!Y573/[1]Sheet1!Y$2264</f>
        <v>2.1386047049303508E-2</v>
      </c>
      <c r="O573">
        <v>0.894408000941458</v>
      </c>
    </row>
    <row r="574" spans="1:15" x14ac:dyDescent="0.25">
      <c r="A574" t="s">
        <v>2326</v>
      </c>
      <c r="B574" s="5">
        <f>[1]Sheet1!B574/[1]Sheet1!B$2264</f>
        <v>0.16092362344582592</v>
      </c>
      <c r="C574" s="6">
        <f>[1]Sheet1!C574/[1]Sheet1!C$2264</f>
        <v>0.1310107948969578</v>
      </c>
      <c r="D574" s="6">
        <f>[1]Sheet1!D574/[1]Sheet1!D$2264</f>
        <v>0.12462203023758099</v>
      </c>
      <c r="E574" s="11">
        <f>[1]Sheet1!Q574/[1]Sheet1!Q$2264</f>
        <v>8.6956521739130432E-2</v>
      </c>
      <c r="F574" s="5">
        <f>[1]Sheet1!K574/[1]Sheet1!K$2264</f>
        <v>0.10429447852760736</v>
      </c>
      <c r="G574" s="6">
        <f>[1]Sheet1!L574/[1]Sheet1!L$2264</f>
        <v>0.10526315789473684</v>
      </c>
      <c r="H574" s="7">
        <f>[1]Sheet1!M574/[1]Sheet1!M$2264</f>
        <v>0.21428571428571427</v>
      </c>
      <c r="I574" s="5">
        <f>[1]Sheet1!N574/[1]Sheet1!N$2264</f>
        <v>0.26431718061674009</v>
      </c>
      <c r="J574" s="6">
        <f>[1]Sheet1!O574/[1]Sheet1!O$2264</f>
        <v>0.11896551724137931</v>
      </c>
      <c r="K574" s="7">
        <f>[1]Sheet1!P574/[1]Sheet1!P$2264</f>
        <v>0.11333333333333333</v>
      </c>
      <c r="L574" s="5">
        <f>[1]Sheet1!W574/[1]Sheet1!W$2264</f>
        <v>7.7879394112603598E-2</v>
      </c>
      <c r="M574" s="6">
        <f>[1]Sheet1!X574/[1]Sheet1!X$2264</f>
        <v>5.6627411676271611E-2</v>
      </c>
      <c r="N574" s="7">
        <f>[1]Sheet1!Y574/[1]Sheet1!Y$2264</f>
        <v>5.6817524998554997E-2</v>
      </c>
      <c r="O574">
        <v>0.90848156284496395</v>
      </c>
    </row>
    <row r="575" spans="1:15" x14ac:dyDescent="0.25">
      <c r="A575" t="s">
        <v>2010</v>
      </c>
      <c r="B575" s="5">
        <f>[1]Sheet1!B575/[1]Sheet1!B$2264</f>
        <v>9.8756660746003547E-2</v>
      </c>
      <c r="C575" s="6">
        <f>[1]Sheet1!C575/[1]Sheet1!C$2264</f>
        <v>9.5191364082433755E-2</v>
      </c>
      <c r="D575" s="6">
        <f>[1]Sheet1!D575/[1]Sheet1!D$2264</f>
        <v>9.4384449244060475E-2</v>
      </c>
      <c r="E575" s="11">
        <f>[1]Sheet1!Q575/[1]Sheet1!Q$2264</f>
        <v>0.30434782608695654</v>
      </c>
      <c r="F575" s="5">
        <f>[1]Sheet1!K575/[1]Sheet1!K$2264</f>
        <v>0.29447852760736198</v>
      </c>
      <c r="G575" s="6">
        <f>[1]Sheet1!L575/[1]Sheet1!L$2264</f>
        <v>4.3859649122807015E-2</v>
      </c>
      <c r="H575" s="7">
        <f>[1]Sheet1!M575/[1]Sheet1!M$2264</f>
        <v>0.14285714285714285</v>
      </c>
      <c r="I575" s="5">
        <f>[1]Sheet1!N575/[1]Sheet1!N$2264</f>
        <v>0.10572687224669604</v>
      </c>
      <c r="J575" s="6">
        <f>[1]Sheet1!O575/[1]Sheet1!O$2264</f>
        <v>7.7586206896551727E-2</v>
      </c>
      <c r="K575" s="7">
        <f>[1]Sheet1!P575/[1]Sheet1!P$2264</f>
        <v>8.1111111111111106E-2</v>
      </c>
      <c r="L575" s="5">
        <f>[1]Sheet1!W575/[1]Sheet1!W$2264</f>
        <v>4.5870248642469275E-2</v>
      </c>
      <c r="M575" s="6">
        <f>[1]Sheet1!X575/[1]Sheet1!X$2264</f>
        <v>3.8586820345777997E-2</v>
      </c>
      <c r="N575" s="7">
        <f>[1]Sheet1!Y575/[1]Sheet1!Y$2264</f>
        <v>3.3986474770244496E-2</v>
      </c>
      <c r="O575">
        <v>0.79139432374179397</v>
      </c>
    </row>
    <row r="576" spans="1:15" x14ac:dyDescent="0.25">
      <c r="A576" t="s">
        <v>1261</v>
      </c>
      <c r="B576" s="5">
        <f>[1]Sheet1!B576/[1]Sheet1!B$2264</f>
        <v>0.22912966252220249</v>
      </c>
      <c r="C576" s="6">
        <f>[1]Sheet1!C576/[1]Sheet1!C$2264</f>
        <v>0.21900556100752372</v>
      </c>
      <c r="D576" s="6">
        <f>[1]Sheet1!D576/[1]Sheet1!D$2264</f>
        <v>0.20539956803455722</v>
      </c>
      <c r="E576" s="11">
        <f>[1]Sheet1!Q576/[1]Sheet1!Q$2264</f>
        <v>0.21739130434782608</v>
      </c>
      <c r="F576" s="5">
        <f>[1]Sheet1!K576/[1]Sheet1!K$2264</f>
        <v>0.33742331288343558</v>
      </c>
      <c r="G576" s="6">
        <f>[1]Sheet1!L576/[1]Sheet1!L$2264</f>
        <v>6.1403508771929821E-2</v>
      </c>
      <c r="H576" s="7">
        <f>[1]Sheet1!M576/[1]Sheet1!M$2264</f>
        <v>0.25714285714285712</v>
      </c>
      <c r="I576" s="5">
        <f>[1]Sheet1!N576/[1]Sheet1!N$2264</f>
        <v>0.3524229074889868</v>
      </c>
      <c r="J576" s="6">
        <f>[1]Sheet1!O576/[1]Sheet1!O$2264</f>
        <v>0.13017241379310346</v>
      </c>
      <c r="K576" s="7">
        <f>[1]Sheet1!P576/[1]Sheet1!P$2264</f>
        <v>0.12444444444444444</v>
      </c>
      <c r="L576" s="5">
        <f>[1]Sheet1!W576/[1]Sheet1!W$2264</f>
        <v>8.6596170334381245E-2</v>
      </c>
      <c r="M576" s="6">
        <f>[1]Sheet1!X576/[1]Sheet1!X$2264</f>
        <v>6.0636431971936855E-2</v>
      </c>
      <c r="N576" s="7">
        <f>[1]Sheet1!Y576/[1]Sheet1!Y$2264</f>
        <v>5.4678920293624644E-2</v>
      </c>
      <c r="O576">
        <v>0.430998871272599</v>
      </c>
    </row>
    <row r="577" spans="1:15" x14ac:dyDescent="0.25">
      <c r="A577" t="s">
        <v>2647</v>
      </c>
      <c r="B577" s="5">
        <f>[1]Sheet1!B577/[1]Sheet1!B$2264</f>
        <v>2.9484902309058616E-2</v>
      </c>
      <c r="C577" s="6">
        <f>[1]Sheet1!C577/[1]Sheet1!C$2264</f>
        <v>3.7618580307491004E-2</v>
      </c>
      <c r="D577" s="6">
        <f>[1]Sheet1!D577/[1]Sheet1!D$2264</f>
        <v>2.7645788336933045E-2</v>
      </c>
      <c r="E577" s="11">
        <f>[1]Sheet1!Q577/[1]Sheet1!Q$2264</f>
        <v>0.13043478260869565</v>
      </c>
      <c r="F577" s="5">
        <f>[1]Sheet1!K577/[1]Sheet1!K$2264</f>
        <v>0.15337423312883436</v>
      </c>
      <c r="G577" s="6">
        <f>[1]Sheet1!L577/[1]Sheet1!L$2264</f>
        <v>2.6315789473684209E-2</v>
      </c>
      <c r="H577" s="7">
        <f>[1]Sheet1!M577/[1]Sheet1!M$2264</f>
        <v>0.1</v>
      </c>
      <c r="I577" s="5">
        <f>[1]Sheet1!N577/[1]Sheet1!N$2264</f>
        <v>4.8458149779735685E-2</v>
      </c>
      <c r="J577" s="6">
        <f>[1]Sheet1!O577/[1]Sheet1!O$2264</f>
        <v>4.3965517241379308E-2</v>
      </c>
      <c r="K577" s="7">
        <f>[1]Sheet1!P577/[1]Sheet1!P$2264</f>
        <v>3.888888888888889E-2</v>
      </c>
      <c r="L577" s="5">
        <f>[1]Sheet1!W577/[1]Sheet1!W$2264</f>
        <v>3.2009145470134323E-2</v>
      </c>
      <c r="M577" s="6">
        <f>[1]Sheet1!X577/[1]Sheet1!X$2264</f>
        <v>2.5306940616386872E-2</v>
      </c>
      <c r="N577" s="7">
        <f>[1]Sheet1!Y577/[1]Sheet1!Y$2264</f>
        <v>2.2253048956707704E-2</v>
      </c>
      <c r="O577">
        <v>0.96781329862114596</v>
      </c>
    </row>
    <row r="578" spans="1:15" x14ac:dyDescent="0.25">
      <c r="A578" t="s">
        <v>1520</v>
      </c>
      <c r="B578" s="5">
        <f>[1]Sheet1!B578/[1]Sheet1!B$2264</f>
        <v>2.7708703374777974E-2</v>
      </c>
      <c r="C578" s="6">
        <f>[1]Sheet1!C578/[1]Sheet1!C$2264</f>
        <v>2.3552502453385672E-2</v>
      </c>
      <c r="D578" s="6">
        <f>[1]Sheet1!D578/[1]Sheet1!D$2264</f>
        <v>1.8574514038876888E-2</v>
      </c>
      <c r="E578" s="11">
        <f>[1]Sheet1!Q578/[1]Sheet1!Q$2264</f>
        <v>8.6956521739130432E-2</v>
      </c>
      <c r="F578" s="5">
        <f>[1]Sheet1!K578/[1]Sheet1!K$2264</f>
        <v>0.1165644171779141</v>
      </c>
      <c r="G578" s="6">
        <f>[1]Sheet1!L578/[1]Sheet1!L$2264</f>
        <v>5.2631578947368418E-2</v>
      </c>
      <c r="H578" s="7">
        <f>[1]Sheet1!M578/[1]Sheet1!M$2264</f>
        <v>0.11428571428571428</v>
      </c>
      <c r="I578" s="5">
        <f>[1]Sheet1!N578/[1]Sheet1!N$2264</f>
        <v>0.11894273127753303</v>
      </c>
      <c r="J578" s="6">
        <f>[1]Sheet1!O578/[1]Sheet1!O$2264</f>
        <v>3.8793103448275863E-2</v>
      </c>
      <c r="K578" s="7">
        <f>[1]Sheet1!P578/[1]Sheet1!P$2264</f>
        <v>3.2222222222222222E-2</v>
      </c>
      <c r="L578" s="5">
        <f>[1]Sheet1!W578/[1]Sheet1!W$2264</f>
        <v>4.5227207773649615E-2</v>
      </c>
      <c r="M578" s="6">
        <f>[1]Sheet1!X578/[1]Sheet1!X$2264</f>
        <v>1.7038336256577299E-2</v>
      </c>
      <c r="N578" s="7">
        <f>[1]Sheet1!Y578/[1]Sheet1!Y$2264</f>
        <v>2.8206462054216518E-2</v>
      </c>
      <c r="O578">
        <v>0.54182360071409397</v>
      </c>
    </row>
    <row r="579" spans="1:15" x14ac:dyDescent="0.25">
      <c r="A579" t="s">
        <v>1017</v>
      </c>
      <c r="B579" s="5">
        <f>[1]Sheet1!B579/[1]Sheet1!B$2264</f>
        <v>2.3445825932504442E-2</v>
      </c>
      <c r="C579" s="6">
        <f>[1]Sheet1!C579/[1]Sheet1!C$2264</f>
        <v>2.2898266274124959E-2</v>
      </c>
      <c r="D579" s="6">
        <f>[1]Sheet1!D579/[1]Sheet1!D$2264</f>
        <v>2.3110151187904968E-2</v>
      </c>
      <c r="E579" s="11">
        <f>[1]Sheet1!Q579/[1]Sheet1!Q$2264</f>
        <v>0</v>
      </c>
      <c r="F579" s="5">
        <f>[1]Sheet1!K579/[1]Sheet1!K$2264</f>
        <v>0.22085889570552147</v>
      </c>
      <c r="G579" s="6">
        <f>[1]Sheet1!L579/[1]Sheet1!L$2264</f>
        <v>4.3859649122807015E-2</v>
      </c>
      <c r="H579" s="7">
        <f>[1]Sheet1!M579/[1]Sheet1!M$2264</f>
        <v>5.7142857142857141E-2</v>
      </c>
      <c r="I579" s="5">
        <f>[1]Sheet1!N579/[1]Sheet1!N$2264</f>
        <v>0.13656387665198239</v>
      </c>
      <c r="J579" s="6">
        <f>[1]Sheet1!O579/[1]Sheet1!O$2264</f>
        <v>9.2241379310344832E-2</v>
      </c>
      <c r="K579" s="7">
        <f>[1]Sheet1!P579/[1]Sheet1!P$2264</f>
        <v>8.4444444444444447E-2</v>
      </c>
      <c r="L579" s="5">
        <f>[1]Sheet1!W579/[1]Sheet1!W$2264</f>
        <v>7.0448699628465269E-2</v>
      </c>
      <c r="M579" s="6">
        <f>[1]Sheet1!X579/[1]Sheet1!X$2264</f>
        <v>4.6103733400150337E-2</v>
      </c>
      <c r="N579" s="7">
        <f>[1]Sheet1!Y579/[1]Sheet1!Y$2264</f>
        <v>6.034333275533206E-2</v>
      </c>
      <c r="O579">
        <v>0.31679136321218199</v>
      </c>
    </row>
    <row r="580" spans="1:15" x14ac:dyDescent="0.25">
      <c r="A580" t="s">
        <v>1015</v>
      </c>
      <c r="B580" s="5">
        <f>[1]Sheet1!B580/[1]Sheet1!B$2264</f>
        <v>0.1285968028419183</v>
      </c>
      <c r="C580" s="6">
        <f>[1]Sheet1!C580/[1]Sheet1!C$2264</f>
        <v>5.2175335296041868E-2</v>
      </c>
      <c r="D580" s="6">
        <f>[1]Sheet1!D580/[1]Sheet1!D$2264</f>
        <v>5.6371490280777536E-2</v>
      </c>
      <c r="E580" s="11">
        <f>[1]Sheet1!Q580/[1]Sheet1!Q$2264</f>
        <v>0.30434782608695654</v>
      </c>
      <c r="F580" s="5">
        <f>[1]Sheet1!K580/[1]Sheet1!K$2264</f>
        <v>0.51533742331288346</v>
      </c>
      <c r="G580" s="6">
        <f>[1]Sheet1!L580/[1]Sheet1!L$2264</f>
        <v>6.1403508771929821E-2</v>
      </c>
      <c r="H580" s="7">
        <f>[1]Sheet1!M580/[1]Sheet1!M$2264</f>
        <v>0.2857142857142857</v>
      </c>
      <c r="I580" s="5">
        <f>[1]Sheet1!N580/[1]Sheet1!N$2264</f>
        <v>0.32599118942731276</v>
      </c>
      <c r="J580" s="6">
        <f>[1]Sheet1!O580/[1]Sheet1!O$2264</f>
        <v>0.18103448275862069</v>
      </c>
      <c r="K580" s="7">
        <f>[1]Sheet1!P580/[1]Sheet1!P$2264</f>
        <v>0.14888888888888888</v>
      </c>
      <c r="L580" s="5">
        <f>[1]Sheet1!W580/[1]Sheet1!W$2264</f>
        <v>0.13489568448128036</v>
      </c>
      <c r="M580" s="6">
        <f>[1]Sheet1!X580/[1]Sheet1!X$2264</f>
        <v>7.8175895765472306E-2</v>
      </c>
      <c r="N580" s="7">
        <f>[1]Sheet1!Y580/[1]Sheet1!Y$2264</f>
        <v>0.11808565978845154</v>
      </c>
      <c r="O580">
        <v>0.31460822763532298</v>
      </c>
    </row>
    <row r="581" spans="1:15" x14ac:dyDescent="0.25">
      <c r="A581" t="s">
        <v>1004</v>
      </c>
      <c r="B581" s="5">
        <f>[1]Sheet1!B581/[1]Sheet1!B$2264</f>
        <v>9.9467140319715805E-2</v>
      </c>
      <c r="C581" s="6">
        <f>[1]Sheet1!C581/[1]Sheet1!C$2264</f>
        <v>3.5328753680078512E-2</v>
      </c>
      <c r="D581" s="6">
        <f>[1]Sheet1!D581/[1]Sheet1!D$2264</f>
        <v>4.0172786177105832E-2</v>
      </c>
      <c r="E581" s="11">
        <f>[1]Sheet1!Q581/[1]Sheet1!Q$2264</f>
        <v>0.13043478260869565</v>
      </c>
      <c r="F581" s="5">
        <f>[1]Sheet1!K581/[1]Sheet1!K$2264</f>
        <v>0.21472392638036811</v>
      </c>
      <c r="G581" s="6">
        <f>[1]Sheet1!L581/[1]Sheet1!L$2264</f>
        <v>3.5087719298245612E-2</v>
      </c>
      <c r="H581" s="7">
        <f>[1]Sheet1!M581/[1]Sheet1!M$2264</f>
        <v>0.14285714285714285</v>
      </c>
      <c r="I581" s="5">
        <f>[1]Sheet1!N581/[1]Sheet1!N$2264</f>
        <v>0.14977973568281938</v>
      </c>
      <c r="J581" s="6">
        <f>[1]Sheet1!O581/[1]Sheet1!O$2264</f>
        <v>0.1560344827586207</v>
      </c>
      <c r="K581" s="7">
        <f>[1]Sheet1!P581/[1]Sheet1!P$2264</f>
        <v>9.2222222222222219E-2</v>
      </c>
      <c r="L581" s="5">
        <f>[1]Sheet1!W581/[1]Sheet1!W$2264</f>
        <v>7.1877679336953409E-2</v>
      </c>
      <c r="M581" s="6">
        <f>[1]Sheet1!X581/[1]Sheet1!X$2264</f>
        <v>6.0636431971936855E-2</v>
      </c>
      <c r="N581" s="7">
        <f>[1]Sheet1!Y581/[1]Sheet1!Y$2264</f>
        <v>8.7509392520663545E-2</v>
      </c>
      <c r="O581">
        <v>0.306528255868114</v>
      </c>
    </row>
    <row r="582" spans="1:15" x14ac:dyDescent="0.25">
      <c r="A582" t="s">
        <v>1771</v>
      </c>
      <c r="B582" s="5">
        <f>[1]Sheet1!B582/[1]Sheet1!B$2264</f>
        <v>5.6838365896980459E-3</v>
      </c>
      <c r="C582" s="6">
        <f>[1]Sheet1!C582/[1]Sheet1!C$2264</f>
        <v>1.4720314033366045E-3</v>
      </c>
      <c r="D582" s="6">
        <f>[1]Sheet1!D582/[1]Sheet1!D$2264</f>
        <v>2.1598272138228943E-3</v>
      </c>
      <c r="E582" s="11">
        <f>[1]Sheet1!Q582/[1]Sheet1!Q$2264</f>
        <v>0</v>
      </c>
      <c r="F582" s="5">
        <f>[1]Sheet1!K582/[1]Sheet1!K$2264</f>
        <v>2.4539877300613498E-2</v>
      </c>
      <c r="G582" s="6">
        <f>[1]Sheet1!L582/[1]Sheet1!L$2264</f>
        <v>0</v>
      </c>
      <c r="H582" s="7">
        <f>[1]Sheet1!M582/[1]Sheet1!M$2264</f>
        <v>0</v>
      </c>
      <c r="I582" s="5">
        <f>[1]Sheet1!N582/[1]Sheet1!N$2264</f>
        <v>4.4052863436123352E-3</v>
      </c>
      <c r="J582" s="6">
        <f>[1]Sheet1!O582/[1]Sheet1!O$2264</f>
        <v>3.4482758620689655E-3</v>
      </c>
      <c r="K582" s="7">
        <f>[1]Sheet1!P582/[1]Sheet1!P$2264</f>
        <v>6.6666666666666671E-3</v>
      </c>
      <c r="L582" s="5">
        <f>[1]Sheet1!W582/[1]Sheet1!W$2264</f>
        <v>6.7876536153186626E-3</v>
      </c>
      <c r="M582" s="6">
        <f>[1]Sheet1!X582/[1]Sheet1!X$2264</f>
        <v>2.0045101478326235E-3</v>
      </c>
      <c r="N582" s="7">
        <f>[1]Sheet1!Y582/[1]Sheet1!Y$2264</f>
        <v>1.167562568637651E-2</v>
      </c>
      <c r="O582">
        <v>0.67215431788208202</v>
      </c>
    </row>
    <row r="583" spans="1:15" x14ac:dyDescent="0.25">
      <c r="A583" t="s">
        <v>1841</v>
      </c>
      <c r="B583" s="5">
        <f>[1]Sheet1!B583/[1]Sheet1!B$2264</f>
        <v>5.3285968028419185E-3</v>
      </c>
      <c r="C583" s="6">
        <f>[1]Sheet1!C583/[1]Sheet1!C$2264</f>
        <v>1.6355904481517829E-4</v>
      </c>
      <c r="D583" s="6">
        <f>[1]Sheet1!D583/[1]Sheet1!D$2264</f>
        <v>4.3196544276457883E-4</v>
      </c>
      <c r="E583" s="11">
        <f>[1]Sheet1!Q583/[1]Sheet1!Q$2264</f>
        <v>0</v>
      </c>
      <c r="F583" s="5">
        <f>[1]Sheet1!K583/[1]Sheet1!K$2264</f>
        <v>6.1349693251533744E-3</v>
      </c>
      <c r="G583" s="6">
        <f>[1]Sheet1!L583/[1]Sheet1!L$2264</f>
        <v>8.771929824561403E-3</v>
      </c>
      <c r="H583" s="7">
        <f>[1]Sheet1!M583/[1]Sheet1!M$2264</f>
        <v>4.2857142857142858E-2</v>
      </c>
      <c r="I583" s="5">
        <f>[1]Sheet1!N583/[1]Sheet1!N$2264</f>
        <v>0</v>
      </c>
      <c r="J583" s="6">
        <f>[1]Sheet1!O583/[1]Sheet1!O$2264</f>
        <v>2.5862068965517241E-3</v>
      </c>
      <c r="K583" s="7">
        <f>[1]Sheet1!P583/[1]Sheet1!P$2264</f>
        <v>6.6666666666666671E-3</v>
      </c>
      <c r="L583" s="5">
        <f>[1]Sheet1!W583/[1]Sheet1!W$2264</f>
        <v>4.4298370963132324E-3</v>
      </c>
      <c r="M583" s="6">
        <f>[1]Sheet1!X583/[1]Sheet1!X$2264</f>
        <v>1.2528188423953897E-3</v>
      </c>
      <c r="N583" s="7">
        <f>[1]Sheet1!Y583/[1]Sheet1!Y$2264</f>
        <v>5.3176116987457374E-3</v>
      </c>
      <c r="O583">
        <v>0.71448249129556296</v>
      </c>
    </row>
    <row r="584" spans="1:15" x14ac:dyDescent="0.25">
      <c r="A584" t="s">
        <v>2514</v>
      </c>
      <c r="B584" s="5">
        <f>[1]Sheet1!B584/[1]Sheet1!B$2264</f>
        <v>7.8152753108348127E-3</v>
      </c>
      <c r="C584" s="6">
        <f>[1]Sheet1!C584/[1]Sheet1!C$2264</f>
        <v>1.3084723585214263E-3</v>
      </c>
      <c r="D584" s="6">
        <f>[1]Sheet1!D584/[1]Sheet1!D$2264</f>
        <v>4.3196544276457883E-4</v>
      </c>
      <c r="E584" s="11">
        <f>[1]Sheet1!Q584/[1]Sheet1!Q$2264</f>
        <v>0.13043478260869565</v>
      </c>
      <c r="F584" s="5">
        <f>[1]Sheet1!K584/[1]Sheet1!K$2264</f>
        <v>0</v>
      </c>
      <c r="G584" s="6">
        <f>[1]Sheet1!L584/[1]Sheet1!L$2264</f>
        <v>0</v>
      </c>
      <c r="H584" s="7">
        <f>[1]Sheet1!M584/[1]Sheet1!M$2264</f>
        <v>0</v>
      </c>
      <c r="I584" s="5">
        <f>[1]Sheet1!N584/[1]Sheet1!N$2264</f>
        <v>1.3215859030837005E-2</v>
      </c>
      <c r="J584" s="6">
        <f>[1]Sheet1!O584/[1]Sheet1!O$2264</f>
        <v>4.3103448275862068E-3</v>
      </c>
      <c r="K584" s="7">
        <f>[1]Sheet1!P584/[1]Sheet1!P$2264</f>
        <v>3.3333333333333335E-3</v>
      </c>
      <c r="L584" s="5">
        <f>[1]Sheet1!W584/[1]Sheet1!W$2264</f>
        <v>2.6436124607030582E-3</v>
      </c>
      <c r="M584" s="6">
        <f>[1]Sheet1!X584/[1]Sheet1!X$2264</f>
        <v>1.7539463793535455E-3</v>
      </c>
      <c r="N584" s="7">
        <f>[1]Sheet1!Y584/[1]Sheet1!Y$2264</f>
        <v>3.9882087740593028E-3</v>
      </c>
      <c r="O584">
        <v>0.94791648140104601</v>
      </c>
    </row>
    <row r="585" spans="1:15" x14ac:dyDescent="0.25">
      <c r="A585" t="s">
        <v>1763</v>
      </c>
      <c r="B585" s="5">
        <f>[1]Sheet1!B585/[1]Sheet1!B$2264</f>
        <v>2.8419182948490229E-3</v>
      </c>
      <c r="C585" s="6">
        <f>[1]Sheet1!C585/[1]Sheet1!C$2264</f>
        <v>6.5423617926071314E-4</v>
      </c>
      <c r="D585" s="6">
        <f>[1]Sheet1!D585/[1]Sheet1!D$2264</f>
        <v>4.3196544276457883E-4</v>
      </c>
      <c r="E585" s="11">
        <f>[1]Sheet1!Q585/[1]Sheet1!Q$2264</f>
        <v>0</v>
      </c>
      <c r="F585" s="5">
        <f>[1]Sheet1!K585/[1]Sheet1!K$2264</f>
        <v>0</v>
      </c>
      <c r="G585" s="6">
        <f>[1]Sheet1!L585/[1]Sheet1!L$2264</f>
        <v>0</v>
      </c>
      <c r="H585" s="7">
        <f>[1]Sheet1!M585/[1]Sheet1!M$2264</f>
        <v>0</v>
      </c>
      <c r="I585" s="5">
        <f>[1]Sheet1!N585/[1]Sheet1!N$2264</f>
        <v>0</v>
      </c>
      <c r="J585" s="6">
        <f>[1]Sheet1!O585/[1]Sheet1!O$2264</f>
        <v>8.6206896551724137E-4</v>
      </c>
      <c r="K585" s="7">
        <f>[1]Sheet1!P585/[1]Sheet1!P$2264</f>
        <v>0.01</v>
      </c>
      <c r="L585" s="5">
        <f>[1]Sheet1!W585/[1]Sheet1!W$2264</f>
        <v>3.5010002857959418E-3</v>
      </c>
      <c r="M585" s="6">
        <f>[1]Sheet1!X585/[1]Sheet1!X$2264</f>
        <v>2.5056376847907794E-3</v>
      </c>
      <c r="N585" s="7">
        <f>[1]Sheet1!Y585/[1]Sheet1!Y$2264</f>
        <v>5.2598115715854574E-3</v>
      </c>
      <c r="O585">
        <v>0.66656433710176399</v>
      </c>
    </row>
    <row r="586" spans="1:15" x14ac:dyDescent="0.25">
      <c r="A586" t="s">
        <v>823</v>
      </c>
      <c r="B586" s="5">
        <f>[1]Sheet1!B586/[1]Sheet1!B$2264</f>
        <v>5.9680284191829483E-2</v>
      </c>
      <c r="C586" s="6">
        <f>[1]Sheet1!C586/[1]Sheet1!C$2264</f>
        <v>3.5328753680078512E-2</v>
      </c>
      <c r="D586" s="6">
        <f>[1]Sheet1!D586/[1]Sheet1!D$2264</f>
        <v>3.1533477321814253E-2</v>
      </c>
      <c r="E586" s="11">
        <f>[1]Sheet1!Q586/[1]Sheet1!Q$2264</f>
        <v>0.30434782608695654</v>
      </c>
      <c r="F586" s="5">
        <f>[1]Sheet1!K586/[1]Sheet1!K$2264</f>
        <v>0.1165644171779141</v>
      </c>
      <c r="G586" s="6">
        <f>[1]Sheet1!L586/[1]Sheet1!L$2264</f>
        <v>8.771929824561403E-2</v>
      </c>
      <c r="H586" s="7">
        <f>[1]Sheet1!M586/[1]Sheet1!M$2264</f>
        <v>5.7142857142857141E-2</v>
      </c>
      <c r="I586" s="5">
        <f>[1]Sheet1!N586/[1]Sheet1!N$2264</f>
        <v>0.22026431718061673</v>
      </c>
      <c r="J586" s="6">
        <f>[1]Sheet1!O586/[1]Sheet1!O$2264</f>
        <v>9.4827586206896547E-2</v>
      </c>
      <c r="K586" s="7">
        <f>[1]Sheet1!P586/[1]Sheet1!P$2264</f>
        <v>8.666666666666667E-2</v>
      </c>
      <c r="L586" s="5">
        <f>[1]Sheet1!W586/[1]Sheet1!W$2264</f>
        <v>7.5521577593598177E-2</v>
      </c>
      <c r="M586" s="6">
        <f>[1]Sheet1!X586/[1]Sheet1!X$2264</f>
        <v>3.7083437734903531E-2</v>
      </c>
      <c r="N586" s="7">
        <f>[1]Sheet1!Y586/[1]Sheet1!Y$2264</f>
        <v>6.9880353736778214E-2</v>
      </c>
      <c r="O586">
        <v>0.22511719745732001</v>
      </c>
    </row>
    <row r="587" spans="1:15" x14ac:dyDescent="0.25">
      <c r="A587" t="s">
        <v>3036</v>
      </c>
      <c r="B587" s="5">
        <f>[1]Sheet1!B587/[1]Sheet1!B$2264</f>
        <v>5.7193605683836593E-2</v>
      </c>
      <c r="C587" s="6">
        <f>[1]Sheet1!C587/[1]Sheet1!C$2264</f>
        <v>3.8927052666012429E-2</v>
      </c>
      <c r="D587" s="6">
        <f>[1]Sheet1!D587/[1]Sheet1!D$2264</f>
        <v>3.9740820734341251E-2</v>
      </c>
      <c r="E587" s="11">
        <f>[1]Sheet1!Q587/[1]Sheet1!Q$2264</f>
        <v>0</v>
      </c>
      <c r="F587" s="5">
        <f>[1]Sheet1!K587/[1]Sheet1!K$2264</f>
        <v>4.9079754601226995E-2</v>
      </c>
      <c r="G587" s="6">
        <f>[1]Sheet1!L587/[1]Sheet1!L$2264</f>
        <v>4.3859649122807015E-2</v>
      </c>
      <c r="H587" s="7">
        <f>[1]Sheet1!M587/[1]Sheet1!M$2264</f>
        <v>4.2857142857142858E-2</v>
      </c>
      <c r="I587" s="5">
        <f>[1]Sheet1!N587/[1]Sheet1!N$2264</f>
        <v>2.643171806167401E-2</v>
      </c>
      <c r="J587" s="6">
        <f>[1]Sheet1!O587/[1]Sheet1!O$2264</f>
        <v>5.3448275862068968E-2</v>
      </c>
      <c r="K587" s="7">
        <f>[1]Sheet1!P587/[1]Sheet1!P$2264</f>
        <v>3.4444444444444444E-2</v>
      </c>
      <c r="L587" s="5">
        <f>[1]Sheet1!W587/[1]Sheet1!W$2264</f>
        <v>3.0437267790797369E-2</v>
      </c>
      <c r="M587" s="6">
        <f>[1]Sheet1!X587/[1]Sheet1!X$2264</f>
        <v>2.405412177399148E-2</v>
      </c>
      <c r="N587" s="7">
        <f>[1]Sheet1!Y587/[1]Sheet1!Y$2264</f>
        <v>3.2657071845558057E-2</v>
      </c>
      <c r="O587">
        <v>1</v>
      </c>
    </row>
    <row r="588" spans="1:15" x14ac:dyDescent="0.25">
      <c r="A588" t="s">
        <v>2526</v>
      </c>
      <c r="B588" s="5">
        <f>[1]Sheet1!B588/[1]Sheet1!B$2264</f>
        <v>4.1207815275310831E-2</v>
      </c>
      <c r="C588" s="6">
        <f>[1]Sheet1!C588/[1]Sheet1!C$2264</f>
        <v>2.764147857376513E-2</v>
      </c>
      <c r="D588" s="6">
        <f>[1]Sheet1!D588/[1]Sheet1!D$2264</f>
        <v>2.8293736501079914E-2</v>
      </c>
      <c r="E588" s="11">
        <f>[1]Sheet1!Q588/[1]Sheet1!Q$2264</f>
        <v>0</v>
      </c>
      <c r="F588" s="5">
        <f>[1]Sheet1!K588/[1]Sheet1!K$2264</f>
        <v>0.17177914110429449</v>
      </c>
      <c r="G588" s="6">
        <f>[1]Sheet1!L588/[1]Sheet1!L$2264</f>
        <v>2.6315789473684209E-2</v>
      </c>
      <c r="H588" s="7">
        <f>[1]Sheet1!M588/[1]Sheet1!M$2264</f>
        <v>2.8571428571428571E-2</v>
      </c>
      <c r="I588" s="5">
        <f>[1]Sheet1!N588/[1]Sheet1!N$2264</f>
        <v>1.3215859030837005E-2</v>
      </c>
      <c r="J588" s="6">
        <f>[1]Sheet1!O588/[1]Sheet1!O$2264</f>
        <v>2.6724137931034484E-2</v>
      </c>
      <c r="K588" s="7">
        <f>[1]Sheet1!P588/[1]Sheet1!P$2264</f>
        <v>0.03</v>
      </c>
      <c r="L588" s="5">
        <f>[1]Sheet1!W588/[1]Sheet1!W$2264</f>
        <v>2.8222349242640755E-2</v>
      </c>
      <c r="M588" s="6">
        <f>[1]Sheet1!X588/[1]Sheet1!X$2264</f>
        <v>2.0295665246805313E-2</v>
      </c>
      <c r="N588" s="7">
        <f>[1]Sheet1!Y588/[1]Sheet1!Y$2264</f>
        <v>2.6934859256690365E-2</v>
      </c>
      <c r="O588">
        <v>0.94816326682449703</v>
      </c>
    </row>
    <row r="589" spans="1:15" x14ac:dyDescent="0.25">
      <c r="A589" t="s">
        <v>2002</v>
      </c>
      <c r="B589" s="5">
        <f>[1]Sheet1!B589/[1]Sheet1!B$2264</f>
        <v>5.0088809946714032E-2</v>
      </c>
      <c r="C589" s="6">
        <f>[1]Sheet1!C589/[1]Sheet1!C$2264</f>
        <v>6.6404972194962386E-2</v>
      </c>
      <c r="D589" s="6">
        <f>[1]Sheet1!D589/[1]Sheet1!D$2264</f>
        <v>6.3282937365010797E-2</v>
      </c>
      <c r="E589" s="11">
        <f>[1]Sheet1!Q589/[1]Sheet1!Q$2264</f>
        <v>0</v>
      </c>
      <c r="F589" s="5">
        <f>[1]Sheet1!K589/[1]Sheet1!K$2264</f>
        <v>0.22085889570552147</v>
      </c>
      <c r="G589" s="6">
        <f>[1]Sheet1!L589/[1]Sheet1!L$2264</f>
        <v>8.771929824561403E-3</v>
      </c>
      <c r="H589" s="7">
        <f>[1]Sheet1!M589/[1]Sheet1!M$2264</f>
        <v>2.8571428571428571E-2</v>
      </c>
      <c r="I589" s="5">
        <f>[1]Sheet1!N589/[1]Sheet1!N$2264</f>
        <v>5.7268722466960353E-2</v>
      </c>
      <c r="J589" s="6">
        <f>[1]Sheet1!O589/[1]Sheet1!O$2264</f>
        <v>2.9310344827586206E-2</v>
      </c>
      <c r="K589" s="7">
        <f>[1]Sheet1!P589/[1]Sheet1!P$2264</f>
        <v>1.1111111111111112E-2</v>
      </c>
      <c r="L589" s="5">
        <f>[1]Sheet1!W589/[1]Sheet1!W$2264</f>
        <v>3.3795370105744502E-2</v>
      </c>
      <c r="M589" s="6">
        <f>[1]Sheet1!X589/[1]Sheet1!X$2264</f>
        <v>1.3029315960912053E-2</v>
      </c>
      <c r="N589" s="7">
        <f>[1]Sheet1!Y589/[1]Sheet1!Y$2264</f>
        <v>8.4388185654008432E-3</v>
      </c>
      <c r="O589">
        <v>0.78985019346026397</v>
      </c>
    </row>
    <row r="590" spans="1:15" x14ac:dyDescent="0.25">
      <c r="A590" t="s">
        <v>2673</v>
      </c>
      <c r="B590" s="5">
        <f>[1]Sheet1!B590/[1]Sheet1!B$2264</f>
        <v>3.2682060390763767E-2</v>
      </c>
      <c r="C590" s="6">
        <f>[1]Sheet1!C590/[1]Sheet1!C$2264</f>
        <v>2.8132155708210663E-2</v>
      </c>
      <c r="D590" s="6">
        <f>[1]Sheet1!D590/[1]Sheet1!D$2264</f>
        <v>2.3542116630669546E-2</v>
      </c>
      <c r="E590" s="11">
        <f>[1]Sheet1!Q590/[1]Sheet1!Q$2264</f>
        <v>0.17391304347826086</v>
      </c>
      <c r="F590" s="5">
        <f>[1]Sheet1!K590/[1]Sheet1!K$2264</f>
        <v>0.12883435582822086</v>
      </c>
      <c r="G590" s="6">
        <f>[1]Sheet1!L590/[1]Sheet1!L$2264</f>
        <v>2.6315789473684209E-2</v>
      </c>
      <c r="H590" s="7">
        <f>[1]Sheet1!M590/[1]Sheet1!M$2264</f>
        <v>1.4285714285714285E-2</v>
      </c>
      <c r="I590" s="5">
        <f>[1]Sheet1!N590/[1]Sheet1!N$2264</f>
        <v>8.3700440528634359E-2</v>
      </c>
      <c r="J590" s="6">
        <f>[1]Sheet1!O590/[1]Sheet1!O$2264</f>
        <v>2.1551724137931036E-2</v>
      </c>
      <c r="K590" s="7">
        <f>[1]Sheet1!P590/[1]Sheet1!P$2264</f>
        <v>1.3333333333333334E-2</v>
      </c>
      <c r="L590" s="5">
        <f>[1]Sheet1!W590/[1]Sheet1!W$2264</f>
        <v>1.3646756216061732E-2</v>
      </c>
      <c r="M590" s="6">
        <f>[1]Sheet1!X590/[1]Sheet1!X$2264</f>
        <v>1.2778752192432975E-2</v>
      </c>
      <c r="N590" s="7">
        <f>[1]Sheet1!Y590/[1]Sheet1!Y$2264</f>
        <v>1.1097624414773712E-2</v>
      </c>
      <c r="O590">
        <v>0.96817236498317405</v>
      </c>
    </row>
    <row r="591" spans="1:15" x14ac:dyDescent="0.25">
      <c r="A591" t="s">
        <v>1979</v>
      </c>
      <c r="B591" s="5">
        <f>[1]Sheet1!B591/[1]Sheet1!B$2264</f>
        <v>8.8809946714031973E-2</v>
      </c>
      <c r="C591" s="6">
        <f>[1]Sheet1!C591/[1]Sheet1!C$2264</f>
        <v>9.6990513575400714E-2</v>
      </c>
      <c r="D591" s="6">
        <f>[1]Sheet1!D591/[1]Sheet1!D$2264</f>
        <v>0.10345572354211663</v>
      </c>
      <c r="E591" s="11">
        <f>[1]Sheet1!Q591/[1]Sheet1!Q$2264</f>
        <v>4.3478260869565216E-2</v>
      </c>
      <c r="F591" s="5">
        <f>[1]Sheet1!K591/[1]Sheet1!K$2264</f>
        <v>0.1411042944785276</v>
      </c>
      <c r="G591" s="6">
        <f>[1]Sheet1!L591/[1]Sheet1!L$2264</f>
        <v>8.771929824561403E-2</v>
      </c>
      <c r="H591" s="7">
        <f>[1]Sheet1!M591/[1]Sheet1!M$2264</f>
        <v>0.18571428571428572</v>
      </c>
      <c r="I591" s="5">
        <f>[1]Sheet1!N591/[1]Sheet1!N$2264</f>
        <v>0.1894273127753304</v>
      </c>
      <c r="J591" s="6">
        <f>[1]Sheet1!O591/[1]Sheet1!O$2264</f>
        <v>7.844827586206897E-2</v>
      </c>
      <c r="K591" s="7">
        <f>[1]Sheet1!P591/[1]Sheet1!P$2264</f>
        <v>0.05</v>
      </c>
      <c r="L591" s="5">
        <f>[1]Sheet1!W591/[1]Sheet1!W$2264</f>
        <v>4.0940268648185195E-2</v>
      </c>
      <c r="M591" s="6">
        <f>[1]Sheet1!X591/[1]Sheet1!X$2264</f>
        <v>3.3575544976196442E-2</v>
      </c>
      <c r="N591" s="7">
        <f>[1]Sheet1!Y591/[1]Sheet1!Y$2264</f>
        <v>4.0922490029478065E-2</v>
      </c>
      <c r="O591">
        <v>0.77352938046563302</v>
      </c>
    </row>
    <row r="592" spans="1:15" x14ac:dyDescent="0.25">
      <c r="A592" t="s">
        <v>3037</v>
      </c>
      <c r="B592" s="5">
        <f>[1]Sheet1!B592/[1]Sheet1!B$2264</f>
        <v>5.8259325044404973E-2</v>
      </c>
      <c r="C592" s="6">
        <f>[1]Sheet1!C592/[1]Sheet1!C$2264</f>
        <v>4.1380438338240108E-2</v>
      </c>
      <c r="D592" s="6">
        <f>[1]Sheet1!D592/[1]Sheet1!D$2264</f>
        <v>4.2764578833693306E-2</v>
      </c>
      <c r="E592" s="11">
        <f>[1]Sheet1!Q592/[1]Sheet1!Q$2264</f>
        <v>0.17391304347826086</v>
      </c>
      <c r="F592" s="5">
        <f>[1]Sheet1!K592/[1]Sheet1!K$2264</f>
        <v>4.9079754601226995E-2</v>
      </c>
      <c r="G592" s="6">
        <f>[1]Sheet1!L592/[1]Sheet1!L$2264</f>
        <v>8.771929824561403E-3</v>
      </c>
      <c r="H592" s="7">
        <f>[1]Sheet1!M592/[1]Sheet1!M$2264</f>
        <v>5.7142857142857141E-2</v>
      </c>
      <c r="I592" s="5">
        <f>[1]Sheet1!N592/[1]Sheet1!N$2264</f>
        <v>0.14096916299559473</v>
      </c>
      <c r="J592" s="6">
        <f>[1]Sheet1!O592/[1]Sheet1!O$2264</f>
        <v>1.2931034482758621E-2</v>
      </c>
      <c r="K592" s="7">
        <f>[1]Sheet1!P592/[1]Sheet1!P$2264</f>
        <v>2.5555555555555557E-2</v>
      </c>
      <c r="L592" s="5">
        <f>[1]Sheet1!W592/[1]Sheet1!W$2264</f>
        <v>4.3941126036010289E-2</v>
      </c>
      <c r="M592" s="6">
        <f>[1]Sheet1!X592/[1]Sheet1!X$2264</f>
        <v>2.1297920320721624E-2</v>
      </c>
      <c r="N592" s="7">
        <f>[1]Sheet1!Y592/[1]Sheet1!Y$2264</f>
        <v>1.2600427720940987E-2</v>
      </c>
      <c r="O592">
        <v>1</v>
      </c>
    </row>
    <row r="593" spans="1:15" x14ac:dyDescent="0.25">
      <c r="A593" t="s">
        <v>2515</v>
      </c>
      <c r="B593" s="5">
        <f>[1]Sheet1!B593/[1]Sheet1!B$2264</f>
        <v>9.1296625222024863E-2</v>
      </c>
      <c r="C593" s="6">
        <f>[1]Sheet1!C593/[1]Sheet1!C$2264</f>
        <v>0.10860320575727837</v>
      </c>
      <c r="D593" s="6">
        <f>[1]Sheet1!D593/[1]Sheet1!D$2264</f>
        <v>0.10302375809935205</v>
      </c>
      <c r="E593" s="11">
        <f>[1]Sheet1!Q593/[1]Sheet1!Q$2264</f>
        <v>0.30434782608695654</v>
      </c>
      <c r="F593" s="5">
        <f>[1]Sheet1!K593/[1]Sheet1!K$2264</f>
        <v>0.46012269938650308</v>
      </c>
      <c r="G593" s="6">
        <f>[1]Sheet1!L593/[1]Sheet1!L$2264</f>
        <v>6.1403508771929821E-2</v>
      </c>
      <c r="H593" s="7">
        <f>[1]Sheet1!M593/[1]Sheet1!M$2264</f>
        <v>0.22857142857142856</v>
      </c>
      <c r="I593" s="5">
        <f>[1]Sheet1!N593/[1]Sheet1!N$2264</f>
        <v>0.20264317180616739</v>
      </c>
      <c r="J593" s="6">
        <f>[1]Sheet1!O593/[1]Sheet1!O$2264</f>
        <v>8.1034482758620685E-2</v>
      </c>
      <c r="K593" s="7">
        <f>[1]Sheet1!P593/[1]Sheet1!P$2264</f>
        <v>0.10222222222222223</v>
      </c>
      <c r="L593" s="5">
        <f>[1]Sheet1!W593/[1]Sheet1!W$2264</f>
        <v>0.10224349814232638</v>
      </c>
      <c r="M593" s="6">
        <f>[1]Sheet1!X593/[1]Sheet1!X$2264</f>
        <v>6.8905036331746425E-2</v>
      </c>
      <c r="N593" s="7">
        <f>[1]Sheet1!Y593/[1]Sheet1!Y$2264</f>
        <v>6.7857349286168434E-2</v>
      </c>
      <c r="O593">
        <v>0.94791648140104601</v>
      </c>
    </row>
    <row r="594" spans="1:15" x14ac:dyDescent="0.25">
      <c r="A594" t="s">
        <v>2620</v>
      </c>
      <c r="B594" s="5">
        <f>[1]Sheet1!B594/[1]Sheet1!B$2264</f>
        <v>0.10337477797513321</v>
      </c>
      <c r="C594" s="6">
        <f>[1]Sheet1!C594/[1]Sheet1!C$2264</f>
        <v>0.10173372587504088</v>
      </c>
      <c r="D594" s="6">
        <f>[1]Sheet1!D594/[1]Sheet1!D$2264</f>
        <v>9.2224622030237582E-2</v>
      </c>
      <c r="E594" s="11">
        <f>[1]Sheet1!Q594/[1]Sheet1!Q$2264</f>
        <v>0.17391304347826086</v>
      </c>
      <c r="F594" s="5">
        <f>[1]Sheet1!K594/[1]Sheet1!K$2264</f>
        <v>0.22699386503067484</v>
      </c>
      <c r="G594" s="6">
        <f>[1]Sheet1!L594/[1]Sheet1!L$2264</f>
        <v>7.0175438596491224E-2</v>
      </c>
      <c r="H594" s="7">
        <f>[1]Sheet1!M594/[1]Sheet1!M$2264</f>
        <v>5.7142857142857141E-2</v>
      </c>
      <c r="I594" s="5">
        <f>[1]Sheet1!N594/[1]Sheet1!N$2264</f>
        <v>0.14537444933920704</v>
      </c>
      <c r="J594" s="6">
        <f>[1]Sheet1!O594/[1]Sheet1!O$2264</f>
        <v>7.6724137931034483E-2</v>
      </c>
      <c r="K594" s="7">
        <f>[1]Sheet1!P594/[1]Sheet1!P$2264</f>
        <v>5.6666666666666664E-2</v>
      </c>
      <c r="L594" s="5">
        <f>[1]Sheet1!W594/[1]Sheet1!W$2264</f>
        <v>8.1594741354672762E-2</v>
      </c>
      <c r="M594" s="6">
        <f>[1]Sheet1!X594/[1]Sheet1!X$2264</f>
        <v>7.9178150839388631E-2</v>
      </c>
      <c r="N594" s="7">
        <f>[1]Sheet1!Y594/[1]Sheet1!Y$2264</f>
        <v>6.6007745217039476E-2</v>
      </c>
      <c r="O594">
        <v>0.96277676306611804</v>
      </c>
    </row>
    <row r="595" spans="1:15" x14ac:dyDescent="0.25">
      <c r="A595" t="s">
        <v>1403</v>
      </c>
      <c r="B595" s="5">
        <f>[1]Sheet1!B595/[1]Sheet1!B$2264</f>
        <v>1.3499111900532859E-2</v>
      </c>
      <c r="C595" s="6">
        <f>[1]Sheet1!C595/[1]Sheet1!C$2264</f>
        <v>6.542361792607131E-3</v>
      </c>
      <c r="D595" s="6">
        <f>[1]Sheet1!D595/[1]Sheet1!D$2264</f>
        <v>4.9676025917926563E-3</v>
      </c>
      <c r="E595" s="11">
        <f>[1]Sheet1!Q595/[1]Sheet1!Q$2264</f>
        <v>0</v>
      </c>
      <c r="F595" s="5">
        <f>[1]Sheet1!K595/[1]Sheet1!K$2264</f>
        <v>0.11042944785276074</v>
      </c>
      <c r="G595" s="6">
        <f>[1]Sheet1!L595/[1]Sheet1!L$2264</f>
        <v>8.771929824561403E-3</v>
      </c>
      <c r="H595" s="7">
        <f>[1]Sheet1!M595/[1]Sheet1!M$2264</f>
        <v>0</v>
      </c>
      <c r="I595" s="5">
        <f>[1]Sheet1!N595/[1]Sheet1!N$2264</f>
        <v>1.3215859030837005E-2</v>
      </c>
      <c r="J595" s="6">
        <f>[1]Sheet1!O595/[1]Sheet1!O$2264</f>
        <v>1.5517241379310345E-2</v>
      </c>
      <c r="K595" s="7">
        <f>[1]Sheet1!P595/[1]Sheet1!P$2264</f>
        <v>1.8888888888888889E-2</v>
      </c>
      <c r="L595" s="5">
        <f>[1]Sheet1!W595/[1]Sheet1!W$2264</f>
        <v>1.5218633895398685E-2</v>
      </c>
      <c r="M595" s="6">
        <f>[1]Sheet1!X595/[1]Sheet1!X$2264</f>
        <v>9.7719869706840382E-3</v>
      </c>
      <c r="N595" s="7">
        <f>[1]Sheet1!Y595/[1]Sheet1!Y$2264</f>
        <v>1.5259233570313854E-2</v>
      </c>
      <c r="O595">
        <v>0.49837570278745902</v>
      </c>
    </row>
    <row r="596" spans="1:15" x14ac:dyDescent="0.25">
      <c r="A596" t="s">
        <v>3038</v>
      </c>
      <c r="B596" s="5">
        <f>[1]Sheet1!B596/[1]Sheet1!B$2264</f>
        <v>3.0905861456483125E-2</v>
      </c>
      <c r="C596" s="6">
        <f>[1]Sheet1!C596/[1]Sheet1!C$2264</f>
        <v>1.5538109257441937E-2</v>
      </c>
      <c r="D596" s="6">
        <f>[1]Sheet1!D596/[1]Sheet1!D$2264</f>
        <v>1.7278617710583154E-2</v>
      </c>
      <c r="E596" s="11">
        <f>[1]Sheet1!Q596/[1]Sheet1!Q$2264</f>
        <v>4.3478260869565216E-2</v>
      </c>
      <c r="F596" s="5">
        <f>[1]Sheet1!K596/[1]Sheet1!K$2264</f>
        <v>3.0674846625766871E-2</v>
      </c>
      <c r="G596" s="6">
        <f>[1]Sheet1!L596/[1]Sheet1!L$2264</f>
        <v>0</v>
      </c>
      <c r="H596" s="7">
        <f>[1]Sheet1!M596/[1]Sheet1!M$2264</f>
        <v>2.8571428571428571E-2</v>
      </c>
      <c r="I596" s="5">
        <f>[1]Sheet1!N596/[1]Sheet1!N$2264</f>
        <v>1.3215859030837005E-2</v>
      </c>
      <c r="J596" s="6">
        <f>[1]Sheet1!O596/[1]Sheet1!O$2264</f>
        <v>9.482758620689655E-3</v>
      </c>
      <c r="K596" s="7">
        <f>[1]Sheet1!P596/[1]Sheet1!P$2264</f>
        <v>4.4444444444444444E-3</v>
      </c>
      <c r="L596" s="5">
        <f>[1]Sheet1!W596/[1]Sheet1!W$2264</f>
        <v>1.2360674478422406E-2</v>
      </c>
      <c r="M596" s="6">
        <f>[1]Sheet1!X596/[1]Sheet1!X$2264</f>
        <v>6.5146579804560263E-3</v>
      </c>
      <c r="N596" s="7">
        <f>[1]Sheet1!Y596/[1]Sheet1!Y$2264</f>
        <v>9.5370209814461589E-3</v>
      </c>
      <c r="O596">
        <v>1</v>
      </c>
    </row>
    <row r="597" spans="1:15" x14ac:dyDescent="0.25">
      <c r="A597" t="s">
        <v>3039</v>
      </c>
      <c r="B597" s="5">
        <f>[1]Sheet1!B597/[1]Sheet1!B$2264</f>
        <v>1.1367673179396092E-2</v>
      </c>
      <c r="C597" s="6">
        <f>[1]Sheet1!C597/[1]Sheet1!C$2264</f>
        <v>5.2338894340857051E-3</v>
      </c>
      <c r="D597" s="6">
        <f>[1]Sheet1!D597/[1]Sheet1!D$2264</f>
        <v>3.67170626349892E-3</v>
      </c>
      <c r="E597" s="11">
        <f>[1]Sheet1!Q597/[1]Sheet1!Q$2264</f>
        <v>4.3478260869565216E-2</v>
      </c>
      <c r="F597" s="5">
        <f>[1]Sheet1!K597/[1]Sheet1!K$2264</f>
        <v>1.2269938650306749E-2</v>
      </c>
      <c r="G597" s="6">
        <f>[1]Sheet1!L597/[1]Sheet1!L$2264</f>
        <v>0</v>
      </c>
      <c r="H597" s="7">
        <f>[1]Sheet1!M597/[1]Sheet1!M$2264</f>
        <v>0</v>
      </c>
      <c r="I597" s="5">
        <f>[1]Sheet1!N597/[1]Sheet1!N$2264</f>
        <v>0</v>
      </c>
      <c r="J597" s="6">
        <f>[1]Sheet1!O597/[1]Sheet1!O$2264</f>
        <v>5.1724137931034482E-3</v>
      </c>
      <c r="K597" s="7">
        <f>[1]Sheet1!P597/[1]Sheet1!P$2264</f>
        <v>6.6666666666666671E-3</v>
      </c>
      <c r="L597" s="5">
        <f>[1]Sheet1!W597/[1]Sheet1!W$2264</f>
        <v>5.1443269505573024E-3</v>
      </c>
      <c r="M597" s="6">
        <f>[1]Sheet1!X597/[1]Sheet1!X$2264</f>
        <v>2.0045101478326235E-3</v>
      </c>
      <c r="N597" s="7">
        <f>[1]Sheet1!Y597/[1]Sheet1!Y$2264</f>
        <v>1.3294029246864343E-3</v>
      </c>
      <c r="O597">
        <v>1</v>
      </c>
    </row>
    <row r="598" spans="1:15" x14ac:dyDescent="0.25">
      <c r="A598" t="s">
        <v>2551</v>
      </c>
      <c r="B598" s="5">
        <f>[1]Sheet1!B598/[1]Sheet1!B$2264</f>
        <v>8.3126110124333921E-2</v>
      </c>
      <c r="C598" s="6">
        <f>[1]Sheet1!C598/[1]Sheet1!C$2264</f>
        <v>3.254824991822048E-2</v>
      </c>
      <c r="D598" s="6">
        <f>[1]Sheet1!D598/[1]Sheet1!D$2264</f>
        <v>3.7365010799136067E-2</v>
      </c>
      <c r="E598" s="11">
        <f>[1]Sheet1!Q598/[1]Sheet1!Q$2264</f>
        <v>0.17391304347826086</v>
      </c>
      <c r="F598" s="5">
        <f>[1]Sheet1!K598/[1]Sheet1!K$2264</f>
        <v>6.1349693251533744E-3</v>
      </c>
      <c r="G598" s="6">
        <f>[1]Sheet1!L598/[1]Sheet1!L$2264</f>
        <v>3.5087719298245612E-2</v>
      </c>
      <c r="H598" s="7">
        <f>[1]Sheet1!M598/[1]Sheet1!M$2264</f>
        <v>0</v>
      </c>
      <c r="I598" s="5">
        <f>[1]Sheet1!N598/[1]Sheet1!N$2264</f>
        <v>3.0837004405286344E-2</v>
      </c>
      <c r="J598" s="6">
        <f>[1]Sheet1!O598/[1]Sheet1!O$2264</f>
        <v>6.8965517241379309E-3</v>
      </c>
      <c r="K598" s="7">
        <f>[1]Sheet1!P598/[1]Sheet1!P$2264</f>
        <v>1.2222222222222223E-2</v>
      </c>
      <c r="L598" s="5">
        <f>[1]Sheet1!W598/[1]Sheet1!W$2264</f>
        <v>1.7862246356101744E-2</v>
      </c>
      <c r="M598" s="6">
        <f>[1]Sheet1!X598/[1]Sheet1!X$2264</f>
        <v>1.0273114507642195E-2</v>
      </c>
      <c r="N598" s="7">
        <f>[1]Sheet1!Y598/[1]Sheet1!Y$2264</f>
        <v>2.4044852898676378E-2</v>
      </c>
      <c r="O598">
        <v>0.955290379184212</v>
      </c>
    </row>
    <row r="599" spans="1:15" x14ac:dyDescent="0.25">
      <c r="A599" t="s">
        <v>506</v>
      </c>
      <c r="B599" s="5">
        <f>[1]Sheet1!B599/[1]Sheet1!B$2264</f>
        <v>1.9893428063943161E-2</v>
      </c>
      <c r="C599" s="6">
        <f>[1]Sheet1!C599/[1]Sheet1!C$2264</f>
        <v>1.4883873078181224E-2</v>
      </c>
      <c r="D599" s="6">
        <f>[1]Sheet1!D599/[1]Sheet1!D$2264</f>
        <v>1.511879049676026E-2</v>
      </c>
      <c r="E599" s="11">
        <f>[1]Sheet1!Q599/[1]Sheet1!Q$2264</f>
        <v>8.6956521739130432E-2</v>
      </c>
      <c r="F599" s="5">
        <f>[1]Sheet1!K599/[1]Sheet1!K$2264</f>
        <v>0.1411042944785276</v>
      </c>
      <c r="G599" s="6">
        <f>[1]Sheet1!L599/[1]Sheet1!L$2264</f>
        <v>1.7543859649122806E-2</v>
      </c>
      <c r="H599" s="7">
        <f>[1]Sheet1!M599/[1]Sheet1!M$2264</f>
        <v>0.11428571428571428</v>
      </c>
      <c r="I599" s="5">
        <f>[1]Sheet1!N599/[1]Sheet1!N$2264</f>
        <v>8.3700440528634359E-2</v>
      </c>
      <c r="J599" s="6">
        <f>[1]Sheet1!O599/[1]Sheet1!O$2264</f>
        <v>3.793103448275862E-2</v>
      </c>
      <c r="K599" s="7">
        <f>[1]Sheet1!P599/[1]Sheet1!P$2264</f>
        <v>3.111111111111111E-2</v>
      </c>
      <c r="L599" s="5">
        <f>[1]Sheet1!W599/[1]Sheet1!W$2264</f>
        <v>4.9942840811660477E-2</v>
      </c>
      <c r="M599" s="6">
        <f>[1]Sheet1!X599/[1]Sheet1!X$2264</f>
        <v>3.532949135554999E-2</v>
      </c>
      <c r="N599" s="7">
        <f>[1]Sheet1!Y599/[1]Sheet1!Y$2264</f>
        <v>4.248309346280562E-2</v>
      </c>
      <c r="O599">
        <v>8.0591500447381503E-2</v>
      </c>
    </row>
    <row r="600" spans="1:15" x14ac:dyDescent="0.25">
      <c r="A600" t="s">
        <v>2484</v>
      </c>
      <c r="B600" s="5">
        <f>[1]Sheet1!B600/[1]Sheet1!B$2264</f>
        <v>4.4760213143872116E-2</v>
      </c>
      <c r="C600" s="6">
        <f>[1]Sheet1!C600/[1]Sheet1!C$2264</f>
        <v>3.8436375531566896E-2</v>
      </c>
      <c r="D600" s="6">
        <f>[1]Sheet1!D600/[1]Sheet1!D$2264</f>
        <v>3.6717062634989202E-2</v>
      </c>
      <c r="E600" s="11">
        <f>[1]Sheet1!Q600/[1]Sheet1!Q$2264</f>
        <v>4.3478260869565216E-2</v>
      </c>
      <c r="F600" s="5">
        <f>[1]Sheet1!K600/[1]Sheet1!K$2264</f>
        <v>4.9079754601226995E-2</v>
      </c>
      <c r="G600" s="6">
        <f>[1]Sheet1!L600/[1]Sheet1!L$2264</f>
        <v>8.771929824561403E-3</v>
      </c>
      <c r="H600" s="7">
        <f>[1]Sheet1!M600/[1]Sheet1!M$2264</f>
        <v>4.2857142857142858E-2</v>
      </c>
      <c r="I600" s="5">
        <f>[1]Sheet1!N600/[1]Sheet1!N$2264</f>
        <v>8.8105726872246704E-3</v>
      </c>
      <c r="J600" s="6">
        <f>[1]Sheet1!O600/[1]Sheet1!O$2264</f>
        <v>2.3275862068965519E-2</v>
      </c>
      <c r="K600" s="7">
        <f>[1]Sheet1!P600/[1]Sheet1!P$2264</f>
        <v>1.5555555555555555E-2</v>
      </c>
      <c r="L600" s="5">
        <f>[1]Sheet1!W600/[1]Sheet1!W$2264</f>
        <v>1.3003715347242069E-2</v>
      </c>
      <c r="M600" s="6">
        <f>[1]Sheet1!X600/[1]Sheet1!X$2264</f>
        <v>1.7790027562014532E-2</v>
      </c>
      <c r="N600" s="7">
        <f>[1]Sheet1!Y600/[1]Sheet1!Y$2264</f>
        <v>1.6877637130801686E-2</v>
      </c>
      <c r="O600">
        <v>0.94446041627947097</v>
      </c>
    </row>
    <row r="601" spans="1:15" x14ac:dyDescent="0.25">
      <c r="A601" t="s">
        <v>1236</v>
      </c>
      <c r="B601" s="5">
        <f>[1]Sheet1!B601/[1]Sheet1!B$2264</f>
        <v>0.73179396092362348</v>
      </c>
      <c r="C601" s="6">
        <f>[1]Sheet1!C601/[1]Sheet1!C$2264</f>
        <v>0.62626758259731763</v>
      </c>
      <c r="D601" s="6">
        <f>[1]Sheet1!D601/[1]Sheet1!D$2264</f>
        <v>0.70453563714902812</v>
      </c>
      <c r="E601" s="11">
        <f>[1]Sheet1!Q601/[1]Sheet1!Q$2264</f>
        <v>1.1304347826086956</v>
      </c>
      <c r="F601" s="5">
        <f>[1]Sheet1!K601/[1]Sheet1!K$2264</f>
        <v>0.96319018404907975</v>
      </c>
      <c r="G601" s="6">
        <f>[1]Sheet1!L601/[1]Sheet1!L$2264</f>
        <v>0.10526315789473684</v>
      </c>
      <c r="H601" s="7">
        <f>[1]Sheet1!M601/[1]Sheet1!M$2264</f>
        <v>0.48571428571428571</v>
      </c>
      <c r="I601" s="5">
        <f>[1]Sheet1!N601/[1]Sheet1!N$2264</f>
        <v>0.44933920704845814</v>
      </c>
      <c r="J601" s="6">
        <f>[1]Sheet1!O601/[1]Sheet1!O$2264</f>
        <v>0.17499999999999999</v>
      </c>
      <c r="K601" s="7">
        <f>[1]Sheet1!P601/[1]Sheet1!P$2264</f>
        <v>0.13444444444444445</v>
      </c>
      <c r="L601" s="5">
        <f>[1]Sheet1!W601/[1]Sheet1!W$2264</f>
        <v>0.29144041154615602</v>
      </c>
      <c r="M601" s="6">
        <f>[1]Sheet1!X601/[1]Sheet1!X$2264</f>
        <v>0.12227511901779002</v>
      </c>
      <c r="N601" s="7">
        <f>[1]Sheet1!Y601/[1]Sheet1!Y$2264</f>
        <v>0.22946650482631062</v>
      </c>
      <c r="O601">
        <v>0.41768283525280497</v>
      </c>
    </row>
    <row r="602" spans="1:15" x14ac:dyDescent="0.25">
      <c r="A602" t="s">
        <v>1728</v>
      </c>
      <c r="B602" s="5">
        <f>[1]Sheet1!B602/[1]Sheet1!B$2264</f>
        <v>9.236234458259325E-2</v>
      </c>
      <c r="C602" s="6">
        <f>[1]Sheet1!C602/[1]Sheet1!C$2264</f>
        <v>6.3624468433104348E-2</v>
      </c>
      <c r="D602" s="6">
        <f>[1]Sheet1!D602/[1]Sheet1!D$2264</f>
        <v>5.0755939524838013E-2</v>
      </c>
      <c r="E602" s="11">
        <f>[1]Sheet1!Q602/[1]Sheet1!Q$2264</f>
        <v>0</v>
      </c>
      <c r="F602" s="5">
        <f>[1]Sheet1!K602/[1]Sheet1!K$2264</f>
        <v>0</v>
      </c>
      <c r="G602" s="6">
        <f>[1]Sheet1!L602/[1]Sheet1!L$2264</f>
        <v>0</v>
      </c>
      <c r="H602" s="7">
        <f>[1]Sheet1!M602/[1]Sheet1!M$2264</f>
        <v>0</v>
      </c>
      <c r="I602" s="5">
        <f>[1]Sheet1!N602/[1]Sheet1!N$2264</f>
        <v>4.4052863436123352E-3</v>
      </c>
      <c r="J602" s="6">
        <f>[1]Sheet1!O602/[1]Sheet1!O$2264</f>
        <v>4.3103448275862068E-3</v>
      </c>
      <c r="K602" s="7">
        <f>[1]Sheet1!P602/[1]Sheet1!P$2264</f>
        <v>4.4444444444444444E-3</v>
      </c>
      <c r="L602" s="5">
        <f>[1]Sheet1!W602/[1]Sheet1!W$2264</f>
        <v>3.5010002857959418E-3</v>
      </c>
      <c r="M602" s="6">
        <f>[1]Sheet1!X602/[1]Sheet1!X$2264</f>
        <v>1.5033826108744675E-3</v>
      </c>
      <c r="N602" s="7">
        <f>[1]Sheet1!Y602/[1]Sheet1!Y$2264</f>
        <v>1.3698630136986301E-2</v>
      </c>
      <c r="O602">
        <v>0.65917105261870701</v>
      </c>
    </row>
    <row r="603" spans="1:15" x14ac:dyDescent="0.25">
      <c r="A603" t="s">
        <v>3040</v>
      </c>
      <c r="B603" s="5">
        <f>[1]Sheet1!B603/[1]Sheet1!B$2264</f>
        <v>1.2788632326820605E-2</v>
      </c>
      <c r="C603" s="6">
        <f>[1]Sheet1!C603/[1]Sheet1!C$2264</f>
        <v>2.6169447170428526E-3</v>
      </c>
      <c r="D603" s="6">
        <f>[1]Sheet1!D603/[1]Sheet1!D$2264</f>
        <v>2.3758099352051837E-3</v>
      </c>
      <c r="E603" s="11">
        <f>[1]Sheet1!Q603/[1]Sheet1!Q$2264</f>
        <v>0</v>
      </c>
      <c r="F603" s="5">
        <f>[1]Sheet1!K603/[1]Sheet1!K$2264</f>
        <v>0</v>
      </c>
      <c r="G603" s="6">
        <f>[1]Sheet1!L603/[1]Sheet1!L$2264</f>
        <v>0</v>
      </c>
      <c r="H603" s="7">
        <f>[1]Sheet1!M603/[1]Sheet1!M$2264</f>
        <v>0</v>
      </c>
      <c r="I603" s="5">
        <f>[1]Sheet1!N603/[1]Sheet1!N$2264</f>
        <v>4.4052863436123352E-3</v>
      </c>
      <c r="J603" s="6">
        <f>[1]Sheet1!O603/[1]Sheet1!O$2264</f>
        <v>0</v>
      </c>
      <c r="K603" s="7">
        <f>[1]Sheet1!P603/[1]Sheet1!P$2264</f>
        <v>0</v>
      </c>
      <c r="L603" s="5">
        <f>[1]Sheet1!W603/[1]Sheet1!W$2264</f>
        <v>2.3578165190054302E-3</v>
      </c>
      <c r="M603" s="6">
        <f>[1]Sheet1!X603/[1]Sheet1!X$2264</f>
        <v>2.0045101478326235E-3</v>
      </c>
      <c r="N603" s="7">
        <f>[1]Sheet1!Y603/[1]Sheet1!Y$2264</f>
        <v>2.832206230853708E-3</v>
      </c>
      <c r="O603">
        <v>1</v>
      </c>
    </row>
    <row r="604" spans="1:15" x14ac:dyDescent="0.25">
      <c r="A604" t="s">
        <v>2735</v>
      </c>
      <c r="B604" s="5">
        <f>[1]Sheet1!B604/[1]Sheet1!B$2264</f>
        <v>1.0657193605683837E-3</v>
      </c>
      <c r="C604" s="6">
        <f>[1]Sheet1!C604/[1]Sheet1!C$2264</f>
        <v>1.6355904481517829E-4</v>
      </c>
      <c r="D604" s="6">
        <f>[1]Sheet1!D604/[1]Sheet1!D$2264</f>
        <v>2.1598272138228941E-4</v>
      </c>
      <c r="E604" s="11">
        <f>[1]Sheet1!Q604/[1]Sheet1!Q$2264</f>
        <v>0</v>
      </c>
      <c r="F604" s="5">
        <f>[1]Sheet1!K604/[1]Sheet1!K$2264</f>
        <v>0</v>
      </c>
      <c r="G604" s="6">
        <f>[1]Sheet1!L604/[1]Sheet1!L$2264</f>
        <v>0</v>
      </c>
      <c r="H604" s="7">
        <f>[1]Sheet1!M604/[1]Sheet1!M$2264</f>
        <v>0</v>
      </c>
      <c r="I604" s="5">
        <f>[1]Sheet1!N604/[1]Sheet1!N$2264</f>
        <v>0</v>
      </c>
      <c r="J604" s="6">
        <f>[1]Sheet1!O604/[1]Sheet1!O$2264</f>
        <v>8.6206896551724137E-4</v>
      </c>
      <c r="K604" s="7">
        <f>[1]Sheet1!P604/[1]Sheet1!P$2264</f>
        <v>0</v>
      </c>
      <c r="L604" s="5">
        <f>[1]Sheet1!W604/[1]Sheet1!W$2264</f>
        <v>2.7150614461274648E-3</v>
      </c>
      <c r="M604" s="6">
        <f>[1]Sheet1!X604/[1]Sheet1!X$2264</f>
        <v>1.7539463793535455E-3</v>
      </c>
      <c r="N604" s="7">
        <f>[1]Sheet1!Y604/[1]Sheet1!Y$2264</f>
        <v>6.1268134789896535E-3</v>
      </c>
      <c r="O604">
        <v>0.97247322493413102</v>
      </c>
    </row>
    <row r="605" spans="1:15" x14ac:dyDescent="0.25">
      <c r="A605" t="s">
        <v>3041</v>
      </c>
      <c r="B605" s="5">
        <f>[1]Sheet1!B605/[1]Sheet1!B$2264</f>
        <v>2.4866785079928951E-3</v>
      </c>
      <c r="C605" s="6">
        <f>[1]Sheet1!C605/[1]Sheet1!C$2264</f>
        <v>4.906771344455348E-4</v>
      </c>
      <c r="D605" s="6">
        <f>[1]Sheet1!D605/[1]Sheet1!D$2264</f>
        <v>4.3196544276457883E-4</v>
      </c>
      <c r="E605" s="11">
        <f>[1]Sheet1!Q605/[1]Sheet1!Q$2264</f>
        <v>0</v>
      </c>
      <c r="F605" s="5">
        <f>[1]Sheet1!K605/[1]Sheet1!K$2264</f>
        <v>0</v>
      </c>
      <c r="G605" s="6">
        <f>[1]Sheet1!L605/[1]Sheet1!L$2264</f>
        <v>0</v>
      </c>
      <c r="H605" s="7">
        <f>[1]Sheet1!M605/[1]Sheet1!M$2264</f>
        <v>0</v>
      </c>
      <c r="I605" s="5">
        <f>[1]Sheet1!N605/[1]Sheet1!N$2264</f>
        <v>0</v>
      </c>
      <c r="J605" s="6">
        <f>[1]Sheet1!O605/[1]Sheet1!O$2264</f>
        <v>0</v>
      </c>
      <c r="K605" s="7">
        <f>[1]Sheet1!P605/[1]Sheet1!P$2264</f>
        <v>1.1111111111111111E-3</v>
      </c>
      <c r="L605" s="5">
        <f>[1]Sheet1!W605/[1]Sheet1!W$2264</f>
        <v>9.288368105172907E-4</v>
      </c>
      <c r="M605" s="6">
        <f>[1]Sheet1!X605/[1]Sheet1!X$2264</f>
        <v>0</v>
      </c>
      <c r="N605" s="7">
        <f>[1]Sheet1!Y605/[1]Sheet1!Y$2264</f>
        <v>1.3294029246864343E-3</v>
      </c>
      <c r="O605">
        <v>1</v>
      </c>
    </row>
    <row r="606" spans="1:15" x14ac:dyDescent="0.25">
      <c r="A606" t="s">
        <v>503</v>
      </c>
      <c r="B606" s="5">
        <f>[1]Sheet1!B606/[1]Sheet1!B$2264</f>
        <v>0.15239786856127888</v>
      </c>
      <c r="C606" s="6">
        <f>[1]Sheet1!C606/[1]Sheet1!C$2264</f>
        <v>0.2235852142623487</v>
      </c>
      <c r="D606" s="6">
        <f>[1]Sheet1!D606/[1]Sheet1!D$2264</f>
        <v>0.22311015118790498</v>
      </c>
      <c r="E606" s="11">
        <f>[1]Sheet1!Q606/[1]Sheet1!Q$2264</f>
        <v>4.3478260869565216E-2</v>
      </c>
      <c r="F606" s="5">
        <f>[1]Sheet1!K606/[1]Sheet1!K$2264</f>
        <v>3.0674846625766871E-2</v>
      </c>
      <c r="G606" s="6">
        <f>[1]Sheet1!L606/[1]Sheet1!L$2264</f>
        <v>0</v>
      </c>
      <c r="H606" s="7">
        <f>[1]Sheet1!M606/[1]Sheet1!M$2264</f>
        <v>0</v>
      </c>
      <c r="I606" s="5">
        <f>[1]Sheet1!N606/[1]Sheet1!N$2264</f>
        <v>0</v>
      </c>
      <c r="J606" s="6">
        <f>[1]Sheet1!O606/[1]Sheet1!O$2264</f>
        <v>3.4482758620689655E-3</v>
      </c>
      <c r="K606" s="7">
        <f>[1]Sheet1!P606/[1]Sheet1!P$2264</f>
        <v>4.4444444444444444E-3</v>
      </c>
      <c r="L606" s="5">
        <f>[1]Sheet1!W606/[1]Sheet1!W$2264</f>
        <v>1.1217490711631894E-2</v>
      </c>
      <c r="M606" s="6">
        <f>[1]Sheet1!X606/[1]Sheet1!X$2264</f>
        <v>2.0045101478326235E-3</v>
      </c>
      <c r="N606" s="7">
        <f>[1]Sheet1!Y606/[1]Sheet1!Y$2264</f>
        <v>1.1328824923414832E-2</v>
      </c>
      <c r="O606">
        <v>8.0055700662530593E-2</v>
      </c>
    </row>
    <row r="607" spans="1:15" x14ac:dyDescent="0.25">
      <c r="A607" t="s">
        <v>1506</v>
      </c>
      <c r="B607" s="5">
        <f>[1]Sheet1!B607/[1]Sheet1!B$2264</f>
        <v>6.2522202486678502E-2</v>
      </c>
      <c r="C607" s="6">
        <f>[1]Sheet1!C607/[1]Sheet1!C$2264</f>
        <v>3.0258423290807981E-2</v>
      </c>
      <c r="D607" s="6">
        <f>[1]Sheet1!D607/[1]Sheet1!D$2264</f>
        <v>2.4838012958963283E-2</v>
      </c>
      <c r="E607" s="11">
        <f>[1]Sheet1!Q607/[1]Sheet1!Q$2264</f>
        <v>0</v>
      </c>
      <c r="F607" s="5">
        <f>[1]Sheet1!K607/[1]Sheet1!K$2264</f>
        <v>3.0674846625766871E-2</v>
      </c>
      <c r="G607" s="6">
        <f>[1]Sheet1!L607/[1]Sheet1!L$2264</f>
        <v>4.3859649122807015E-2</v>
      </c>
      <c r="H607" s="7">
        <f>[1]Sheet1!M607/[1]Sheet1!M$2264</f>
        <v>2.8571428571428571E-2</v>
      </c>
      <c r="I607" s="5">
        <f>[1]Sheet1!N607/[1]Sheet1!N$2264</f>
        <v>2.643171806167401E-2</v>
      </c>
      <c r="J607" s="6">
        <f>[1]Sheet1!O607/[1]Sheet1!O$2264</f>
        <v>3.5344827586206898E-2</v>
      </c>
      <c r="K607" s="7">
        <f>[1]Sheet1!P607/[1]Sheet1!P$2264</f>
        <v>2.4444444444444446E-2</v>
      </c>
      <c r="L607" s="5">
        <f>[1]Sheet1!W607/[1]Sheet1!W$2264</f>
        <v>5.3658188053729634E-2</v>
      </c>
      <c r="M607" s="6">
        <f>[1]Sheet1!X607/[1]Sheet1!X$2264</f>
        <v>2.2550739163117013E-2</v>
      </c>
      <c r="N607" s="7">
        <f>[1]Sheet1!Y607/[1]Sheet1!Y$2264</f>
        <v>6.8782151320732912E-2</v>
      </c>
      <c r="O607">
        <v>0.53718278332545899</v>
      </c>
    </row>
    <row r="608" spans="1:15" x14ac:dyDescent="0.25">
      <c r="A608" t="s">
        <v>619</v>
      </c>
      <c r="B608" s="5">
        <f>[1]Sheet1!B608/[1]Sheet1!B$2264</f>
        <v>0.38259325044404974</v>
      </c>
      <c r="C608" s="6">
        <f>[1]Sheet1!C608/[1]Sheet1!C$2264</f>
        <v>0.36768073274452079</v>
      </c>
      <c r="D608" s="6">
        <f>[1]Sheet1!D608/[1]Sheet1!D$2264</f>
        <v>0.39654427645788337</v>
      </c>
      <c r="E608" s="11">
        <f>[1]Sheet1!Q608/[1]Sheet1!Q$2264</f>
        <v>0.2608695652173913</v>
      </c>
      <c r="F608" s="5">
        <f>[1]Sheet1!K608/[1]Sheet1!K$2264</f>
        <v>0.12883435582822086</v>
      </c>
      <c r="G608" s="6">
        <f>[1]Sheet1!L608/[1]Sheet1!L$2264</f>
        <v>0.21052631578947367</v>
      </c>
      <c r="H608" s="7">
        <f>[1]Sheet1!M608/[1]Sheet1!M$2264</f>
        <v>8.5714285714285715E-2</v>
      </c>
      <c r="I608" s="5">
        <f>[1]Sheet1!N608/[1]Sheet1!N$2264</f>
        <v>9.2511013215859028E-2</v>
      </c>
      <c r="J608" s="6">
        <f>[1]Sheet1!O608/[1]Sheet1!O$2264</f>
        <v>4.8275862068965517E-2</v>
      </c>
      <c r="K608" s="7">
        <f>[1]Sheet1!P608/[1]Sheet1!P$2264</f>
        <v>7.7777777777777779E-2</v>
      </c>
      <c r="L608" s="5">
        <f>[1]Sheet1!W608/[1]Sheet1!W$2264</f>
        <v>6.1589025435838808E-2</v>
      </c>
      <c r="M608" s="6">
        <f>[1]Sheet1!X608/[1]Sheet1!X$2264</f>
        <v>4.8609371084941115E-2</v>
      </c>
      <c r="N608" s="7">
        <f>[1]Sheet1!Y608/[1]Sheet1!Y$2264</f>
        <v>7.808797179353795E-2</v>
      </c>
      <c r="O608">
        <v>0.12907154974763499</v>
      </c>
    </row>
    <row r="609" spans="1:15" x14ac:dyDescent="0.25">
      <c r="A609" t="s">
        <v>581</v>
      </c>
      <c r="B609" s="5">
        <f>[1]Sheet1!B609/[1]Sheet1!B$2264</f>
        <v>0.30799289520426287</v>
      </c>
      <c r="C609" s="6">
        <f>[1]Sheet1!C609/[1]Sheet1!C$2264</f>
        <v>0.3176316650310762</v>
      </c>
      <c r="D609" s="6">
        <f>[1]Sheet1!D609/[1]Sheet1!D$2264</f>
        <v>0.28444924406047517</v>
      </c>
      <c r="E609" s="11">
        <f>[1]Sheet1!Q609/[1]Sheet1!Q$2264</f>
        <v>0</v>
      </c>
      <c r="F609" s="5">
        <f>[1]Sheet1!K609/[1]Sheet1!K$2264</f>
        <v>0</v>
      </c>
      <c r="G609" s="6">
        <f>[1]Sheet1!L609/[1]Sheet1!L$2264</f>
        <v>2.6315789473684209E-2</v>
      </c>
      <c r="H609" s="7">
        <f>[1]Sheet1!M609/[1]Sheet1!M$2264</f>
        <v>2.8571428571428571E-2</v>
      </c>
      <c r="I609" s="5">
        <f>[1]Sheet1!N609/[1]Sheet1!N$2264</f>
        <v>8.8105726872246704E-3</v>
      </c>
      <c r="J609" s="6">
        <f>[1]Sheet1!O609/[1]Sheet1!O$2264</f>
        <v>1.6379310344827588E-2</v>
      </c>
      <c r="K609" s="7">
        <f>[1]Sheet1!P609/[1]Sheet1!P$2264</f>
        <v>2.3333333333333334E-2</v>
      </c>
      <c r="L609" s="5">
        <f>[1]Sheet1!W609/[1]Sheet1!W$2264</f>
        <v>2.0648756787653617E-2</v>
      </c>
      <c r="M609" s="6">
        <f>[1]Sheet1!X609/[1]Sheet1!X$2264</f>
        <v>1.7038336256577299E-2</v>
      </c>
      <c r="N609" s="7">
        <f>[1]Sheet1!Y609/[1]Sheet1!Y$2264</f>
        <v>3.0634067394948269E-2</v>
      </c>
      <c r="O609">
        <v>0.111825996688102</v>
      </c>
    </row>
    <row r="610" spans="1:15" x14ac:dyDescent="0.25">
      <c r="A610" t="s">
        <v>1937</v>
      </c>
      <c r="B610" s="5">
        <f>[1]Sheet1!B610/[1]Sheet1!B$2264</f>
        <v>0.15523978685612788</v>
      </c>
      <c r="C610" s="6">
        <f>[1]Sheet1!C610/[1]Sheet1!C$2264</f>
        <v>0.10713117435394177</v>
      </c>
      <c r="D610" s="6">
        <f>[1]Sheet1!D610/[1]Sheet1!D$2264</f>
        <v>0.12354211663066955</v>
      </c>
      <c r="E610" s="11">
        <f>[1]Sheet1!Q610/[1]Sheet1!Q$2264</f>
        <v>0.17391304347826086</v>
      </c>
      <c r="F610" s="5">
        <f>[1]Sheet1!K610/[1]Sheet1!K$2264</f>
        <v>4.9079754601226995E-2</v>
      </c>
      <c r="G610" s="6">
        <f>[1]Sheet1!L610/[1]Sheet1!L$2264</f>
        <v>4.3859649122807015E-2</v>
      </c>
      <c r="H610" s="7">
        <f>[1]Sheet1!M610/[1]Sheet1!M$2264</f>
        <v>2.8571428571428571E-2</v>
      </c>
      <c r="I610" s="5">
        <f>[1]Sheet1!N610/[1]Sheet1!N$2264</f>
        <v>9.2511013215859028E-2</v>
      </c>
      <c r="J610" s="6">
        <f>[1]Sheet1!O610/[1]Sheet1!O$2264</f>
        <v>2.9310344827586206E-2</v>
      </c>
      <c r="K610" s="7">
        <f>[1]Sheet1!P610/[1]Sheet1!P$2264</f>
        <v>3.4444444444444444E-2</v>
      </c>
      <c r="L610" s="5">
        <f>[1]Sheet1!W610/[1]Sheet1!W$2264</f>
        <v>9.7742212060588737E-2</v>
      </c>
      <c r="M610" s="6">
        <f>[1]Sheet1!X610/[1]Sheet1!X$2264</f>
        <v>2.8063142069656728E-2</v>
      </c>
      <c r="N610" s="7">
        <f>[1]Sheet1!Y610/[1]Sheet1!Y$2264</f>
        <v>0.26553378417432516</v>
      </c>
      <c r="O610">
        <v>0.75569900928439604</v>
      </c>
    </row>
    <row r="611" spans="1:15" x14ac:dyDescent="0.25">
      <c r="A611" t="s">
        <v>195</v>
      </c>
      <c r="B611" s="5">
        <f>[1]Sheet1!B611/[1]Sheet1!B$2264</f>
        <v>2.1833037300177618</v>
      </c>
      <c r="C611" s="6">
        <f>[1]Sheet1!C611/[1]Sheet1!C$2264</f>
        <v>1.7752698724239451</v>
      </c>
      <c r="D611" s="6">
        <f>[1]Sheet1!D611/[1]Sheet1!D$2264</f>
        <v>1.7045356371490281</v>
      </c>
      <c r="E611" s="11">
        <f>[1]Sheet1!Q611/[1]Sheet1!Q$2264</f>
        <v>0.56521739130434778</v>
      </c>
      <c r="F611" s="5">
        <f>[1]Sheet1!K611/[1]Sheet1!K$2264</f>
        <v>0.26993865030674846</v>
      </c>
      <c r="G611" s="6">
        <f>[1]Sheet1!L611/[1]Sheet1!L$2264</f>
        <v>0.19298245614035087</v>
      </c>
      <c r="H611" s="7">
        <f>[1]Sheet1!M611/[1]Sheet1!M$2264</f>
        <v>7.1428571428571425E-2</v>
      </c>
      <c r="I611" s="5">
        <f>[1]Sheet1!N611/[1]Sheet1!N$2264</f>
        <v>0.31277533039647576</v>
      </c>
      <c r="J611" s="6">
        <f>[1]Sheet1!O611/[1]Sheet1!O$2264</f>
        <v>0.17586206896551723</v>
      </c>
      <c r="K611" s="7">
        <f>[1]Sheet1!P611/[1]Sheet1!P$2264</f>
        <v>0.21</v>
      </c>
      <c r="L611" s="5">
        <f>[1]Sheet1!W611/[1]Sheet1!W$2264</f>
        <v>0.19126893398113748</v>
      </c>
      <c r="M611" s="6">
        <f>[1]Sheet1!X611/[1]Sheet1!X$2264</f>
        <v>0.1646203958907542</v>
      </c>
      <c r="N611" s="7">
        <f>[1]Sheet1!Y611/[1]Sheet1!Y$2264</f>
        <v>0.30241026530258369</v>
      </c>
      <c r="O611">
        <v>1.06017193720444E-2</v>
      </c>
    </row>
    <row r="612" spans="1:15" x14ac:dyDescent="0.25">
      <c r="A612" t="s">
        <v>904</v>
      </c>
      <c r="B612" s="5">
        <f>[1]Sheet1!B612/[1]Sheet1!B$2264</f>
        <v>0.76944937833037297</v>
      </c>
      <c r="C612" s="6">
        <f>[1]Sheet1!C612/[1]Sheet1!C$2264</f>
        <v>0.77330716388616294</v>
      </c>
      <c r="D612" s="6">
        <f>[1]Sheet1!D612/[1]Sheet1!D$2264</f>
        <v>0.74233261339092871</v>
      </c>
      <c r="E612" s="11">
        <f>[1]Sheet1!Q612/[1]Sheet1!Q$2264</f>
        <v>1.5217391304347827</v>
      </c>
      <c r="F612" s="5">
        <f>[1]Sheet1!K612/[1]Sheet1!K$2264</f>
        <v>0.62576687116564422</v>
      </c>
      <c r="G612" s="6">
        <f>[1]Sheet1!L612/[1]Sheet1!L$2264</f>
        <v>0.25438596491228072</v>
      </c>
      <c r="H612" s="7">
        <f>[1]Sheet1!M612/[1]Sheet1!M$2264</f>
        <v>0.4</v>
      </c>
      <c r="I612" s="5">
        <f>[1]Sheet1!N612/[1]Sheet1!N$2264</f>
        <v>1.8281938325991189</v>
      </c>
      <c r="J612" s="6">
        <f>[1]Sheet1!O612/[1]Sheet1!O$2264</f>
        <v>1.2258620689655173</v>
      </c>
      <c r="K612" s="7">
        <f>[1]Sheet1!P612/[1]Sheet1!P$2264</f>
        <v>1.568888888888889</v>
      </c>
      <c r="L612" s="5">
        <f>[1]Sheet1!W612/[1]Sheet1!W$2264</f>
        <v>0.8734638468133753</v>
      </c>
      <c r="M612" s="6">
        <f>[1]Sheet1!X612/[1]Sheet1!X$2264</f>
        <v>0.30268103232272614</v>
      </c>
      <c r="N612" s="7">
        <f>[1]Sheet1!Y612/[1]Sheet1!Y$2264</f>
        <v>1.9422576729668806</v>
      </c>
      <c r="O612">
        <v>0.25702883158925399</v>
      </c>
    </row>
    <row r="613" spans="1:15" x14ac:dyDescent="0.25">
      <c r="A613" t="s">
        <v>127</v>
      </c>
      <c r="B613" s="5">
        <f>[1]Sheet1!B613/[1]Sheet1!B$2264</f>
        <v>7.6376554174067496E-2</v>
      </c>
      <c r="C613" s="6">
        <f>[1]Sheet1!C613/[1]Sheet1!C$2264</f>
        <v>8.2597317631665029E-2</v>
      </c>
      <c r="D613" s="6">
        <f>[1]Sheet1!D613/[1]Sheet1!D$2264</f>
        <v>6.8682505399568036E-2</v>
      </c>
      <c r="E613" s="11">
        <f>[1]Sheet1!Q613/[1]Sheet1!Q$2264</f>
        <v>0.2608695652173913</v>
      </c>
      <c r="F613" s="5">
        <f>[1]Sheet1!K613/[1]Sheet1!K$2264</f>
        <v>0.1165644171779141</v>
      </c>
      <c r="G613" s="6">
        <f>[1]Sheet1!L613/[1]Sheet1!L$2264</f>
        <v>0.10526315789473684</v>
      </c>
      <c r="H613" s="7">
        <f>[1]Sheet1!M613/[1]Sheet1!M$2264</f>
        <v>0.18571428571428572</v>
      </c>
      <c r="I613" s="5">
        <f>[1]Sheet1!N613/[1]Sheet1!N$2264</f>
        <v>0.43612334801762115</v>
      </c>
      <c r="J613" s="6">
        <f>[1]Sheet1!O613/[1]Sheet1!O$2264</f>
        <v>0.34741379310344828</v>
      </c>
      <c r="K613" s="7">
        <f>[1]Sheet1!P613/[1]Sheet1!P$2264</f>
        <v>0.28888888888888886</v>
      </c>
      <c r="L613" s="5">
        <f>[1]Sheet1!W613/[1]Sheet1!W$2264</f>
        <v>0.3052300657330666</v>
      </c>
      <c r="M613" s="6">
        <f>[1]Sheet1!X613/[1]Sheet1!X$2264</f>
        <v>0.12402906539714358</v>
      </c>
      <c r="N613" s="7">
        <f>[1]Sheet1!Y613/[1]Sheet1!Y$2264</f>
        <v>0.59129530084966186</v>
      </c>
      <c r="O613">
        <v>2.4543417920786701E-3</v>
      </c>
    </row>
    <row r="614" spans="1:15" x14ac:dyDescent="0.25">
      <c r="A614" t="s">
        <v>1214</v>
      </c>
      <c r="B614" s="5">
        <f>[1]Sheet1!B614/[1]Sheet1!B$2264</f>
        <v>0.32930728241563056</v>
      </c>
      <c r="C614" s="6">
        <f>[1]Sheet1!C614/[1]Sheet1!C$2264</f>
        <v>0.27625122669283614</v>
      </c>
      <c r="D614" s="6">
        <f>[1]Sheet1!D614/[1]Sheet1!D$2264</f>
        <v>0.3</v>
      </c>
      <c r="E614" s="11">
        <f>[1]Sheet1!Q614/[1]Sheet1!Q$2264</f>
        <v>0.73913043478260865</v>
      </c>
      <c r="F614" s="5">
        <f>[1]Sheet1!K614/[1]Sheet1!K$2264</f>
        <v>0.19018404907975461</v>
      </c>
      <c r="G614" s="6">
        <f>[1]Sheet1!L614/[1]Sheet1!L$2264</f>
        <v>9.6491228070175433E-2</v>
      </c>
      <c r="H614" s="7">
        <f>[1]Sheet1!M614/[1]Sheet1!M$2264</f>
        <v>0.25714285714285712</v>
      </c>
      <c r="I614" s="5">
        <f>[1]Sheet1!N614/[1]Sheet1!N$2264</f>
        <v>0.24669603524229075</v>
      </c>
      <c r="J614" s="6">
        <f>[1]Sheet1!O614/[1]Sheet1!O$2264</f>
        <v>0.22068965517241379</v>
      </c>
      <c r="K614" s="7">
        <f>[1]Sheet1!P614/[1]Sheet1!P$2264</f>
        <v>0.23444444444444446</v>
      </c>
      <c r="L614" s="5">
        <f>[1]Sheet1!W614/[1]Sheet1!W$2264</f>
        <v>0.30022863675335809</v>
      </c>
      <c r="M614" s="6">
        <f>[1]Sheet1!X614/[1]Sheet1!X$2264</f>
        <v>0.16612377850162866</v>
      </c>
      <c r="N614" s="7">
        <f>[1]Sheet1!Y614/[1]Sheet1!Y$2264</f>
        <v>0.56915785214727477</v>
      </c>
      <c r="O614">
        <v>0.40896761505649798</v>
      </c>
    </row>
    <row r="615" spans="1:15" x14ac:dyDescent="0.25">
      <c r="A615" t="s">
        <v>1928</v>
      </c>
      <c r="B615" s="5">
        <f>[1]Sheet1!B615/[1]Sheet1!B$2264</f>
        <v>0.21527531083481349</v>
      </c>
      <c r="C615" s="6">
        <f>[1]Sheet1!C615/[1]Sheet1!C$2264</f>
        <v>0.20215897939156036</v>
      </c>
      <c r="D615" s="6">
        <f>[1]Sheet1!D615/[1]Sheet1!D$2264</f>
        <v>0.19827213822894169</v>
      </c>
      <c r="E615" s="11">
        <f>[1]Sheet1!Q615/[1]Sheet1!Q$2264</f>
        <v>0</v>
      </c>
      <c r="F615" s="5">
        <f>[1]Sheet1!K615/[1]Sheet1!K$2264</f>
        <v>1.2269938650306749E-2</v>
      </c>
      <c r="G615" s="6">
        <f>[1]Sheet1!L615/[1]Sheet1!L$2264</f>
        <v>4.3859649122807015E-2</v>
      </c>
      <c r="H615" s="7">
        <f>[1]Sheet1!M615/[1]Sheet1!M$2264</f>
        <v>0.1</v>
      </c>
      <c r="I615" s="5">
        <f>[1]Sheet1!N615/[1]Sheet1!N$2264</f>
        <v>7.4889867841409691E-2</v>
      </c>
      <c r="J615" s="6">
        <f>[1]Sheet1!O615/[1]Sheet1!O$2264</f>
        <v>2.7586206896551724E-2</v>
      </c>
      <c r="K615" s="7">
        <f>[1]Sheet1!P615/[1]Sheet1!P$2264</f>
        <v>4.5555555555555557E-2</v>
      </c>
      <c r="L615" s="5">
        <f>[1]Sheet1!W615/[1]Sheet1!W$2264</f>
        <v>6.0945984567019149E-2</v>
      </c>
      <c r="M615" s="6">
        <f>[1]Sheet1!X615/[1]Sheet1!X$2264</f>
        <v>4.8859934853420196E-2</v>
      </c>
      <c r="N615" s="7">
        <f>[1]Sheet1!Y615/[1]Sheet1!Y$2264</f>
        <v>9.0803999768799493E-2</v>
      </c>
      <c r="O615">
        <v>0.747988374787668</v>
      </c>
    </row>
    <row r="616" spans="1:15" x14ac:dyDescent="0.25">
      <c r="A616" t="s">
        <v>597</v>
      </c>
      <c r="B616" s="5">
        <f>[1]Sheet1!B616/[1]Sheet1!B$2264</f>
        <v>1.1119005328596803</v>
      </c>
      <c r="C616" s="6">
        <f>[1]Sheet1!C616/[1]Sheet1!C$2264</f>
        <v>1.0407262021589794</v>
      </c>
      <c r="D616" s="6">
        <f>[1]Sheet1!D616/[1]Sheet1!D$2264</f>
        <v>1.1416846652267818</v>
      </c>
      <c r="E616" s="11">
        <f>[1]Sheet1!Q616/[1]Sheet1!Q$2264</f>
        <v>8.6956521739130432E-2</v>
      </c>
      <c r="F616" s="5">
        <f>[1]Sheet1!K616/[1]Sheet1!K$2264</f>
        <v>4.9079754601226995E-2</v>
      </c>
      <c r="G616" s="6">
        <f>[1]Sheet1!L616/[1]Sheet1!L$2264</f>
        <v>7.0175438596491224E-2</v>
      </c>
      <c r="H616" s="7">
        <f>[1]Sheet1!M616/[1]Sheet1!M$2264</f>
        <v>1.4285714285714285E-2</v>
      </c>
      <c r="I616" s="5">
        <f>[1]Sheet1!N616/[1]Sheet1!N$2264</f>
        <v>7.0484581497797363E-2</v>
      </c>
      <c r="J616" s="6">
        <f>[1]Sheet1!O616/[1]Sheet1!O$2264</f>
        <v>3.1034482758620689E-2</v>
      </c>
      <c r="K616" s="7">
        <f>[1]Sheet1!P616/[1]Sheet1!P$2264</f>
        <v>4.6666666666666669E-2</v>
      </c>
      <c r="L616" s="5">
        <f>[1]Sheet1!W616/[1]Sheet1!W$2264</f>
        <v>0.33438125178622463</v>
      </c>
      <c r="M616" s="6">
        <f>[1]Sheet1!X616/[1]Sheet1!X$2264</f>
        <v>7.4918566775244305E-2</v>
      </c>
      <c r="N616" s="7">
        <f>[1]Sheet1!Y616/[1]Sheet1!Y$2264</f>
        <v>0.17033697474134443</v>
      </c>
      <c r="O616">
        <v>0.117592943900511</v>
      </c>
    </row>
    <row r="617" spans="1:15" x14ac:dyDescent="0.25">
      <c r="A617" t="s">
        <v>146</v>
      </c>
      <c r="B617" s="5">
        <f>[1]Sheet1!B617/[1]Sheet1!B$2264</f>
        <v>1.2657193605683836</v>
      </c>
      <c r="C617" s="6">
        <f>[1]Sheet1!C617/[1]Sheet1!C$2264</f>
        <v>1.322865554465162</v>
      </c>
      <c r="D617" s="6">
        <f>[1]Sheet1!D617/[1]Sheet1!D$2264</f>
        <v>1.527645788336933</v>
      </c>
      <c r="E617" s="11">
        <f>[1]Sheet1!Q617/[1]Sheet1!Q$2264</f>
        <v>0.47826086956521741</v>
      </c>
      <c r="F617" s="5">
        <f>[1]Sheet1!K617/[1]Sheet1!K$2264</f>
        <v>0.15337423312883436</v>
      </c>
      <c r="G617" s="6">
        <f>[1]Sheet1!L617/[1]Sheet1!L$2264</f>
        <v>0</v>
      </c>
      <c r="H617" s="7">
        <f>[1]Sheet1!M617/[1]Sheet1!M$2264</f>
        <v>7.1428571428571425E-2</v>
      </c>
      <c r="I617" s="5">
        <f>[1]Sheet1!N617/[1]Sheet1!N$2264</f>
        <v>5.7268722466960353E-2</v>
      </c>
      <c r="J617" s="6">
        <f>[1]Sheet1!O617/[1]Sheet1!O$2264</f>
        <v>3.1896551724137932E-2</v>
      </c>
      <c r="K617" s="7">
        <f>[1]Sheet1!P617/[1]Sheet1!P$2264</f>
        <v>2.3333333333333334E-2</v>
      </c>
      <c r="L617" s="5">
        <f>[1]Sheet1!W617/[1]Sheet1!W$2264</f>
        <v>0.19126893398113748</v>
      </c>
      <c r="M617" s="6">
        <f>[1]Sheet1!X617/[1]Sheet1!X$2264</f>
        <v>3.3826108744675523E-2</v>
      </c>
      <c r="N617" s="7">
        <f>[1]Sheet1!Y617/[1]Sheet1!Y$2264</f>
        <v>9.1324200913242004E-2</v>
      </c>
      <c r="O617">
        <v>3.9584627354997404E-3</v>
      </c>
    </row>
    <row r="618" spans="1:15" x14ac:dyDescent="0.25">
      <c r="A618" t="s">
        <v>762</v>
      </c>
      <c r="B618" s="5">
        <f>[1]Sheet1!B618/[1]Sheet1!B$2264</f>
        <v>0.68774422735346363</v>
      </c>
      <c r="C618" s="6">
        <f>[1]Sheet1!C618/[1]Sheet1!C$2264</f>
        <v>0.81108930323846906</v>
      </c>
      <c r="D618" s="6">
        <f>[1]Sheet1!D618/[1]Sheet1!D$2264</f>
        <v>0.83088552915766734</v>
      </c>
      <c r="E618" s="11">
        <f>[1]Sheet1!Q618/[1]Sheet1!Q$2264</f>
        <v>4.3478260869565216E-2</v>
      </c>
      <c r="F618" s="5">
        <f>[1]Sheet1!K618/[1]Sheet1!K$2264</f>
        <v>0.1165644171779141</v>
      </c>
      <c r="G618" s="6">
        <f>[1]Sheet1!L618/[1]Sheet1!L$2264</f>
        <v>5.2631578947368418E-2</v>
      </c>
      <c r="H618" s="7">
        <f>[1]Sheet1!M618/[1]Sheet1!M$2264</f>
        <v>4.2857142857142858E-2</v>
      </c>
      <c r="I618" s="5">
        <f>[1]Sheet1!N618/[1]Sheet1!N$2264</f>
        <v>0.14096916299559473</v>
      </c>
      <c r="J618" s="6">
        <f>[1]Sheet1!O618/[1]Sheet1!O$2264</f>
        <v>0.10775862068965517</v>
      </c>
      <c r="K618" s="7">
        <f>[1]Sheet1!P618/[1]Sheet1!P$2264</f>
        <v>8.4444444444444447E-2</v>
      </c>
      <c r="L618" s="5">
        <f>[1]Sheet1!W618/[1]Sheet1!W$2264</f>
        <v>0.24364104029722777</v>
      </c>
      <c r="M618" s="6">
        <f>[1]Sheet1!X618/[1]Sheet1!X$2264</f>
        <v>0.12778752192432974</v>
      </c>
      <c r="N618" s="7">
        <f>[1]Sheet1!Y618/[1]Sheet1!Y$2264</f>
        <v>0.16808276978209352</v>
      </c>
      <c r="O618">
        <v>0.19254985603642899</v>
      </c>
    </row>
    <row r="619" spans="1:15" x14ac:dyDescent="0.25">
      <c r="A619" t="s">
        <v>1000</v>
      </c>
      <c r="B619" s="5">
        <f>[1]Sheet1!B619/[1]Sheet1!B$2264</f>
        <v>0.6909413854351687</v>
      </c>
      <c r="C619" s="6">
        <f>[1]Sheet1!C619/[1]Sheet1!C$2264</f>
        <v>0.76283938501799153</v>
      </c>
      <c r="D619" s="6">
        <f>[1]Sheet1!D619/[1]Sheet1!D$2264</f>
        <v>0.84578833693304534</v>
      </c>
      <c r="E619" s="11">
        <f>[1]Sheet1!Q619/[1]Sheet1!Q$2264</f>
        <v>0.30434782608695654</v>
      </c>
      <c r="F619" s="5">
        <f>[1]Sheet1!K619/[1]Sheet1!K$2264</f>
        <v>0.20858895705521471</v>
      </c>
      <c r="G619" s="6">
        <f>[1]Sheet1!L619/[1]Sheet1!L$2264</f>
        <v>4.3859649122807015E-2</v>
      </c>
      <c r="H619" s="7">
        <f>[1]Sheet1!M619/[1]Sheet1!M$2264</f>
        <v>0.14285714285714285</v>
      </c>
      <c r="I619" s="5">
        <f>[1]Sheet1!N619/[1]Sheet1!N$2264</f>
        <v>8.8105726872246701E-2</v>
      </c>
      <c r="J619" s="6">
        <f>[1]Sheet1!O619/[1]Sheet1!O$2264</f>
        <v>0.10862068965517241</v>
      </c>
      <c r="K619" s="7">
        <f>[1]Sheet1!P619/[1]Sheet1!P$2264</f>
        <v>0.13777777777777778</v>
      </c>
      <c r="L619" s="5">
        <f>[1]Sheet1!W619/[1]Sheet1!W$2264</f>
        <v>0.32452129179765649</v>
      </c>
      <c r="M619" s="6">
        <f>[1]Sheet1!X619/[1]Sheet1!X$2264</f>
        <v>0.13856176396893008</v>
      </c>
      <c r="N619" s="7">
        <f>[1]Sheet1!Y619/[1]Sheet1!Y$2264</f>
        <v>0.1716085775388706</v>
      </c>
      <c r="O619">
        <v>0.30167566984366601</v>
      </c>
    </row>
    <row r="620" spans="1:15" x14ac:dyDescent="0.25">
      <c r="A620" t="s">
        <v>1375</v>
      </c>
      <c r="B620" s="5">
        <f>[1]Sheet1!B620/[1]Sheet1!B$2264</f>
        <v>2.024866785079929E-2</v>
      </c>
      <c r="C620" s="6">
        <f>[1]Sheet1!C620/[1]Sheet1!C$2264</f>
        <v>2.6005888125613347E-2</v>
      </c>
      <c r="D620" s="6">
        <f>[1]Sheet1!D620/[1]Sheet1!D$2264</f>
        <v>2.2894168466522678E-2</v>
      </c>
      <c r="E620" s="11">
        <f>[1]Sheet1!Q620/[1]Sheet1!Q$2264</f>
        <v>4.3478260869565216E-2</v>
      </c>
      <c r="F620" s="5">
        <f>[1]Sheet1!K620/[1]Sheet1!K$2264</f>
        <v>9.815950920245399E-2</v>
      </c>
      <c r="G620" s="6">
        <f>[1]Sheet1!L620/[1]Sheet1!L$2264</f>
        <v>8.771929824561403E-3</v>
      </c>
      <c r="H620" s="7">
        <f>[1]Sheet1!M620/[1]Sheet1!M$2264</f>
        <v>7.1428571428571425E-2</v>
      </c>
      <c r="I620" s="5">
        <f>[1]Sheet1!N620/[1]Sheet1!N$2264</f>
        <v>6.6079295154185022E-2</v>
      </c>
      <c r="J620" s="6">
        <f>[1]Sheet1!O620/[1]Sheet1!O$2264</f>
        <v>2.6724137931034484E-2</v>
      </c>
      <c r="K620" s="7">
        <f>[1]Sheet1!P620/[1]Sheet1!P$2264</f>
        <v>4.6666666666666669E-2</v>
      </c>
      <c r="L620" s="5">
        <f>[1]Sheet1!W620/[1]Sheet1!W$2264</f>
        <v>4.6584738496713345E-2</v>
      </c>
      <c r="M620" s="6">
        <f>[1]Sheet1!X620/[1]Sheet1!X$2264</f>
        <v>3.983963918817339E-2</v>
      </c>
      <c r="N620" s="7">
        <f>[1]Sheet1!Y620/[1]Sheet1!Y$2264</f>
        <v>2.8379862435697359E-2</v>
      </c>
      <c r="O620">
        <v>0.48376203133742401</v>
      </c>
    </row>
    <row r="621" spans="1:15" x14ac:dyDescent="0.25">
      <c r="A621" t="s">
        <v>651</v>
      </c>
      <c r="B621" s="5">
        <f>[1]Sheet1!B621/[1]Sheet1!B$2264</f>
        <v>0.27886323268206037</v>
      </c>
      <c r="C621" s="6">
        <f>[1]Sheet1!C621/[1]Sheet1!C$2264</f>
        <v>0.32564605822701997</v>
      </c>
      <c r="D621" s="6">
        <f>[1]Sheet1!D621/[1]Sheet1!D$2264</f>
        <v>0.31555075593952486</v>
      </c>
      <c r="E621" s="11">
        <f>[1]Sheet1!Q621/[1]Sheet1!Q$2264</f>
        <v>0.21739130434782608</v>
      </c>
      <c r="F621" s="5">
        <f>[1]Sheet1!K621/[1]Sheet1!K$2264</f>
        <v>2.4539877300613498E-2</v>
      </c>
      <c r="G621" s="6">
        <f>[1]Sheet1!L621/[1]Sheet1!L$2264</f>
        <v>0</v>
      </c>
      <c r="H621" s="7">
        <f>[1]Sheet1!M621/[1]Sheet1!M$2264</f>
        <v>0</v>
      </c>
      <c r="I621" s="5">
        <f>[1]Sheet1!N621/[1]Sheet1!N$2264</f>
        <v>2.2026431718061675E-2</v>
      </c>
      <c r="J621" s="6">
        <f>[1]Sheet1!O621/[1]Sheet1!O$2264</f>
        <v>4.3103448275862072E-2</v>
      </c>
      <c r="K621" s="7">
        <f>[1]Sheet1!P621/[1]Sheet1!P$2264</f>
        <v>4.8888888888888891E-2</v>
      </c>
      <c r="L621" s="5">
        <f>[1]Sheet1!W621/[1]Sheet1!W$2264</f>
        <v>3.7510717347813659E-2</v>
      </c>
      <c r="M621" s="6">
        <f>[1]Sheet1!X621/[1]Sheet1!X$2264</f>
        <v>2.6058631921824105E-2</v>
      </c>
      <c r="N621" s="7">
        <f>[1]Sheet1!Y621/[1]Sheet1!Y$2264</f>
        <v>5.2655915843014857E-2</v>
      </c>
      <c r="O621">
        <v>0.14656237526065999</v>
      </c>
    </row>
    <row r="622" spans="1:15" x14ac:dyDescent="0.25">
      <c r="A622" t="s">
        <v>1074</v>
      </c>
      <c r="B622" s="5">
        <f>[1]Sheet1!B622/[1]Sheet1!B$2264</f>
        <v>0.26039076376554177</v>
      </c>
      <c r="C622" s="6">
        <f>[1]Sheet1!C622/[1]Sheet1!C$2264</f>
        <v>0.33513248282630032</v>
      </c>
      <c r="D622" s="6">
        <f>[1]Sheet1!D622/[1]Sheet1!D$2264</f>
        <v>0.34125269978401729</v>
      </c>
      <c r="E622" s="11">
        <f>[1]Sheet1!Q622/[1]Sheet1!Q$2264</f>
        <v>0.30434782608695654</v>
      </c>
      <c r="F622" s="5">
        <f>[1]Sheet1!K622/[1]Sheet1!K$2264</f>
        <v>0.17177914110429449</v>
      </c>
      <c r="G622" s="6">
        <f>[1]Sheet1!L622/[1]Sheet1!L$2264</f>
        <v>8.771929824561403E-2</v>
      </c>
      <c r="H622" s="7">
        <f>[1]Sheet1!M622/[1]Sheet1!M$2264</f>
        <v>0.2</v>
      </c>
      <c r="I622" s="5">
        <f>[1]Sheet1!N622/[1]Sheet1!N$2264</f>
        <v>0.13215859030837004</v>
      </c>
      <c r="J622" s="6">
        <f>[1]Sheet1!O622/[1]Sheet1!O$2264</f>
        <v>7.4999999999999997E-2</v>
      </c>
      <c r="K622" s="7">
        <f>[1]Sheet1!P622/[1]Sheet1!P$2264</f>
        <v>0.10222222222222223</v>
      </c>
      <c r="L622" s="5">
        <f>[1]Sheet1!W622/[1]Sheet1!W$2264</f>
        <v>9.0811660474421269E-2</v>
      </c>
      <c r="M622" s="6">
        <f>[1]Sheet1!X622/[1]Sheet1!X$2264</f>
        <v>9.4963668253570527E-2</v>
      </c>
      <c r="N622" s="7">
        <f>[1]Sheet1!Y622/[1]Sheet1!Y$2264</f>
        <v>7.8030171666377671E-2</v>
      </c>
      <c r="O622">
        <v>0.34751653657127901</v>
      </c>
    </row>
    <row r="623" spans="1:15" x14ac:dyDescent="0.25">
      <c r="A623" t="s">
        <v>1603</v>
      </c>
      <c r="B623" s="5">
        <f>[1]Sheet1!B623/[1]Sheet1!B$2264</f>
        <v>0.26571936056838363</v>
      </c>
      <c r="C623" s="6">
        <f>[1]Sheet1!C623/[1]Sheet1!C$2264</f>
        <v>0.28475629702322536</v>
      </c>
      <c r="D623" s="6">
        <f>[1]Sheet1!D623/[1]Sheet1!D$2264</f>
        <v>0.30755939524838011</v>
      </c>
      <c r="E623" s="11">
        <f>[1]Sheet1!Q623/[1]Sheet1!Q$2264</f>
        <v>8.6956521739130432E-2</v>
      </c>
      <c r="F623" s="5">
        <f>[1]Sheet1!K623/[1]Sheet1!K$2264</f>
        <v>0.10429447852760736</v>
      </c>
      <c r="G623" s="6">
        <f>[1]Sheet1!L623/[1]Sheet1!L$2264</f>
        <v>7.8947368421052627E-2</v>
      </c>
      <c r="H623" s="7">
        <f>[1]Sheet1!M623/[1]Sheet1!M$2264</f>
        <v>0.12857142857142856</v>
      </c>
      <c r="I623" s="5">
        <f>[1]Sheet1!N623/[1]Sheet1!N$2264</f>
        <v>9.2511013215859028E-2</v>
      </c>
      <c r="J623" s="6">
        <f>[1]Sheet1!O623/[1]Sheet1!O$2264</f>
        <v>0.10344827586206896</v>
      </c>
      <c r="K623" s="7">
        <f>[1]Sheet1!P623/[1]Sheet1!P$2264</f>
        <v>9.4444444444444442E-2</v>
      </c>
      <c r="L623" s="5">
        <f>[1]Sheet1!W623/[1]Sheet1!W$2264</f>
        <v>0.11724778508145184</v>
      </c>
      <c r="M623" s="6">
        <f>[1]Sheet1!X623/[1]Sheet1!X$2264</f>
        <v>8.895013781007266E-2</v>
      </c>
      <c r="N623" s="7">
        <f>[1]Sheet1!Y623/[1]Sheet1!Y$2264</f>
        <v>9.3116004855210682E-2</v>
      </c>
      <c r="O623">
        <v>0.59725501267278902</v>
      </c>
    </row>
    <row r="624" spans="1:15" x14ac:dyDescent="0.25">
      <c r="A624" t="s">
        <v>1570</v>
      </c>
      <c r="B624" s="5">
        <f>[1]Sheet1!B624/[1]Sheet1!B$2264</f>
        <v>0.34671403197158079</v>
      </c>
      <c r="C624" s="6">
        <f>[1]Sheet1!C624/[1]Sheet1!C$2264</f>
        <v>0.37144259077526987</v>
      </c>
      <c r="D624" s="6">
        <f>[1]Sheet1!D624/[1]Sheet1!D$2264</f>
        <v>0.37105831533477324</v>
      </c>
      <c r="E624" s="11">
        <f>[1]Sheet1!Q624/[1]Sheet1!Q$2264</f>
        <v>4.3478260869565216E-2</v>
      </c>
      <c r="F624" s="5">
        <f>[1]Sheet1!K624/[1]Sheet1!K$2264</f>
        <v>0.1165644171779141</v>
      </c>
      <c r="G624" s="6">
        <f>[1]Sheet1!L624/[1]Sheet1!L$2264</f>
        <v>5.2631578947368418E-2</v>
      </c>
      <c r="H624" s="7">
        <f>[1]Sheet1!M624/[1]Sheet1!M$2264</f>
        <v>0.12857142857142856</v>
      </c>
      <c r="I624" s="5">
        <f>[1]Sheet1!N624/[1]Sheet1!N$2264</f>
        <v>8.8105726872246701E-2</v>
      </c>
      <c r="J624" s="6">
        <f>[1]Sheet1!O624/[1]Sheet1!O$2264</f>
        <v>9.8275862068965519E-2</v>
      </c>
      <c r="K624" s="7">
        <f>[1]Sheet1!P624/[1]Sheet1!P$2264</f>
        <v>0.10111111111111111</v>
      </c>
      <c r="L624" s="5">
        <f>[1]Sheet1!W624/[1]Sheet1!W$2264</f>
        <v>0.14104029722777936</v>
      </c>
      <c r="M624" s="6">
        <f>[1]Sheet1!X624/[1]Sheet1!X$2264</f>
        <v>8.5442245051365578E-2</v>
      </c>
      <c r="N624" s="7">
        <f>[1]Sheet1!Y624/[1]Sheet1!Y$2264</f>
        <v>0.12796948153285936</v>
      </c>
      <c r="O624">
        <v>0.57589285467289497</v>
      </c>
    </row>
    <row r="625" spans="1:15" x14ac:dyDescent="0.25">
      <c r="A625" t="s">
        <v>147</v>
      </c>
      <c r="B625" s="5">
        <f>[1]Sheet1!B625/[1]Sheet1!B$2264</f>
        <v>9.1456483126110122</v>
      </c>
      <c r="C625" s="6">
        <f>[1]Sheet1!C625/[1]Sheet1!C$2264</f>
        <v>8.1030421982335632</v>
      </c>
      <c r="D625" s="6">
        <f>[1]Sheet1!D625/[1]Sheet1!D$2264</f>
        <v>8.4166306695464357</v>
      </c>
      <c r="E625" s="11">
        <f>[1]Sheet1!Q625/[1]Sheet1!Q$2264</f>
        <v>0.82608695652173914</v>
      </c>
      <c r="F625" s="5">
        <f>[1]Sheet1!K625/[1]Sheet1!K$2264</f>
        <v>0.27607361963190186</v>
      </c>
      <c r="G625" s="6">
        <f>[1]Sheet1!L625/[1]Sheet1!L$2264</f>
        <v>0.15789473684210525</v>
      </c>
      <c r="H625" s="7">
        <f>[1]Sheet1!M625/[1]Sheet1!M$2264</f>
        <v>0.12857142857142856</v>
      </c>
      <c r="I625" s="5">
        <f>[1]Sheet1!N625/[1]Sheet1!N$2264</f>
        <v>0.25991189427312777</v>
      </c>
      <c r="J625" s="6">
        <f>[1]Sheet1!O625/[1]Sheet1!O$2264</f>
        <v>0.16034482758620688</v>
      </c>
      <c r="K625" s="7">
        <f>[1]Sheet1!P625/[1]Sheet1!P$2264</f>
        <v>0.14444444444444443</v>
      </c>
      <c r="L625" s="5">
        <f>[1]Sheet1!W625/[1]Sheet1!W$2264</f>
        <v>0.71391826236067446</v>
      </c>
      <c r="M625" s="6">
        <f>[1]Sheet1!X625/[1]Sheet1!X$2264</f>
        <v>0.12377850162866449</v>
      </c>
      <c r="N625" s="7">
        <f>[1]Sheet1!Y625/[1]Sheet1!Y$2264</f>
        <v>1.0047974105543032</v>
      </c>
      <c r="O625">
        <v>3.9584627354997404E-3</v>
      </c>
    </row>
    <row r="626" spans="1:15" x14ac:dyDescent="0.25">
      <c r="A626" t="s">
        <v>1672</v>
      </c>
      <c r="B626" s="5">
        <f>[1]Sheet1!B626/[1]Sheet1!B$2264</f>
        <v>1.9122557726465363</v>
      </c>
      <c r="C626" s="6">
        <f>[1]Sheet1!C626/[1]Sheet1!C$2264</f>
        <v>1.5718024206738632</v>
      </c>
      <c r="D626" s="6">
        <f>[1]Sheet1!D626/[1]Sheet1!D$2264</f>
        <v>1.6667386609071275</v>
      </c>
      <c r="E626" s="11">
        <f>[1]Sheet1!Q626/[1]Sheet1!Q$2264</f>
        <v>0.86956521739130432</v>
      </c>
      <c r="F626" s="5">
        <f>[1]Sheet1!K626/[1]Sheet1!K$2264</f>
        <v>0.27607361963190186</v>
      </c>
      <c r="G626" s="6">
        <f>[1]Sheet1!L626/[1]Sheet1!L$2264</f>
        <v>0.17543859649122806</v>
      </c>
      <c r="H626" s="7">
        <f>[1]Sheet1!M626/[1]Sheet1!M$2264</f>
        <v>0.18571428571428572</v>
      </c>
      <c r="I626" s="5">
        <f>[1]Sheet1!N626/[1]Sheet1!N$2264</f>
        <v>0.22907488986784141</v>
      </c>
      <c r="J626" s="6">
        <f>[1]Sheet1!O626/[1]Sheet1!O$2264</f>
        <v>0.11551724137931034</v>
      </c>
      <c r="K626" s="7">
        <f>[1]Sheet1!P626/[1]Sheet1!P$2264</f>
        <v>0.18222222222222223</v>
      </c>
      <c r="L626" s="5">
        <f>[1]Sheet1!W626/[1]Sheet1!W$2264</f>
        <v>0.65354386967705058</v>
      </c>
      <c r="M626" s="6">
        <f>[1]Sheet1!X626/[1]Sheet1!X$2264</f>
        <v>9.6216487095965919E-2</v>
      </c>
      <c r="N626" s="7">
        <f>[1]Sheet1!Y626/[1]Sheet1!Y$2264</f>
        <v>0.90387838853245472</v>
      </c>
      <c r="O626">
        <v>0.62961932397614695</v>
      </c>
    </row>
    <row r="627" spans="1:15" x14ac:dyDescent="0.25">
      <c r="A627" t="s">
        <v>433</v>
      </c>
      <c r="B627" s="5">
        <f>[1]Sheet1!B627/[1]Sheet1!B$2264</f>
        <v>7.6731793960923625E-2</v>
      </c>
      <c r="C627" s="6">
        <f>[1]Sheet1!C627/[1]Sheet1!C$2264</f>
        <v>5.9535492312724897E-2</v>
      </c>
      <c r="D627" s="6">
        <f>[1]Sheet1!D627/[1]Sheet1!D$2264</f>
        <v>5.3347732181425488E-2</v>
      </c>
      <c r="E627" s="11">
        <f>[1]Sheet1!Q627/[1]Sheet1!Q$2264</f>
        <v>0.82608695652173914</v>
      </c>
      <c r="F627" s="5">
        <f>[1]Sheet1!K627/[1]Sheet1!K$2264</f>
        <v>0.20245398773006135</v>
      </c>
      <c r="G627" s="6">
        <f>[1]Sheet1!L627/[1]Sheet1!L$2264</f>
        <v>0.19298245614035087</v>
      </c>
      <c r="H627" s="7">
        <f>[1]Sheet1!M627/[1]Sheet1!M$2264</f>
        <v>0.18571428571428572</v>
      </c>
      <c r="I627" s="5">
        <f>[1]Sheet1!N627/[1]Sheet1!N$2264</f>
        <v>0.10572687224669604</v>
      </c>
      <c r="J627" s="6">
        <f>[1]Sheet1!O627/[1]Sheet1!O$2264</f>
        <v>0.10603448275862069</v>
      </c>
      <c r="K627" s="7">
        <f>[1]Sheet1!P627/[1]Sheet1!P$2264</f>
        <v>0.12888888888888889</v>
      </c>
      <c r="L627" s="5">
        <f>[1]Sheet1!W627/[1]Sheet1!W$2264</f>
        <v>0.15197199199771363</v>
      </c>
      <c r="M627" s="6">
        <f>[1]Sheet1!X627/[1]Sheet1!X$2264</f>
        <v>4.7857679779503885E-2</v>
      </c>
      <c r="N627" s="7">
        <f>[1]Sheet1!Y627/[1]Sheet1!Y$2264</f>
        <v>0.5867868909311601</v>
      </c>
      <c r="O627">
        <v>5.4608927736370202E-2</v>
      </c>
    </row>
    <row r="628" spans="1:15" x14ac:dyDescent="0.25">
      <c r="A628" t="s">
        <v>1326</v>
      </c>
      <c r="B628" s="5">
        <f>[1]Sheet1!B628/[1]Sheet1!B$2264</f>
        <v>0.13854351687388988</v>
      </c>
      <c r="C628" s="6">
        <f>[1]Sheet1!C628/[1]Sheet1!C$2264</f>
        <v>0.11808963035655871</v>
      </c>
      <c r="D628" s="6">
        <f>[1]Sheet1!D628/[1]Sheet1!D$2264</f>
        <v>0.10431965442764579</v>
      </c>
      <c r="E628" s="11">
        <f>[1]Sheet1!Q628/[1]Sheet1!Q$2264</f>
        <v>4.3478260869565216E-2</v>
      </c>
      <c r="F628" s="5">
        <f>[1]Sheet1!K628/[1]Sheet1!K$2264</f>
        <v>2.4539877300613498E-2</v>
      </c>
      <c r="G628" s="6">
        <f>[1]Sheet1!L628/[1]Sheet1!L$2264</f>
        <v>8.771929824561403E-3</v>
      </c>
      <c r="H628" s="7">
        <f>[1]Sheet1!M628/[1]Sheet1!M$2264</f>
        <v>0</v>
      </c>
      <c r="I628" s="5">
        <f>[1]Sheet1!N628/[1]Sheet1!N$2264</f>
        <v>1.7621145374449341E-2</v>
      </c>
      <c r="J628" s="6">
        <f>[1]Sheet1!O628/[1]Sheet1!O$2264</f>
        <v>8.6206896551724137E-3</v>
      </c>
      <c r="K628" s="7">
        <f>[1]Sheet1!P628/[1]Sheet1!P$2264</f>
        <v>5.5555555555555558E-3</v>
      </c>
      <c r="L628" s="5">
        <f>[1]Sheet1!W628/[1]Sheet1!W$2264</f>
        <v>1.4146899114032581E-2</v>
      </c>
      <c r="M628" s="6">
        <f>[1]Sheet1!X628/[1]Sheet1!X$2264</f>
        <v>9.0202956652468049E-3</v>
      </c>
      <c r="N628" s="7">
        <f>[1]Sheet1!Y628/[1]Sheet1!Y$2264</f>
        <v>1.4334431535749379E-2</v>
      </c>
      <c r="O628">
        <v>0.46274466455079399</v>
      </c>
    </row>
    <row r="629" spans="1:15" x14ac:dyDescent="0.25">
      <c r="A629" t="s">
        <v>921</v>
      </c>
      <c r="B629" s="5">
        <f>[1]Sheet1!B629/[1]Sheet1!B$2264</f>
        <v>0.72255772646536409</v>
      </c>
      <c r="C629" s="6">
        <f>[1]Sheet1!C629/[1]Sheet1!C$2264</f>
        <v>0.76872751063133793</v>
      </c>
      <c r="D629" s="6">
        <f>[1]Sheet1!D629/[1]Sheet1!D$2264</f>
        <v>0.74449244060475162</v>
      </c>
      <c r="E629" s="11">
        <f>[1]Sheet1!Q629/[1]Sheet1!Q$2264</f>
        <v>0.39130434782608697</v>
      </c>
      <c r="F629" s="5">
        <f>[1]Sheet1!K629/[1]Sheet1!K$2264</f>
        <v>0.25153374233128833</v>
      </c>
      <c r="G629" s="6">
        <f>[1]Sheet1!L629/[1]Sheet1!L$2264</f>
        <v>0.49122807017543857</v>
      </c>
      <c r="H629" s="7">
        <f>[1]Sheet1!M629/[1]Sheet1!M$2264</f>
        <v>0.12857142857142856</v>
      </c>
      <c r="I629" s="5">
        <f>[1]Sheet1!N629/[1]Sheet1!N$2264</f>
        <v>0.43612334801762115</v>
      </c>
      <c r="J629" s="6">
        <f>[1]Sheet1!O629/[1]Sheet1!O$2264</f>
        <v>0.32500000000000001</v>
      </c>
      <c r="K629" s="7">
        <f>[1]Sheet1!P629/[1]Sheet1!P$2264</f>
        <v>0.34111111111111109</v>
      </c>
      <c r="L629" s="5">
        <f>[1]Sheet1!W629/[1]Sheet1!W$2264</f>
        <v>0.22842240640182909</v>
      </c>
      <c r="M629" s="6">
        <f>[1]Sheet1!X629/[1]Sheet1!X$2264</f>
        <v>0.10674016537208719</v>
      </c>
      <c r="N629" s="7">
        <f>[1]Sheet1!Y629/[1]Sheet1!Y$2264</f>
        <v>0.26206577654470842</v>
      </c>
      <c r="O629">
        <v>0.26239392866055899</v>
      </c>
    </row>
    <row r="630" spans="1:15" x14ac:dyDescent="0.25">
      <c r="A630" t="s">
        <v>1376</v>
      </c>
      <c r="B630" s="5">
        <f>[1]Sheet1!B630/[1]Sheet1!B$2264</f>
        <v>0.40888099467140321</v>
      </c>
      <c r="C630" s="6">
        <f>[1]Sheet1!C630/[1]Sheet1!C$2264</f>
        <v>0.34494602551521097</v>
      </c>
      <c r="D630" s="6">
        <f>[1]Sheet1!D630/[1]Sheet1!D$2264</f>
        <v>0.39438444924406046</v>
      </c>
      <c r="E630" s="11">
        <f>[1]Sheet1!Q630/[1]Sheet1!Q$2264</f>
        <v>8.6956521739130432E-2</v>
      </c>
      <c r="F630" s="5">
        <f>[1]Sheet1!K630/[1]Sheet1!K$2264</f>
        <v>3.0674846625766871E-2</v>
      </c>
      <c r="G630" s="6">
        <f>[1]Sheet1!L630/[1]Sheet1!L$2264</f>
        <v>7.0175438596491224E-2</v>
      </c>
      <c r="H630" s="7">
        <f>[1]Sheet1!M630/[1]Sheet1!M$2264</f>
        <v>1.4285714285714285E-2</v>
      </c>
      <c r="I630" s="5">
        <f>[1]Sheet1!N630/[1]Sheet1!N$2264</f>
        <v>0.14537444933920704</v>
      </c>
      <c r="J630" s="6">
        <f>[1]Sheet1!O630/[1]Sheet1!O$2264</f>
        <v>0.12413793103448276</v>
      </c>
      <c r="K630" s="7">
        <f>[1]Sheet1!P630/[1]Sheet1!P$2264</f>
        <v>0.15333333333333332</v>
      </c>
      <c r="L630" s="5">
        <f>[1]Sheet1!W630/[1]Sheet1!W$2264</f>
        <v>0.12239211203200914</v>
      </c>
      <c r="M630" s="6">
        <f>[1]Sheet1!X630/[1]Sheet1!X$2264</f>
        <v>4.2094713104485093E-2</v>
      </c>
      <c r="N630" s="7">
        <f>[1]Sheet1!Y630/[1]Sheet1!Y$2264</f>
        <v>0.15733194613028148</v>
      </c>
      <c r="O630">
        <v>0.48376203133742401</v>
      </c>
    </row>
    <row r="631" spans="1:15" x14ac:dyDescent="0.25">
      <c r="A631" t="s">
        <v>1151</v>
      </c>
      <c r="B631" s="5">
        <f>[1]Sheet1!B631/[1]Sheet1!B$2264</f>
        <v>9.2007104795737121E-2</v>
      </c>
      <c r="C631" s="6">
        <f>[1]Sheet1!C631/[1]Sheet1!C$2264</f>
        <v>7.0166830225711477E-2</v>
      </c>
      <c r="D631" s="6">
        <f>[1]Sheet1!D631/[1]Sheet1!D$2264</f>
        <v>7.796976241900648E-2</v>
      </c>
      <c r="E631" s="11">
        <f>[1]Sheet1!Q631/[1]Sheet1!Q$2264</f>
        <v>0</v>
      </c>
      <c r="F631" s="5">
        <f>[1]Sheet1!K631/[1]Sheet1!K$2264</f>
        <v>4.2944785276073622E-2</v>
      </c>
      <c r="G631" s="6">
        <f>[1]Sheet1!L631/[1]Sheet1!L$2264</f>
        <v>2.6315789473684209E-2</v>
      </c>
      <c r="H631" s="7">
        <f>[1]Sheet1!M631/[1]Sheet1!M$2264</f>
        <v>1.4285714285714285E-2</v>
      </c>
      <c r="I631" s="5">
        <f>[1]Sheet1!N631/[1]Sheet1!N$2264</f>
        <v>1.7621145374449341E-2</v>
      </c>
      <c r="J631" s="6">
        <f>[1]Sheet1!O631/[1]Sheet1!O$2264</f>
        <v>1.3793103448275862E-2</v>
      </c>
      <c r="K631" s="7">
        <f>[1]Sheet1!P631/[1]Sheet1!P$2264</f>
        <v>2.2222222222222223E-2</v>
      </c>
      <c r="L631" s="5">
        <f>[1]Sheet1!W631/[1]Sheet1!W$2264</f>
        <v>1.2003429551300371E-2</v>
      </c>
      <c r="M631" s="6">
        <f>[1]Sheet1!X631/[1]Sheet1!X$2264</f>
        <v>5.2618391380606366E-3</v>
      </c>
      <c r="N631" s="7">
        <f>[1]Sheet1!Y631/[1]Sheet1!Y$2264</f>
        <v>1.0346222761690076E-2</v>
      </c>
      <c r="O631">
        <v>0.38205289305325302</v>
      </c>
    </row>
    <row r="632" spans="1:15" x14ac:dyDescent="0.25">
      <c r="A632" t="s">
        <v>3042</v>
      </c>
      <c r="B632" s="5">
        <f>[1]Sheet1!B632/[1]Sheet1!B$2264</f>
        <v>1.4209591474245115E-3</v>
      </c>
      <c r="C632" s="6">
        <f>[1]Sheet1!C632/[1]Sheet1!C$2264</f>
        <v>1.799149492966961E-3</v>
      </c>
      <c r="D632" s="6">
        <f>[1]Sheet1!D632/[1]Sheet1!D$2264</f>
        <v>8.6393088552915766E-4</v>
      </c>
      <c r="E632" s="11">
        <f>[1]Sheet1!Q632/[1]Sheet1!Q$2264</f>
        <v>0</v>
      </c>
      <c r="F632" s="5">
        <f>[1]Sheet1!K632/[1]Sheet1!K$2264</f>
        <v>0</v>
      </c>
      <c r="G632" s="6">
        <f>[1]Sheet1!L632/[1]Sheet1!L$2264</f>
        <v>0</v>
      </c>
      <c r="H632" s="7">
        <f>[1]Sheet1!M632/[1]Sheet1!M$2264</f>
        <v>0</v>
      </c>
      <c r="I632" s="5">
        <f>[1]Sheet1!N632/[1]Sheet1!N$2264</f>
        <v>0</v>
      </c>
      <c r="J632" s="6">
        <f>[1]Sheet1!O632/[1]Sheet1!O$2264</f>
        <v>0</v>
      </c>
      <c r="K632" s="7">
        <f>[1]Sheet1!P632/[1]Sheet1!P$2264</f>
        <v>1.1111111111111111E-3</v>
      </c>
      <c r="L632" s="5">
        <f>[1]Sheet1!W632/[1]Sheet1!W$2264</f>
        <v>0</v>
      </c>
      <c r="M632" s="6">
        <f>[1]Sheet1!X632/[1]Sheet1!X$2264</f>
        <v>0</v>
      </c>
      <c r="N632" s="7">
        <f>[1]Sheet1!Y632/[1]Sheet1!Y$2264</f>
        <v>1.156002543205595E-4</v>
      </c>
      <c r="O632">
        <v>1</v>
      </c>
    </row>
    <row r="633" spans="1:15" x14ac:dyDescent="0.25">
      <c r="A633" t="s">
        <v>3043</v>
      </c>
      <c r="B633" s="5">
        <f>[1]Sheet1!B633/[1]Sheet1!B$2264</f>
        <v>3.1971580817051512E-3</v>
      </c>
      <c r="C633" s="6">
        <f>[1]Sheet1!C633/[1]Sheet1!C$2264</f>
        <v>2.7805037618580308E-3</v>
      </c>
      <c r="D633" s="6">
        <f>[1]Sheet1!D633/[1]Sheet1!D$2264</f>
        <v>1.5118790496760259E-3</v>
      </c>
      <c r="E633" s="11">
        <f>[1]Sheet1!Q633/[1]Sheet1!Q$2264</f>
        <v>0</v>
      </c>
      <c r="F633" s="5">
        <f>[1]Sheet1!K633/[1]Sheet1!K$2264</f>
        <v>0</v>
      </c>
      <c r="G633" s="6">
        <f>[1]Sheet1!L633/[1]Sheet1!L$2264</f>
        <v>0</v>
      </c>
      <c r="H633" s="7">
        <f>[1]Sheet1!M633/[1]Sheet1!M$2264</f>
        <v>0</v>
      </c>
      <c r="I633" s="5">
        <f>[1]Sheet1!N633/[1]Sheet1!N$2264</f>
        <v>0</v>
      </c>
      <c r="J633" s="6">
        <f>[1]Sheet1!O633/[1]Sheet1!O$2264</f>
        <v>0</v>
      </c>
      <c r="K633" s="7">
        <f>[1]Sheet1!P633/[1]Sheet1!P$2264</f>
        <v>0</v>
      </c>
      <c r="L633" s="5">
        <f>[1]Sheet1!W633/[1]Sheet1!W$2264</f>
        <v>1.0002857959416976E-3</v>
      </c>
      <c r="M633" s="6">
        <f>[1]Sheet1!X633/[1]Sheet1!X$2264</f>
        <v>0</v>
      </c>
      <c r="N633" s="7">
        <f>[1]Sheet1!Y633/[1]Sheet1!Y$2264</f>
        <v>2.8900063580139876E-4</v>
      </c>
      <c r="O633">
        <v>1</v>
      </c>
    </row>
    <row r="634" spans="1:15" x14ac:dyDescent="0.25">
      <c r="A634" t="s">
        <v>173</v>
      </c>
      <c r="B634" s="5">
        <f>[1]Sheet1!B634/[1]Sheet1!B$2264</f>
        <v>1.4596802841918295</v>
      </c>
      <c r="C634" s="6">
        <f>[1]Sheet1!C634/[1]Sheet1!C$2264</f>
        <v>1.3915603532875369</v>
      </c>
      <c r="D634" s="6">
        <f>[1]Sheet1!D634/[1]Sheet1!D$2264</f>
        <v>1.2911447084233261</v>
      </c>
      <c r="E634" s="11">
        <f>[1]Sheet1!Q634/[1]Sheet1!Q$2264</f>
        <v>8.6956521739130432E-2</v>
      </c>
      <c r="F634" s="5">
        <f>[1]Sheet1!K634/[1]Sheet1!K$2264</f>
        <v>0.20858895705521471</v>
      </c>
      <c r="G634" s="6">
        <f>[1]Sheet1!L634/[1]Sheet1!L$2264</f>
        <v>0.32456140350877194</v>
      </c>
      <c r="H634" s="7">
        <f>[1]Sheet1!M634/[1]Sheet1!M$2264</f>
        <v>0.14285714285714285</v>
      </c>
      <c r="I634" s="5">
        <f>[1]Sheet1!N634/[1]Sheet1!N$2264</f>
        <v>0.25550660792951541</v>
      </c>
      <c r="J634" s="6">
        <f>[1]Sheet1!O634/[1]Sheet1!O$2264</f>
        <v>0.18189655172413793</v>
      </c>
      <c r="K634" s="7">
        <f>[1]Sheet1!P634/[1]Sheet1!P$2264</f>
        <v>0.19777777777777777</v>
      </c>
      <c r="L634" s="5">
        <f>[1]Sheet1!W634/[1]Sheet1!W$2264</f>
        <v>0.13761074592740782</v>
      </c>
      <c r="M634" s="6">
        <f>[1]Sheet1!X634/[1]Sheet1!X$2264</f>
        <v>0.13129541468303682</v>
      </c>
      <c r="N634" s="7">
        <f>[1]Sheet1!Y634/[1]Sheet1!Y$2264</f>
        <v>0.1821282006820415</v>
      </c>
      <c r="O634">
        <v>7.0672740820964097E-3</v>
      </c>
    </row>
    <row r="635" spans="1:15" x14ac:dyDescent="0.25">
      <c r="A635" t="s">
        <v>797</v>
      </c>
      <c r="B635" s="5">
        <f>[1]Sheet1!B635/[1]Sheet1!B$2264</f>
        <v>0.31900532859680286</v>
      </c>
      <c r="C635" s="6">
        <f>[1]Sheet1!C635/[1]Sheet1!C$2264</f>
        <v>0.46876022244030097</v>
      </c>
      <c r="D635" s="6">
        <f>[1]Sheet1!D635/[1]Sheet1!D$2264</f>
        <v>0.43520518358531318</v>
      </c>
      <c r="E635" s="11">
        <f>[1]Sheet1!Q635/[1]Sheet1!Q$2264</f>
        <v>0</v>
      </c>
      <c r="F635" s="5">
        <f>[1]Sheet1!K635/[1]Sheet1!K$2264</f>
        <v>1.2269938650306749E-2</v>
      </c>
      <c r="G635" s="6">
        <f>[1]Sheet1!L635/[1]Sheet1!L$2264</f>
        <v>4.3859649122807015E-2</v>
      </c>
      <c r="H635" s="7">
        <f>[1]Sheet1!M635/[1]Sheet1!M$2264</f>
        <v>0.1</v>
      </c>
      <c r="I635" s="5">
        <f>[1]Sheet1!N635/[1]Sheet1!N$2264</f>
        <v>0.12334801762114538</v>
      </c>
      <c r="J635" s="6">
        <f>[1]Sheet1!O635/[1]Sheet1!O$2264</f>
        <v>6.3793103448275865E-2</v>
      </c>
      <c r="K635" s="7">
        <f>[1]Sheet1!P635/[1]Sheet1!P$2264</f>
        <v>8.3333333333333329E-2</v>
      </c>
      <c r="L635" s="5">
        <f>[1]Sheet1!W635/[1]Sheet1!W$2264</f>
        <v>9.3098028008002293E-2</v>
      </c>
      <c r="M635" s="6">
        <f>[1]Sheet1!X635/[1]Sheet1!X$2264</f>
        <v>6.3893760962164869E-2</v>
      </c>
      <c r="N635" s="7">
        <f>[1]Sheet1!Y635/[1]Sheet1!Y$2264</f>
        <v>9.0688399514478935E-2</v>
      </c>
      <c r="O635">
        <v>0.21366990168004499</v>
      </c>
    </row>
    <row r="636" spans="1:15" x14ac:dyDescent="0.25">
      <c r="A636" t="s">
        <v>3044</v>
      </c>
      <c r="B636" s="5">
        <f>[1]Sheet1!B636/[1]Sheet1!B$2264</f>
        <v>6.8206039076376554E-2</v>
      </c>
      <c r="C636" s="6">
        <f>[1]Sheet1!C636/[1]Sheet1!C$2264</f>
        <v>8.6522734707229307E-2</v>
      </c>
      <c r="D636" s="6">
        <f>[1]Sheet1!D636/[1]Sheet1!D$2264</f>
        <v>7.5593952483801297E-2</v>
      </c>
      <c r="E636" s="11">
        <f>[1]Sheet1!Q636/[1]Sheet1!Q$2264</f>
        <v>0.30434782608695654</v>
      </c>
      <c r="F636" s="5">
        <f>[1]Sheet1!K636/[1]Sheet1!K$2264</f>
        <v>1.8404907975460124E-2</v>
      </c>
      <c r="G636" s="6">
        <f>[1]Sheet1!L636/[1]Sheet1!L$2264</f>
        <v>8.771929824561403E-3</v>
      </c>
      <c r="H636" s="7">
        <f>[1]Sheet1!M636/[1]Sheet1!M$2264</f>
        <v>2.8571428571428571E-2</v>
      </c>
      <c r="I636" s="5">
        <f>[1]Sheet1!N636/[1]Sheet1!N$2264</f>
        <v>0.11013215859030837</v>
      </c>
      <c r="J636" s="6">
        <f>[1]Sheet1!O636/[1]Sheet1!O$2264</f>
        <v>4.4827586206896551E-2</v>
      </c>
      <c r="K636" s="7">
        <f>[1]Sheet1!P636/[1]Sheet1!P$2264</f>
        <v>2.5555555555555557E-2</v>
      </c>
      <c r="L636" s="5">
        <f>[1]Sheet1!W636/[1]Sheet1!W$2264</f>
        <v>5.0085738782509291E-2</v>
      </c>
      <c r="M636" s="6">
        <f>[1]Sheet1!X636/[1]Sheet1!X$2264</f>
        <v>4.3848659483838634E-2</v>
      </c>
      <c r="N636" s="7">
        <f>[1]Sheet1!Y636/[1]Sheet1!Y$2264</f>
        <v>5.8262528177561994E-2</v>
      </c>
      <c r="O636">
        <v>1</v>
      </c>
    </row>
    <row r="637" spans="1:15" x14ac:dyDescent="0.25">
      <c r="A637" t="s">
        <v>356</v>
      </c>
      <c r="B637" s="5">
        <f>[1]Sheet1!B637/[1]Sheet1!B$2264</f>
        <v>0.69058614564831267</v>
      </c>
      <c r="C637" s="6">
        <f>[1]Sheet1!C637/[1]Sheet1!C$2264</f>
        <v>0.9074255806346091</v>
      </c>
      <c r="D637" s="6">
        <f>[1]Sheet1!D637/[1]Sheet1!D$2264</f>
        <v>0.95334773218142543</v>
      </c>
      <c r="E637" s="11">
        <f>[1]Sheet1!Q637/[1]Sheet1!Q$2264</f>
        <v>0.17391304347826086</v>
      </c>
      <c r="F637" s="5">
        <f>[1]Sheet1!K637/[1]Sheet1!K$2264</f>
        <v>7.3619631901840496E-2</v>
      </c>
      <c r="G637" s="6">
        <f>[1]Sheet1!L637/[1]Sheet1!L$2264</f>
        <v>7.8947368421052627E-2</v>
      </c>
      <c r="H637" s="7">
        <f>[1]Sheet1!M637/[1]Sheet1!M$2264</f>
        <v>1.4285714285714285E-2</v>
      </c>
      <c r="I637" s="5">
        <f>[1]Sheet1!N637/[1]Sheet1!N$2264</f>
        <v>7.0484581497797363E-2</v>
      </c>
      <c r="J637" s="6">
        <f>[1]Sheet1!O637/[1]Sheet1!O$2264</f>
        <v>5.6896551724137934E-2</v>
      </c>
      <c r="K637" s="7">
        <f>[1]Sheet1!P637/[1]Sheet1!P$2264</f>
        <v>7.6666666666666661E-2</v>
      </c>
      <c r="L637" s="5">
        <f>[1]Sheet1!W637/[1]Sheet1!W$2264</f>
        <v>0.13246641897685052</v>
      </c>
      <c r="M637" s="6">
        <f>[1]Sheet1!X637/[1]Sheet1!X$2264</f>
        <v>5.9634176898020544E-2</v>
      </c>
      <c r="N637" s="7">
        <f>[1]Sheet1!Y637/[1]Sheet1!Y$2264</f>
        <v>0.12490607479336455</v>
      </c>
      <c r="O637">
        <v>3.4477364795664898E-2</v>
      </c>
    </row>
    <row r="638" spans="1:15" x14ac:dyDescent="0.25">
      <c r="A638" t="s">
        <v>2039</v>
      </c>
      <c r="B638" s="5">
        <f>[1]Sheet1!B638/[1]Sheet1!B$2264</f>
        <v>0.14138543516873889</v>
      </c>
      <c r="C638" s="6">
        <f>[1]Sheet1!C638/[1]Sheet1!C$2264</f>
        <v>0.11334641805691854</v>
      </c>
      <c r="D638" s="6">
        <f>[1]Sheet1!D638/[1]Sheet1!D$2264</f>
        <v>0.10345572354211663</v>
      </c>
      <c r="E638" s="11">
        <f>[1]Sheet1!Q638/[1]Sheet1!Q$2264</f>
        <v>0</v>
      </c>
      <c r="F638" s="5">
        <f>[1]Sheet1!K638/[1]Sheet1!K$2264</f>
        <v>0</v>
      </c>
      <c r="G638" s="6">
        <f>[1]Sheet1!L638/[1]Sheet1!L$2264</f>
        <v>0.10526315789473684</v>
      </c>
      <c r="H638" s="7">
        <f>[1]Sheet1!M638/[1]Sheet1!M$2264</f>
        <v>5.7142857142857141E-2</v>
      </c>
      <c r="I638" s="5">
        <f>[1]Sheet1!N638/[1]Sheet1!N$2264</f>
        <v>5.2863436123348019E-2</v>
      </c>
      <c r="J638" s="6">
        <f>[1]Sheet1!O638/[1]Sheet1!O$2264</f>
        <v>2.0689655172413793E-2</v>
      </c>
      <c r="K638" s="7">
        <f>[1]Sheet1!P638/[1]Sheet1!P$2264</f>
        <v>2.3333333333333334E-2</v>
      </c>
      <c r="L638" s="5">
        <f>[1]Sheet1!W638/[1]Sheet1!W$2264</f>
        <v>3.7510717347813659E-2</v>
      </c>
      <c r="M638" s="6">
        <f>[1]Sheet1!X638/[1]Sheet1!X$2264</f>
        <v>1.5534953645702832E-2</v>
      </c>
      <c r="N638" s="7">
        <f>[1]Sheet1!Y638/[1]Sheet1!Y$2264</f>
        <v>4.3581295878850936E-2</v>
      </c>
      <c r="O638">
        <v>0.81287458322691597</v>
      </c>
    </row>
    <row r="639" spans="1:15" x14ac:dyDescent="0.25">
      <c r="A639" t="s">
        <v>1895</v>
      </c>
      <c r="B639" s="5">
        <f>[1]Sheet1!B639/[1]Sheet1!B$2264</f>
        <v>0.16198934280639432</v>
      </c>
      <c r="C639" s="6">
        <f>[1]Sheet1!C639/[1]Sheet1!C$2264</f>
        <v>0.11874386653581943</v>
      </c>
      <c r="D639" s="6">
        <f>[1]Sheet1!D639/[1]Sheet1!D$2264</f>
        <v>0.13088552915766738</v>
      </c>
      <c r="E639" s="11">
        <f>[1]Sheet1!Q639/[1]Sheet1!Q$2264</f>
        <v>0.30434782608695654</v>
      </c>
      <c r="F639" s="5">
        <f>[1]Sheet1!K639/[1]Sheet1!K$2264</f>
        <v>0.29447852760736198</v>
      </c>
      <c r="G639" s="6">
        <f>[1]Sheet1!L639/[1]Sheet1!L$2264</f>
        <v>7.0175438596491224E-2</v>
      </c>
      <c r="H639" s="7">
        <f>[1]Sheet1!M639/[1]Sheet1!M$2264</f>
        <v>0.15714285714285714</v>
      </c>
      <c r="I639" s="5">
        <f>[1]Sheet1!N639/[1]Sheet1!N$2264</f>
        <v>0.18502202643171806</v>
      </c>
      <c r="J639" s="6">
        <f>[1]Sheet1!O639/[1]Sheet1!O$2264</f>
        <v>0.11724137931034483</v>
      </c>
      <c r="K639" s="7">
        <f>[1]Sheet1!P639/[1]Sheet1!P$2264</f>
        <v>0.13</v>
      </c>
      <c r="L639" s="5">
        <f>[1]Sheet1!W639/[1]Sheet1!W$2264</f>
        <v>0.13703915404401257</v>
      </c>
      <c r="M639" s="6">
        <f>[1]Sheet1!X639/[1]Sheet1!X$2264</f>
        <v>7.2663492858932602E-2</v>
      </c>
      <c r="N639" s="7">
        <f>[1]Sheet1!Y639/[1]Sheet1!Y$2264</f>
        <v>0.15201433443153575</v>
      </c>
      <c r="O639">
        <v>0.73973783907845403</v>
      </c>
    </row>
    <row r="640" spans="1:15" x14ac:dyDescent="0.25">
      <c r="A640" t="s">
        <v>1836</v>
      </c>
      <c r="B640" s="5">
        <f>[1]Sheet1!B640/[1]Sheet1!B$2264</f>
        <v>0.18223801065719361</v>
      </c>
      <c r="C640" s="6">
        <f>[1]Sheet1!C640/[1]Sheet1!C$2264</f>
        <v>0.10729473339875695</v>
      </c>
      <c r="D640" s="6">
        <f>[1]Sheet1!D640/[1]Sheet1!D$2264</f>
        <v>0.11382289416846653</v>
      </c>
      <c r="E640" s="11">
        <f>[1]Sheet1!Q640/[1]Sheet1!Q$2264</f>
        <v>0.17391304347826086</v>
      </c>
      <c r="F640" s="5">
        <f>[1]Sheet1!K640/[1]Sheet1!K$2264</f>
        <v>0.16564417177914109</v>
      </c>
      <c r="G640" s="6">
        <f>[1]Sheet1!L640/[1]Sheet1!L$2264</f>
        <v>6.1403508771929821E-2</v>
      </c>
      <c r="H640" s="7">
        <f>[1]Sheet1!M640/[1]Sheet1!M$2264</f>
        <v>1.4285714285714285E-2</v>
      </c>
      <c r="I640" s="5">
        <f>[1]Sheet1!N640/[1]Sheet1!N$2264</f>
        <v>3.0837004405286344E-2</v>
      </c>
      <c r="J640" s="6">
        <f>[1]Sheet1!O640/[1]Sheet1!O$2264</f>
        <v>3.4482758620689655E-2</v>
      </c>
      <c r="K640" s="7">
        <f>[1]Sheet1!P640/[1]Sheet1!P$2264</f>
        <v>3.111111111111111E-2</v>
      </c>
      <c r="L640" s="5">
        <f>[1]Sheet1!W640/[1]Sheet1!W$2264</f>
        <v>3.3295227207773649E-2</v>
      </c>
      <c r="M640" s="6">
        <f>[1]Sheet1!X640/[1]Sheet1!X$2264</f>
        <v>1.3781007266349286E-2</v>
      </c>
      <c r="N640" s="7">
        <f>[1]Sheet1!Y640/[1]Sheet1!Y$2264</f>
        <v>3.6067279348014562E-2</v>
      </c>
      <c r="O640">
        <v>0.70951095118508001</v>
      </c>
    </row>
    <row r="641" spans="1:15" x14ac:dyDescent="0.25">
      <c r="A641" t="s">
        <v>262</v>
      </c>
      <c r="B641" s="5">
        <f>[1]Sheet1!B641/[1]Sheet1!B$2264</f>
        <v>1.549911190053286</v>
      </c>
      <c r="C641" s="6">
        <f>[1]Sheet1!C641/[1]Sheet1!C$2264</f>
        <v>2.6663395485770365</v>
      </c>
      <c r="D641" s="6">
        <f>[1]Sheet1!D641/[1]Sheet1!D$2264</f>
        <v>2.5704103671706262</v>
      </c>
      <c r="E641" s="11">
        <f>[1]Sheet1!Q641/[1]Sheet1!Q$2264</f>
        <v>0.34782608695652173</v>
      </c>
      <c r="F641" s="5">
        <f>[1]Sheet1!K641/[1]Sheet1!K$2264</f>
        <v>0.17791411042944785</v>
      </c>
      <c r="G641" s="6">
        <f>[1]Sheet1!L641/[1]Sheet1!L$2264</f>
        <v>0.15789473684210525</v>
      </c>
      <c r="H641" s="7">
        <f>[1]Sheet1!M641/[1]Sheet1!M$2264</f>
        <v>0.3</v>
      </c>
      <c r="I641" s="5">
        <f>[1]Sheet1!N641/[1]Sheet1!N$2264</f>
        <v>0.42290748898678415</v>
      </c>
      <c r="J641" s="6">
        <f>[1]Sheet1!O641/[1]Sheet1!O$2264</f>
        <v>0.33879310344827585</v>
      </c>
      <c r="K641" s="7">
        <f>[1]Sheet1!P641/[1]Sheet1!P$2264</f>
        <v>0.3477777777777778</v>
      </c>
      <c r="L641" s="5">
        <f>[1]Sheet1!W641/[1]Sheet1!W$2264</f>
        <v>0.3309517004858531</v>
      </c>
      <c r="M641" s="6">
        <f>[1]Sheet1!X641/[1]Sheet1!X$2264</f>
        <v>0.18541718867451767</v>
      </c>
      <c r="N641" s="7">
        <f>[1]Sheet1!Y641/[1]Sheet1!Y$2264</f>
        <v>0.51309172880180332</v>
      </c>
      <c r="O641">
        <v>1.7078693979972501E-2</v>
      </c>
    </row>
    <row r="642" spans="1:15" x14ac:dyDescent="0.25">
      <c r="A642" t="s">
        <v>829</v>
      </c>
      <c r="B642" s="5">
        <f>[1]Sheet1!B642/[1]Sheet1!B$2264</f>
        <v>0.32824156305506219</v>
      </c>
      <c r="C642" s="6">
        <f>[1]Sheet1!C642/[1]Sheet1!C$2264</f>
        <v>0.19856068040562644</v>
      </c>
      <c r="D642" s="6">
        <f>[1]Sheet1!D642/[1]Sheet1!D$2264</f>
        <v>0.29287257019438445</v>
      </c>
      <c r="E642" s="11">
        <f>[1]Sheet1!Q642/[1]Sheet1!Q$2264</f>
        <v>8.6956521739130432E-2</v>
      </c>
      <c r="F642" s="5">
        <f>[1]Sheet1!K642/[1]Sheet1!K$2264</f>
        <v>0</v>
      </c>
      <c r="G642" s="6">
        <f>[1]Sheet1!L642/[1]Sheet1!L$2264</f>
        <v>1.7543859649122806E-2</v>
      </c>
      <c r="H642" s="7">
        <f>[1]Sheet1!M642/[1]Sheet1!M$2264</f>
        <v>0</v>
      </c>
      <c r="I642" s="5">
        <f>[1]Sheet1!N642/[1]Sheet1!N$2264</f>
        <v>1.7621145374449341E-2</v>
      </c>
      <c r="J642" s="6">
        <f>[1]Sheet1!O642/[1]Sheet1!O$2264</f>
        <v>1.2068965517241379E-2</v>
      </c>
      <c r="K642" s="7">
        <f>[1]Sheet1!P642/[1]Sheet1!P$2264</f>
        <v>1.2222222222222223E-2</v>
      </c>
      <c r="L642" s="5">
        <f>[1]Sheet1!W642/[1]Sheet1!W$2264</f>
        <v>1.7862246356101744E-2</v>
      </c>
      <c r="M642" s="6">
        <f>[1]Sheet1!X642/[1]Sheet1!X$2264</f>
        <v>1.2528188423953895E-2</v>
      </c>
      <c r="N642" s="7">
        <f>[1]Sheet1!Y642/[1]Sheet1!Y$2264</f>
        <v>3.2830472227038901E-2</v>
      </c>
      <c r="O642">
        <v>0.225560694185408</v>
      </c>
    </row>
    <row r="643" spans="1:15" x14ac:dyDescent="0.25">
      <c r="A643" t="s">
        <v>2507</v>
      </c>
      <c r="B643" s="5">
        <f>[1]Sheet1!B643/[1]Sheet1!B$2264</f>
        <v>0.2</v>
      </c>
      <c r="C643" s="6">
        <f>[1]Sheet1!C643/[1]Sheet1!C$2264</f>
        <v>0.17877003598298985</v>
      </c>
      <c r="D643" s="6">
        <f>[1]Sheet1!D643/[1]Sheet1!D$2264</f>
        <v>0.19805615550755939</v>
      </c>
      <c r="E643" s="11">
        <f>[1]Sheet1!Q643/[1]Sheet1!Q$2264</f>
        <v>0.47826086956521741</v>
      </c>
      <c r="F643" s="5">
        <f>[1]Sheet1!K643/[1]Sheet1!K$2264</f>
        <v>0.23312883435582821</v>
      </c>
      <c r="G643" s="6">
        <f>[1]Sheet1!L643/[1]Sheet1!L$2264</f>
        <v>0.12280701754385964</v>
      </c>
      <c r="H643" s="7">
        <f>[1]Sheet1!M643/[1]Sheet1!M$2264</f>
        <v>0.11428571428571428</v>
      </c>
      <c r="I643" s="5">
        <f>[1]Sheet1!N643/[1]Sheet1!N$2264</f>
        <v>0.25110132158590309</v>
      </c>
      <c r="J643" s="6">
        <f>[1]Sheet1!O643/[1]Sheet1!O$2264</f>
        <v>0.16206896551724137</v>
      </c>
      <c r="K643" s="7">
        <f>[1]Sheet1!P643/[1]Sheet1!P$2264</f>
        <v>0.19888888888888889</v>
      </c>
      <c r="L643" s="5">
        <f>[1]Sheet1!W643/[1]Sheet1!W$2264</f>
        <v>0.15332952272077738</v>
      </c>
      <c r="M643" s="6">
        <f>[1]Sheet1!X643/[1]Sheet1!X$2264</f>
        <v>0.10699072914056627</v>
      </c>
      <c r="N643" s="7">
        <f>[1]Sheet1!Y643/[1]Sheet1!Y$2264</f>
        <v>0.16519276342407954</v>
      </c>
      <c r="O643">
        <v>0.94673551667183897</v>
      </c>
    </row>
    <row r="644" spans="1:15" x14ac:dyDescent="0.25">
      <c r="A644" t="s">
        <v>1963</v>
      </c>
      <c r="B644" s="5">
        <f>[1]Sheet1!B644/[1]Sheet1!B$2264</f>
        <v>0.1428063943161634</v>
      </c>
      <c r="C644" s="6">
        <f>[1]Sheet1!C644/[1]Sheet1!C$2264</f>
        <v>0.1272489368662087</v>
      </c>
      <c r="D644" s="6">
        <f>[1]Sheet1!D644/[1]Sheet1!D$2264</f>
        <v>0.12462203023758099</v>
      </c>
      <c r="E644" s="11">
        <f>[1]Sheet1!Q644/[1]Sheet1!Q$2264</f>
        <v>4.3478260869565216E-2</v>
      </c>
      <c r="F644" s="5">
        <f>[1]Sheet1!K644/[1]Sheet1!K$2264</f>
        <v>0.11042944785276074</v>
      </c>
      <c r="G644" s="6">
        <f>[1]Sheet1!L644/[1]Sheet1!L$2264</f>
        <v>0.27192982456140352</v>
      </c>
      <c r="H644" s="7">
        <f>[1]Sheet1!M644/[1]Sheet1!M$2264</f>
        <v>0.1</v>
      </c>
      <c r="I644" s="5">
        <f>[1]Sheet1!N644/[1]Sheet1!N$2264</f>
        <v>0.25991189427312777</v>
      </c>
      <c r="J644" s="6">
        <f>[1]Sheet1!O644/[1]Sheet1!O$2264</f>
        <v>0.15689655172413794</v>
      </c>
      <c r="K644" s="7">
        <f>[1]Sheet1!P644/[1]Sheet1!P$2264</f>
        <v>0.20444444444444446</v>
      </c>
      <c r="L644" s="5">
        <f>[1]Sheet1!W644/[1]Sheet1!W$2264</f>
        <v>0.1476850528722492</v>
      </c>
      <c r="M644" s="6">
        <f>[1]Sheet1!X644/[1]Sheet1!X$2264</f>
        <v>9.9724379854673015E-2</v>
      </c>
      <c r="N644" s="7">
        <f>[1]Sheet1!Y644/[1]Sheet1!Y$2264</f>
        <v>0.15085833188833014</v>
      </c>
      <c r="O644">
        <v>0.77107085148709897</v>
      </c>
    </row>
    <row r="645" spans="1:15" x14ac:dyDescent="0.25">
      <c r="A645" t="s">
        <v>1852</v>
      </c>
      <c r="B645" s="5">
        <f>[1]Sheet1!B645/[1]Sheet1!B$2264</f>
        <v>0.4216696269982238</v>
      </c>
      <c r="C645" s="6">
        <f>[1]Sheet1!C645/[1]Sheet1!C$2264</f>
        <v>0.36702649656526004</v>
      </c>
      <c r="D645" s="6">
        <f>[1]Sheet1!D645/[1]Sheet1!D$2264</f>
        <v>0.39071274298056158</v>
      </c>
      <c r="E645" s="11">
        <f>[1]Sheet1!Q645/[1]Sheet1!Q$2264</f>
        <v>0.34782608695652173</v>
      </c>
      <c r="F645" s="5">
        <f>[1]Sheet1!K645/[1]Sheet1!K$2264</f>
        <v>0.19018404907975461</v>
      </c>
      <c r="G645" s="6">
        <f>[1]Sheet1!L645/[1]Sheet1!L$2264</f>
        <v>0.24561403508771928</v>
      </c>
      <c r="H645" s="7">
        <f>[1]Sheet1!M645/[1]Sheet1!M$2264</f>
        <v>0.37142857142857144</v>
      </c>
      <c r="I645" s="5">
        <f>[1]Sheet1!N645/[1]Sheet1!N$2264</f>
        <v>0.31718061674008813</v>
      </c>
      <c r="J645" s="6">
        <f>[1]Sheet1!O645/[1]Sheet1!O$2264</f>
        <v>0.19827586206896552</v>
      </c>
      <c r="K645" s="7">
        <f>[1]Sheet1!P645/[1]Sheet1!P$2264</f>
        <v>0.28444444444444444</v>
      </c>
      <c r="L645" s="5">
        <f>[1]Sheet1!W645/[1]Sheet1!W$2264</f>
        <v>0.19134038296656186</v>
      </c>
      <c r="M645" s="6">
        <f>[1]Sheet1!X645/[1]Sheet1!X$2264</f>
        <v>0.1202706088699574</v>
      </c>
      <c r="N645" s="7">
        <f>[1]Sheet1!Y645/[1]Sheet1!Y$2264</f>
        <v>0.15606034333275534</v>
      </c>
      <c r="O645">
        <v>0.72317810966805096</v>
      </c>
    </row>
    <row r="646" spans="1:15" x14ac:dyDescent="0.25">
      <c r="A646" t="s">
        <v>2448</v>
      </c>
      <c r="B646" s="5">
        <f>[1]Sheet1!B646/[1]Sheet1!B$2264</f>
        <v>0.17300177619893428</v>
      </c>
      <c r="C646" s="6">
        <f>[1]Sheet1!C646/[1]Sheet1!C$2264</f>
        <v>0.14376840039254171</v>
      </c>
      <c r="D646" s="6">
        <f>[1]Sheet1!D646/[1]Sheet1!D$2264</f>
        <v>0.15205183585313176</v>
      </c>
      <c r="E646" s="11">
        <f>[1]Sheet1!Q646/[1]Sheet1!Q$2264</f>
        <v>8.6956521739130432E-2</v>
      </c>
      <c r="F646" s="5">
        <f>[1]Sheet1!K646/[1]Sheet1!K$2264</f>
        <v>0.12883435582822086</v>
      </c>
      <c r="G646" s="6">
        <f>[1]Sheet1!L646/[1]Sheet1!L$2264</f>
        <v>0.13157894736842105</v>
      </c>
      <c r="H646" s="7">
        <f>[1]Sheet1!M646/[1]Sheet1!M$2264</f>
        <v>4.2857142857142858E-2</v>
      </c>
      <c r="I646" s="5">
        <f>[1]Sheet1!N646/[1]Sheet1!N$2264</f>
        <v>3.5242290748898682E-2</v>
      </c>
      <c r="J646" s="6">
        <f>[1]Sheet1!O646/[1]Sheet1!O$2264</f>
        <v>5.8620689655172413E-2</v>
      </c>
      <c r="K646" s="7">
        <f>[1]Sheet1!P646/[1]Sheet1!P$2264</f>
        <v>3.7777777777777778E-2</v>
      </c>
      <c r="L646" s="5">
        <f>[1]Sheet1!W646/[1]Sheet1!W$2264</f>
        <v>5.9016861960560163E-2</v>
      </c>
      <c r="M646" s="6">
        <f>[1]Sheet1!X646/[1]Sheet1!X$2264</f>
        <v>3.8085692808819842E-2</v>
      </c>
      <c r="N646" s="7">
        <f>[1]Sheet1!Y646/[1]Sheet1!Y$2264</f>
        <v>0.10230622507369516</v>
      </c>
      <c r="O646">
        <v>0.93651085058286099</v>
      </c>
    </row>
    <row r="647" spans="1:15" x14ac:dyDescent="0.25">
      <c r="A647" t="s">
        <v>2852</v>
      </c>
      <c r="B647" s="5">
        <f>[1]Sheet1!B647/[1]Sheet1!B$2264</f>
        <v>0.42770870337477795</v>
      </c>
      <c r="C647" s="6">
        <f>[1]Sheet1!C647/[1]Sheet1!C$2264</f>
        <v>0.41543997383055281</v>
      </c>
      <c r="D647" s="6">
        <f>[1]Sheet1!D647/[1]Sheet1!D$2264</f>
        <v>0.40712742980561556</v>
      </c>
      <c r="E647" s="11">
        <f>[1]Sheet1!Q647/[1]Sheet1!Q$2264</f>
        <v>0.69565217391304346</v>
      </c>
      <c r="F647" s="5">
        <f>[1]Sheet1!K647/[1]Sheet1!K$2264</f>
        <v>0.38036809815950923</v>
      </c>
      <c r="G647" s="6">
        <f>[1]Sheet1!L647/[1]Sheet1!L$2264</f>
        <v>0.5</v>
      </c>
      <c r="H647" s="7">
        <f>[1]Sheet1!M647/[1]Sheet1!M$2264</f>
        <v>0.3</v>
      </c>
      <c r="I647" s="5">
        <f>[1]Sheet1!N647/[1]Sheet1!N$2264</f>
        <v>0.31718061674008813</v>
      </c>
      <c r="J647" s="6">
        <f>[1]Sheet1!O647/[1]Sheet1!O$2264</f>
        <v>0.31379310344827588</v>
      </c>
      <c r="K647" s="7">
        <f>[1]Sheet1!P647/[1]Sheet1!P$2264</f>
        <v>0.26777777777777778</v>
      </c>
      <c r="L647" s="5">
        <f>[1]Sheet1!W647/[1]Sheet1!W$2264</f>
        <v>0.34281223206630468</v>
      </c>
      <c r="M647" s="6">
        <f>[1]Sheet1!X647/[1]Sheet1!X$2264</f>
        <v>0.24705587572037083</v>
      </c>
      <c r="N647" s="7">
        <f>[1]Sheet1!Y647/[1]Sheet1!Y$2264</f>
        <v>0.26871279116814056</v>
      </c>
      <c r="O647">
        <v>0.99347072235435996</v>
      </c>
    </row>
    <row r="648" spans="1:15" x14ac:dyDescent="0.25">
      <c r="A648" t="s">
        <v>3045</v>
      </c>
      <c r="B648" s="5">
        <f>[1]Sheet1!B648/[1]Sheet1!B$2264</f>
        <v>5.8259325044404973E-2</v>
      </c>
      <c r="C648" s="6">
        <f>[1]Sheet1!C648/[1]Sheet1!C$2264</f>
        <v>5.8063460909388291E-2</v>
      </c>
      <c r="D648" s="6">
        <f>[1]Sheet1!D648/[1]Sheet1!D$2264</f>
        <v>6.436285097192225E-2</v>
      </c>
      <c r="E648" s="11">
        <f>[1]Sheet1!Q648/[1]Sheet1!Q$2264</f>
        <v>4.3478260869565216E-2</v>
      </c>
      <c r="F648" s="5">
        <f>[1]Sheet1!K648/[1]Sheet1!K$2264</f>
        <v>3.6809815950920248E-2</v>
      </c>
      <c r="G648" s="6">
        <f>[1]Sheet1!L648/[1]Sheet1!L$2264</f>
        <v>4.3859649122807015E-2</v>
      </c>
      <c r="H648" s="7">
        <f>[1]Sheet1!M648/[1]Sheet1!M$2264</f>
        <v>0</v>
      </c>
      <c r="I648" s="5">
        <f>[1]Sheet1!N648/[1]Sheet1!N$2264</f>
        <v>7.4889867841409691E-2</v>
      </c>
      <c r="J648" s="6">
        <f>[1]Sheet1!O648/[1]Sheet1!O$2264</f>
        <v>3.4482758620689655E-2</v>
      </c>
      <c r="K648" s="7">
        <f>[1]Sheet1!P648/[1]Sheet1!P$2264</f>
        <v>4.2222222222222223E-2</v>
      </c>
      <c r="L648" s="5">
        <f>[1]Sheet1!W648/[1]Sheet1!W$2264</f>
        <v>3.6367533581023147E-2</v>
      </c>
      <c r="M648" s="6">
        <f>[1]Sheet1!X648/[1]Sheet1!X$2264</f>
        <v>1.9293410172888999E-2</v>
      </c>
      <c r="N648" s="7">
        <f>[1]Sheet1!Y648/[1]Sheet1!Y$2264</f>
        <v>4.9130108086237786E-2</v>
      </c>
      <c r="O648">
        <v>1</v>
      </c>
    </row>
    <row r="649" spans="1:15" x14ac:dyDescent="0.25">
      <c r="A649" t="s">
        <v>54</v>
      </c>
      <c r="B649" s="5">
        <f>[1]Sheet1!B649/[1]Sheet1!B$2264</f>
        <v>1.7406749555950268E-2</v>
      </c>
      <c r="C649" s="6">
        <f>[1]Sheet1!C649/[1]Sheet1!C$2264</f>
        <v>1.1612692181877658E-2</v>
      </c>
      <c r="D649" s="6">
        <f>[1]Sheet1!D649/[1]Sheet1!D$2264</f>
        <v>1.5982721382289417E-2</v>
      </c>
      <c r="E649" s="11">
        <f>[1]Sheet1!Q649/[1]Sheet1!Q$2264</f>
        <v>0.17391304347826086</v>
      </c>
      <c r="F649" s="5">
        <f>[1]Sheet1!K649/[1]Sheet1!K$2264</f>
        <v>1.2269938650306749E-2</v>
      </c>
      <c r="G649" s="6">
        <f>[1]Sheet1!L649/[1]Sheet1!L$2264</f>
        <v>0</v>
      </c>
      <c r="H649" s="7">
        <f>[1]Sheet1!M649/[1]Sheet1!M$2264</f>
        <v>4.2857142857142858E-2</v>
      </c>
      <c r="I649" s="5">
        <f>[1]Sheet1!N649/[1]Sheet1!N$2264</f>
        <v>2.643171806167401E-2</v>
      </c>
      <c r="J649" s="6">
        <f>[1]Sheet1!O649/[1]Sheet1!O$2264</f>
        <v>6.4655172413793108E-2</v>
      </c>
      <c r="K649" s="7">
        <f>[1]Sheet1!P649/[1]Sheet1!P$2264</f>
        <v>7.5555555555555556E-2</v>
      </c>
      <c r="L649" s="5">
        <f>[1]Sheet1!W649/[1]Sheet1!W$2264</f>
        <v>0.21327522149185482</v>
      </c>
      <c r="M649" s="6">
        <f>[1]Sheet1!X649/[1]Sheet1!X$2264</f>
        <v>0.15284389877223753</v>
      </c>
      <c r="N649" s="7">
        <f>[1]Sheet1!Y649/[1]Sheet1!Y$2264</f>
        <v>0.17218657881047339</v>
      </c>
      <c r="O649">
        <v>1.3780408996513199E-4</v>
      </c>
    </row>
    <row r="650" spans="1:15" x14ac:dyDescent="0.25">
      <c r="A650" t="s">
        <v>611</v>
      </c>
      <c r="B650" s="5">
        <f>[1]Sheet1!B650/[1]Sheet1!B$2264</f>
        <v>4.6401420959147428</v>
      </c>
      <c r="C650" s="6">
        <f>[1]Sheet1!C650/[1]Sheet1!C$2264</f>
        <v>4.0938828917239123</v>
      </c>
      <c r="D650" s="6">
        <f>[1]Sheet1!D650/[1]Sheet1!D$2264</f>
        <v>3.834341252699784</v>
      </c>
      <c r="E650" s="11">
        <f>[1]Sheet1!Q650/[1]Sheet1!Q$2264</f>
        <v>1.9565217391304348</v>
      </c>
      <c r="F650" s="5">
        <f>[1]Sheet1!K650/[1]Sheet1!K$2264</f>
        <v>0.57055214723926384</v>
      </c>
      <c r="G650" s="6">
        <f>[1]Sheet1!L650/[1]Sheet1!L$2264</f>
        <v>0.37719298245614036</v>
      </c>
      <c r="H650" s="7">
        <f>[1]Sheet1!M650/[1]Sheet1!M$2264</f>
        <v>0.32857142857142857</v>
      </c>
      <c r="I650" s="5">
        <f>[1]Sheet1!N650/[1]Sheet1!N$2264</f>
        <v>1.7709251101321586</v>
      </c>
      <c r="J650" s="6">
        <f>[1]Sheet1!O650/[1]Sheet1!O$2264</f>
        <v>1.8413793103448275</v>
      </c>
      <c r="K650" s="7">
        <f>[1]Sheet1!P650/[1]Sheet1!P$2264</f>
        <v>2.8833333333333333</v>
      </c>
      <c r="L650" s="5">
        <f>[1]Sheet1!W650/[1]Sheet1!W$2264</f>
        <v>1.4371248928265219</v>
      </c>
      <c r="M650" s="6">
        <f>[1]Sheet1!X650/[1]Sheet1!X$2264</f>
        <v>0.74467551991981962</v>
      </c>
      <c r="N650" s="7">
        <f>[1]Sheet1!Y650/[1]Sheet1!Y$2264</f>
        <v>0.8732443211375065</v>
      </c>
      <c r="O650">
        <v>0.12592930655476101</v>
      </c>
    </row>
    <row r="651" spans="1:15" x14ac:dyDescent="0.25">
      <c r="A651" t="s">
        <v>230</v>
      </c>
      <c r="B651" s="5">
        <f>[1]Sheet1!B651/[1]Sheet1!B$2264</f>
        <v>1.6131438721136768</v>
      </c>
      <c r="C651" s="6">
        <f>[1]Sheet1!C651/[1]Sheet1!C$2264</f>
        <v>2.3048740595354924</v>
      </c>
      <c r="D651" s="6">
        <f>[1]Sheet1!D651/[1]Sheet1!D$2264</f>
        <v>2.2053995680345571</v>
      </c>
      <c r="E651" s="11">
        <f>[1]Sheet1!Q651/[1]Sheet1!Q$2264</f>
        <v>0.43478260869565216</v>
      </c>
      <c r="F651" s="5">
        <f>[1]Sheet1!K651/[1]Sheet1!K$2264</f>
        <v>0.26993865030674846</v>
      </c>
      <c r="G651" s="6">
        <f>[1]Sheet1!L651/[1]Sheet1!L$2264</f>
        <v>6.1403508771929821E-2</v>
      </c>
      <c r="H651" s="7">
        <f>[1]Sheet1!M651/[1]Sheet1!M$2264</f>
        <v>0.2</v>
      </c>
      <c r="I651" s="5">
        <f>[1]Sheet1!N651/[1]Sheet1!N$2264</f>
        <v>0.38766519823788548</v>
      </c>
      <c r="J651" s="6">
        <f>[1]Sheet1!O651/[1]Sheet1!O$2264</f>
        <v>0.38189655172413794</v>
      </c>
      <c r="K651" s="7">
        <f>[1]Sheet1!P651/[1]Sheet1!P$2264</f>
        <v>0.64111111111111108</v>
      </c>
      <c r="L651" s="5">
        <f>[1]Sheet1!W651/[1]Sheet1!W$2264</f>
        <v>0.31294655615890254</v>
      </c>
      <c r="M651" s="6">
        <f>[1]Sheet1!X651/[1]Sheet1!X$2264</f>
        <v>0.34452518165873214</v>
      </c>
      <c r="N651" s="7">
        <f>[1]Sheet1!Y651/[1]Sheet1!Y$2264</f>
        <v>0.20345644760418474</v>
      </c>
      <c r="O651">
        <v>1.42427423337894E-2</v>
      </c>
    </row>
    <row r="652" spans="1:15" x14ac:dyDescent="0.25">
      <c r="A652" t="s">
        <v>3046</v>
      </c>
      <c r="B652" s="5">
        <f>[1]Sheet1!B652/[1]Sheet1!B$2264</f>
        <v>6.3943161634103024E-3</v>
      </c>
      <c r="C652" s="6">
        <f>[1]Sheet1!C652/[1]Sheet1!C$2264</f>
        <v>7.8508341511285568E-3</v>
      </c>
      <c r="D652" s="6">
        <f>[1]Sheet1!D652/[1]Sheet1!D$2264</f>
        <v>6.2634989200863935E-3</v>
      </c>
      <c r="E652" s="11">
        <f>[1]Sheet1!Q652/[1]Sheet1!Q$2264</f>
        <v>0.17391304347826086</v>
      </c>
      <c r="F652" s="5">
        <f>[1]Sheet1!K652/[1]Sheet1!K$2264</f>
        <v>0</v>
      </c>
      <c r="G652" s="6">
        <f>[1]Sheet1!L652/[1]Sheet1!L$2264</f>
        <v>0</v>
      </c>
      <c r="H652" s="7">
        <f>[1]Sheet1!M652/[1]Sheet1!M$2264</f>
        <v>0</v>
      </c>
      <c r="I652" s="5">
        <f>[1]Sheet1!N652/[1]Sheet1!N$2264</f>
        <v>0</v>
      </c>
      <c r="J652" s="6">
        <f>[1]Sheet1!O652/[1]Sheet1!O$2264</f>
        <v>4.3103448275862068E-3</v>
      </c>
      <c r="K652" s="7">
        <f>[1]Sheet1!P652/[1]Sheet1!P$2264</f>
        <v>2.2222222222222222E-3</v>
      </c>
      <c r="L652" s="5">
        <f>[1]Sheet1!W652/[1]Sheet1!W$2264</f>
        <v>8.6453272363532438E-3</v>
      </c>
      <c r="M652" s="6">
        <f>[1]Sheet1!X652/[1]Sheet1!X$2264</f>
        <v>2.7562014532698572E-3</v>
      </c>
      <c r="N652" s="7">
        <f>[1]Sheet1!Y652/[1]Sheet1!Y$2264</f>
        <v>4.7396104271429399E-3</v>
      </c>
      <c r="O652">
        <v>1</v>
      </c>
    </row>
    <row r="653" spans="1:15" x14ac:dyDescent="0.25">
      <c r="A653" t="s">
        <v>510</v>
      </c>
      <c r="B653" s="5">
        <f>[1]Sheet1!B653/[1]Sheet1!B$2264</f>
        <v>0.25293072824156304</v>
      </c>
      <c r="C653" s="6">
        <f>[1]Sheet1!C653/[1]Sheet1!C$2264</f>
        <v>0.23012757605495585</v>
      </c>
      <c r="D653" s="6">
        <f>[1]Sheet1!D653/[1]Sheet1!D$2264</f>
        <v>0.23542116630669546</v>
      </c>
      <c r="E653" s="11">
        <f>[1]Sheet1!Q653/[1]Sheet1!Q$2264</f>
        <v>0</v>
      </c>
      <c r="F653" s="5">
        <f>[1]Sheet1!K653/[1]Sheet1!K$2264</f>
        <v>9.815950920245399E-2</v>
      </c>
      <c r="G653" s="6">
        <f>[1]Sheet1!L653/[1]Sheet1!L$2264</f>
        <v>7.8947368421052627E-2</v>
      </c>
      <c r="H653" s="7">
        <f>[1]Sheet1!M653/[1]Sheet1!M$2264</f>
        <v>1.4285714285714285E-2</v>
      </c>
      <c r="I653" s="5">
        <f>[1]Sheet1!N653/[1]Sheet1!N$2264</f>
        <v>4.405286343612335E-2</v>
      </c>
      <c r="J653" s="6">
        <f>[1]Sheet1!O653/[1]Sheet1!O$2264</f>
        <v>2.2413793103448276E-2</v>
      </c>
      <c r="K653" s="7">
        <f>[1]Sheet1!P653/[1]Sheet1!P$2264</f>
        <v>2.7777777777777776E-2</v>
      </c>
      <c r="L653" s="5">
        <f>[1]Sheet1!W653/[1]Sheet1!W$2264</f>
        <v>2.3935410117176335E-2</v>
      </c>
      <c r="M653" s="6">
        <f>[1]Sheet1!X653/[1]Sheet1!X$2264</f>
        <v>1.9293410172888999E-2</v>
      </c>
      <c r="N653" s="7">
        <f>[1]Sheet1!Y653/[1]Sheet1!Y$2264</f>
        <v>1.9189642217212879E-2</v>
      </c>
      <c r="O653">
        <v>8.3473262247999794E-2</v>
      </c>
    </row>
    <row r="654" spans="1:15" x14ac:dyDescent="0.25">
      <c r="A654" t="s">
        <v>1153</v>
      </c>
      <c r="B654" s="5">
        <f>[1]Sheet1!B654/[1]Sheet1!B$2264</f>
        <v>9.9111900532859676E-2</v>
      </c>
      <c r="C654" s="6">
        <f>[1]Sheet1!C654/[1]Sheet1!C$2264</f>
        <v>0.15897939156035329</v>
      </c>
      <c r="D654" s="6">
        <f>[1]Sheet1!D654/[1]Sheet1!D$2264</f>
        <v>0.14514038876889848</v>
      </c>
      <c r="E654" s="11">
        <f>[1]Sheet1!Q654/[1]Sheet1!Q$2264</f>
        <v>0.2608695652173913</v>
      </c>
      <c r="F654" s="5">
        <f>[1]Sheet1!K654/[1]Sheet1!K$2264</f>
        <v>0.12269938650306748</v>
      </c>
      <c r="G654" s="6">
        <f>[1]Sheet1!L654/[1]Sheet1!L$2264</f>
        <v>0.24561403508771928</v>
      </c>
      <c r="H654" s="7">
        <f>[1]Sheet1!M654/[1]Sheet1!M$2264</f>
        <v>0.14285714285714285</v>
      </c>
      <c r="I654" s="5">
        <f>[1]Sheet1!N654/[1]Sheet1!N$2264</f>
        <v>0.21145374449339208</v>
      </c>
      <c r="J654" s="6">
        <f>[1]Sheet1!O654/[1]Sheet1!O$2264</f>
        <v>0.15344827586206897</v>
      </c>
      <c r="K654" s="7">
        <f>[1]Sheet1!P654/[1]Sheet1!P$2264</f>
        <v>0.16333333333333333</v>
      </c>
      <c r="L654" s="5">
        <f>[1]Sheet1!W654/[1]Sheet1!W$2264</f>
        <v>0.17126321806230352</v>
      </c>
      <c r="M654" s="6">
        <f>[1]Sheet1!X654/[1]Sheet1!X$2264</f>
        <v>8.2936607366574794E-2</v>
      </c>
      <c r="N654" s="7">
        <f>[1]Sheet1!Y654/[1]Sheet1!Y$2264</f>
        <v>0.28333622333969133</v>
      </c>
      <c r="O654">
        <v>0.38273120909623598</v>
      </c>
    </row>
    <row r="655" spans="1:15" x14ac:dyDescent="0.25">
      <c r="A655" t="s">
        <v>3047</v>
      </c>
      <c r="B655" s="5">
        <f>[1]Sheet1!B655/[1]Sheet1!B$2264</f>
        <v>0.13818827708703374</v>
      </c>
      <c r="C655" s="6">
        <f>[1]Sheet1!C655/[1]Sheet1!C$2264</f>
        <v>0.19986915276414785</v>
      </c>
      <c r="D655" s="6">
        <f>[1]Sheet1!D655/[1]Sheet1!D$2264</f>
        <v>0.19200863930885528</v>
      </c>
      <c r="E655" s="11">
        <f>[1]Sheet1!Q655/[1]Sheet1!Q$2264</f>
        <v>0.21739130434782608</v>
      </c>
      <c r="F655" s="5">
        <f>[1]Sheet1!K655/[1]Sheet1!K$2264</f>
        <v>0.11042944785276074</v>
      </c>
      <c r="G655" s="6">
        <f>[1]Sheet1!L655/[1]Sheet1!L$2264</f>
        <v>6.1403508771929821E-2</v>
      </c>
      <c r="H655" s="7">
        <f>[1]Sheet1!M655/[1]Sheet1!M$2264</f>
        <v>0.1</v>
      </c>
      <c r="I655" s="5">
        <f>[1]Sheet1!N655/[1]Sheet1!N$2264</f>
        <v>6.1674008810572688E-2</v>
      </c>
      <c r="J655" s="6">
        <f>[1]Sheet1!O655/[1]Sheet1!O$2264</f>
        <v>8.6206896551724144E-2</v>
      </c>
      <c r="K655" s="7">
        <f>[1]Sheet1!P655/[1]Sheet1!P$2264</f>
        <v>8.4444444444444447E-2</v>
      </c>
      <c r="L655" s="5">
        <f>[1]Sheet1!W655/[1]Sheet1!W$2264</f>
        <v>0.10710202915118605</v>
      </c>
      <c r="M655" s="6">
        <f>[1]Sheet1!X655/[1]Sheet1!X$2264</f>
        <v>9.8972688549235785E-2</v>
      </c>
      <c r="N655" s="7">
        <f>[1]Sheet1!Y655/[1]Sheet1!Y$2264</f>
        <v>0.10745043639096007</v>
      </c>
      <c r="O655">
        <v>1</v>
      </c>
    </row>
    <row r="656" spans="1:15" x14ac:dyDescent="0.25">
      <c r="A656" t="s">
        <v>1618</v>
      </c>
      <c r="B656" s="5">
        <f>[1]Sheet1!B656/[1]Sheet1!B$2264</f>
        <v>0.5865008880994671</v>
      </c>
      <c r="C656" s="6">
        <f>[1]Sheet1!C656/[1]Sheet1!C$2264</f>
        <v>0.59159306509649978</v>
      </c>
      <c r="D656" s="6">
        <f>[1]Sheet1!D656/[1]Sheet1!D$2264</f>
        <v>0.62311015118790491</v>
      </c>
      <c r="E656" s="11">
        <f>[1]Sheet1!Q656/[1]Sheet1!Q$2264</f>
        <v>0.47826086956521741</v>
      </c>
      <c r="F656" s="5">
        <f>[1]Sheet1!K656/[1]Sheet1!K$2264</f>
        <v>0.2822085889570552</v>
      </c>
      <c r="G656" s="6">
        <f>[1]Sheet1!L656/[1]Sheet1!L$2264</f>
        <v>0.32456140350877194</v>
      </c>
      <c r="H656" s="7">
        <f>[1]Sheet1!M656/[1]Sheet1!M$2264</f>
        <v>0.51428571428571423</v>
      </c>
      <c r="I656" s="5">
        <f>[1]Sheet1!N656/[1]Sheet1!N$2264</f>
        <v>0.30396475770925108</v>
      </c>
      <c r="J656" s="6">
        <f>[1]Sheet1!O656/[1]Sheet1!O$2264</f>
        <v>0.27758620689655172</v>
      </c>
      <c r="K656" s="7">
        <f>[1]Sheet1!P656/[1]Sheet1!P$2264</f>
        <v>0.29888888888888887</v>
      </c>
      <c r="L656" s="5">
        <f>[1]Sheet1!W656/[1]Sheet1!W$2264</f>
        <v>0.25621606173192341</v>
      </c>
      <c r="M656" s="6">
        <f>[1]Sheet1!X656/[1]Sheet1!X$2264</f>
        <v>0.22225006264094213</v>
      </c>
      <c r="N656" s="7">
        <f>[1]Sheet1!Y656/[1]Sheet1!Y$2264</f>
        <v>0.23056470724235592</v>
      </c>
      <c r="O656">
        <v>0.60616103626946405</v>
      </c>
    </row>
    <row r="657" spans="1:15" x14ac:dyDescent="0.25">
      <c r="A657" t="s">
        <v>1395</v>
      </c>
      <c r="B657" s="5">
        <f>[1]Sheet1!B657/[1]Sheet1!B$2264</f>
        <v>8.6323268206039083E-2</v>
      </c>
      <c r="C657" s="6">
        <f>[1]Sheet1!C657/[1]Sheet1!C$2264</f>
        <v>0.14098789663068367</v>
      </c>
      <c r="D657" s="6">
        <f>[1]Sheet1!D657/[1]Sheet1!D$2264</f>
        <v>0.12613390928725701</v>
      </c>
      <c r="E657" s="11">
        <f>[1]Sheet1!Q657/[1]Sheet1!Q$2264</f>
        <v>0</v>
      </c>
      <c r="F657" s="5">
        <f>[1]Sheet1!K657/[1]Sheet1!K$2264</f>
        <v>3.6809815950920248E-2</v>
      </c>
      <c r="G657" s="6">
        <f>[1]Sheet1!L657/[1]Sheet1!L$2264</f>
        <v>8.771929824561403E-2</v>
      </c>
      <c r="H657" s="7">
        <f>[1]Sheet1!M657/[1]Sheet1!M$2264</f>
        <v>0.17142857142857143</v>
      </c>
      <c r="I657" s="5">
        <f>[1]Sheet1!N657/[1]Sheet1!N$2264</f>
        <v>3.0837004405286344E-2</v>
      </c>
      <c r="J657" s="6">
        <f>[1]Sheet1!O657/[1]Sheet1!O$2264</f>
        <v>2.7586206896551724E-2</v>
      </c>
      <c r="K657" s="7">
        <f>[1]Sheet1!P657/[1]Sheet1!P$2264</f>
        <v>4.1111111111111112E-2</v>
      </c>
      <c r="L657" s="5">
        <f>[1]Sheet1!W657/[1]Sheet1!W$2264</f>
        <v>3.6581880537296371E-2</v>
      </c>
      <c r="M657" s="6">
        <f>[1]Sheet1!X657/[1]Sheet1!X$2264</f>
        <v>4.7607116011024804E-2</v>
      </c>
      <c r="N657" s="7">
        <f>[1]Sheet1!Y657/[1]Sheet1!Y$2264</f>
        <v>2.2946650482631063E-2</v>
      </c>
      <c r="O657">
        <v>0.49379617211014198</v>
      </c>
    </row>
    <row r="658" spans="1:15" x14ac:dyDescent="0.25">
      <c r="A658" t="s">
        <v>1869</v>
      </c>
      <c r="B658" s="5">
        <f>[1]Sheet1!B658/[1]Sheet1!B$2264</f>
        <v>0.12468916518650089</v>
      </c>
      <c r="C658" s="6">
        <f>[1]Sheet1!C658/[1]Sheet1!C$2264</f>
        <v>0.18662087013411841</v>
      </c>
      <c r="D658" s="6">
        <f>[1]Sheet1!D658/[1]Sheet1!D$2264</f>
        <v>0.18401727861771058</v>
      </c>
      <c r="E658" s="11">
        <f>[1]Sheet1!Q658/[1]Sheet1!Q$2264</f>
        <v>4.3478260869565216E-2</v>
      </c>
      <c r="F658" s="5">
        <f>[1]Sheet1!K658/[1]Sheet1!K$2264</f>
        <v>2.4539877300613498E-2</v>
      </c>
      <c r="G658" s="6">
        <f>[1]Sheet1!L658/[1]Sheet1!L$2264</f>
        <v>7.0175438596491224E-2</v>
      </c>
      <c r="H658" s="7">
        <f>[1]Sheet1!M658/[1]Sheet1!M$2264</f>
        <v>0.1</v>
      </c>
      <c r="I658" s="5">
        <f>[1]Sheet1!N658/[1]Sheet1!N$2264</f>
        <v>0.1013215859030837</v>
      </c>
      <c r="J658" s="6">
        <f>[1]Sheet1!O658/[1]Sheet1!O$2264</f>
        <v>7.4137931034482754E-2</v>
      </c>
      <c r="K658" s="7">
        <f>[1]Sheet1!P658/[1]Sheet1!P$2264</f>
        <v>7.2222222222222215E-2</v>
      </c>
      <c r="L658" s="5">
        <f>[1]Sheet1!W658/[1]Sheet1!W$2264</f>
        <v>8.0094312660760211E-2</v>
      </c>
      <c r="M658" s="6">
        <f>[1]Sheet1!X658/[1]Sheet1!X$2264</f>
        <v>7.4166875469807061E-2</v>
      </c>
      <c r="N658" s="7">
        <f>[1]Sheet1!Y658/[1]Sheet1!Y$2264</f>
        <v>5.2135714698572339E-2</v>
      </c>
      <c r="O658">
        <v>0.73140509786292596</v>
      </c>
    </row>
    <row r="659" spans="1:15" x14ac:dyDescent="0.25">
      <c r="A659" t="s">
        <v>2674</v>
      </c>
      <c r="B659" s="5">
        <f>[1]Sheet1!B659/[1]Sheet1!B$2264</f>
        <v>0.23019538188277086</v>
      </c>
      <c r="C659" s="6">
        <f>[1]Sheet1!C659/[1]Sheet1!C$2264</f>
        <v>0.27559699051357539</v>
      </c>
      <c r="D659" s="6">
        <f>[1]Sheet1!D659/[1]Sheet1!D$2264</f>
        <v>0.25140388768898486</v>
      </c>
      <c r="E659" s="11">
        <f>[1]Sheet1!Q659/[1]Sheet1!Q$2264</f>
        <v>0.21739130434782608</v>
      </c>
      <c r="F659" s="5">
        <f>[1]Sheet1!K659/[1]Sheet1!K$2264</f>
        <v>0.14723926380368099</v>
      </c>
      <c r="G659" s="6">
        <f>[1]Sheet1!L659/[1]Sheet1!L$2264</f>
        <v>0.20175438596491227</v>
      </c>
      <c r="H659" s="7">
        <f>[1]Sheet1!M659/[1]Sheet1!M$2264</f>
        <v>0.15714285714285714</v>
      </c>
      <c r="I659" s="5">
        <f>[1]Sheet1!N659/[1]Sheet1!N$2264</f>
        <v>0.20704845814977973</v>
      </c>
      <c r="J659" s="6">
        <f>[1]Sheet1!O659/[1]Sheet1!O$2264</f>
        <v>0.17672413793103448</v>
      </c>
      <c r="K659" s="7">
        <f>[1]Sheet1!P659/[1]Sheet1!P$2264</f>
        <v>0.18666666666666668</v>
      </c>
      <c r="L659" s="5">
        <f>[1]Sheet1!W659/[1]Sheet1!W$2264</f>
        <v>0.22134895684481282</v>
      </c>
      <c r="M659" s="6">
        <f>[1]Sheet1!X659/[1]Sheet1!X$2264</f>
        <v>0.16887997995489853</v>
      </c>
      <c r="N659" s="7">
        <f>[1]Sheet1!Y659/[1]Sheet1!Y$2264</f>
        <v>0.17478758453268597</v>
      </c>
      <c r="O659">
        <v>0.96817236498317405</v>
      </c>
    </row>
    <row r="660" spans="1:15" x14ac:dyDescent="0.25">
      <c r="A660" t="s">
        <v>439</v>
      </c>
      <c r="B660" s="5">
        <f>[1]Sheet1!B660/[1]Sheet1!B$2264</f>
        <v>0.92433392539964476</v>
      </c>
      <c r="C660" s="6">
        <f>[1]Sheet1!C660/[1]Sheet1!C$2264</f>
        <v>0.56297023225384368</v>
      </c>
      <c r="D660" s="6">
        <f>[1]Sheet1!D660/[1]Sheet1!D$2264</f>
        <v>0.56436285097192229</v>
      </c>
      <c r="E660" s="11">
        <f>[1]Sheet1!Q660/[1]Sheet1!Q$2264</f>
        <v>8.6956521739130432E-2</v>
      </c>
      <c r="F660" s="5">
        <f>[1]Sheet1!K660/[1]Sheet1!K$2264</f>
        <v>0.15950920245398773</v>
      </c>
      <c r="G660" s="6">
        <f>[1]Sheet1!L660/[1]Sheet1!L$2264</f>
        <v>2.6315789473684209E-2</v>
      </c>
      <c r="H660" s="7">
        <f>[1]Sheet1!M660/[1]Sheet1!M$2264</f>
        <v>0.14285714285714285</v>
      </c>
      <c r="I660" s="5">
        <f>[1]Sheet1!N660/[1]Sheet1!N$2264</f>
        <v>0.12334801762114538</v>
      </c>
      <c r="J660" s="6">
        <f>[1]Sheet1!O660/[1]Sheet1!O$2264</f>
        <v>0.10172413793103448</v>
      </c>
      <c r="K660" s="7">
        <f>[1]Sheet1!P660/[1]Sheet1!P$2264</f>
        <v>8.7777777777777774E-2</v>
      </c>
      <c r="L660" s="5">
        <f>[1]Sheet1!W660/[1]Sheet1!W$2264</f>
        <v>8.4952843669619887E-2</v>
      </c>
      <c r="M660" s="6">
        <f>[1]Sheet1!X660/[1]Sheet1!X$2264</f>
        <v>3.7584565271861686E-2</v>
      </c>
      <c r="N660" s="7">
        <f>[1]Sheet1!Y660/[1]Sheet1!Y$2264</f>
        <v>0.12057106525634356</v>
      </c>
      <c r="O660">
        <v>5.59942769610541E-2</v>
      </c>
    </row>
    <row r="661" spans="1:15" x14ac:dyDescent="0.25">
      <c r="A661" t="s">
        <v>2179</v>
      </c>
      <c r="B661" s="5">
        <f>[1]Sheet1!B661/[1]Sheet1!B$2264</f>
        <v>0.12717584369449378</v>
      </c>
      <c r="C661" s="6">
        <f>[1]Sheet1!C661/[1]Sheet1!C$2264</f>
        <v>0.16683022571148184</v>
      </c>
      <c r="D661" s="6">
        <f>[1]Sheet1!D661/[1]Sheet1!D$2264</f>
        <v>0.16911447084233261</v>
      </c>
      <c r="E661" s="11">
        <f>[1]Sheet1!Q661/[1]Sheet1!Q$2264</f>
        <v>0.39130434782608697</v>
      </c>
      <c r="F661" s="5">
        <f>[1]Sheet1!K661/[1]Sheet1!K$2264</f>
        <v>0.22699386503067484</v>
      </c>
      <c r="G661" s="6">
        <f>[1]Sheet1!L661/[1]Sheet1!L$2264</f>
        <v>0.13157894736842105</v>
      </c>
      <c r="H661" s="7">
        <f>[1]Sheet1!M661/[1]Sheet1!M$2264</f>
        <v>0.34285714285714286</v>
      </c>
      <c r="I661" s="5">
        <f>[1]Sheet1!N661/[1]Sheet1!N$2264</f>
        <v>0.35682819383259912</v>
      </c>
      <c r="J661" s="6">
        <f>[1]Sheet1!O661/[1]Sheet1!O$2264</f>
        <v>0.24224137931034484</v>
      </c>
      <c r="K661" s="7">
        <f>[1]Sheet1!P661/[1]Sheet1!P$2264</f>
        <v>0.17444444444444446</v>
      </c>
      <c r="L661" s="5">
        <f>[1]Sheet1!W661/[1]Sheet1!W$2264</f>
        <v>0.17383538153758216</v>
      </c>
      <c r="M661" s="6">
        <f>[1]Sheet1!X661/[1]Sheet1!X$2264</f>
        <v>0.12077173640691556</v>
      </c>
      <c r="N661" s="7">
        <f>[1]Sheet1!Y661/[1]Sheet1!Y$2264</f>
        <v>0.16201375643026414</v>
      </c>
      <c r="O661">
        <v>0.855187445885083</v>
      </c>
    </row>
    <row r="662" spans="1:15" x14ac:dyDescent="0.25">
      <c r="A662" t="s">
        <v>1058</v>
      </c>
      <c r="B662" s="5">
        <f>[1]Sheet1!B662/[1]Sheet1!B$2264</f>
        <v>0.84227353463587917</v>
      </c>
      <c r="C662" s="6">
        <f>[1]Sheet1!C662/[1]Sheet1!C$2264</f>
        <v>0.78982662741249587</v>
      </c>
      <c r="D662" s="6">
        <f>[1]Sheet1!D662/[1]Sheet1!D$2264</f>
        <v>0.80453563714902809</v>
      </c>
      <c r="E662" s="11">
        <f>[1]Sheet1!Q662/[1]Sheet1!Q$2264</f>
        <v>0.39130434782608697</v>
      </c>
      <c r="F662" s="5">
        <f>[1]Sheet1!K662/[1]Sheet1!K$2264</f>
        <v>0.42331288343558282</v>
      </c>
      <c r="G662" s="6">
        <f>[1]Sheet1!L662/[1]Sheet1!L$2264</f>
        <v>0.43859649122807015</v>
      </c>
      <c r="H662" s="7">
        <f>[1]Sheet1!M662/[1]Sheet1!M$2264</f>
        <v>0.52857142857142858</v>
      </c>
      <c r="I662" s="5">
        <f>[1]Sheet1!N662/[1]Sheet1!N$2264</f>
        <v>0.61674008810572689</v>
      </c>
      <c r="J662" s="6">
        <f>[1]Sheet1!O662/[1]Sheet1!O$2264</f>
        <v>0.30344827586206896</v>
      </c>
      <c r="K662" s="7">
        <f>[1]Sheet1!P662/[1]Sheet1!P$2264</f>
        <v>0.33333333333333331</v>
      </c>
      <c r="L662" s="5">
        <f>[1]Sheet1!W662/[1]Sheet1!W$2264</f>
        <v>0.25735924549871392</v>
      </c>
      <c r="M662" s="6">
        <f>[1]Sheet1!X662/[1]Sheet1!X$2264</f>
        <v>0.13881232773740917</v>
      </c>
      <c r="N662" s="7">
        <f>[1]Sheet1!Y662/[1]Sheet1!Y$2264</f>
        <v>0.21102826426218138</v>
      </c>
      <c r="O662">
        <v>0.33575592203139998</v>
      </c>
    </row>
    <row r="663" spans="1:15" x14ac:dyDescent="0.25">
      <c r="A663" t="s">
        <v>3048</v>
      </c>
      <c r="B663" s="5">
        <f>[1]Sheet1!B663/[1]Sheet1!B$2264</f>
        <v>0.13214920071047959</v>
      </c>
      <c r="C663" s="6">
        <f>[1]Sheet1!C663/[1]Sheet1!C$2264</f>
        <v>0.11710827608766765</v>
      </c>
      <c r="D663" s="6">
        <f>[1]Sheet1!D663/[1]Sheet1!D$2264</f>
        <v>0.13563714902807775</v>
      </c>
      <c r="E663" s="11">
        <f>[1]Sheet1!Q663/[1]Sheet1!Q$2264</f>
        <v>8.6956521739130432E-2</v>
      </c>
      <c r="F663" s="5">
        <f>[1]Sheet1!K663/[1]Sheet1!K$2264</f>
        <v>4.9079754601226995E-2</v>
      </c>
      <c r="G663" s="6">
        <f>[1]Sheet1!L663/[1]Sheet1!L$2264</f>
        <v>6.1403508771929821E-2</v>
      </c>
      <c r="H663" s="7">
        <f>[1]Sheet1!M663/[1]Sheet1!M$2264</f>
        <v>1.4285714285714285E-2</v>
      </c>
      <c r="I663" s="5">
        <f>[1]Sheet1!N663/[1]Sheet1!N$2264</f>
        <v>2.2026431718061675E-2</v>
      </c>
      <c r="J663" s="6">
        <f>[1]Sheet1!O663/[1]Sheet1!O$2264</f>
        <v>4.4827586206896551E-2</v>
      </c>
      <c r="K663" s="7">
        <f>[1]Sheet1!P663/[1]Sheet1!P$2264</f>
        <v>3.5555555555555556E-2</v>
      </c>
      <c r="L663" s="5">
        <f>[1]Sheet1!W663/[1]Sheet1!W$2264</f>
        <v>6.0874535581594738E-2</v>
      </c>
      <c r="M663" s="6">
        <f>[1]Sheet1!X663/[1]Sheet1!X$2264</f>
        <v>7.7424204460035076E-2</v>
      </c>
      <c r="N663" s="7">
        <f>[1]Sheet1!Y663/[1]Sheet1!Y$2264</f>
        <v>6.3753540257788566E-2</v>
      </c>
      <c r="O663">
        <v>1</v>
      </c>
    </row>
    <row r="664" spans="1:15" x14ac:dyDescent="0.25">
      <c r="A664" t="s">
        <v>2244</v>
      </c>
      <c r="B664" s="5">
        <f>[1]Sheet1!B664/[1]Sheet1!B$2264</f>
        <v>7.8863232682060386E-2</v>
      </c>
      <c r="C664" s="6">
        <f>[1]Sheet1!C664/[1]Sheet1!C$2264</f>
        <v>9.9771017337258752E-2</v>
      </c>
      <c r="D664" s="6">
        <f>[1]Sheet1!D664/[1]Sheet1!D$2264</f>
        <v>9.697624190064795E-2</v>
      </c>
      <c r="E664" s="11">
        <f>[1]Sheet1!Q664/[1]Sheet1!Q$2264</f>
        <v>4.3478260869565216E-2</v>
      </c>
      <c r="F664" s="5">
        <f>[1]Sheet1!K664/[1]Sheet1!K$2264</f>
        <v>1.2269938650306749E-2</v>
      </c>
      <c r="G664" s="6">
        <f>[1]Sheet1!L664/[1]Sheet1!L$2264</f>
        <v>0.12280701754385964</v>
      </c>
      <c r="H664" s="7">
        <f>[1]Sheet1!M664/[1]Sheet1!M$2264</f>
        <v>1.4285714285714285E-2</v>
      </c>
      <c r="I664" s="5">
        <f>[1]Sheet1!N664/[1]Sheet1!N$2264</f>
        <v>2.643171806167401E-2</v>
      </c>
      <c r="J664" s="6">
        <f>[1]Sheet1!O664/[1]Sheet1!O$2264</f>
        <v>2.3275862068965519E-2</v>
      </c>
      <c r="K664" s="7">
        <f>[1]Sheet1!P664/[1]Sheet1!P$2264</f>
        <v>8.8888888888888889E-3</v>
      </c>
      <c r="L664" s="5">
        <f>[1]Sheet1!W664/[1]Sheet1!W$2264</f>
        <v>2.7293512432123464E-2</v>
      </c>
      <c r="M664" s="6">
        <f>[1]Sheet1!X664/[1]Sheet1!X$2264</f>
        <v>4.810824354798296E-2</v>
      </c>
      <c r="N664" s="7">
        <f>[1]Sheet1!Y664/[1]Sheet1!Y$2264</f>
        <v>3.5893878966533725E-2</v>
      </c>
      <c r="O664">
        <v>0.875957769668395</v>
      </c>
    </row>
    <row r="665" spans="1:15" x14ac:dyDescent="0.25">
      <c r="A665" t="s">
        <v>3049</v>
      </c>
      <c r="B665" s="5">
        <f>[1]Sheet1!B665/[1]Sheet1!B$2264</f>
        <v>4.4404973357015987E-2</v>
      </c>
      <c r="C665" s="6">
        <f>[1]Sheet1!C665/[1]Sheet1!C$2264</f>
        <v>4.6777886817140985E-2</v>
      </c>
      <c r="D665" s="6">
        <f>[1]Sheet1!D665/[1]Sheet1!D$2264</f>
        <v>4.8164146868250539E-2</v>
      </c>
      <c r="E665" s="11">
        <f>[1]Sheet1!Q665/[1]Sheet1!Q$2264</f>
        <v>0</v>
      </c>
      <c r="F665" s="5">
        <f>[1]Sheet1!K665/[1]Sheet1!K$2264</f>
        <v>6.1349693251533744E-3</v>
      </c>
      <c r="G665" s="6">
        <f>[1]Sheet1!L665/[1]Sheet1!L$2264</f>
        <v>5.2631578947368418E-2</v>
      </c>
      <c r="H665" s="7">
        <f>[1]Sheet1!M665/[1]Sheet1!M$2264</f>
        <v>4.2857142857142858E-2</v>
      </c>
      <c r="I665" s="5">
        <f>[1]Sheet1!N665/[1]Sheet1!N$2264</f>
        <v>6.6079295154185022E-2</v>
      </c>
      <c r="J665" s="6">
        <f>[1]Sheet1!O665/[1]Sheet1!O$2264</f>
        <v>2.3275862068965519E-2</v>
      </c>
      <c r="K665" s="7">
        <f>[1]Sheet1!P665/[1]Sheet1!P$2264</f>
        <v>3.2222222222222222E-2</v>
      </c>
      <c r="L665" s="5">
        <f>[1]Sheet1!W665/[1]Sheet1!W$2264</f>
        <v>3.9725635895970279E-2</v>
      </c>
      <c r="M665" s="6">
        <f>[1]Sheet1!X665/[1]Sheet1!X$2264</f>
        <v>1.9794537709847158E-2</v>
      </c>
      <c r="N665" s="7">
        <f>[1]Sheet1!Y665/[1]Sheet1!Y$2264</f>
        <v>2.4680654297439455E-2</v>
      </c>
      <c r="O665">
        <v>1</v>
      </c>
    </row>
    <row r="666" spans="1:15" x14ac:dyDescent="0.25">
      <c r="A666" t="s">
        <v>643</v>
      </c>
      <c r="B666" s="5">
        <f>[1]Sheet1!B666/[1]Sheet1!B$2264</f>
        <v>1.9182948490230906E-2</v>
      </c>
      <c r="C666" s="6">
        <f>[1]Sheet1!C666/[1]Sheet1!C$2264</f>
        <v>1.9299967288191038E-2</v>
      </c>
      <c r="D666" s="6">
        <f>[1]Sheet1!D666/[1]Sheet1!D$2264</f>
        <v>2.8293736501079914E-2</v>
      </c>
      <c r="E666" s="11">
        <f>[1]Sheet1!Q666/[1]Sheet1!Q$2264</f>
        <v>0.13043478260869565</v>
      </c>
      <c r="F666" s="5">
        <f>[1]Sheet1!K666/[1]Sheet1!K$2264</f>
        <v>0</v>
      </c>
      <c r="G666" s="6">
        <f>[1]Sheet1!L666/[1]Sheet1!L$2264</f>
        <v>0.11403508771929824</v>
      </c>
      <c r="H666" s="7">
        <f>[1]Sheet1!M666/[1]Sheet1!M$2264</f>
        <v>8.5714285714285715E-2</v>
      </c>
      <c r="I666" s="5">
        <f>[1]Sheet1!N666/[1]Sheet1!N$2264</f>
        <v>7.0484581497797363E-2</v>
      </c>
      <c r="J666" s="6">
        <f>[1]Sheet1!O666/[1]Sheet1!O$2264</f>
        <v>5.1724137931034482E-2</v>
      </c>
      <c r="K666" s="7">
        <f>[1]Sheet1!P666/[1]Sheet1!P$2264</f>
        <v>5.4444444444444441E-2</v>
      </c>
      <c r="L666" s="5">
        <f>[1]Sheet1!W666/[1]Sheet1!W$2264</f>
        <v>7.5593026579022574E-2</v>
      </c>
      <c r="M666" s="6">
        <f>[1]Sheet1!X666/[1]Sheet1!X$2264</f>
        <v>4.2094713104485093E-2</v>
      </c>
      <c r="N666" s="7">
        <f>[1]Sheet1!Y666/[1]Sheet1!Y$2264</f>
        <v>5.0979712155366744E-2</v>
      </c>
      <c r="O666">
        <v>0.14100815620389201</v>
      </c>
    </row>
    <row r="667" spans="1:15" x14ac:dyDescent="0.25">
      <c r="A667" t="s">
        <v>2740</v>
      </c>
      <c r="B667" s="5">
        <f>[1]Sheet1!B667/[1]Sheet1!B$2264</f>
        <v>0.16269982238010658</v>
      </c>
      <c r="C667" s="6">
        <f>[1]Sheet1!C667/[1]Sheet1!C$2264</f>
        <v>0.18318613019299967</v>
      </c>
      <c r="D667" s="6">
        <f>[1]Sheet1!D667/[1]Sheet1!D$2264</f>
        <v>0.16846652267818574</v>
      </c>
      <c r="E667" s="11">
        <f>[1]Sheet1!Q667/[1]Sheet1!Q$2264</f>
        <v>0.13043478260869565</v>
      </c>
      <c r="F667" s="5">
        <f>[1]Sheet1!K667/[1]Sheet1!K$2264</f>
        <v>0.19631901840490798</v>
      </c>
      <c r="G667" s="6">
        <f>[1]Sheet1!L667/[1]Sheet1!L$2264</f>
        <v>0.13157894736842105</v>
      </c>
      <c r="H667" s="7">
        <f>[1]Sheet1!M667/[1]Sheet1!M$2264</f>
        <v>0.24285714285714285</v>
      </c>
      <c r="I667" s="5">
        <f>[1]Sheet1!N667/[1]Sheet1!N$2264</f>
        <v>0.3964757709251101</v>
      </c>
      <c r="J667" s="6">
        <f>[1]Sheet1!O667/[1]Sheet1!O$2264</f>
        <v>0.14310344827586208</v>
      </c>
      <c r="K667" s="7">
        <f>[1]Sheet1!P667/[1]Sheet1!P$2264</f>
        <v>0.15888888888888889</v>
      </c>
      <c r="L667" s="5">
        <f>[1]Sheet1!W667/[1]Sheet1!W$2264</f>
        <v>0.15647327807945127</v>
      </c>
      <c r="M667" s="6">
        <f>[1]Sheet1!X667/[1]Sheet1!X$2264</f>
        <v>9.9974943623152096E-2</v>
      </c>
      <c r="N667" s="7">
        <f>[1]Sheet1!Y667/[1]Sheet1!Y$2264</f>
        <v>0.11808565978845154</v>
      </c>
      <c r="O667">
        <v>0.97314808014572196</v>
      </c>
    </row>
    <row r="668" spans="1:15" x14ac:dyDescent="0.25">
      <c r="A668" t="s">
        <v>3050</v>
      </c>
      <c r="B668" s="5">
        <f>[1]Sheet1!B668/[1]Sheet1!B$2264</f>
        <v>5.8259325044404973E-2</v>
      </c>
      <c r="C668" s="6">
        <f>[1]Sheet1!C668/[1]Sheet1!C$2264</f>
        <v>7.8017664376840046E-2</v>
      </c>
      <c r="D668" s="6">
        <f>[1]Sheet1!D668/[1]Sheet1!D$2264</f>
        <v>8.5529157667386613E-2</v>
      </c>
      <c r="E668" s="11">
        <f>[1]Sheet1!Q668/[1]Sheet1!Q$2264</f>
        <v>0.13043478260869565</v>
      </c>
      <c r="F668" s="5">
        <f>[1]Sheet1!K668/[1]Sheet1!K$2264</f>
        <v>0.12883435582822086</v>
      </c>
      <c r="G668" s="6">
        <f>[1]Sheet1!L668/[1]Sheet1!L$2264</f>
        <v>0.17543859649122806</v>
      </c>
      <c r="H668" s="7">
        <f>[1]Sheet1!M668/[1]Sheet1!M$2264</f>
        <v>0.11428571428571428</v>
      </c>
      <c r="I668" s="5">
        <f>[1]Sheet1!N668/[1]Sheet1!N$2264</f>
        <v>0.13656387665198239</v>
      </c>
      <c r="J668" s="6">
        <f>[1]Sheet1!O668/[1]Sheet1!O$2264</f>
        <v>3.793103448275862E-2</v>
      </c>
      <c r="K668" s="7">
        <f>[1]Sheet1!P668/[1]Sheet1!P$2264</f>
        <v>8.8888888888888892E-2</v>
      </c>
      <c r="L668" s="5">
        <f>[1]Sheet1!W668/[1]Sheet1!W$2264</f>
        <v>6.3160903115175762E-2</v>
      </c>
      <c r="M668" s="6">
        <f>[1]Sheet1!X668/[1]Sheet1!X$2264</f>
        <v>4.2345276872964167E-2</v>
      </c>
      <c r="N668" s="7">
        <f>[1]Sheet1!Y668/[1]Sheet1!Y$2264</f>
        <v>4.3350095370209812E-2</v>
      </c>
      <c r="O668">
        <v>1</v>
      </c>
    </row>
    <row r="669" spans="1:15" x14ac:dyDescent="0.25">
      <c r="A669" t="s">
        <v>2399</v>
      </c>
      <c r="B669" s="5">
        <f>[1]Sheet1!B669/[1]Sheet1!B$2264</f>
        <v>0.3882770870337478</v>
      </c>
      <c r="C669" s="6">
        <f>[1]Sheet1!C669/[1]Sheet1!C$2264</f>
        <v>0.36326463853451096</v>
      </c>
      <c r="D669" s="6">
        <f>[1]Sheet1!D669/[1]Sheet1!D$2264</f>
        <v>0.37818574514038877</v>
      </c>
      <c r="E669" s="11">
        <f>[1]Sheet1!Q669/[1]Sheet1!Q$2264</f>
        <v>0.2608695652173913</v>
      </c>
      <c r="F669" s="5">
        <f>[1]Sheet1!K669/[1]Sheet1!K$2264</f>
        <v>0.52760736196319014</v>
      </c>
      <c r="G669" s="6">
        <f>[1]Sheet1!L669/[1]Sheet1!L$2264</f>
        <v>0.27192982456140352</v>
      </c>
      <c r="H669" s="7">
        <f>[1]Sheet1!M669/[1]Sheet1!M$2264</f>
        <v>0.32857142857142857</v>
      </c>
      <c r="I669" s="5">
        <f>[1]Sheet1!N669/[1]Sheet1!N$2264</f>
        <v>0.27312775330396477</v>
      </c>
      <c r="J669" s="6">
        <f>[1]Sheet1!O669/[1]Sheet1!O$2264</f>
        <v>0.26120689655172413</v>
      </c>
      <c r="K669" s="7">
        <f>[1]Sheet1!P669/[1]Sheet1!P$2264</f>
        <v>0.26444444444444443</v>
      </c>
      <c r="L669" s="5">
        <f>[1]Sheet1!W669/[1]Sheet1!W$2264</f>
        <v>0.19148328093741068</v>
      </c>
      <c r="M669" s="6">
        <f>[1]Sheet1!X669/[1]Sheet1!X$2264</f>
        <v>0.13079428714607869</v>
      </c>
      <c r="N669" s="7">
        <f>[1]Sheet1!Y669/[1]Sheet1!Y$2264</f>
        <v>0.21813767990289579</v>
      </c>
      <c r="O669">
        <v>0.92423915495553099</v>
      </c>
    </row>
    <row r="670" spans="1:15" x14ac:dyDescent="0.25">
      <c r="A670" t="s">
        <v>2189</v>
      </c>
      <c r="B670" s="5">
        <f>[1]Sheet1!B670/[1]Sheet1!B$2264</f>
        <v>1.0298401420959147</v>
      </c>
      <c r="C670" s="6">
        <f>[1]Sheet1!C670/[1]Sheet1!C$2264</f>
        <v>0.90202813215570821</v>
      </c>
      <c r="D670" s="6">
        <f>[1]Sheet1!D670/[1]Sheet1!D$2264</f>
        <v>0.89481641468682505</v>
      </c>
      <c r="E670" s="11">
        <f>[1]Sheet1!Q670/[1]Sheet1!Q$2264</f>
        <v>0.65217391304347827</v>
      </c>
      <c r="F670" s="5">
        <f>[1]Sheet1!K670/[1]Sheet1!K$2264</f>
        <v>0.53374233128834359</v>
      </c>
      <c r="G670" s="6">
        <f>[1]Sheet1!L670/[1]Sheet1!L$2264</f>
        <v>0.2807017543859649</v>
      </c>
      <c r="H670" s="7">
        <f>[1]Sheet1!M670/[1]Sheet1!M$2264</f>
        <v>0.42857142857142855</v>
      </c>
      <c r="I670" s="5">
        <f>[1]Sheet1!N670/[1]Sheet1!N$2264</f>
        <v>0.47136563876651982</v>
      </c>
      <c r="J670" s="6">
        <f>[1]Sheet1!O670/[1]Sheet1!O$2264</f>
        <v>0.45603448275862069</v>
      </c>
      <c r="K670" s="7">
        <f>[1]Sheet1!P670/[1]Sheet1!P$2264</f>
        <v>0.52333333333333332</v>
      </c>
      <c r="L670" s="5">
        <f>[1]Sheet1!W670/[1]Sheet1!W$2264</f>
        <v>0.45813089454129752</v>
      </c>
      <c r="M670" s="6">
        <f>[1]Sheet1!X670/[1]Sheet1!X$2264</f>
        <v>0.23878727136056127</v>
      </c>
      <c r="N670" s="7">
        <f>[1]Sheet1!Y670/[1]Sheet1!Y$2264</f>
        <v>0.56083463383619447</v>
      </c>
      <c r="O670">
        <v>0.85854304439299201</v>
      </c>
    </row>
    <row r="671" spans="1:15" x14ac:dyDescent="0.25">
      <c r="A671" t="s">
        <v>2165</v>
      </c>
      <c r="B671" s="5">
        <f>[1]Sheet1!B671/[1]Sheet1!B$2264</f>
        <v>0.18756660746003553</v>
      </c>
      <c r="C671" s="6">
        <f>[1]Sheet1!C671/[1]Sheet1!C$2264</f>
        <v>0.19545305855413805</v>
      </c>
      <c r="D671" s="6">
        <f>[1]Sheet1!D671/[1]Sheet1!D$2264</f>
        <v>0.20475161987041038</v>
      </c>
      <c r="E671" s="11">
        <f>[1]Sheet1!Q671/[1]Sheet1!Q$2264</f>
        <v>0.17391304347826086</v>
      </c>
      <c r="F671" s="5">
        <f>[1]Sheet1!K671/[1]Sheet1!K$2264</f>
        <v>0.25766871165644173</v>
      </c>
      <c r="G671" s="6">
        <f>[1]Sheet1!L671/[1]Sheet1!L$2264</f>
        <v>8.771929824561403E-2</v>
      </c>
      <c r="H671" s="7">
        <f>[1]Sheet1!M671/[1]Sheet1!M$2264</f>
        <v>8.5714285714285715E-2</v>
      </c>
      <c r="I671" s="5">
        <f>[1]Sheet1!N671/[1]Sheet1!N$2264</f>
        <v>0.13215859030837004</v>
      </c>
      <c r="J671" s="6">
        <f>[1]Sheet1!O671/[1]Sheet1!O$2264</f>
        <v>0.1336206896551724</v>
      </c>
      <c r="K671" s="7">
        <f>[1]Sheet1!P671/[1]Sheet1!P$2264</f>
        <v>0.11555555555555555</v>
      </c>
      <c r="L671" s="5">
        <f>[1]Sheet1!W671/[1]Sheet1!W$2264</f>
        <v>0.16461846241783368</v>
      </c>
      <c r="M671" s="6">
        <f>[1]Sheet1!X671/[1]Sheet1!X$2264</f>
        <v>0.15860686544725633</v>
      </c>
      <c r="N671" s="7">
        <f>[1]Sheet1!Y671/[1]Sheet1!Y$2264</f>
        <v>0.17767759089069995</v>
      </c>
      <c r="O671">
        <v>0.85400984704030303</v>
      </c>
    </row>
    <row r="672" spans="1:15" x14ac:dyDescent="0.25">
      <c r="A672" t="s">
        <v>2037</v>
      </c>
      <c r="B672" s="5">
        <f>[1]Sheet1!B672/[1]Sheet1!B$2264</f>
        <v>6.8916518650088812E-2</v>
      </c>
      <c r="C672" s="6">
        <f>[1]Sheet1!C672/[1]Sheet1!C$2264</f>
        <v>7.2947333987569515E-2</v>
      </c>
      <c r="D672" s="6">
        <f>[1]Sheet1!D672/[1]Sheet1!D$2264</f>
        <v>8.466522678185745E-2</v>
      </c>
      <c r="E672" s="11">
        <f>[1]Sheet1!Q672/[1]Sheet1!Q$2264</f>
        <v>8.6956521739130432E-2</v>
      </c>
      <c r="F672" s="5">
        <f>[1]Sheet1!K672/[1]Sheet1!K$2264</f>
        <v>6.1349693251533742E-2</v>
      </c>
      <c r="G672" s="6">
        <f>[1]Sheet1!L672/[1]Sheet1!L$2264</f>
        <v>8.771929824561403E-3</v>
      </c>
      <c r="H672" s="7">
        <f>[1]Sheet1!M672/[1]Sheet1!M$2264</f>
        <v>0</v>
      </c>
      <c r="I672" s="5">
        <f>[1]Sheet1!N672/[1]Sheet1!N$2264</f>
        <v>1.7621145374449341E-2</v>
      </c>
      <c r="J672" s="6">
        <f>[1]Sheet1!O672/[1]Sheet1!O$2264</f>
        <v>1.7241379310344827E-2</v>
      </c>
      <c r="K672" s="7">
        <f>[1]Sheet1!P672/[1]Sheet1!P$2264</f>
        <v>3.5555555555555556E-2</v>
      </c>
      <c r="L672" s="5">
        <f>[1]Sheet1!W672/[1]Sheet1!W$2264</f>
        <v>3.1080308659617032E-2</v>
      </c>
      <c r="M672" s="6">
        <f>[1]Sheet1!X672/[1]Sheet1!X$2264</f>
        <v>1.8291155098972688E-2</v>
      </c>
      <c r="N672" s="7">
        <f>[1]Sheet1!Y672/[1]Sheet1!Y$2264</f>
        <v>2.6299057857927289E-2</v>
      </c>
      <c r="O672">
        <v>0.81037811149859695</v>
      </c>
    </row>
    <row r="673" spans="1:15" x14ac:dyDescent="0.25">
      <c r="A673" t="s">
        <v>2389</v>
      </c>
      <c r="B673" s="5">
        <f>[1]Sheet1!B673/[1]Sheet1!B$2264</f>
        <v>0.52149200710479571</v>
      </c>
      <c r="C673" s="6">
        <f>[1]Sheet1!C673/[1]Sheet1!C$2264</f>
        <v>0.69430814524043183</v>
      </c>
      <c r="D673" s="6">
        <f>[1]Sheet1!D673/[1]Sheet1!D$2264</f>
        <v>0.72678185745140389</v>
      </c>
      <c r="E673" s="11">
        <f>[1]Sheet1!Q673/[1]Sheet1!Q$2264</f>
        <v>0.47826086956521741</v>
      </c>
      <c r="F673" s="5">
        <f>[1]Sheet1!K673/[1]Sheet1!K$2264</f>
        <v>0.57668711656441718</v>
      </c>
      <c r="G673" s="6">
        <f>[1]Sheet1!L673/[1]Sheet1!L$2264</f>
        <v>0.34210526315789475</v>
      </c>
      <c r="H673" s="7">
        <f>[1]Sheet1!M673/[1]Sheet1!M$2264</f>
        <v>0.41428571428571431</v>
      </c>
      <c r="I673" s="5">
        <f>[1]Sheet1!N673/[1]Sheet1!N$2264</f>
        <v>0.36123348017621143</v>
      </c>
      <c r="J673" s="6">
        <f>[1]Sheet1!O673/[1]Sheet1!O$2264</f>
        <v>0.26637931034482759</v>
      </c>
      <c r="K673" s="7">
        <f>[1]Sheet1!P673/[1]Sheet1!P$2264</f>
        <v>0.38</v>
      </c>
      <c r="L673" s="5">
        <f>[1]Sheet1!W673/[1]Sheet1!W$2264</f>
        <v>0.42919405544441269</v>
      </c>
      <c r="M673" s="6">
        <f>[1]Sheet1!X673/[1]Sheet1!X$2264</f>
        <v>0.20370834377349034</v>
      </c>
      <c r="N673" s="7">
        <f>[1]Sheet1!Y673/[1]Sheet1!Y$2264</f>
        <v>0.35732038610484945</v>
      </c>
      <c r="O673">
        <v>0.92209095106375705</v>
      </c>
    </row>
    <row r="674" spans="1:15" x14ac:dyDescent="0.25">
      <c r="A674" t="s">
        <v>1154</v>
      </c>
      <c r="B674" s="5">
        <f>[1]Sheet1!B674/[1]Sheet1!B$2264</f>
        <v>0.29449378330372999</v>
      </c>
      <c r="C674" s="6">
        <f>[1]Sheet1!C674/[1]Sheet1!C$2264</f>
        <v>0.40251880929015377</v>
      </c>
      <c r="D674" s="6">
        <f>[1]Sheet1!D674/[1]Sheet1!D$2264</f>
        <v>0.37343412526997838</v>
      </c>
      <c r="E674" s="11">
        <f>[1]Sheet1!Q674/[1]Sheet1!Q$2264</f>
        <v>8.6956521739130432E-2</v>
      </c>
      <c r="F674" s="5">
        <f>[1]Sheet1!K674/[1]Sheet1!K$2264</f>
        <v>6.7484662576687116E-2</v>
      </c>
      <c r="G674" s="6">
        <f>[1]Sheet1!L674/[1]Sheet1!L$2264</f>
        <v>9.6491228070175433E-2</v>
      </c>
      <c r="H674" s="7">
        <f>[1]Sheet1!M674/[1]Sheet1!M$2264</f>
        <v>5.7142857142857141E-2</v>
      </c>
      <c r="I674" s="5">
        <f>[1]Sheet1!N674/[1]Sheet1!N$2264</f>
        <v>7.9295154185022032E-2</v>
      </c>
      <c r="J674" s="6">
        <f>[1]Sheet1!O674/[1]Sheet1!O$2264</f>
        <v>2.3275862068965519E-2</v>
      </c>
      <c r="K674" s="7">
        <f>[1]Sheet1!P674/[1]Sheet1!P$2264</f>
        <v>0.04</v>
      </c>
      <c r="L674" s="5">
        <f>[1]Sheet1!W674/[1]Sheet1!W$2264</f>
        <v>9.5884538439554162E-2</v>
      </c>
      <c r="M674" s="6">
        <f>[1]Sheet1!X674/[1]Sheet1!X$2264</f>
        <v>5.6376847907792536E-2</v>
      </c>
      <c r="N674" s="7">
        <f>[1]Sheet1!Y674/[1]Sheet1!Y$2264</f>
        <v>0.11062944338477544</v>
      </c>
      <c r="O674">
        <v>0.38331550058122799</v>
      </c>
    </row>
    <row r="675" spans="1:15" x14ac:dyDescent="0.25">
      <c r="A675" t="s">
        <v>2623</v>
      </c>
      <c r="B675" s="5">
        <f>[1]Sheet1!B675/[1]Sheet1!B$2264</f>
        <v>4.9023090586145651E-2</v>
      </c>
      <c r="C675" s="6">
        <f>[1]Sheet1!C675/[1]Sheet1!C$2264</f>
        <v>4.5960091593065099E-2</v>
      </c>
      <c r="D675" s="6">
        <f>[1]Sheet1!D675/[1]Sheet1!D$2264</f>
        <v>5.3995680345572353E-2</v>
      </c>
      <c r="E675" s="11">
        <f>[1]Sheet1!Q675/[1]Sheet1!Q$2264</f>
        <v>8.6956521739130432E-2</v>
      </c>
      <c r="F675" s="5">
        <f>[1]Sheet1!K675/[1]Sheet1!K$2264</f>
        <v>7.3619631901840496E-2</v>
      </c>
      <c r="G675" s="6">
        <f>[1]Sheet1!L675/[1]Sheet1!L$2264</f>
        <v>7.0175438596491224E-2</v>
      </c>
      <c r="H675" s="7">
        <f>[1]Sheet1!M675/[1]Sheet1!M$2264</f>
        <v>5.7142857142857141E-2</v>
      </c>
      <c r="I675" s="5">
        <f>[1]Sheet1!N675/[1]Sheet1!N$2264</f>
        <v>4.8458149779735685E-2</v>
      </c>
      <c r="J675" s="6">
        <f>[1]Sheet1!O675/[1]Sheet1!O$2264</f>
        <v>3.793103448275862E-2</v>
      </c>
      <c r="K675" s="7">
        <f>[1]Sheet1!P675/[1]Sheet1!P$2264</f>
        <v>4.3333333333333335E-2</v>
      </c>
      <c r="L675" s="5">
        <f>[1]Sheet1!W675/[1]Sheet1!W$2264</f>
        <v>3.9654186910545869E-2</v>
      </c>
      <c r="M675" s="6">
        <f>[1]Sheet1!X675/[1]Sheet1!X$2264</f>
        <v>3.608118266098722E-2</v>
      </c>
      <c r="N675" s="7">
        <f>[1]Sheet1!Y675/[1]Sheet1!Y$2264</f>
        <v>4.2540893589965899E-2</v>
      </c>
      <c r="O675">
        <v>0.96312596124542904</v>
      </c>
    </row>
    <row r="676" spans="1:15" x14ac:dyDescent="0.25">
      <c r="A676" t="s">
        <v>2038</v>
      </c>
      <c r="B676" s="5">
        <f>[1]Sheet1!B676/[1]Sheet1!B$2264</f>
        <v>1.9538188277087035E-2</v>
      </c>
      <c r="C676" s="6">
        <f>[1]Sheet1!C676/[1]Sheet1!C$2264</f>
        <v>2.0117762512266928E-2</v>
      </c>
      <c r="D676" s="6">
        <f>[1]Sheet1!D676/[1]Sheet1!D$2264</f>
        <v>1.4902807775377969E-2</v>
      </c>
      <c r="E676" s="11">
        <f>[1]Sheet1!Q676/[1]Sheet1!Q$2264</f>
        <v>0</v>
      </c>
      <c r="F676" s="5">
        <f>[1]Sheet1!K676/[1]Sheet1!K$2264</f>
        <v>0</v>
      </c>
      <c r="G676" s="6">
        <f>[1]Sheet1!L676/[1]Sheet1!L$2264</f>
        <v>2.6315789473684209E-2</v>
      </c>
      <c r="H676" s="7">
        <f>[1]Sheet1!M676/[1]Sheet1!M$2264</f>
        <v>4.2857142857142858E-2</v>
      </c>
      <c r="I676" s="5">
        <f>[1]Sheet1!N676/[1]Sheet1!N$2264</f>
        <v>3.0837004405286344E-2</v>
      </c>
      <c r="J676" s="6">
        <f>[1]Sheet1!O676/[1]Sheet1!O$2264</f>
        <v>8.6206896551724137E-3</v>
      </c>
      <c r="K676" s="7">
        <f>[1]Sheet1!P676/[1]Sheet1!P$2264</f>
        <v>2.1111111111111112E-2</v>
      </c>
      <c r="L676" s="5">
        <f>[1]Sheet1!W676/[1]Sheet1!W$2264</f>
        <v>2.7222063446699057E-2</v>
      </c>
      <c r="M676" s="6">
        <f>[1]Sheet1!X676/[1]Sheet1!X$2264</f>
        <v>1.804059133049361E-2</v>
      </c>
      <c r="N676" s="7">
        <f>[1]Sheet1!Y676/[1]Sheet1!Y$2264</f>
        <v>2.1501647303624069E-2</v>
      </c>
      <c r="O676">
        <v>0.81037811149859695</v>
      </c>
    </row>
    <row r="677" spans="1:15" x14ac:dyDescent="0.25">
      <c r="A677" t="s">
        <v>2711</v>
      </c>
      <c r="B677" s="5">
        <f>[1]Sheet1!B677/[1]Sheet1!B$2264</f>
        <v>0.16980461811722913</v>
      </c>
      <c r="C677" s="6">
        <f>[1]Sheet1!C677/[1]Sheet1!C$2264</f>
        <v>0.12528622832842656</v>
      </c>
      <c r="D677" s="6">
        <f>[1]Sheet1!D677/[1]Sheet1!D$2264</f>
        <v>0.11943844492440604</v>
      </c>
      <c r="E677" s="11">
        <f>[1]Sheet1!Q677/[1]Sheet1!Q$2264</f>
        <v>0.34782608695652173</v>
      </c>
      <c r="F677" s="5">
        <f>[1]Sheet1!K677/[1]Sheet1!K$2264</f>
        <v>0.25766871165644173</v>
      </c>
      <c r="G677" s="6">
        <f>[1]Sheet1!L677/[1]Sheet1!L$2264</f>
        <v>6.1403508771929821E-2</v>
      </c>
      <c r="H677" s="7">
        <f>[1]Sheet1!M677/[1]Sheet1!M$2264</f>
        <v>0.14285714285714285</v>
      </c>
      <c r="I677" s="5">
        <f>[1]Sheet1!N677/[1]Sheet1!N$2264</f>
        <v>8.3700440528634359E-2</v>
      </c>
      <c r="J677" s="6">
        <f>[1]Sheet1!O677/[1]Sheet1!O$2264</f>
        <v>6.8965517241379309E-2</v>
      </c>
      <c r="K677" s="7">
        <f>[1]Sheet1!P677/[1]Sheet1!P$2264</f>
        <v>6.7777777777777784E-2</v>
      </c>
      <c r="L677" s="5">
        <f>[1]Sheet1!W677/[1]Sheet1!W$2264</f>
        <v>8.2094884252643607E-2</v>
      </c>
      <c r="M677" s="6">
        <f>[1]Sheet1!X677/[1]Sheet1!X$2264</f>
        <v>6.5397143573039343E-2</v>
      </c>
      <c r="N677" s="7">
        <f>[1]Sheet1!Y677/[1]Sheet1!Y$2264</f>
        <v>5.8031327668920871E-2</v>
      </c>
      <c r="O677">
        <v>0.96985339980930596</v>
      </c>
    </row>
    <row r="678" spans="1:15" x14ac:dyDescent="0.25">
      <c r="A678" t="s">
        <v>1738</v>
      </c>
      <c r="B678" s="5">
        <f>[1]Sheet1!B678/[1]Sheet1!B$2264</f>
        <v>0.13321492007104796</v>
      </c>
      <c r="C678" s="6">
        <f>[1]Sheet1!C678/[1]Sheet1!C$2264</f>
        <v>0.13313706247955512</v>
      </c>
      <c r="D678" s="6">
        <f>[1]Sheet1!D678/[1]Sheet1!D$2264</f>
        <v>0.11965442764578833</v>
      </c>
      <c r="E678" s="11">
        <f>[1]Sheet1!Q678/[1]Sheet1!Q$2264</f>
        <v>0.2608695652173913</v>
      </c>
      <c r="F678" s="5">
        <f>[1]Sheet1!K678/[1]Sheet1!K$2264</f>
        <v>3.6809815950920248E-2</v>
      </c>
      <c r="G678" s="6">
        <f>[1]Sheet1!L678/[1]Sheet1!L$2264</f>
        <v>8.771929824561403E-2</v>
      </c>
      <c r="H678" s="7">
        <f>[1]Sheet1!M678/[1]Sheet1!M$2264</f>
        <v>5.7142857142857141E-2</v>
      </c>
      <c r="I678" s="5">
        <f>[1]Sheet1!N678/[1]Sheet1!N$2264</f>
        <v>0.15859030837004406</v>
      </c>
      <c r="J678" s="6">
        <f>[1]Sheet1!O678/[1]Sheet1!O$2264</f>
        <v>0.11293103448275862</v>
      </c>
      <c r="K678" s="7">
        <f>[1]Sheet1!P678/[1]Sheet1!P$2264</f>
        <v>9.2222222222222219E-2</v>
      </c>
      <c r="L678" s="5">
        <f>[1]Sheet1!W678/[1]Sheet1!W$2264</f>
        <v>0.12960845955987424</v>
      </c>
      <c r="M678" s="6">
        <f>[1]Sheet1!X678/[1]Sheet1!X$2264</f>
        <v>8.6945627662240038E-2</v>
      </c>
      <c r="N678" s="7">
        <f>[1]Sheet1!Y678/[1]Sheet1!Y$2264</f>
        <v>0.17235997919195423</v>
      </c>
      <c r="O678">
        <v>0.66198791233083998</v>
      </c>
    </row>
    <row r="679" spans="1:15" x14ac:dyDescent="0.25">
      <c r="A679" t="s">
        <v>951</v>
      </c>
      <c r="B679" s="5">
        <f>[1]Sheet1!B679/[1]Sheet1!B$2264</f>
        <v>0.26536412078152755</v>
      </c>
      <c r="C679" s="6">
        <f>[1]Sheet1!C679/[1]Sheet1!C$2264</f>
        <v>0.28361138370951916</v>
      </c>
      <c r="D679" s="6">
        <f>[1]Sheet1!D679/[1]Sheet1!D$2264</f>
        <v>0.27300215982721382</v>
      </c>
      <c r="E679" s="11">
        <f>[1]Sheet1!Q679/[1]Sheet1!Q$2264</f>
        <v>0</v>
      </c>
      <c r="F679" s="5">
        <f>[1]Sheet1!K679/[1]Sheet1!K$2264</f>
        <v>7.3619631901840496E-2</v>
      </c>
      <c r="G679" s="6">
        <f>[1]Sheet1!L679/[1]Sheet1!L$2264</f>
        <v>3.5087719298245612E-2</v>
      </c>
      <c r="H679" s="7">
        <f>[1]Sheet1!M679/[1]Sheet1!M$2264</f>
        <v>0.1</v>
      </c>
      <c r="I679" s="5">
        <f>[1]Sheet1!N679/[1]Sheet1!N$2264</f>
        <v>6.1674008810572688E-2</v>
      </c>
      <c r="J679" s="6">
        <f>[1]Sheet1!O679/[1]Sheet1!O$2264</f>
        <v>2.3275862068965519E-2</v>
      </c>
      <c r="K679" s="7">
        <f>[1]Sheet1!P679/[1]Sheet1!P$2264</f>
        <v>5.1111111111111114E-2</v>
      </c>
      <c r="L679" s="5">
        <f>[1]Sheet1!W679/[1]Sheet1!W$2264</f>
        <v>4.8871106030294369E-2</v>
      </c>
      <c r="M679" s="6">
        <f>[1]Sheet1!X679/[1]Sheet1!X$2264</f>
        <v>4.3347531946880478E-2</v>
      </c>
      <c r="N679" s="7">
        <f>[1]Sheet1!Y679/[1]Sheet1!Y$2264</f>
        <v>5.1268712791168139E-2</v>
      </c>
      <c r="O679">
        <v>0.27531689150300398</v>
      </c>
    </row>
    <row r="680" spans="1:15" x14ac:dyDescent="0.25">
      <c r="A680" t="s">
        <v>15</v>
      </c>
      <c r="B680" s="5">
        <f>[1]Sheet1!B680/[1]Sheet1!B$2264</f>
        <v>12.968383658969804</v>
      </c>
      <c r="C680" s="6">
        <f>[1]Sheet1!C680/[1]Sheet1!C$2264</f>
        <v>16.063951586522734</v>
      </c>
      <c r="D680" s="6">
        <f>[1]Sheet1!D680/[1]Sheet1!D$2264</f>
        <v>15.996976241900647</v>
      </c>
      <c r="E680" s="11">
        <f>[1]Sheet1!Q680/[1]Sheet1!Q$2264</f>
        <v>0.13043478260869565</v>
      </c>
      <c r="F680" s="5">
        <f>[1]Sheet1!K680/[1]Sheet1!K$2264</f>
        <v>0.22085889570552147</v>
      </c>
      <c r="G680" s="6">
        <f>[1]Sheet1!L680/[1]Sheet1!L$2264</f>
        <v>0.48245614035087719</v>
      </c>
      <c r="H680" s="7">
        <f>[1]Sheet1!M680/[1]Sheet1!M$2264</f>
        <v>0.34285714285714286</v>
      </c>
      <c r="I680" s="5">
        <f>[1]Sheet1!N680/[1]Sheet1!N$2264</f>
        <v>0.26431718061674009</v>
      </c>
      <c r="J680" s="6">
        <f>[1]Sheet1!O680/[1]Sheet1!O$2264</f>
        <v>0.22500000000000001</v>
      </c>
      <c r="K680" s="7">
        <f>[1]Sheet1!P680/[1]Sheet1!P$2264</f>
        <v>0.24666666666666667</v>
      </c>
      <c r="L680" s="5">
        <f>[1]Sheet1!W680/[1]Sheet1!W$2264</f>
        <v>0.1045298656759074</v>
      </c>
      <c r="M680" s="6">
        <f>[1]Sheet1!X680/[1]Sheet1!X$2264</f>
        <v>5.3871210223001752E-2</v>
      </c>
      <c r="N680" s="7">
        <f>[1]Sheet1!Y680/[1]Sheet1!Y$2264</f>
        <v>0.1347320964106121</v>
      </c>
      <c r="O680" s="1">
        <v>5.2862254598995005E-13</v>
      </c>
    </row>
    <row r="681" spans="1:15" x14ac:dyDescent="0.25">
      <c r="A681" t="s">
        <v>1775</v>
      </c>
      <c r="B681" s="5">
        <f>[1]Sheet1!B681/[1]Sheet1!B$2264</f>
        <v>5.079928952042629E-2</v>
      </c>
      <c r="C681" s="6">
        <f>[1]Sheet1!C681/[1]Sheet1!C$2264</f>
        <v>3.7291462217860651E-2</v>
      </c>
      <c r="D681" s="6">
        <f>[1]Sheet1!D681/[1]Sheet1!D$2264</f>
        <v>3.4341252699784018E-2</v>
      </c>
      <c r="E681" s="11">
        <f>[1]Sheet1!Q681/[1]Sheet1!Q$2264</f>
        <v>4.3478260869565216E-2</v>
      </c>
      <c r="F681" s="5">
        <f>[1]Sheet1!K681/[1]Sheet1!K$2264</f>
        <v>3.6809815950920248E-2</v>
      </c>
      <c r="G681" s="6">
        <f>[1]Sheet1!L681/[1]Sheet1!L$2264</f>
        <v>6.1403508771929821E-2</v>
      </c>
      <c r="H681" s="7">
        <f>[1]Sheet1!M681/[1]Sheet1!M$2264</f>
        <v>4.2857142857142858E-2</v>
      </c>
      <c r="I681" s="5">
        <f>[1]Sheet1!N681/[1]Sheet1!N$2264</f>
        <v>4.4052863436123352E-3</v>
      </c>
      <c r="J681" s="6">
        <f>[1]Sheet1!O681/[1]Sheet1!O$2264</f>
        <v>2.0689655172413793E-2</v>
      </c>
      <c r="K681" s="7">
        <f>[1]Sheet1!P681/[1]Sheet1!P$2264</f>
        <v>4.2222222222222223E-2</v>
      </c>
      <c r="L681" s="5">
        <f>[1]Sheet1!W681/[1]Sheet1!W$2264</f>
        <v>6.3089454129751352E-2</v>
      </c>
      <c r="M681" s="6">
        <f>[1]Sheet1!X681/[1]Sheet1!X$2264</f>
        <v>6.7652217489351046E-2</v>
      </c>
      <c r="N681" s="7">
        <f>[1]Sheet1!Y681/[1]Sheet1!Y$2264</f>
        <v>2.8842263452979598E-2</v>
      </c>
      <c r="O681">
        <v>0.67340949372645398</v>
      </c>
    </row>
    <row r="682" spans="1:15" x14ac:dyDescent="0.25">
      <c r="A682" t="s">
        <v>946</v>
      </c>
      <c r="B682" s="5">
        <f>[1]Sheet1!B682/[1]Sheet1!B$2264</f>
        <v>0.14671403197158081</v>
      </c>
      <c r="C682" s="6">
        <f>[1]Sheet1!C682/[1]Sheet1!C$2264</f>
        <v>0.12103369316323193</v>
      </c>
      <c r="D682" s="6">
        <f>[1]Sheet1!D682/[1]Sheet1!D$2264</f>
        <v>0.12332613390928726</v>
      </c>
      <c r="E682" s="11">
        <f>[1]Sheet1!Q682/[1]Sheet1!Q$2264</f>
        <v>8.6956521739130432E-2</v>
      </c>
      <c r="F682" s="5">
        <f>[1]Sheet1!K682/[1]Sheet1!K$2264</f>
        <v>0.12269938650306748</v>
      </c>
      <c r="G682" s="6">
        <f>[1]Sheet1!L682/[1]Sheet1!L$2264</f>
        <v>0.14035087719298245</v>
      </c>
      <c r="H682" s="7">
        <f>[1]Sheet1!M682/[1]Sheet1!M$2264</f>
        <v>0.12857142857142856</v>
      </c>
      <c r="I682" s="5">
        <f>[1]Sheet1!N682/[1]Sheet1!N$2264</f>
        <v>0.20264317180616739</v>
      </c>
      <c r="J682" s="6">
        <f>[1]Sheet1!O682/[1]Sheet1!O$2264</f>
        <v>0.125</v>
      </c>
      <c r="K682" s="7">
        <f>[1]Sheet1!P682/[1]Sheet1!P$2264</f>
        <v>0.16333333333333333</v>
      </c>
      <c r="L682" s="5">
        <f>[1]Sheet1!W682/[1]Sheet1!W$2264</f>
        <v>0.22499285510145756</v>
      </c>
      <c r="M682" s="6">
        <f>[1]Sheet1!X682/[1]Sheet1!X$2264</f>
        <v>0.21598596842896517</v>
      </c>
      <c r="N682" s="7">
        <f>[1]Sheet1!Y682/[1]Sheet1!Y$2264</f>
        <v>0.14802612565747644</v>
      </c>
      <c r="O682">
        <v>0.274365471620656</v>
      </c>
    </row>
    <row r="683" spans="1:15" x14ac:dyDescent="0.25">
      <c r="A683" t="s">
        <v>500</v>
      </c>
      <c r="B683" s="5">
        <f>[1]Sheet1!B683/[1]Sheet1!B$2264</f>
        <v>6.99822380106572E-2</v>
      </c>
      <c r="C683" s="6">
        <f>[1]Sheet1!C683/[1]Sheet1!C$2264</f>
        <v>6.9185475956820411E-2</v>
      </c>
      <c r="D683" s="6">
        <f>[1]Sheet1!D683/[1]Sheet1!D$2264</f>
        <v>6.1123110151187904E-2</v>
      </c>
      <c r="E683" s="11">
        <f>[1]Sheet1!Q683/[1]Sheet1!Q$2264</f>
        <v>0.34782608695652173</v>
      </c>
      <c r="F683" s="5">
        <f>[1]Sheet1!K683/[1]Sheet1!K$2264</f>
        <v>7.9754601226993863E-2</v>
      </c>
      <c r="G683" s="6">
        <f>[1]Sheet1!L683/[1]Sheet1!L$2264</f>
        <v>5.2631578947368418E-2</v>
      </c>
      <c r="H683" s="7">
        <f>[1]Sheet1!M683/[1]Sheet1!M$2264</f>
        <v>5.7142857142857141E-2</v>
      </c>
      <c r="I683" s="5">
        <f>[1]Sheet1!N683/[1]Sheet1!N$2264</f>
        <v>0.24229074889867841</v>
      </c>
      <c r="J683" s="6">
        <f>[1]Sheet1!O683/[1]Sheet1!O$2264</f>
        <v>8.0172413793103442E-2</v>
      </c>
      <c r="K683" s="7">
        <f>[1]Sheet1!P683/[1]Sheet1!P$2264</f>
        <v>0.15888888888888889</v>
      </c>
      <c r="L683" s="5">
        <f>[1]Sheet1!W683/[1]Sheet1!W$2264</f>
        <v>0.17254929979994285</v>
      </c>
      <c r="M683" s="6">
        <f>[1]Sheet1!X683/[1]Sheet1!X$2264</f>
        <v>0.18015534953645704</v>
      </c>
      <c r="N683" s="7">
        <f>[1]Sheet1!Y683/[1]Sheet1!Y$2264</f>
        <v>0.14028090861799897</v>
      </c>
      <c r="O683">
        <v>7.9825995717517903E-2</v>
      </c>
    </row>
    <row r="684" spans="1:15" x14ac:dyDescent="0.25">
      <c r="A684" t="s">
        <v>23</v>
      </c>
      <c r="B684" s="5">
        <f>[1]Sheet1!B684/[1]Sheet1!B$2264</f>
        <v>4.2984014209591477E-2</v>
      </c>
      <c r="C684" s="6">
        <f>[1]Sheet1!C684/[1]Sheet1!C$2264</f>
        <v>3.1076218514883874E-2</v>
      </c>
      <c r="D684" s="6">
        <f>[1]Sheet1!D684/[1]Sheet1!D$2264</f>
        <v>3.2181425485961125E-2</v>
      </c>
      <c r="E684" s="11">
        <f>[1]Sheet1!Q684/[1]Sheet1!Q$2264</f>
        <v>0.52173913043478259</v>
      </c>
      <c r="F684" s="5">
        <f>[1]Sheet1!K684/[1]Sheet1!K$2264</f>
        <v>0.17177914110429449</v>
      </c>
      <c r="G684" s="6">
        <f>[1]Sheet1!L684/[1]Sheet1!L$2264</f>
        <v>0.22807017543859648</v>
      </c>
      <c r="H684" s="7">
        <f>[1]Sheet1!M684/[1]Sheet1!M$2264</f>
        <v>0.18571428571428572</v>
      </c>
      <c r="I684" s="5">
        <f>[1]Sheet1!N684/[1]Sheet1!N$2264</f>
        <v>0.21585903083700442</v>
      </c>
      <c r="J684" s="6">
        <f>[1]Sheet1!O684/[1]Sheet1!O$2264</f>
        <v>0.15517241379310345</v>
      </c>
      <c r="K684" s="7">
        <f>[1]Sheet1!P684/[1]Sheet1!P$2264</f>
        <v>0.25444444444444442</v>
      </c>
      <c r="L684" s="5">
        <f>[1]Sheet1!W684/[1]Sheet1!W$2264</f>
        <v>0.38839668476707628</v>
      </c>
      <c r="M684" s="6">
        <f>[1]Sheet1!X684/[1]Sheet1!X$2264</f>
        <v>0.33525432222500628</v>
      </c>
      <c r="N684" s="7">
        <f>[1]Sheet1!Y684/[1]Sheet1!Y$2264</f>
        <v>0.38026703658748051</v>
      </c>
      <c r="O684" s="1">
        <v>1.01500739562536E-6</v>
      </c>
    </row>
    <row r="685" spans="1:15" x14ac:dyDescent="0.25">
      <c r="A685" t="s">
        <v>2611</v>
      </c>
      <c r="B685" s="5">
        <f>[1]Sheet1!B685/[1]Sheet1!B$2264</f>
        <v>7.1047957371225573E-4</v>
      </c>
      <c r="C685" s="6">
        <f>[1]Sheet1!C685/[1]Sheet1!C$2264</f>
        <v>1.6355904481517829E-4</v>
      </c>
      <c r="D685" s="6">
        <f>[1]Sheet1!D685/[1]Sheet1!D$2264</f>
        <v>4.3196544276457883E-4</v>
      </c>
      <c r="E685" s="11">
        <f>[1]Sheet1!Q685/[1]Sheet1!Q$2264</f>
        <v>0</v>
      </c>
      <c r="F685" s="5">
        <f>[1]Sheet1!K685/[1]Sheet1!K$2264</f>
        <v>0</v>
      </c>
      <c r="G685" s="6">
        <f>[1]Sheet1!L685/[1]Sheet1!L$2264</f>
        <v>0</v>
      </c>
      <c r="H685" s="7">
        <f>[1]Sheet1!M685/[1]Sheet1!M$2264</f>
        <v>1.4285714285714285E-2</v>
      </c>
      <c r="I685" s="5">
        <f>[1]Sheet1!N685/[1]Sheet1!N$2264</f>
        <v>0</v>
      </c>
      <c r="J685" s="6">
        <f>[1]Sheet1!O685/[1]Sheet1!O$2264</f>
        <v>1.7241379310344827E-3</v>
      </c>
      <c r="K685" s="7">
        <f>[1]Sheet1!P685/[1]Sheet1!P$2264</f>
        <v>0</v>
      </c>
      <c r="L685" s="5">
        <f>[1]Sheet1!W685/[1]Sheet1!W$2264</f>
        <v>1.2146327522149186E-3</v>
      </c>
      <c r="M685" s="6">
        <f>[1]Sheet1!X685/[1]Sheet1!X$2264</f>
        <v>7.5169130543723374E-4</v>
      </c>
      <c r="N685" s="7">
        <f>[1]Sheet1!Y685/[1]Sheet1!Y$2264</f>
        <v>1.9652043234495114E-3</v>
      </c>
      <c r="O685">
        <v>0.96058969187138199</v>
      </c>
    </row>
    <row r="686" spans="1:15" x14ac:dyDescent="0.25">
      <c r="A686" t="s">
        <v>638</v>
      </c>
      <c r="B686" s="5">
        <f>[1]Sheet1!B686/[1]Sheet1!B$2264</f>
        <v>0.24191829484902308</v>
      </c>
      <c r="C686" s="6">
        <f>[1]Sheet1!C686/[1]Sheet1!C$2264</f>
        <v>0.24272162250572457</v>
      </c>
      <c r="D686" s="6">
        <f>[1]Sheet1!D686/[1]Sheet1!D$2264</f>
        <v>0.24794816414686824</v>
      </c>
      <c r="E686" s="11">
        <f>[1]Sheet1!Q686/[1]Sheet1!Q$2264</f>
        <v>0.91304347826086951</v>
      </c>
      <c r="F686" s="5">
        <f>[1]Sheet1!K686/[1]Sheet1!K$2264</f>
        <v>0.41717791411042943</v>
      </c>
      <c r="G686" s="6">
        <f>[1]Sheet1!L686/[1]Sheet1!L$2264</f>
        <v>0.51754385964912286</v>
      </c>
      <c r="H686" s="7">
        <f>[1]Sheet1!M686/[1]Sheet1!M$2264</f>
        <v>0.94285714285714284</v>
      </c>
      <c r="I686" s="5">
        <f>[1]Sheet1!N686/[1]Sheet1!N$2264</f>
        <v>0.67841409691629961</v>
      </c>
      <c r="J686" s="6">
        <f>[1]Sheet1!O686/[1]Sheet1!O$2264</f>
        <v>0.5094827586206897</v>
      </c>
      <c r="K686" s="7">
        <f>[1]Sheet1!P686/[1]Sheet1!P$2264</f>
        <v>0.71</v>
      </c>
      <c r="L686" s="5">
        <f>[1]Sheet1!W686/[1]Sheet1!W$2264</f>
        <v>0.37024864246927691</v>
      </c>
      <c r="M686" s="6">
        <f>[1]Sheet1!X686/[1]Sheet1!X$2264</f>
        <v>0.39914808318717115</v>
      </c>
      <c r="N686" s="7">
        <f>[1]Sheet1!Y686/[1]Sheet1!Y$2264</f>
        <v>0.36177099589619099</v>
      </c>
      <c r="O686">
        <v>0.13831738283018499</v>
      </c>
    </row>
    <row r="687" spans="1:15" x14ac:dyDescent="0.25">
      <c r="A687" t="s">
        <v>3051</v>
      </c>
      <c r="B687" s="5">
        <f>[1]Sheet1!B687/[1]Sheet1!B$2264</f>
        <v>8.4902309058614567E-2</v>
      </c>
      <c r="C687" s="6">
        <f>[1]Sheet1!C687/[1]Sheet1!C$2264</f>
        <v>7.8835459600915925E-2</v>
      </c>
      <c r="D687" s="6">
        <f>[1]Sheet1!D687/[1]Sheet1!D$2264</f>
        <v>9.0496760259179271E-2</v>
      </c>
      <c r="E687" s="11">
        <f>[1]Sheet1!Q687/[1]Sheet1!Q$2264</f>
        <v>4.3478260869565216E-2</v>
      </c>
      <c r="F687" s="5">
        <f>[1]Sheet1!K687/[1]Sheet1!K$2264</f>
        <v>4.2944785276073622E-2</v>
      </c>
      <c r="G687" s="6">
        <f>[1]Sheet1!L687/[1]Sheet1!L$2264</f>
        <v>5.2631578947368418E-2</v>
      </c>
      <c r="H687" s="7">
        <f>[1]Sheet1!M687/[1]Sheet1!M$2264</f>
        <v>0.18571428571428572</v>
      </c>
      <c r="I687" s="5">
        <f>[1]Sheet1!N687/[1]Sheet1!N$2264</f>
        <v>6.6079295154185022E-2</v>
      </c>
      <c r="J687" s="6">
        <f>[1]Sheet1!O687/[1]Sheet1!O$2264</f>
        <v>5.8620689655172413E-2</v>
      </c>
      <c r="K687" s="7">
        <f>[1]Sheet1!P687/[1]Sheet1!P$2264</f>
        <v>9.3333333333333338E-2</v>
      </c>
      <c r="L687" s="5">
        <f>[1]Sheet1!W687/[1]Sheet1!W$2264</f>
        <v>5.3586739068305231E-2</v>
      </c>
      <c r="M687" s="6">
        <f>[1]Sheet1!X687/[1]Sheet1!X$2264</f>
        <v>5.9634176898020544E-2</v>
      </c>
      <c r="N687" s="7">
        <f>[1]Sheet1!Y687/[1]Sheet1!Y$2264</f>
        <v>5.0690711519565342E-2</v>
      </c>
      <c r="O687">
        <v>1</v>
      </c>
    </row>
    <row r="688" spans="1:15" x14ac:dyDescent="0.25">
      <c r="A688" t="s">
        <v>1027</v>
      </c>
      <c r="B688" s="5">
        <f>[1]Sheet1!B688/[1]Sheet1!B$2264</f>
        <v>5.3996447602131438E-2</v>
      </c>
      <c r="C688" s="6">
        <f>[1]Sheet1!C688/[1]Sheet1!C$2264</f>
        <v>7.0003271180896304E-2</v>
      </c>
      <c r="D688" s="6">
        <f>[1]Sheet1!D688/[1]Sheet1!D$2264</f>
        <v>7.2138228941684659E-2</v>
      </c>
      <c r="E688" s="11">
        <f>[1]Sheet1!Q688/[1]Sheet1!Q$2264</f>
        <v>8.6956521739130432E-2</v>
      </c>
      <c r="F688" s="5">
        <f>[1]Sheet1!K688/[1]Sheet1!K$2264</f>
        <v>0.10429447852760736</v>
      </c>
      <c r="G688" s="6">
        <f>[1]Sheet1!L688/[1]Sheet1!L$2264</f>
        <v>5.2631578947368418E-2</v>
      </c>
      <c r="H688" s="7">
        <f>[1]Sheet1!M688/[1]Sheet1!M$2264</f>
        <v>5.7142857142857141E-2</v>
      </c>
      <c r="I688" s="5">
        <f>[1]Sheet1!N688/[1]Sheet1!N$2264</f>
        <v>7.9295154185022032E-2</v>
      </c>
      <c r="J688" s="6">
        <f>[1]Sheet1!O688/[1]Sheet1!O$2264</f>
        <v>5.0862068965517239E-2</v>
      </c>
      <c r="K688" s="7">
        <f>[1]Sheet1!P688/[1]Sheet1!P$2264</f>
        <v>7.8888888888888883E-2</v>
      </c>
      <c r="L688" s="5">
        <f>[1]Sheet1!W688/[1]Sheet1!W$2264</f>
        <v>0.10660188625321521</v>
      </c>
      <c r="M688" s="6">
        <f>[1]Sheet1!X688/[1]Sheet1!X$2264</f>
        <v>0.1022300175394638</v>
      </c>
      <c r="N688" s="7">
        <f>[1]Sheet1!Y688/[1]Sheet1!Y$2264</f>
        <v>0.12536847581064678</v>
      </c>
      <c r="O688">
        <v>0.31877563933686998</v>
      </c>
    </row>
    <row r="689" spans="1:15" x14ac:dyDescent="0.25">
      <c r="A689" t="s">
        <v>2349</v>
      </c>
      <c r="B689" s="5">
        <f>[1]Sheet1!B689/[1]Sheet1!B$2264</f>
        <v>9.2362344582593257E-3</v>
      </c>
      <c r="C689" s="6">
        <f>[1]Sheet1!C689/[1]Sheet1!C$2264</f>
        <v>4.7432122996401704E-3</v>
      </c>
      <c r="D689" s="6">
        <f>[1]Sheet1!D689/[1]Sheet1!D$2264</f>
        <v>3.8876889848812094E-3</v>
      </c>
      <c r="E689" s="11">
        <f>[1]Sheet1!Q689/[1]Sheet1!Q$2264</f>
        <v>0</v>
      </c>
      <c r="F689" s="5">
        <f>[1]Sheet1!K689/[1]Sheet1!K$2264</f>
        <v>0</v>
      </c>
      <c r="G689" s="6">
        <f>[1]Sheet1!L689/[1]Sheet1!L$2264</f>
        <v>0</v>
      </c>
      <c r="H689" s="7">
        <f>[1]Sheet1!M689/[1]Sheet1!M$2264</f>
        <v>0</v>
      </c>
      <c r="I689" s="5">
        <f>[1]Sheet1!N689/[1]Sheet1!N$2264</f>
        <v>0</v>
      </c>
      <c r="J689" s="6">
        <f>[1]Sheet1!O689/[1]Sheet1!O$2264</f>
        <v>1.7241379310344827E-3</v>
      </c>
      <c r="K689" s="7">
        <f>[1]Sheet1!P689/[1]Sheet1!P$2264</f>
        <v>5.5555555555555558E-3</v>
      </c>
      <c r="L689" s="5">
        <f>[1]Sheet1!W689/[1]Sheet1!W$2264</f>
        <v>1.0788796799085452E-2</v>
      </c>
      <c r="M689" s="6">
        <f>[1]Sheet1!X689/[1]Sheet1!X$2264</f>
        <v>7.0157855174141819E-3</v>
      </c>
      <c r="N689" s="7">
        <f>[1]Sheet1!Y689/[1]Sheet1!Y$2264</f>
        <v>1.3756430264146581E-2</v>
      </c>
      <c r="O689">
        <v>0.91339061271140998</v>
      </c>
    </row>
    <row r="690" spans="1:15" x14ac:dyDescent="0.25">
      <c r="A690" t="s">
        <v>354</v>
      </c>
      <c r="B690" s="5">
        <f>[1]Sheet1!B690/[1]Sheet1!B$2264</f>
        <v>1.4511545293072825</v>
      </c>
      <c r="C690" s="6">
        <f>[1]Sheet1!C690/[1]Sheet1!C$2264</f>
        <v>1.176153091265947</v>
      </c>
      <c r="D690" s="6">
        <f>[1]Sheet1!D690/[1]Sheet1!D$2264</f>
        <v>1.2624190064794816</v>
      </c>
      <c r="E690" s="11">
        <f>[1]Sheet1!Q690/[1]Sheet1!Q$2264</f>
        <v>8.6956521739130432E-2</v>
      </c>
      <c r="F690" s="5">
        <f>[1]Sheet1!K690/[1]Sheet1!K$2264</f>
        <v>4.2944785276073622E-2</v>
      </c>
      <c r="G690" s="6">
        <f>[1]Sheet1!L690/[1]Sheet1!L$2264</f>
        <v>2.6315789473684209E-2</v>
      </c>
      <c r="H690" s="7">
        <f>[1]Sheet1!M690/[1]Sheet1!M$2264</f>
        <v>4.2857142857142858E-2</v>
      </c>
      <c r="I690" s="5">
        <f>[1]Sheet1!N690/[1]Sheet1!N$2264</f>
        <v>0.16740088105726872</v>
      </c>
      <c r="J690" s="6">
        <f>[1]Sheet1!O690/[1]Sheet1!O$2264</f>
        <v>0.12758620689655173</v>
      </c>
      <c r="K690" s="7">
        <f>[1]Sheet1!P690/[1]Sheet1!P$2264</f>
        <v>0.17222222222222222</v>
      </c>
      <c r="L690" s="5">
        <f>[1]Sheet1!W690/[1]Sheet1!W$2264</f>
        <v>0.16483280937410688</v>
      </c>
      <c r="M690" s="6">
        <f>[1]Sheet1!X690/[1]Sheet1!X$2264</f>
        <v>9.1455775494863445E-2</v>
      </c>
      <c r="N690" s="7">
        <f>[1]Sheet1!Y690/[1]Sheet1!Y$2264</f>
        <v>0.24536153979538755</v>
      </c>
      <c r="O690">
        <v>3.4413854673076102E-2</v>
      </c>
    </row>
    <row r="691" spans="1:15" x14ac:dyDescent="0.25">
      <c r="A691" t="s">
        <v>319</v>
      </c>
      <c r="B691" s="5">
        <f>[1]Sheet1!B691/[1]Sheet1!B$2264</f>
        <v>1.669626998223801</v>
      </c>
      <c r="C691" s="6">
        <f>[1]Sheet1!C691/[1]Sheet1!C$2264</f>
        <v>1.5430160287863919</v>
      </c>
      <c r="D691" s="6">
        <f>[1]Sheet1!D691/[1]Sheet1!D$2264</f>
        <v>1.5935205183585313</v>
      </c>
      <c r="E691" s="11">
        <f>[1]Sheet1!Q691/[1]Sheet1!Q$2264</f>
        <v>0.52173913043478259</v>
      </c>
      <c r="F691" s="5">
        <f>[1]Sheet1!K691/[1]Sheet1!K$2264</f>
        <v>3.6809815950920248E-2</v>
      </c>
      <c r="G691" s="6">
        <f>[1]Sheet1!L691/[1]Sheet1!L$2264</f>
        <v>0.15789473684210525</v>
      </c>
      <c r="H691" s="7">
        <f>[1]Sheet1!M691/[1]Sheet1!M$2264</f>
        <v>0.17142857142857143</v>
      </c>
      <c r="I691" s="5">
        <f>[1]Sheet1!N691/[1]Sheet1!N$2264</f>
        <v>0.31718061674008813</v>
      </c>
      <c r="J691" s="6">
        <f>[1]Sheet1!O691/[1]Sheet1!O$2264</f>
        <v>0.17672413793103448</v>
      </c>
      <c r="K691" s="7">
        <f>[1]Sheet1!P691/[1]Sheet1!P$2264</f>
        <v>0.22</v>
      </c>
      <c r="L691" s="5">
        <f>[1]Sheet1!W691/[1]Sheet1!W$2264</f>
        <v>0.22349242640754502</v>
      </c>
      <c r="M691" s="6">
        <f>[1]Sheet1!X691/[1]Sheet1!X$2264</f>
        <v>0.13931345527436734</v>
      </c>
      <c r="N691" s="7">
        <f>[1]Sheet1!Y691/[1]Sheet1!Y$2264</f>
        <v>0.32483671464077218</v>
      </c>
      <c r="O691">
        <v>2.7549324941231999E-2</v>
      </c>
    </row>
    <row r="692" spans="1:15" x14ac:dyDescent="0.25">
      <c r="A692" t="s">
        <v>1581</v>
      </c>
      <c r="B692" s="5">
        <f>[1]Sheet1!B692/[1]Sheet1!B$2264</f>
        <v>0.16873889875666073</v>
      </c>
      <c r="C692" s="6">
        <f>[1]Sheet1!C692/[1]Sheet1!C$2264</f>
        <v>0.20543016028786393</v>
      </c>
      <c r="D692" s="6">
        <f>[1]Sheet1!D692/[1]Sheet1!D$2264</f>
        <v>0.19827213822894169</v>
      </c>
      <c r="E692" s="11">
        <f>[1]Sheet1!Q692/[1]Sheet1!Q$2264</f>
        <v>4.3478260869565216E-2</v>
      </c>
      <c r="F692" s="5">
        <f>[1]Sheet1!K692/[1]Sheet1!K$2264</f>
        <v>0.10429447852760736</v>
      </c>
      <c r="G692" s="6">
        <f>[1]Sheet1!L692/[1]Sheet1!L$2264</f>
        <v>1.7543859649122806E-2</v>
      </c>
      <c r="H692" s="7">
        <f>[1]Sheet1!M692/[1]Sheet1!M$2264</f>
        <v>2.8571428571428571E-2</v>
      </c>
      <c r="I692" s="5">
        <f>[1]Sheet1!N692/[1]Sheet1!N$2264</f>
        <v>5.2863436123348019E-2</v>
      </c>
      <c r="J692" s="6">
        <f>[1]Sheet1!O692/[1]Sheet1!O$2264</f>
        <v>3.3620689655172412E-2</v>
      </c>
      <c r="K692" s="7">
        <f>[1]Sheet1!P692/[1]Sheet1!P$2264</f>
        <v>0.04</v>
      </c>
      <c r="L692" s="5">
        <f>[1]Sheet1!W692/[1]Sheet1!W$2264</f>
        <v>5.3015147184909975E-2</v>
      </c>
      <c r="M692" s="6">
        <f>[1]Sheet1!X692/[1]Sheet1!X$2264</f>
        <v>2.9065397143573039E-2</v>
      </c>
      <c r="N692" s="7">
        <f>[1]Sheet1!Y692/[1]Sheet1!Y$2264</f>
        <v>7.3579561875036129E-2</v>
      </c>
      <c r="O692">
        <v>0.58405144417862598</v>
      </c>
    </row>
    <row r="693" spans="1:15" x14ac:dyDescent="0.25">
      <c r="A693" t="s">
        <v>472</v>
      </c>
      <c r="B693" s="5">
        <f>[1]Sheet1!B693/[1]Sheet1!B$2264</f>
        <v>0.93072824156305511</v>
      </c>
      <c r="C693" s="6">
        <f>[1]Sheet1!C693/[1]Sheet1!C$2264</f>
        <v>1.1126921818776578</v>
      </c>
      <c r="D693" s="6">
        <f>[1]Sheet1!D693/[1]Sheet1!D$2264</f>
        <v>1.0958963282937364</v>
      </c>
      <c r="E693" s="11">
        <f>[1]Sheet1!Q693/[1]Sheet1!Q$2264</f>
        <v>0.30434782608695654</v>
      </c>
      <c r="F693" s="5">
        <f>[1]Sheet1!K693/[1]Sheet1!K$2264</f>
        <v>0.2392638036809816</v>
      </c>
      <c r="G693" s="6">
        <f>[1]Sheet1!L693/[1]Sheet1!L$2264</f>
        <v>0.15789473684210525</v>
      </c>
      <c r="H693" s="7">
        <f>[1]Sheet1!M693/[1]Sheet1!M$2264</f>
        <v>0.25714285714285712</v>
      </c>
      <c r="I693" s="5">
        <f>[1]Sheet1!N693/[1]Sheet1!N$2264</f>
        <v>0.33039647577092512</v>
      </c>
      <c r="J693" s="6">
        <f>[1]Sheet1!O693/[1]Sheet1!O$2264</f>
        <v>0.20775862068965517</v>
      </c>
      <c r="K693" s="7">
        <f>[1]Sheet1!P693/[1]Sheet1!P$2264</f>
        <v>0.19444444444444445</v>
      </c>
      <c r="L693" s="5">
        <f>[1]Sheet1!W693/[1]Sheet1!W$2264</f>
        <v>0.20805944555587311</v>
      </c>
      <c r="M693" s="6">
        <f>[1]Sheet1!X693/[1]Sheet1!X$2264</f>
        <v>0.16487095965923326</v>
      </c>
      <c r="N693" s="7">
        <f>[1]Sheet1!Y693/[1]Sheet1!Y$2264</f>
        <v>0.21472747240043927</v>
      </c>
      <c r="O693">
        <v>6.2417219117690603E-2</v>
      </c>
    </row>
    <row r="694" spans="1:15" x14ac:dyDescent="0.25">
      <c r="A694" t="s">
        <v>1102</v>
      </c>
      <c r="B694" s="5">
        <f>[1]Sheet1!B694/[1]Sheet1!B$2264</f>
        <v>0.36163410301953819</v>
      </c>
      <c r="C694" s="6">
        <f>[1]Sheet1!C694/[1]Sheet1!C$2264</f>
        <v>0.4496238141969251</v>
      </c>
      <c r="D694" s="6">
        <f>[1]Sheet1!D694/[1]Sheet1!D$2264</f>
        <v>0.44665226781857453</v>
      </c>
      <c r="E694" s="11">
        <f>[1]Sheet1!Q694/[1]Sheet1!Q$2264</f>
        <v>0.34782608695652173</v>
      </c>
      <c r="F694" s="5">
        <f>[1]Sheet1!K694/[1]Sheet1!K$2264</f>
        <v>0.23312883435582821</v>
      </c>
      <c r="G694" s="6">
        <f>[1]Sheet1!L694/[1]Sheet1!L$2264</f>
        <v>0.25438596491228072</v>
      </c>
      <c r="H694" s="7">
        <f>[1]Sheet1!M694/[1]Sheet1!M$2264</f>
        <v>0.3</v>
      </c>
      <c r="I694" s="5">
        <f>[1]Sheet1!N694/[1]Sheet1!N$2264</f>
        <v>0.22907488986784141</v>
      </c>
      <c r="J694" s="6">
        <f>[1]Sheet1!O694/[1]Sheet1!O$2264</f>
        <v>0.17586206896551723</v>
      </c>
      <c r="K694" s="7">
        <f>[1]Sheet1!P694/[1]Sheet1!P$2264</f>
        <v>0.17888888888888888</v>
      </c>
      <c r="L694" s="5">
        <f>[1]Sheet1!W694/[1]Sheet1!W$2264</f>
        <v>0.13718205201486139</v>
      </c>
      <c r="M694" s="6">
        <f>[1]Sheet1!X694/[1]Sheet1!X$2264</f>
        <v>0.13079428714607869</v>
      </c>
      <c r="N694" s="7">
        <f>[1]Sheet1!Y694/[1]Sheet1!Y$2264</f>
        <v>0.11756545864400901</v>
      </c>
      <c r="O694">
        <v>0.363012336784372</v>
      </c>
    </row>
    <row r="695" spans="1:15" x14ac:dyDescent="0.25">
      <c r="A695" t="s">
        <v>1756</v>
      </c>
      <c r="B695" s="5">
        <f>[1]Sheet1!B695/[1]Sheet1!B$2264</f>
        <v>0.33712255772646538</v>
      </c>
      <c r="C695" s="6">
        <f>[1]Sheet1!C695/[1]Sheet1!C$2264</f>
        <v>0.39728491985606806</v>
      </c>
      <c r="D695" s="6">
        <f>[1]Sheet1!D695/[1]Sheet1!D$2264</f>
        <v>0.39244060475161985</v>
      </c>
      <c r="E695" s="11">
        <f>[1]Sheet1!Q695/[1]Sheet1!Q$2264</f>
        <v>0.34782608695652173</v>
      </c>
      <c r="F695" s="5">
        <f>[1]Sheet1!K695/[1]Sheet1!K$2264</f>
        <v>0.33128834355828218</v>
      </c>
      <c r="G695" s="6">
        <f>[1]Sheet1!L695/[1]Sheet1!L$2264</f>
        <v>0.16666666666666666</v>
      </c>
      <c r="H695" s="7">
        <f>[1]Sheet1!M695/[1]Sheet1!M$2264</f>
        <v>0.37142857142857144</v>
      </c>
      <c r="I695" s="5">
        <f>[1]Sheet1!N695/[1]Sheet1!N$2264</f>
        <v>0.23348017621145375</v>
      </c>
      <c r="J695" s="6">
        <f>[1]Sheet1!O695/[1]Sheet1!O$2264</f>
        <v>0.16896551724137931</v>
      </c>
      <c r="K695" s="7">
        <f>[1]Sheet1!P695/[1]Sheet1!P$2264</f>
        <v>0.21888888888888888</v>
      </c>
      <c r="L695" s="5">
        <f>[1]Sheet1!W695/[1]Sheet1!W$2264</f>
        <v>0.18390968848242356</v>
      </c>
      <c r="M695" s="6">
        <f>[1]Sheet1!X695/[1]Sheet1!X$2264</f>
        <v>0.14783262340265599</v>
      </c>
      <c r="N695" s="7">
        <f>[1]Sheet1!Y695/[1]Sheet1!Y$2264</f>
        <v>0.13149528928963644</v>
      </c>
      <c r="O695">
        <v>0.66582782959214004</v>
      </c>
    </row>
    <row r="696" spans="1:15" x14ac:dyDescent="0.25">
      <c r="A696" t="s">
        <v>3052</v>
      </c>
      <c r="B696" s="5">
        <f>[1]Sheet1!B696/[1]Sheet1!B$2264</f>
        <v>0.11793960923623446</v>
      </c>
      <c r="C696" s="6">
        <f>[1]Sheet1!C696/[1]Sheet1!C$2264</f>
        <v>0.14344128230291134</v>
      </c>
      <c r="D696" s="6">
        <f>[1]Sheet1!D696/[1]Sheet1!D$2264</f>
        <v>0.14319654427645789</v>
      </c>
      <c r="E696" s="11">
        <f>[1]Sheet1!Q696/[1]Sheet1!Q$2264</f>
        <v>0</v>
      </c>
      <c r="F696" s="5">
        <f>[1]Sheet1!K696/[1]Sheet1!K$2264</f>
        <v>6.1349693251533744E-3</v>
      </c>
      <c r="G696" s="6">
        <f>[1]Sheet1!L696/[1]Sheet1!L$2264</f>
        <v>0.12280701754385964</v>
      </c>
      <c r="H696" s="7">
        <f>[1]Sheet1!M696/[1]Sheet1!M$2264</f>
        <v>8.5714285714285715E-2</v>
      </c>
      <c r="I696" s="5">
        <f>[1]Sheet1!N696/[1]Sheet1!N$2264</f>
        <v>0.18061674008810572</v>
      </c>
      <c r="J696" s="6">
        <f>[1]Sheet1!O696/[1]Sheet1!O$2264</f>
        <v>8.7068965517241373E-2</v>
      </c>
      <c r="K696" s="7">
        <f>[1]Sheet1!P696/[1]Sheet1!P$2264</f>
        <v>0.12</v>
      </c>
      <c r="L696" s="5">
        <f>[1]Sheet1!W696/[1]Sheet1!W$2264</f>
        <v>0.11224635610174336</v>
      </c>
      <c r="M696" s="6">
        <f>[1]Sheet1!X696/[1]Sheet1!X$2264</f>
        <v>0.10022550739163116</v>
      </c>
      <c r="N696" s="7">
        <f>[1]Sheet1!Y696/[1]Sheet1!Y$2264</f>
        <v>7.346396162071557E-2</v>
      </c>
      <c r="O696">
        <v>1</v>
      </c>
    </row>
    <row r="697" spans="1:15" x14ac:dyDescent="0.25">
      <c r="A697" t="s">
        <v>2406</v>
      </c>
      <c r="B697" s="5">
        <f>[1]Sheet1!B697/[1]Sheet1!B$2264</f>
        <v>0.18010657193605684</v>
      </c>
      <c r="C697" s="6">
        <f>[1]Sheet1!C697/[1]Sheet1!C$2264</f>
        <v>0.24010467778868172</v>
      </c>
      <c r="D697" s="6">
        <f>[1]Sheet1!D697/[1]Sheet1!D$2264</f>
        <v>0.26285097192224621</v>
      </c>
      <c r="E697" s="11">
        <f>[1]Sheet1!Q697/[1]Sheet1!Q$2264</f>
        <v>0.17391304347826086</v>
      </c>
      <c r="F697" s="5">
        <f>[1]Sheet1!K697/[1]Sheet1!K$2264</f>
        <v>0.23312883435582821</v>
      </c>
      <c r="G697" s="6">
        <f>[1]Sheet1!L697/[1]Sheet1!L$2264</f>
        <v>0.14035087719298245</v>
      </c>
      <c r="H697" s="7">
        <f>[1]Sheet1!M697/[1]Sheet1!M$2264</f>
        <v>0.18571428571428572</v>
      </c>
      <c r="I697" s="5">
        <f>[1]Sheet1!N697/[1]Sheet1!N$2264</f>
        <v>0.19383259911894274</v>
      </c>
      <c r="J697" s="6">
        <f>[1]Sheet1!O697/[1]Sheet1!O$2264</f>
        <v>0.14396551724137932</v>
      </c>
      <c r="K697" s="7">
        <f>[1]Sheet1!P697/[1]Sheet1!P$2264</f>
        <v>0.16777777777777778</v>
      </c>
      <c r="L697" s="5">
        <f>[1]Sheet1!W697/[1]Sheet1!W$2264</f>
        <v>0.14154044012575021</v>
      </c>
      <c r="M697" s="6">
        <f>[1]Sheet1!X697/[1]Sheet1!X$2264</f>
        <v>0.10674016537208719</v>
      </c>
      <c r="N697" s="7">
        <f>[1]Sheet1!Y697/[1]Sheet1!Y$2264</f>
        <v>0.10184382405641293</v>
      </c>
      <c r="O697">
        <v>0.92512136417430202</v>
      </c>
    </row>
    <row r="698" spans="1:15" x14ac:dyDescent="0.25">
      <c r="A698" t="s">
        <v>2390</v>
      </c>
      <c r="B698" s="5">
        <f>[1]Sheet1!B698/[1]Sheet1!B$2264</f>
        <v>0.19360568383658969</v>
      </c>
      <c r="C698" s="6">
        <f>[1]Sheet1!C698/[1]Sheet1!C$2264</f>
        <v>0.24631992149165849</v>
      </c>
      <c r="D698" s="6">
        <f>[1]Sheet1!D698/[1]Sheet1!D$2264</f>
        <v>0.24168466522678186</v>
      </c>
      <c r="E698" s="11">
        <f>[1]Sheet1!Q698/[1]Sheet1!Q$2264</f>
        <v>4.3478260869565216E-2</v>
      </c>
      <c r="F698" s="5">
        <f>[1]Sheet1!K698/[1]Sheet1!K$2264</f>
        <v>0.19018404907975461</v>
      </c>
      <c r="G698" s="6">
        <f>[1]Sheet1!L698/[1]Sheet1!L$2264</f>
        <v>0.12280701754385964</v>
      </c>
      <c r="H698" s="7">
        <f>[1]Sheet1!M698/[1]Sheet1!M$2264</f>
        <v>0.2</v>
      </c>
      <c r="I698" s="5">
        <f>[1]Sheet1!N698/[1]Sheet1!N$2264</f>
        <v>0.30837004405286345</v>
      </c>
      <c r="J698" s="6">
        <f>[1]Sheet1!O698/[1]Sheet1!O$2264</f>
        <v>0.13706896551724138</v>
      </c>
      <c r="K698" s="7">
        <f>[1]Sheet1!P698/[1]Sheet1!P$2264</f>
        <v>0.16888888888888889</v>
      </c>
      <c r="L698" s="5">
        <f>[1]Sheet1!W698/[1]Sheet1!W$2264</f>
        <v>0.11817662189196913</v>
      </c>
      <c r="M698" s="6">
        <f>[1]Sheet1!X698/[1]Sheet1!X$2264</f>
        <v>0.12553244800801805</v>
      </c>
      <c r="N698" s="7">
        <f>[1]Sheet1!Y698/[1]Sheet1!Y$2264</f>
        <v>0.10548523206751055</v>
      </c>
      <c r="O698">
        <v>0.92209095106375705</v>
      </c>
    </row>
    <row r="699" spans="1:15" x14ac:dyDescent="0.25">
      <c r="A699" t="s">
        <v>2329</v>
      </c>
      <c r="B699" s="5">
        <f>[1]Sheet1!B699/[1]Sheet1!B$2264</f>
        <v>0.20426287744227353</v>
      </c>
      <c r="C699" s="6">
        <f>[1]Sheet1!C699/[1]Sheet1!C$2264</f>
        <v>0.23388943408570495</v>
      </c>
      <c r="D699" s="6">
        <f>[1]Sheet1!D699/[1]Sheet1!D$2264</f>
        <v>0.25161987041036715</v>
      </c>
      <c r="E699" s="11">
        <f>[1]Sheet1!Q699/[1]Sheet1!Q$2264</f>
        <v>0.13043478260869565</v>
      </c>
      <c r="F699" s="5">
        <f>[1]Sheet1!K699/[1]Sheet1!K$2264</f>
        <v>0.15337423312883436</v>
      </c>
      <c r="G699" s="6">
        <f>[1]Sheet1!L699/[1]Sheet1!L$2264</f>
        <v>0.22807017543859648</v>
      </c>
      <c r="H699" s="7">
        <f>[1]Sheet1!M699/[1]Sheet1!M$2264</f>
        <v>0.18571428571428572</v>
      </c>
      <c r="I699" s="5">
        <f>[1]Sheet1!N699/[1]Sheet1!N$2264</f>
        <v>0.25550660792951541</v>
      </c>
      <c r="J699" s="6">
        <f>[1]Sheet1!O699/[1]Sheet1!O$2264</f>
        <v>0.10258620689655172</v>
      </c>
      <c r="K699" s="7">
        <f>[1]Sheet1!P699/[1]Sheet1!P$2264</f>
        <v>0.13555555555555557</v>
      </c>
      <c r="L699" s="5">
        <f>[1]Sheet1!W699/[1]Sheet1!W$2264</f>
        <v>0.11446127464989997</v>
      </c>
      <c r="M699" s="6">
        <f>[1]Sheet1!X699/[1]Sheet1!X$2264</f>
        <v>0.12177399148083187</v>
      </c>
      <c r="N699" s="7">
        <f>[1]Sheet1!Y699/[1]Sheet1!Y$2264</f>
        <v>0.10872203918848622</v>
      </c>
      <c r="O699">
        <v>0.908544072973414</v>
      </c>
    </row>
    <row r="700" spans="1:15" x14ac:dyDescent="0.25">
      <c r="A700" t="s">
        <v>2280</v>
      </c>
      <c r="B700" s="5">
        <f>[1]Sheet1!B700/[1]Sheet1!B$2264</f>
        <v>0.20781527531083482</v>
      </c>
      <c r="C700" s="6">
        <f>[1]Sheet1!C700/[1]Sheet1!C$2264</f>
        <v>0.26561988877984954</v>
      </c>
      <c r="D700" s="6">
        <f>[1]Sheet1!D700/[1]Sheet1!D$2264</f>
        <v>0.24967602591792656</v>
      </c>
      <c r="E700" s="11">
        <f>[1]Sheet1!Q700/[1]Sheet1!Q$2264</f>
        <v>0.17391304347826086</v>
      </c>
      <c r="F700" s="5">
        <f>[1]Sheet1!K700/[1]Sheet1!K$2264</f>
        <v>0.14723926380368099</v>
      </c>
      <c r="G700" s="6">
        <f>[1]Sheet1!L700/[1]Sheet1!L$2264</f>
        <v>0.17543859649122806</v>
      </c>
      <c r="H700" s="7">
        <f>[1]Sheet1!M700/[1]Sheet1!M$2264</f>
        <v>0.24285714285714285</v>
      </c>
      <c r="I700" s="5">
        <f>[1]Sheet1!N700/[1]Sheet1!N$2264</f>
        <v>0.1894273127753304</v>
      </c>
      <c r="J700" s="6">
        <f>[1]Sheet1!O700/[1]Sheet1!O$2264</f>
        <v>0.17413793103448275</v>
      </c>
      <c r="K700" s="7">
        <f>[1]Sheet1!P700/[1]Sheet1!P$2264</f>
        <v>0.2088888888888889</v>
      </c>
      <c r="L700" s="5">
        <f>[1]Sheet1!W700/[1]Sheet1!W$2264</f>
        <v>0.11781937696484709</v>
      </c>
      <c r="M700" s="6">
        <f>[1]Sheet1!X700/[1]Sheet1!X$2264</f>
        <v>9.9473816086193934E-2</v>
      </c>
      <c r="N700" s="7">
        <f>[1]Sheet1!Y700/[1]Sheet1!Y$2264</f>
        <v>0.12854748280446218</v>
      </c>
      <c r="O700">
        <v>0.886334915789595</v>
      </c>
    </row>
    <row r="701" spans="1:15" x14ac:dyDescent="0.25">
      <c r="A701" t="s">
        <v>3053</v>
      </c>
      <c r="B701" s="5">
        <f>[1]Sheet1!B701/[1]Sheet1!B$2264</f>
        <v>0.18117229129662521</v>
      </c>
      <c r="C701" s="6">
        <f>[1]Sheet1!C701/[1]Sheet1!C$2264</f>
        <v>0.17157343801112201</v>
      </c>
      <c r="D701" s="6">
        <f>[1]Sheet1!D701/[1]Sheet1!D$2264</f>
        <v>0.20669546436285097</v>
      </c>
      <c r="E701" s="11">
        <f>[1]Sheet1!Q701/[1]Sheet1!Q$2264</f>
        <v>0.43478260869565216</v>
      </c>
      <c r="F701" s="5">
        <f>[1]Sheet1!K701/[1]Sheet1!K$2264</f>
        <v>0.19018404907975461</v>
      </c>
      <c r="G701" s="6">
        <f>[1]Sheet1!L701/[1]Sheet1!L$2264</f>
        <v>0.30701754385964913</v>
      </c>
      <c r="H701" s="7">
        <f>[1]Sheet1!M701/[1]Sheet1!M$2264</f>
        <v>0.17142857142857143</v>
      </c>
      <c r="I701" s="5">
        <f>[1]Sheet1!N701/[1]Sheet1!N$2264</f>
        <v>0.29515418502202645</v>
      </c>
      <c r="J701" s="6">
        <f>[1]Sheet1!O701/[1]Sheet1!O$2264</f>
        <v>0.14224137931034483</v>
      </c>
      <c r="K701" s="7">
        <f>[1]Sheet1!P701/[1]Sheet1!P$2264</f>
        <v>0.15333333333333332</v>
      </c>
      <c r="L701" s="5">
        <f>[1]Sheet1!W701/[1]Sheet1!W$2264</f>
        <v>0.13625321520434411</v>
      </c>
      <c r="M701" s="6">
        <f>[1]Sheet1!X701/[1]Sheet1!X$2264</f>
        <v>0.12453019293410172</v>
      </c>
      <c r="N701" s="7">
        <f>[1]Sheet1!Y701/[1]Sheet1!Y$2264</f>
        <v>0.12542627593780706</v>
      </c>
      <c r="O701">
        <v>1</v>
      </c>
    </row>
    <row r="702" spans="1:15" x14ac:dyDescent="0.25">
      <c r="A702" t="s">
        <v>1938</v>
      </c>
      <c r="B702" s="5">
        <f>[1]Sheet1!B702/[1]Sheet1!B$2264</f>
        <v>0.18010657193605684</v>
      </c>
      <c r="C702" s="6">
        <f>[1]Sheet1!C702/[1]Sheet1!C$2264</f>
        <v>0.13411841674844618</v>
      </c>
      <c r="D702" s="6">
        <f>[1]Sheet1!D702/[1]Sheet1!D$2264</f>
        <v>0.16069114470842333</v>
      </c>
      <c r="E702" s="11">
        <f>[1]Sheet1!Q702/[1]Sheet1!Q$2264</f>
        <v>4.3478260869565216E-2</v>
      </c>
      <c r="F702" s="5">
        <f>[1]Sheet1!K702/[1]Sheet1!K$2264</f>
        <v>0.15337423312883436</v>
      </c>
      <c r="G702" s="6">
        <f>[1]Sheet1!L702/[1]Sheet1!L$2264</f>
        <v>0.21929824561403508</v>
      </c>
      <c r="H702" s="7">
        <f>[1]Sheet1!M702/[1]Sheet1!M$2264</f>
        <v>0.12857142857142856</v>
      </c>
      <c r="I702" s="5">
        <f>[1]Sheet1!N702/[1]Sheet1!N$2264</f>
        <v>0.29955947136563876</v>
      </c>
      <c r="J702" s="6">
        <f>[1]Sheet1!O702/[1]Sheet1!O$2264</f>
        <v>0.15</v>
      </c>
      <c r="K702" s="7">
        <f>[1]Sheet1!P702/[1]Sheet1!P$2264</f>
        <v>0.16111111111111112</v>
      </c>
      <c r="L702" s="5">
        <f>[1]Sheet1!W702/[1]Sheet1!W$2264</f>
        <v>0.16261789082595027</v>
      </c>
      <c r="M702" s="6">
        <f>[1]Sheet1!X702/[1]Sheet1!X$2264</f>
        <v>8.8449010273114512E-2</v>
      </c>
      <c r="N702" s="7">
        <f>[1]Sheet1!Y702/[1]Sheet1!Y$2264</f>
        <v>0.1655973643142015</v>
      </c>
      <c r="O702">
        <v>0.757143479664662</v>
      </c>
    </row>
    <row r="703" spans="1:15" x14ac:dyDescent="0.25">
      <c r="A703" t="s">
        <v>2489</v>
      </c>
      <c r="B703" s="5">
        <f>[1]Sheet1!B703/[1]Sheet1!B$2264</f>
        <v>0.46536412078152756</v>
      </c>
      <c r="C703" s="6">
        <f>[1]Sheet1!C703/[1]Sheet1!C$2264</f>
        <v>0.71164540399084064</v>
      </c>
      <c r="D703" s="6">
        <f>[1]Sheet1!D703/[1]Sheet1!D$2264</f>
        <v>0.69028077753779693</v>
      </c>
      <c r="E703" s="11">
        <f>[1]Sheet1!Q703/[1]Sheet1!Q$2264</f>
        <v>0.43478260869565216</v>
      </c>
      <c r="F703" s="5">
        <f>[1]Sheet1!K703/[1]Sheet1!K$2264</f>
        <v>0.19631901840490798</v>
      </c>
      <c r="G703" s="6">
        <f>[1]Sheet1!L703/[1]Sheet1!L$2264</f>
        <v>0.41228070175438597</v>
      </c>
      <c r="H703" s="7">
        <f>[1]Sheet1!M703/[1]Sheet1!M$2264</f>
        <v>0.34285714285714286</v>
      </c>
      <c r="I703" s="5">
        <f>[1]Sheet1!N703/[1]Sheet1!N$2264</f>
        <v>0.37444933920704848</v>
      </c>
      <c r="J703" s="6">
        <f>[1]Sheet1!O703/[1]Sheet1!O$2264</f>
        <v>0.26034482758620692</v>
      </c>
      <c r="K703" s="7">
        <f>[1]Sheet1!P703/[1]Sheet1!P$2264</f>
        <v>0.28222222222222221</v>
      </c>
      <c r="L703" s="5">
        <f>[1]Sheet1!W703/[1]Sheet1!W$2264</f>
        <v>0.34517004858531009</v>
      </c>
      <c r="M703" s="6">
        <f>[1]Sheet1!X703/[1]Sheet1!X$2264</f>
        <v>0.16211475820596341</v>
      </c>
      <c r="N703" s="7">
        <f>[1]Sheet1!Y703/[1]Sheet1!Y$2264</f>
        <v>0.46107161435755156</v>
      </c>
      <c r="O703">
        <v>0.945800187222264</v>
      </c>
    </row>
    <row r="704" spans="1:15" x14ac:dyDescent="0.25">
      <c r="A704" t="s">
        <v>2319</v>
      </c>
      <c r="B704" s="5">
        <f>[1]Sheet1!B704/[1]Sheet1!B$2264</f>
        <v>1.9452930728241562</v>
      </c>
      <c r="C704" s="6">
        <f>[1]Sheet1!C704/[1]Sheet1!C$2264</f>
        <v>2.1126921818776578</v>
      </c>
      <c r="D704" s="6">
        <f>[1]Sheet1!D704/[1]Sheet1!D$2264</f>
        <v>2.0721382289416845</v>
      </c>
      <c r="E704" s="11">
        <f>[1]Sheet1!Q704/[1]Sheet1!Q$2264</f>
        <v>1.0869565217391304</v>
      </c>
      <c r="F704" s="5">
        <f>[1]Sheet1!K704/[1]Sheet1!K$2264</f>
        <v>0.65644171779141103</v>
      </c>
      <c r="G704" s="6">
        <f>[1]Sheet1!L704/[1]Sheet1!L$2264</f>
        <v>0.88596491228070173</v>
      </c>
      <c r="H704" s="7">
        <f>[1]Sheet1!M704/[1]Sheet1!M$2264</f>
        <v>1.4428571428571428</v>
      </c>
      <c r="I704" s="5">
        <f>[1]Sheet1!N704/[1]Sheet1!N$2264</f>
        <v>1.3656387665198237</v>
      </c>
      <c r="J704" s="6">
        <f>[1]Sheet1!O704/[1]Sheet1!O$2264</f>
        <v>0.88793103448275867</v>
      </c>
      <c r="K704" s="7">
        <f>[1]Sheet1!P704/[1]Sheet1!P$2264</f>
        <v>1.0777777777777777</v>
      </c>
      <c r="L704" s="5">
        <f>[1]Sheet1!W704/[1]Sheet1!W$2264</f>
        <v>1.155544441268934</v>
      </c>
      <c r="M704" s="6">
        <f>[1]Sheet1!X704/[1]Sheet1!X$2264</f>
        <v>0.70984715610122773</v>
      </c>
      <c r="N704" s="7">
        <f>[1]Sheet1!Y704/[1]Sheet1!Y$2264</f>
        <v>1.176232587711693</v>
      </c>
      <c r="O704">
        <v>0.90523319874956398</v>
      </c>
    </row>
    <row r="705" spans="1:15" x14ac:dyDescent="0.25">
      <c r="A705" t="s">
        <v>719</v>
      </c>
      <c r="B705" s="5">
        <f>[1]Sheet1!B705/[1]Sheet1!B$2264</f>
        <v>6.3811722912966253</v>
      </c>
      <c r="C705" s="6">
        <f>[1]Sheet1!C705/[1]Sheet1!C$2264</f>
        <v>3.5058881256133465</v>
      </c>
      <c r="D705" s="6">
        <f>[1]Sheet1!D705/[1]Sheet1!D$2264</f>
        <v>3.5492440604751621</v>
      </c>
      <c r="E705" s="11">
        <f>[1]Sheet1!Q705/[1]Sheet1!Q$2264</f>
        <v>1.3478260869565217</v>
      </c>
      <c r="F705" s="5">
        <f>[1]Sheet1!K705/[1]Sheet1!K$2264</f>
        <v>0.68098159509202449</v>
      </c>
      <c r="G705" s="6">
        <f>[1]Sheet1!L705/[1]Sheet1!L$2264</f>
        <v>1.1666666666666667</v>
      </c>
      <c r="H705" s="7">
        <f>[1]Sheet1!M705/[1]Sheet1!M$2264</f>
        <v>0.88571428571428568</v>
      </c>
      <c r="I705" s="5">
        <f>[1]Sheet1!N705/[1]Sheet1!N$2264</f>
        <v>0.99559471365638763</v>
      </c>
      <c r="J705" s="6">
        <f>[1]Sheet1!O705/[1]Sheet1!O$2264</f>
        <v>0.76206896551724135</v>
      </c>
      <c r="K705" s="7">
        <f>[1]Sheet1!P705/[1]Sheet1!P$2264</f>
        <v>0.84777777777777774</v>
      </c>
      <c r="L705" s="5">
        <f>[1]Sheet1!W705/[1]Sheet1!W$2264</f>
        <v>1.1356816233209488</v>
      </c>
      <c r="M705" s="6">
        <f>[1]Sheet1!X705/[1]Sheet1!X$2264</f>
        <v>0.65647707341518413</v>
      </c>
      <c r="N705" s="7">
        <f>[1]Sheet1!Y705/[1]Sheet1!Y$2264</f>
        <v>1.2877290330038726</v>
      </c>
      <c r="O705">
        <v>0.17292744717922001</v>
      </c>
    </row>
    <row r="706" spans="1:15" x14ac:dyDescent="0.25">
      <c r="A706" t="s">
        <v>2675</v>
      </c>
      <c r="B706" s="5">
        <f>[1]Sheet1!B706/[1]Sheet1!B$2264</f>
        <v>4.0142095914742451E-2</v>
      </c>
      <c r="C706" s="6">
        <f>[1]Sheet1!C706/[1]Sheet1!C$2264</f>
        <v>4.5142296368989206E-2</v>
      </c>
      <c r="D706" s="6">
        <f>[1]Sheet1!D706/[1]Sheet1!D$2264</f>
        <v>4.0172786177105832E-2</v>
      </c>
      <c r="E706" s="11">
        <f>[1]Sheet1!Q706/[1]Sheet1!Q$2264</f>
        <v>0</v>
      </c>
      <c r="F706" s="5">
        <f>[1]Sheet1!K706/[1]Sheet1!K$2264</f>
        <v>0</v>
      </c>
      <c r="G706" s="6">
        <f>[1]Sheet1!L706/[1]Sheet1!L$2264</f>
        <v>0</v>
      </c>
      <c r="H706" s="7">
        <f>[1]Sheet1!M706/[1]Sheet1!M$2264</f>
        <v>0</v>
      </c>
      <c r="I706" s="5">
        <f>[1]Sheet1!N706/[1]Sheet1!N$2264</f>
        <v>1.7621145374449341E-2</v>
      </c>
      <c r="J706" s="6">
        <f>[1]Sheet1!O706/[1]Sheet1!O$2264</f>
        <v>1.0344827586206896E-2</v>
      </c>
      <c r="K706" s="7">
        <f>[1]Sheet1!P706/[1]Sheet1!P$2264</f>
        <v>1.4444444444444444E-2</v>
      </c>
      <c r="L706" s="5">
        <f>[1]Sheet1!W706/[1]Sheet1!W$2264</f>
        <v>1.700485853100886E-2</v>
      </c>
      <c r="M706" s="6">
        <f>[1]Sheet1!X706/[1]Sheet1!X$2264</f>
        <v>7.0157855174141819E-3</v>
      </c>
      <c r="N706" s="7">
        <f>[1]Sheet1!Y706/[1]Sheet1!Y$2264</f>
        <v>2.2946650482631063E-2</v>
      </c>
      <c r="O706">
        <v>0.96817236498317405</v>
      </c>
    </row>
    <row r="707" spans="1:15" x14ac:dyDescent="0.25">
      <c r="A707" t="s">
        <v>671</v>
      </c>
      <c r="B707" s="5">
        <f>[1]Sheet1!B707/[1]Sheet1!B$2264</f>
        <v>0.34351687388987567</v>
      </c>
      <c r="C707" s="6">
        <f>[1]Sheet1!C707/[1]Sheet1!C$2264</f>
        <v>0.48544324501144914</v>
      </c>
      <c r="D707" s="6">
        <f>[1]Sheet1!D707/[1]Sheet1!D$2264</f>
        <v>0.46457883369330455</v>
      </c>
      <c r="E707" s="11">
        <f>[1]Sheet1!Q707/[1]Sheet1!Q$2264</f>
        <v>0.17391304347826086</v>
      </c>
      <c r="F707" s="5">
        <f>[1]Sheet1!K707/[1]Sheet1!K$2264</f>
        <v>6.1349693251533744E-3</v>
      </c>
      <c r="G707" s="6">
        <f>[1]Sheet1!L707/[1]Sheet1!L$2264</f>
        <v>4.3859649122807015E-2</v>
      </c>
      <c r="H707" s="7">
        <f>[1]Sheet1!M707/[1]Sheet1!M$2264</f>
        <v>1.4285714285714285E-2</v>
      </c>
      <c r="I707" s="5">
        <f>[1]Sheet1!N707/[1]Sheet1!N$2264</f>
        <v>0.11453744493392071</v>
      </c>
      <c r="J707" s="6">
        <f>[1]Sheet1!O707/[1]Sheet1!O$2264</f>
        <v>5.4310344827586204E-2</v>
      </c>
      <c r="K707" s="7">
        <f>[1]Sheet1!P707/[1]Sheet1!P$2264</f>
        <v>7.7777777777777779E-2</v>
      </c>
      <c r="L707" s="5">
        <f>[1]Sheet1!W707/[1]Sheet1!W$2264</f>
        <v>6.9448413832523578E-2</v>
      </c>
      <c r="M707" s="6">
        <f>[1]Sheet1!X707/[1]Sheet1!X$2264</f>
        <v>3.7835129040340768E-2</v>
      </c>
      <c r="N707" s="7">
        <f>[1]Sheet1!Y707/[1]Sheet1!Y$2264</f>
        <v>9.2942604473729845E-2</v>
      </c>
      <c r="O707">
        <v>0.15756742030401499</v>
      </c>
    </row>
    <row r="708" spans="1:15" x14ac:dyDescent="0.25">
      <c r="A708" t="s">
        <v>2510</v>
      </c>
      <c r="B708" s="5">
        <f>[1]Sheet1!B708/[1]Sheet1!B$2264</f>
        <v>0.38969804618117226</v>
      </c>
      <c r="C708" s="6">
        <f>[1]Sheet1!C708/[1]Sheet1!C$2264</f>
        <v>0.35557736342819757</v>
      </c>
      <c r="D708" s="6">
        <f>[1]Sheet1!D708/[1]Sheet1!D$2264</f>
        <v>0.35313174946004322</v>
      </c>
      <c r="E708" s="11">
        <f>[1]Sheet1!Q708/[1]Sheet1!Q$2264</f>
        <v>0.56521739130434778</v>
      </c>
      <c r="F708" s="5">
        <f>[1]Sheet1!K708/[1]Sheet1!K$2264</f>
        <v>0.61349693251533743</v>
      </c>
      <c r="G708" s="6">
        <f>[1]Sheet1!L708/[1]Sheet1!L$2264</f>
        <v>0.42982456140350878</v>
      </c>
      <c r="H708" s="7">
        <f>[1]Sheet1!M708/[1]Sheet1!M$2264</f>
        <v>0.61428571428571432</v>
      </c>
      <c r="I708" s="5">
        <f>[1]Sheet1!N708/[1]Sheet1!N$2264</f>
        <v>0.62995594713656389</v>
      </c>
      <c r="J708" s="6">
        <f>[1]Sheet1!O708/[1]Sheet1!O$2264</f>
        <v>0.42844827586206896</v>
      </c>
      <c r="K708" s="7">
        <f>[1]Sheet1!P708/[1]Sheet1!P$2264</f>
        <v>0.57777777777777772</v>
      </c>
      <c r="L708" s="5">
        <f>[1]Sheet1!W708/[1]Sheet1!W$2264</f>
        <v>0.33988282366390399</v>
      </c>
      <c r="M708" s="6">
        <f>[1]Sheet1!X708/[1]Sheet1!X$2264</f>
        <v>0.16637434227010775</v>
      </c>
      <c r="N708" s="7">
        <f>[1]Sheet1!Y708/[1]Sheet1!Y$2264</f>
        <v>0.275822206808855</v>
      </c>
      <c r="O708">
        <v>0.94750580696928599</v>
      </c>
    </row>
    <row r="709" spans="1:15" x14ac:dyDescent="0.25">
      <c r="A709" t="s">
        <v>3054</v>
      </c>
      <c r="B709" s="5">
        <f>[1]Sheet1!B709/[1]Sheet1!B$2264</f>
        <v>1.0657193605683837E-3</v>
      </c>
      <c r="C709" s="6">
        <f>[1]Sheet1!C709/[1]Sheet1!C$2264</f>
        <v>1.799149492966961E-3</v>
      </c>
      <c r="D709" s="6">
        <f>[1]Sheet1!D709/[1]Sheet1!D$2264</f>
        <v>1.5118790496760259E-3</v>
      </c>
      <c r="E709" s="11">
        <f>[1]Sheet1!Q709/[1]Sheet1!Q$2264</f>
        <v>4.3478260869565216E-2</v>
      </c>
      <c r="F709" s="5">
        <f>[1]Sheet1!K709/[1]Sheet1!K$2264</f>
        <v>0</v>
      </c>
      <c r="G709" s="6">
        <f>[1]Sheet1!L709/[1]Sheet1!L$2264</f>
        <v>0</v>
      </c>
      <c r="H709" s="7">
        <f>[1]Sheet1!M709/[1]Sheet1!M$2264</f>
        <v>0</v>
      </c>
      <c r="I709" s="5">
        <f>[1]Sheet1!N709/[1]Sheet1!N$2264</f>
        <v>0</v>
      </c>
      <c r="J709" s="6">
        <f>[1]Sheet1!O709/[1]Sheet1!O$2264</f>
        <v>4.3103448275862068E-3</v>
      </c>
      <c r="K709" s="7">
        <f>[1]Sheet1!P709/[1]Sheet1!P$2264</f>
        <v>0</v>
      </c>
      <c r="L709" s="5">
        <f>[1]Sheet1!W709/[1]Sheet1!W$2264</f>
        <v>1.7862246356101744E-3</v>
      </c>
      <c r="M709" s="6">
        <f>[1]Sheet1!X709/[1]Sheet1!X$2264</f>
        <v>0</v>
      </c>
      <c r="N709" s="7">
        <f>[1]Sheet1!Y709/[1]Sheet1!Y$2264</f>
        <v>1.2716027975261546E-3</v>
      </c>
      <c r="O709">
        <v>1</v>
      </c>
    </row>
    <row r="710" spans="1:15" x14ac:dyDescent="0.25">
      <c r="A710" t="s">
        <v>496</v>
      </c>
      <c r="B710" s="5">
        <f>[1]Sheet1!B710/[1]Sheet1!B$2264</f>
        <v>0.49840142095914741</v>
      </c>
      <c r="C710" s="6">
        <f>[1]Sheet1!C710/[1]Sheet1!C$2264</f>
        <v>0.85230618253189405</v>
      </c>
      <c r="D710" s="6">
        <f>[1]Sheet1!D710/[1]Sheet1!D$2264</f>
        <v>0.86781857451403888</v>
      </c>
      <c r="E710" s="11">
        <f>[1]Sheet1!Q710/[1]Sheet1!Q$2264</f>
        <v>0.13043478260869565</v>
      </c>
      <c r="F710" s="5">
        <f>[1]Sheet1!K710/[1]Sheet1!K$2264</f>
        <v>8.5889570552147243E-2</v>
      </c>
      <c r="G710" s="6">
        <f>[1]Sheet1!L710/[1]Sheet1!L$2264</f>
        <v>7.8947368421052627E-2</v>
      </c>
      <c r="H710" s="7">
        <f>[1]Sheet1!M710/[1]Sheet1!M$2264</f>
        <v>0.52857142857142858</v>
      </c>
      <c r="I710" s="5">
        <f>[1]Sheet1!N710/[1]Sheet1!N$2264</f>
        <v>1.3215859030837005E-2</v>
      </c>
      <c r="J710" s="6">
        <f>[1]Sheet1!O710/[1]Sheet1!O$2264</f>
        <v>2.9310344827586206E-2</v>
      </c>
      <c r="K710" s="7">
        <f>[1]Sheet1!P710/[1]Sheet1!P$2264</f>
        <v>8.3333333333333329E-2</v>
      </c>
      <c r="L710" s="5">
        <f>[1]Sheet1!W710/[1]Sheet1!W$2264</f>
        <v>6.4661331809088313E-2</v>
      </c>
      <c r="M710" s="6">
        <f>[1]Sheet1!X710/[1]Sheet1!X$2264</f>
        <v>3.2573289902280131E-2</v>
      </c>
      <c r="N710" s="7">
        <f>[1]Sheet1!Y710/[1]Sheet1!Y$2264</f>
        <v>0.10554303219467083</v>
      </c>
      <c r="O710">
        <v>7.77953287624637E-2</v>
      </c>
    </row>
    <row r="711" spans="1:15" x14ac:dyDescent="0.25">
      <c r="A711" t="s">
        <v>487</v>
      </c>
      <c r="B711" s="5">
        <f>[1]Sheet1!B711/[1]Sheet1!B$2264</f>
        <v>0.25790408525754882</v>
      </c>
      <c r="C711" s="6">
        <f>[1]Sheet1!C711/[1]Sheet1!C$2264</f>
        <v>0.18122342165521754</v>
      </c>
      <c r="D711" s="6">
        <f>[1]Sheet1!D711/[1]Sheet1!D$2264</f>
        <v>0.19244060475161986</v>
      </c>
      <c r="E711" s="11">
        <f>[1]Sheet1!Q711/[1]Sheet1!Q$2264</f>
        <v>0</v>
      </c>
      <c r="F711" s="5">
        <f>[1]Sheet1!K711/[1]Sheet1!K$2264</f>
        <v>0</v>
      </c>
      <c r="G711" s="6">
        <f>[1]Sheet1!L711/[1]Sheet1!L$2264</f>
        <v>4.3859649122807015E-2</v>
      </c>
      <c r="H711" s="7">
        <f>[1]Sheet1!M711/[1]Sheet1!M$2264</f>
        <v>0</v>
      </c>
      <c r="I711" s="5">
        <f>[1]Sheet1!N711/[1]Sheet1!N$2264</f>
        <v>0</v>
      </c>
      <c r="J711" s="6">
        <f>[1]Sheet1!O711/[1]Sheet1!O$2264</f>
        <v>8.6206896551724137E-4</v>
      </c>
      <c r="K711" s="7">
        <f>[1]Sheet1!P711/[1]Sheet1!P$2264</f>
        <v>0</v>
      </c>
      <c r="L711" s="5">
        <f>[1]Sheet1!W711/[1]Sheet1!W$2264</f>
        <v>7.5021434695627326E-3</v>
      </c>
      <c r="M711" s="6">
        <f>[1]Sheet1!X711/[1]Sheet1!X$2264</f>
        <v>3.5078927587070909E-3</v>
      </c>
      <c r="N711" s="7">
        <f>[1]Sheet1!Y711/[1]Sheet1!Y$2264</f>
        <v>8.9590197098433615E-3</v>
      </c>
      <c r="O711">
        <v>7.0940993491768106E-2</v>
      </c>
    </row>
    <row r="712" spans="1:15" x14ac:dyDescent="0.25">
      <c r="A712" t="s">
        <v>3055</v>
      </c>
      <c r="B712" s="5">
        <f>[1]Sheet1!B712/[1]Sheet1!B$2264</f>
        <v>1.3143872113676732E-2</v>
      </c>
      <c r="C712" s="6">
        <f>[1]Sheet1!C712/[1]Sheet1!C$2264</f>
        <v>8.668629375204448E-3</v>
      </c>
      <c r="D712" s="6">
        <f>[1]Sheet1!D712/[1]Sheet1!D$2264</f>
        <v>8.2073434125269976E-3</v>
      </c>
      <c r="E712" s="11">
        <f>[1]Sheet1!Q712/[1]Sheet1!Q$2264</f>
        <v>0</v>
      </c>
      <c r="F712" s="5">
        <f>[1]Sheet1!K712/[1]Sheet1!K$2264</f>
        <v>0</v>
      </c>
      <c r="G712" s="6">
        <f>[1]Sheet1!L712/[1]Sheet1!L$2264</f>
        <v>0</v>
      </c>
      <c r="H712" s="7">
        <f>[1]Sheet1!M712/[1]Sheet1!M$2264</f>
        <v>0</v>
      </c>
      <c r="I712" s="5">
        <f>[1]Sheet1!N712/[1]Sheet1!N$2264</f>
        <v>0</v>
      </c>
      <c r="J712" s="6">
        <f>[1]Sheet1!O712/[1]Sheet1!O$2264</f>
        <v>8.6206896551724137E-4</v>
      </c>
      <c r="K712" s="7">
        <f>[1]Sheet1!P712/[1]Sheet1!P$2264</f>
        <v>0</v>
      </c>
      <c r="L712" s="5">
        <f>[1]Sheet1!W712/[1]Sheet1!W$2264</f>
        <v>4.9299799942840814E-3</v>
      </c>
      <c r="M712" s="6">
        <f>[1]Sheet1!X712/[1]Sheet1!X$2264</f>
        <v>1.2528188423953897E-3</v>
      </c>
      <c r="N712" s="7">
        <f>[1]Sheet1!Y712/[1]Sheet1!Y$2264</f>
        <v>1.0982024160453153E-3</v>
      </c>
      <c r="O712">
        <v>1</v>
      </c>
    </row>
    <row r="713" spans="1:15" x14ac:dyDescent="0.25">
      <c r="A713" t="s">
        <v>2853</v>
      </c>
      <c r="B713" s="5">
        <f>[1]Sheet1!B713/[1]Sheet1!B$2264</f>
        <v>9.9467140319715805E-3</v>
      </c>
      <c r="C713" s="6">
        <f>[1]Sheet1!C713/[1]Sheet1!C$2264</f>
        <v>8.9957474648348062E-3</v>
      </c>
      <c r="D713" s="6">
        <f>[1]Sheet1!D713/[1]Sheet1!D$2264</f>
        <v>1.2526997840172787E-2</v>
      </c>
      <c r="E713" s="11">
        <f>[1]Sheet1!Q713/[1]Sheet1!Q$2264</f>
        <v>0</v>
      </c>
      <c r="F713" s="5">
        <f>[1]Sheet1!K713/[1]Sheet1!K$2264</f>
        <v>6.1349693251533744E-3</v>
      </c>
      <c r="G713" s="6">
        <f>[1]Sheet1!L713/[1]Sheet1!L$2264</f>
        <v>0</v>
      </c>
      <c r="H713" s="7">
        <f>[1]Sheet1!M713/[1]Sheet1!M$2264</f>
        <v>0</v>
      </c>
      <c r="I713" s="5">
        <f>[1]Sheet1!N713/[1]Sheet1!N$2264</f>
        <v>0</v>
      </c>
      <c r="J713" s="6">
        <f>[1]Sheet1!O713/[1]Sheet1!O$2264</f>
        <v>0</v>
      </c>
      <c r="K713" s="7">
        <f>[1]Sheet1!P713/[1]Sheet1!P$2264</f>
        <v>1.1111111111111111E-3</v>
      </c>
      <c r="L713" s="5">
        <f>[1]Sheet1!W713/[1]Sheet1!W$2264</f>
        <v>2.7150614461274648E-3</v>
      </c>
      <c r="M713" s="6">
        <f>[1]Sheet1!X713/[1]Sheet1!X$2264</f>
        <v>7.5169130543723374E-4</v>
      </c>
      <c r="N713" s="7">
        <f>[1]Sheet1!Y713/[1]Sheet1!Y$2264</f>
        <v>1.156002543205595E-3</v>
      </c>
      <c r="O713">
        <v>0.99347072235435996</v>
      </c>
    </row>
    <row r="714" spans="1:15" x14ac:dyDescent="0.25">
      <c r="A714" t="s">
        <v>3056</v>
      </c>
      <c r="B714" s="5">
        <f>[1]Sheet1!B714/[1]Sheet1!B$2264</f>
        <v>9.9467140319715805E-3</v>
      </c>
      <c r="C714" s="6">
        <f>[1]Sheet1!C714/[1]Sheet1!C$2264</f>
        <v>6.8694798822374874E-3</v>
      </c>
      <c r="D714" s="6">
        <f>[1]Sheet1!D714/[1]Sheet1!D$2264</f>
        <v>6.2634989200863935E-3</v>
      </c>
      <c r="E714" s="11">
        <f>[1]Sheet1!Q714/[1]Sheet1!Q$2264</f>
        <v>0</v>
      </c>
      <c r="F714" s="5">
        <f>[1]Sheet1!K714/[1]Sheet1!K$2264</f>
        <v>6.1349693251533742E-2</v>
      </c>
      <c r="G714" s="6">
        <f>[1]Sheet1!L714/[1]Sheet1!L$2264</f>
        <v>0</v>
      </c>
      <c r="H714" s="7">
        <f>[1]Sheet1!M714/[1]Sheet1!M$2264</f>
        <v>0</v>
      </c>
      <c r="I714" s="5">
        <f>[1]Sheet1!N714/[1]Sheet1!N$2264</f>
        <v>1.3215859030837005E-2</v>
      </c>
      <c r="J714" s="6">
        <f>[1]Sheet1!O714/[1]Sheet1!O$2264</f>
        <v>2.5862068965517241E-3</v>
      </c>
      <c r="K714" s="7">
        <f>[1]Sheet1!P714/[1]Sheet1!P$2264</f>
        <v>4.4444444444444444E-3</v>
      </c>
      <c r="L714" s="5">
        <f>[1]Sheet1!W714/[1]Sheet1!W$2264</f>
        <v>3.7867962274935694E-3</v>
      </c>
      <c r="M714" s="6">
        <f>[1]Sheet1!X714/[1]Sheet1!X$2264</f>
        <v>2.5056376847907794E-3</v>
      </c>
      <c r="N714" s="7">
        <f>[1]Sheet1!Y714/[1]Sheet1!Y$2264</f>
        <v>2.4276053407317495E-3</v>
      </c>
      <c r="O714">
        <v>1</v>
      </c>
    </row>
    <row r="715" spans="1:15" x14ac:dyDescent="0.25">
      <c r="A715" t="s">
        <v>3057</v>
      </c>
      <c r="B715" s="5">
        <f>[1]Sheet1!B715/[1]Sheet1!B$2264</f>
        <v>9.5914742451154531E-3</v>
      </c>
      <c r="C715" s="6">
        <f>[1]Sheet1!C715/[1]Sheet1!C$2264</f>
        <v>4.0889761203794566E-3</v>
      </c>
      <c r="D715" s="6">
        <f>[1]Sheet1!D715/[1]Sheet1!D$2264</f>
        <v>4.7516198704103674E-3</v>
      </c>
      <c r="E715" s="11">
        <f>[1]Sheet1!Q715/[1]Sheet1!Q$2264</f>
        <v>0</v>
      </c>
      <c r="F715" s="5">
        <f>[1]Sheet1!K715/[1]Sheet1!K$2264</f>
        <v>0</v>
      </c>
      <c r="G715" s="6">
        <f>[1]Sheet1!L715/[1]Sheet1!L$2264</f>
        <v>0</v>
      </c>
      <c r="H715" s="7">
        <f>[1]Sheet1!M715/[1]Sheet1!M$2264</f>
        <v>0</v>
      </c>
      <c r="I715" s="5">
        <f>[1]Sheet1!N715/[1]Sheet1!N$2264</f>
        <v>0</v>
      </c>
      <c r="J715" s="6">
        <f>[1]Sheet1!O715/[1]Sheet1!O$2264</f>
        <v>1.7241379310344827E-3</v>
      </c>
      <c r="K715" s="7">
        <f>[1]Sheet1!P715/[1]Sheet1!P$2264</f>
        <v>1.1111111111111111E-3</v>
      </c>
      <c r="L715" s="5">
        <f>[1]Sheet1!W715/[1]Sheet1!W$2264</f>
        <v>2.6436124607030582E-3</v>
      </c>
      <c r="M715" s="6">
        <f>[1]Sheet1!X715/[1]Sheet1!X$2264</f>
        <v>1.2528188423953897E-3</v>
      </c>
      <c r="N715" s="7">
        <f>[1]Sheet1!Y715/[1]Sheet1!Y$2264</f>
        <v>1.7918039419686723E-3</v>
      </c>
      <c r="O715">
        <v>1</v>
      </c>
    </row>
    <row r="716" spans="1:15" x14ac:dyDescent="0.25">
      <c r="A716" t="s">
        <v>2524</v>
      </c>
      <c r="B716" s="5">
        <f>[1]Sheet1!B716/[1]Sheet1!B$2264</f>
        <v>1.1012433392539964E-2</v>
      </c>
      <c r="C716" s="6">
        <f>[1]Sheet1!C716/[1]Sheet1!C$2264</f>
        <v>7.360157016683023E-3</v>
      </c>
      <c r="D716" s="6">
        <f>[1]Sheet1!D716/[1]Sheet1!D$2264</f>
        <v>5.8315334773218139E-3</v>
      </c>
      <c r="E716" s="11">
        <f>[1]Sheet1!Q716/[1]Sheet1!Q$2264</f>
        <v>0</v>
      </c>
      <c r="F716" s="5">
        <f>[1]Sheet1!K716/[1]Sheet1!K$2264</f>
        <v>1.8404907975460124E-2</v>
      </c>
      <c r="G716" s="6">
        <f>[1]Sheet1!L716/[1]Sheet1!L$2264</f>
        <v>0</v>
      </c>
      <c r="H716" s="7">
        <f>[1]Sheet1!M716/[1]Sheet1!M$2264</f>
        <v>0</v>
      </c>
      <c r="I716" s="5">
        <f>[1]Sheet1!N716/[1]Sheet1!N$2264</f>
        <v>0</v>
      </c>
      <c r="J716" s="6">
        <f>[1]Sheet1!O716/[1]Sheet1!O$2264</f>
        <v>8.6206896551724137E-4</v>
      </c>
      <c r="K716" s="7">
        <f>[1]Sheet1!P716/[1]Sheet1!P$2264</f>
        <v>2.2222222222222222E-3</v>
      </c>
      <c r="L716" s="5">
        <f>[1]Sheet1!W716/[1]Sheet1!W$2264</f>
        <v>2.0005715918833952E-3</v>
      </c>
      <c r="M716" s="6">
        <f>[1]Sheet1!X716/[1]Sheet1!X$2264</f>
        <v>1.7539463793535455E-3</v>
      </c>
      <c r="N716" s="7">
        <f>[1]Sheet1!Y716/[1]Sheet1!Y$2264</f>
        <v>6.3580139876307732E-4</v>
      </c>
      <c r="O716">
        <v>0.94801621810415604</v>
      </c>
    </row>
    <row r="717" spans="1:15" x14ac:dyDescent="0.25">
      <c r="A717" t="s">
        <v>2251</v>
      </c>
      <c r="B717" s="5">
        <f>[1]Sheet1!B717/[1]Sheet1!B$2264</f>
        <v>2.6998223801065719E-2</v>
      </c>
      <c r="C717" s="6">
        <f>[1]Sheet1!C717/[1]Sheet1!C$2264</f>
        <v>1.4066077854105331E-2</v>
      </c>
      <c r="D717" s="6">
        <f>[1]Sheet1!D717/[1]Sheet1!D$2264</f>
        <v>1.6846652267818573E-2</v>
      </c>
      <c r="E717" s="11">
        <f>[1]Sheet1!Q717/[1]Sheet1!Q$2264</f>
        <v>0</v>
      </c>
      <c r="F717" s="5">
        <f>[1]Sheet1!K717/[1]Sheet1!K$2264</f>
        <v>0</v>
      </c>
      <c r="G717" s="6">
        <f>[1]Sheet1!L717/[1]Sheet1!L$2264</f>
        <v>0</v>
      </c>
      <c r="H717" s="7">
        <f>[1]Sheet1!M717/[1]Sheet1!M$2264</f>
        <v>0</v>
      </c>
      <c r="I717" s="5">
        <f>[1]Sheet1!N717/[1]Sheet1!N$2264</f>
        <v>0</v>
      </c>
      <c r="J717" s="6">
        <f>[1]Sheet1!O717/[1]Sheet1!O$2264</f>
        <v>0</v>
      </c>
      <c r="K717" s="7">
        <f>[1]Sheet1!P717/[1]Sheet1!P$2264</f>
        <v>1.1111111111111111E-3</v>
      </c>
      <c r="L717" s="5">
        <f>[1]Sheet1!W717/[1]Sheet1!W$2264</f>
        <v>1.1431837667905116E-3</v>
      </c>
      <c r="M717" s="6">
        <f>[1]Sheet1!X717/[1]Sheet1!X$2264</f>
        <v>1.5033826108744675E-3</v>
      </c>
      <c r="N717" s="7">
        <f>[1]Sheet1!Y717/[1]Sheet1!Y$2264</f>
        <v>8.6700190740419633E-4</v>
      </c>
      <c r="O717">
        <v>0.87733371449087505</v>
      </c>
    </row>
    <row r="718" spans="1:15" x14ac:dyDescent="0.25">
      <c r="A718" t="s">
        <v>3058</v>
      </c>
      <c r="B718" s="5">
        <f>[1]Sheet1!B718/[1]Sheet1!B$2264</f>
        <v>1.4209591474245115E-3</v>
      </c>
      <c r="C718" s="6">
        <f>[1]Sheet1!C718/[1]Sheet1!C$2264</f>
        <v>2.1262675825973174E-3</v>
      </c>
      <c r="D718" s="6">
        <f>[1]Sheet1!D718/[1]Sheet1!D$2264</f>
        <v>1.5118790496760259E-3</v>
      </c>
      <c r="E718" s="11">
        <f>[1]Sheet1!Q718/[1]Sheet1!Q$2264</f>
        <v>0</v>
      </c>
      <c r="F718" s="5">
        <f>[1]Sheet1!K718/[1]Sheet1!K$2264</f>
        <v>0</v>
      </c>
      <c r="G718" s="6">
        <f>[1]Sheet1!L718/[1]Sheet1!L$2264</f>
        <v>0</v>
      </c>
      <c r="H718" s="7">
        <f>[1]Sheet1!M718/[1]Sheet1!M$2264</f>
        <v>0</v>
      </c>
      <c r="I718" s="5">
        <f>[1]Sheet1!N718/[1]Sheet1!N$2264</f>
        <v>0</v>
      </c>
      <c r="J718" s="6">
        <f>[1]Sheet1!O718/[1]Sheet1!O$2264</f>
        <v>0</v>
      </c>
      <c r="K718" s="7">
        <f>[1]Sheet1!P718/[1]Sheet1!P$2264</f>
        <v>0</v>
      </c>
      <c r="L718" s="5">
        <f>[1]Sheet1!W718/[1]Sheet1!W$2264</f>
        <v>5.715918833952558E-4</v>
      </c>
      <c r="M718" s="6">
        <f>[1]Sheet1!X718/[1]Sheet1!X$2264</f>
        <v>0</v>
      </c>
      <c r="N718" s="7">
        <f>[1]Sheet1!Y718/[1]Sheet1!Y$2264</f>
        <v>1.156002543205595E-4</v>
      </c>
      <c r="O718">
        <v>1</v>
      </c>
    </row>
    <row r="719" spans="1:15" x14ac:dyDescent="0.25">
      <c r="A719" t="s">
        <v>3059</v>
      </c>
      <c r="B719" s="5">
        <f>[1]Sheet1!B719/[1]Sheet1!B$2264</f>
        <v>2.4866785079928951E-3</v>
      </c>
      <c r="C719" s="6">
        <f>[1]Sheet1!C719/[1]Sheet1!C$2264</f>
        <v>2.1262675825973174E-3</v>
      </c>
      <c r="D719" s="6">
        <f>[1]Sheet1!D719/[1]Sheet1!D$2264</f>
        <v>1.7278617710583153E-3</v>
      </c>
      <c r="E719" s="11">
        <f>[1]Sheet1!Q719/[1]Sheet1!Q$2264</f>
        <v>0</v>
      </c>
      <c r="F719" s="5">
        <f>[1]Sheet1!K719/[1]Sheet1!K$2264</f>
        <v>0</v>
      </c>
      <c r="G719" s="6">
        <f>[1]Sheet1!L719/[1]Sheet1!L$2264</f>
        <v>0</v>
      </c>
      <c r="H719" s="7">
        <f>[1]Sheet1!M719/[1]Sheet1!M$2264</f>
        <v>0</v>
      </c>
      <c r="I719" s="5">
        <f>[1]Sheet1!N719/[1]Sheet1!N$2264</f>
        <v>0</v>
      </c>
      <c r="J719" s="6">
        <f>[1]Sheet1!O719/[1]Sheet1!O$2264</f>
        <v>8.6206896551724137E-4</v>
      </c>
      <c r="K719" s="7">
        <f>[1]Sheet1!P719/[1]Sheet1!P$2264</f>
        <v>1.1111111111111111E-3</v>
      </c>
      <c r="L719" s="5">
        <f>[1]Sheet1!W719/[1]Sheet1!W$2264</f>
        <v>1.9291226064589882E-3</v>
      </c>
      <c r="M719" s="6">
        <f>[1]Sheet1!X719/[1]Sheet1!X$2264</f>
        <v>1.0022550739163117E-3</v>
      </c>
      <c r="N719" s="7">
        <f>[1]Sheet1!Y719/[1]Sheet1!Y$2264</f>
        <v>7.5140165308363682E-4</v>
      </c>
      <c r="O719">
        <v>1</v>
      </c>
    </row>
    <row r="720" spans="1:15" x14ac:dyDescent="0.25">
      <c r="A720" t="s">
        <v>3060</v>
      </c>
      <c r="B720" s="5">
        <f>[1]Sheet1!B720/[1]Sheet1!B$2264</f>
        <v>1.0301953818827708E-2</v>
      </c>
      <c r="C720" s="6">
        <f>[1]Sheet1!C720/[1]Sheet1!C$2264</f>
        <v>1.3738959764474975E-2</v>
      </c>
      <c r="D720" s="6">
        <f>[1]Sheet1!D720/[1]Sheet1!D$2264</f>
        <v>1.468682505399568E-2</v>
      </c>
      <c r="E720" s="11">
        <f>[1]Sheet1!Q720/[1]Sheet1!Q$2264</f>
        <v>0</v>
      </c>
      <c r="F720" s="5">
        <f>[1]Sheet1!K720/[1]Sheet1!K$2264</f>
        <v>0</v>
      </c>
      <c r="G720" s="6">
        <f>[1]Sheet1!L720/[1]Sheet1!L$2264</f>
        <v>0</v>
      </c>
      <c r="H720" s="7">
        <f>[1]Sheet1!M720/[1]Sheet1!M$2264</f>
        <v>0</v>
      </c>
      <c r="I720" s="5">
        <f>[1]Sheet1!N720/[1]Sheet1!N$2264</f>
        <v>0</v>
      </c>
      <c r="J720" s="6">
        <f>[1]Sheet1!O720/[1]Sheet1!O$2264</f>
        <v>4.3103448275862068E-3</v>
      </c>
      <c r="K720" s="7">
        <f>[1]Sheet1!P720/[1]Sheet1!P$2264</f>
        <v>2.2222222222222222E-3</v>
      </c>
      <c r="L720" s="5">
        <f>[1]Sheet1!W720/[1]Sheet1!W$2264</f>
        <v>2.7865104315518718E-3</v>
      </c>
      <c r="M720" s="6">
        <f>[1]Sheet1!X720/[1]Sheet1!X$2264</f>
        <v>1.0022550739163117E-3</v>
      </c>
      <c r="N720" s="7">
        <f>[1]Sheet1!Y720/[1]Sheet1!Y$2264</f>
        <v>2.4276053407317495E-3</v>
      </c>
      <c r="O720">
        <v>1</v>
      </c>
    </row>
    <row r="721" spans="1:15" x14ac:dyDescent="0.25">
      <c r="A721" t="s">
        <v>1967</v>
      </c>
      <c r="B721" s="5">
        <f>[1]Sheet1!B721/[1]Sheet1!B$2264</f>
        <v>1.5630550621669625E-2</v>
      </c>
      <c r="C721" s="6">
        <f>[1]Sheet1!C721/[1]Sheet1!C$2264</f>
        <v>3.0094864245992805E-2</v>
      </c>
      <c r="D721" s="6">
        <f>[1]Sheet1!D721/[1]Sheet1!D$2264</f>
        <v>2.8077753779697623E-2</v>
      </c>
      <c r="E721" s="11">
        <f>[1]Sheet1!Q721/[1]Sheet1!Q$2264</f>
        <v>0</v>
      </c>
      <c r="F721" s="5">
        <f>[1]Sheet1!K721/[1]Sheet1!K$2264</f>
        <v>0</v>
      </c>
      <c r="G721" s="6">
        <f>[1]Sheet1!L721/[1]Sheet1!L$2264</f>
        <v>0</v>
      </c>
      <c r="H721" s="7">
        <f>[1]Sheet1!M721/[1]Sheet1!M$2264</f>
        <v>0</v>
      </c>
      <c r="I721" s="5">
        <f>[1]Sheet1!N721/[1]Sheet1!N$2264</f>
        <v>1.3215859030837005E-2</v>
      </c>
      <c r="J721" s="6">
        <f>[1]Sheet1!O721/[1]Sheet1!O$2264</f>
        <v>5.1724137931034482E-3</v>
      </c>
      <c r="K721" s="7">
        <f>[1]Sheet1!P721/[1]Sheet1!P$2264</f>
        <v>4.4444444444444444E-3</v>
      </c>
      <c r="L721" s="5">
        <f>[1]Sheet1!W721/[1]Sheet1!W$2264</f>
        <v>1.1931980565875964E-2</v>
      </c>
      <c r="M721" s="6">
        <f>[1]Sheet1!X721/[1]Sheet1!X$2264</f>
        <v>4.5101478326234025E-3</v>
      </c>
      <c r="N721" s="7">
        <f>[1]Sheet1!Y721/[1]Sheet1!Y$2264</f>
        <v>3.5258077567770648E-3</v>
      </c>
      <c r="O721">
        <v>0.77187028782493305</v>
      </c>
    </row>
    <row r="722" spans="1:15" x14ac:dyDescent="0.25">
      <c r="A722" t="s">
        <v>3061</v>
      </c>
      <c r="B722" s="5">
        <f>[1]Sheet1!B722/[1]Sheet1!B$2264</f>
        <v>2.2024866785079929E-2</v>
      </c>
      <c r="C722" s="6">
        <f>[1]Sheet1!C722/[1]Sheet1!C$2264</f>
        <v>1.9790644422636571E-2</v>
      </c>
      <c r="D722" s="6">
        <f>[1]Sheet1!D722/[1]Sheet1!D$2264</f>
        <v>2.267818574514039E-2</v>
      </c>
      <c r="E722" s="11">
        <f>[1]Sheet1!Q722/[1]Sheet1!Q$2264</f>
        <v>0</v>
      </c>
      <c r="F722" s="5">
        <f>[1]Sheet1!K722/[1]Sheet1!K$2264</f>
        <v>0</v>
      </c>
      <c r="G722" s="6">
        <f>[1]Sheet1!L722/[1]Sheet1!L$2264</f>
        <v>0</v>
      </c>
      <c r="H722" s="7">
        <f>[1]Sheet1!M722/[1]Sheet1!M$2264</f>
        <v>0</v>
      </c>
      <c r="I722" s="5">
        <f>[1]Sheet1!N722/[1]Sheet1!N$2264</f>
        <v>4.4052863436123352E-3</v>
      </c>
      <c r="J722" s="6">
        <f>[1]Sheet1!O722/[1]Sheet1!O$2264</f>
        <v>3.4482758620689655E-3</v>
      </c>
      <c r="K722" s="7">
        <f>[1]Sheet1!P722/[1]Sheet1!P$2264</f>
        <v>6.6666666666666671E-3</v>
      </c>
      <c r="L722" s="5">
        <f>[1]Sheet1!W722/[1]Sheet1!W$2264</f>
        <v>1.0360102886539012E-2</v>
      </c>
      <c r="M722" s="6">
        <f>[1]Sheet1!X722/[1]Sheet1!X$2264</f>
        <v>6.5146579804560263E-3</v>
      </c>
      <c r="N722" s="7">
        <f>[1]Sheet1!Y722/[1]Sheet1!Y$2264</f>
        <v>1.0288422634529795E-2</v>
      </c>
      <c r="O722">
        <v>1</v>
      </c>
    </row>
    <row r="723" spans="1:15" x14ac:dyDescent="0.25">
      <c r="A723" t="s">
        <v>3062</v>
      </c>
      <c r="B723" s="5">
        <f>[1]Sheet1!B723/[1]Sheet1!B$2264</f>
        <v>8.8809946714031966E-3</v>
      </c>
      <c r="C723" s="6">
        <f>[1]Sheet1!C723/[1]Sheet1!C$2264</f>
        <v>3.4347399411187437E-3</v>
      </c>
      <c r="D723" s="6">
        <f>[1]Sheet1!D723/[1]Sheet1!D$2264</f>
        <v>5.1835853131749461E-3</v>
      </c>
      <c r="E723" s="11">
        <f>[1]Sheet1!Q723/[1]Sheet1!Q$2264</f>
        <v>0</v>
      </c>
      <c r="F723" s="5">
        <f>[1]Sheet1!K723/[1]Sheet1!K$2264</f>
        <v>0</v>
      </c>
      <c r="G723" s="6">
        <f>[1]Sheet1!L723/[1]Sheet1!L$2264</f>
        <v>0</v>
      </c>
      <c r="H723" s="7">
        <f>[1]Sheet1!M723/[1]Sheet1!M$2264</f>
        <v>0</v>
      </c>
      <c r="I723" s="5">
        <f>[1]Sheet1!N723/[1]Sheet1!N$2264</f>
        <v>0</v>
      </c>
      <c r="J723" s="6">
        <f>[1]Sheet1!O723/[1]Sheet1!O$2264</f>
        <v>8.6206896551724137E-4</v>
      </c>
      <c r="K723" s="7">
        <f>[1]Sheet1!P723/[1]Sheet1!P$2264</f>
        <v>0</v>
      </c>
      <c r="L723" s="5">
        <f>[1]Sheet1!W723/[1]Sheet1!W$2264</f>
        <v>4.2869391254644185E-4</v>
      </c>
      <c r="M723" s="6">
        <f>[1]Sheet1!X723/[1]Sheet1!X$2264</f>
        <v>2.5056376847907793E-4</v>
      </c>
      <c r="N723" s="7">
        <f>[1]Sheet1!Y723/[1]Sheet1!Y$2264</f>
        <v>1.7340038148083927E-3</v>
      </c>
      <c r="O723">
        <v>1</v>
      </c>
    </row>
    <row r="724" spans="1:15" x14ac:dyDescent="0.25">
      <c r="A724" t="s">
        <v>3063</v>
      </c>
      <c r="B724" s="5">
        <f>[1]Sheet1!B724/[1]Sheet1!B$2264</f>
        <v>1.7761989342806395E-3</v>
      </c>
      <c r="C724" s="6">
        <f>[1]Sheet1!C724/[1]Sheet1!C$2264</f>
        <v>2.944062806673209E-3</v>
      </c>
      <c r="D724" s="6">
        <f>[1]Sheet1!D724/[1]Sheet1!D$2264</f>
        <v>2.3758099352051837E-3</v>
      </c>
      <c r="E724" s="11">
        <f>[1]Sheet1!Q724/[1]Sheet1!Q$2264</f>
        <v>0</v>
      </c>
      <c r="F724" s="5">
        <f>[1]Sheet1!K724/[1]Sheet1!K$2264</f>
        <v>1.2269938650306749E-2</v>
      </c>
      <c r="G724" s="6">
        <f>[1]Sheet1!L724/[1]Sheet1!L$2264</f>
        <v>0</v>
      </c>
      <c r="H724" s="7">
        <f>[1]Sheet1!M724/[1]Sheet1!M$2264</f>
        <v>0</v>
      </c>
      <c r="I724" s="5">
        <f>[1]Sheet1!N724/[1]Sheet1!N$2264</f>
        <v>1.7621145374449341E-2</v>
      </c>
      <c r="J724" s="6">
        <f>[1]Sheet1!O724/[1]Sheet1!O$2264</f>
        <v>0</v>
      </c>
      <c r="K724" s="7">
        <f>[1]Sheet1!P724/[1]Sheet1!P$2264</f>
        <v>1.1111111111111111E-3</v>
      </c>
      <c r="L724" s="5">
        <f>[1]Sheet1!W724/[1]Sheet1!W$2264</f>
        <v>5.001428979708488E-4</v>
      </c>
      <c r="M724" s="6">
        <f>[1]Sheet1!X724/[1]Sheet1!X$2264</f>
        <v>2.5056376847907793E-4</v>
      </c>
      <c r="N724" s="7">
        <f>[1]Sheet1!Y724/[1]Sheet1!Y$2264</f>
        <v>1.0982024160453153E-3</v>
      </c>
      <c r="O724">
        <v>1</v>
      </c>
    </row>
    <row r="725" spans="1:15" x14ac:dyDescent="0.25">
      <c r="A725" t="s">
        <v>2676</v>
      </c>
      <c r="B725" s="5">
        <f>[1]Sheet1!B725/[1]Sheet1!B$2264</f>
        <v>0.12575488454706926</v>
      </c>
      <c r="C725" s="6">
        <f>[1]Sheet1!C725/[1]Sheet1!C$2264</f>
        <v>5.8554138043833824E-2</v>
      </c>
      <c r="D725" s="6">
        <f>[1]Sheet1!D725/[1]Sheet1!D$2264</f>
        <v>5.1187904967602595E-2</v>
      </c>
      <c r="E725" s="11">
        <f>[1]Sheet1!Q725/[1]Sheet1!Q$2264</f>
        <v>0.13043478260869565</v>
      </c>
      <c r="F725" s="5">
        <f>[1]Sheet1!K725/[1]Sheet1!K$2264</f>
        <v>6.1349693251533742E-2</v>
      </c>
      <c r="G725" s="6">
        <f>[1]Sheet1!L725/[1]Sheet1!L$2264</f>
        <v>4.3859649122807015E-2</v>
      </c>
      <c r="H725" s="7">
        <f>[1]Sheet1!M725/[1]Sheet1!M$2264</f>
        <v>2.8571428571428571E-2</v>
      </c>
      <c r="I725" s="5">
        <f>[1]Sheet1!N725/[1]Sheet1!N$2264</f>
        <v>3.9647577092511016E-2</v>
      </c>
      <c r="J725" s="6">
        <f>[1]Sheet1!O725/[1]Sheet1!O$2264</f>
        <v>3.2758620689655175E-2</v>
      </c>
      <c r="K725" s="7">
        <f>[1]Sheet1!P725/[1]Sheet1!P$2264</f>
        <v>3.111111111111111E-2</v>
      </c>
      <c r="L725" s="5">
        <f>[1]Sheet1!W725/[1]Sheet1!W$2264</f>
        <v>4.0797370677336381E-2</v>
      </c>
      <c r="M725" s="6">
        <f>[1]Sheet1!X725/[1]Sheet1!X$2264</f>
        <v>5.8381358055625159E-2</v>
      </c>
      <c r="N725" s="7">
        <f>[1]Sheet1!Y725/[1]Sheet1!Y$2264</f>
        <v>6.4909542800994161E-2</v>
      </c>
      <c r="O725">
        <v>0.96817236498317405</v>
      </c>
    </row>
    <row r="726" spans="1:15" x14ac:dyDescent="0.25">
      <c r="A726" t="s">
        <v>151</v>
      </c>
      <c r="B726" s="5">
        <f>[1]Sheet1!B726/[1]Sheet1!B$2264</f>
        <v>0.71474245115452928</v>
      </c>
      <c r="C726" s="6">
        <f>[1]Sheet1!C726/[1]Sheet1!C$2264</f>
        <v>0.46156362446843313</v>
      </c>
      <c r="D726" s="6">
        <f>[1]Sheet1!D726/[1]Sheet1!D$2264</f>
        <v>0.48920086393088552</v>
      </c>
      <c r="E726" s="11">
        <f>[1]Sheet1!Q726/[1]Sheet1!Q$2264</f>
        <v>0</v>
      </c>
      <c r="F726" s="5">
        <f>[1]Sheet1!K726/[1]Sheet1!K$2264</f>
        <v>2.4539877300613498E-2</v>
      </c>
      <c r="G726" s="6">
        <f>[1]Sheet1!L726/[1]Sheet1!L$2264</f>
        <v>5.2631578947368418E-2</v>
      </c>
      <c r="H726" s="7">
        <f>[1]Sheet1!M726/[1]Sheet1!M$2264</f>
        <v>0</v>
      </c>
      <c r="I726" s="5">
        <f>[1]Sheet1!N726/[1]Sheet1!N$2264</f>
        <v>5.2863436123348019E-2</v>
      </c>
      <c r="J726" s="6">
        <f>[1]Sheet1!O726/[1]Sheet1!O$2264</f>
        <v>1.9827586206896553E-2</v>
      </c>
      <c r="K726" s="7">
        <f>[1]Sheet1!P726/[1]Sheet1!P$2264</f>
        <v>2.1111111111111112E-2</v>
      </c>
      <c r="L726" s="5">
        <f>[1]Sheet1!W726/[1]Sheet1!W$2264</f>
        <v>2.4507002000571591E-2</v>
      </c>
      <c r="M726" s="6">
        <f>[1]Sheet1!X726/[1]Sheet1!X$2264</f>
        <v>1.5033826108744675E-2</v>
      </c>
      <c r="N726" s="7">
        <f>[1]Sheet1!Y726/[1]Sheet1!Y$2264</f>
        <v>2.3177850991272182E-2</v>
      </c>
      <c r="O726">
        <v>4.2308860175206799E-3</v>
      </c>
    </row>
    <row r="727" spans="1:15" x14ac:dyDescent="0.25">
      <c r="A727" t="s">
        <v>716</v>
      </c>
      <c r="B727" s="5">
        <f>[1]Sheet1!B727/[1]Sheet1!B$2264</f>
        <v>0.38792184724689166</v>
      </c>
      <c r="C727" s="6">
        <f>[1]Sheet1!C727/[1]Sheet1!C$2264</f>
        <v>0.38469087340529934</v>
      </c>
      <c r="D727" s="6">
        <f>[1]Sheet1!D727/[1]Sheet1!D$2264</f>
        <v>0.3935205183585313</v>
      </c>
      <c r="E727" s="11">
        <f>[1]Sheet1!Q727/[1]Sheet1!Q$2264</f>
        <v>0.2608695652173913</v>
      </c>
      <c r="F727" s="5">
        <f>[1]Sheet1!K727/[1]Sheet1!K$2264</f>
        <v>0.15950920245398773</v>
      </c>
      <c r="G727" s="6">
        <f>[1]Sheet1!L727/[1]Sheet1!L$2264</f>
        <v>0.18421052631578946</v>
      </c>
      <c r="H727" s="7">
        <f>[1]Sheet1!M727/[1]Sheet1!M$2264</f>
        <v>0.11428571428571428</v>
      </c>
      <c r="I727" s="5">
        <f>[1]Sheet1!N727/[1]Sheet1!N$2264</f>
        <v>0.11013215859030837</v>
      </c>
      <c r="J727" s="6">
        <f>[1]Sheet1!O727/[1]Sheet1!O$2264</f>
        <v>7.7586206896551727E-2</v>
      </c>
      <c r="K727" s="7">
        <f>[1]Sheet1!P727/[1]Sheet1!P$2264</f>
        <v>0.10777777777777778</v>
      </c>
      <c r="L727" s="5">
        <f>[1]Sheet1!W727/[1]Sheet1!W$2264</f>
        <v>8.8453843955415834E-2</v>
      </c>
      <c r="M727" s="6">
        <f>[1]Sheet1!X727/[1]Sheet1!X$2264</f>
        <v>3.7083437734903531E-2</v>
      </c>
      <c r="N727" s="7">
        <f>[1]Sheet1!Y727/[1]Sheet1!Y$2264</f>
        <v>9.3289405236691519E-2</v>
      </c>
      <c r="O727">
        <v>0.172296395076067</v>
      </c>
    </row>
    <row r="728" spans="1:15" x14ac:dyDescent="0.25">
      <c r="A728" t="s">
        <v>577</v>
      </c>
      <c r="B728" s="5">
        <f>[1]Sheet1!B728/[1]Sheet1!B$2264</f>
        <v>0.31438721136767317</v>
      </c>
      <c r="C728" s="6">
        <f>[1]Sheet1!C728/[1]Sheet1!C$2264</f>
        <v>0.56133464180569181</v>
      </c>
      <c r="D728" s="6">
        <f>[1]Sheet1!D728/[1]Sheet1!D$2264</f>
        <v>0.54816414686825055</v>
      </c>
      <c r="E728" s="11">
        <f>[1]Sheet1!Q728/[1]Sheet1!Q$2264</f>
        <v>0</v>
      </c>
      <c r="F728" s="5">
        <f>[1]Sheet1!K728/[1]Sheet1!K$2264</f>
        <v>5.5214723926380369E-2</v>
      </c>
      <c r="G728" s="6">
        <f>[1]Sheet1!L728/[1]Sheet1!L$2264</f>
        <v>8.771929824561403E-2</v>
      </c>
      <c r="H728" s="7">
        <f>[1]Sheet1!M728/[1]Sheet1!M$2264</f>
        <v>0.17142857142857143</v>
      </c>
      <c r="I728" s="5">
        <f>[1]Sheet1!N728/[1]Sheet1!N$2264</f>
        <v>0.16740088105726872</v>
      </c>
      <c r="J728" s="6">
        <f>[1]Sheet1!O728/[1]Sheet1!O$2264</f>
        <v>9.3103448275862075E-2</v>
      </c>
      <c r="K728" s="7">
        <f>[1]Sheet1!P728/[1]Sheet1!P$2264</f>
        <v>8.1111111111111106E-2</v>
      </c>
      <c r="L728" s="5">
        <f>[1]Sheet1!W728/[1]Sheet1!W$2264</f>
        <v>9.4598456701914829E-2</v>
      </c>
      <c r="M728" s="6">
        <f>[1]Sheet1!X728/[1]Sheet1!X$2264</f>
        <v>4.810824354798296E-2</v>
      </c>
      <c r="N728" s="7">
        <f>[1]Sheet1!Y728/[1]Sheet1!Y$2264</f>
        <v>0.10143922316629096</v>
      </c>
      <c r="O728">
        <v>0.106817996916651</v>
      </c>
    </row>
    <row r="729" spans="1:15" x14ac:dyDescent="0.25">
      <c r="A729" t="s">
        <v>749</v>
      </c>
      <c r="B729" s="5">
        <f>[1]Sheet1!B729/[1]Sheet1!B$2264</f>
        <v>1.8682060390763766</v>
      </c>
      <c r="C729" s="6">
        <f>[1]Sheet1!C729/[1]Sheet1!C$2264</f>
        <v>2.1635590448151785</v>
      </c>
      <c r="D729" s="6">
        <f>[1]Sheet1!D729/[1]Sheet1!D$2264</f>
        <v>1.9993520518358532</v>
      </c>
      <c r="E729" s="11">
        <f>[1]Sheet1!Q729/[1]Sheet1!Q$2264</f>
        <v>0.43478260869565216</v>
      </c>
      <c r="F729" s="5">
        <f>[1]Sheet1!K729/[1]Sheet1!K$2264</f>
        <v>0.3619631901840491</v>
      </c>
      <c r="G729" s="6">
        <f>[1]Sheet1!L729/[1]Sheet1!L$2264</f>
        <v>0.38596491228070173</v>
      </c>
      <c r="H729" s="7">
        <f>[1]Sheet1!M729/[1]Sheet1!M$2264</f>
        <v>0.38571428571428573</v>
      </c>
      <c r="I729" s="5">
        <f>[1]Sheet1!N729/[1]Sheet1!N$2264</f>
        <v>0.65638766519823788</v>
      </c>
      <c r="J729" s="6">
        <f>[1]Sheet1!O729/[1]Sheet1!O$2264</f>
        <v>0.44137931034482758</v>
      </c>
      <c r="K729" s="7">
        <f>[1]Sheet1!P729/[1]Sheet1!P$2264</f>
        <v>0.43</v>
      </c>
      <c r="L729" s="5">
        <f>[1]Sheet1!W729/[1]Sheet1!W$2264</f>
        <v>0.5278651043155187</v>
      </c>
      <c r="M729" s="6">
        <f>[1]Sheet1!X729/[1]Sheet1!X$2264</f>
        <v>0.74693059383613125</v>
      </c>
      <c r="N729" s="7">
        <f>[1]Sheet1!Y729/[1]Sheet1!Y$2264</f>
        <v>0.47557944627478183</v>
      </c>
      <c r="O729">
        <v>0.187350462385522</v>
      </c>
    </row>
    <row r="730" spans="1:15" x14ac:dyDescent="0.25">
      <c r="A730" t="s">
        <v>2119</v>
      </c>
      <c r="B730" s="5">
        <f>[1]Sheet1!B730/[1]Sheet1!B$2264</f>
        <v>2.2380106571936058E-2</v>
      </c>
      <c r="C730" s="6">
        <f>[1]Sheet1!C730/[1]Sheet1!C$2264</f>
        <v>2.0608439646712464E-2</v>
      </c>
      <c r="D730" s="6">
        <f>[1]Sheet1!D730/[1]Sheet1!D$2264</f>
        <v>1.9870410367170625E-2</v>
      </c>
      <c r="E730" s="11">
        <f>[1]Sheet1!Q730/[1]Sheet1!Q$2264</f>
        <v>0</v>
      </c>
      <c r="F730" s="5">
        <f>[1]Sheet1!K730/[1]Sheet1!K$2264</f>
        <v>0</v>
      </c>
      <c r="G730" s="6">
        <f>[1]Sheet1!L730/[1]Sheet1!L$2264</f>
        <v>0</v>
      </c>
      <c r="H730" s="7">
        <f>[1]Sheet1!M730/[1]Sheet1!M$2264</f>
        <v>0</v>
      </c>
      <c r="I730" s="5">
        <f>[1]Sheet1!N730/[1]Sheet1!N$2264</f>
        <v>0</v>
      </c>
      <c r="J730" s="6">
        <f>[1]Sheet1!O730/[1]Sheet1!O$2264</f>
        <v>3.4482758620689655E-3</v>
      </c>
      <c r="K730" s="7">
        <f>[1]Sheet1!P730/[1]Sheet1!P$2264</f>
        <v>4.4444444444444444E-3</v>
      </c>
      <c r="L730" s="5">
        <f>[1]Sheet1!W730/[1]Sheet1!W$2264</f>
        <v>4.4298370963132324E-3</v>
      </c>
      <c r="M730" s="6">
        <f>[1]Sheet1!X730/[1]Sheet1!X$2264</f>
        <v>1.2528188423953897E-3</v>
      </c>
      <c r="N730" s="7">
        <f>[1]Sheet1!Y730/[1]Sheet1!Y$2264</f>
        <v>3.5258077567770648E-3</v>
      </c>
      <c r="O730">
        <v>0.84024191545457205</v>
      </c>
    </row>
    <row r="731" spans="1:15" x14ac:dyDescent="0.25">
      <c r="A731" t="s">
        <v>1444</v>
      </c>
      <c r="B731" s="5">
        <f>[1]Sheet1!B731/[1]Sheet1!B$2264</f>
        <v>0.11580817051509769</v>
      </c>
      <c r="C731" s="6">
        <f>[1]Sheet1!C731/[1]Sheet1!C$2264</f>
        <v>7.5073601570166834E-2</v>
      </c>
      <c r="D731" s="6">
        <f>[1]Sheet1!D731/[1]Sheet1!D$2264</f>
        <v>7.4082073434125276E-2</v>
      </c>
      <c r="E731" s="11">
        <f>[1]Sheet1!Q731/[1]Sheet1!Q$2264</f>
        <v>0</v>
      </c>
      <c r="F731" s="5">
        <f>[1]Sheet1!K731/[1]Sheet1!K$2264</f>
        <v>1.8404907975460124E-2</v>
      </c>
      <c r="G731" s="6">
        <f>[1]Sheet1!L731/[1]Sheet1!L$2264</f>
        <v>0</v>
      </c>
      <c r="H731" s="7">
        <f>[1]Sheet1!M731/[1]Sheet1!M$2264</f>
        <v>0</v>
      </c>
      <c r="I731" s="5">
        <f>[1]Sheet1!N731/[1]Sheet1!N$2264</f>
        <v>1.7621145374449341E-2</v>
      </c>
      <c r="J731" s="6">
        <f>[1]Sheet1!O731/[1]Sheet1!O$2264</f>
        <v>6.8965517241379309E-3</v>
      </c>
      <c r="K731" s="7">
        <f>[1]Sheet1!P731/[1]Sheet1!P$2264</f>
        <v>0.01</v>
      </c>
      <c r="L731" s="5">
        <f>[1]Sheet1!W731/[1]Sheet1!W$2264</f>
        <v>1.2717919405544441E-2</v>
      </c>
      <c r="M731" s="6">
        <f>[1]Sheet1!X731/[1]Sheet1!X$2264</f>
        <v>4.5101478326234025E-3</v>
      </c>
      <c r="N731" s="7">
        <f>[1]Sheet1!Y731/[1]Sheet1!Y$2264</f>
        <v>1.5143633315993296E-2</v>
      </c>
      <c r="O731">
        <v>0.51962397135428295</v>
      </c>
    </row>
    <row r="732" spans="1:15" x14ac:dyDescent="0.25">
      <c r="A732" t="s">
        <v>3064</v>
      </c>
      <c r="B732" s="5">
        <f>[1]Sheet1!B732/[1]Sheet1!B$2264</f>
        <v>1.4920071047957371E-2</v>
      </c>
      <c r="C732" s="6">
        <f>[1]Sheet1!C732/[1]Sheet1!C$2264</f>
        <v>1.1612692181877658E-2</v>
      </c>
      <c r="D732" s="6">
        <f>[1]Sheet1!D732/[1]Sheet1!D$2264</f>
        <v>1.468682505399568E-2</v>
      </c>
      <c r="E732" s="11">
        <f>[1]Sheet1!Q732/[1]Sheet1!Q$2264</f>
        <v>0</v>
      </c>
      <c r="F732" s="5">
        <f>[1]Sheet1!K732/[1]Sheet1!K$2264</f>
        <v>0</v>
      </c>
      <c r="G732" s="6">
        <f>[1]Sheet1!L732/[1]Sheet1!L$2264</f>
        <v>0</v>
      </c>
      <c r="H732" s="7">
        <f>[1]Sheet1!M732/[1]Sheet1!M$2264</f>
        <v>0</v>
      </c>
      <c r="I732" s="5">
        <f>[1]Sheet1!N732/[1]Sheet1!N$2264</f>
        <v>0</v>
      </c>
      <c r="J732" s="6">
        <f>[1]Sheet1!O732/[1]Sheet1!O$2264</f>
        <v>1.7241379310344827E-3</v>
      </c>
      <c r="K732" s="7">
        <f>[1]Sheet1!P732/[1]Sheet1!P$2264</f>
        <v>2.2222222222222222E-3</v>
      </c>
      <c r="L732" s="5">
        <f>[1]Sheet1!W732/[1]Sheet1!W$2264</f>
        <v>2.9294084024006858E-3</v>
      </c>
      <c r="M732" s="6">
        <f>[1]Sheet1!X732/[1]Sheet1!X$2264</f>
        <v>0</v>
      </c>
      <c r="N732" s="7">
        <f>[1]Sheet1!Y732/[1]Sheet1!Y$2264</f>
        <v>3.2368071209756661E-3</v>
      </c>
      <c r="O732">
        <v>1</v>
      </c>
    </row>
    <row r="733" spans="1:15" x14ac:dyDescent="0.25">
      <c r="A733" t="s">
        <v>3065</v>
      </c>
      <c r="B733" s="5">
        <f>[1]Sheet1!B733/[1]Sheet1!B$2264</f>
        <v>1.7761989342806395E-3</v>
      </c>
      <c r="C733" s="6">
        <f>[1]Sheet1!C733/[1]Sheet1!C$2264</f>
        <v>2.1262675825973174E-3</v>
      </c>
      <c r="D733" s="6">
        <f>[1]Sheet1!D733/[1]Sheet1!D$2264</f>
        <v>1.2958963282937365E-3</v>
      </c>
      <c r="E733" s="11">
        <f>[1]Sheet1!Q733/[1]Sheet1!Q$2264</f>
        <v>0</v>
      </c>
      <c r="F733" s="5">
        <f>[1]Sheet1!K733/[1]Sheet1!K$2264</f>
        <v>0</v>
      </c>
      <c r="G733" s="6">
        <f>[1]Sheet1!L733/[1]Sheet1!L$2264</f>
        <v>0</v>
      </c>
      <c r="H733" s="7">
        <f>[1]Sheet1!M733/[1]Sheet1!M$2264</f>
        <v>0</v>
      </c>
      <c r="I733" s="5">
        <f>[1]Sheet1!N733/[1]Sheet1!N$2264</f>
        <v>0</v>
      </c>
      <c r="J733" s="6">
        <f>[1]Sheet1!O733/[1]Sheet1!O$2264</f>
        <v>0</v>
      </c>
      <c r="K733" s="7">
        <f>[1]Sheet1!P733/[1]Sheet1!P$2264</f>
        <v>0</v>
      </c>
      <c r="L733" s="5">
        <f>[1]Sheet1!W733/[1]Sheet1!W$2264</f>
        <v>3.5724492712203485E-4</v>
      </c>
      <c r="M733" s="6">
        <f>[1]Sheet1!X733/[1]Sheet1!X$2264</f>
        <v>0</v>
      </c>
      <c r="N733" s="7">
        <f>[1]Sheet1!Y733/[1]Sheet1!Y$2264</f>
        <v>2.8900063580139876E-4</v>
      </c>
      <c r="O733">
        <v>1</v>
      </c>
    </row>
    <row r="734" spans="1:15" x14ac:dyDescent="0.25">
      <c r="A734" t="s">
        <v>3066</v>
      </c>
      <c r="B734" s="5">
        <f>[1]Sheet1!B734/[1]Sheet1!B$2264</f>
        <v>7.1047957371225573E-4</v>
      </c>
      <c r="C734" s="6">
        <f>[1]Sheet1!C734/[1]Sheet1!C$2264</f>
        <v>1.1449133137062481E-3</v>
      </c>
      <c r="D734" s="6">
        <f>[1]Sheet1!D734/[1]Sheet1!D$2264</f>
        <v>6.4794816414686827E-4</v>
      </c>
      <c r="E734" s="11">
        <f>[1]Sheet1!Q734/[1]Sheet1!Q$2264</f>
        <v>0</v>
      </c>
      <c r="F734" s="5">
        <f>[1]Sheet1!K734/[1]Sheet1!K$2264</f>
        <v>0</v>
      </c>
      <c r="G734" s="6">
        <f>[1]Sheet1!L734/[1]Sheet1!L$2264</f>
        <v>0</v>
      </c>
      <c r="H734" s="7">
        <f>[1]Sheet1!M734/[1]Sheet1!M$2264</f>
        <v>0</v>
      </c>
      <c r="I734" s="5">
        <f>[1]Sheet1!N734/[1]Sheet1!N$2264</f>
        <v>0</v>
      </c>
      <c r="J734" s="6">
        <f>[1]Sheet1!O734/[1]Sheet1!O$2264</f>
        <v>0</v>
      </c>
      <c r="K734" s="7">
        <f>[1]Sheet1!P734/[1]Sheet1!P$2264</f>
        <v>0</v>
      </c>
      <c r="L734" s="5">
        <f>[1]Sheet1!W734/[1]Sheet1!W$2264</f>
        <v>1.0002857959416976E-3</v>
      </c>
      <c r="M734" s="6">
        <f>[1]Sheet1!X734/[1]Sheet1!X$2264</f>
        <v>0</v>
      </c>
      <c r="N734" s="7">
        <f>[1]Sheet1!Y734/[1]Sheet1!Y$2264</f>
        <v>1.7340038148083925E-4</v>
      </c>
      <c r="O734">
        <v>1</v>
      </c>
    </row>
    <row r="735" spans="1:15" x14ac:dyDescent="0.25">
      <c r="A735" t="s">
        <v>2478</v>
      </c>
      <c r="B735" s="5">
        <f>[1]Sheet1!B735/[1]Sheet1!B$2264</f>
        <v>7.2824156305506219E-2</v>
      </c>
      <c r="C735" s="6">
        <f>[1]Sheet1!C735/[1]Sheet1!C$2264</f>
        <v>2.4043179587831209E-2</v>
      </c>
      <c r="D735" s="6">
        <f>[1]Sheet1!D735/[1]Sheet1!D$2264</f>
        <v>2.2030237580993522E-2</v>
      </c>
      <c r="E735" s="11">
        <f>[1]Sheet1!Q735/[1]Sheet1!Q$2264</f>
        <v>0</v>
      </c>
      <c r="F735" s="5">
        <f>[1]Sheet1!K735/[1]Sheet1!K$2264</f>
        <v>0</v>
      </c>
      <c r="G735" s="6">
        <f>[1]Sheet1!L735/[1]Sheet1!L$2264</f>
        <v>0</v>
      </c>
      <c r="H735" s="7">
        <f>[1]Sheet1!M735/[1]Sheet1!M$2264</f>
        <v>0</v>
      </c>
      <c r="I735" s="5">
        <f>[1]Sheet1!N735/[1]Sheet1!N$2264</f>
        <v>8.8105726872246704E-3</v>
      </c>
      <c r="J735" s="6">
        <f>[1]Sheet1!O735/[1]Sheet1!O$2264</f>
        <v>0</v>
      </c>
      <c r="K735" s="7">
        <f>[1]Sheet1!P735/[1]Sheet1!P$2264</f>
        <v>0</v>
      </c>
      <c r="L735" s="5">
        <f>[1]Sheet1!W735/[1]Sheet1!W$2264</f>
        <v>3.4295513003715348E-3</v>
      </c>
      <c r="M735" s="6">
        <f>[1]Sheet1!X735/[1]Sheet1!X$2264</f>
        <v>5.0112753695815586E-4</v>
      </c>
      <c r="N735" s="7">
        <f>[1]Sheet1!Y735/[1]Sheet1!Y$2264</f>
        <v>5.8956129703485348E-3</v>
      </c>
      <c r="O735">
        <v>0.94097740510245698</v>
      </c>
    </row>
    <row r="736" spans="1:15" x14ac:dyDescent="0.25">
      <c r="A736" t="s">
        <v>1050</v>
      </c>
      <c r="B736" s="5">
        <f>[1]Sheet1!B736/[1]Sheet1!B$2264</f>
        <v>0.37442273534635878</v>
      </c>
      <c r="C736" s="6">
        <f>[1]Sheet1!C736/[1]Sheet1!C$2264</f>
        <v>0.25318940137389595</v>
      </c>
      <c r="D736" s="6">
        <f>[1]Sheet1!D736/[1]Sheet1!D$2264</f>
        <v>0.25637149028077755</v>
      </c>
      <c r="E736" s="11">
        <f>[1]Sheet1!Q736/[1]Sheet1!Q$2264</f>
        <v>4.3478260869565216E-2</v>
      </c>
      <c r="F736" s="5">
        <f>[1]Sheet1!K736/[1]Sheet1!K$2264</f>
        <v>4.2944785276073622E-2</v>
      </c>
      <c r="G736" s="6">
        <f>[1]Sheet1!L736/[1]Sheet1!L$2264</f>
        <v>2.6315789473684209E-2</v>
      </c>
      <c r="H736" s="7">
        <f>[1]Sheet1!M736/[1]Sheet1!M$2264</f>
        <v>0.11428571428571428</v>
      </c>
      <c r="I736" s="5">
        <f>[1]Sheet1!N736/[1]Sheet1!N$2264</f>
        <v>7.0484581497797363E-2</v>
      </c>
      <c r="J736" s="6">
        <f>[1]Sheet1!O736/[1]Sheet1!O$2264</f>
        <v>7.4999999999999997E-2</v>
      </c>
      <c r="K736" s="7">
        <f>[1]Sheet1!P736/[1]Sheet1!P$2264</f>
        <v>6.3333333333333339E-2</v>
      </c>
      <c r="L736" s="5">
        <f>[1]Sheet1!W736/[1]Sheet1!W$2264</f>
        <v>5.1871963418119463E-2</v>
      </c>
      <c r="M736" s="6">
        <f>[1]Sheet1!X736/[1]Sheet1!X$2264</f>
        <v>4.3347531946880478E-2</v>
      </c>
      <c r="N736" s="7">
        <f>[1]Sheet1!Y736/[1]Sheet1!Y$2264</f>
        <v>7.554476619848563E-2</v>
      </c>
      <c r="O736">
        <v>0.32938677465601601</v>
      </c>
    </row>
    <row r="737" spans="1:15" x14ac:dyDescent="0.25">
      <c r="A737" t="s">
        <v>1358</v>
      </c>
      <c r="B737" s="5">
        <f>[1]Sheet1!B737/[1]Sheet1!B$2264</f>
        <v>0.33960923623445827</v>
      </c>
      <c r="C737" s="6">
        <f>[1]Sheet1!C737/[1]Sheet1!C$2264</f>
        <v>0.22571148184494602</v>
      </c>
      <c r="D737" s="6">
        <f>[1]Sheet1!D737/[1]Sheet1!D$2264</f>
        <v>0.21965442764578832</v>
      </c>
      <c r="E737" s="11">
        <f>[1]Sheet1!Q737/[1]Sheet1!Q$2264</f>
        <v>0.17391304347826086</v>
      </c>
      <c r="F737" s="5">
        <f>[1]Sheet1!K737/[1]Sheet1!K$2264</f>
        <v>6.1349693251533742E-2</v>
      </c>
      <c r="G737" s="6">
        <f>[1]Sheet1!L737/[1]Sheet1!L$2264</f>
        <v>6.1403508771929821E-2</v>
      </c>
      <c r="H737" s="7">
        <f>[1]Sheet1!M737/[1]Sheet1!M$2264</f>
        <v>5.7142857142857141E-2</v>
      </c>
      <c r="I737" s="5">
        <f>[1]Sheet1!N737/[1]Sheet1!N$2264</f>
        <v>5.2863436123348019E-2</v>
      </c>
      <c r="J737" s="6">
        <f>[1]Sheet1!O737/[1]Sheet1!O$2264</f>
        <v>6.5517241379310351E-2</v>
      </c>
      <c r="K737" s="7">
        <f>[1]Sheet1!P737/[1]Sheet1!P$2264</f>
        <v>5.6666666666666664E-2</v>
      </c>
      <c r="L737" s="5">
        <f>[1]Sheet1!W737/[1]Sheet1!W$2264</f>
        <v>6.6018862532152042E-2</v>
      </c>
      <c r="M737" s="6">
        <f>[1]Sheet1!X737/[1]Sheet1!X$2264</f>
        <v>5.9884740666499625E-2</v>
      </c>
      <c r="N737" s="7">
        <f>[1]Sheet1!Y737/[1]Sheet1!Y$2264</f>
        <v>6.4909542800994161E-2</v>
      </c>
      <c r="O737">
        <v>0.47718878571432899</v>
      </c>
    </row>
    <row r="738" spans="1:15" x14ac:dyDescent="0.25">
      <c r="A738" t="s">
        <v>3067</v>
      </c>
      <c r="B738" s="5">
        <f>[1]Sheet1!B738/[1]Sheet1!B$2264</f>
        <v>2.5932504440497335E-2</v>
      </c>
      <c r="C738" s="6">
        <f>[1]Sheet1!C738/[1]Sheet1!C$2264</f>
        <v>1.324828263002944E-2</v>
      </c>
      <c r="D738" s="6">
        <f>[1]Sheet1!D738/[1]Sheet1!D$2264</f>
        <v>1.3390928725701945E-2</v>
      </c>
      <c r="E738" s="11">
        <f>[1]Sheet1!Q738/[1]Sheet1!Q$2264</f>
        <v>0</v>
      </c>
      <c r="F738" s="5">
        <f>[1]Sheet1!K738/[1]Sheet1!K$2264</f>
        <v>6.1349693251533744E-3</v>
      </c>
      <c r="G738" s="6">
        <f>[1]Sheet1!L738/[1]Sheet1!L$2264</f>
        <v>0</v>
      </c>
      <c r="H738" s="7">
        <f>[1]Sheet1!M738/[1]Sheet1!M$2264</f>
        <v>0</v>
      </c>
      <c r="I738" s="5">
        <f>[1]Sheet1!N738/[1]Sheet1!N$2264</f>
        <v>8.8105726872246704E-3</v>
      </c>
      <c r="J738" s="6">
        <f>[1]Sheet1!O738/[1]Sheet1!O$2264</f>
        <v>2.5862068965517241E-3</v>
      </c>
      <c r="K738" s="7">
        <f>[1]Sheet1!P738/[1]Sheet1!P$2264</f>
        <v>5.5555555555555558E-3</v>
      </c>
      <c r="L738" s="5">
        <f>[1]Sheet1!W738/[1]Sheet1!W$2264</f>
        <v>1.0145755930265791E-2</v>
      </c>
      <c r="M738" s="6">
        <f>[1]Sheet1!X738/[1]Sheet1!X$2264</f>
        <v>2.5056376847907794E-3</v>
      </c>
      <c r="N738" s="7">
        <f>[1]Sheet1!Y738/[1]Sheet1!Y$2264</f>
        <v>1.3351829374024623E-2</v>
      </c>
      <c r="O738">
        <v>1</v>
      </c>
    </row>
    <row r="739" spans="1:15" x14ac:dyDescent="0.25">
      <c r="A739" t="s">
        <v>1968</v>
      </c>
      <c r="B739" s="5">
        <f>[1]Sheet1!B739/[1]Sheet1!B$2264</f>
        <v>2.6998223801065719E-2</v>
      </c>
      <c r="C739" s="6">
        <f>[1]Sheet1!C739/[1]Sheet1!C$2264</f>
        <v>8.668629375204448E-3</v>
      </c>
      <c r="D739" s="6">
        <f>[1]Sheet1!D739/[1]Sheet1!D$2264</f>
        <v>1.079913606911447E-2</v>
      </c>
      <c r="E739" s="11">
        <f>[1]Sheet1!Q739/[1]Sheet1!Q$2264</f>
        <v>0</v>
      </c>
      <c r="F739" s="5">
        <f>[1]Sheet1!K739/[1]Sheet1!K$2264</f>
        <v>2.4539877300613498E-2</v>
      </c>
      <c r="G739" s="6">
        <f>[1]Sheet1!L739/[1]Sheet1!L$2264</f>
        <v>0</v>
      </c>
      <c r="H739" s="7">
        <f>[1]Sheet1!M739/[1]Sheet1!M$2264</f>
        <v>0</v>
      </c>
      <c r="I739" s="5">
        <f>[1]Sheet1!N739/[1]Sheet1!N$2264</f>
        <v>1.7621145374449341E-2</v>
      </c>
      <c r="J739" s="6">
        <f>[1]Sheet1!O739/[1]Sheet1!O$2264</f>
        <v>6.0344827586206896E-3</v>
      </c>
      <c r="K739" s="7">
        <f>[1]Sheet1!P739/[1]Sheet1!P$2264</f>
        <v>3.3333333333333335E-3</v>
      </c>
      <c r="L739" s="5">
        <f>[1]Sheet1!W739/[1]Sheet1!W$2264</f>
        <v>3.5367247785081449E-2</v>
      </c>
      <c r="M739" s="6">
        <f>[1]Sheet1!X739/[1]Sheet1!X$2264</f>
        <v>3.5078927587070909E-3</v>
      </c>
      <c r="N739" s="7">
        <f>[1]Sheet1!Y739/[1]Sheet1!Y$2264</f>
        <v>1.2600427720940987E-2</v>
      </c>
      <c r="O739">
        <v>0.77187028782493305</v>
      </c>
    </row>
    <row r="740" spans="1:15" x14ac:dyDescent="0.25">
      <c r="A740" t="s">
        <v>3068</v>
      </c>
      <c r="B740" s="5">
        <f>[1]Sheet1!B740/[1]Sheet1!B$2264</f>
        <v>3.1971580817051512E-3</v>
      </c>
      <c r="C740" s="6">
        <f>[1]Sheet1!C740/[1]Sheet1!C$2264</f>
        <v>1.9627085377821392E-3</v>
      </c>
      <c r="D740" s="6">
        <f>[1]Sheet1!D740/[1]Sheet1!D$2264</f>
        <v>2.1598272138228941E-4</v>
      </c>
      <c r="E740" s="11">
        <f>[1]Sheet1!Q740/[1]Sheet1!Q$2264</f>
        <v>0</v>
      </c>
      <c r="F740" s="5">
        <f>[1]Sheet1!K740/[1]Sheet1!K$2264</f>
        <v>0</v>
      </c>
      <c r="G740" s="6">
        <f>[1]Sheet1!L740/[1]Sheet1!L$2264</f>
        <v>0</v>
      </c>
      <c r="H740" s="7">
        <f>[1]Sheet1!M740/[1]Sheet1!M$2264</f>
        <v>0</v>
      </c>
      <c r="I740" s="5">
        <f>[1]Sheet1!N740/[1]Sheet1!N$2264</f>
        <v>0</v>
      </c>
      <c r="J740" s="6">
        <f>[1]Sheet1!O740/[1]Sheet1!O$2264</f>
        <v>8.6206896551724137E-4</v>
      </c>
      <c r="K740" s="7">
        <f>[1]Sheet1!P740/[1]Sheet1!P$2264</f>
        <v>0</v>
      </c>
      <c r="L740" s="5">
        <f>[1]Sheet1!W740/[1]Sheet1!W$2264</f>
        <v>1.5718776793369534E-3</v>
      </c>
      <c r="M740" s="6">
        <f>[1]Sheet1!X740/[1]Sheet1!X$2264</f>
        <v>0</v>
      </c>
      <c r="N740" s="7">
        <f>[1]Sheet1!Y740/[1]Sheet1!Y$2264</f>
        <v>2.3120050864111901E-3</v>
      </c>
      <c r="O740">
        <v>1</v>
      </c>
    </row>
    <row r="741" spans="1:15" x14ac:dyDescent="0.25">
      <c r="A741" t="s">
        <v>2782</v>
      </c>
      <c r="B741" s="5">
        <f>[1]Sheet1!B741/[1]Sheet1!B$2264</f>
        <v>5.5772646536412077E-2</v>
      </c>
      <c r="C741" s="6">
        <f>[1]Sheet1!C741/[1]Sheet1!C$2264</f>
        <v>2.3552502453385672E-2</v>
      </c>
      <c r="D741" s="6">
        <f>[1]Sheet1!D741/[1]Sheet1!D$2264</f>
        <v>3.0237580993520519E-2</v>
      </c>
      <c r="E741" s="11">
        <f>[1]Sheet1!Q741/[1]Sheet1!Q$2264</f>
        <v>0</v>
      </c>
      <c r="F741" s="5">
        <f>[1]Sheet1!K741/[1]Sheet1!K$2264</f>
        <v>0</v>
      </c>
      <c r="G741" s="6">
        <f>[1]Sheet1!L741/[1]Sheet1!L$2264</f>
        <v>0</v>
      </c>
      <c r="H741" s="7">
        <f>[1]Sheet1!M741/[1]Sheet1!M$2264</f>
        <v>0</v>
      </c>
      <c r="I741" s="5">
        <f>[1]Sheet1!N741/[1]Sheet1!N$2264</f>
        <v>8.8105726872246704E-3</v>
      </c>
      <c r="J741" s="6">
        <f>[1]Sheet1!O741/[1]Sheet1!O$2264</f>
        <v>6.8965517241379309E-3</v>
      </c>
      <c r="K741" s="7">
        <f>[1]Sheet1!P741/[1]Sheet1!P$2264</f>
        <v>5.5555555555555558E-3</v>
      </c>
      <c r="L741" s="5">
        <f>[1]Sheet1!W741/[1]Sheet1!W$2264</f>
        <v>2.929408402400686E-2</v>
      </c>
      <c r="M741" s="6">
        <f>[1]Sheet1!X741/[1]Sheet1!X$2264</f>
        <v>3.006765221748935E-3</v>
      </c>
      <c r="N741" s="7">
        <f>[1]Sheet1!Y741/[1]Sheet1!Y$2264</f>
        <v>3.3350673371481419E-2</v>
      </c>
      <c r="O741">
        <v>0.97887044146646396</v>
      </c>
    </row>
    <row r="742" spans="1:15" x14ac:dyDescent="0.25">
      <c r="A742" t="s">
        <v>3573</v>
      </c>
      <c r="B742" s="5">
        <f>[1]Sheet1!B742/[1]Sheet1!B$2264</f>
        <v>0</v>
      </c>
      <c r="C742" s="6">
        <f>[1]Sheet1!C742/[1]Sheet1!C$2264</f>
        <v>0</v>
      </c>
      <c r="D742" s="6">
        <f>[1]Sheet1!D742/[1]Sheet1!D$2264</f>
        <v>0</v>
      </c>
      <c r="E742" s="11">
        <f>[1]Sheet1!Q742/[1]Sheet1!Q$2264</f>
        <v>0</v>
      </c>
      <c r="F742" s="5">
        <f>[1]Sheet1!K742/[1]Sheet1!K$2264</f>
        <v>0</v>
      </c>
      <c r="G742" s="6">
        <f>[1]Sheet1!L742/[1]Sheet1!L$2264</f>
        <v>0</v>
      </c>
      <c r="H742" s="7">
        <f>[1]Sheet1!M742/[1]Sheet1!M$2264</f>
        <v>0</v>
      </c>
      <c r="I742" s="5">
        <f>[1]Sheet1!N742/[1]Sheet1!N$2264</f>
        <v>0</v>
      </c>
      <c r="J742" s="6">
        <f>[1]Sheet1!O742/[1]Sheet1!O$2264</f>
        <v>0</v>
      </c>
      <c r="K742" s="7">
        <f>[1]Sheet1!P742/[1]Sheet1!P$2264</f>
        <v>0</v>
      </c>
      <c r="L742" s="5">
        <f>[1]Sheet1!W742/[1]Sheet1!W$2264</f>
        <v>0</v>
      </c>
      <c r="M742" s="6">
        <f>[1]Sheet1!X742/[1]Sheet1!X$2264</f>
        <v>0</v>
      </c>
      <c r="N742" s="7">
        <f>[1]Sheet1!Y742/[1]Sheet1!Y$2264</f>
        <v>0</v>
      </c>
      <c r="O742" t="s">
        <v>3574</v>
      </c>
    </row>
    <row r="743" spans="1:15" x14ac:dyDescent="0.25">
      <c r="A743" t="s">
        <v>2490</v>
      </c>
      <c r="B743" s="5">
        <f>[1]Sheet1!B743/[1]Sheet1!B$2264</f>
        <v>7.2824156305506219E-2</v>
      </c>
      <c r="C743" s="6">
        <f>[1]Sheet1!C743/[1]Sheet1!C$2264</f>
        <v>5.2502453385672228E-2</v>
      </c>
      <c r="D743" s="6">
        <f>[1]Sheet1!D743/[1]Sheet1!D$2264</f>
        <v>5.5507559395248381E-2</v>
      </c>
      <c r="E743" s="11">
        <f>[1]Sheet1!Q743/[1]Sheet1!Q$2264</f>
        <v>0</v>
      </c>
      <c r="F743" s="5">
        <f>[1]Sheet1!K743/[1]Sheet1!K$2264</f>
        <v>0</v>
      </c>
      <c r="G743" s="6">
        <f>[1]Sheet1!L743/[1]Sheet1!L$2264</f>
        <v>0</v>
      </c>
      <c r="H743" s="7">
        <f>[1]Sheet1!M743/[1]Sheet1!M$2264</f>
        <v>0</v>
      </c>
      <c r="I743" s="5">
        <f>[1]Sheet1!N743/[1]Sheet1!N$2264</f>
        <v>0</v>
      </c>
      <c r="J743" s="6">
        <f>[1]Sheet1!O743/[1]Sheet1!O$2264</f>
        <v>2.5862068965517241E-3</v>
      </c>
      <c r="K743" s="7">
        <f>[1]Sheet1!P743/[1]Sheet1!P$2264</f>
        <v>0</v>
      </c>
      <c r="L743" s="5">
        <f>[1]Sheet1!W743/[1]Sheet1!W$2264</f>
        <v>3.6153186624749929E-2</v>
      </c>
      <c r="M743" s="6">
        <f>[1]Sheet1!X743/[1]Sheet1!X$2264</f>
        <v>4.5101478326234025E-3</v>
      </c>
      <c r="N743" s="7">
        <f>[1]Sheet1!Y743/[1]Sheet1!Y$2264</f>
        <v>2.9304664470261834E-2</v>
      </c>
      <c r="O743">
        <v>0.945800187222264</v>
      </c>
    </row>
    <row r="744" spans="1:15" x14ac:dyDescent="0.25">
      <c r="A744" t="s">
        <v>3069</v>
      </c>
      <c r="B744" s="5">
        <f>[1]Sheet1!B744/[1]Sheet1!B$2264</f>
        <v>2.522202486678508E-2</v>
      </c>
      <c r="C744" s="6">
        <f>[1]Sheet1!C744/[1]Sheet1!C$2264</f>
        <v>2.4043179587831209E-2</v>
      </c>
      <c r="D744" s="6">
        <f>[1]Sheet1!D744/[1]Sheet1!D$2264</f>
        <v>2.0302375809935207E-2</v>
      </c>
      <c r="E744" s="11">
        <f>[1]Sheet1!Q744/[1]Sheet1!Q$2264</f>
        <v>0.13043478260869565</v>
      </c>
      <c r="F744" s="5">
        <f>[1]Sheet1!K744/[1]Sheet1!K$2264</f>
        <v>6.1349693251533744E-3</v>
      </c>
      <c r="G744" s="6">
        <f>[1]Sheet1!L744/[1]Sheet1!L$2264</f>
        <v>0</v>
      </c>
      <c r="H744" s="7">
        <f>[1]Sheet1!M744/[1]Sheet1!M$2264</f>
        <v>0</v>
      </c>
      <c r="I744" s="5">
        <f>[1]Sheet1!N744/[1]Sheet1!N$2264</f>
        <v>5.7268722466960353E-2</v>
      </c>
      <c r="J744" s="6">
        <f>[1]Sheet1!O744/[1]Sheet1!O$2264</f>
        <v>3.4482758620689655E-3</v>
      </c>
      <c r="K744" s="7">
        <f>[1]Sheet1!P744/[1]Sheet1!P$2264</f>
        <v>7.7777777777777776E-3</v>
      </c>
      <c r="L744" s="5">
        <f>[1]Sheet1!W744/[1]Sheet1!W$2264</f>
        <v>1.771934838525293E-2</v>
      </c>
      <c r="M744" s="6">
        <f>[1]Sheet1!X744/[1]Sheet1!X$2264</f>
        <v>7.5169130543723374E-3</v>
      </c>
      <c r="N744" s="7">
        <f>[1]Sheet1!Y744/[1]Sheet1!Y$2264</f>
        <v>8.6700190740419628E-3</v>
      </c>
      <c r="O744">
        <v>1</v>
      </c>
    </row>
    <row r="745" spans="1:15" x14ac:dyDescent="0.25">
      <c r="A745" t="s">
        <v>3070</v>
      </c>
      <c r="B745" s="5">
        <f>[1]Sheet1!B745/[1]Sheet1!B$2264</f>
        <v>1.8827708703374777E-2</v>
      </c>
      <c r="C745" s="6">
        <f>[1]Sheet1!C745/[1]Sheet1!C$2264</f>
        <v>2.8295714753025843E-2</v>
      </c>
      <c r="D745" s="6">
        <f>[1]Sheet1!D745/[1]Sheet1!D$2264</f>
        <v>3.2397408207343416E-2</v>
      </c>
      <c r="E745" s="11">
        <f>[1]Sheet1!Q745/[1]Sheet1!Q$2264</f>
        <v>0</v>
      </c>
      <c r="F745" s="5">
        <f>[1]Sheet1!K745/[1]Sheet1!K$2264</f>
        <v>1.2269938650306749E-2</v>
      </c>
      <c r="G745" s="6">
        <f>[1]Sheet1!L745/[1]Sheet1!L$2264</f>
        <v>0</v>
      </c>
      <c r="H745" s="7">
        <f>[1]Sheet1!M745/[1]Sheet1!M$2264</f>
        <v>0</v>
      </c>
      <c r="I745" s="5">
        <f>[1]Sheet1!N745/[1]Sheet1!N$2264</f>
        <v>8.8105726872246704E-3</v>
      </c>
      <c r="J745" s="6">
        <f>[1]Sheet1!O745/[1]Sheet1!O$2264</f>
        <v>4.3103448275862068E-3</v>
      </c>
      <c r="K745" s="7">
        <f>[1]Sheet1!P745/[1]Sheet1!P$2264</f>
        <v>3.3333333333333335E-3</v>
      </c>
      <c r="L745" s="5">
        <f>[1]Sheet1!W745/[1]Sheet1!W$2264</f>
        <v>2.3220920262932265E-2</v>
      </c>
      <c r="M745" s="6">
        <f>[1]Sheet1!X745/[1]Sheet1!X$2264</f>
        <v>4.5101478326234025E-3</v>
      </c>
      <c r="N745" s="7">
        <f>[1]Sheet1!Y745/[1]Sheet1!Y$2264</f>
        <v>9.7104213629269978E-3</v>
      </c>
      <c r="O745">
        <v>1</v>
      </c>
    </row>
    <row r="746" spans="1:15" x14ac:dyDescent="0.25">
      <c r="A746" t="s">
        <v>3071</v>
      </c>
      <c r="B746" s="5">
        <f>[1]Sheet1!B746/[1]Sheet1!B$2264</f>
        <v>7.211367673179396E-2</v>
      </c>
      <c r="C746" s="6">
        <f>[1]Sheet1!C746/[1]Sheet1!C$2264</f>
        <v>7.3274452077199875E-2</v>
      </c>
      <c r="D746" s="6">
        <f>[1]Sheet1!D746/[1]Sheet1!D$2264</f>
        <v>6.3282937365010797E-2</v>
      </c>
      <c r="E746" s="11">
        <f>[1]Sheet1!Q746/[1]Sheet1!Q$2264</f>
        <v>0</v>
      </c>
      <c r="F746" s="5">
        <f>[1]Sheet1!K746/[1]Sheet1!K$2264</f>
        <v>4.2944785276073622E-2</v>
      </c>
      <c r="G746" s="6">
        <f>[1]Sheet1!L746/[1]Sheet1!L$2264</f>
        <v>2.6315789473684209E-2</v>
      </c>
      <c r="H746" s="7">
        <f>[1]Sheet1!M746/[1]Sheet1!M$2264</f>
        <v>2.8571428571428571E-2</v>
      </c>
      <c r="I746" s="5">
        <f>[1]Sheet1!N746/[1]Sheet1!N$2264</f>
        <v>3.9647577092511016E-2</v>
      </c>
      <c r="J746" s="6">
        <f>[1]Sheet1!O746/[1]Sheet1!O$2264</f>
        <v>1.5517241379310345E-2</v>
      </c>
      <c r="K746" s="7">
        <f>[1]Sheet1!P746/[1]Sheet1!P$2264</f>
        <v>2.3333333333333334E-2</v>
      </c>
      <c r="L746" s="5">
        <f>[1]Sheet1!W746/[1]Sheet1!W$2264</f>
        <v>5.0442983709631323E-2</v>
      </c>
      <c r="M746" s="6">
        <f>[1]Sheet1!X746/[1]Sheet1!X$2264</f>
        <v>3.5078927587070909E-2</v>
      </c>
      <c r="N746" s="7">
        <f>[1]Sheet1!Y746/[1]Sheet1!Y$2264</f>
        <v>3.7338882145540722E-2</v>
      </c>
      <c r="O746">
        <v>1</v>
      </c>
    </row>
    <row r="747" spans="1:15" x14ac:dyDescent="0.25">
      <c r="A747" t="s">
        <v>2253</v>
      </c>
      <c r="B747" s="5">
        <f>[1]Sheet1!B747/[1]Sheet1!B$2264</f>
        <v>0.21207815275310835</v>
      </c>
      <c r="C747" s="6">
        <f>[1]Sheet1!C747/[1]Sheet1!C$2264</f>
        <v>0.2116454039908407</v>
      </c>
      <c r="D747" s="6">
        <f>[1]Sheet1!D747/[1]Sheet1!D$2264</f>
        <v>0.19460043196544277</v>
      </c>
      <c r="E747" s="11">
        <f>[1]Sheet1!Q747/[1]Sheet1!Q$2264</f>
        <v>0.21739130434782608</v>
      </c>
      <c r="F747" s="5">
        <f>[1]Sheet1!K747/[1]Sheet1!K$2264</f>
        <v>1.2269938650306749E-2</v>
      </c>
      <c r="G747" s="6">
        <f>[1]Sheet1!L747/[1]Sheet1!L$2264</f>
        <v>0.21052631578947367</v>
      </c>
      <c r="H747" s="7">
        <f>[1]Sheet1!M747/[1]Sheet1!M$2264</f>
        <v>0.25714285714285712</v>
      </c>
      <c r="I747" s="5">
        <f>[1]Sheet1!N747/[1]Sheet1!N$2264</f>
        <v>0.20704845814977973</v>
      </c>
      <c r="J747" s="6">
        <f>[1]Sheet1!O747/[1]Sheet1!O$2264</f>
        <v>0.18534482758620691</v>
      </c>
      <c r="K747" s="7">
        <f>[1]Sheet1!P747/[1]Sheet1!P$2264</f>
        <v>0.15888888888888889</v>
      </c>
      <c r="L747" s="5">
        <f>[1]Sheet1!W747/[1]Sheet1!W$2264</f>
        <v>0.21713346670477279</v>
      </c>
      <c r="M747" s="6">
        <f>[1]Sheet1!X747/[1]Sheet1!X$2264</f>
        <v>0.17213730894512652</v>
      </c>
      <c r="N747" s="7">
        <f>[1]Sheet1!Y747/[1]Sheet1!Y$2264</f>
        <v>0.16409456100803421</v>
      </c>
      <c r="O747">
        <v>0.87963317165829402</v>
      </c>
    </row>
    <row r="748" spans="1:15" x14ac:dyDescent="0.25">
      <c r="A748" t="s">
        <v>1148</v>
      </c>
      <c r="B748" s="5">
        <f>[1]Sheet1!B748/[1]Sheet1!B$2264</f>
        <v>0.76696269982238008</v>
      </c>
      <c r="C748" s="6">
        <f>[1]Sheet1!C748/[1]Sheet1!C$2264</f>
        <v>0.55969905135754006</v>
      </c>
      <c r="D748" s="6">
        <f>[1]Sheet1!D748/[1]Sheet1!D$2264</f>
        <v>0.58812095032397405</v>
      </c>
      <c r="E748" s="11">
        <f>[1]Sheet1!Q748/[1]Sheet1!Q$2264</f>
        <v>2.2608695652173911</v>
      </c>
      <c r="F748" s="5">
        <f>[1]Sheet1!K748/[1]Sheet1!K$2264</f>
        <v>0.74846625766871167</v>
      </c>
      <c r="G748" s="6">
        <f>[1]Sheet1!L748/[1]Sheet1!L$2264</f>
        <v>1.1842105263157894</v>
      </c>
      <c r="H748" s="7">
        <f>[1]Sheet1!M748/[1]Sheet1!M$2264</f>
        <v>1.1857142857142857</v>
      </c>
      <c r="I748" s="5">
        <f>[1]Sheet1!N748/[1]Sheet1!N$2264</f>
        <v>0.83700440528634357</v>
      </c>
      <c r="J748" s="6">
        <f>[1]Sheet1!O748/[1]Sheet1!O$2264</f>
        <v>0.59396551724137936</v>
      </c>
      <c r="K748" s="7">
        <f>[1]Sheet1!P748/[1]Sheet1!P$2264</f>
        <v>0.66555555555555557</v>
      </c>
      <c r="L748" s="5">
        <f>[1]Sheet1!W748/[1]Sheet1!W$2264</f>
        <v>0.97656473278079448</v>
      </c>
      <c r="M748" s="6">
        <f>[1]Sheet1!X748/[1]Sheet1!X$2264</f>
        <v>0.44600350789275872</v>
      </c>
      <c r="N748" s="7">
        <f>[1]Sheet1!Y748/[1]Sheet1!Y$2264</f>
        <v>0.5917577018669441</v>
      </c>
      <c r="O748">
        <v>0.381428748524553</v>
      </c>
    </row>
    <row r="749" spans="1:15" x14ac:dyDescent="0.25">
      <c r="A749" t="s">
        <v>770</v>
      </c>
      <c r="B749" s="5">
        <f>[1]Sheet1!B749/[1]Sheet1!B$2264</f>
        <v>0.95346358792184727</v>
      </c>
      <c r="C749" s="6">
        <f>[1]Sheet1!C749/[1]Sheet1!C$2264</f>
        <v>0.5943735688583579</v>
      </c>
      <c r="D749" s="6">
        <f>[1]Sheet1!D749/[1]Sheet1!D$2264</f>
        <v>0.57732181425485962</v>
      </c>
      <c r="E749" s="11">
        <f>[1]Sheet1!Q749/[1]Sheet1!Q$2264</f>
        <v>0.17391304347826086</v>
      </c>
      <c r="F749" s="5">
        <f>[1]Sheet1!K749/[1]Sheet1!K$2264</f>
        <v>0.27607361963190186</v>
      </c>
      <c r="G749" s="6">
        <f>[1]Sheet1!L749/[1]Sheet1!L$2264</f>
        <v>0.28947368421052633</v>
      </c>
      <c r="H749" s="7">
        <f>[1]Sheet1!M749/[1]Sheet1!M$2264</f>
        <v>0.44285714285714284</v>
      </c>
      <c r="I749" s="5">
        <f>[1]Sheet1!N749/[1]Sheet1!N$2264</f>
        <v>0.18061674008810572</v>
      </c>
      <c r="J749" s="6">
        <f>[1]Sheet1!O749/[1]Sheet1!O$2264</f>
        <v>0.18448275862068966</v>
      </c>
      <c r="K749" s="7">
        <f>[1]Sheet1!P749/[1]Sheet1!P$2264</f>
        <v>0.20222222222222222</v>
      </c>
      <c r="L749" s="5">
        <f>[1]Sheet1!W749/[1]Sheet1!W$2264</f>
        <v>0.24185481566161759</v>
      </c>
      <c r="M749" s="6">
        <f>[1]Sheet1!X749/[1]Sheet1!X$2264</f>
        <v>8.895013781007266E-2</v>
      </c>
      <c r="N749" s="7">
        <f>[1]Sheet1!Y749/[1]Sheet1!Y$2264</f>
        <v>0.12444367377608231</v>
      </c>
      <c r="O749">
        <v>0.19648057450393699</v>
      </c>
    </row>
    <row r="750" spans="1:15" x14ac:dyDescent="0.25">
      <c r="A750" t="s">
        <v>484</v>
      </c>
      <c r="B750" s="5">
        <f>[1]Sheet1!B750/[1]Sheet1!B$2264</f>
        <v>0.32184724689165184</v>
      </c>
      <c r="C750" s="6">
        <f>[1]Sheet1!C750/[1]Sheet1!C$2264</f>
        <v>0.2024860974811907</v>
      </c>
      <c r="D750" s="6">
        <f>[1]Sheet1!D750/[1]Sheet1!D$2264</f>
        <v>0.21166306695464362</v>
      </c>
      <c r="E750" s="11">
        <f>[1]Sheet1!Q750/[1]Sheet1!Q$2264</f>
        <v>0.78260869565217395</v>
      </c>
      <c r="F750" s="5">
        <f>[1]Sheet1!K750/[1]Sheet1!K$2264</f>
        <v>0.17177914110429449</v>
      </c>
      <c r="G750" s="6">
        <f>[1]Sheet1!L750/[1]Sheet1!L$2264</f>
        <v>0.39473684210526316</v>
      </c>
      <c r="H750" s="7">
        <f>[1]Sheet1!M750/[1]Sheet1!M$2264</f>
        <v>0.74285714285714288</v>
      </c>
      <c r="I750" s="5">
        <f>[1]Sheet1!N750/[1]Sheet1!N$2264</f>
        <v>0.61233480176211452</v>
      </c>
      <c r="J750" s="6">
        <f>[1]Sheet1!O750/[1]Sheet1!O$2264</f>
        <v>0.49482758620689654</v>
      </c>
      <c r="K750" s="7">
        <f>[1]Sheet1!P750/[1]Sheet1!P$2264</f>
        <v>0.55000000000000004</v>
      </c>
      <c r="L750" s="5">
        <f>[1]Sheet1!W750/[1]Sheet1!W$2264</f>
        <v>0.48713918262360673</v>
      </c>
      <c r="M750" s="6">
        <f>[1]Sheet1!X750/[1]Sheet1!X$2264</f>
        <v>0.34878476572287648</v>
      </c>
      <c r="N750" s="7">
        <f>[1]Sheet1!Y750/[1]Sheet1!Y$2264</f>
        <v>0.38026703658748051</v>
      </c>
      <c r="O750">
        <v>7.0013816743697194E-2</v>
      </c>
    </row>
    <row r="751" spans="1:15" x14ac:dyDescent="0.25">
      <c r="A751" t="s">
        <v>402</v>
      </c>
      <c r="B751" s="5">
        <f>[1]Sheet1!B751/[1]Sheet1!B$2264</f>
        <v>1.1367673179396092E-2</v>
      </c>
      <c r="C751" s="6">
        <f>[1]Sheet1!C751/[1]Sheet1!C$2264</f>
        <v>1.046777886817141E-2</v>
      </c>
      <c r="D751" s="6">
        <f>[1]Sheet1!D751/[1]Sheet1!D$2264</f>
        <v>7.9913606911447086E-3</v>
      </c>
      <c r="E751" s="11">
        <f>[1]Sheet1!Q751/[1]Sheet1!Q$2264</f>
        <v>0</v>
      </c>
      <c r="F751" s="5">
        <f>[1]Sheet1!K751/[1]Sheet1!K$2264</f>
        <v>8.5889570552147243E-2</v>
      </c>
      <c r="G751" s="6">
        <f>[1]Sheet1!L751/[1]Sheet1!L$2264</f>
        <v>0.13157894736842105</v>
      </c>
      <c r="H751" s="7">
        <f>[1]Sheet1!M751/[1]Sheet1!M$2264</f>
        <v>7.1428571428571425E-2</v>
      </c>
      <c r="I751" s="5">
        <f>[1]Sheet1!N751/[1]Sheet1!N$2264</f>
        <v>9.6916299559471369E-2</v>
      </c>
      <c r="J751" s="6">
        <f>[1]Sheet1!O751/[1]Sheet1!O$2264</f>
        <v>7.4999999999999997E-2</v>
      </c>
      <c r="K751" s="7">
        <f>[1]Sheet1!P751/[1]Sheet1!P$2264</f>
        <v>8.2222222222222224E-2</v>
      </c>
      <c r="L751" s="5">
        <f>[1]Sheet1!W751/[1]Sheet1!W$2264</f>
        <v>4.5441554729922833E-2</v>
      </c>
      <c r="M751" s="6">
        <f>[1]Sheet1!X751/[1]Sheet1!X$2264</f>
        <v>4.2345276872964167E-2</v>
      </c>
      <c r="N751" s="7">
        <f>[1]Sheet1!Y751/[1]Sheet1!Y$2264</f>
        <v>3.791688341714352E-2</v>
      </c>
      <c r="O751">
        <v>4.8443657843648201E-2</v>
      </c>
    </row>
    <row r="752" spans="1:15" x14ac:dyDescent="0.25">
      <c r="A752" t="s">
        <v>2013</v>
      </c>
      <c r="B752" s="5">
        <f>[1]Sheet1!B752/[1]Sheet1!B$2264</f>
        <v>2.3090586145648313E-2</v>
      </c>
      <c r="C752" s="6">
        <f>[1]Sheet1!C752/[1]Sheet1!C$2264</f>
        <v>2.3225384363755316E-2</v>
      </c>
      <c r="D752" s="6">
        <f>[1]Sheet1!D752/[1]Sheet1!D$2264</f>
        <v>2.5485961123110152E-2</v>
      </c>
      <c r="E752" s="11">
        <f>[1]Sheet1!Q752/[1]Sheet1!Q$2264</f>
        <v>0</v>
      </c>
      <c r="F752" s="5">
        <f>[1]Sheet1!K752/[1]Sheet1!K$2264</f>
        <v>7.9754601226993863E-2</v>
      </c>
      <c r="G752" s="6">
        <f>[1]Sheet1!L752/[1]Sheet1!L$2264</f>
        <v>7.8947368421052627E-2</v>
      </c>
      <c r="H752" s="7">
        <f>[1]Sheet1!M752/[1]Sheet1!M$2264</f>
        <v>5.7142857142857141E-2</v>
      </c>
      <c r="I752" s="5">
        <f>[1]Sheet1!N752/[1]Sheet1!N$2264</f>
        <v>4.405286343612335E-2</v>
      </c>
      <c r="J752" s="6">
        <f>[1]Sheet1!O752/[1]Sheet1!O$2264</f>
        <v>4.3965517241379308E-2</v>
      </c>
      <c r="K752" s="7">
        <f>[1]Sheet1!P752/[1]Sheet1!P$2264</f>
        <v>0.04</v>
      </c>
      <c r="L752" s="5">
        <f>[1]Sheet1!W752/[1]Sheet1!W$2264</f>
        <v>3.2437839382680765E-2</v>
      </c>
      <c r="M752" s="6">
        <f>[1]Sheet1!X752/[1]Sheet1!X$2264</f>
        <v>3.9338511651215234E-2</v>
      </c>
      <c r="N752" s="7">
        <f>[1]Sheet1!Y752/[1]Sheet1!Y$2264</f>
        <v>2.4333853534477777E-2</v>
      </c>
      <c r="O752">
        <v>0.79445922468478103</v>
      </c>
    </row>
    <row r="753" spans="1:15" x14ac:dyDescent="0.25">
      <c r="A753" t="s">
        <v>2809</v>
      </c>
      <c r="B753" s="5">
        <f>[1]Sheet1!B753/[1]Sheet1!B$2264</f>
        <v>1.4209591474245116E-2</v>
      </c>
      <c r="C753" s="6">
        <f>[1]Sheet1!C753/[1]Sheet1!C$2264</f>
        <v>1.3084723585214262E-2</v>
      </c>
      <c r="D753" s="6">
        <f>[1]Sheet1!D753/[1]Sheet1!D$2264</f>
        <v>1.4038876889848811E-2</v>
      </c>
      <c r="E753" s="11">
        <f>[1]Sheet1!Q753/[1]Sheet1!Q$2264</f>
        <v>0</v>
      </c>
      <c r="F753" s="5">
        <f>[1]Sheet1!K753/[1]Sheet1!K$2264</f>
        <v>1.2269938650306749E-2</v>
      </c>
      <c r="G753" s="6">
        <f>[1]Sheet1!L753/[1]Sheet1!L$2264</f>
        <v>2.6315789473684209E-2</v>
      </c>
      <c r="H753" s="7">
        <f>[1]Sheet1!M753/[1]Sheet1!M$2264</f>
        <v>4.2857142857142858E-2</v>
      </c>
      <c r="I753" s="5">
        <f>[1]Sheet1!N753/[1]Sheet1!N$2264</f>
        <v>5.2863436123348019E-2</v>
      </c>
      <c r="J753" s="6">
        <f>[1]Sheet1!O753/[1]Sheet1!O$2264</f>
        <v>1.5517241379310345E-2</v>
      </c>
      <c r="K753" s="7">
        <f>[1]Sheet1!P753/[1]Sheet1!P$2264</f>
        <v>0.02</v>
      </c>
      <c r="L753" s="5">
        <f>[1]Sheet1!W753/[1]Sheet1!W$2264</f>
        <v>1.4504144041154616E-2</v>
      </c>
      <c r="M753" s="6">
        <f>[1]Sheet1!X753/[1]Sheet1!X$2264</f>
        <v>1.327987972939113E-2</v>
      </c>
      <c r="N753" s="7">
        <f>[1]Sheet1!Y753/[1]Sheet1!Y$2264</f>
        <v>8.2654181839200043E-3</v>
      </c>
      <c r="O753">
        <v>0.98466135297535995</v>
      </c>
    </row>
    <row r="754" spans="1:15" x14ac:dyDescent="0.25">
      <c r="A754" t="s">
        <v>2377</v>
      </c>
      <c r="B754" s="5">
        <f>[1]Sheet1!B754/[1]Sheet1!B$2264</f>
        <v>4.049733570159858E-2</v>
      </c>
      <c r="C754" s="6">
        <f>[1]Sheet1!C754/[1]Sheet1!C$2264</f>
        <v>2.2407589139679423E-2</v>
      </c>
      <c r="D754" s="6">
        <f>[1]Sheet1!D754/[1]Sheet1!D$2264</f>
        <v>2.1814254859611231E-2</v>
      </c>
      <c r="E754" s="11">
        <f>[1]Sheet1!Q754/[1]Sheet1!Q$2264</f>
        <v>8.6956521739130432E-2</v>
      </c>
      <c r="F754" s="5">
        <f>[1]Sheet1!K754/[1]Sheet1!K$2264</f>
        <v>5.5214723926380369E-2</v>
      </c>
      <c r="G754" s="6">
        <f>[1]Sheet1!L754/[1]Sheet1!L$2264</f>
        <v>0</v>
      </c>
      <c r="H754" s="7">
        <f>[1]Sheet1!M754/[1]Sheet1!M$2264</f>
        <v>1.4285714285714285E-2</v>
      </c>
      <c r="I754" s="5">
        <f>[1]Sheet1!N754/[1]Sheet1!N$2264</f>
        <v>1.3215859030837005E-2</v>
      </c>
      <c r="J754" s="6">
        <f>[1]Sheet1!O754/[1]Sheet1!O$2264</f>
        <v>1.2931034482758621E-2</v>
      </c>
      <c r="K754" s="7">
        <f>[1]Sheet1!P754/[1]Sheet1!P$2264</f>
        <v>8.8888888888888889E-3</v>
      </c>
      <c r="L754" s="5">
        <f>[1]Sheet1!W754/[1]Sheet1!W$2264</f>
        <v>1.8719634181194628E-2</v>
      </c>
      <c r="M754" s="6">
        <f>[1]Sheet1!X754/[1]Sheet1!X$2264</f>
        <v>3.5078927587070909E-3</v>
      </c>
      <c r="N754" s="7">
        <f>[1]Sheet1!Y754/[1]Sheet1!Y$2264</f>
        <v>2.7744061036934281E-3</v>
      </c>
      <c r="O754">
        <v>0.91823458418931403</v>
      </c>
    </row>
    <row r="755" spans="1:15" x14ac:dyDescent="0.25">
      <c r="A755" t="s">
        <v>2270</v>
      </c>
      <c r="B755" s="5">
        <f>[1]Sheet1!B755/[1]Sheet1!B$2264</f>
        <v>4.8667850799289522E-2</v>
      </c>
      <c r="C755" s="6">
        <f>[1]Sheet1!C755/[1]Sheet1!C$2264</f>
        <v>3.9908406934903502E-2</v>
      </c>
      <c r="D755" s="6">
        <f>[1]Sheet1!D755/[1]Sheet1!D$2264</f>
        <v>3.9308855291576676E-2</v>
      </c>
      <c r="E755" s="11">
        <f>[1]Sheet1!Q755/[1]Sheet1!Q$2264</f>
        <v>0</v>
      </c>
      <c r="F755" s="5">
        <f>[1]Sheet1!K755/[1]Sheet1!K$2264</f>
        <v>6.1349693251533744E-3</v>
      </c>
      <c r="G755" s="6">
        <f>[1]Sheet1!L755/[1]Sheet1!L$2264</f>
        <v>0</v>
      </c>
      <c r="H755" s="7">
        <f>[1]Sheet1!M755/[1]Sheet1!M$2264</f>
        <v>0</v>
      </c>
      <c r="I755" s="5">
        <f>[1]Sheet1!N755/[1]Sheet1!N$2264</f>
        <v>8.8105726872246704E-3</v>
      </c>
      <c r="J755" s="6">
        <f>[1]Sheet1!O755/[1]Sheet1!O$2264</f>
        <v>1.0344827586206896E-2</v>
      </c>
      <c r="K755" s="7">
        <f>[1]Sheet1!P755/[1]Sheet1!P$2264</f>
        <v>1.1111111111111112E-2</v>
      </c>
      <c r="L755" s="5">
        <f>[1]Sheet1!W755/[1]Sheet1!W$2264</f>
        <v>1.4504144041154616E-2</v>
      </c>
      <c r="M755" s="6">
        <f>[1]Sheet1!X755/[1]Sheet1!X$2264</f>
        <v>1.0273114507642195E-2</v>
      </c>
      <c r="N755" s="7">
        <f>[1]Sheet1!Y755/[1]Sheet1!Y$2264</f>
        <v>1.624183573203861E-2</v>
      </c>
      <c r="O755">
        <v>0.88345314701555999</v>
      </c>
    </row>
    <row r="756" spans="1:15" x14ac:dyDescent="0.25">
      <c r="A756" t="s">
        <v>2069</v>
      </c>
      <c r="B756" s="5">
        <f>[1]Sheet1!B756/[1]Sheet1!B$2264</f>
        <v>0.10266429840142095</v>
      </c>
      <c r="C756" s="6">
        <f>[1]Sheet1!C756/[1]Sheet1!C$2264</f>
        <v>4.9558390578999016E-2</v>
      </c>
      <c r="D756" s="6">
        <f>[1]Sheet1!D756/[1]Sheet1!D$2264</f>
        <v>5.205183585313175E-2</v>
      </c>
      <c r="E756" s="11">
        <f>[1]Sheet1!Q756/[1]Sheet1!Q$2264</f>
        <v>4.3478260869565216E-2</v>
      </c>
      <c r="F756" s="5">
        <f>[1]Sheet1!K756/[1]Sheet1!K$2264</f>
        <v>0</v>
      </c>
      <c r="G756" s="6">
        <f>[1]Sheet1!L756/[1]Sheet1!L$2264</f>
        <v>8.771929824561403E-3</v>
      </c>
      <c r="H756" s="7">
        <f>[1]Sheet1!M756/[1]Sheet1!M$2264</f>
        <v>8.5714285714285715E-2</v>
      </c>
      <c r="I756" s="5">
        <f>[1]Sheet1!N756/[1]Sheet1!N$2264</f>
        <v>4.4052863436123352E-3</v>
      </c>
      <c r="J756" s="6">
        <f>[1]Sheet1!O756/[1]Sheet1!O$2264</f>
        <v>8.6206896551724137E-3</v>
      </c>
      <c r="K756" s="7">
        <f>[1]Sheet1!P756/[1]Sheet1!P$2264</f>
        <v>6.6666666666666671E-3</v>
      </c>
      <c r="L756" s="5">
        <f>[1]Sheet1!W756/[1]Sheet1!W$2264</f>
        <v>1.4432695055730209E-2</v>
      </c>
      <c r="M756" s="6">
        <f>[1]Sheet1!X756/[1]Sheet1!X$2264</f>
        <v>9.2708594337258827E-3</v>
      </c>
      <c r="N756" s="7">
        <f>[1]Sheet1!Y756/[1]Sheet1!Y$2264</f>
        <v>2.080804577770071E-2</v>
      </c>
      <c r="O756">
        <v>0.82700449880554305</v>
      </c>
    </row>
    <row r="757" spans="1:15" x14ac:dyDescent="0.25">
      <c r="A757" t="s">
        <v>858</v>
      </c>
      <c r="B757" s="5">
        <f>[1]Sheet1!B757/[1]Sheet1!B$2264</f>
        <v>0.21669626998223801</v>
      </c>
      <c r="C757" s="6">
        <f>[1]Sheet1!C757/[1]Sheet1!C$2264</f>
        <v>0.17353614654890415</v>
      </c>
      <c r="D757" s="6">
        <f>[1]Sheet1!D757/[1]Sheet1!D$2264</f>
        <v>0.15140388768898488</v>
      </c>
      <c r="E757" s="11">
        <f>[1]Sheet1!Q757/[1]Sheet1!Q$2264</f>
        <v>0.39130434782608697</v>
      </c>
      <c r="F757" s="5">
        <f>[1]Sheet1!K757/[1]Sheet1!K$2264</f>
        <v>0.12269938650306748</v>
      </c>
      <c r="G757" s="6">
        <f>[1]Sheet1!L757/[1]Sheet1!L$2264</f>
        <v>8.771929824561403E-3</v>
      </c>
      <c r="H757" s="7">
        <f>[1]Sheet1!M757/[1]Sheet1!M$2264</f>
        <v>8.5714285714285715E-2</v>
      </c>
      <c r="I757" s="5">
        <f>[1]Sheet1!N757/[1]Sheet1!N$2264</f>
        <v>2.2026431718061675E-2</v>
      </c>
      <c r="J757" s="6">
        <f>[1]Sheet1!O757/[1]Sheet1!O$2264</f>
        <v>2.2413793103448276E-2</v>
      </c>
      <c r="K757" s="7">
        <f>[1]Sheet1!P757/[1]Sheet1!P$2264</f>
        <v>2.1111111111111112E-2</v>
      </c>
      <c r="L757" s="5">
        <f>[1]Sheet1!W757/[1]Sheet1!W$2264</f>
        <v>2.7650757359245499E-2</v>
      </c>
      <c r="M757" s="6">
        <f>[1]Sheet1!X757/[1]Sheet1!X$2264</f>
        <v>2.6810323227261339E-2</v>
      </c>
      <c r="N757" s="7">
        <f>[1]Sheet1!Y757/[1]Sheet1!Y$2264</f>
        <v>3.4391075660366456E-2</v>
      </c>
      <c r="O757">
        <v>0.237111539014661</v>
      </c>
    </row>
    <row r="758" spans="1:15" x14ac:dyDescent="0.25">
      <c r="A758" t="s">
        <v>1507</v>
      </c>
      <c r="B758" s="5">
        <f>[1]Sheet1!B758/[1]Sheet1!B$2264</f>
        <v>0.16731793960923624</v>
      </c>
      <c r="C758" s="6">
        <f>[1]Sheet1!C758/[1]Sheet1!C$2264</f>
        <v>0.12414131501472031</v>
      </c>
      <c r="D758" s="6">
        <f>[1]Sheet1!D758/[1]Sheet1!D$2264</f>
        <v>0.12462203023758099</v>
      </c>
      <c r="E758" s="11">
        <f>[1]Sheet1!Q758/[1]Sheet1!Q$2264</f>
        <v>4.3478260869565216E-2</v>
      </c>
      <c r="F758" s="5">
        <f>[1]Sheet1!K758/[1]Sheet1!K$2264</f>
        <v>0.17791411042944785</v>
      </c>
      <c r="G758" s="6">
        <f>[1]Sheet1!L758/[1]Sheet1!L$2264</f>
        <v>3.5087719298245612E-2</v>
      </c>
      <c r="H758" s="7">
        <f>[1]Sheet1!M758/[1]Sheet1!M$2264</f>
        <v>0.12857142857142856</v>
      </c>
      <c r="I758" s="5">
        <f>[1]Sheet1!N758/[1]Sheet1!N$2264</f>
        <v>0.1013215859030837</v>
      </c>
      <c r="J758" s="6">
        <f>[1]Sheet1!O758/[1]Sheet1!O$2264</f>
        <v>2.8448275862068967E-2</v>
      </c>
      <c r="K758" s="7">
        <f>[1]Sheet1!P758/[1]Sheet1!P$2264</f>
        <v>1.5555555555555555E-2</v>
      </c>
      <c r="L758" s="5">
        <f>[1]Sheet1!W758/[1]Sheet1!W$2264</f>
        <v>5.9588453843955419E-2</v>
      </c>
      <c r="M758" s="6">
        <f>[1]Sheet1!X758/[1]Sheet1!X$2264</f>
        <v>3.4076672513154597E-2</v>
      </c>
      <c r="N758" s="7">
        <f>[1]Sheet1!Y758/[1]Sheet1!Y$2264</f>
        <v>2.4969654933240854E-2</v>
      </c>
      <c r="O758">
        <v>0.53862321449167605</v>
      </c>
    </row>
    <row r="759" spans="1:15" x14ac:dyDescent="0.25">
      <c r="A759" t="s">
        <v>3072</v>
      </c>
      <c r="B759" s="5">
        <f>[1]Sheet1!B759/[1]Sheet1!B$2264</f>
        <v>4.4404973357015987E-2</v>
      </c>
      <c r="C759" s="6">
        <f>[1]Sheet1!C759/[1]Sheet1!C$2264</f>
        <v>6.6241413150147199E-2</v>
      </c>
      <c r="D759" s="6">
        <f>[1]Sheet1!D759/[1]Sheet1!D$2264</f>
        <v>6.414686825053996E-2</v>
      </c>
      <c r="E759" s="11">
        <f>[1]Sheet1!Q759/[1]Sheet1!Q$2264</f>
        <v>4.3478260869565216E-2</v>
      </c>
      <c r="F759" s="5">
        <f>[1]Sheet1!K759/[1]Sheet1!K$2264</f>
        <v>2.4539877300613498E-2</v>
      </c>
      <c r="G759" s="6">
        <f>[1]Sheet1!L759/[1]Sheet1!L$2264</f>
        <v>1.7543859649122806E-2</v>
      </c>
      <c r="H759" s="7">
        <f>[1]Sheet1!M759/[1]Sheet1!M$2264</f>
        <v>1.4285714285714285E-2</v>
      </c>
      <c r="I759" s="5">
        <f>[1]Sheet1!N759/[1]Sheet1!N$2264</f>
        <v>5.7268722466960353E-2</v>
      </c>
      <c r="J759" s="6">
        <f>[1]Sheet1!O759/[1]Sheet1!O$2264</f>
        <v>3.4482758620689655E-2</v>
      </c>
      <c r="K759" s="7">
        <f>[1]Sheet1!P759/[1]Sheet1!P$2264</f>
        <v>4.3333333333333335E-2</v>
      </c>
      <c r="L759" s="5">
        <f>[1]Sheet1!W759/[1]Sheet1!W$2264</f>
        <v>4.0011431837667907E-2</v>
      </c>
      <c r="M759" s="6">
        <f>[1]Sheet1!X759/[1]Sheet1!X$2264</f>
        <v>4.0340766725131545E-2</v>
      </c>
      <c r="N759" s="7">
        <f>[1]Sheet1!Y759/[1]Sheet1!Y$2264</f>
        <v>4.3061094734408417E-2</v>
      </c>
      <c r="O759">
        <v>1</v>
      </c>
    </row>
    <row r="760" spans="1:15" x14ac:dyDescent="0.25">
      <c r="A760" t="s">
        <v>2871</v>
      </c>
      <c r="B760" s="5">
        <f>[1]Sheet1!B760/[1]Sheet1!B$2264</f>
        <v>7.6021314387211367E-2</v>
      </c>
      <c r="C760" s="6">
        <f>[1]Sheet1!C760/[1]Sheet1!C$2264</f>
        <v>0.11661759895322212</v>
      </c>
      <c r="D760" s="6">
        <f>[1]Sheet1!D760/[1]Sheet1!D$2264</f>
        <v>0.11857451403887689</v>
      </c>
      <c r="E760" s="11">
        <f>[1]Sheet1!Q760/[1]Sheet1!Q$2264</f>
        <v>8.6956521739130432E-2</v>
      </c>
      <c r="F760" s="5">
        <f>[1]Sheet1!K760/[1]Sheet1!K$2264</f>
        <v>0</v>
      </c>
      <c r="G760" s="6">
        <f>[1]Sheet1!L760/[1]Sheet1!L$2264</f>
        <v>8.771929824561403E-3</v>
      </c>
      <c r="H760" s="7">
        <f>[1]Sheet1!M760/[1]Sheet1!M$2264</f>
        <v>2.8571428571428571E-2</v>
      </c>
      <c r="I760" s="5">
        <f>[1]Sheet1!N760/[1]Sheet1!N$2264</f>
        <v>3.0837004405286344E-2</v>
      </c>
      <c r="J760" s="6">
        <f>[1]Sheet1!O760/[1]Sheet1!O$2264</f>
        <v>1.1206896551724138E-2</v>
      </c>
      <c r="K760" s="7">
        <f>[1]Sheet1!P760/[1]Sheet1!P$2264</f>
        <v>1.3333333333333334E-2</v>
      </c>
      <c r="L760" s="5">
        <f>[1]Sheet1!W760/[1]Sheet1!W$2264</f>
        <v>3.9725635895970279E-2</v>
      </c>
      <c r="M760" s="6">
        <f>[1]Sheet1!X760/[1]Sheet1!X$2264</f>
        <v>4.7105988474066648E-2</v>
      </c>
      <c r="N760" s="7">
        <f>[1]Sheet1!Y760/[1]Sheet1!Y$2264</f>
        <v>7.4908964799722561E-2</v>
      </c>
      <c r="O760">
        <v>0.99444143705300703</v>
      </c>
    </row>
    <row r="761" spans="1:15" x14ac:dyDescent="0.25">
      <c r="A761" t="s">
        <v>1607</v>
      </c>
      <c r="B761" s="5">
        <f>[1]Sheet1!B761/[1]Sheet1!B$2264</f>
        <v>1.7406749555950268E-2</v>
      </c>
      <c r="C761" s="6">
        <f>[1]Sheet1!C761/[1]Sheet1!C$2264</f>
        <v>1.3411841674844618E-2</v>
      </c>
      <c r="D761" s="6">
        <f>[1]Sheet1!D761/[1]Sheet1!D$2264</f>
        <v>1.6630669546436286E-2</v>
      </c>
      <c r="E761" s="11">
        <f>[1]Sheet1!Q761/[1]Sheet1!Q$2264</f>
        <v>4.3478260869565216E-2</v>
      </c>
      <c r="F761" s="5">
        <f>[1]Sheet1!K761/[1]Sheet1!K$2264</f>
        <v>0</v>
      </c>
      <c r="G761" s="6">
        <f>[1]Sheet1!L761/[1]Sheet1!L$2264</f>
        <v>0</v>
      </c>
      <c r="H761" s="7">
        <f>[1]Sheet1!M761/[1]Sheet1!M$2264</f>
        <v>0</v>
      </c>
      <c r="I761" s="5">
        <f>[1]Sheet1!N761/[1]Sheet1!N$2264</f>
        <v>2.2026431718061675E-2</v>
      </c>
      <c r="J761" s="6">
        <f>[1]Sheet1!O761/[1]Sheet1!O$2264</f>
        <v>3.4482758620689655E-3</v>
      </c>
      <c r="K761" s="7">
        <f>[1]Sheet1!P761/[1]Sheet1!P$2264</f>
        <v>8.8888888888888889E-3</v>
      </c>
      <c r="L761" s="5">
        <f>[1]Sheet1!W761/[1]Sheet1!W$2264</f>
        <v>3.1223206630465846E-2</v>
      </c>
      <c r="M761" s="6">
        <f>[1]Sheet1!X761/[1]Sheet1!X$2264</f>
        <v>1.8291155098972688E-2</v>
      </c>
      <c r="N761" s="7">
        <f>[1]Sheet1!Y761/[1]Sheet1!Y$2264</f>
        <v>4.4563898040575686E-2</v>
      </c>
      <c r="O761">
        <v>0.59992775098386897</v>
      </c>
    </row>
    <row r="762" spans="1:15" x14ac:dyDescent="0.25">
      <c r="A762" t="s">
        <v>1992</v>
      </c>
      <c r="B762" s="5">
        <f>[1]Sheet1!B762/[1]Sheet1!B$2264</f>
        <v>4.4049733570159857E-2</v>
      </c>
      <c r="C762" s="6">
        <f>[1]Sheet1!C762/[1]Sheet1!C$2264</f>
        <v>2.4533856722276742E-2</v>
      </c>
      <c r="D762" s="6">
        <f>[1]Sheet1!D762/[1]Sheet1!D$2264</f>
        <v>2.5485961123110152E-2</v>
      </c>
      <c r="E762" s="11">
        <f>[1]Sheet1!Q762/[1]Sheet1!Q$2264</f>
        <v>4.3478260869565216E-2</v>
      </c>
      <c r="F762" s="5">
        <f>[1]Sheet1!K762/[1]Sheet1!K$2264</f>
        <v>1.8404907975460124E-2</v>
      </c>
      <c r="G762" s="6">
        <f>[1]Sheet1!L762/[1]Sheet1!L$2264</f>
        <v>0</v>
      </c>
      <c r="H762" s="7">
        <f>[1]Sheet1!M762/[1]Sheet1!M$2264</f>
        <v>0</v>
      </c>
      <c r="I762" s="5">
        <f>[1]Sheet1!N762/[1]Sheet1!N$2264</f>
        <v>0</v>
      </c>
      <c r="J762" s="6">
        <f>[1]Sheet1!O762/[1]Sheet1!O$2264</f>
        <v>1.3793103448275862E-2</v>
      </c>
      <c r="K762" s="7">
        <f>[1]Sheet1!P762/[1]Sheet1!P$2264</f>
        <v>0.01</v>
      </c>
      <c r="L762" s="5">
        <f>[1]Sheet1!W762/[1]Sheet1!W$2264</f>
        <v>3.6296084595598743E-2</v>
      </c>
      <c r="M762" s="6">
        <f>[1]Sheet1!X762/[1]Sheet1!X$2264</f>
        <v>2.2049611626158858E-2</v>
      </c>
      <c r="N762" s="7">
        <f>[1]Sheet1!Y762/[1]Sheet1!Y$2264</f>
        <v>5.2887116351655973E-2</v>
      </c>
      <c r="O762">
        <v>0.78025331057158298</v>
      </c>
    </row>
    <row r="763" spans="1:15" x14ac:dyDescent="0.25">
      <c r="A763" t="s">
        <v>384</v>
      </c>
      <c r="B763" s="5">
        <f>[1]Sheet1!B763/[1]Sheet1!B$2264</f>
        <v>1.080284191829485</v>
      </c>
      <c r="C763" s="6">
        <f>[1]Sheet1!C763/[1]Sheet1!C$2264</f>
        <v>1.8420019627085378</v>
      </c>
      <c r="D763" s="6">
        <f>[1]Sheet1!D763/[1]Sheet1!D$2264</f>
        <v>1.8673866090712743</v>
      </c>
      <c r="E763" s="11">
        <f>[1]Sheet1!Q763/[1]Sheet1!Q$2264</f>
        <v>0.13043478260869565</v>
      </c>
      <c r="F763" s="5">
        <f>[1]Sheet1!K763/[1]Sheet1!K$2264</f>
        <v>0.28834355828220859</v>
      </c>
      <c r="G763" s="6">
        <f>[1]Sheet1!L763/[1]Sheet1!L$2264</f>
        <v>0.41228070175438597</v>
      </c>
      <c r="H763" s="7">
        <f>[1]Sheet1!M763/[1]Sheet1!M$2264</f>
        <v>0.37142857142857144</v>
      </c>
      <c r="I763" s="5">
        <f>[1]Sheet1!N763/[1]Sheet1!N$2264</f>
        <v>0.5374449339207048</v>
      </c>
      <c r="J763" s="6">
        <f>[1]Sheet1!O763/[1]Sheet1!O$2264</f>
        <v>0.34482758620689657</v>
      </c>
      <c r="K763" s="7">
        <f>[1]Sheet1!P763/[1]Sheet1!P$2264</f>
        <v>0.42333333333333334</v>
      </c>
      <c r="L763" s="5">
        <f>[1]Sheet1!W763/[1]Sheet1!W$2264</f>
        <v>0.29879965704486994</v>
      </c>
      <c r="M763" s="6">
        <f>[1]Sheet1!X763/[1]Sheet1!X$2264</f>
        <v>0.15910799298421449</v>
      </c>
      <c r="N763" s="7">
        <f>[1]Sheet1!Y763/[1]Sheet1!Y$2264</f>
        <v>0.42702733946014682</v>
      </c>
      <c r="O763">
        <v>4.3900899682952001E-2</v>
      </c>
    </row>
    <row r="764" spans="1:15" x14ac:dyDescent="0.25">
      <c r="A764" t="s">
        <v>2498</v>
      </c>
      <c r="B764" s="5">
        <f>[1]Sheet1!B764/[1]Sheet1!B$2264</f>
        <v>0.11261101243339254</v>
      </c>
      <c r="C764" s="6">
        <f>[1]Sheet1!C764/[1]Sheet1!C$2264</f>
        <v>0.12986588158325155</v>
      </c>
      <c r="D764" s="6">
        <f>[1]Sheet1!D764/[1]Sheet1!D$2264</f>
        <v>0.13844492440604753</v>
      </c>
      <c r="E764" s="11">
        <f>[1]Sheet1!Q764/[1]Sheet1!Q$2264</f>
        <v>0.43478260869565216</v>
      </c>
      <c r="F764" s="5">
        <f>[1]Sheet1!K764/[1]Sheet1!K$2264</f>
        <v>7.9754601226993863E-2</v>
      </c>
      <c r="G764" s="6">
        <f>[1]Sheet1!L764/[1]Sheet1!L$2264</f>
        <v>1.7543859649122806E-2</v>
      </c>
      <c r="H764" s="7">
        <f>[1]Sheet1!M764/[1]Sheet1!M$2264</f>
        <v>0</v>
      </c>
      <c r="I764" s="5">
        <f>[1]Sheet1!N764/[1]Sheet1!N$2264</f>
        <v>0.14537444933920704</v>
      </c>
      <c r="J764" s="6">
        <f>[1]Sheet1!O764/[1]Sheet1!O$2264</f>
        <v>0.10775862068965517</v>
      </c>
      <c r="K764" s="7">
        <f>[1]Sheet1!P764/[1]Sheet1!P$2264</f>
        <v>0.11444444444444445</v>
      </c>
      <c r="L764" s="5">
        <f>[1]Sheet1!W764/[1]Sheet1!W$2264</f>
        <v>9.4884252643612457E-2</v>
      </c>
      <c r="M764" s="6">
        <f>[1]Sheet1!X764/[1]Sheet1!X$2264</f>
        <v>3.006765221748935E-2</v>
      </c>
      <c r="N764" s="7">
        <f>[1]Sheet1!Y764/[1]Sheet1!Y$2264</f>
        <v>5.2713715970175136E-2</v>
      </c>
      <c r="O764">
        <v>0.94629694309655998</v>
      </c>
    </row>
    <row r="765" spans="1:15" x14ac:dyDescent="0.25">
      <c r="A765" t="s">
        <v>1884</v>
      </c>
      <c r="B765" s="5">
        <f>[1]Sheet1!B765/[1]Sheet1!B$2264</f>
        <v>2.6287744227353464E-2</v>
      </c>
      <c r="C765" s="6">
        <f>[1]Sheet1!C765/[1]Sheet1!C$2264</f>
        <v>2.4206738632646385E-2</v>
      </c>
      <c r="D765" s="6">
        <f>[1]Sheet1!D765/[1]Sheet1!D$2264</f>
        <v>2.5269978401727861E-2</v>
      </c>
      <c r="E765" s="11">
        <f>[1]Sheet1!Q765/[1]Sheet1!Q$2264</f>
        <v>8.6956521739130432E-2</v>
      </c>
      <c r="F765" s="5">
        <f>[1]Sheet1!K765/[1]Sheet1!K$2264</f>
        <v>0</v>
      </c>
      <c r="G765" s="6">
        <f>[1]Sheet1!L765/[1]Sheet1!L$2264</f>
        <v>8.771929824561403E-3</v>
      </c>
      <c r="H765" s="7">
        <f>[1]Sheet1!M765/[1]Sheet1!M$2264</f>
        <v>5.7142857142857141E-2</v>
      </c>
      <c r="I765" s="5">
        <f>[1]Sheet1!N765/[1]Sheet1!N$2264</f>
        <v>7.0484581497797363E-2</v>
      </c>
      <c r="J765" s="6">
        <f>[1]Sheet1!O765/[1]Sheet1!O$2264</f>
        <v>5.5172413793103448E-2</v>
      </c>
      <c r="K765" s="7">
        <f>[1]Sheet1!P765/[1]Sheet1!P$2264</f>
        <v>4.1111111111111112E-2</v>
      </c>
      <c r="L765" s="5">
        <f>[1]Sheet1!W765/[1]Sheet1!W$2264</f>
        <v>5.208631037439268E-2</v>
      </c>
      <c r="M765" s="6">
        <f>[1]Sheet1!X765/[1]Sheet1!X$2264</f>
        <v>1.5033826108744675E-2</v>
      </c>
      <c r="N765" s="7">
        <f>[1]Sheet1!Y765/[1]Sheet1!Y$2264</f>
        <v>2.8842263452979598E-2</v>
      </c>
      <c r="O765">
        <v>0.73553677151394403</v>
      </c>
    </row>
    <row r="766" spans="1:15" x14ac:dyDescent="0.25">
      <c r="A766" t="s">
        <v>2450</v>
      </c>
      <c r="B766" s="5">
        <f>[1]Sheet1!B766/[1]Sheet1!B$2264</f>
        <v>6.8206039076376554E-2</v>
      </c>
      <c r="C766" s="6">
        <f>[1]Sheet1!C766/[1]Sheet1!C$2264</f>
        <v>8.0961727183513243E-2</v>
      </c>
      <c r="D766" s="6">
        <f>[1]Sheet1!D766/[1]Sheet1!D$2264</f>
        <v>8.4017278617710578E-2</v>
      </c>
      <c r="E766" s="11">
        <f>[1]Sheet1!Q766/[1]Sheet1!Q$2264</f>
        <v>8.6956521739130432E-2</v>
      </c>
      <c r="F766" s="5">
        <f>[1]Sheet1!K766/[1]Sheet1!K$2264</f>
        <v>0.11042944785276074</v>
      </c>
      <c r="G766" s="6">
        <f>[1]Sheet1!L766/[1]Sheet1!L$2264</f>
        <v>2.6315789473684209E-2</v>
      </c>
      <c r="H766" s="7">
        <f>[1]Sheet1!M766/[1]Sheet1!M$2264</f>
        <v>0.1</v>
      </c>
      <c r="I766" s="5">
        <f>[1]Sheet1!N766/[1]Sheet1!N$2264</f>
        <v>0.15418502202643172</v>
      </c>
      <c r="J766" s="6">
        <f>[1]Sheet1!O766/[1]Sheet1!O$2264</f>
        <v>0.11120689655172414</v>
      </c>
      <c r="K766" s="7">
        <f>[1]Sheet1!P766/[1]Sheet1!P$2264</f>
        <v>0.13555555555555557</v>
      </c>
      <c r="L766" s="5">
        <f>[1]Sheet1!W766/[1]Sheet1!W$2264</f>
        <v>0.10352957987996571</v>
      </c>
      <c r="M766" s="6">
        <f>[1]Sheet1!X766/[1]Sheet1!X$2264</f>
        <v>3.5580055124029064E-2</v>
      </c>
      <c r="N766" s="7">
        <f>[1]Sheet1!Y766/[1]Sheet1!Y$2264</f>
        <v>5.3869718513380731E-2</v>
      </c>
      <c r="O766">
        <v>0.936558891232108</v>
      </c>
    </row>
    <row r="767" spans="1:15" x14ac:dyDescent="0.25">
      <c r="A767" t="s">
        <v>2487</v>
      </c>
      <c r="B767" s="5">
        <f>[1]Sheet1!B767/[1]Sheet1!B$2264</f>
        <v>3.9431616341030193E-2</v>
      </c>
      <c r="C767" s="6">
        <f>[1]Sheet1!C767/[1]Sheet1!C$2264</f>
        <v>4.2361792607131174E-2</v>
      </c>
      <c r="D767" s="6">
        <f>[1]Sheet1!D767/[1]Sheet1!D$2264</f>
        <v>4.3412526997840171E-2</v>
      </c>
      <c r="E767" s="11">
        <f>[1]Sheet1!Q767/[1]Sheet1!Q$2264</f>
        <v>4.3478260869565216E-2</v>
      </c>
      <c r="F767" s="5">
        <f>[1]Sheet1!K767/[1]Sheet1!K$2264</f>
        <v>0.1411042944785276</v>
      </c>
      <c r="G767" s="6">
        <f>[1]Sheet1!L767/[1]Sheet1!L$2264</f>
        <v>0</v>
      </c>
      <c r="H767" s="7">
        <f>[1]Sheet1!M767/[1]Sheet1!M$2264</f>
        <v>8.5714285714285715E-2</v>
      </c>
      <c r="I767" s="5">
        <f>[1]Sheet1!N767/[1]Sheet1!N$2264</f>
        <v>4.405286343612335E-2</v>
      </c>
      <c r="J767" s="6">
        <f>[1]Sheet1!O767/[1]Sheet1!O$2264</f>
        <v>5.8620689655172413E-2</v>
      </c>
      <c r="K767" s="7">
        <f>[1]Sheet1!P767/[1]Sheet1!P$2264</f>
        <v>7.5555555555555556E-2</v>
      </c>
      <c r="L767" s="5">
        <f>[1]Sheet1!W767/[1]Sheet1!W$2264</f>
        <v>5.708773935410117E-2</v>
      </c>
      <c r="M767" s="6">
        <f>[1]Sheet1!X767/[1]Sheet1!X$2264</f>
        <v>2.3302430468554246E-2</v>
      </c>
      <c r="N767" s="7">
        <f>[1]Sheet1!Y767/[1]Sheet1!Y$2264</f>
        <v>2.791746141841512E-2</v>
      </c>
      <c r="O767">
        <v>0.94561743991053104</v>
      </c>
    </row>
    <row r="768" spans="1:15" x14ac:dyDescent="0.25">
      <c r="A768" t="s">
        <v>3073</v>
      </c>
      <c r="B768" s="5">
        <f>[1]Sheet1!B768/[1]Sheet1!B$2264</f>
        <v>3.5523978685612786E-2</v>
      </c>
      <c r="C768" s="6">
        <f>[1]Sheet1!C768/[1]Sheet1!C$2264</f>
        <v>3.8272816486751716E-2</v>
      </c>
      <c r="D768" s="6">
        <f>[1]Sheet1!D768/[1]Sheet1!D$2264</f>
        <v>4.1468682505399569E-2</v>
      </c>
      <c r="E768" s="11">
        <f>[1]Sheet1!Q768/[1]Sheet1!Q$2264</f>
        <v>4.3478260869565216E-2</v>
      </c>
      <c r="F768" s="5">
        <f>[1]Sheet1!K768/[1]Sheet1!K$2264</f>
        <v>1.2269938650306749E-2</v>
      </c>
      <c r="G768" s="6">
        <f>[1]Sheet1!L768/[1]Sheet1!L$2264</f>
        <v>1.7543859649122806E-2</v>
      </c>
      <c r="H768" s="7">
        <f>[1]Sheet1!M768/[1]Sheet1!M$2264</f>
        <v>0</v>
      </c>
      <c r="I768" s="5">
        <f>[1]Sheet1!N768/[1]Sheet1!N$2264</f>
        <v>3.0837004405286344E-2</v>
      </c>
      <c r="J768" s="6">
        <f>[1]Sheet1!O768/[1]Sheet1!O$2264</f>
        <v>2.5000000000000001E-2</v>
      </c>
      <c r="K768" s="7">
        <f>[1]Sheet1!P768/[1]Sheet1!P$2264</f>
        <v>3.6666666666666667E-2</v>
      </c>
      <c r="L768" s="5">
        <f>[1]Sheet1!W768/[1]Sheet1!W$2264</f>
        <v>3.336667619319806E-2</v>
      </c>
      <c r="M768" s="6">
        <f>[1]Sheet1!X768/[1]Sheet1!X$2264</f>
        <v>1.3530443497870208E-2</v>
      </c>
      <c r="N768" s="7">
        <f>[1]Sheet1!Y768/[1]Sheet1!Y$2264</f>
        <v>1.601063522339749E-2</v>
      </c>
      <c r="O768">
        <v>1</v>
      </c>
    </row>
    <row r="769" spans="1:15" x14ac:dyDescent="0.25">
      <c r="A769" t="s">
        <v>2552</v>
      </c>
      <c r="B769" s="5">
        <f>[1]Sheet1!B769/[1]Sheet1!B$2264</f>
        <v>0.11154529307282415</v>
      </c>
      <c r="C769" s="6">
        <f>[1]Sheet1!C769/[1]Sheet1!C$2264</f>
        <v>0.1023879620543016</v>
      </c>
      <c r="D769" s="6">
        <f>[1]Sheet1!D769/[1]Sheet1!D$2264</f>
        <v>0.10583153347732181</v>
      </c>
      <c r="E769" s="11">
        <f>[1]Sheet1!Q769/[1]Sheet1!Q$2264</f>
        <v>0.17391304347826086</v>
      </c>
      <c r="F769" s="5">
        <f>[1]Sheet1!K769/[1]Sheet1!K$2264</f>
        <v>5.5214723926380369E-2</v>
      </c>
      <c r="G769" s="6">
        <f>[1]Sheet1!L769/[1]Sheet1!L$2264</f>
        <v>2.6315789473684209E-2</v>
      </c>
      <c r="H769" s="7">
        <f>[1]Sheet1!M769/[1]Sheet1!M$2264</f>
        <v>2.8571428571428571E-2</v>
      </c>
      <c r="I769" s="5">
        <f>[1]Sheet1!N769/[1]Sheet1!N$2264</f>
        <v>5.2863436123348019E-2</v>
      </c>
      <c r="J769" s="6">
        <f>[1]Sheet1!O769/[1]Sheet1!O$2264</f>
        <v>6.5517241379310351E-2</v>
      </c>
      <c r="K769" s="7">
        <f>[1]Sheet1!P769/[1]Sheet1!P$2264</f>
        <v>6.5555555555555561E-2</v>
      </c>
      <c r="L769" s="5">
        <f>[1]Sheet1!W769/[1]Sheet1!W$2264</f>
        <v>6.5375821663332376E-2</v>
      </c>
      <c r="M769" s="6">
        <f>[1]Sheet1!X769/[1]Sheet1!X$2264</f>
        <v>3.232272613380105E-2</v>
      </c>
      <c r="N769" s="7">
        <f>[1]Sheet1!Y769/[1]Sheet1!Y$2264</f>
        <v>4.5488700075140165E-2</v>
      </c>
      <c r="O769">
        <v>0.955290379184212</v>
      </c>
    </row>
    <row r="770" spans="1:15" x14ac:dyDescent="0.25">
      <c r="A770" t="s">
        <v>1823</v>
      </c>
      <c r="B770" s="5">
        <f>[1]Sheet1!B770/[1]Sheet1!B$2264</f>
        <v>7.9928952042628773E-2</v>
      </c>
      <c r="C770" s="6">
        <f>[1]Sheet1!C770/[1]Sheet1!C$2264</f>
        <v>4.2852469741576707E-2</v>
      </c>
      <c r="D770" s="6">
        <f>[1]Sheet1!D770/[1]Sheet1!D$2264</f>
        <v>6.1555075593952485E-2</v>
      </c>
      <c r="E770" s="11">
        <f>[1]Sheet1!Q770/[1]Sheet1!Q$2264</f>
        <v>0</v>
      </c>
      <c r="F770" s="5">
        <f>[1]Sheet1!K770/[1]Sheet1!K$2264</f>
        <v>0</v>
      </c>
      <c r="G770" s="6">
        <f>[1]Sheet1!L770/[1]Sheet1!L$2264</f>
        <v>0</v>
      </c>
      <c r="H770" s="7">
        <f>[1]Sheet1!M770/[1]Sheet1!M$2264</f>
        <v>1.4285714285714285E-2</v>
      </c>
      <c r="I770" s="5">
        <f>[1]Sheet1!N770/[1]Sheet1!N$2264</f>
        <v>4.4052863436123352E-3</v>
      </c>
      <c r="J770" s="6">
        <f>[1]Sheet1!O770/[1]Sheet1!O$2264</f>
        <v>6.0344827586206896E-3</v>
      </c>
      <c r="K770" s="7">
        <f>[1]Sheet1!P770/[1]Sheet1!P$2264</f>
        <v>1.4444444444444444E-2</v>
      </c>
      <c r="L770" s="5">
        <f>[1]Sheet1!W770/[1]Sheet1!W$2264</f>
        <v>1.1288939697056301E-2</v>
      </c>
      <c r="M770" s="6">
        <f>[1]Sheet1!X770/[1]Sheet1!X$2264</f>
        <v>6.5146579804560263E-3</v>
      </c>
      <c r="N770" s="7">
        <f>[1]Sheet1!Y770/[1]Sheet1!Y$2264</f>
        <v>7.6874169123172069E-3</v>
      </c>
      <c r="O770">
        <v>0.70007934041615205</v>
      </c>
    </row>
    <row r="771" spans="1:15" x14ac:dyDescent="0.25">
      <c r="A771" t="s">
        <v>1854</v>
      </c>
      <c r="B771" s="5">
        <f>[1]Sheet1!B771/[1]Sheet1!B$2264</f>
        <v>2.4866785079928951E-3</v>
      </c>
      <c r="C771" s="6">
        <f>[1]Sheet1!C771/[1]Sheet1!C$2264</f>
        <v>1.6355904481517829E-4</v>
      </c>
      <c r="D771" s="6">
        <f>[1]Sheet1!D771/[1]Sheet1!D$2264</f>
        <v>2.1598272138228941E-4</v>
      </c>
      <c r="E771" s="11">
        <f>[1]Sheet1!Q771/[1]Sheet1!Q$2264</f>
        <v>4.3478260869565216E-2</v>
      </c>
      <c r="F771" s="5">
        <f>[1]Sheet1!K771/[1]Sheet1!K$2264</f>
        <v>6.1349693251533744E-3</v>
      </c>
      <c r="G771" s="6">
        <f>[1]Sheet1!L771/[1]Sheet1!L$2264</f>
        <v>0</v>
      </c>
      <c r="H771" s="7">
        <f>[1]Sheet1!M771/[1]Sheet1!M$2264</f>
        <v>0</v>
      </c>
      <c r="I771" s="5">
        <f>[1]Sheet1!N771/[1]Sheet1!N$2264</f>
        <v>0</v>
      </c>
      <c r="J771" s="6">
        <f>[1]Sheet1!O771/[1]Sheet1!O$2264</f>
        <v>0</v>
      </c>
      <c r="K771" s="7">
        <f>[1]Sheet1!P771/[1]Sheet1!P$2264</f>
        <v>0</v>
      </c>
      <c r="L771" s="5">
        <f>[1]Sheet1!W771/[1]Sheet1!W$2264</f>
        <v>3.2152043440983138E-3</v>
      </c>
      <c r="M771" s="6">
        <f>[1]Sheet1!X771/[1]Sheet1!X$2264</f>
        <v>2.0045101478326235E-3</v>
      </c>
      <c r="N771" s="7">
        <f>[1]Sheet1!Y771/[1]Sheet1!Y$2264</f>
        <v>3.9882087740593028E-3</v>
      </c>
      <c r="O771">
        <v>0.72627195630476604</v>
      </c>
    </row>
    <row r="772" spans="1:15" x14ac:dyDescent="0.25">
      <c r="A772" t="s">
        <v>2817</v>
      </c>
      <c r="B772" s="5">
        <f>[1]Sheet1!B772/[1]Sheet1!B$2264</f>
        <v>8.5257548845470692E-3</v>
      </c>
      <c r="C772" s="6">
        <f>[1]Sheet1!C772/[1]Sheet1!C$2264</f>
        <v>4.2525351651946349E-3</v>
      </c>
      <c r="D772" s="6">
        <f>[1]Sheet1!D772/[1]Sheet1!D$2264</f>
        <v>1.7278617710583153E-3</v>
      </c>
      <c r="E772" s="11">
        <f>[1]Sheet1!Q772/[1]Sheet1!Q$2264</f>
        <v>0</v>
      </c>
      <c r="F772" s="5">
        <f>[1]Sheet1!K772/[1]Sheet1!K$2264</f>
        <v>0</v>
      </c>
      <c r="G772" s="6">
        <f>[1]Sheet1!L772/[1]Sheet1!L$2264</f>
        <v>0</v>
      </c>
      <c r="H772" s="7">
        <f>[1]Sheet1!M772/[1]Sheet1!M$2264</f>
        <v>1.4285714285714285E-2</v>
      </c>
      <c r="I772" s="5">
        <f>[1]Sheet1!N772/[1]Sheet1!N$2264</f>
        <v>0</v>
      </c>
      <c r="J772" s="6">
        <f>[1]Sheet1!O772/[1]Sheet1!O$2264</f>
        <v>1.7241379310344827E-3</v>
      </c>
      <c r="K772" s="7">
        <f>[1]Sheet1!P772/[1]Sheet1!P$2264</f>
        <v>3.3333333333333335E-3</v>
      </c>
      <c r="L772" s="5">
        <f>[1]Sheet1!W772/[1]Sheet1!W$2264</f>
        <v>4.5012860817376394E-3</v>
      </c>
      <c r="M772" s="6">
        <f>[1]Sheet1!X772/[1]Sheet1!X$2264</f>
        <v>1.5033826108744675E-3</v>
      </c>
      <c r="N772" s="7">
        <f>[1]Sheet1!Y772/[1]Sheet1!Y$2264</f>
        <v>7.7452170394774868E-3</v>
      </c>
      <c r="O772">
        <v>0.98568576469557501</v>
      </c>
    </row>
    <row r="773" spans="1:15" x14ac:dyDescent="0.25">
      <c r="A773" t="s">
        <v>2202</v>
      </c>
      <c r="B773" s="5">
        <f>[1]Sheet1!B773/[1]Sheet1!B$2264</f>
        <v>1.3278863232682061</v>
      </c>
      <c r="C773" s="6">
        <f>[1]Sheet1!C773/[1]Sheet1!C$2264</f>
        <v>0.96025515210991164</v>
      </c>
      <c r="D773" s="6">
        <f>[1]Sheet1!D773/[1]Sheet1!D$2264</f>
        <v>0.96133909287257024</v>
      </c>
      <c r="E773" s="11">
        <f>[1]Sheet1!Q773/[1]Sheet1!Q$2264</f>
        <v>0.73913043478260865</v>
      </c>
      <c r="F773" s="5">
        <f>[1]Sheet1!K773/[1]Sheet1!K$2264</f>
        <v>0.82208588957055218</v>
      </c>
      <c r="G773" s="6">
        <f>[1]Sheet1!L773/[1]Sheet1!L$2264</f>
        <v>0.35087719298245612</v>
      </c>
      <c r="H773" s="7">
        <f>[1]Sheet1!M773/[1]Sheet1!M$2264</f>
        <v>0.6</v>
      </c>
      <c r="I773" s="5">
        <f>[1]Sheet1!N773/[1]Sheet1!N$2264</f>
        <v>0.67400881057268724</v>
      </c>
      <c r="J773" s="6">
        <f>[1]Sheet1!O773/[1]Sheet1!O$2264</f>
        <v>0.54655172413793107</v>
      </c>
      <c r="K773" s="7">
        <f>[1]Sheet1!P773/[1]Sheet1!P$2264</f>
        <v>0.50666666666666671</v>
      </c>
      <c r="L773" s="5">
        <f>[1]Sheet1!W773/[1]Sheet1!W$2264</f>
        <v>0.78229494141183198</v>
      </c>
      <c r="M773" s="6">
        <f>[1]Sheet1!X773/[1]Sheet1!X$2264</f>
        <v>1.1388123277374091</v>
      </c>
      <c r="N773" s="7">
        <f>[1]Sheet1!Y773/[1]Sheet1!Y$2264</f>
        <v>0.65522224148893127</v>
      </c>
      <c r="O773">
        <v>0.86519406306194602</v>
      </c>
    </row>
    <row r="774" spans="1:15" x14ac:dyDescent="0.25">
      <c r="A774" t="s">
        <v>1635</v>
      </c>
      <c r="B774" s="5">
        <f>[1]Sheet1!B774/[1]Sheet1!B$2264</f>
        <v>4.7957371225577264E-2</v>
      </c>
      <c r="C774" s="6">
        <f>[1]Sheet1!C774/[1]Sheet1!C$2264</f>
        <v>2.3225384363755316E-2</v>
      </c>
      <c r="D774" s="6">
        <f>[1]Sheet1!D774/[1]Sheet1!D$2264</f>
        <v>2.8941684665226782E-2</v>
      </c>
      <c r="E774" s="11">
        <f>[1]Sheet1!Q774/[1]Sheet1!Q$2264</f>
        <v>8.6956521739130432E-2</v>
      </c>
      <c r="F774" s="5">
        <f>[1]Sheet1!K774/[1]Sheet1!K$2264</f>
        <v>1.8404907975460124E-2</v>
      </c>
      <c r="G774" s="6">
        <f>[1]Sheet1!L774/[1]Sheet1!L$2264</f>
        <v>8.771929824561403E-3</v>
      </c>
      <c r="H774" s="7">
        <f>[1]Sheet1!M774/[1]Sheet1!M$2264</f>
        <v>1.4285714285714285E-2</v>
      </c>
      <c r="I774" s="5">
        <f>[1]Sheet1!N774/[1]Sheet1!N$2264</f>
        <v>8.8105726872246704E-3</v>
      </c>
      <c r="J774" s="6">
        <f>[1]Sheet1!O774/[1]Sheet1!O$2264</f>
        <v>2.2413793103448276E-2</v>
      </c>
      <c r="K774" s="7">
        <f>[1]Sheet1!P774/[1]Sheet1!P$2264</f>
        <v>1.3333333333333334E-2</v>
      </c>
      <c r="L774" s="5">
        <f>[1]Sheet1!W774/[1]Sheet1!W$2264</f>
        <v>5.6730494426979139E-2</v>
      </c>
      <c r="M774" s="6">
        <f>[1]Sheet1!X774/[1]Sheet1!X$2264</f>
        <v>4.2595840641443249E-2</v>
      </c>
      <c r="N774" s="7">
        <f>[1]Sheet1!Y774/[1]Sheet1!Y$2264</f>
        <v>4.9592509103520026E-2</v>
      </c>
      <c r="O774">
        <v>0.61316733190117001</v>
      </c>
    </row>
    <row r="775" spans="1:15" x14ac:dyDescent="0.25">
      <c r="A775" t="s">
        <v>606</v>
      </c>
      <c r="B775" s="5">
        <f>[1]Sheet1!B775/[1]Sheet1!B$2264</f>
        <v>8.9875666074600361E-2</v>
      </c>
      <c r="C775" s="6">
        <f>[1]Sheet1!C775/[1]Sheet1!C$2264</f>
        <v>3.1403336604514227E-2</v>
      </c>
      <c r="D775" s="6">
        <f>[1]Sheet1!D775/[1]Sheet1!D$2264</f>
        <v>3.3045356371490281E-2</v>
      </c>
      <c r="E775" s="11">
        <f>[1]Sheet1!Q775/[1]Sheet1!Q$2264</f>
        <v>0.30434782608695654</v>
      </c>
      <c r="F775" s="5">
        <f>[1]Sheet1!K775/[1]Sheet1!K$2264</f>
        <v>9.202453987730061E-2</v>
      </c>
      <c r="G775" s="6">
        <f>[1]Sheet1!L775/[1]Sheet1!L$2264</f>
        <v>4.3859649122807015E-2</v>
      </c>
      <c r="H775" s="7">
        <f>[1]Sheet1!M775/[1]Sheet1!M$2264</f>
        <v>0.1</v>
      </c>
      <c r="I775" s="5">
        <f>[1]Sheet1!N775/[1]Sheet1!N$2264</f>
        <v>5.2863436123348019E-2</v>
      </c>
      <c r="J775" s="6">
        <f>[1]Sheet1!O775/[1]Sheet1!O$2264</f>
        <v>6.2068965517241378E-2</v>
      </c>
      <c r="K775" s="7">
        <f>[1]Sheet1!P775/[1]Sheet1!P$2264</f>
        <v>6.7777777777777784E-2</v>
      </c>
      <c r="L775" s="5">
        <f>[1]Sheet1!W775/[1]Sheet1!W$2264</f>
        <v>0.12903686767647898</v>
      </c>
      <c r="M775" s="6">
        <f>[1]Sheet1!X775/[1]Sheet1!X$2264</f>
        <v>6.9406163868704587E-2</v>
      </c>
      <c r="N775" s="7">
        <f>[1]Sheet1!Y775/[1]Sheet1!Y$2264</f>
        <v>0.1418415120513265</v>
      </c>
      <c r="O775">
        <v>0.121866392799636</v>
      </c>
    </row>
    <row r="776" spans="1:15" x14ac:dyDescent="0.25">
      <c r="A776" t="s">
        <v>196</v>
      </c>
      <c r="B776" s="5">
        <f>[1]Sheet1!B776/[1]Sheet1!B$2264</f>
        <v>0.10053285968028419</v>
      </c>
      <c r="C776" s="6">
        <f>[1]Sheet1!C776/[1]Sheet1!C$2264</f>
        <v>8.112528622832843E-2</v>
      </c>
      <c r="D776" s="6">
        <f>[1]Sheet1!D776/[1]Sheet1!D$2264</f>
        <v>8.6609071274298052E-2</v>
      </c>
      <c r="E776" s="11">
        <f>[1]Sheet1!Q776/[1]Sheet1!Q$2264</f>
        <v>0.30434782608695654</v>
      </c>
      <c r="F776" s="5">
        <f>[1]Sheet1!K776/[1]Sheet1!K$2264</f>
        <v>7.9754601226993863E-2</v>
      </c>
      <c r="G776" s="6">
        <f>[1]Sheet1!L776/[1]Sheet1!L$2264</f>
        <v>0.18421052631578946</v>
      </c>
      <c r="H776" s="7">
        <f>[1]Sheet1!M776/[1]Sheet1!M$2264</f>
        <v>0.3</v>
      </c>
      <c r="I776" s="5">
        <f>[1]Sheet1!N776/[1]Sheet1!N$2264</f>
        <v>0.1277533039647577</v>
      </c>
      <c r="J776" s="6">
        <f>[1]Sheet1!O776/[1]Sheet1!O$2264</f>
        <v>0.13189655172413794</v>
      </c>
      <c r="K776" s="7">
        <f>[1]Sheet1!P776/[1]Sheet1!P$2264</f>
        <v>0.16444444444444445</v>
      </c>
      <c r="L776" s="5">
        <f>[1]Sheet1!W776/[1]Sheet1!W$2264</f>
        <v>0.3085881680480137</v>
      </c>
      <c r="M776" s="6">
        <f>[1]Sheet1!X776/[1]Sheet1!X$2264</f>
        <v>0.15234277123527937</v>
      </c>
      <c r="N776" s="7">
        <f>[1]Sheet1!Y776/[1]Sheet1!Y$2264</f>
        <v>0.34622276169007571</v>
      </c>
      <c r="O776">
        <v>1.06520270004858E-2</v>
      </c>
    </row>
    <row r="777" spans="1:15" x14ac:dyDescent="0.25">
      <c r="A777" t="s">
        <v>3074</v>
      </c>
      <c r="B777" s="5">
        <f>[1]Sheet1!B777/[1]Sheet1!B$2264</f>
        <v>8.8454706927175844E-2</v>
      </c>
      <c r="C777" s="6">
        <f>[1]Sheet1!C777/[1]Sheet1!C$2264</f>
        <v>4.6450768727510632E-2</v>
      </c>
      <c r="D777" s="6">
        <f>[1]Sheet1!D777/[1]Sheet1!D$2264</f>
        <v>4.9460043196544276E-2</v>
      </c>
      <c r="E777" s="11">
        <f>[1]Sheet1!Q777/[1]Sheet1!Q$2264</f>
        <v>0</v>
      </c>
      <c r="F777" s="5">
        <f>[1]Sheet1!K777/[1]Sheet1!K$2264</f>
        <v>2.4539877300613498E-2</v>
      </c>
      <c r="G777" s="6">
        <f>[1]Sheet1!L777/[1]Sheet1!L$2264</f>
        <v>8.771929824561403E-3</v>
      </c>
      <c r="H777" s="7">
        <f>[1]Sheet1!M777/[1]Sheet1!M$2264</f>
        <v>1.4285714285714285E-2</v>
      </c>
      <c r="I777" s="5">
        <f>[1]Sheet1!N777/[1]Sheet1!N$2264</f>
        <v>8.8105726872246704E-3</v>
      </c>
      <c r="J777" s="6">
        <f>[1]Sheet1!O777/[1]Sheet1!O$2264</f>
        <v>9.482758620689655E-3</v>
      </c>
      <c r="K777" s="7">
        <f>[1]Sheet1!P777/[1]Sheet1!P$2264</f>
        <v>7.7777777777777776E-3</v>
      </c>
      <c r="L777" s="5">
        <f>[1]Sheet1!W777/[1]Sheet1!W$2264</f>
        <v>3.4724206916261789E-2</v>
      </c>
      <c r="M777" s="6">
        <f>[1]Sheet1!X777/[1]Sheet1!X$2264</f>
        <v>2.4555249310949635E-2</v>
      </c>
      <c r="N777" s="7">
        <f>[1]Sheet1!Y777/[1]Sheet1!Y$2264</f>
        <v>4.664470261834576E-2</v>
      </c>
      <c r="O777">
        <v>1</v>
      </c>
    </row>
    <row r="778" spans="1:15" x14ac:dyDescent="0.25">
      <c r="A778" t="s">
        <v>1526</v>
      </c>
      <c r="B778" s="5">
        <f>[1]Sheet1!B778/[1]Sheet1!B$2264</f>
        <v>0.61278863232682057</v>
      </c>
      <c r="C778" s="6">
        <f>[1]Sheet1!C778/[1]Sheet1!C$2264</f>
        <v>0.37356885835786718</v>
      </c>
      <c r="D778" s="6">
        <f>[1]Sheet1!D778/[1]Sheet1!D$2264</f>
        <v>0.39546436285097192</v>
      </c>
      <c r="E778" s="11">
        <f>[1]Sheet1!Q778/[1]Sheet1!Q$2264</f>
        <v>0.60869565217391308</v>
      </c>
      <c r="F778" s="5">
        <f>[1]Sheet1!K778/[1]Sheet1!K$2264</f>
        <v>0.38036809815950923</v>
      </c>
      <c r="G778" s="6">
        <f>[1]Sheet1!L778/[1]Sheet1!L$2264</f>
        <v>0.43859649122807015</v>
      </c>
      <c r="H778" s="7">
        <f>[1]Sheet1!M778/[1]Sheet1!M$2264</f>
        <v>0.3</v>
      </c>
      <c r="I778" s="5">
        <f>[1]Sheet1!N778/[1]Sheet1!N$2264</f>
        <v>0.46696035242290751</v>
      </c>
      <c r="J778" s="6">
        <f>[1]Sheet1!O778/[1]Sheet1!O$2264</f>
        <v>0.26637931034482759</v>
      </c>
      <c r="K778" s="7">
        <f>[1]Sheet1!P778/[1]Sheet1!P$2264</f>
        <v>0.29777777777777775</v>
      </c>
      <c r="L778" s="5">
        <f>[1]Sheet1!W778/[1]Sheet1!W$2264</f>
        <v>0.31480422977993711</v>
      </c>
      <c r="M778" s="6">
        <f>[1]Sheet1!X778/[1]Sheet1!X$2264</f>
        <v>0.19143071911801554</v>
      </c>
      <c r="N778" s="7">
        <f>[1]Sheet1!Y778/[1]Sheet1!Y$2264</f>
        <v>0.7118663661060054</v>
      </c>
      <c r="O778">
        <v>0.541921110492672</v>
      </c>
    </row>
    <row r="779" spans="1:15" x14ac:dyDescent="0.25">
      <c r="A779" t="s">
        <v>3075</v>
      </c>
      <c r="B779" s="5">
        <f>[1]Sheet1!B779/[1]Sheet1!B$2264</f>
        <v>3.9076376554174064E-3</v>
      </c>
      <c r="C779" s="6">
        <f>[1]Sheet1!C779/[1]Sheet1!C$2264</f>
        <v>9.813542688910696E-4</v>
      </c>
      <c r="D779" s="6">
        <f>[1]Sheet1!D779/[1]Sheet1!D$2264</f>
        <v>6.4794816414686827E-4</v>
      </c>
      <c r="E779" s="11">
        <f>[1]Sheet1!Q779/[1]Sheet1!Q$2264</f>
        <v>0</v>
      </c>
      <c r="F779" s="5">
        <f>[1]Sheet1!K779/[1]Sheet1!K$2264</f>
        <v>0</v>
      </c>
      <c r="G779" s="6">
        <f>[1]Sheet1!L779/[1]Sheet1!L$2264</f>
        <v>0</v>
      </c>
      <c r="H779" s="7">
        <f>[1]Sheet1!M779/[1]Sheet1!M$2264</f>
        <v>0</v>
      </c>
      <c r="I779" s="5">
        <f>[1]Sheet1!N779/[1]Sheet1!N$2264</f>
        <v>0</v>
      </c>
      <c r="J779" s="6">
        <f>[1]Sheet1!O779/[1]Sheet1!O$2264</f>
        <v>8.6206896551724137E-4</v>
      </c>
      <c r="K779" s="7">
        <f>[1]Sheet1!P779/[1]Sheet1!P$2264</f>
        <v>0</v>
      </c>
      <c r="L779" s="5">
        <f>[1]Sheet1!W779/[1]Sheet1!W$2264</f>
        <v>2.0720205773078022E-3</v>
      </c>
      <c r="M779" s="6">
        <f>[1]Sheet1!X779/[1]Sheet1!X$2264</f>
        <v>2.0045101478326235E-3</v>
      </c>
      <c r="N779" s="7">
        <f>[1]Sheet1!Y779/[1]Sheet1!Y$2264</f>
        <v>6.9360152592335702E-4</v>
      </c>
      <c r="O779">
        <v>1</v>
      </c>
    </row>
    <row r="780" spans="1:15" x14ac:dyDescent="0.25">
      <c r="A780" t="s">
        <v>3076</v>
      </c>
      <c r="B780" s="5">
        <f>[1]Sheet1!B780/[1]Sheet1!B$2264</f>
        <v>0</v>
      </c>
      <c r="C780" s="6">
        <f>[1]Sheet1!C780/[1]Sheet1!C$2264</f>
        <v>0</v>
      </c>
      <c r="D780" s="6">
        <f>[1]Sheet1!D780/[1]Sheet1!D$2264</f>
        <v>0</v>
      </c>
      <c r="E780" s="11">
        <f>[1]Sheet1!Q780/[1]Sheet1!Q$2264</f>
        <v>0</v>
      </c>
      <c r="F780" s="5">
        <f>[1]Sheet1!K780/[1]Sheet1!K$2264</f>
        <v>0</v>
      </c>
      <c r="G780" s="6">
        <f>[1]Sheet1!L780/[1]Sheet1!L$2264</f>
        <v>0</v>
      </c>
      <c r="H780" s="7">
        <f>[1]Sheet1!M780/[1]Sheet1!M$2264</f>
        <v>0</v>
      </c>
      <c r="I780" s="5">
        <f>[1]Sheet1!N780/[1]Sheet1!N$2264</f>
        <v>0</v>
      </c>
      <c r="J780" s="6">
        <f>[1]Sheet1!O780/[1]Sheet1!O$2264</f>
        <v>0</v>
      </c>
      <c r="K780" s="7">
        <f>[1]Sheet1!P780/[1]Sheet1!P$2264</f>
        <v>0</v>
      </c>
      <c r="L780" s="5">
        <f>[1]Sheet1!W780/[1]Sheet1!W$2264</f>
        <v>2.1434695627322093E-4</v>
      </c>
      <c r="M780" s="6">
        <f>[1]Sheet1!X780/[1]Sheet1!X$2264</f>
        <v>2.5056376847907793E-4</v>
      </c>
      <c r="N780" s="7">
        <f>[1]Sheet1!Y780/[1]Sheet1!Y$2264</f>
        <v>1.7340038148083925E-4</v>
      </c>
      <c r="O780">
        <v>1</v>
      </c>
    </row>
    <row r="781" spans="1:15" x14ac:dyDescent="0.25">
      <c r="A781" t="s">
        <v>2117</v>
      </c>
      <c r="B781" s="5">
        <f>[1]Sheet1!B781/[1]Sheet1!B$2264</f>
        <v>9.2362344582593257E-3</v>
      </c>
      <c r="C781" s="6">
        <f>[1]Sheet1!C781/[1]Sheet1!C$2264</f>
        <v>1.9627085377821392E-3</v>
      </c>
      <c r="D781" s="6">
        <f>[1]Sheet1!D781/[1]Sheet1!D$2264</f>
        <v>1.5118790496760259E-3</v>
      </c>
      <c r="E781" s="11">
        <f>[1]Sheet1!Q781/[1]Sheet1!Q$2264</f>
        <v>0</v>
      </c>
      <c r="F781" s="5">
        <f>[1]Sheet1!K781/[1]Sheet1!K$2264</f>
        <v>1.8404907975460124E-2</v>
      </c>
      <c r="G781" s="6">
        <f>[1]Sheet1!L781/[1]Sheet1!L$2264</f>
        <v>0</v>
      </c>
      <c r="H781" s="7">
        <f>[1]Sheet1!M781/[1]Sheet1!M$2264</f>
        <v>1.4285714285714285E-2</v>
      </c>
      <c r="I781" s="5">
        <f>[1]Sheet1!N781/[1]Sheet1!N$2264</f>
        <v>4.4052863436123352E-3</v>
      </c>
      <c r="J781" s="6">
        <f>[1]Sheet1!O781/[1]Sheet1!O$2264</f>
        <v>2.5862068965517241E-3</v>
      </c>
      <c r="K781" s="7">
        <f>[1]Sheet1!P781/[1]Sheet1!P$2264</f>
        <v>0</v>
      </c>
      <c r="L781" s="5">
        <f>[1]Sheet1!W781/[1]Sheet1!W$2264</f>
        <v>3.5724492712203488E-3</v>
      </c>
      <c r="M781" s="6">
        <f>[1]Sheet1!X781/[1]Sheet1!X$2264</f>
        <v>2.5056376847907794E-3</v>
      </c>
      <c r="N781" s="7">
        <f>[1]Sheet1!Y781/[1]Sheet1!Y$2264</f>
        <v>8.7856193283625227E-3</v>
      </c>
      <c r="O781">
        <v>0.84016048289929002</v>
      </c>
    </row>
    <row r="782" spans="1:15" x14ac:dyDescent="0.25">
      <c r="A782" t="s">
        <v>2595</v>
      </c>
      <c r="B782" s="5">
        <f>[1]Sheet1!B782/[1]Sheet1!B$2264</f>
        <v>2.9484902309058616E-2</v>
      </c>
      <c r="C782" s="6">
        <f>[1]Sheet1!C782/[1]Sheet1!C$2264</f>
        <v>9.8135426889106973E-3</v>
      </c>
      <c r="D782" s="6">
        <f>[1]Sheet1!D782/[1]Sheet1!D$2264</f>
        <v>1.0367170626349892E-2</v>
      </c>
      <c r="E782" s="11">
        <f>[1]Sheet1!Q782/[1]Sheet1!Q$2264</f>
        <v>0</v>
      </c>
      <c r="F782" s="5">
        <f>[1]Sheet1!K782/[1]Sheet1!K$2264</f>
        <v>1.2269938650306749E-2</v>
      </c>
      <c r="G782" s="6">
        <f>[1]Sheet1!L782/[1]Sheet1!L$2264</f>
        <v>0</v>
      </c>
      <c r="H782" s="7">
        <f>[1]Sheet1!M782/[1]Sheet1!M$2264</f>
        <v>0</v>
      </c>
      <c r="I782" s="5">
        <f>[1]Sheet1!N782/[1]Sheet1!N$2264</f>
        <v>0</v>
      </c>
      <c r="J782" s="6">
        <f>[1]Sheet1!O782/[1]Sheet1!O$2264</f>
        <v>0</v>
      </c>
      <c r="K782" s="7">
        <f>[1]Sheet1!P782/[1]Sheet1!P$2264</f>
        <v>0</v>
      </c>
      <c r="L782" s="5">
        <f>[1]Sheet1!W782/[1]Sheet1!W$2264</f>
        <v>4.2869391254644185E-4</v>
      </c>
      <c r="M782" s="6">
        <f>[1]Sheet1!X782/[1]Sheet1!X$2264</f>
        <v>2.5056376847907793E-4</v>
      </c>
      <c r="N782" s="7">
        <f>[1]Sheet1!Y782/[1]Sheet1!Y$2264</f>
        <v>1.3294029246864343E-3</v>
      </c>
      <c r="O782">
        <v>0.95969502652898397</v>
      </c>
    </row>
    <row r="783" spans="1:15" x14ac:dyDescent="0.25">
      <c r="A783" t="s">
        <v>3077</v>
      </c>
      <c r="B783" s="5">
        <f>[1]Sheet1!B783/[1]Sheet1!B$2264</f>
        <v>0.1463587921847247</v>
      </c>
      <c r="C783" s="6">
        <f>[1]Sheet1!C783/[1]Sheet1!C$2264</f>
        <v>0.14605822701995419</v>
      </c>
      <c r="D783" s="6">
        <f>[1]Sheet1!D783/[1]Sheet1!D$2264</f>
        <v>0.1485961123110151</v>
      </c>
      <c r="E783" s="11">
        <f>[1]Sheet1!Q783/[1]Sheet1!Q$2264</f>
        <v>0.47826086956521741</v>
      </c>
      <c r="F783" s="5">
        <f>[1]Sheet1!K783/[1]Sheet1!K$2264</f>
        <v>0</v>
      </c>
      <c r="G783" s="6">
        <f>[1]Sheet1!L783/[1]Sheet1!L$2264</f>
        <v>2.6315789473684209E-2</v>
      </c>
      <c r="H783" s="7">
        <f>[1]Sheet1!M783/[1]Sheet1!M$2264</f>
        <v>0.12857142857142856</v>
      </c>
      <c r="I783" s="5">
        <f>[1]Sheet1!N783/[1]Sheet1!N$2264</f>
        <v>4.405286343612335E-2</v>
      </c>
      <c r="J783" s="6">
        <f>[1]Sheet1!O783/[1]Sheet1!O$2264</f>
        <v>0.05</v>
      </c>
      <c r="K783" s="7">
        <f>[1]Sheet1!P783/[1]Sheet1!P$2264</f>
        <v>6.3333333333333339E-2</v>
      </c>
      <c r="L783" s="5">
        <f>[1]Sheet1!W783/[1]Sheet1!W$2264</f>
        <v>9.8528150900257211E-2</v>
      </c>
      <c r="M783" s="6">
        <f>[1]Sheet1!X783/[1]Sheet1!X$2264</f>
        <v>3.6582310197945375E-2</v>
      </c>
      <c r="N783" s="7">
        <f>[1]Sheet1!Y783/[1]Sheet1!Y$2264</f>
        <v>0.13236229119704063</v>
      </c>
      <c r="O783">
        <v>1</v>
      </c>
    </row>
    <row r="784" spans="1:15" x14ac:dyDescent="0.25">
      <c r="A784" t="s">
        <v>271</v>
      </c>
      <c r="B784" s="5">
        <f>[1]Sheet1!B784/[1]Sheet1!B$2264</f>
        <v>0.62202486678507996</v>
      </c>
      <c r="C784" s="6">
        <f>[1]Sheet1!C784/[1]Sheet1!C$2264</f>
        <v>0.73258096172718357</v>
      </c>
      <c r="D784" s="6">
        <f>[1]Sheet1!D784/[1]Sheet1!D$2264</f>
        <v>0.86544276457883373</v>
      </c>
      <c r="E784" s="11">
        <f>[1]Sheet1!Q784/[1]Sheet1!Q$2264</f>
        <v>0.21739130434782608</v>
      </c>
      <c r="F784" s="5">
        <f>[1]Sheet1!K784/[1]Sheet1!K$2264</f>
        <v>6.1349693251533742E-2</v>
      </c>
      <c r="G784" s="6">
        <f>[1]Sheet1!L784/[1]Sheet1!L$2264</f>
        <v>0.11403508771929824</v>
      </c>
      <c r="H784" s="7">
        <f>[1]Sheet1!M784/[1]Sheet1!M$2264</f>
        <v>0.11428571428571428</v>
      </c>
      <c r="I784" s="5">
        <f>[1]Sheet1!N784/[1]Sheet1!N$2264</f>
        <v>8.3700440528634359E-2</v>
      </c>
      <c r="J784" s="6">
        <f>[1]Sheet1!O784/[1]Sheet1!O$2264</f>
        <v>7.9310344827586213E-2</v>
      </c>
      <c r="K784" s="7">
        <f>[1]Sheet1!P784/[1]Sheet1!P$2264</f>
        <v>7.8888888888888883E-2</v>
      </c>
      <c r="L784" s="5">
        <f>[1]Sheet1!W784/[1]Sheet1!W$2264</f>
        <v>6.5804515575878825E-2</v>
      </c>
      <c r="M784" s="6">
        <f>[1]Sheet1!X784/[1]Sheet1!X$2264</f>
        <v>2.9315960912052116E-2</v>
      </c>
      <c r="N784" s="7">
        <f>[1]Sheet1!Y784/[1]Sheet1!Y$2264</f>
        <v>0.10508063117738858</v>
      </c>
      <c r="O784">
        <v>1.8146368918944899E-2</v>
      </c>
    </row>
    <row r="785" spans="1:15" x14ac:dyDescent="0.25">
      <c r="A785" t="s">
        <v>2527</v>
      </c>
      <c r="B785" s="5">
        <f>[1]Sheet1!B785/[1]Sheet1!B$2264</f>
        <v>4.9378330373001773E-2</v>
      </c>
      <c r="C785" s="6">
        <f>[1]Sheet1!C785/[1]Sheet1!C$2264</f>
        <v>7.3110893032384688E-2</v>
      </c>
      <c r="D785" s="6">
        <f>[1]Sheet1!D785/[1]Sheet1!D$2264</f>
        <v>6.6522678185745143E-2</v>
      </c>
      <c r="E785" s="11">
        <f>[1]Sheet1!Q785/[1]Sheet1!Q$2264</f>
        <v>0</v>
      </c>
      <c r="F785" s="5">
        <f>[1]Sheet1!K785/[1]Sheet1!K$2264</f>
        <v>1.8404907975460124E-2</v>
      </c>
      <c r="G785" s="6">
        <f>[1]Sheet1!L785/[1]Sheet1!L$2264</f>
        <v>2.6315789473684209E-2</v>
      </c>
      <c r="H785" s="7">
        <f>[1]Sheet1!M785/[1]Sheet1!M$2264</f>
        <v>0</v>
      </c>
      <c r="I785" s="5">
        <f>[1]Sheet1!N785/[1]Sheet1!N$2264</f>
        <v>8.8105726872246704E-3</v>
      </c>
      <c r="J785" s="6">
        <f>[1]Sheet1!O785/[1]Sheet1!O$2264</f>
        <v>1.9827586206896553E-2</v>
      </c>
      <c r="K785" s="7">
        <f>[1]Sheet1!P785/[1]Sheet1!P$2264</f>
        <v>2.3333333333333334E-2</v>
      </c>
      <c r="L785" s="5">
        <f>[1]Sheet1!W785/[1]Sheet1!W$2264</f>
        <v>2.7507859388396685E-2</v>
      </c>
      <c r="M785" s="6">
        <f>[1]Sheet1!X785/[1]Sheet1!X$2264</f>
        <v>2.8063142069656728E-2</v>
      </c>
      <c r="N785" s="7">
        <f>[1]Sheet1!Y785/[1]Sheet1!Y$2264</f>
        <v>3.1674469683833306E-2</v>
      </c>
      <c r="O785">
        <v>0.94816326682449703</v>
      </c>
    </row>
    <row r="786" spans="1:15" x14ac:dyDescent="0.25">
      <c r="A786" t="s">
        <v>2698</v>
      </c>
      <c r="B786" s="5">
        <f>[1]Sheet1!B786/[1]Sheet1!B$2264</f>
        <v>0.12007104795737122</v>
      </c>
      <c r="C786" s="6">
        <f>[1]Sheet1!C786/[1]Sheet1!C$2264</f>
        <v>0.15243702976774615</v>
      </c>
      <c r="D786" s="6">
        <f>[1]Sheet1!D786/[1]Sheet1!D$2264</f>
        <v>0.15593952483801296</v>
      </c>
      <c r="E786" s="11">
        <f>[1]Sheet1!Q786/[1]Sheet1!Q$2264</f>
        <v>4.3478260869565216E-2</v>
      </c>
      <c r="F786" s="5">
        <f>[1]Sheet1!K786/[1]Sheet1!K$2264</f>
        <v>5.5214723926380369E-2</v>
      </c>
      <c r="G786" s="6">
        <f>[1]Sheet1!L786/[1]Sheet1!L$2264</f>
        <v>4.3859649122807015E-2</v>
      </c>
      <c r="H786" s="7">
        <f>[1]Sheet1!M786/[1]Sheet1!M$2264</f>
        <v>8.5714285714285715E-2</v>
      </c>
      <c r="I786" s="5">
        <f>[1]Sheet1!N786/[1]Sheet1!N$2264</f>
        <v>9.6916299559471369E-2</v>
      </c>
      <c r="J786" s="6">
        <f>[1]Sheet1!O786/[1]Sheet1!O$2264</f>
        <v>5.6896551724137934E-2</v>
      </c>
      <c r="K786" s="7">
        <f>[1]Sheet1!P786/[1]Sheet1!P$2264</f>
        <v>6.4444444444444443E-2</v>
      </c>
      <c r="L786" s="5">
        <f>[1]Sheet1!W786/[1]Sheet1!W$2264</f>
        <v>7.1306087453558153E-2</v>
      </c>
      <c r="M786" s="6">
        <f>[1]Sheet1!X786/[1]Sheet1!X$2264</f>
        <v>2.2801302931596091E-2</v>
      </c>
      <c r="N786" s="7">
        <f>[1]Sheet1!Y786/[1]Sheet1!Y$2264</f>
        <v>0.11265244783538524</v>
      </c>
      <c r="O786">
        <v>0.96858587248477901</v>
      </c>
    </row>
    <row r="787" spans="1:15" x14ac:dyDescent="0.25">
      <c r="A787" t="s">
        <v>2541</v>
      </c>
      <c r="B787" s="5">
        <f>[1]Sheet1!B787/[1]Sheet1!B$2264</f>
        <v>0.12042628774422735</v>
      </c>
      <c r="C787" s="6">
        <f>[1]Sheet1!C787/[1]Sheet1!C$2264</f>
        <v>0.13280994438992477</v>
      </c>
      <c r="D787" s="6">
        <f>[1]Sheet1!D787/[1]Sheet1!D$2264</f>
        <v>0.15291576673866092</v>
      </c>
      <c r="E787" s="11">
        <f>[1]Sheet1!Q787/[1]Sheet1!Q$2264</f>
        <v>0</v>
      </c>
      <c r="F787" s="5">
        <f>[1]Sheet1!K787/[1]Sheet1!K$2264</f>
        <v>6.1349693251533742E-2</v>
      </c>
      <c r="G787" s="6">
        <f>[1]Sheet1!L787/[1]Sheet1!L$2264</f>
        <v>7.8947368421052627E-2</v>
      </c>
      <c r="H787" s="7">
        <f>[1]Sheet1!M787/[1]Sheet1!M$2264</f>
        <v>5.7142857142857141E-2</v>
      </c>
      <c r="I787" s="5">
        <f>[1]Sheet1!N787/[1]Sheet1!N$2264</f>
        <v>4.8458149779735685E-2</v>
      </c>
      <c r="J787" s="6">
        <f>[1]Sheet1!O787/[1]Sheet1!O$2264</f>
        <v>6.637931034482758E-2</v>
      </c>
      <c r="K787" s="7">
        <f>[1]Sheet1!P787/[1]Sheet1!P$2264</f>
        <v>8.666666666666667E-2</v>
      </c>
      <c r="L787" s="5">
        <f>[1]Sheet1!W787/[1]Sheet1!W$2264</f>
        <v>6.1517576450414405E-2</v>
      </c>
      <c r="M787" s="6">
        <f>[1]Sheet1!X787/[1]Sheet1!X$2264</f>
        <v>3.0568779754447505E-2</v>
      </c>
      <c r="N787" s="7">
        <f>[1]Sheet1!Y787/[1]Sheet1!Y$2264</f>
        <v>9.4272007398416277E-2</v>
      </c>
      <c r="O787">
        <v>0.95148606900940802</v>
      </c>
    </row>
    <row r="788" spans="1:15" x14ac:dyDescent="0.25">
      <c r="A788" t="s">
        <v>910</v>
      </c>
      <c r="B788" s="5">
        <f>[1]Sheet1!B788/[1]Sheet1!B$2264</f>
        <v>0.2838365896980462</v>
      </c>
      <c r="C788" s="6">
        <f>[1]Sheet1!C788/[1]Sheet1!C$2264</f>
        <v>0.30749100425253517</v>
      </c>
      <c r="D788" s="6">
        <f>[1]Sheet1!D788/[1]Sheet1!D$2264</f>
        <v>0.3226781857451404</v>
      </c>
      <c r="E788" s="11">
        <f>[1]Sheet1!Q788/[1]Sheet1!Q$2264</f>
        <v>8.6956521739130432E-2</v>
      </c>
      <c r="F788" s="5">
        <f>[1]Sheet1!K788/[1]Sheet1!K$2264</f>
        <v>1.8404907975460124E-2</v>
      </c>
      <c r="G788" s="6">
        <f>[1]Sheet1!L788/[1]Sheet1!L$2264</f>
        <v>1.7543859649122806E-2</v>
      </c>
      <c r="H788" s="7">
        <f>[1]Sheet1!M788/[1]Sheet1!M$2264</f>
        <v>0</v>
      </c>
      <c r="I788" s="5">
        <f>[1]Sheet1!N788/[1]Sheet1!N$2264</f>
        <v>7.0484581497797363E-2</v>
      </c>
      <c r="J788" s="6">
        <f>[1]Sheet1!O788/[1]Sheet1!O$2264</f>
        <v>2.9310344827586206E-2</v>
      </c>
      <c r="K788" s="7">
        <f>[1]Sheet1!P788/[1]Sheet1!P$2264</f>
        <v>5.1111111111111114E-2</v>
      </c>
      <c r="L788" s="5">
        <f>[1]Sheet1!W788/[1]Sheet1!W$2264</f>
        <v>6.8305230065733066E-2</v>
      </c>
      <c r="M788" s="6">
        <f>[1]Sheet1!X788/[1]Sheet1!X$2264</f>
        <v>3.8085692808819842E-2</v>
      </c>
      <c r="N788" s="7">
        <f>[1]Sheet1!Y788/[1]Sheet1!Y$2264</f>
        <v>5.0921912028206465E-2</v>
      </c>
      <c r="O788">
        <v>0.25827166561221598</v>
      </c>
    </row>
    <row r="789" spans="1:15" x14ac:dyDescent="0.25">
      <c r="A789" t="s">
        <v>1408</v>
      </c>
      <c r="B789" s="5">
        <f>[1]Sheet1!B789/[1]Sheet1!B$2264</f>
        <v>0.18365896980461813</v>
      </c>
      <c r="C789" s="6">
        <f>[1]Sheet1!C789/[1]Sheet1!C$2264</f>
        <v>0.20035982989859338</v>
      </c>
      <c r="D789" s="6">
        <f>[1]Sheet1!D789/[1]Sheet1!D$2264</f>
        <v>0.20928725701943846</v>
      </c>
      <c r="E789" s="11">
        <f>[1]Sheet1!Q789/[1]Sheet1!Q$2264</f>
        <v>4.3478260869565216E-2</v>
      </c>
      <c r="F789" s="5">
        <f>[1]Sheet1!K789/[1]Sheet1!K$2264</f>
        <v>8.5889570552147243E-2</v>
      </c>
      <c r="G789" s="6">
        <f>[1]Sheet1!L789/[1]Sheet1!L$2264</f>
        <v>3.5087719298245612E-2</v>
      </c>
      <c r="H789" s="7">
        <f>[1]Sheet1!M789/[1]Sheet1!M$2264</f>
        <v>8.5714285714285715E-2</v>
      </c>
      <c r="I789" s="5">
        <f>[1]Sheet1!N789/[1]Sheet1!N$2264</f>
        <v>4.405286343612335E-2</v>
      </c>
      <c r="J789" s="6">
        <f>[1]Sheet1!O789/[1]Sheet1!O$2264</f>
        <v>4.2241379310344829E-2</v>
      </c>
      <c r="K789" s="7">
        <f>[1]Sheet1!P789/[1]Sheet1!P$2264</f>
        <v>3.888888888888889E-2</v>
      </c>
      <c r="L789" s="5">
        <f>[1]Sheet1!W789/[1]Sheet1!W$2264</f>
        <v>6.5090025721634748E-2</v>
      </c>
      <c r="M789" s="6">
        <f>[1]Sheet1!X789/[1]Sheet1!X$2264</f>
        <v>4.9361062390378352E-2</v>
      </c>
      <c r="N789" s="7">
        <f>[1]Sheet1!Y789/[1]Sheet1!Y$2264</f>
        <v>4.5662100456621002E-2</v>
      </c>
      <c r="O789">
        <v>0.499870970233179</v>
      </c>
    </row>
    <row r="790" spans="1:15" x14ac:dyDescent="0.25">
      <c r="A790" t="s">
        <v>2115</v>
      </c>
      <c r="B790" s="5">
        <f>[1]Sheet1!B790/[1]Sheet1!B$2264</f>
        <v>0.17051509769094139</v>
      </c>
      <c r="C790" s="6">
        <f>[1]Sheet1!C790/[1]Sheet1!C$2264</f>
        <v>0.1521099116781158</v>
      </c>
      <c r="D790" s="6">
        <f>[1]Sheet1!D790/[1]Sheet1!D$2264</f>
        <v>0.16155507559395249</v>
      </c>
      <c r="E790" s="11">
        <f>[1]Sheet1!Q790/[1]Sheet1!Q$2264</f>
        <v>0.17391304347826086</v>
      </c>
      <c r="F790" s="5">
        <f>[1]Sheet1!K790/[1]Sheet1!K$2264</f>
        <v>0.13496932515337423</v>
      </c>
      <c r="G790" s="6">
        <f>[1]Sheet1!L790/[1]Sheet1!L$2264</f>
        <v>7.8947368421052627E-2</v>
      </c>
      <c r="H790" s="7">
        <f>[1]Sheet1!M790/[1]Sheet1!M$2264</f>
        <v>4.2857142857142858E-2</v>
      </c>
      <c r="I790" s="5">
        <f>[1]Sheet1!N790/[1]Sheet1!N$2264</f>
        <v>9.2511013215859028E-2</v>
      </c>
      <c r="J790" s="6">
        <f>[1]Sheet1!O790/[1]Sheet1!O$2264</f>
        <v>5.8620689655172413E-2</v>
      </c>
      <c r="K790" s="7">
        <f>[1]Sheet1!P790/[1]Sheet1!P$2264</f>
        <v>5.2222222222222225E-2</v>
      </c>
      <c r="L790" s="5">
        <f>[1]Sheet1!W790/[1]Sheet1!W$2264</f>
        <v>8.0237210631609032E-2</v>
      </c>
      <c r="M790" s="6">
        <f>[1]Sheet1!X790/[1]Sheet1!X$2264</f>
        <v>6.9406163868704587E-2</v>
      </c>
      <c r="N790" s="7">
        <f>[1]Sheet1!Y790/[1]Sheet1!Y$2264</f>
        <v>5.5083521183746605E-2</v>
      </c>
      <c r="O790">
        <v>0.83922754594918203</v>
      </c>
    </row>
    <row r="791" spans="1:15" x14ac:dyDescent="0.25">
      <c r="A791" t="s">
        <v>1512</v>
      </c>
      <c r="B791" s="5">
        <f>[1]Sheet1!B791/[1]Sheet1!B$2264</f>
        <v>2.2735346358792183E-2</v>
      </c>
      <c r="C791" s="6">
        <f>[1]Sheet1!C791/[1]Sheet1!C$2264</f>
        <v>1.9954203467451751E-2</v>
      </c>
      <c r="D791" s="6">
        <f>[1]Sheet1!D791/[1]Sheet1!D$2264</f>
        <v>1.7494600431965442E-2</v>
      </c>
      <c r="E791" s="11">
        <f>[1]Sheet1!Q791/[1]Sheet1!Q$2264</f>
        <v>0</v>
      </c>
      <c r="F791" s="5">
        <f>[1]Sheet1!K791/[1]Sheet1!K$2264</f>
        <v>7.3619631901840496E-2</v>
      </c>
      <c r="G791" s="6">
        <f>[1]Sheet1!L791/[1]Sheet1!L$2264</f>
        <v>2.6315789473684209E-2</v>
      </c>
      <c r="H791" s="7">
        <f>[1]Sheet1!M791/[1]Sheet1!M$2264</f>
        <v>2.8571428571428571E-2</v>
      </c>
      <c r="I791" s="5">
        <f>[1]Sheet1!N791/[1]Sheet1!N$2264</f>
        <v>5.7268722466960353E-2</v>
      </c>
      <c r="J791" s="6">
        <f>[1]Sheet1!O791/[1]Sheet1!O$2264</f>
        <v>3.1034482758620689E-2</v>
      </c>
      <c r="K791" s="7">
        <f>[1]Sheet1!P791/[1]Sheet1!P$2264</f>
        <v>3.6666666666666667E-2</v>
      </c>
      <c r="L791" s="5">
        <f>[1]Sheet1!W791/[1]Sheet1!W$2264</f>
        <v>3.7010574449842813E-2</v>
      </c>
      <c r="M791" s="6">
        <f>[1]Sheet1!X791/[1]Sheet1!X$2264</f>
        <v>2.1047356552242547E-2</v>
      </c>
      <c r="N791" s="7">
        <f>[1]Sheet1!Y791/[1]Sheet1!Y$2264</f>
        <v>2.4680654297439455E-2</v>
      </c>
      <c r="O791">
        <v>0.540662183670372</v>
      </c>
    </row>
    <row r="792" spans="1:15" x14ac:dyDescent="0.25">
      <c r="A792" t="s">
        <v>2810</v>
      </c>
      <c r="B792" s="5">
        <f>[1]Sheet1!B792/[1]Sheet1!B$2264</f>
        <v>0.21420959147424512</v>
      </c>
      <c r="C792" s="6">
        <f>[1]Sheet1!C792/[1]Sheet1!C$2264</f>
        <v>0.27657834478246646</v>
      </c>
      <c r="D792" s="6">
        <f>[1]Sheet1!D792/[1]Sheet1!D$2264</f>
        <v>0.30583153347732184</v>
      </c>
      <c r="E792" s="11">
        <f>[1]Sheet1!Q792/[1]Sheet1!Q$2264</f>
        <v>0.60869565217391308</v>
      </c>
      <c r="F792" s="5">
        <f>[1]Sheet1!K792/[1]Sheet1!K$2264</f>
        <v>0.36809815950920244</v>
      </c>
      <c r="G792" s="6">
        <f>[1]Sheet1!L792/[1]Sheet1!L$2264</f>
        <v>0.15789473684210525</v>
      </c>
      <c r="H792" s="7">
        <f>[1]Sheet1!M792/[1]Sheet1!M$2264</f>
        <v>0.15714285714285714</v>
      </c>
      <c r="I792" s="5">
        <f>[1]Sheet1!N792/[1]Sheet1!N$2264</f>
        <v>0.18061674008810572</v>
      </c>
      <c r="J792" s="6">
        <f>[1]Sheet1!O792/[1]Sheet1!O$2264</f>
        <v>0.12931034482758622</v>
      </c>
      <c r="K792" s="7">
        <f>[1]Sheet1!P792/[1]Sheet1!P$2264</f>
        <v>0.18</v>
      </c>
      <c r="L792" s="5">
        <f>[1]Sheet1!W792/[1]Sheet1!W$2264</f>
        <v>0.16861960560160047</v>
      </c>
      <c r="M792" s="6">
        <f>[1]Sheet1!X792/[1]Sheet1!X$2264</f>
        <v>0.14833375093961412</v>
      </c>
      <c r="N792" s="7">
        <f>[1]Sheet1!Y792/[1]Sheet1!Y$2264</f>
        <v>0.13889370556615224</v>
      </c>
      <c r="O792">
        <v>0.98466135297535995</v>
      </c>
    </row>
    <row r="793" spans="1:15" x14ac:dyDescent="0.25">
      <c r="A793" t="s">
        <v>536</v>
      </c>
      <c r="B793" s="5">
        <f>[1]Sheet1!B793/[1]Sheet1!B$2264</f>
        <v>0.51829484902309053</v>
      </c>
      <c r="C793" s="6">
        <f>[1]Sheet1!C793/[1]Sheet1!C$2264</f>
        <v>0.70886490022898263</v>
      </c>
      <c r="D793" s="6">
        <f>[1]Sheet1!D793/[1]Sheet1!D$2264</f>
        <v>0.71792656587473003</v>
      </c>
      <c r="E793" s="11">
        <f>[1]Sheet1!Q793/[1]Sheet1!Q$2264</f>
        <v>0.34782608695652173</v>
      </c>
      <c r="F793" s="5">
        <f>[1]Sheet1!K793/[1]Sheet1!K$2264</f>
        <v>0.20245398773006135</v>
      </c>
      <c r="G793" s="6">
        <f>[1]Sheet1!L793/[1]Sheet1!L$2264</f>
        <v>0.17543859649122806</v>
      </c>
      <c r="H793" s="7">
        <f>[1]Sheet1!M793/[1]Sheet1!M$2264</f>
        <v>5.7142857142857141E-2</v>
      </c>
      <c r="I793" s="5">
        <f>[1]Sheet1!N793/[1]Sheet1!N$2264</f>
        <v>0.10572687224669604</v>
      </c>
      <c r="J793" s="6">
        <f>[1]Sheet1!O793/[1]Sheet1!O$2264</f>
        <v>0.11724137931034483</v>
      </c>
      <c r="K793" s="7">
        <f>[1]Sheet1!P793/[1]Sheet1!P$2264</f>
        <v>7.6666666666666661E-2</v>
      </c>
      <c r="L793" s="5">
        <f>[1]Sheet1!W793/[1]Sheet1!W$2264</f>
        <v>0.13432409259788511</v>
      </c>
      <c r="M793" s="6">
        <f>[1]Sheet1!X793/[1]Sheet1!X$2264</f>
        <v>7.3415184164369832E-2</v>
      </c>
      <c r="N793" s="7">
        <f>[1]Sheet1!Y793/[1]Sheet1!Y$2264</f>
        <v>0.1404543089994798</v>
      </c>
      <c r="O793">
        <v>9.2207730349413E-2</v>
      </c>
    </row>
    <row r="794" spans="1:15" x14ac:dyDescent="0.25">
      <c r="A794" t="s">
        <v>2854</v>
      </c>
      <c r="B794" s="5">
        <f>[1]Sheet1!B794/[1]Sheet1!B$2264</f>
        <v>1.4994671403197157</v>
      </c>
      <c r="C794" s="6">
        <f>[1]Sheet1!C794/[1]Sheet1!C$2264</f>
        <v>1.2849198560680406</v>
      </c>
      <c r="D794" s="6">
        <f>[1]Sheet1!D794/[1]Sheet1!D$2264</f>
        <v>1.2838012958963283</v>
      </c>
      <c r="E794" s="11">
        <f>[1]Sheet1!Q794/[1]Sheet1!Q$2264</f>
        <v>0.69565217391304346</v>
      </c>
      <c r="F794" s="5">
        <f>[1]Sheet1!K794/[1]Sheet1!K$2264</f>
        <v>0.53374233128834359</v>
      </c>
      <c r="G794" s="6">
        <f>[1]Sheet1!L794/[1]Sheet1!L$2264</f>
        <v>0.44736842105263158</v>
      </c>
      <c r="H794" s="7">
        <f>[1]Sheet1!M794/[1]Sheet1!M$2264</f>
        <v>0.4</v>
      </c>
      <c r="I794" s="5">
        <f>[1]Sheet1!N794/[1]Sheet1!N$2264</f>
        <v>0.7312775330396476</v>
      </c>
      <c r="J794" s="6">
        <f>[1]Sheet1!O794/[1]Sheet1!O$2264</f>
        <v>0.50431034482758619</v>
      </c>
      <c r="K794" s="7">
        <f>[1]Sheet1!P794/[1]Sheet1!P$2264</f>
        <v>0.41333333333333333</v>
      </c>
      <c r="L794" s="5">
        <f>[1]Sheet1!W794/[1]Sheet1!W$2264</f>
        <v>0.74835667333523859</v>
      </c>
      <c r="M794" s="6">
        <f>[1]Sheet1!X794/[1]Sheet1!X$2264</f>
        <v>0.35003758456527184</v>
      </c>
      <c r="N794" s="7">
        <f>[1]Sheet1!Y794/[1]Sheet1!Y$2264</f>
        <v>0.99919079821975609</v>
      </c>
      <c r="O794">
        <v>0.99347072235435996</v>
      </c>
    </row>
    <row r="795" spans="1:15" x14ac:dyDescent="0.25">
      <c r="A795" t="s">
        <v>251</v>
      </c>
      <c r="B795" s="5">
        <f>[1]Sheet1!B795/[1]Sheet1!B$2264</f>
        <v>0.57158081705150976</v>
      </c>
      <c r="C795" s="6">
        <f>[1]Sheet1!C795/[1]Sheet1!C$2264</f>
        <v>0.61465489041543997</v>
      </c>
      <c r="D795" s="6">
        <f>[1]Sheet1!D795/[1]Sheet1!D$2264</f>
        <v>0.70302375809935203</v>
      </c>
      <c r="E795" s="11">
        <f>[1]Sheet1!Q795/[1]Sheet1!Q$2264</f>
        <v>8.6956521739130432E-2</v>
      </c>
      <c r="F795" s="5">
        <f>[1]Sheet1!K795/[1]Sheet1!K$2264</f>
        <v>6.1349693251533742E-2</v>
      </c>
      <c r="G795" s="6">
        <f>[1]Sheet1!L795/[1]Sheet1!L$2264</f>
        <v>3.5087719298245612E-2</v>
      </c>
      <c r="H795" s="7">
        <f>[1]Sheet1!M795/[1]Sheet1!M$2264</f>
        <v>0.1</v>
      </c>
      <c r="I795" s="5">
        <f>[1]Sheet1!N795/[1]Sheet1!N$2264</f>
        <v>3.0837004405286344E-2</v>
      </c>
      <c r="J795" s="6">
        <f>[1]Sheet1!O795/[1]Sheet1!O$2264</f>
        <v>2.5862068965517241E-2</v>
      </c>
      <c r="K795" s="7">
        <f>[1]Sheet1!P795/[1]Sheet1!P$2264</f>
        <v>1.8888888888888889E-2</v>
      </c>
      <c r="L795" s="5">
        <f>[1]Sheet1!W795/[1]Sheet1!W$2264</f>
        <v>4.7370677336381825E-2</v>
      </c>
      <c r="M795" s="6">
        <f>[1]Sheet1!X795/[1]Sheet1!X$2264</f>
        <v>1.8792282635930843E-2</v>
      </c>
      <c r="N795" s="7">
        <f>[1]Sheet1!Y795/[1]Sheet1!Y$2264</f>
        <v>6.352233974914745E-2</v>
      </c>
      <c r="O795">
        <v>1.5908405091667702E-2</v>
      </c>
    </row>
    <row r="796" spans="1:15" x14ac:dyDescent="0.25">
      <c r="A796" t="s">
        <v>3078</v>
      </c>
      <c r="B796" s="5">
        <f>[1]Sheet1!B796/[1]Sheet1!B$2264</f>
        <v>2.2380106571936058E-2</v>
      </c>
      <c r="C796" s="6">
        <f>[1]Sheet1!C796/[1]Sheet1!C$2264</f>
        <v>1.1776251226692836E-2</v>
      </c>
      <c r="D796" s="6">
        <f>[1]Sheet1!D796/[1]Sheet1!D$2264</f>
        <v>1.5334773218142549E-2</v>
      </c>
      <c r="E796" s="11">
        <f>[1]Sheet1!Q796/[1]Sheet1!Q$2264</f>
        <v>0</v>
      </c>
      <c r="F796" s="5">
        <f>[1]Sheet1!K796/[1]Sheet1!K$2264</f>
        <v>4.2944785276073622E-2</v>
      </c>
      <c r="G796" s="6">
        <f>[1]Sheet1!L796/[1]Sheet1!L$2264</f>
        <v>8.771929824561403E-3</v>
      </c>
      <c r="H796" s="7">
        <f>[1]Sheet1!M796/[1]Sheet1!M$2264</f>
        <v>2.8571428571428571E-2</v>
      </c>
      <c r="I796" s="5">
        <f>[1]Sheet1!N796/[1]Sheet1!N$2264</f>
        <v>3.9647577092511016E-2</v>
      </c>
      <c r="J796" s="6">
        <f>[1]Sheet1!O796/[1]Sheet1!O$2264</f>
        <v>6.0344827586206896E-3</v>
      </c>
      <c r="K796" s="7">
        <f>[1]Sheet1!P796/[1]Sheet1!P$2264</f>
        <v>3.3333333333333335E-3</v>
      </c>
      <c r="L796" s="5">
        <f>[1]Sheet1!W796/[1]Sheet1!W$2264</f>
        <v>1.2289225492997999E-2</v>
      </c>
      <c r="M796" s="6">
        <f>[1]Sheet1!X796/[1]Sheet1!X$2264</f>
        <v>8.2686043598095716E-3</v>
      </c>
      <c r="N796" s="7">
        <f>[1]Sheet1!Y796/[1]Sheet1!Y$2264</f>
        <v>3.1212068666551067E-3</v>
      </c>
      <c r="O796">
        <v>1</v>
      </c>
    </row>
    <row r="797" spans="1:15" x14ac:dyDescent="0.25">
      <c r="A797" t="s">
        <v>683</v>
      </c>
      <c r="B797" s="5">
        <f>[1]Sheet1!B797/[1]Sheet1!B$2264</f>
        <v>0.44618117229129661</v>
      </c>
      <c r="C797" s="6">
        <f>[1]Sheet1!C797/[1]Sheet1!C$2264</f>
        <v>0.52371606149820082</v>
      </c>
      <c r="D797" s="6">
        <f>[1]Sheet1!D797/[1]Sheet1!D$2264</f>
        <v>0.52872570194384449</v>
      </c>
      <c r="E797" s="11">
        <f>[1]Sheet1!Q797/[1]Sheet1!Q$2264</f>
        <v>0</v>
      </c>
      <c r="F797" s="5">
        <f>[1]Sheet1!K797/[1]Sheet1!K$2264</f>
        <v>0.35582822085889571</v>
      </c>
      <c r="G797" s="6">
        <f>[1]Sheet1!L797/[1]Sheet1!L$2264</f>
        <v>0.22807017543859648</v>
      </c>
      <c r="H797" s="7">
        <f>[1]Sheet1!M797/[1]Sheet1!M$2264</f>
        <v>8.5714285714285715E-2</v>
      </c>
      <c r="I797" s="5">
        <f>[1]Sheet1!N797/[1]Sheet1!N$2264</f>
        <v>0.1762114537444934</v>
      </c>
      <c r="J797" s="6">
        <f>[1]Sheet1!O797/[1]Sheet1!O$2264</f>
        <v>9.9137931034482762E-2</v>
      </c>
      <c r="K797" s="7">
        <f>[1]Sheet1!P797/[1]Sheet1!P$2264</f>
        <v>0.11666666666666667</v>
      </c>
      <c r="L797" s="5">
        <f>[1]Sheet1!W797/[1]Sheet1!W$2264</f>
        <v>0.12346384681337524</v>
      </c>
      <c r="M797" s="6">
        <f>[1]Sheet1!X797/[1]Sheet1!X$2264</f>
        <v>0.12653470308193435</v>
      </c>
      <c r="N797" s="7">
        <f>[1]Sheet1!Y797/[1]Sheet1!Y$2264</f>
        <v>0.10010982024160453</v>
      </c>
      <c r="O797">
        <v>0.163576849223143</v>
      </c>
    </row>
    <row r="798" spans="1:15" x14ac:dyDescent="0.25">
      <c r="A798" t="s">
        <v>3079</v>
      </c>
      <c r="B798" s="5">
        <f>[1]Sheet1!B798/[1]Sheet1!B$2264</f>
        <v>0.34742451154529308</v>
      </c>
      <c r="C798" s="6">
        <f>[1]Sheet1!C798/[1]Sheet1!C$2264</f>
        <v>0.44111874386653582</v>
      </c>
      <c r="D798" s="6">
        <f>[1]Sheet1!D798/[1]Sheet1!D$2264</f>
        <v>0.41576673866090713</v>
      </c>
      <c r="E798" s="11">
        <f>[1]Sheet1!Q798/[1]Sheet1!Q$2264</f>
        <v>0.30434782608695654</v>
      </c>
      <c r="F798" s="5">
        <f>[1]Sheet1!K798/[1]Sheet1!K$2264</f>
        <v>0.19018404907975461</v>
      </c>
      <c r="G798" s="6">
        <f>[1]Sheet1!L798/[1]Sheet1!L$2264</f>
        <v>0.12280701754385964</v>
      </c>
      <c r="H798" s="7">
        <f>[1]Sheet1!M798/[1]Sheet1!M$2264</f>
        <v>0.14285714285714285</v>
      </c>
      <c r="I798" s="5">
        <f>[1]Sheet1!N798/[1]Sheet1!N$2264</f>
        <v>0.14977973568281938</v>
      </c>
      <c r="J798" s="6">
        <f>[1]Sheet1!O798/[1]Sheet1!O$2264</f>
        <v>0.1336206896551724</v>
      </c>
      <c r="K798" s="7">
        <f>[1]Sheet1!P798/[1]Sheet1!P$2264</f>
        <v>0.16333333333333333</v>
      </c>
      <c r="L798" s="5">
        <f>[1]Sheet1!W798/[1]Sheet1!W$2264</f>
        <v>0.24942840811660474</v>
      </c>
      <c r="M798" s="6">
        <f>[1]Sheet1!X798/[1]Sheet1!X$2264</f>
        <v>0.38837384114257079</v>
      </c>
      <c r="N798" s="7">
        <f>[1]Sheet1!Y798/[1]Sheet1!Y$2264</f>
        <v>0.18825501416103116</v>
      </c>
      <c r="O798">
        <v>1</v>
      </c>
    </row>
    <row r="799" spans="1:15" x14ac:dyDescent="0.25">
      <c r="A799" t="s">
        <v>3575</v>
      </c>
      <c r="B799" s="5">
        <f>[1]Sheet1!B799/[1]Sheet1!B$2264</f>
        <v>0</v>
      </c>
      <c r="C799" s="6">
        <f>[1]Sheet1!C799/[1]Sheet1!C$2264</f>
        <v>0</v>
      </c>
      <c r="D799" s="6">
        <f>[1]Sheet1!D799/[1]Sheet1!D$2264</f>
        <v>0</v>
      </c>
      <c r="E799" s="11">
        <f>[1]Sheet1!Q799/[1]Sheet1!Q$2264</f>
        <v>0</v>
      </c>
      <c r="F799" s="5">
        <f>[1]Sheet1!K799/[1]Sheet1!K$2264</f>
        <v>0</v>
      </c>
      <c r="G799" s="6">
        <f>[1]Sheet1!L799/[1]Sheet1!L$2264</f>
        <v>0</v>
      </c>
      <c r="H799" s="7">
        <f>[1]Sheet1!M799/[1]Sheet1!M$2264</f>
        <v>0</v>
      </c>
      <c r="I799" s="5">
        <f>[1]Sheet1!N799/[1]Sheet1!N$2264</f>
        <v>0</v>
      </c>
      <c r="J799" s="6">
        <f>[1]Sheet1!O799/[1]Sheet1!O$2264</f>
        <v>0</v>
      </c>
      <c r="K799" s="7">
        <f>[1]Sheet1!P799/[1]Sheet1!P$2264</f>
        <v>0</v>
      </c>
      <c r="L799" s="5">
        <f>[1]Sheet1!W799/[1]Sheet1!W$2264</f>
        <v>0</v>
      </c>
      <c r="M799" s="6">
        <f>[1]Sheet1!X799/[1]Sheet1!X$2264</f>
        <v>0</v>
      </c>
      <c r="N799" s="7">
        <f>[1]Sheet1!Y799/[1]Sheet1!Y$2264</f>
        <v>0</v>
      </c>
      <c r="O799" t="s">
        <v>3574</v>
      </c>
    </row>
    <row r="800" spans="1:15" x14ac:dyDescent="0.25">
      <c r="A800" t="s">
        <v>996</v>
      </c>
      <c r="B800" s="5">
        <f>[1]Sheet1!B800/[1]Sheet1!B$2264</f>
        <v>0.2880994671403197</v>
      </c>
      <c r="C800" s="6">
        <f>[1]Sheet1!C800/[1]Sheet1!C$2264</f>
        <v>0.20608439646712462</v>
      </c>
      <c r="D800" s="6">
        <f>[1]Sheet1!D800/[1]Sheet1!D$2264</f>
        <v>0.21771058315334774</v>
      </c>
      <c r="E800" s="11">
        <f>[1]Sheet1!Q800/[1]Sheet1!Q$2264</f>
        <v>8.6956521739130432E-2</v>
      </c>
      <c r="F800" s="5">
        <f>[1]Sheet1!K800/[1]Sheet1!K$2264</f>
        <v>6.7484662576687116E-2</v>
      </c>
      <c r="G800" s="6">
        <f>[1]Sheet1!L800/[1]Sheet1!L$2264</f>
        <v>0</v>
      </c>
      <c r="H800" s="7">
        <f>[1]Sheet1!M800/[1]Sheet1!M$2264</f>
        <v>2.8571428571428571E-2</v>
      </c>
      <c r="I800" s="5">
        <f>[1]Sheet1!N800/[1]Sheet1!N$2264</f>
        <v>5.2863436123348019E-2</v>
      </c>
      <c r="J800" s="6">
        <f>[1]Sheet1!O800/[1]Sheet1!O$2264</f>
        <v>2.9310344827586206E-2</v>
      </c>
      <c r="K800" s="7">
        <f>[1]Sheet1!P800/[1]Sheet1!P$2264</f>
        <v>3.6666666666666667E-2</v>
      </c>
      <c r="L800" s="5">
        <f>[1]Sheet1!W800/[1]Sheet1!W$2264</f>
        <v>3.6296084595598743E-2</v>
      </c>
      <c r="M800" s="6">
        <f>[1]Sheet1!X800/[1]Sheet1!X$2264</f>
        <v>1.3781007266349286E-2</v>
      </c>
      <c r="N800" s="7">
        <f>[1]Sheet1!Y800/[1]Sheet1!Y$2264</f>
        <v>5.2251314952892897E-2</v>
      </c>
      <c r="O800">
        <v>0.29443463491886201</v>
      </c>
    </row>
    <row r="801" spans="1:15" x14ac:dyDescent="0.25">
      <c r="A801" t="s">
        <v>2122</v>
      </c>
      <c r="B801" s="5">
        <f>[1]Sheet1!B801/[1]Sheet1!B$2264</f>
        <v>0.2024866785079929</v>
      </c>
      <c r="C801" s="6">
        <f>[1]Sheet1!C801/[1]Sheet1!C$2264</f>
        <v>6.8694798822374878E-2</v>
      </c>
      <c r="D801" s="6">
        <f>[1]Sheet1!D801/[1]Sheet1!D$2264</f>
        <v>7.105831533477322E-2</v>
      </c>
      <c r="E801" s="11">
        <f>[1]Sheet1!Q801/[1]Sheet1!Q$2264</f>
        <v>4.3478260869565216E-2</v>
      </c>
      <c r="F801" s="5">
        <f>[1]Sheet1!K801/[1]Sheet1!K$2264</f>
        <v>0</v>
      </c>
      <c r="G801" s="6">
        <f>[1]Sheet1!L801/[1]Sheet1!L$2264</f>
        <v>1.7543859649122806E-2</v>
      </c>
      <c r="H801" s="7">
        <f>[1]Sheet1!M801/[1]Sheet1!M$2264</f>
        <v>0</v>
      </c>
      <c r="I801" s="5">
        <f>[1]Sheet1!N801/[1]Sheet1!N$2264</f>
        <v>4.405286343612335E-2</v>
      </c>
      <c r="J801" s="6">
        <f>[1]Sheet1!O801/[1]Sheet1!O$2264</f>
        <v>5.1724137931034482E-3</v>
      </c>
      <c r="K801" s="7">
        <f>[1]Sheet1!P801/[1]Sheet1!P$2264</f>
        <v>1.2222222222222223E-2</v>
      </c>
      <c r="L801" s="5">
        <f>[1]Sheet1!W801/[1]Sheet1!W$2264</f>
        <v>1.6218919691340383E-2</v>
      </c>
      <c r="M801" s="6">
        <f>[1]Sheet1!X801/[1]Sheet1!X$2264</f>
        <v>6.7652217489351041E-3</v>
      </c>
      <c r="N801" s="7">
        <f>[1]Sheet1!Y801/[1]Sheet1!Y$2264</f>
        <v>4.8320906305993873E-2</v>
      </c>
      <c r="O801">
        <v>0.841468127242608</v>
      </c>
    </row>
    <row r="802" spans="1:15" x14ac:dyDescent="0.25">
      <c r="A802" t="s">
        <v>3080</v>
      </c>
      <c r="B802" s="5">
        <f>[1]Sheet1!B802/[1]Sheet1!B$2264</f>
        <v>4.6181172291296629E-3</v>
      </c>
      <c r="C802" s="6">
        <f>[1]Sheet1!C802/[1]Sheet1!C$2264</f>
        <v>3.4347399411187437E-3</v>
      </c>
      <c r="D802" s="6">
        <f>[1]Sheet1!D802/[1]Sheet1!D$2264</f>
        <v>3.8876889848812094E-3</v>
      </c>
      <c r="E802" s="11">
        <f>[1]Sheet1!Q802/[1]Sheet1!Q$2264</f>
        <v>4.3478260869565216E-2</v>
      </c>
      <c r="F802" s="5">
        <f>[1]Sheet1!K802/[1]Sheet1!K$2264</f>
        <v>0</v>
      </c>
      <c r="G802" s="6">
        <f>[1]Sheet1!L802/[1]Sheet1!L$2264</f>
        <v>0</v>
      </c>
      <c r="H802" s="7">
        <f>[1]Sheet1!M802/[1]Sheet1!M$2264</f>
        <v>0</v>
      </c>
      <c r="I802" s="5">
        <f>[1]Sheet1!N802/[1]Sheet1!N$2264</f>
        <v>0</v>
      </c>
      <c r="J802" s="6">
        <f>[1]Sheet1!O802/[1]Sheet1!O$2264</f>
        <v>0</v>
      </c>
      <c r="K802" s="7">
        <f>[1]Sheet1!P802/[1]Sheet1!P$2264</f>
        <v>0</v>
      </c>
      <c r="L802" s="5">
        <f>[1]Sheet1!W802/[1]Sheet1!W$2264</f>
        <v>1.0717347813661046E-3</v>
      </c>
      <c r="M802" s="6">
        <f>[1]Sheet1!X802/[1]Sheet1!X$2264</f>
        <v>0</v>
      </c>
      <c r="N802" s="7">
        <f>[1]Sheet1!Y802/[1]Sheet1!Y$2264</f>
        <v>1.2138026703658747E-3</v>
      </c>
      <c r="O802">
        <v>1</v>
      </c>
    </row>
    <row r="803" spans="1:15" x14ac:dyDescent="0.25">
      <c r="A803" t="s">
        <v>3081</v>
      </c>
      <c r="B803" s="5">
        <f>[1]Sheet1!B803/[1]Sheet1!B$2264</f>
        <v>5.3285968028419185E-3</v>
      </c>
      <c r="C803" s="6">
        <f>[1]Sheet1!C803/[1]Sheet1!C$2264</f>
        <v>2.4533856722276743E-3</v>
      </c>
      <c r="D803" s="6">
        <f>[1]Sheet1!D803/[1]Sheet1!D$2264</f>
        <v>2.3758099352051837E-3</v>
      </c>
      <c r="E803" s="11">
        <f>[1]Sheet1!Q803/[1]Sheet1!Q$2264</f>
        <v>0</v>
      </c>
      <c r="F803" s="5">
        <f>[1]Sheet1!K803/[1]Sheet1!K$2264</f>
        <v>0</v>
      </c>
      <c r="G803" s="6">
        <f>[1]Sheet1!L803/[1]Sheet1!L$2264</f>
        <v>0</v>
      </c>
      <c r="H803" s="7">
        <f>[1]Sheet1!M803/[1]Sheet1!M$2264</f>
        <v>0</v>
      </c>
      <c r="I803" s="5">
        <f>[1]Sheet1!N803/[1]Sheet1!N$2264</f>
        <v>0</v>
      </c>
      <c r="J803" s="6">
        <f>[1]Sheet1!O803/[1]Sheet1!O$2264</f>
        <v>0</v>
      </c>
      <c r="K803" s="7">
        <f>[1]Sheet1!P803/[1]Sheet1!P$2264</f>
        <v>0</v>
      </c>
      <c r="L803" s="5">
        <f>[1]Sheet1!W803/[1]Sheet1!W$2264</f>
        <v>6.430408688196628E-4</v>
      </c>
      <c r="M803" s="6">
        <f>[1]Sheet1!X803/[1]Sheet1!X$2264</f>
        <v>5.0112753695815586E-4</v>
      </c>
      <c r="N803" s="7">
        <f>[1]Sheet1!Y803/[1]Sheet1!Y$2264</f>
        <v>1.6762036876481127E-3</v>
      </c>
      <c r="O803">
        <v>1</v>
      </c>
    </row>
    <row r="804" spans="1:15" x14ac:dyDescent="0.25">
      <c r="A804" t="s">
        <v>3082</v>
      </c>
      <c r="B804" s="5">
        <f>[1]Sheet1!B804/[1]Sheet1!B$2264</f>
        <v>9.2362344582593257E-3</v>
      </c>
      <c r="C804" s="6">
        <f>[1]Sheet1!C804/[1]Sheet1!C$2264</f>
        <v>6.0516846581615963E-3</v>
      </c>
      <c r="D804" s="6">
        <f>[1]Sheet1!D804/[1]Sheet1!D$2264</f>
        <v>6.0475161987041037E-3</v>
      </c>
      <c r="E804" s="11">
        <f>[1]Sheet1!Q804/[1]Sheet1!Q$2264</f>
        <v>0</v>
      </c>
      <c r="F804" s="5">
        <f>[1]Sheet1!K804/[1]Sheet1!K$2264</f>
        <v>6.1349693251533744E-3</v>
      </c>
      <c r="G804" s="6">
        <f>[1]Sheet1!L804/[1]Sheet1!L$2264</f>
        <v>0</v>
      </c>
      <c r="H804" s="7">
        <f>[1]Sheet1!M804/[1]Sheet1!M$2264</f>
        <v>0</v>
      </c>
      <c r="I804" s="5">
        <f>[1]Sheet1!N804/[1]Sheet1!N$2264</f>
        <v>0</v>
      </c>
      <c r="J804" s="6">
        <f>[1]Sheet1!O804/[1]Sheet1!O$2264</f>
        <v>1.7241379310344827E-3</v>
      </c>
      <c r="K804" s="7">
        <f>[1]Sheet1!P804/[1]Sheet1!P$2264</f>
        <v>0</v>
      </c>
      <c r="L804" s="5">
        <f>[1]Sheet1!W804/[1]Sheet1!W$2264</f>
        <v>2.0005715918833952E-3</v>
      </c>
      <c r="M804" s="6">
        <f>[1]Sheet1!X804/[1]Sheet1!X$2264</f>
        <v>5.0112753695815586E-4</v>
      </c>
      <c r="N804" s="7">
        <f>[1]Sheet1!Y804/[1]Sheet1!Y$2264</f>
        <v>2.3120050864111901E-3</v>
      </c>
      <c r="O804">
        <v>1</v>
      </c>
    </row>
    <row r="805" spans="1:15" x14ac:dyDescent="0.25">
      <c r="A805" t="s">
        <v>3083</v>
      </c>
      <c r="B805" s="5">
        <f>[1]Sheet1!B805/[1]Sheet1!B$2264</f>
        <v>6.0390763765541741E-3</v>
      </c>
      <c r="C805" s="6">
        <f>[1]Sheet1!C805/[1]Sheet1!C$2264</f>
        <v>8.0143931959437351E-3</v>
      </c>
      <c r="D805" s="6">
        <f>[1]Sheet1!D805/[1]Sheet1!D$2264</f>
        <v>8.2073434125269976E-3</v>
      </c>
      <c r="E805" s="11">
        <f>[1]Sheet1!Q805/[1]Sheet1!Q$2264</f>
        <v>0</v>
      </c>
      <c r="F805" s="5">
        <f>[1]Sheet1!K805/[1]Sheet1!K$2264</f>
        <v>0</v>
      </c>
      <c r="G805" s="6">
        <f>[1]Sheet1!L805/[1]Sheet1!L$2264</f>
        <v>0</v>
      </c>
      <c r="H805" s="7">
        <f>[1]Sheet1!M805/[1]Sheet1!M$2264</f>
        <v>0</v>
      </c>
      <c r="I805" s="5">
        <f>[1]Sheet1!N805/[1]Sheet1!N$2264</f>
        <v>0</v>
      </c>
      <c r="J805" s="6">
        <f>[1]Sheet1!O805/[1]Sheet1!O$2264</f>
        <v>8.6206896551724137E-4</v>
      </c>
      <c r="K805" s="7">
        <f>[1]Sheet1!P805/[1]Sheet1!P$2264</f>
        <v>0</v>
      </c>
      <c r="L805" s="5">
        <f>[1]Sheet1!W805/[1]Sheet1!W$2264</f>
        <v>2.7865104315518718E-3</v>
      </c>
      <c r="M805" s="6">
        <f>[1]Sheet1!X805/[1]Sheet1!X$2264</f>
        <v>2.0045101478326235E-3</v>
      </c>
      <c r="N805" s="7">
        <f>[1]Sheet1!Y805/[1]Sheet1!Y$2264</f>
        <v>3.2368071209756661E-3</v>
      </c>
      <c r="O805">
        <v>1</v>
      </c>
    </row>
    <row r="806" spans="1:15" x14ac:dyDescent="0.25">
      <c r="A806" t="s">
        <v>1673</v>
      </c>
      <c r="B806" s="5">
        <f>[1]Sheet1!B806/[1]Sheet1!B$2264</f>
        <v>0.13072824156305507</v>
      </c>
      <c r="C806" s="6">
        <f>[1]Sheet1!C806/[1]Sheet1!C$2264</f>
        <v>0.12283284265619888</v>
      </c>
      <c r="D806" s="6">
        <f>[1]Sheet1!D806/[1]Sheet1!D$2264</f>
        <v>0.12311015118790497</v>
      </c>
      <c r="E806" s="11">
        <f>[1]Sheet1!Q806/[1]Sheet1!Q$2264</f>
        <v>8.6956521739130432E-2</v>
      </c>
      <c r="F806" s="5">
        <f>[1]Sheet1!K806/[1]Sheet1!K$2264</f>
        <v>2.4539877300613498E-2</v>
      </c>
      <c r="G806" s="6">
        <f>[1]Sheet1!L806/[1]Sheet1!L$2264</f>
        <v>2.6315789473684209E-2</v>
      </c>
      <c r="H806" s="7">
        <f>[1]Sheet1!M806/[1]Sheet1!M$2264</f>
        <v>0</v>
      </c>
      <c r="I806" s="5">
        <f>[1]Sheet1!N806/[1]Sheet1!N$2264</f>
        <v>1.3215859030837005E-2</v>
      </c>
      <c r="J806" s="6">
        <f>[1]Sheet1!O806/[1]Sheet1!O$2264</f>
        <v>1.1206896551724138E-2</v>
      </c>
      <c r="K806" s="7">
        <f>[1]Sheet1!P806/[1]Sheet1!P$2264</f>
        <v>1.4444444444444444E-2</v>
      </c>
      <c r="L806" s="5">
        <f>[1]Sheet1!W806/[1]Sheet1!W$2264</f>
        <v>4.8513861103172337E-2</v>
      </c>
      <c r="M806" s="6">
        <f>[1]Sheet1!X806/[1]Sheet1!X$2264</f>
        <v>2.2300175394637935E-2</v>
      </c>
      <c r="N806" s="7">
        <f>[1]Sheet1!Y806/[1]Sheet1!Y$2264</f>
        <v>3.5951679093694004E-2</v>
      </c>
      <c r="O806">
        <v>0.62961932397614695</v>
      </c>
    </row>
    <row r="807" spans="1:15" x14ac:dyDescent="0.25">
      <c r="A807" t="s">
        <v>1601</v>
      </c>
      <c r="B807" s="5">
        <f>[1]Sheet1!B807/[1]Sheet1!B$2264</f>
        <v>6.8206039076376554E-2</v>
      </c>
      <c r="C807" s="6">
        <f>[1]Sheet1!C807/[1]Sheet1!C$2264</f>
        <v>6.6568531239777559E-2</v>
      </c>
      <c r="D807" s="6">
        <f>[1]Sheet1!D807/[1]Sheet1!D$2264</f>
        <v>6.2634989200863925E-2</v>
      </c>
      <c r="E807" s="11">
        <f>[1]Sheet1!Q807/[1]Sheet1!Q$2264</f>
        <v>0</v>
      </c>
      <c r="F807" s="5">
        <f>[1]Sheet1!K807/[1]Sheet1!K$2264</f>
        <v>4.9079754601226995E-2</v>
      </c>
      <c r="G807" s="6">
        <f>[1]Sheet1!L807/[1]Sheet1!L$2264</f>
        <v>0</v>
      </c>
      <c r="H807" s="7">
        <f>[1]Sheet1!M807/[1]Sheet1!M$2264</f>
        <v>5.7142857142857141E-2</v>
      </c>
      <c r="I807" s="5">
        <f>[1]Sheet1!N807/[1]Sheet1!N$2264</f>
        <v>8.8105726872246704E-3</v>
      </c>
      <c r="J807" s="6">
        <f>[1]Sheet1!O807/[1]Sheet1!O$2264</f>
        <v>4.3103448275862068E-3</v>
      </c>
      <c r="K807" s="7">
        <f>[1]Sheet1!P807/[1]Sheet1!P$2264</f>
        <v>8.8888888888888889E-3</v>
      </c>
      <c r="L807" s="5">
        <f>[1]Sheet1!W807/[1]Sheet1!W$2264</f>
        <v>1.2289225492997999E-2</v>
      </c>
      <c r="M807" s="6">
        <f>[1]Sheet1!X807/[1]Sheet1!X$2264</f>
        <v>1.4532698571786519E-2</v>
      </c>
      <c r="N807" s="7">
        <f>[1]Sheet1!Y807/[1]Sheet1!Y$2264</f>
        <v>1.2311427085139588E-2</v>
      </c>
      <c r="O807">
        <v>0.59658026894669203</v>
      </c>
    </row>
    <row r="808" spans="1:15" x14ac:dyDescent="0.25">
      <c r="A808" t="s">
        <v>2143</v>
      </c>
      <c r="B808" s="5">
        <f>[1]Sheet1!B808/[1]Sheet1!B$2264</f>
        <v>5.0088809946714032E-2</v>
      </c>
      <c r="C808" s="6">
        <f>[1]Sheet1!C808/[1]Sheet1!C$2264</f>
        <v>6.1171082760876676E-2</v>
      </c>
      <c r="D808" s="6">
        <f>[1]Sheet1!D808/[1]Sheet1!D$2264</f>
        <v>6.4794816414686832E-2</v>
      </c>
      <c r="E808" s="11">
        <f>[1]Sheet1!Q808/[1]Sheet1!Q$2264</f>
        <v>8.6956521739130432E-2</v>
      </c>
      <c r="F808" s="5">
        <f>[1]Sheet1!K808/[1]Sheet1!K$2264</f>
        <v>0</v>
      </c>
      <c r="G808" s="6">
        <f>[1]Sheet1!L808/[1]Sheet1!L$2264</f>
        <v>8.771929824561403E-3</v>
      </c>
      <c r="H808" s="7">
        <f>[1]Sheet1!M808/[1]Sheet1!M$2264</f>
        <v>1.4285714285714285E-2</v>
      </c>
      <c r="I808" s="5">
        <f>[1]Sheet1!N808/[1]Sheet1!N$2264</f>
        <v>1.3215859030837005E-2</v>
      </c>
      <c r="J808" s="6">
        <f>[1]Sheet1!O808/[1]Sheet1!O$2264</f>
        <v>5.1724137931034482E-3</v>
      </c>
      <c r="K808" s="7">
        <f>[1]Sheet1!P808/[1]Sheet1!P$2264</f>
        <v>5.5555555555555558E-3</v>
      </c>
      <c r="L808" s="5">
        <f>[1]Sheet1!W808/[1]Sheet1!W$2264</f>
        <v>1.6576164618462418E-2</v>
      </c>
      <c r="M808" s="6">
        <f>[1]Sheet1!X808/[1]Sheet1!X$2264</f>
        <v>6.2640942119769477E-3</v>
      </c>
      <c r="N808" s="7">
        <f>[1]Sheet1!Y808/[1]Sheet1!Y$2264</f>
        <v>7.629616785156927E-3</v>
      </c>
      <c r="O808">
        <v>0.85188387924598397</v>
      </c>
    </row>
    <row r="809" spans="1:15" x14ac:dyDescent="0.25">
      <c r="A809" t="s">
        <v>1081</v>
      </c>
      <c r="B809" s="5">
        <f>[1]Sheet1!B809/[1]Sheet1!B$2264</f>
        <v>0.13712255772646537</v>
      </c>
      <c r="C809" s="6">
        <f>[1]Sheet1!C809/[1]Sheet1!C$2264</f>
        <v>0.13673536146548904</v>
      </c>
      <c r="D809" s="6">
        <f>[1]Sheet1!D809/[1]Sheet1!D$2264</f>
        <v>0.14384449244060477</v>
      </c>
      <c r="E809" s="11">
        <f>[1]Sheet1!Q809/[1]Sheet1!Q$2264</f>
        <v>0</v>
      </c>
      <c r="F809" s="5">
        <f>[1]Sheet1!K809/[1]Sheet1!K$2264</f>
        <v>0.10429447852760736</v>
      </c>
      <c r="G809" s="6">
        <f>[1]Sheet1!L809/[1]Sheet1!L$2264</f>
        <v>8.771929824561403E-3</v>
      </c>
      <c r="H809" s="7">
        <f>[1]Sheet1!M809/[1]Sheet1!M$2264</f>
        <v>1.4285714285714285E-2</v>
      </c>
      <c r="I809" s="5">
        <f>[1]Sheet1!N809/[1]Sheet1!N$2264</f>
        <v>0.1277533039647577</v>
      </c>
      <c r="J809" s="6">
        <f>[1]Sheet1!O809/[1]Sheet1!O$2264</f>
        <v>3.017241379310345E-2</v>
      </c>
      <c r="K809" s="7">
        <f>[1]Sheet1!P809/[1]Sheet1!P$2264</f>
        <v>2.1111111111111112E-2</v>
      </c>
      <c r="L809" s="5">
        <f>[1]Sheet1!W809/[1]Sheet1!W$2264</f>
        <v>4.6013146613318089E-2</v>
      </c>
      <c r="M809" s="6">
        <f>[1]Sheet1!X809/[1]Sheet1!X$2264</f>
        <v>1.8291155098972688E-2</v>
      </c>
      <c r="N809" s="7">
        <f>[1]Sheet1!Y809/[1]Sheet1!Y$2264</f>
        <v>1.4218831281428819E-2</v>
      </c>
      <c r="O809">
        <v>0.35000615916889499</v>
      </c>
    </row>
    <row r="810" spans="1:15" x14ac:dyDescent="0.25">
      <c r="A810" t="s">
        <v>743</v>
      </c>
      <c r="B810" s="5">
        <f>[1]Sheet1!B810/[1]Sheet1!B$2264</f>
        <v>0.41207815275310833</v>
      </c>
      <c r="C810" s="6">
        <f>[1]Sheet1!C810/[1]Sheet1!C$2264</f>
        <v>0.35950278050376183</v>
      </c>
      <c r="D810" s="6">
        <f>[1]Sheet1!D810/[1]Sheet1!D$2264</f>
        <v>0.30388768898488122</v>
      </c>
      <c r="E810" s="11">
        <f>[1]Sheet1!Q810/[1]Sheet1!Q$2264</f>
        <v>8.6956521739130432E-2</v>
      </c>
      <c r="F810" s="5">
        <f>[1]Sheet1!K810/[1]Sheet1!K$2264</f>
        <v>0.29447852760736198</v>
      </c>
      <c r="G810" s="6">
        <f>[1]Sheet1!L810/[1]Sheet1!L$2264</f>
        <v>0.15789473684210525</v>
      </c>
      <c r="H810" s="7">
        <f>[1]Sheet1!M810/[1]Sheet1!M$2264</f>
        <v>8.5714285714285715E-2</v>
      </c>
      <c r="I810" s="5">
        <f>[1]Sheet1!N810/[1]Sheet1!N$2264</f>
        <v>0.29515418502202645</v>
      </c>
      <c r="J810" s="6">
        <f>[1]Sheet1!O810/[1]Sheet1!O$2264</f>
        <v>0.16551724137931034</v>
      </c>
      <c r="K810" s="7">
        <f>[1]Sheet1!P810/[1]Sheet1!P$2264</f>
        <v>0.14666666666666667</v>
      </c>
      <c r="L810" s="5">
        <f>[1]Sheet1!W810/[1]Sheet1!W$2264</f>
        <v>8.2809374106887684E-2</v>
      </c>
      <c r="M810" s="6">
        <f>[1]Sheet1!X810/[1]Sheet1!X$2264</f>
        <v>6.9155600100225506E-2</v>
      </c>
      <c r="N810" s="7">
        <f>[1]Sheet1!Y810/[1]Sheet1!Y$2264</f>
        <v>7.4735564418241723E-2</v>
      </c>
      <c r="O810">
        <v>0.18489529973536101</v>
      </c>
    </row>
    <row r="811" spans="1:15" x14ac:dyDescent="0.25">
      <c r="A811" t="s">
        <v>817</v>
      </c>
      <c r="B811" s="5">
        <f>[1]Sheet1!B811/[1]Sheet1!B$2264</f>
        <v>0.24795737122557726</v>
      </c>
      <c r="C811" s="6">
        <f>[1]Sheet1!C811/[1]Sheet1!C$2264</f>
        <v>0.41249591102387961</v>
      </c>
      <c r="D811" s="6">
        <f>[1]Sheet1!D811/[1]Sheet1!D$2264</f>
        <v>0.42634989200863932</v>
      </c>
      <c r="E811" s="11">
        <f>[1]Sheet1!Q811/[1]Sheet1!Q$2264</f>
        <v>0.21739130434782608</v>
      </c>
      <c r="F811" s="5">
        <f>[1]Sheet1!K811/[1]Sheet1!K$2264</f>
        <v>1.2269938650306749E-2</v>
      </c>
      <c r="G811" s="6">
        <f>[1]Sheet1!L811/[1]Sheet1!L$2264</f>
        <v>3.5087719298245612E-2</v>
      </c>
      <c r="H811" s="7">
        <f>[1]Sheet1!M811/[1]Sheet1!M$2264</f>
        <v>0</v>
      </c>
      <c r="I811" s="5">
        <f>[1]Sheet1!N811/[1]Sheet1!N$2264</f>
        <v>6.1674008810572688E-2</v>
      </c>
      <c r="J811" s="6">
        <f>[1]Sheet1!O811/[1]Sheet1!O$2264</f>
        <v>4.2241379310344829E-2</v>
      </c>
      <c r="K811" s="7">
        <f>[1]Sheet1!P811/[1]Sheet1!P$2264</f>
        <v>4.1111111111111112E-2</v>
      </c>
      <c r="L811" s="5">
        <f>[1]Sheet1!W811/[1]Sheet1!W$2264</f>
        <v>6.4161188911117467E-2</v>
      </c>
      <c r="M811" s="6">
        <f>[1]Sheet1!X811/[1]Sheet1!X$2264</f>
        <v>2.3302430468554246E-2</v>
      </c>
      <c r="N811" s="7">
        <f>[1]Sheet1!Y811/[1]Sheet1!Y$2264</f>
        <v>8.1209178660193046E-2</v>
      </c>
      <c r="O811">
        <v>0.222462999389553</v>
      </c>
    </row>
    <row r="812" spans="1:15" x14ac:dyDescent="0.25">
      <c r="A812" t="s">
        <v>1907</v>
      </c>
      <c r="B812" s="5">
        <f>[1]Sheet1!B812/[1]Sheet1!B$2264</f>
        <v>0.1147424511545293</v>
      </c>
      <c r="C812" s="6">
        <f>[1]Sheet1!C812/[1]Sheet1!C$2264</f>
        <v>0.10271508014393196</v>
      </c>
      <c r="D812" s="6">
        <f>[1]Sheet1!D812/[1]Sheet1!D$2264</f>
        <v>8.5529157667386613E-2</v>
      </c>
      <c r="E812" s="11">
        <f>[1]Sheet1!Q812/[1]Sheet1!Q$2264</f>
        <v>0.21739130434782608</v>
      </c>
      <c r="F812" s="5">
        <f>[1]Sheet1!K812/[1]Sheet1!K$2264</f>
        <v>7.9754601226993863E-2</v>
      </c>
      <c r="G812" s="6">
        <f>[1]Sheet1!L812/[1]Sheet1!L$2264</f>
        <v>0</v>
      </c>
      <c r="H812" s="7">
        <f>[1]Sheet1!M812/[1]Sheet1!M$2264</f>
        <v>1.4285714285714285E-2</v>
      </c>
      <c r="I812" s="5">
        <f>[1]Sheet1!N812/[1]Sheet1!N$2264</f>
        <v>3.9647577092511016E-2</v>
      </c>
      <c r="J812" s="6">
        <f>[1]Sheet1!O812/[1]Sheet1!O$2264</f>
        <v>3.3620689655172412E-2</v>
      </c>
      <c r="K812" s="7">
        <f>[1]Sheet1!P812/[1]Sheet1!P$2264</f>
        <v>2.8888888888888888E-2</v>
      </c>
      <c r="L812" s="5">
        <f>[1]Sheet1!W812/[1]Sheet1!W$2264</f>
        <v>5.4658473849671332E-2</v>
      </c>
      <c r="M812" s="6">
        <f>[1]Sheet1!X812/[1]Sheet1!X$2264</f>
        <v>3.3324981207717361E-2</v>
      </c>
      <c r="N812" s="7">
        <f>[1]Sheet1!Y812/[1]Sheet1!Y$2264</f>
        <v>0.24195133229293103</v>
      </c>
      <c r="O812">
        <v>0.74022872756006597</v>
      </c>
    </row>
    <row r="813" spans="1:15" x14ac:dyDescent="0.25">
      <c r="A813" t="s">
        <v>1890</v>
      </c>
      <c r="B813" s="5">
        <f>[1]Sheet1!B813/[1]Sheet1!B$2264</f>
        <v>0.25683836589698045</v>
      </c>
      <c r="C813" s="6">
        <f>[1]Sheet1!C813/[1]Sheet1!C$2264</f>
        <v>0.16764802093555772</v>
      </c>
      <c r="D813" s="6">
        <f>[1]Sheet1!D813/[1]Sheet1!D$2264</f>
        <v>0.17991360691144709</v>
      </c>
      <c r="E813" s="11">
        <f>[1]Sheet1!Q813/[1]Sheet1!Q$2264</f>
        <v>4.3478260869565216E-2</v>
      </c>
      <c r="F813" s="5">
        <f>[1]Sheet1!K813/[1]Sheet1!K$2264</f>
        <v>1.8404907975460124E-2</v>
      </c>
      <c r="G813" s="6">
        <f>[1]Sheet1!L813/[1]Sheet1!L$2264</f>
        <v>4.3859649122807015E-2</v>
      </c>
      <c r="H813" s="7">
        <f>[1]Sheet1!M813/[1]Sheet1!M$2264</f>
        <v>1.4285714285714285E-2</v>
      </c>
      <c r="I813" s="5">
        <f>[1]Sheet1!N813/[1]Sheet1!N$2264</f>
        <v>7.4889867841409691E-2</v>
      </c>
      <c r="J813" s="6">
        <f>[1]Sheet1!O813/[1]Sheet1!O$2264</f>
        <v>6.637931034482758E-2</v>
      </c>
      <c r="K813" s="7">
        <f>[1]Sheet1!P813/[1]Sheet1!P$2264</f>
        <v>6.222222222222222E-2</v>
      </c>
      <c r="L813" s="5">
        <f>[1]Sheet1!W813/[1]Sheet1!W$2264</f>
        <v>6.1374678479565591E-2</v>
      </c>
      <c r="M813" s="6">
        <f>[1]Sheet1!X813/[1]Sheet1!X$2264</f>
        <v>3.9338511651215234E-2</v>
      </c>
      <c r="N813" s="7">
        <f>[1]Sheet1!Y813/[1]Sheet1!Y$2264</f>
        <v>8.9127796081151373E-2</v>
      </c>
      <c r="O813">
        <v>0.73960761293860999</v>
      </c>
    </row>
    <row r="814" spans="1:15" x14ac:dyDescent="0.25">
      <c r="A814" t="s">
        <v>1901</v>
      </c>
      <c r="B814" s="5">
        <f>[1]Sheet1!B814/[1]Sheet1!B$2264</f>
        <v>0.68028419182948485</v>
      </c>
      <c r="C814" s="6">
        <f>[1]Sheet1!C814/[1]Sheet1!C$2264</f>
        <v>0.53467451750081785</v>
      </c>
      <c r="D814" s="6">
        <f>[1]Sheet1!D814/[1]Sheet1!D$2264</f>
        <v>0.54017278617710585</v>
      </c>
      <c r="E814" s="11">
        <f>[1]Sheet1!Q814/[1]Sheet1!Q$2264</f>
        <v>8.6956521739130432E-2</v>
      </c>
      <c r="F814" s="5">
        <f>[1]Sheet1!K814/[1]Sheet1!K$2264</f>
        <v>4.9079754601226995E-2</v>
      </c>
      <c r="G814" s="6">
        <f>[1]Sheet1!L814/[1]Sheet1!L$2264</f>
        <v>8.771929824561403E-2</v>
      </c>
      <c r="H814" s="7">
        <f>[1]Sheet1!M814/[1]Sheet1!M$2264</f>
        <v>4.2857142857142858E-2</v>
      </c>
      <c r="I814" s="5">
        <f>[1]Sheet1!N814/[1]Sheet1!N$2264</f>
        <v>9.6916299559471369E-2</v>
      </c>
      <c r="J814" s="6">
        <f>[1]Sheet1!O814/[1]Sheet1!O$2264</f>
        <v>0.10948275862068965</v>
      </c>
      <c r="K814" s="7">
        <f>[1]Sheet1!P814/[1]Sheet1!P$2264</f>
        <v>0.10111111111111111</v>
      </c>
      <c r="L814" s="5">
        <f>[1]Sheet1!W814/[1]Sheet1!W$2264</f>
        <v>0.1784081166047442</v>
      </c>
      <c r="M814" s="6">
        <f>[1]Sheet1!X814/[1]Sheet1!X$2264</f>
        <v>8.7446755199198201E-2</v>
      </c>
      <c r="N814" s="7">
        <f>[1]Sheet1!Y814/[1]Sheet1!Y$2264</f>
        <v>0.24663314259291372</v>
      </c>
      <c r="O814">
        <v>0.73986801708089001</v>
      </c>
    </row>
    <row r="815" spans="1:15" x14ac:dyDescent="0.25">
      <c r="A815" t="s">
        <v>3084</v>
      </c>
      <c r="B815" s="5">
        <f>[1]Sheet1!B815/[1]Sheet1!B$2264</f>
        <v>0.7577264653641208</v>
      </c>
      <c r="C815" s="6">
        <f>[1]Sheet1!C815/[1]Sheet1!C$2264</f>
        <v>0.40709846254497872</v>
      </c>
      <c r="D815" s="6">
        <f>[1]Sheet1!D815/[1]Sheet1!D$2264</f>
        <v>0.42246220302375809</v>
      </c>
      <c r="E815" s="11">
        <f>[1]Sheet1!Q815/[1]Sheet1!Q$2264</f>
        <v>0.43478260869565216</v>
      </c>
      <c r="F815" s="5">
        <f>[1]Sheet1!K815/[1]Sheet1!K$2264</f>
        <v>0.14723926380368099</v>
      </c>
      <c r="G815" s="6">
        <f>[1]Sheet1!L815/[1]Sheet1!L$2264</f>
        <v>0.17543859649122806</v>
      </c>
      <c r="H815" s="7">
        <f>[1]Sheet1!M815/[1]Sheet1!M$2264</f>
        <v>0.15714285714285714</v>
      </c>
      <c r="I815" s="5">
        <f>[1]Sheet1!N815/[1]Sheet1!N$2264</f>
        <v>0.30837004405286345</v>
      </c>
      <c r="J815" s="6">
        <f>[1]Sheet1!O815/[1]Sheet1!O$2264</f>
        <v>0.25086206896551722</v>
      </c>
      <c r="K815" s="7">
        <f>[1]Sheet1!P815/[1]Sheet1!P$2264</f>
        <v>0.32111111111111112</v>
      </c>
      <c r="L815" s="5">
        <f>[1]Sheet1!W815/[1]Sheet1!W$2264</f>
        <v>0.28515290082880823</v>
      </c>
      <c r="M815" s="6">
        <f>[1]Sheet1!X815/[1]Sheet1!X$2264</f>
        <v>0.18015534953645704</v>
      </c>
      <c r="N815" s="7">
        <f>[1]Sheet1!Y815/[1]Sheet1!Y$2264</f>
        <v>0.45581180278596611</v>
      </c>
      <c r="O815">
        <v>1</v>
      </c>
    </row>
    <row r="816" spans="1:15" x14ac:dyDescent="0.25">
      <c r="A816" t="s">
        <v>2866</v>
      </c>
      <c r="B816" s="5">
        <f>[1]Sheet1!B816/[1]Sheet1!B$2264</f>
        <v>0.22166962699822379</v>
      </c>
      <c r="C816" s="6">
        <f>[1]Sheet1!C816/[1]Sheet1!C$2264</f>
        <v>0.13837095191364082</v>
      </c>
      <c r="D816" s="6">
        <f>[1]Sheet1!D816/[1]Sheet1!D$2264</f>
        <v>0.14816414686825055</v>
      </c>
      <c r="E816" s="11">
        <f>[1]Sheet1!Q816/[1]Sheet1!Q$2264</f>
        <v>8.6956521739130432E-2</v>
      </c>
      <c r="F816" s="5">
        <f>[1]Sheet1!K816/[1]Sheet1!K$2264</f>
        <v>1.8404907975460124E-2</v>
      </c>
      <c r="G816" s="6">
        <f>[1]Sheet1!L816/[1]Sheet1!L$2264</f>
        <v>3.5087719298245612E-2</v>
      </c>
      <c r="H816" s="7">
        <f>[1]Sheet1!M816/[1]Sheet1!M$2264</f>
        <v>2.8571428571428571E-2</v>
      </c>
      <c r="I816" s="5">
        <f>[1]Sheet1!N816/[1]Sheet1!N$2264</f>
        <v>2.2026431718061675E-2</v>
      </c>
      <c r="J816" s="6">
        <f>[1]Sheet1!O816/[1]Sheet1!O$2264</f>
        <v>3.6206896551724141E-2</v>
      </c>
      <c r="K816" s="7">
        <f>[1]Sheet1!P816/[1]Sheet1!P$2264</f>
        <v>4.8888888888888891E-2</v>
      </c>
      <c r="L816" s="5">
        <f>[1]Sheet1!W816/[1]Sheet1!W$2264</f>
        <v>9.9385538725350095E-2</v>
      </c>
      <c r="M816" s="6">
        <f>[1]Sheet1!X816/[1]Sheet1!X$2264</f>
        <v>3.8837384114257079E-2</v>
      </c>
      <c r="N816" s="7">
        <f>[1]Sheet1!Y816/[1]Sheet1!Y$2264</f>
        <v>0.17877579330674528</v>
      </c>
      <c r="O816">
        <v>0.99441203665701206</v>
      </c>
    </row>
    <row r="817" spans="1:15" x14ac:dyDescent="0.25">
      <c r="A817" t="s">
        <v>301</v>
      </c>
      <c r="B817" s="5">
        <f>[1]Sheet1!B817/[1]Sheet1!B$2264</f>
        <v>0.16838365896980462</v>
      </c>
      <c r="C817" s="6">
        <f>[1]Sheet1!C817/[1]Sheet1!C$2264</f>
        <v>7.4746483480536474E-2</v>
      </c>
      <c r="D817" s="6">
        <f>[1]Sheet1!D817/[1]Sheet1!D$2264</f>
        <v>7.3434125269978404E-2</v>
      </c>
      <c r="E817" s="11">
        <f>[1]Sheet1!Q817/[1]Sheet1!Q$2264</f>
        <v>0.30434782608695654</v>
      </c>
      <c r="F817" s="5">
        <f>[1]Sheet1!K817/[1]Sheet1!K$2264</f>
        <v>0.22699386503067484</v>
      </c>
      <c r="G817" s="6">
        <f>[1]Sheet1!L817/[1]Sheet1!L$2264</f>
        <v>0.18421052631578946</v>
      </c>
      <c r="H817" s="7">
        <f>[1]Sheet1!M817/[1]Sheet1!M$2264</f>
        <v>0.24285714285714285</v>
      </c>
      <c r="I817" s="5">
        <f>[1]Sheet1!N817/[1]Sheet1!N$2264</f>
        <v>0.24669603524229075</v>
      </c>
      <c r="J817" s="6">
        <f>[1]Sheet1!O817/[1]Sheet1!O$2264</f>
        <v>0.26379310344827589</v>
      </c>
      <c r="K817" s="7">
        <f>[1]Sheet1!P817/[1]Sheet1!P$2264</f>
        <v>0.22</v>
      </c>
      <c r="L817" s="5">
        <f>[1]Sheet1!W817/[1]Sheet1!W$2264</f>
        <v>0.27700771649042583</v>
      </c>
      <c r="M817" s="6">
        <f>[1]Sheet1!X817/[1]Sheet1!X$2264</f>
        <v>0.1871711350538712</v>
      </c>
      <c r="N817" s="7">
        <f>[1]Sheet1!Y817/[1]Sheet1!Y$2264</f>
        <v>0.21328246922143229</v>
      </c>
      <c r="O817">
        <v>2.5004650080757401E-2</v>
      </c>
    </row>
    <row r="818" spans="1:15" x14ac:dyDescent="0.25">
      <c r="A818" t="s">
        <v>2766</v>
      </c>
      <c r="B818" s="5">
        <f>[1]Sheet1!B818/[1]Sheet1!B$2264</f>
        <v>0.21989342806394316</v>
      </c>
      <c r="C818" s="6">
        <f>[1]Sheet1!C818/[1]Sheet1!C$2264</f>
        <v>0.15260058881256133</v>
      </c>
      <c r="D818" s="6">
        <f>[1]Sheet1!D818/[1]Sheet1!D$2264</f>
        <v>0.14362850971922247</v>
      </c>
      <c r="E818" s="11">
        <f>[1]Sheet1!Q818/[1]Sheet1!Q$2264</f>
        <v>0.39130434782608697</v>
      </c>
      <c r="F818" s="5">
        <f>[1]Sheet1!K818/[1]Sheet1!K$2264</f>
        <v>0.21472392638036811</v>
      </c>
      <c r="G818" s="6">
        <f>[1]Sheet1!L818/[1]Sheet1!L$2264</f>
        <v>0.12280701754385964</v>
      </c>
      <c r="H818" s="7">
        <f>[1]Sheet1!M818/[1]Sheet1!M$2264</f>
        <v>4.2857142857142858E-2</v>
      </c>
      <c r="I818" s="5">
        <f>[1]Sheet1!N818/[1]Sheet1!N$2264</f>
        <v>0.23348017621145375</v>
      </c>
      <c r="J818" s="6">
        <f>[1]Sheet1!O818/[1]Sheet1!O$2264</f>
        <v>0.11810344827586207</v>
      </c>
      <c r="K818" s="7">
        <f>[1]Sheet1!P818/[1]Sheet1!P$2264</f>
        <v>0.14777777777777779</v>
      </c>
      <c r="L818" s="5">
        <f>[1]Sheet1!W818/[1]Sheet1!W$2264</f>
        <v>0.13332380680194342</v>
      </c>
      <c r="M818" s="6">
        <f>[1]Sheet1!X818/[1]Sheet1!X$2264</f>
        <v>7.5670258080681535E-2</v>
      </c>
      <c r="N818" s="7">
        <f>[1]Sheet1!Y818/[1]Sheet1!Y$2264</f>
        <v>0.13143748916247616</v>
      </c>
      <c r="O818">
        <v>0.97720406532769499</v>
      </c>
    </row>
    <row r="819" spans="1:15" x14ac:dyDescent="0.25">
      <c r="A819" t="s">
        <v>2677</v>
      </c>
      <c r="B819" s="5">
        <f>[1]Sheet1!B819/[1]Sheet1!B$2264</f>
        <v>0.21882770870337478</v>
      </c>
      <c r="C819" s="6">
        <f>[1]Sheet1!C819/[1]Sheet1!C$2264</f>
        <v>0.17059208374223095</v>
      </c>
      <c r="D819" s="6">
        <f>[1]Sheet1!D819/[1]Sheet1!D$2264</f>
        <v>0.19071274298056157</v>
      </c>
      <c r="E819" s="11">
        <f>[1]Sheet1!Q819/[1]Sheet1!Q$2264</f>
        <v>0.39130434782608697</v>
      </c>
      <c r="F819" s="5">
        <f>[1]Sheet1!K819/[1]Sheet1!K$2264</f>
        <v>7.3619631901840496E-2</v>
      </c>
      <c r="G819" s="6">
        <f>[1]Sheet1!L819/[1]Sheet1!L$2264</f>
        <v>0.14912280701754385</v>
      </c>
      <c r="H819" s="7">
        <f>[1]Sheet1!M819/[1]Sheet1!M$2264</f>
        <v>0.25714285714285712</v>
      </c>
      <c r="I819" s="5">
        <f>[1]Sheet1!N819/[1]Sheet1!N$2264</f>
        <v>0.12334801762114538</v>
      </c>
      <c r="J819" s="6">
        <f>[1]Sheet1!O819/[1]Sheet1!O$2264</f>
        <v>0.14913793103448275</v>
      </c>
      <c r="K819" s="7">
        <f>[1]Sheet1!P819/[1]Sheet1!P$2264</f>
        <v>0.21</v>
      </c>
      <c r="L819" s="5">
        <f>[1]Sheet1!W819/[1]Sheet1!W$2264</f>
        <v>0.13868248070877393</v>
      </c>
      <c r="M819" s="6">
        <f>[1]Sheet1!X819/[1]Sheet1!X$2264</f>
        <v>6.7151089952392884E-2</v>
      </c>
      <c r="N819" s="7">
        <f>[1]Sheet1!Y819/[1]Sheet1!Y$2264</f>
        <v>0.19311022484249465</v>
      </c>
      <c r="O819">
        <v>0.96817236498317405</v>
      </c>
    </row>
    <row r="820" spans="1:15" x14ac:dyDescent="0.25">
      <c r="A820" t="s">
        <v>915</v>
      </c>
      <c r="B820" s="5">
        <f>[1]Sheet1!B820/[1]Sheet1!B$2264</f>
        <v>3.0213143872113677</v>
      </c>
      <c r="C820" s="6">
        <f>[1]Sheet1!C820/[1]Sheet1!C$2264</f>
        <v>1.6527641478573765</v>
      </c>
      <c r="D820" s="6">
        <f>[1]Sheet1!D820/[1]Sheet1!D$2264</f>
        <v>1.6360691144708424</v>
      </c>
      <c r="E820" s="11">
        <f>[1]Sheet1!Q820/[1]Sheet1!Q$2264</f>
        <v>1.1304347826086956</v>
      </c>
      <c r="F820" s="5">
        <f>[1]Sheet1!K820/[1]Sheet1!K$2264</f>
        <v>0.88957055214723924</v>
      </c>
      <c r="G820" s="6">
        <f>[1]Sheet1!L820/[1]Sheet1!L$2264</f>
        <v>0.57894736842105265</v>
      </c>
      <c r="H820" s="7">
        <f>[1]Sheet1!M820/[1]Sheet1!M$2264</f>
        <v>0.88571428571428568</v>
      </c>
      <c r="I820" s="5">
        <f>[1]Sheet1!N820/[1]Sheet1!N$2264</f>
        <v>0.83700440528634357</v>
      </c>
      <c r="J820" s="6">
        <f>[1]Sheet1!O820/[1]Sheet1!O$2264</f>
        <v>0.64051724137931032</v>
      </c>
      <c r="K820" s="7">
        <f>[1]Sheet1!P820/[1]Sheet1!P$2264</f>
        <v>0.61222222222222222</v>
      </c>
      <c r="L820" s="5">
        <f>[1]Sheet1!W820/[1]Sheet1!W$2264</f>
        <v>0.63603886824807088</v>
      </c>
      <c r="M820" s="6">
        <f>[1]Sheet1!X820/[1]Sheet1!X$2264</f>
        <v>0.22400400902029566</v>
      </c>
      <c r="N820" s="7">
        <f>[1]Sheet1!Y820/[1]Sheet1!Y$2264</f>
        <v>0.68071209756661466</v>
      </c>
      <c r="O820">
        <v>0.26045160143631202</v>
      </c>
    </row>
    <row r="821" spans="1:15" x14ac:dyDescent="0.25">
      <c r="A821" t="s">
        <v>672</v>
      </c>
      <c r="B821" s="5">
        <f>[1]Sheet1!B821/[1]Sheet1!B$2264</f>
        <v>1.0291296625222024</v>
      </c>
      <c r="C821" s="6">
        <f>[1]Sheet1!C821/[1]Sheet1!C$2264</f>
        <v>1.4149492966961073</v>
      </c>
      <c r="D821" s="6">
        <f>[1]Sheet1!D821/[1]Sheet1!D$2264</f>
        <v>1.4077753779697624</v>
      </c>
      <c r="E821" s="11">
        <f>[1]Sheet1!Q821/[1]Sheet1!Q$2264</f>
        <v>1.3043478260869565</v>
      </c>
      <c r="F821" s="5">
        <f>[1]Sheet1!K821/[1]Sheet1!K$2264</f>
        <v>0.40490797546012269</v>
      </c>
      <c r="G821" s="6">
        <f>[1]Sheet1!L821/[1]Sheet1!L$2264</f>
        <v>0.30701754385964913</v>
      </c>
      <c r="H821" s="7">
        <f>[1]Sheet1!M821/[1]Sheet1!M$2264</f>
        <v>0.3</v>
      </c>
      <c r="I821" s="5">
        <f>[1]Sheet1!N821/[1]Sheet1!N$2264</f>
        <v>0.44933920704845814</v>
      </c>
      <c r="J821" s="6">
        <f>[1]Sheet1!O821/[1]Sheet1!O$2264</f>
        <v>0.35431034482758622</v>
      </c>
      <c r="K821" s="7">
        <f>[1]Sheet1!P821/[1]Sheet1!P$2264</f>
        <v>0.3611111111111111</v>
      </c>
      <c r="L821" s="5">
        <f>[1]Sheet1!W821/[1]Sheet1!W$2264</f>
        <v>0.3842526436124607</v>
      </c>
      <c r="M821" s="6">
        <f>[1]Sheet1!X821/[1]Sheet1!X$2264</f>
        <v>0.12904034076672513</v>
      </c>
      <c r="N821" s="7">
        <f>[1]Sheet1!Y821/[1]Sheet1!Y$2264</f>
        <v>0.4141957112305647</v>
      </c>
      <c r="O821">
        <v>0.15756742030401499</v>
      </c>
    </row>
    <row r="822" spans="1:15" x14ac:dyDescent="0.25">
      <c r="A822" t="s">
        <v>1902</v>
      </c>
      <c r="B822" s="5">
        <f>[1]Sheet1!B822/[1]Sheet1!B$2264</f>
        <v>0.10799289520426288</v>
      </c>
      <c r="C822" s="6">
        <f>[1]Sheet1!C822/[1]Sheet1!C$2264</f>
        <v>0.17190055610075236</v>
      </c>
      <c r="D822" s="6">
        <f>[1]Sheet1!D822/[1]Sheet1!D$2264</f>
        <v>0.183585313174946</v>
      </c>
      <c r="E822" s="11">
        <f>[1]Sheet1!Q822/[1]Sheet1!Q$2264</f>
        <v>0.43478260869565216</v>
      </c>
      <c r="F822" s="5">
        <f>[1]Sheet1!K822/[1]Sheet1!K$2264</f>
        <v>0.27607361963190186</v>
      </c>
      <c r="G822" s="6">
        <f>[1]Sheet1!L822/[1]Sheet1!L$2264</f>
        <v>0.11403508771929824</v>
      </c>
      <c r="H822" s="7">
        <f>[1]Sheet1!M822/[1]Sheet1!M$2264</f>
        <v>0.12857142857142856</v>
      </c>
      <c r="I822" s="5">
        <f>[1]Sheet1!N822/[1]Sheet1!N$2264</f>
        <v>0.1894273127753304</v>
      </c>
      <c r="J822" s="6">
        <f>[1]Sheet1!O822/[1]Sheet1!O$2264</f>
        <v>9.1379310344827588E-2</v>
      </c>
      <c r="K822" s="7">
        <f>[1]Sheet1!P822/[1]Sheet1!P$2264</f>
        <v>0.10444444444444445</v>
      </c>
      <c r="L822" s="5">
        <f>[1]Sheet1!W822/[1]Sheet1!W$2264</f>
        <v>0.17990854529865677</v>
      </c>
      <c r="M822" s="6">
        <f>[1]Sheet1!X822/[1]Sheet1!X$2264</f>
        <v>0.14307191180155349</v>
      </c>
      <c r="N822" s="7">
        <f>[1]Sheet1!Y822/[1]Sheet1!Y$2264</f>
        <v>0.13912490607479336</v>
      </c>
      <c r="O822">
        <v>0.73986801708089001</v>
      </c>
    </row>
    <row r="823" spans="1:15" x14ac:dyDescent="0.25">
      <c r="A823" t="s">
        <v>446</v>
      </c>
      <c r="B823" s="5">
        <f>[1]Sheet1!B823/[1]Sheet1!B$2264</f>
        <v>1.3371225577264654</v>
      </c>
      <c r="C823" s="6">
        <f>[1]Sheet1!C823/[1]Sheet1!C$2264</f>
        <v>1.3356231599607458</v>
      </c>
      <c r="D823" s="6">
        <f>[1]Sheet1!D823/[1]Sheet1!D$2264</f>
        <v>1.2479481641468682</v>
      </c>
      <c r="E823" s="11">
        <f>[1]Sheet1!Q823/[1]Sheet1!Q$2264</f>
        <v>0.30434782608695654</v>
      </c>
      <c r="F823" s="5">
        <f>[1]Sheet1!K823/[1]Sheet1!K$2264</f>
        <v>0.22699386503067484</v>
      </c>
      <c r="G823" s="6">
        <f>[1]Sheet1!L823/[1]Sheet1!L$2264</f>
        <v>0.12280701754385964</v>
      </c>
      <c r="H823" s="7">
        <f>[1]Sheet1!M823/[1]Sheet1!M$2264</f>
        <v>0.11428571428571428</v>
      </c>
      <c r="I823" s="5">
        <f>[1]Sheet1!N823/[1]Sheet1!N$2264</f>
        <v>0.14537444933920704</v>
      </c>
      <c r="J823" s="6">
        <f>[1]Sheet1!O823/[1]Sheet1!O$2264</f>
        <v>0.12155172413793103</v>
      </c>
      <c r="K823" s="7">
        <f>[1]Sheet1!P823/[1]Sheet1!P$2264</f>
        <v>0.18222222222222223</v>
      </c>
      <c r="L823" s="5">
        <f>[1]Sheet1!W823/[1]Sheet1!W$2264</f>
        <v>0.21234638468133751</v>
      </c>
      <c r="M823" s="6">
        <f>[1]Sheet1!X823/[1]Sheet1!X$2264</f>
        <v>0.12578301177649712</v>
      </c>
      <c r="N823" s="7">
        <f>[1]Sheet1!Y823/[1]Sheet1!Y$2264</f>
        <v>0.28674643084214785</v>
      </c>
      <c r="O823">
        <v>5.7183735471605497E-2</v>
      </c>
    </row>
    <row r="824" spans="1:15" x14ac:dyDescent="0.25">
      <c r="A824" t="s">
        <v>2761</v>
      </c>
      <c r="B824" s="5">
        <f>[1]Sheet1!B824/[1]Sheet1!B$2264</f>
        <v>0.4447602131438721</v>
      </c>
      <c r="C824" s="6">
        <f>[1]Sheet1!C824/[1]Sheet1!C$2264</f>
        <v>0.9237814851161269</v>
      </c>
      <c r="D824" s="6">
        <f>[1]Sheet1!D824/[1]Sheet1!D$2264</f>
        <v>1.0429805615550756</v>
      </c>
      <c r="E824" s="11">
        <f>[1]Sheet1!Q824/[1]Sheet1!Q$2264</f>
        <v>0.30434782608695654</v>
      </c>
      <c r="F824" s="5">
        <f>[1]Sheet1!K824/[1]Sheet1!K$2264</f>
        <v>9.815950920245399E-2</v>
      </c>
      <c r="G824" s="6">
        <f>[1]Sheet1!L824/[1]Sheet1!L$2264</f>
        <v>0.10526315789473684</v>
      </c>
      <c r="H824" s="7">
        <f>[1]Sheet1!M824/[1]Sheet1!M$2264</f>
        <v>0.17142857142857143</v>
      </c>
      <c r="I824" s="5">
        <f>[1]Sheet1!N824/[1]Sheet1!N$2264</f>
        <v>0.29955947136563876</v>
      </c>
      <c r="J824" s="6">
        <f>[1]Sheet1!O824/[1]Sheet1!O$2264</f>
        <v>0.21982758620689655</v>
      </c>
      <c r="K824" s="7">
        <f>[1]Sheet1!P824/[1]Sheet1!P$2264</f>
        <v>0.21444444444444444</v>
      </c>
      <c r="L824" s="5">
        <f>[1]Sheet1!W824/[1]Sheet1!W$2264</f>
        <v>0.41840525864532724</v>
      </c>
      <c r="M824" s="6">
        <f>[1]Sheet1!X824/[1]Sheet1!X$2264</f>
        <v>0.6311701327987973</v>
      </c>
      <c r="N824" s="7">
        <f>[1]Sheet1!Y824/[1]Sheet1!Y$2264</f>
        <v>0.39668227270099993</v>
      </c>
      <c r="O824">
        <v>0.97630043668162603</v>
      </c>
    </row>
    <row r="825" spans="1:15" x14ac:dyDescent="0.25">
      <c r="A825" t="s">
        <v>2315</v>
      </c>
      <c r="B825" s="5">
        <f>[1]Sheet1!B825/[1]Sheet1!B$2264</f>
        <v>0.22273534635879219</v>
      </c>
      <c r="C825" s="6">
        <f>[1]Sheet1!C825/[1]Sheet1!C$2264</f>
        <v>0.41396794242721624</v>
      </c>
      <c r="D825" s="6">
        <f>[1]Sheet1!D825/[1]Sheet1!D$2264</f>
        <v>0.41166306695464361</v>
      </c>
      <c r="E825" s="11">
        <f>[1]Sheet1!Q825/[1]Sheet1!Q$2264</f>
        <v>0.56521739130434778</v>
      </c>
      <c r="F825" s="5">
        <f>[1]Sheet1!K825/[1]Sheet1!K$2264</f>
        <v>0.11042944785276074</v>
      </c>
      <c r="G825" s="6">
        <f>[1]Sheet1!L825/[1]Sheet1!L$2264</f>
        <v>0.11403508771929824</v>
      </c>
      <c r="H825" s="7">
        <f>[1]Sheet1!M825/[1]Sheet1!M$2264</f>
        <v>4.2857142857142858E-2</v>
      </c>
      <c r="I825" s="5">
        <f>[1]Sheet1!N825/[1]Sheet1!N$2264</f>
        <v>0.17180616740088106</v>
      </c>
      <c r="J825" s="6">
        <f>[1]Sheet1!O825/[1]Sheet1!O$2264</f>
        <v>0.1793103448275862</v>
      </c>
      <c r="K825" s="7">
        <f>[1]Sheet1!P825/[1]Sheet1!P$2264</f>
        <v>0.15111111111111111</v>
      </c>
      <c r="L825" s="5">
        <f>[1]Sheet1!W825/[1]Sheet1!W$2264</f>
        <v>0.27843669619891398</v>
      </c>
      <c r="M825" s="6">
        <f>[1]Sheet1!X825/[1]Sheet1!X$2264</f>
        <v>0.24805813079428715</v>
      </c>
      <c r="N825" s="7">
        <f>[1]Sheet1!Y825/[1]Sheet1!Y$2264</f>
        <v>0.36205999653199239</v>
      </c>
      <c r="O825">
        <v>0.90185624499682204</v>
      </c>
    </row>
    <row r="826" spans="1:15" x14ac:dyDescent="0.25">
      <c r="A826" t="s">
        <v>2330</v>
      </c>
      <c r="B826" s="5">
        <f>[1]Sheet1!B826/[1]Sheet1!B$2264</f>
        <v>0.17051509769094139</v>
      </c>
      <c r="C826" s="6">
        <f>[1]Sheet1!C826/[1]Sheet1!C$2264</f>
        <v>0.28181223421655216</v>
      </c>
      <c r="D826" s="6">
        <f>[1]Sheet1!D826/[1]Sheet1!D$2264</f>
        <v>0.29373650107991361</v>
      </c>
      <c r="E826" s="11">
        <f>[1]Sheet1!Q826/[1]Sheet1!Q$2264</f>
        <v>0.34782608695652173</v>
      </c>
      <c r="F826" s="5">
        <f>[1]Sheet1!K826/[1]Sheet1!K$2264</f>
        <v>0.23312883435582821</v>
      </c>
      <c r="G826" s="6">
        <f>[1]Sheet1!L826/[1]Sheet1!L$2264</f>
        <v>0.13157894736842105</v>
      </c>
      <c r="H826" s="7">
        <f>[1]Sheet1!M826/[1]Sheet1!M$2264</f>
        <v>0.31428571428571428</v>
      </c>
      <c r="I826" s="5">
        <f>[1]Sheet1!N826/[1]Sheet1!N$2264</f>
        <v>0.18502202643171806</v>
      </c>
      <c r="J826" s="6">
        <f>[1]Sheet1!O826/[1]Sheet1!O$2264</f>
        <v>0.15431034482758621</v>
      </c>
      <c r="K826" s="7">
        <f>[1]Sheet1!P826/[1]Sheet1!P$2264</f>
        <v>0.19222222222222221</v>
      </c>
      <c r="L826" s="5">
        <f>[1]Sheet1!W826/[1]Sheet1!W$2264</f>
        <v>0.22056301800514433</v>
      </c>
      <c r="M826" s="6">
        <f>[1]Sheet1!X826/[1]Sheet1!X$2264</f>
        <v>0.17288900025056378</v>
      </c>
      <c r="N826" s="7">
        <f>[1]Sheet1!Y826/[1]Sheet1!Y$2264</f>
        <v>0.23224091093000404</v>
      </c>
      <c r="O826">
        <v>0.90910131828297602</v>
      </c>
    </row>
    <row r="827" spans="1:15" x14ac:dyDescent="0.25">
      <c r="A827" t="s">
        <v>1429</v>
      </c>
      <c r="B827" s="5">
        <f>[1]Sheet1!B827/[1]Sheet1!B$2264</f>
        <v>1.3460035523978686</v>
      </c>
      <c r="C827" s="6">
        <f>[1]Sheet1!C827/[1]Sheet1!C$2264</f>
        <v>0.6606149820085051</v>
      </c>
      <c r="D827" s="6">
        <f>[1]Sheet1!D827/[1]Sheet1!D$2264</f>
        <v>0.82159827213822889</v>
      </c>
      <c r="E827" s="11">
        <f>[1]Sheet1!Q827/[1]Sheet1!Q$2264</f>
        <v>0.30434782608695654</v>
      </c>
      <c r="F827" s="5">
        <f>[1]Sheet1!K827/[1]Sheet1!K$2264</f>
        <v>0.3987730061349693</v>
      </c>
      <c r="G827" s="6">
        <f>[1]Sheet1!L827/[1]Sheet1!L$2264</f>
        <v>0.52631578947368418</v>
      </c>
      <c r="H827" s="7">
        <f>[1]Sheet1!M827/[1]Sheet1!M$2264</f>
        <v>0.84285714285714286</v>
      </c>
      <c r="I827" s="5">
        <f>[1]Sheet1!N827/[1]Sheet1!N$2264</f>
        <v>0.51982378854625555</v>
      </c>
      <c r="J827" s="6">
        <f>[1]Sheet1!O827/[1]Sheet1!O$2264</f>
        <v>0.54741379310344829</v>
      </c>
      <c r="K827" s="7">
        <f>[1]Sheet1!P827/[1]Sheet1!P$2264</f>
        <v>0.41222222222222221</v>
      </c>
      <c r="L827" s="5">
        <f>[1]Sheet1!W827/[1]Sheet1!W$2264</f>
        <v>0.27886539011146044</v>
      </c>
      <c r="M827" s="6">
        <f>[1]Sheet1!X827/[1]Sheet1!X$2264</f>
        <v>0.21072412929090453</v>
      </c>
      <c r="N827" s="7">
        <f>[1]Sheet1!Y827/[1]Sheet1!Y$2264</f>
        <v>0.37408242298133054</v>
      </c>
      <c r="O827">
        <v>0.51071224440856899</v>
      </c>
    </row>
    <row r="828" spans="1:15" x14ac:dyDescent="0.25">
      <c r="A828" t="s">
        <v>455</v>
      </c>
      <c r="B828" s="5">
        <f>[1]Sheet1!B828/[1]Sheet1!B$2264</f>
        <v>2.1563055062166963</v>
      </c>
      <c r="C828" s="6">
        <f>[1]Sheet1!C828/[1]Sheet1!C$2264</f>
        <v>3.6750081779522406</v>
      </c>
      <c r="D828" s="6">
        <f>[1]Sheet1!D828/[1]Sheet1!D$2264</f>
        <v>3.8855291576673867</v>
      </c>
      <c r="E828" s="11">
        <f>[1]Sheet1!Q828/[1]Sheet1!Q$2264</f>
        <v>1.2173913043478262</v>
      </c>
      <c r="F828" s="5">
        <f>[1]Sheet1!K828/[1]Sheet1!K$2264</f>
        <v>0.90797546012269936</v>
      </c>
      <c r="G828" s="6">
        <f>[1]Sheet1!L828/[1]Sheet1!L$2264</f>
        <v>1.1929824561403508</v>
      </c>
      <c r="H828" s="7">
        <f>[1]Sheet1!M828/[1]Sheet1!M$2264</f>
        <v>1.4714285714285715</v>
      </c>
      <c r="I828" s="5">
        <f>[1]Sheet1!N828/[1]Sheet1!N$2264</f>
        <v>1.4185022026431717</v>
      </c>
      <c r="J828" s="6">
        <f>[1]Sheet1!O828/[1]Sheet1!O$2264</f>
        <v>0.96982758620689657</v>
      </c>
      <c r="K828" s="7">
        <f>[1]Sheet1!P828/[1]Sheet1!P$2264</f>
        <v>0.89555555555555555</v>
      </c>
      <c r="L828" s="5">
        <f>[1]Sheet1!W828/[1]Sheet1!W$2264</f>
        <v>0.8431694769934267</v>
      </c>
      <c r="M828" s="6">
        <f>[1]Sheet1!X828/[1]Sheet1!X$2264</f>
        <v>0.41092458030568779</v>
      </c>
      <c r="N828" s="7">
        <f>[1]Sheet1!Y828/[1]Sheet1!Y$2264</f>
        <v>0.87937113461649619</v>
      </c>
      <c r="O828">
        <v>5.8596321693100001E-2</v>
      </c>
    </row>
    <row r="829" spans="1:15" x14ac:dyDescent="0.25">
      <c r="A829" t="s">
        <v>2287</v>
      </c>
      <c r="B829" s="5">
        <f>[1]Sheet1!B829/[1]Sheet1!B$2264</f>
        <v>0.50550621669626994</v>
      </c>
      <c r="C829" s="6">
        <f>[1]Sheet1!C829/[1]Sheet1!C$2264</f>
        <v>0.72734707229309781</v>
      </c>
      <c r="D829" s="6">
        <f>[1]Sheet1!D829/[1]Sheet1!D$2264</f>
        <v>0.66436285097192227</v>
      </c>
      <c r="E829" s="11">
        <f>[1]Sheet1!Q829/[1]Sheet1!Q$2264</f>
        <v>0.69565217391304346</v>
      </c>
      <c r="F829" s="5">
        <f>[1]Sheet1!K829/[1]Sheet1!K$2264</f>
        <v>7.3619631901840496E-2</v>
      </c>
      <c r="G829" s="6">
        <f>[1]Sheet1!L829/[1]Sheet1!L$2264</f>
        <v>0.25438596491228072</v>
      </c>
      <c r="H829" s="7">
        <f>[1]Sheet1!M829/[1]Sheet1!M$2264</f>
        <v>0.37142857142857144</v>
      </c>
      <c r="I829" s="5">
        <f>[1]Sheet1!N829/[1]Sheet1!N$2264</f>
        <v>0.53303964757709255</v>
      </c>
      <c r="J829" s="6">
        <f>[1]Sheet1!O829/[1]Sheet1!O$2264</f>
        <v>0.44913793103448274</v>
      </c>
      <c r="K829" s="7">
        <f>[1]Sheet1!P829/[1]Sheet1!P$2264</f>
        <v>0.55333333333333334</v>
      </c>
      <c r="L829" s="5">
        <f>[1]Sheet1!W829/[1]Sheet1!W$2264</f>
        <v>0.35845955987424977</v>
      </c>
      <c r="M829" s="6">
        <f>[1]Sheet1!X829/[1]Sheet1!X$2264</f>
        <v>0.16938110749185667</v>
      </c>
      <c r="N829" s="7">
        <f>[1]Sheet1!Y829/[1]Sheet1!Y$2264</f>
        <v>0.40679729495404887</v>
      </c>
      <c r="O829">
        <v>0.89221091476669001</v>
      </c>
    </row>
    <row r="830" spans="1:15" x14ac:dyDescent="0.25">
      <c r="A830" t="s">
        <v>927</v>
      </c>
      <c r="B830" s="5">
        <f>[1]Sheet1!B830/[1]Sheet1!B$2264</f>
        <v>1.4394316163410301</v>
      </c>
      <c r="C830" s="6">
        <f>[1]Sheet1!C830/[1]Sheet1!C$2264</f>
        <v>0.96025515210991164</v>
      </c>
      <c r="D830" s="6">
        <f>[1]Sheet1!D830/[1]Sheet1!D$2264</f>
        <v>1.0373650107991361</v>
      </c>
      <c r="E830" s="11">
        <f>[1]Sheet1!Q830/[1]Sheet1!Q$2264</f>
        <v>0.17391304347826086</v>
      </c>
      <c r="F830" s="5">
        <f>[1]Sheet1!K830/[1]Sheet1!K$2264</f>
        <v>0.30674846625766872</v>
      </c>
      <c r="G830" s="6">
        <f>[1]Sheet1!L830/[1]Sheet1!L$2264</f>
        <v>0.27192982456140352</v>
      </c>
      <c r="H830" s="7">
        <f>[1]Sheet1!M830/[1]Sheet1!M$2264</f>
        <v>0.2857142857142857</v>
      </c>
      <c r="I830" s="5">
        <f>[1]Sheet1!N830/[1]Sheet1!N$2264</f>
        <v>0.25550660792951541</v>
      </c>
      <c r="J830" s="6">
        <f>[1]Sheet1!O830/[1]Sheet1!O$2264</f>
        <v>0.27931034482758621</v>
      </c>
      <c r="K830" s="7">
        <f>[1]Sheet1!P830/[1]Sheet1!P$2264</f>
        <v>0.28111111111111109</v>
      </c>
      <c r="L830" s="5">
        <f>[1]Sheet1!W830/[1]Sheet1!W$2264</f>
        <v>0.26836238925407258</v>
      </c>
      <c r="M830" s="6">
        <f>[1]Sheet1!X830/[1]Sheet1!X$2264</f>
        <v>0.15434728138311199</v>
      </c>
      <c r="N830" s="7">
        <f>[1]Sheet1!Y830/[1]Sheet1!Y$2264</f>
        <v>0.40737529622565172</v>
      </c>
      <c r="O830">
        <v>0.26748619160562598</v>
      </c>
    </row>
    <row r="831" spans="1:15" x14ac:dyDescent="0.25">
      <c r="A831" t="s">
        <v>3085</v>
      </c>
      <c r="B831" s="5">
        <f>[1]Sheet1!B831/[1]Sheet1!B$2264</f>
        <v>0.39680284191829485</v>
      </c>
      <c r="C831" s="6">
        <f>[1]Sheet1!C831/[1]Sheet1!C$2264</f>
        <v>0.38272816486751715</v>
      </c>
      <c r="D831" s="6">
        <f>[1]Sheet1!D831/[1]Sheet1!D$2264</f>
        <v>0.35377969762419004</v>
      </c>
      <c r="E831" s="11">
        <f>[1]Sheet1!Q831/[1]Sheet1!Q$2264</f>
        <v>0.39130434782608697</v>
      </c>
      <c r="F831" s="5">
        <f>[1]Sheet1!K831/[1]Sheet1!K$2264</f>
        <v>0.17177914110429449</v>
      </c>
      <c r="G831" s="6">
        <f>[1]Sheet1!L831/[1]Sheet1!L$2264</f>
        <v>0.14912280701754385</v>
      </c>
      <c r="H831" s="7">
        <f>[1]Sheet1!M831/[1]Sheet1!M$2264</f>
        <v>0.11428571428571428</v>
      </c>
      <c r="I831" s="5">
        <f>[1]Sheet1!N831/[1]Sheet1!N$2264</f>
        <v>0.33039647577092512</v>
      </c>
      <c r="J831" s="6">
        <f>[1]Sheet1!O831/[1]Sheet1!O$2264</f>
        <v>0.20086206896551725</v>
      </c>
      <c r="K831" s="7">
        <f>[1]Sheet1!P831/[1]Sheet1!P$2264</f>
        <v>0.18333333333333332</v>
      </c>
      <c r="L831" s="5">
        <f>[1]Sheet1!W831/[1]Sheet1!W$2264</f>
        <v>0.19912832237782224</v>
      </c>
      <c r="M831" s="6">
        <f>[1]Sheet1!X831/[1]Sheet1!X$2264</f>
        <v>0.17138561763968929</v>
      </c>
      <c r="N831" s="7">
        <f>[1]Sheet1!Y831/[1]Sheet1!Y$2264</f>
        <v>0.35466158025547656</v>
      </c>
      <c r="O831">
        <v>1</v>
      </c>
    </row>
    <row r="832" spans="1:15" x14ac:dyDescent="0.25">
      <c r="A832" t="s">
        <v>3086</v>
      </c>
      <c r="B832" s="5">
        <f>[1]Sheet1!B832/[1]Sheet1!B$2264</f>
        <v>0.41278863232682061</v>
      </c>
      <c r="C832" s="6">
        <f>[1]Sheet1!C832/[1]Sheet1!C$2264</f>
        <v>0.58308799476611062</v>
      </c>
      <c r="D832" s="6">
        <f>[1]Sheet1!D832/[1]Sheet1!D$2264</f>
        <v>0.5777537796976242</v>
      </c>
      <c r="E832" s="11">
        <f>[1]Sheet1!Q832/[1]Sheet1!Q$2264</f>
        <v>0.17391304347826086</v>
      </c>
      <c r="F832" s="5">
        <f>[1]Sheet1!K832/[1]Sheet1!K$2264</f>
        <v>0.44785276073619634</v>
      </c>
      <c r="G832" s="6">
        <f>[1]Sheet1!L832/[1]Sheet1!L$2264</f>
        <v>0.31578947368421051</v>
      </c>
      <c r="H832" s="7">
        <f>[1]Sheet1!M832/[1]Sheet1!M$2264</f>
        <v>0.45714285714285713</v>
      </c>
      <c r="I832" s="5">
        <f>[1]Sheet1!N832/[1]Sheet1!N$2264</f>
        <v>0.38325991189427311</v>
      </c>
      <c r="J832" s="6">
        <f>[1]Sheet1!O832/[1]Sheet1!O$2264</f>
        <v>0.31810344827586207</v>
      </c>
      <c r="K832" s="7">
        <f>[1]Sheet1!P832/[1]Sheet1!P$2264</f>
        <v>0.32444444444444442</v>
      </c>
      <c r="L832" s="5">
        <f>[1]Sheet1!W832/[1]Sheet1!W$2264</f>
        <v>0.36581880537296368</v>
      </c>
      <c r="M832" s="6">
        <f>[1]Sheet1!X832/[1]Sheet1!X$2264</f>
        <v>0.3212227511901779</v>
      </c>
      <c r="N832" s="7">
        <f>[1]Sheet1!Y832/[1]Sheet1!Y$2264</f>
        <v>0.4345413559909832</v>
      </c>
      <c r="O832">
        <v>1</v>
      </c>
    </row>
    <row r="833" spans="1:15" x14ac:dyDescent="0.25">
      <c r="A833" t="s">
        <v>3087</v>
      </c>
      <c r="B833" s="5">
        <f>[1]Sheet1!B833/[1]Sheet1!B$2264</f>
        <v>0.21492007104795738</v>
      </c>
      <c r="C833" s="6">
        <f>[1]Sheet1!C833/[1]Sheet1!C$2264</f>
        <v>0.18891069676153091</v>
      </c>
      <c r="D833" s="6">
        <f>[1]Sheet1!D833/[1]Sheet1!D$2264</f>
        <v>0.21144708423326133</v>
      </c>
      <c r="E833" s="11">
        <f>[1]Sheet1!Q833/[1]Sheet1!Q$2264</f>
        <v>0.17391304347826086</v>
      </c>
      <c r="F833" s="5">
        <f>[1]Sheet1!K833/[1]Sheet1!K$2264</f>
        <v>0.27607361963190186</v>
      </c>
      <c r="G833" s="6">
        <f>[1]Sheet1!L833/[1]Sheet1!L$2264</f>
        <v>0.25438596491228072</v>
      </c>
      <c r="H833" s="7">
        <f>[1]Sheet1!M833/[1]Sheet1!M$2264</f>
        <v>0.1</v>
      </c>
      <c r="I833" s="5">
        <f>[1]Sheet1!N833/[1]Sheet1!N$2264</f>
        <v>0.27312775330396477</v>
      </c>
      <c r="J833" s="6">
        <f>[1]Sheet1!O833/[1]Sheet1!O$2264</f>
        <v>0.10948275862068965</v>
      </c>
      <c r="K833" s="7">
        <f>[1]Sheet1!P833/[1]Sheet1!P$2264</f>
        <v>0.16555555555555557</v>
      </c>
      <c r="L833" s="5">
        <f>[1]Sheet1!W833/[1]Sheet1!W$2264</f>
        <v>0.12932266361817663</v>
      </c>
      <c r="M833" s="6">
        <f>[1]Sheet1!X833/[1]Sheet1!X$2264</f>
        <v>0.10448509145577549</v>
      </c>
      <c r="N833" s="7">
        <f>[1]Sheet1!Y833/[1]Sheet1!Y$2264</f>
        <v>0.14056990925380036</v>
      </c>
      <c r="O833">
        <v>1</v>
      </c>
    </row>
    <row r="834" spans="1:15" x14ac:dyDescent="0.25">
      <c r="A834" t="s">
        <v>3088</v>
      </c>
      <c r="B834" s="5">
        <f>[1]Sheet1!B834/[1]Sheet1!B$2264</f>
        <v>0.33357015985790406</v>
      </c>
      <c r="C834" s="6">
        <f>[1]Sheet1!C834/[1]Sheet1!C$2264</f>
        <v>0.22145894667975138</v>
      </c>
      <c r="D834" s="6">
        <f>[1]Sheet1!D834/[1]Sheet1!D$2264</f>
        <v>0.22505399568034556</v>
      </c>
      <c r="E834" s="11">
        <f>[1]Sheet1!Q834/[1]Sheet1!Q$2264</f>
        <v>0.2608695652173913</v>
      </c>
      <c r="F834" s="5">
        <f>[1]Sheet1!K834/[1]Sheet1!K$2264</f>
        <v>3.0674846625766871E-2</v>
      </c>
      <c r="G834" s="6">
        <f>[1]Sheet1!L834/[1]Sheet1!L$2264</f>
        <v>0.15789473684210525</v>
      </c>
      <c r="H834" s="7">
        <f>[1]Sheet1!M834/[1]Sheet1!M$2264</f>
        <v>0.15714285714285714</v>
      </c>
      <c r="I834" s="5">
        <f>[1]Sheet1!N834/[1]Sheet1!N$2264</f>
        <v>0.17180616740088106</v>
      </c>
      <c r="J834" s="6">
        <f>[1]Sheet1!O834/[1]Sheet1!O$2264</f>
        <v>0.1146551724137931</v>
      </c>
      <c r="K834" s="7">
        <f>[1]Sheet1!P834/[1]Sheet1!P$2264</f>
        <v>0.11333333333333333</v>
      </c>
      <c r="L834" s="5">
        <f>[1]Sheet1!W834/[1]Sheet1!W$2264</f>
        <v>0.16326093169476993</v>
      </c>
      <c r="M834" s="6">
        <f>[1]Sheet1!X834/[1]Sheet1!X$2264</f>
        <v>0.13580556251566023</v>
      </c>
      <c r="N834" s="7">
        <f>[1]Sheet1!Y834/[1]Sheet1!Y$2264</f>
        <v>0.15276573608461938</v>
      </c>
      <c r="O834">
        <v>1</v>
      </c>
    </row>
    <row r="835" spans="1:15" x14ac:dyDescent="0.25">
      <c r="A835" t="s">
        <v>1398</v>
      </c>
      <c r="B835" s="5">
        <f>[1]Sheet1!B835/[1]Sheet1!B$2264</f>
        <v>1.5925399644760214</v>
      </c>
      <c r="C835" s="6">
        <f>[1]Sheet1!C835/[1]Sheet1!C$2264</f>
        <v>1.156853123977756</v>
      </c>
      <c r="D835" s="6">
        <f>[1]Sheet1!D835/[1]Sheet1!D$2264</f>
        <v>1.1794816414686824</v>
      </c>
      <c r="E835" s="11">
        <f>[1]Sheet1!Q835/[1]Sheet1!Q$2264</f>
        <v>0.73913043478260865</v>
      </c>
      <c r="F835" s="5">
        <f>[1]Sheet1!K835/[1]Sheet1!K$2264</f>
        <v>0.71165644171779141</v>
      </c>
      <c r="G835" s="6">
        <f>[1]Sheet1!L835/[1]Sheet1!L$2264</f>
        <v>0.57894736842105265</v>
      </c>
      <c r="H835" s="7">
        <f>[1]Sheet1!M835/[1]Sheet1!M$2264</f>
        <v>0.6428571428571429</v>
      </c>
      <c r="I835" s="5">
        <f>[1]Sheet1!N835/[1]Sheet1!N$2264</f>
        <v>0.73568281938325997</v>
      </c>
      <c r="J835" s="6">
        <f>[1]Sheet1!O835/[1]Sheet1!O$2264</f>
        <v>0.44396551724137934</v>
      </c>
      <c r="K835" s="7">
        <f>[1]Sheet1!P835/[1]Sheet1!P$2264</f>
        <v>0.45666666666666667</v>
      </c>
      <c r="L835" s="5">
        <f>[1]Sheet1!W835/[1]Sheet1!W$2264</f>
        <v>0.54851386110317235</v>
      </c>
      <c r="M835" s="6">
        <f>[1]Sheet1!X835/[1]Sheet1!X$2264</f>
        <v>0.42470558757203708</v>
      </c>
      <c r="N835" s="7">
        <f>[1]Sheet1!Y835/[1]Sheet1!Y$2264</f>
        <v>0.39691347320964104</v>
      </c>
      <c r="O835">
        <v>0.49700206442730299</v>
      </c>
    </row>
    <row r="836" spans="1:15" x14ac:dyDescent="0.25">
      <c r="A836" t="s">
        <v>1111</v>
      </c>
      <c r="B836" s="5">
        <f>[1]Sheet1!B836/[1]Sheet1!B$2264</f>
        <v>0.64689165186500885</v>
      </c>
      <c r="C836" s="6">
        <f>[1]Sheet1!C836/[1]Sheet1!C$2264</f>
        <v>0.92721622505724566</v>
      </c>
      <c r="D836" s="6">
        <f>[1]Sheet1!D836/[1]Sheet1!D$2264</f>
        <v>0.8583153347732182</v>
      </c>
      <c r="E836" s="11">
        <f>[1]Sheet1!Q836/[1]Sheet1!Q$2264</f>
        <v>0.52173913043478259</v>
      </c>
      <c r="F836" s="5">
        <f>[1]Sheet1!K836/[1]Sheet1!K$2264</f>
        <v>0.44171779141104295</v>
      </c>
      <c r="G836" s="6">
        <f>[1]Sheet1!L836/[1]Sheet1!L$2264</f>
        <v>0.2807017543859649</v>
      </c>
      <c r="H836" s="7">
        <f>[1]Sheet1!M836/[1]Sheet1!M$2264</f>
        <v>0.3</v>
      </c>
      <c r="I836" s="5">
        <f>[1]Sheet1!N836/[1]Sheet1!N$2264</f>
        <v>0.45374449339207046</v>
      </c>
      <c r="J836" s="6">
        <f>[1]Sheet1!O836/[1]Sheet1!O$2264</f>
        <v>0.29655172413793102</v>
      </c>
      <c r="K836" s="7">
        <f>[1]Sheet1!P836/[1]Sheet1!P$2264</f>
        <v>0.29666666666666669</v>
      </c>
      <c r="L836" s="5">
        <f>[1]Sheet1!W836/[1]Sheet1!W$2264</f>
        <v>0.29894255501571876</v>
      </c>
      <c r="M836" s="6">
        <f>[1]Sheet1!X836/[1]Sheet1!X$2264</f>
        <v>0.28789776998246053</v>
      </c>
      <c r="N836" s="7">
        <f>[1]Sheet1!Y836/[1]Sheet1!Y$2264</f>
        <v>0.24507253915958616</v>
      </c>
      <c r="O836">
        <v>0.36390895302607001</v>
      </c>
    </row>
    <row r="837" spans="1:15" x14ac:dyDescent="0.25">
      <c r="A837" t="s">
        <v>1265</v>
      </c>
      <c r="B837" s="5">
        <f>[1]Sheet1!B837/[1]Sheet1!B$2264</f>
        <v>9.3783303730017767E-2</v>
      </c>
      <c r="C837" s="6">
        <f>[1]Sheet1!C837/[1]Sheet1!C$2264</f>
        <v>9.6826954530585541E-2</v>
      </c>
      <c r="D837" s="6">
        <f>[1]Sheet1!D837/[1]Sheet1!D$2264</f>
        <v>9.7840172786177113E-2</v>
      </c>
      <c r="E837" s="11">
        <f>[1]Sheet1!Q837/[1]Sheet1!Q$2264</f>
        <v>0.21739130434782608</v>
      </c>
      <c r="F837" s="5">
        <f>[1]Sheet1!K837/[1]Sheet1!K$2264</f>
        <v>8.5889570552147243E-2</v>
      </c>
      <c r="G837" s="6">
        <f>[1]Sheet1!L837/[1]Sheet1!L$2264</f>
        <v>7.8947368421052627E-2</v>
      </c>
      <c r="H837" s="7">
        <f>[1]Sheet1!M837/[1]Sheet1!M$2264</f>
        <v>0.21428571428571427</v>
      </c>
      <c r="I837" s="5">
        <f>[1]Sheet1!N837/[1]Sheet1!N$2264</f>
        <v>0.11453744493392071</v>
      </c>
      <c r="J837" s="6">
        <f>[1]Sheet1!O837/[1]Sheet1!O$2264</f>
        <v>0.1206896551724138</v>
      </c>
      <c r="K837" s="7">
        <f>[1]Sheet1!P837/[1]Sheet1!P$2264</f>
        <v>0.15888888888888889</v>
      </c>
      <c r="L837" s="5">
        <f>[1]Sheet1!W837/[1]Sheet1!W$2264</f>
        <v>0.15511574735638753</v>
      </c>
      <c r="M837" s="6">
        <f>[1]Sheet1!X837/[1]Sheet1!X$2264</f>
        <v>9.2708594337258837E-2</v>
      </c>
      <c r="N837" s="7">
        <f>[1]Sheet1!Y837/[1]Sheet1!Y$2264</f>
        <v>0.12600427720940985</v>
      </c>
      <c r="O837">
        <v>0.43371942684822801</v>
      </c>
    </row>
    <row r="838" spans="1:15" x14ac:dyDescent="0.25">
      <c r="A838" t="s">
        <v>2203</v>
      </c>
      <c r="B838" s="5">
        <f>[1]Sheet1!B838/[1]Sheet1!B$2264</f>
        <v>6.5008880994671406E-2</v>
      </c>
      <c r="C838" s="6">
        <f>[1]Sheet1!C838/[1]Sheet1!C$2264</f>
        <v>4.5305855413804386E-2</v>
      </c>
      <c r="D838" s="6">
        <f>[1]Sheet1!D838/[1]Sheet1!D$2264</f>
        <v>4.7084233261339092E-2</v>
      </c>
      <c r="E838" s="11">
        <f>[1]Sheet1!Q838/[1]Sheet1!Q$2264</f>
        <v>0</v>
      </c>
      <c r="F838" s="5">
        <f>[1]Sheet1!K838/[1]Sheet1!K$2264</f>
        <v>2.4539877300613498E-2</v>
      </c>
      <c r="G838" s="6">
        <f>[1]Sheet1!L838/[1]Sheet1!L$2264</f>
        <v>5.2631578947368418E-2</v>
      </c>
      <c r="H838" s="7">
        <f>[1]Sheet1!M838/[1]Sheet1!M$2264</f>
        <v>0</v>
      </c>
      <c r="I838" s="5">
        <f>[1]Sheet1!N838/[1]Sheet1!N$2264</f>
        <v>3.5242290748898682E-2</v>
      </c>
      <c r="J838" s="6">
        <f>[1]Sheet1!O838/[1]Sheet1!O$2264</f>
        <v>8.6206896551724137E-3</v>
      </c>
      <c r="K838" s="7">
        <f>[1]Sheet1!P838/[1]Sheet1!P$2264</f>
        <v>1.5555555555555555E-2</v>
      </c>
      <c r="L838" s="5">
        <f>[1]Sheet1!W838/[1]Sheet1!W$2264</f>
        <v>2.0220062875107175E-2</v>
      </c>
      <c r="M838" s="6">
        <f>[1]Sheet1!X838/[1]Sheet1!X$2264</f>
        <v>1.3781007266349286E-2</v>
      </c>
      <c r="N838" s="7">
        <f>[1]Sheet1!Y838/[1]Sheet1!Y$2264</f>
        <v>1.179122594069707E-2</v>
      </c>
      <c r="O838">
        <v>0.86519406306194602</v>
      </c>
    </row>
    <row r="839" spans="1:15" x14ac:dyDescent="0.25">
      <c r="A839" t="s">
        <v>824</v>
      </c>
      <c r="B839" s="5">
        <f>[1]Sheet1!B839/[1]Sheet1!B$2264</f>
        <v>0.23126110124333926</v>
      </c>
      <c r="C839" s="6">
        <f>[1]Sheet1!C839/[1]Sheet1!C$2264</f>
        <v>0.25417075564278707</v>
      </c>
      <c r="D839" s="6">
        <f>[1]Sheet1!D839/[1]Sheet1!D$2264</f>
        <v>0.24816414686825053</v>
      </c>
      <c r="E839" s="11">
        <f>[1]Sheet1!Q839/[1]Sheet1!Q$2264</f>
        <v>0.17391304347826086</v>
      </c>
      <c r="F839" s="5">
        <f>[1]Sheet1!K839/[1]Sheet1!K$2264</f>
        <v>0.13496932515337423</v>
      </c>
      <c r="G839" s="6">
        <f>[1]Sheet1!L839/[1]Sheet1!L$2264</f>
        <v>6.1403508771929821E-2</v>
      </c>
      <c r="H839" s="7">
        <f>[1]Sheet1!M839/[1]Sheet1!M$2264</f>
        <v>4.2857142857142858E-2</v>
      </c>
      <c r="I839" s="5">
        <f>[1]Sheet1!N839/[1]Sheet1!N$2264</f>
        <v>0.14537444933920704</v>
      </c>
      <c r="J839" s="6">
        <f>[1]Sheet1!O839/[1]Sheet1!O$2264</f>
        <v>7.0689655172413796E-2</v>
      </c>
      <c r="K839" s="7">
        <f>[1]Sheet1!P839/[1]Sheet1!P$2264</f>
        <v>6.5555555555555561E-2</v>
      </c>
      <c r="L839" s="5">
        <f>[1]Sheet1!W839/[1]Sheet1!W$2264</f>
        <v>6.2446413260931692E-2</v>
      </c>
      <c r="M839" s="6">
        <f>[1]Sheet1!X839/[1]Sheet1!X$2264</f>
        <v>6.564770734151841E-2</v>
      </c>
      <c r="N839" s="7">
        <f>[1]Sheet1!Y839/[1]Sheet1!Y$2264</f>
        <v>4.4506097913415407E-2</v>
      </c>
      <c r="O839">
        <v>0.22511719745732001</v>
      </c>
    </row>
    <row r="840" spans="1:15" x14ac:dyDescent="0.25">
      <c r="A840" t="s">
        <v>2032</v>
      </c>
      <c r="B840" s="5">
        <f>[1]Sheet1!B840/[1]Sheet1!B$2264</f>
        <v>4.7602131438721135E-2</v>
      </c>
      <c r="C840" s="6">
        <f>[1]Sheet1!C840/[1]Sheet1!C$2264</f>
        <v>4.383382401046778E-2</v>
      </c>
      <c r="D840" s="6">
        <f>[1]Sheet1!D840/[1]Sheet1!D$2264</f>
        <v>4.8164146868250539E-2</v>
      </c>
      <c r="E840" s="11">
        <f>[1]Sheet1!Q840/[1]Sheet1!Q$2264</f>
        <v>0</v>
      </c>
      <c r="F840" s="5">
        <f>[1]Sheet1!K840/[1]Sheet1!K$2264</f>
        <v>6.1349693251533744E-3</v>
      </c>
      <c r="G840" s="6">
        <f>[1]Sheet1!L840/[1]Sheet1!L$2264</f>
        <v>1.7543859649122806E-2</v>
      </c>
      <c r="H840" s="7">
        <f>[1]Sheet1!M840/[1]Sheet1!M$2264</f>
        <v>0</v>
      </c>
      <c r="I840" s="5">
        <f>[1]Sheet1!N840/[1]Sheet1!N$2264</f>
        <v>8.8105726872246704E-3</v>
      </c>
      <c r="J840" s="6">
        <f>[1]Sheet1!O840/[1]Sheet1!O$2264</f>
        <v>1.0344827586206896E-2</v>
      </c>
      <c r="K840" s="7">
        <f>[1]Sheet1!P840/[1]Sheet1!P$2264</f>
        <v>5.5555555555555558E-3</v>
      </c>
      <c r="L840" s="5">
        <f>[1]Sheet1!W840/[1]Sheet1!W$2264</f>
        <v>9.5741640468705348E-3</v>
      </c>
      <c r="M840" s="6">
        <f>[1]Sheet1!X840/[1]Sheet1!X$2264</f>
        <v>9.0202956652468049E-3</v>
      </c>
      <c r="N840" s="7">
        <f>[1]Sheet1!Y840/[1]Sheet1!Y$2264</f>
        <v>7.6874169123172069E-3</v>
      </c>
      <c r="O840">
        <v>0.80810435951722703</v>
      </c>
    </row>
    <row r="841" spans="1:15" x14ac:dyDescent="0.25">
      <c r="A841" t="s">
        <v>427</v>
      </c>
      <c r="B841" s="5">
        <f>[1]Sheet1!B841/[1]Sheet1!B$2264</f>
        <v>1.0685612788632326</v>
      </c>
      <c r="C841" s="6">
        <f>[1]Sheet1!C841/[1]Sheet1!C$2264</f>
        <v>0.51341184167484466</v>
      </c>
      <c r="D841" s="6">
        <f>[1]Sheet1!D841/[1]Sheet1!D$2264</f>
        <v>0.46220302375809935</v>
      </c>
      <c r="E841" s="11">
        <f>[1]Sheet1!Q841/[1]Sheet1!Q$2264</f>
        <v>4.3478260869565216E-2</v>
      </c>
      <c r="F841" s="5">
        <f>[1]Sheet1!K841/[1]Sheet1!K$2264</f>
        <v>5.5214723926380369E-2</v>
      </c>
      <c r="G841" s="6">
        <f>[1]Sheet1!L841/[1]Sheet1!L$2264</f>
        <v>1.7543859649122806E-2</v>
      </c>
      <c r="H841" s="7">
        <f>[1]Sheet1!M841/[1]Sheet1!M$2264</f>
        <v>2.8571428571428571E-2</v>
      </c>
      <c r="I841" s="5">
        <f>[1]Sheet1!N841/[1]Sheet1!N$2264</f>
        <v>0.14096916299559473</v>
      </c>
      <c r="J841" s="6">
        <f>[1]Sheet1!O841/[1]Sheet1!O$2264</f>
        <v>6.3793103448275865E-2</v>
      </c>
      <c r="K841" s="7">
        <f>[1]Sheet1!P841/[1]Sheet1!P$2264</f>
        <v>7.4444444444444438E-2</v>
      </c>
      <c r="L841" s="5">
        <f>[1]Sheet1!W841/[1]Sheet1!W$2264</f>
        <v>2.715061446127465E-2</v>
      </c>
      <c r="M841" s="6">
        <f>[1]Sheet1!X841/[1]Sheet1!X$2264</f>
        <v>1.7790027562014532E-2</v>
      </c>
      <c r="N841" s="7">
        <f>[1]Sheet1!Y841/[1]Sheet1!Y$2264</f>
        <v>4.8552106814634989E-2</v>
      </c>
      <c r="O841">
        <v>5.40313019180075E-2</v>
      </c>
    </row>
    <row r="842" spans="1:15" x14ac:dyDescent="0.25">
      <c r="A842" t="s">
        <v>2386</v>
      </c>
      <c r="B842" s="5">
        <f>[1]Sheet1!B842/[1]Sheet1!B$2264</f>
        <v>9.5559502664298399E-2</v>
      </c>
      <c r="C842" s="6">
        <f>[1]Sheet1!C842/[1]Sheet1!C$2264</f>
        <v>8.766764802093556E-2</v>
      </c>
      <c r="D842" s="6">
        <f>[1]Sheet1!D842/[1]Sheet1!D$2264</f>
        <v>0.10518358531317494</v>
      </c>
      <c r="E842" s="11">
        <f>[1]Sheet1!Q842/[1]Sheet1!Q$2264</f>
        <v>4.3478260869565216E-2</v>
      </c>
      <c r="F842" s="5">
        <f>[1]Sheet1!K842/[1]Sheet1!K$2264</f>
        <v>3.6809815950920248E-2</v>
      </c>
      <c r="G842" s="6">
        <f>[1]Sheet1!L842/[1]Sheet1!L$2264</f>
        <v>2.6315789473684209E-2</v>
      </c>
      <c r="H842" s="7">
        <f>[1]Sheet1!M842/[1]Sheet1!M$2264</f>
        <v>8.5714285714285715E-2</v>
      </c>
      <c r="I842" s="5">
        <f>[1]Sheet1!N842/[1]Sheet1!N$2264</f>
        <v>3.0837004405286344E-2</v>
      </c>
      <c r="J842" s="6">
        <f>[1]Sheet1!O842/[1]Sheet1!O$2264</f>
        <v>3.5344827586206898E-2</v>
      </c>
      <c r="K842" s="7">
        <f>[1]Sheet1!P842/[1]Sheet1!P$2264</f>
        <v>4.2222222222222223E-2</v>
      </c>
      <c r="L842" s="5">
        <f>[1]Sheet1!W842/[1]Sheet1!W$2264</f>
        <v>3.9011146041726209E-2</v>
      </c>
      <c r="M842" s="6">
        <f>[1]Sheet1!X842/[1]Sheet1!X$2264</f>
        <v>2.781257830117765E-2</v>
      </c>
      <c r="N842" s="7">
        <f>[1]Sheet1!Y842/[1]Sheet1!Y$2264</f>
        <v>5.1904514189931215E-2</v>
      </c>
      <c r="O842">
        <v>0.92049899849164396</v>
      </c>
    </row>
    <row r="843" spans="1:15" x14ac:dyDescent="0.25">
      <c r="A843" t="s">
        <v>1093</v>
      </c>
      <c r="B843" s="5">
        <f>[1]Sheet1!B843/[1]Sheet1!B$2264</f>
        <v>0.23836589698046182</v>
      </c>
      <c r="C843" s="6">
        <f>[1]Sheet1!C843/[1]Sheet1!C$2264</f>
        <v>0.1483480536473667</v>
      </c>
      <c r="D843" s="6">
        <f>[1]Sheet1!D843/[1]Sheet1!D$2264</f>
        <v>0.15356371490280776</v>
      </c>
      <c r="E843" s="11">
        <f>[1]Sheet1!Q843/[1]Sheet1!Q$2264</f>
        <v>0</v>
      </c>
      <c r="F843" s="5">
        <f>[1]Sheet1!K843/[1]Sheet1!K$2264</f>
        <v>6.1349693251533744E-3</v>
      </c>
      <c r="G843" s="6">
        <f>[1]Sheet1!L843/[1]Sheet1!L$2264</f>
        <v>0</v>
      </c>
      <c r="H843" s="7">
        <f>[1]Sheet1!M843/[1]Sheet1!M$2264</f>
        <v>0</v>
      </c>
      <c r="I843" s="5">
        <f>[1]Sheet1!N843/[1]Sheet1!N$2264</f>
        <v>8.8105726872246704E-3</v>
      </c>
      <c r="J843" s="6">
        <f>[1]Sheet1!O843/[1]Sheet1!O$2264</f>
        <v>1.1206896551724138E-2</v>
      </c>
      <c r="K843" s="7">
        <f>[1]Sheet1!P843/[1]Sheet1!P$2264</f>
        <v>0.02</v>
      </c>
      <c r="L843" s="5">
        <f>[1]Sheet1!W843/[1]Sheet1!W$2264</f>
        <v>1.9648470991711919E-2</v>
      </c>
      <c r="M843" s="6">
        <f>[1]Sheet1!X843/[1]Sheet1!X$2264</f>
        <v>1.5534953645702832E-2</v>
      </c>
      <c r="N843" s="7">
        <f>[1]Sheet1!Y843/[1]Sheet1!Y$2264</f>
        <v>2.2484249465348823E-2</v>
      </c>
      <c r="O843">
        <v>0.354790291011499</v>
      </c>
    </row>
    <row r="844" spans="1:15" x14ac:dyDescent="0.25">
      <c r="A844" t="s">
        <v>787</v>
      </c>
      <c r="B844" s="5">
        <f>[1]Sheet1!B844/[1]Sheet1!B$2264</f>
        <v>0.17087033747779751</v>
      </c>
      <c r="C844" s="6">
        <f>[1]Sheet1!C844/[1]Sheet1!C$2264</f>
        <v>7.7690546287209686E-2</v>
      </c>
      <c r="D844" s="6">
        <f>[1]Sheet1!D844/[1]Sheet1!D$2264</f>
        <v>8.8120950323974087E-2</v>
      </c>
      <c r="E844" s="11">
        <f>[1]Sheet1!Q844/[1]Sheet1!Q$2264</f>
        <v>0</v>
      </c>
      <c r="F844" s="5">
        <f>[1]Sheet1!K844/[1]Sheet1!K$2264</f>
        <v>0</v>
      </c>
      <c r="G844" s="6">
        <f>[1]Sheet1!L844/[1]Sheet1!L$2264</f>
        <v>0</v>
      </c>
      <c r="H844" s="7">
        <f>[1]Sheet1!M844/[1]Sheet1!M$2264</f>
        <v>0</v>
      </c>
      <c r="I844" s="5">
        <f>[1]Sheet1!N844/[1]Sheet1!N$2264</f>
        <v>0</v>
      </c>
      <c r="J844" s="6">
        <f>[1]Sheet1!O844/[1]Sheet1!O$2264</f>
        <v>0</v>
      </c>
      <c r="K844" s="7">
        <f>[1]Sheet1!P844/[1]Sheet1!P$2264</f>
        <v>0</v>
      </c>
      <c r="L844" s="5">
        <f>[1]Sheet1!W844/[1]Sheet1!W$2264</f>
        <v>3.1437553586739068E-3</v>
      </c>
      <c r="M844" s="6">
        <f>[1]Sheet1!X844/[1]Sheet1!X$2264</f>
        <v>1.7539463793535455E-3</v>
      </c>
      <c r="N844" s="7">
        <f>[1]Sheet1!Y844/[1]Sheet1!Y$2264</f>
        <v>2.4276053407317495E-3</v>
      </c>
      <c r="O844">
        <v>0.20571939567290501</v>
      </c>
    </row>
    <row r="845" spans="1:15" x14ac:dyDescent="0.25">
      <c r="A845" t="s">
        <v>2730</v>
      </c>
      <c r="B845" s="5">
        <f>[1]Sheet1!B845/[1]Sheet1!B$2264</f>
        <v>0.25896980461811725</v>
      </c>
      <c r="C845" s="6">
        <f>[1]Sheet1!C845/[1]Sheet1!C$2264</f>
        <v>0.21328099443899248</v>
      </c>
      <c r="D845" s="6">
        <f>[1]Sheet1!D845/[1]Sheet1!D$2264</f>
        <v>0.20215982721382289</v>
      </c>
      <c r="E845" s="11">
        <f>[1]Sheet1!Q845/[1]Sheet1!Q$2264</f>
        <v>0.2608695652173913</v>
      </c>
      <c r="F845" s="5">
        <f>[1]Sheet1!K845/[1]Sheet1!K$2264</f>
        <v>6.1349693251533742E-2</v>
      </c>
      <c r="G845" s="6">
        <f>[1]Sheet1!L845/[1]Sheet1!L$2264</f>
        <v>0.21052631578947367</v>
      </c>
      <c r="H845" s="7">
        <f>[1]Sheet1!M845/[1]Sheet1!M$2264</f>
        <v>0.11428571428571428</v>
      </c>
      <c r="I845" s="5">
        <f>[1]Sheet1!N845/[1]Sheet1!N$2264</f>
        <v>0.11894273127753303</v>
      </c>
      <c r="J845" s="6">
        <f>[1]Sheet1!O845/[1]Sheet1!O$2264</f>
        <v>0.11379310344827587</v>
      </c>
      <c r="K845" s="7">
        <f>[1]Sheet1!P845/[1]Sheet1!P$2264</f>
        <v>0.12333333333333334</v>
      </c>
      <c r="L845" s="5">
        <f>[1]Sheet1!W845/[1]Sheet1!W$2264</f>
        <v>0.12496427550728779</v>
      </c>
      <c r="M845" s="6">
        <f>[1]Sheet1!X845/[1]Sheet1!X$2264</f>
        <v>0.13304936106239038</v>
      </c>
      <c r="N845" s="7">
        <f>[1]Sheet1!Y845/[1]Sheet1!Y$2264</f>
        <v>9.9647419224322298E-2</v>
      </c>
      <c r="O845">
        <v>0.97180814224756895</v>
      </c>
    </row>
    <row r="846" spans="1:15" x14ac:dyDescent="0.25">
      <c r="A846" t="s">
        <v>2232</v>
      </c>
      <c r="B846" s="5">
        <f>[1]Sheet1!B846/[1]Sheet1!B$2264</f>
        <v>0.12255772646536411</v>
      </c>
      <c r="C846" s="6">
        <f>[1]Sheet1!C846/[1]Sheet1!C$2264</f>
        <v>9.1920183186130197E-2</v>
      </c>
      <c r="D846" s="6">
        <f>[1]Sheet1!D846/[1]Sheet1!D$2264</f>
        <v>9.5464362850971929E-2</v>
      </c>
      <c r="E846" s="11">
        <f>[1]Sheet1!Q846/[1]Sheet1!Q$2264</f>
        <v>4.3478260869565216E-2</v>
      </c>
      <c r="F846" s="5">
        <f>[1]Sheet1!K846/[1]Sheet1!K$2264</f>
        <v>6.1349693251533742E-2</v>
      </c>
      <c r="G846" s="6">
        <f>[1]Sheet1!L846/[1]Sheet1!L$2264</f>
        <v>7.8947368421052627E-2</v>
      </c>
      <c r="H846" s="7">
        <f>[1]Sheet1!M846/[1]Sheet1!M$2264</f>
        <v>5.7142857142857141E-2</v>
      </c>
      <c r="I846" s="5">
        <f>[1]Sheet1!N846/[1]Sheet1!N$2264</f>
        <v>7.4889867841409691E-2</v>
      </c>
      <c r="J846" s="6">
        <f>[1]Sheet1!O846/[1]Sheet1!O$2264</f>
        <v>3.1896551724137932E-2</v>
      </c>
      <c r="K846" s="7">
        <f>[1]Sheet1!P846/[1]Sheet1!P$2264</f>
        <v>3.6666666666666667E-2</v>
      </c>
      <c r="L846" s="5">
        <f>[1]Sheet1!W846/[1]Sheet1!W$2264</f>
        <v>4.8871106030294369E-2</v>
      </c>
      <c r="M846" s="6">
        <f>[1]Sheet1!X846/[1]Sheet1!X$2264</f>
        <v>3.1821598596842894E-2</v>
      </c>
      <c r="N846" s="7">
        <f>[1]Sheet1!Y846/[1]Sheet1!Y$2264</f>
        <v>3.8726085197387433E-2</v>
      </c>
      <c r="O846">
        <v>0.87293265503849804</v>
      </c>
    </row>
    <row r="847" spans="1:15" x14ac:dyDescent="0.25">
      <c r="A847" t="s">
        <v>2363</v>
      </c>
      <c r="B847" s="5">
        <f>[1]Sheet1!B847/[1]Sheet1!B$2264</f>
        <v>0.15062166962699822</v>
      </c>
      <c r="C847" s="6">
        <f>[1]Sheet1!C847/[1]Sheet1!C$2264</f>
        <v>0.15979718678442917</v>
      </c>
      <c r="D847" s="6">
        <f>[1]Sheet1!D847/[1]Sheet1!D$2264</f>
        <v>0.15421166306695464</v>
      </c>
      <c r="E847" s="11">
        <f>[1]Sheet1!Q847/[1]Sheet1!Q$2264</f>
        <v>4.3478260869565216E-2</v>
      </c>
      <c r="F847" s="5">
        <f>[1]Sheet1!K847/[1]Sheet1!K$2264</f>
        <v>0.15950920245398773</v>
      </c>
      <c r="G847" s="6">
        <f>[1]Sheet1!L847/[1]Sheet1!L$2264</f>
        <v>8.771929824561403E-2</v>
      </c>
      <c r="H847" s="7">
        <f>[1]Sheet1!M847/[1]Sheet1!M$2264</f>
        <v>5.7142857142857141E-2</v>
      </c>
      <c r="I847" s="5">
        <f>[1]Sheet1!N847/[1]Sheet1!N$2264</f>
        <v>0.13656387665198239</v>
      </c>
      <c r="J847" s="6">
        <f>[1]Sheet1!O847/[1]Sheet1!O$2264</f>
        <v>6.0344827586206899E-2</v>
      </c>
      <c r="K847" s="7">
        <f>[1]Sheet1!P847/[1]Sheet1!P$2264</f>
        <v>7.5555555555555556E-2</v>
      </c>
      <c r="L847" s="5">
        <f>[1]Sheet1!W847/[1]Sheet1!W$2264</f>
        <v>9.0740211488996858E-2</v>
      </c>
      <c r="M847" s="6">
        <f>[1]Sheet1!X847/[1]Sheet1!X$2264</f>
        <v>4.2094713104485093E-2</v>
      </c>
      <c r="N847" s="7">
        <f>[1]Sheet1!Y847/[1]Sheet1!Y$2264</f>
        <v>7.5602566325645923E-2</v>
      </c>
      <c r="O847">
        <v>0.91684961417164201</v>
      </c>
    </row>
    <row r="848" spans="1:15" x14ac:dyDescent="0.25">
      <c r="A848" t="s">
        <v>1715</v>
      </c>
      <c r="B848" s="5">
        <f>[1]Sheet1!B848/[1]Sheet1!B$2264</f>
        <v>0.28774422735346361</v>
      </c>
      <c r="C848" s="6">
        <f>[1]Sheet1!C848/[1]Sheet1!C$2264</f>
        <v>0.22407589139679424</v>
      </c>
      <c r="D848" s="6">
        <f>[1]Sheet1!D848/[1]Sheet1!D$2264</f>
        <v>0.24665226781857452</v>
      </c>
      <c r="E848" s="11">
        <f>[1]Sheet1!Q848/[1]Sheet1!Q$2264</f>
        <v>0.13043478260869565</v>
      </c>
      <c r="F848" s="5">
        <f>[1]Sheet1!K848/[1]Sheet1!K$2264</f>
        <v>0.17177914110429449</v>
      </c>
      <c r="G848" s="6">
        <f>[1]Sheet1!L848/[1]Sheet1!L$2264</f>
        <v>0.17543859649122806</v>
      </c>
      <c r="H848" s="7">
        <f>[1]Sheet1!M848/[1]Sheet1!M$2264</f>
        <v>7.1428571428571425E-2</v>
      </c>
      <c r="I848" s="5">
        <f>[1]Sheet1!N848/[1]Sheet1!N$2264</f>
        <v>0.14977973568281938</v>
      </c>
      <c r="J848" s="6">
        <f>[1]Sheet1!O848/[1]Sheet1!O$2264</f>
        <v>0.16810344827586207</v>
      </c>
      <c r="K848" s="7">
        <f>[1]Sheet1!P848/[1]Sheet1!P$2264</f>
        <v>0.2088888888888889</v>
      </c>
      <c r="L848" s="5">
        <f>[1]Sheet1!W848/[1]Sheet1!W$2264</f>
        <v>0.28293798228065159</v>
      </c>
      <c r="M848" s="6">
        <f>[1]Sheet1!X848/[1]Sheet1!X$2264</f>
        <v>5.56251566023553E-2</v>
      </c>
      <c r="N848" s="7">
        <f>[1]Sheet1!Y848/[1]Sheet1!Y$2264</f>
        <v>0.34905496792092944</v>
      </c>
      <c r="O848">
        <v>0.65748544272107801</v>
      </c>
    </row>
    <row r="849" spans="1:15" x14ac:dyDescent="0.25">
      <c r="A849" t="s">
        <v>3089</v>
      </c>
      <c r="B849" s="5">
        <f>[1]Sheet1!B849/[1]Sheet1!B$2264</f>
        <v>5.7548845470692715E-2</v>
      </c>
      <c r="C849" s="6">
        <f>[1]Sheet1!C849/[1]Sheet1!C$2264</f>
        <v>3.254824991822048E-2</v>
      </c>
      <c r="D849" s="6">
        <f>[1]Sheet1!D849/[1]Sheet1!D$2264</f>
        <v>3.7149028077753776E-2</v>
      </c>
      <c r="E849" s="11">
        <f>[1]Sheet1!Q849/[1]Sheet1!Q$2264</f>
        <v>0</v>
      </c>
      <c r="F849" s="5">
        <f>[1]Sheet1!K849/[1]Sheet1!K$2264</f>
        <v>0</v>
      </c>
      <c r="G849" s="6">
        <f>[1]Sheet1!L849/[1]Sheet1!L$2264</f>
        <v>1.7543859649122806E-2</v>
      </c>
      <c r="H849" s="7">
        <f>[1]Sheet1!M849/[1]Sheet1!M$2264</f>
        <v>4.2857142857142858E-2</v>
      </c>
      <c r="I849" s="5">
        <f>[1]Sheet1!N849/[1]Sheet1!N$2264</f>
        <v>3.9647577092511016E-2</v>
      </c>
      <c r="J849" s="6">
        <f>[1]Sheet1!O849/[1]Sheet1!O$2264</f>
        <v>1.5517241379310345E-2</v>
      </c>
      <c r="K849" s="7">
        <f>[1]Sheet1!P849/[1]Sheet1!P$2264</f>
        <v>1.5555555555555555E-2</v>
      </c>
      <c r="L849" s="5">
        <f>[1]Sheet1!W849/[1]Sheet1!W$2264</f>
        <v>2.7650757359245499E-2</v>
      </c>
      <c r="M849" s="6">
        <f>[1]Sheet1!X849/[1]Sheet1!X$2264</f>
        <v>5.0112753695815589E-3</v>
      </c>
      <c r="N849" s="7">
        <f>[1]Sheet1!Y849/[1]Sheet1!Y$2264</f>
        <v>2.3062250736951621E-2</v>
      </c>
      <c r="O849">
        <v>1</v>
      </c>
    </row>
    <row r="850" spans="1:15" x14ac:dyDescent="0.25">
      <c r="A850" t="s">
        <v>1671</v>
      </c>
      <c r="B850" s="5">
        <f>[1]Sheet1!B850/[1]Sheet1!B$2264</f>
        <v>0.2483126110124334</v>
      </c>
      <c r="C850" s="6">
        <f>[1]Sheet1!C850/[1]Sheet1!C$2264</f>
        <v>0.14033366045142295</v>
      </c>
      <c r="D850" s="6">
        <f>[1]Sheet1!D850/[1]Sheet1!D$2264</f>
        <v>0.14794816414686826</v>
      </c>
      <c r="E850" s="11">
        <f>[1]Sheet1!Q850/[1]Sheet1!Q$2264</f>
        <v>8.6956521739130432E-2</v>
      </c>
      <c r="F850" s="5">
        <f>[1]Sheet1!K850/[1]Sheet1!K$2264</f>
        <v>0.10429447852760736</v>
      </c>
      <c r="G850" s="6">
        <f>[1]Sheet1!L850/[1]Sheet1!L$2264</f>
        <v>5.2631578947368418E-2</v>
      </c>
      <c r="H850" s="7">
        <f>[1]Sheet1!M850/[1]Sheet1!M$2264</f>
        <v>7.1428571428571425E-2</v>
      </c>
      <c r="I850" s="5">
        <f>[1]Sheet1!N850/[1]Sheet1!N$2264</f>
        <v>6.6079295154185022E-2</v>
      </c>
      <c r="J850" s="6">
        <f>[1]Sheet1!O850/[1]Sheet1!O$2264</f>
        <v>6.2068965517241378E-2</v>
      </c>
      <c r="K850" s="7">
        <f>[1]Sheet1!P850/[1]Sheet1!P$2264</f>
        <v>4.1111111111111112E-2</v>
      </c>
      <c r="L850" s="5">
        <f>[1]Sheet1!W850/[1]Sheet1!W$2264</f>
        <v>5.2157759359817091E-2</v>
      </c>
      <c r="M850" s="6">
        <f>[1]Sheet1!X850/[1]Sheet1!X$2264</f>
        <v>1.8291155098972688E-2</v>
      </c>
      <c r="N850" s="7">
        <f>[1]Sheet1!Y850/[1]Sheet1!Y$2264</f>
        <v>6.7105947633084792E-2</v>
      </c>
      <c r="O850">
        <v>0.629414154649652</v>
      </c>
    </row>
    <row r="851" spans="1:15" x14ac:dyDescent="0.25">
      <c r="A851" t="s">
        <v>2288</v>
      </c>
      <c r="B851" s="5">
        <f>[1]Sheet1!B851/[1]Sheet1!B$2264</f>
        <v>0.11367673179396093</v>
      </c>
      <c r="C851" s="6">
        <f>[1]Sheet1!C851/[1]Sheet1!C$2264</f>
        <v>9.9771017337258752E-2</v>
      </c>
      <c r="D851" s="6">
        <f>[1]Sheet1!D851/[1]Sheet1!D$2264</f>
        <v>9.5032397408207347E-2</v>
      </c>
      <c r="E851" s="11">
        <f>[1]Sheet1!Q851/[1]Sheet1!Q$2264</f>
        <v>0.13043478260869565</v>
      </c>
      <c r="F851" s="5">
        <f>[1]Sheet1!K851/[1]Sheet1!K$2264</f>
        <v>0</v>
      </c>
      <c r="G851" s="6">
        <f>[1]Sheet1!L851/[1]Sheet1!L$2264</f>
        <v>8.771929824561403E-3</v>
      </c>
      <c r="H851" s="7">
        <f>[1]Sheet1!M851/[1]Sheet1!M$2264</f>
        <v>0</v>
      </c>
      <c r="I851" s="5">
        <f>[1]Sheet1!N851/[1]Sheet1!N$2264</f>
        <v>7.0484581497797363E-2</v>
      </c>
      <c r="J851" s="6">
        <f>[1]Sheet1!O851/[1]Sheet1!O$2264</f>
        <v>2.7586206896551724E-2</v>
      </c>
      <c r="K851" s="7">
        <f>[1]Sheet1!P851/[1]Sheet1!P$2264</f>
        <v>2.3333333333333334E-2</v>
      </c>
      <c r="L851" s="5">
        <f>[1]Sheet1!W851/[1]Sheet1!W$2264</f>
        <v>3.8153758216633325E-2</v>
      </c>
      <c r="M851" s="6">
        <f>[1]Sheet1!X851/[1]Sheet1!X$2264</f>
        <v>2.7311450764219494E-2</v>
      </c>
      <c r="N851" s="7">
        <f>[1]Sheet1!Y851/[1]Sheet1!Y$2264</f>
        <v>4.6933703254147162E-2</v>
      </c>
      <c r="O851">
        <v>0.89221091476669001</v>
      </c>
    </row>
    <row r="852" spans="1:15" x14ac:dyDescent="0.25">
      <c r="A852" t="s">
        <v>2867</v>
      </c>
      <c r="B852" s="5">
        <f>[1]Sheet1!B852/[1]Sheet1!B$2264</f>
        <v>0.12255772646536411</v>
      </c>
      <c r="C852" s="6">
        <f>[1]Sheet1!C852/[1]Sheet1!C$2264</f>
        <v>0.10435067059208374</v>
      </c>
      <c r="D852" s="6">
        <f>[1]Sheet1!D852/[1]Sheet1!D$2264</f>
        <v>0.11879049676025918</v>
      </c>
      <c r="E852" s="11">
        <f>[1]Sheet1!Q852/[1]Sheet1!Q$2264</f>
        <v>4.3478260869565216E-2</v>
      </c>
      <c r="F852" s="5">
        <f>[1]Sheet1!K852/[1]Sheet1!K$2264</f>
        <v>7.9754601226993863E-2</v>
      </c>
      <c r="G852" s="6">
        <f>[1]Sheet1!L852/[1]Sheet1!L$2264</f>
        <v>3.5087719298245612E-2</v>
      </c>
      <c r="H852" s="7">
        <f>[1]Sheet1!M852/[1]Sheet1!M$2264</f>
        <v>2.8571428571428571E-2</v>
      </c>
      <c r="I852" s="5">
        <f>[1]Sheet1!N852/[1]Sheet1!N$2264</f>
        <v>0.21145374449339208</v>
      </c>
      <c r="J852" s="6">
        <f>[1]Sheet1!O852/[1]Sheet1!O$2264</f>
        <v>7.6724137931034483E-2</v>
      </c>
      <c r="K852" s="7">
        <f>[1]Sheet1!P852/[1]Sheet1!P$2264</f>
        <v>0.10222222222222223</v>
      </c>
      <c r="L852" s="5">
        <f>[1]Sheet1!W852/[1]Sheet1!W$2264</f>
        <v>7.052014861388968E-2</v>
      </c>
      <c r="M852" s="6">
        <f>[1]Sheet1!X852/[1]Sheet1!X$2264</f>
        <v>4.7607116011024804E-2</v>
      </c>
      <c r="N852" s="7">
        <f>[1]Sheet1!Y852/[1]Sheet1!Y$2264</f>
        <v>5.6701924744234439E-2</v>
      </c>
      <c r="O852">
        <v>0.99441203665701206</v>
      </c>
    </row>
    <row r="853" spans="1:15" x14ac:dyDescent="0.25">
      <c r="A853" t="s">
        <v>1668</v>
      </c>
      <c r="B853" s="5">
        <f>[1]Sheet1!B853/[1]Sheet1!B$2264</f>
        <v>0.36660746003552397</v>
      </c>
      <c r="C853" s="6">
        <f>[1]Sheet1!C853/[1]Sheet1!C$2264</f>
        <v>0.1995420346745175</v>
      </c>
      <c r="D853" s="6">
        <f>[1]Sheet1!D853/[1]Sheet1!D$2264</f>
        <v>0.21684665226781857</v>
      </c>
      <c r="E853" s="11">
        <f>[1]Sheet1!Q853/[1]Sheet1!Q$2264</f>
        <v>8.6956521739130432E-2</v>
      </c>
      <c r="F853" s="5">
        <f>[1]Sheet1!K853/[1]Sheet1!K$2264</f>
        <v>8.5889570552147243E-2</v>
      </c>
      <c r="G853" s="6">
        <f>[1]Sheet1!L853/[1]Sheet1!L$2264</f>
        <v>4.3859649122807015E-2</v>
      </c>
      <c r="H853" s="7">
        <f>[1]Sheet1!M853/[1]Sheet1!M$2264</f>
        <v>8.5714285714285715E-2</v>
      </c>
      <c r="I853" s="5">
        <f>[1]Sheet1!N853/[1]Sheet1!N$2264</f>
        <v>5.7268722466960353E-2</v>
      </c>
      <c r="J853" s="6">
        <f>[1]Sheet1!O853/[1]Sheet1!O$2264</f>
        <v>8.2758620689655171E-2</v>
      </c>
      <c r="K853" s="7">
        <f>[1]Sheet1!P853/[1]Sheet1!P$2264</f>
        <v>0.11444444444444445</v>
      </c>
      <c r="L853" s="5">
        <f>[1]Sheet1!W853/[1]Sheet1!W$2264</f>
        <v>7.8450985995998854E-2</v>
      </c>
      <c r="M853" s="6">
        <f>[1]Sheet1!X853/[1]Sheet1!X$2264</f>
        <v>6.5898271109997492E-2</v>
      </c>
      <c r="N853" s="7">
        <f>[1]Sheet1!Y853/[1]Sheet1!Y$2264</f>
        <v>8.7335992139182708E-2</v>
      </c>
      <c r="O853">
        <v>0.627933601214824</v>
      </c>
    </row>
    <row r="854" spans="1:15" x14ac:dyDescent="0.25">
      <c r="A854" t="s">
        <v>420</v>
      </c>
      <c r="B854" s="5">
        <f>[1]Sheet1!B854/[1]Sheet1!B$2264</f>
        <v>0.59928952042628769</v>
      </c>
      <c r="C854" s="6">
        <f>[1]Sheet1!C854/[1]Sheet1!C$2264</f>
        <v>0.457801766437684</v>
      </c>
      <c r="D854" s="6">
        <f>[1]Sheet1!D854/[1]Sheet1!D$2264</f>
        <v>0.47494600431965445</v>
      </c>
      <c r="E854" s="11">
        <f>[1]Sheet1!Q854/[1]Sheet1!Q$2264</f>
        <v>0.91304347826086951</v>
      </c>
      <c r="F854" s="5">
        <f>[1]Sheet1!K854/[1]Sheet1!K$2264</f>
        <v>0.30061349693251532</v>
      </c>
      <c r="G854" s="6">
        <f>[1]Sheet1!L854/[1]Sheet1!L$2264</f>
        <v>0.31578947368421051</v>
      </c>
      <c r="H854" s="7">
        <f>[1]Sheet1!M854/[1]Sheet1!M$2264</f>
        <v>0.58571428571428574</v>
      </c>
      <c r="I854" s="5">
        <f>[1]Sheet1!N854/[1]Sheet1!N$2264</f>
        <v>0.59471365638766516</v>
      </c>
      <c r="J854" s="6">
        <f>[1]Sheet1!O854/[1]Sheet1!O$2264</f>
        <v>0.30775862068965515</v>
      </c>
      <c r="K854" s="7">
        <f>[1]Sheet1!P854/[1]Sheet1!P$2264</f>
        <v>0.34555555555555556</v>
      </c>
      <c r="L854" s="5">
        <f>[1]Sheet1!W854/[1]Sheet1!W$2264</f>
        <v>0.73020863103743927</v>
      </c>
      <c r="M854" s="6">
        <f>[1]Sheet1!X854/[1]Sheet1!X$2264</f>
        <v>0.58155850663993991</v>
      </c>
      <c r="N854" s="7">
        <f>[1]Sheet1!Y854/[1]Sheet1!Y$2264</f>
        <v>1.2859950291890643</v>
      </c>
      <c r="O854">
        <v>5.1894221022074701E-2</v>
      </c>
    </row>
    <row r="855" spans="1:15" x14ac:dyDescent="0.25">
      <c r="A855" t="s">
        <v>2530</v>
      </c>
      <c r="B855" s="5">
        <f>[1]Sheet1!B855/[1]Sheet1!B$2264</f>
        <v>0.11616341030195382</v>
      </c>
      <c r="C855" s="6">
        <f>[1]Sheet1!C855/[1]Sheet1!C$2264</f>
        <v>3.7127903173045471E-2</v>
      </c>
      <c r="D855" s="6">
        <f>[1]Sheet1!D855/[1]Sheet1!D$2264</f>
        <v>3.5637149028077755E-2</v>
      </c>
      <c r="E855" s="11">
        <f>[1]Sheet1!Q855/[1]Sheet1!Q$2264</f>
        <v>0.13043478260869565</v>
      </c>
      <c r="F855" s="5">
        <f>[1]Sheet1!K855/[1]Sheet1!K$2264</f>
        <v>1.2269938650306749E-2</v>
      </c>
      <c r="G855" s="6">
        <f>[1]Sheet1!L855/[1]Sheet1!L$2264</f>
        <v>2.6315789473684209E-2</v>
      </c>
      <c r="H855" s="7">
        <f>[1]Sheet1!M855/[1]Sheet1!M$2264</f>
        <v>1.4285714285714285E-2</v>
      </c>
      <c r="I855" s="5">
        <f>[1]Sheet1!N855/[1]Sheet1!N$2264</f>
        <v>3.0837004405286344E-2</v>
      </c>
      <c r="J855" s="6">
        <f>[1]Sheet1!O855/[1]Sheet1!O$2264</f>
        <v>1.6379310344827588E-2</v>
      </c>
      <c r="K855" s="7">
        <f>[1]Sheet1!P855/[1]Sheet1!P$2264</f>
        <v>3.888888888888889E-2</v>
      </c>
      <c r="L855" s="5">
        <f>[1]Sheet1!W855/[1]Sheet1!W$2264</f>
        <v>3.3223778222349246E-2</v>
      </c>
      <c r="M855" s="6">
        <f>[1]Sheet1!X855/[1]Sheet1!X$2264</f>
        <v>2.8313705838135805E-2</v>
      </c>
      <c r="N855" s="7">
        <f>[1]Sheet1!Y855/[1]Sheet1!Y$2264</f>
        <v>6.6932547251603955E-2</v>
      </c>
      <c r="O855">
        <v>0.94949540477449401</v>
      </c>
    </row>
    <row r="856" spans="1:15" x14ac:dyDescent="0.25">
      <c r="A856" t="s">
        <v>2826</v>
      </c>
      <c r="B856" s="5">
        <f>[1]Sheet1!B856/[1]Sheet1!B$2264</f>
        <v>0.17513321492007106</v>
      </c>
      <c r="C856" s="6">
        <f>[1]Sheet1!C856/[1]Sheet1!C$2264</f>
        <v>0.10157016683022571</v>
      </c>
      <c r="D856" s="6">
        <f>[1]Sheet1!D856/[1]Sheet1!D$2264</f>
        <v>0.10583153347732181</v>
      </c>
      <c r="E856" s="11">
        <f>[1]Sheet1!Q856/[1]Sheet1!Q$2264</f>
        <v>0</v>
      </c>
      <c r="F856" s="5">
        <f>[1]Sheet1!K856/[1]Sheet1!K$2264</f>
        <v>6.7484662576687116E-2</v>
      </c>
      <c r="G856" s="6">
        <f>[1]Sheet1!L856/[1]Sheet1!L$2264</f>
        <v>8.771929824561403E-2</v>
      </c>
      <c r="H856" s="7">
        <f>[1]Sheet1!M856/[1]Sheet1!M$2264</f>
        <v>7.1428571428571425E-2</v>
      </c>
      <c r="I856" s="5">
        <f>[1]Sheet1!N856/[1]Sheet1!N$2264</f>
        <v>4.4052863436123352E-3</v>
      </c>
      <c r="J856" s="6">
        <f>[1]Sheet1!O856/[1]Sheet1!O$2264</f>
        <v>1.9827586206896553E-2</v>
      </c>
      <c r="K856" s="7">
        <f>[1]Sheet1!P856/[1]Sheet1!P$2264</f>
        <v>3.111111111111111E-2</v>
      </c>
      <c r="L856" s="5">
        <f>[1]Sheet1!W856/[1]Sheet1!W$2264</f>
        <v>7.7522149185481573E-2</v>
      </c>
      <c r="M856" s="6">
        <f>[1]Sheet1!X856/[1]Sheet1!X$2264</f>
        <v>4.1092458030568782E-2</v>
      </c>
      <c r="N856" s="7">
        <f>[1]Sheet1!Y856/[1]Sheet1!Y$2264</f>
        <v>0.12565747644644817</v>
      </c>
      <c r="O856">
        <v>0.98934425283498695</v>
      </c>
    </row>
    <row r="857" spans="1:15" x14ac:dyDescent="0.25">
      <c r="A857" t="s">
        <v>3090</v>
      </c>
      <c r="B857" s="5">
        <f>[1]Sheet1!B857/[1]Sheet1!B$2264</f>
        <v>1.9182948490230906E-2</v>
      </c>
      <c r="C857" s="6">
        <f>[1]Sheet1!C857/[1]Sheet1!C$2264</f>
        <v>1.602878639188747E-2</v>
      </c>
      <c r="D857" s="6">
        <f>[1]Sheet1!D857/[1]Sheet1!D$2264</f>
        <v>1.3606911447084234E-2</v>
      </c>
      <c r="E857" s="11">
        <f>[1]Sheet1!Q857/[1]Sheet1!Q$2264</f>
        <v>4.3478260869565216E-2</v>
      </c>
      <c r="F857" s="5">
        <f>[1]Sheet1!K857/[1]Sheet1!K$2264</f>
        <v>0</v>
      </c>
      <c r="G857" s="6">
        <f>[1]Sheet1!L857/[1]Sheet1!L$2264</f>
        <v>0</v>
      </c>
      <c r="H857" s="7">
        <f>[1]Sheet1!M857/[1]Sheet1!M$2264</f>
        <v>0</v>
      </c>
      <c r="I857" s="5">
        <f>[1]Sheet1!N857/[1]Sheet1!N$2264</f>
        <v>3.9647577092511016E-2</v>
      </c>
      <c r="J857" s="6">
        <f>[1]Sheet1!O857/[1]Sheet1!O$2264</f>
        <v>9.482758620689655E-3</v>
      </c>
      <c r="K857" s="7">
        <f>[1]Sheet1!P857/[1]Sheet1!P$2264</f>
        <v>1.3333333333333334E-2</v>
      </c>
      <c r="L857" s="5">
        <f>[1]Sheet1!W857/[1]Sheet1!W$2264</f>
        <v>1.1288939697056301E-2</v>
      </c>
      <c r="M857" s="6">
        <f>[1]Sheet1!X857/[1]Sheet1!X$2264</f>
        <v>1.2778752192432975E-2</v>
      </c>
      <c r="N857" s="7">
        <f>[1]Sheet1!Y857/[1]Sheet1!Y$2264</f>
        <v>1.1386625050575111E-2</v>
      </c>
      <c r="O857">
        <v>1</v>
      </c>
    </row>
    <row r="858" spans="1:15" x14ac:dyDescent="0.25">
      <c r="A858" t="s">
        <v>1896</v>
      </c>
      <c r="B858" s="5">
        <f>[1]Sheet1!B858/[1]Sheet1!B$2264</f>
        <v>7.5310834813499108E-2</v>
      </c>
      <c r="C858" s="6">
        <f>[1]Sheet1!C858/[1]Sheet1!C$2264</f>
        <v>8.4069349035001642E-2</v>
      </c>
      <c r="D858" s="6">
        <f>[1]Sheet1!D858/[1]Sheet1!D$2264</f>
        <v>8.0561555075593955E-2</v>
      </c>
      <c r="E858" s="11">
        <f>[1]Sheet1!Q858/[1]Sheet1!Q$2264</f>
        <v>0</v>
      </c>
      <c r="F858" s="5">
        <f>[1]Sheet1!K858/[1]Sheet1!K$2264</f>
        <v>0</v>
      </c>
      <c r="G858" s="6">
        <f>[1]Sheet1!L858/[1]Sheet1!L$2264</f>
        <v>1.7543859649122806E-2</v>
      </c>
      <c r="H858" s="7">
        <f>[1]Sheet1!M858/[1]Sheet1!M$2264</f>
        <v>2.8571428571428571E-2</v>
      </c>
      <c r="I858" s="5">
        <f>[1]Sheet1!N858/[1]Sheet1!N$2264</f>
        <v>2.2026431718061675E-2</v>
      </c>
      <c r="J858" s="6">
        <f>[1]Sheet1!O858/[1]Sheet1!O$2264</f>
        <v>1.6379310344827588E-2</v>
      </c>
      <c r="K858" s="7">
        <f>[1]Sheet1!P858/[1]Sheet1!P$2264</f>
        <v>1.2222222222222223E-2</v>
      </c>
      <c r="L858" s="5">
        <f>[1]Sheet1!W858/[1]Sheet1!W$2264</f>
        <v>2.1934838525292939E-2</v>
      </c>
      <c r="M858" s="6">
        <f>[1]Sheet1!X858/[1]Sheet1!X$2264</f>
        <v>1.7288900025056377E-2</v>
      </c>
      <c r="N858" s="7">
        <f>[1]Sheet1!Y858/[1]Sheet1!Y$2264</f>
        <v>2.583665684064505E-2</v>
      </c>
      <c r="O858">
        <v>0.73973783907845403</v>
      </c>
    </row>
    <row r="859" spans="1:15" x14ac:dyDescent="0.25">
      <c r="A859" t="s">
        <v>1211</v>
      </c>
      <c r="B859" s="5">
        <f>[1]Sheet1!B859/[1]Sheet1!B$2264</f>
        <v>1.0301953818827708E-2</v>
      </c>
      <c r="C859" s="6">
        <f>[1]Sheet1!C859/[1]Sheet1!C$2264</f>
        <v>1.9627085377821395E-2</v>
      </c>
      <c r="D859" s="6">
        <f>[1]Sheet1!D859/[1]Sheet1!D$2264</f>
        <v>1.9222462203023757E-2</v>
      </c>
      <c r="E859" s="11">
        <f>[1]Sheet1!Q859/[1]Sheet1!Q$2264</f>
        <v>0</v>
      </c>
      <c r="F859" s="5">
        <f>[1]Sheet1!K859/[1]Sheet1!K$2264</f>
        <v>0.16564417177914109</v>
      </c>
      <c r="G859" s="6">
        <f>[1]Sheet1!L859/[1]Sheet1!L$2264</f>
        <v>4.3859649122807015E-2</v>
      </c>
      <c r="H859" s="7">
        <f>[1]Sheet1!M859/[1]Sheet1!M$2264</f>
        <v>0.14285714285714285</v>
      </c>
      <c r="I859" s="5">
        <f>[1]Sheet1!N859/[1]Sheet1!N$2264</f>
        <v>6.1674008810572688E-2</v>
      </c>
      <c r="J859" s="6">
        <f>[1]Sheet1!O859/[1]Sheet1!O$2264</f>
        <v>2.3275862068965519E-2</v>
      </c>
      <c r="K859" s="7">
        <f>[1]Sheet1!P859/[1]Sheet1!P$2264</f>
        <v>1.8888888888888889E-2</v>
      </c>
      <c r="L859" s="5">
        <f>[1]Sheet1!W859/[1]Sheet1!W$2264</f>
        <v>1.6790511574735639E-2</v>
      </c>
      <c r="M859" s="6">
        <f>[1]Sheet1!X859/[1]Sheet1!X$2264</f>
        <v>5.7128539213229766E-2</v>
      </c>
      <c r="N859" s="7">
        <f>[1]Sheet1!Y859/[1]Sheet1!Y$2264</f>
        <v>2.8437662562857638E-2</v>
      </c>
      <c r="O859">
        <v>0.40741927947212098</v>
      </c>
    </row>
    <row r="860" spans="1:15" x14ac:dyDescent="0.25">
      <c r="A860" t="s">
        <v>1803</v>
      </c>
      <c r="B860" s="5">
        <f>[1]Sheet1!B860/[1]Sheet1!B$2264</f>
        <v>0.11367673179396093</v>
      </c>
      <c r="C860" s="6">
        <f>[1]Sheet1!C860/[1]Sheet1!C$2264</f>
        <v>6.9185475956820411E-2</v>
      </c>
      <c r="D860" s="6">
        <f>[1]Sheet1!D860/[1]Sheet1!D$2264</f>
        <v>6.8466522678185746E-2</v>
      </c>
      <c r="E860" s="11">
        <f>[1]Sheet1!Q860/[1]Sheet1!Q$2264</f>
        <v>0</v>
      </c>
      <c r="F860" s="5">
        <f>[1]Sheet1!K860/[1]Sheet1!K$2264</f>
        <v>0</v>
      </c>
      <c r="G860" s="6">
        <f>[1]Sheet1!L860/[1]Sheet1!L$2264</f>
        <v>0</v>
      </c>
      <c r="H860" s="7">
        <f>[1]Sheet1!M860/[1]Sheet1!M$2264</f>
        <v>0.1</v>
      </c>
      <c r="I860" s="5">
        <f>[1]Sheet1!N860/[1]Sheet1!N$2264</f>
        <v>8.8105726872246704E-3</v>
      </c>
      <c r="J860" s="6">
        <f>[1]Sheet1!O860/[1]Sheet1!O$2264</f>
        <v>8.6206896551724137E-3</v>
      </c>
      <c r="K860" s="7">
        <f>[1]Sheet1!P860/[1]Sheet1!P$2264</f>
        <v>1.4444444444444444E-2</v>
      </c>
      <c r="L860" s="5">
        <f>[1]Sheet1!W860/[1]Sheet1!W$2264</f>
        <v>1.1931980565875964E-2</v>
      </c>
      <c r="M860" s="6">
        <f>[1]Sheet1!X860/[1]Sheet1!X$2264</f>
        <v>1.1024805813079429E-2</v>
      </c>
      <c r="N860" s="7">
        <f>[1]Sheet1!Y860/[1]Sheet1!Y$2264</f>
        <v>9.4214207271255991E-3</v>
      </c>
      <c r="O860">
        <v>0.68756133330786295</v>
      </c>
    </row>
    <row r="861" spans="1:15" x14ac:dyDescent="0.25">
      <c r="A861" t="s">
        <v>1018</v>
      </c>
      <c r="B861" s="5">
        <f>[1]Sheet1!B861/[1]Sheet1!B$2264</f>
        <v>0.16625222024866784</v>
      </c>
      <c r="C861" s="6">
        <f>[1]Sheet1!C861/[1]Sheet1!C$2264</f>
        <v>0.18645731108930325</v>
      </c>
      <c r="D861" s="6">
        <f>[1]Sheet1!D861/[1]Sheet1!D$2264</f>
        <v>0.18315334773218142</v>
      </c>
      <c r="E861" s="11">
        <f>[1]Sheet1!Q861/[1]Sheet1!Q$2264</f>
        <v>0</v>
      </c>
      <c r="F861" s="5">
        <f>[1]Sheet1!K861/[1]Sheet1!K$2264</f>
        <v>3.6809815950920248E-2</v>
      </c>
      <c r="G861" s="6">
        <f>[1]Sheet1!L861/[1]Sheet1!L$2264</f>
        <v>4.3859649122807015E-2</v>
      </c>
      <c r="H861" s="7">
        <f>[1]Sheet1!M861/[1]Sheet1!M$2264</f>
        <v>2.8571428571428571E-2</v>
      </c>
      <c r="I861" s="5">
        <f>[1]Sheet1!N861/[1]Sheet1!N$2264</f>
        <v>5.2863436123348019E-2</v>
      </c>
      <c r="J861" s="6">
        <f>[1]Sheet1!O861/[1]Sheet1!O$2264</f>
        <v>1.4655172413793103E-2</v>
      </c>
      <c r="K861" s="7">
        <f>[1]Sheet1!P861/[1]Sheet1!P$2264</f>
        <v>4.6666666666666669E-2</v>
      </c>
      <c r="L861" s="5">
        <f>[1]Sheet1!W861/[1]Sheet1!W$2264</f>
        <v>3.6010288653901115E-2</v>
      </c>
      <c r="M861" s="6">
        <f>[1]Sheet1!X861/[1]Sheet1!X$2264</f>
        <v>1.8541718867451765E-2</v>
      </c>
      <c r="N861" s="7">
        <f>[1]Sheet1!Y861/[1]Sheet1!Y$2264</f>
        <v>3.2194670828275825E-2</v>
      </c>
      <c r="O861">
        <v>0.31679136321218199</v>
      </c>
    </row>
    <row r="862" spans="1:15" x14ac:dyDescent="0.25">
      <c r="A862" t="s">
        <v>975</v>
      </c>
      <c r="B862" s="5">
        <f>[1]Sheet1!B862/[1]Sheet1!B$2264</f>
        <v>0.26394316163410303</v>
      </c>
      <c r="C862" s="6">
        <f>[1]Sheet1!C862/[1]Sheet1!C$2264</f>
        <v>0.26087667648020935</v>
      </c>
      <c r="D862" s="6">
        <f>[1]Sheet1!D862/[1]Sheet1!D$2264</f>
        <v>0.2609071274298056</v>
      </c>
      <c r="E862" s="11">
        <f>[1]Sheet1!Q862/[1]Sheet1!Q$2264</f>
        <v>4.3478260869565216E-2</v>
      </c>
      <c r="F862" s="5">
        <f>[1]Sheet1!K862/[1]Sheet1!K$2264</f>
        <v>0</v>
      </c>
      <c r="G862" s="6">
        <f>[1]Sheet1!L862/[1]Sheet1!L$2264</f>
        <v>8.771929824561403E-3</v>
      </c>
      <c r="H862" s="7">
        <f>[1]Sheet1!M862/[1]Sheet1!M$2264</f>
        <v>8.5714285714285715E-2</v>
      </c>
      <c r="I862" s="5">
        <f>[1]Sheet1!N862/[1]Sheet1!N$2264</f>
        <v>0.11894273127753303</v>
      </c>
      <c r="J862" s="6">
        <f>[1]Sheet1!O862/[1]Sheet1!O$2264</f>
        <v>1.4655172413793103E-2</v>
      </c>
      <c r="K862" s="7">
        <f>[1]Sheet1!P862/[1]Sheet1!P$2264</f>
        <v>4.2222222222222223E-2</v>
      </c>
      <c r="L862" s="5">
        <f>[1]Sheet1!W862/[1]Sheet1!W$2264</f>
        <v>5.7873678193769651E-2</v>
      </c>
      <c r="M862" s="6">
        <f>[1]Sheet1!X862/[1]Sheet1!X$2264</f>
        <v>3.1069907291405664E-2</v>
      </c>
      <c r="N862" s="7">
        <f>[1]Sheet1!Y862/[1]Sheet1!Y$2264</f>
        <v>4.704930350846772E-2</v>
      </c>
      <c r="O862">
        <v>0.28456383124937701</v>
      </c>
    </row>
    <row r="863" spans="1:15" x14ac:dyDescent="0.25">
      <c r="A863" t="s">
        <v>1260</v>
      </c>
      <c r="B863" s="5">
        <f>[1]Sheet1!B863/[1]Sheet1!B$2264</f>
        <v>0.56838365896980458</v>
      </c>
      <c r="C863" s="6">
        <f>[1]Sheet1!C863/[1]Sheet1!C$2264</f>
        <v>0.2778868171409879</v>
      </c>
      <c r="D863" s="6">
        <f>[1]Sheet1!D863/[1]Sheet1!D$2264</f>
        <v>0.29611231101511881</v>
      </c>
      <c r="E863" s="11">
        <f>[1]Sheet1!Q863/[1]Sheet1!Q$2264</f>
        <v>0.21739130434782608</v>
      </c>
      <c r="F863" s="5">
        <f>[1]Sheet1!K863/[1]Sheet1!K$2264</f>
        <v>9.202453987730061E-2</v>
      </c>
      <c r="G863" s="6">
        <f>[1]Sheet1!L863/[1]Sheet1!L$2264</f>
        <v>6.1403508771929821E-2</v>
      </c>
      <c r="H863" s="7">
        <f>[1]Sheet1!M863/[1]Sheet1!M$2264</f>
        <v>1.4285714285714285E-2</v>
      </c>
      <c r="I863" s="5">
        <f>[1]Sheet1!N863/[1]Sheet1!N$2264</f>
        <v>0.11013215859030837</v>
      </c>
      <c r="J863" s="6">
        <f>[1]Sheet1!O863/[1]Sheet1!O$2264</f>
        <v>5.0862068965517239E-2</v>
      </c>
      <c r="K863" s="7">
        <f>[1]Sheet1!P863/[1]Sheet1!P$2264</f>
        <v>4.4444444444444446E-2</v>
      </c>
      <c r="L863" s="5">
        <f>[1]Sheet1!W863/[1]Sheet1!W$2264</f>
        <v>9.038296656187482E-2</v>
      </c>
      <c r="M863" s="6">
        <f>[1]Sheet1!X863/[1]Sheet1!X$2264</f>
        <v>3.532949135554999E-2</v>
      </c>
      <c r="N863" s="7">
        <f>[1]Sheet1!Y863/[1]Sheet1!Y$2264</f>
        <v>0.11768105889832958</v>
      </c>
      <c r="O863">
        <v>0.43036652628328897</v>
      </c>
    </row>
    <row r="864" spans="1:15" x14ac:dyDescent="0.25">
      <c r="A864" t="s">
        <v>1183</v>
      </c>
      <c r="B864" s="5">
        <f>[1]Sheet1!B864/[1]Sheet1!B$2264</f>
        <v>0.28348134991119006</v>
      </c>
      <c r="C864" s="6">
        <f>[1]Sheet1!C864/[1]Sheet1!C$2264</f>
        <v>0.16683022571148184</v>
      </c>
      <c r="D864" s="6">
        <f>[1]Sheet1!D864/[1]Sheet1!D$2264</f>
        <v>0.17019438444924406</v>
      </c>
      <c r="E864" s="11">
        <f>[1]Sheet1!Q864/[1]Sheet1!Q$2264</f>
        <v>8.6956521739130432E-2</v>
      </c>
      <c r="F864" s="5">
        <f>[1]Sheet1!K864/[1]Sheet1!K$2264</f>
        <v>9.202453987730061E-2</v>
      </c>
      <c r="G864" s="6">
        <f>[1]Sheet1!L864/[1]Sheet1!L$2264</f>
        <v>8.771929824561403E-3</v>
      </c>
      <c r="H864" s="7">
        <f>[1]Sheet1!M864/[1]Sheet1!M$2264</f>
        <v>0</v>
      </c>
      <c r="I864" s="5">
        <f>[1]Sheet1!N864/[1]Sheet1!N$2264</f>
        <v>4.405286343612335E-2</v>
      </c>
      <c r="J864" s="6">
        <f>[1]Sheet1!O864/[1]Sheet1!O$2264</f>
        <v>1.9827586206896553E-2</v>
      </c>
      <c r="K864" s="7">
        <f>[1]Sheet1!P864/[1]Sheet1!P$2264</f>
        <v>2.2222222222222223E-2</v>
      </c>
      <c r="L864" s="5">
        <f>[1]Sheet1!W864/[1]Sheet1!W$2264</f>
        <v>2.715061446127465E-2</v>
      </c>
      <c r="M864" s="6">
        <f>[1]Sheet1!X864/[1]Sheet1!X$2264</f>
        <v>1.1776497118516662E-2</v>
      </c>
      <c r="N864" s="7">
        <f>[1]Sheet1!Y864/[1]Sheet1!Y$2264</f>
        <v>5.2771516097335415E-2</v>
      </c>
      <c r="O864">
        <v>0.39835717718682101</v>
      </c>
    </row>
    <row r="865" spans="1:15" x14ac:dyDescent="0.25">
      <c r="A865" t="s">
        <v>582</v>
      </c>
      <c r="B865" s="5">
        <f>[1]Sheet1!B865/[1]Sheet1!B$2264</f>
        <v>0.57904085257548843</v>
      </c>
      <c r="C865" s="6">
        <f>[1]Sheet1!C865/[1]Sheet1!C$2264</f>
        <v>0.4290153745502126</v>
      </c>
      <c r="D865" s="6">
        <f>[1]Sheet1!D865/[1]Sheet1!D$2264</f>
        <v>0.43347732181425486</v>
      </c>
      <c r="E865" s="11">
        <f>[1]Sheet1!Q865/[1]Sheet1!Q$2264</f>
        <v>0</v>
      </c>
      <c r="F865" s="5">
        <f>[1]Sheet1!K865/[1]Sheet1!K$2264</f>
        <v>6.7484662576687116E-2</v>
      </c>
      <c r="G865" s="6">
        <f>[1]Sheet1!L865/[1]Sheet1!L$2264</f>
        <v>8.771929824561403E-2</v>
      </c>
      <c r="H865" s="7">
        <f>[1]Sheet1!M865/[1]Sheet1!M$2264</f>
        <v>0</v>
      </c>
      <c r="I865" s="5">
        <f>[1]Sheet1!N865/[1]Sheet1!N$2264</f>
        <v>5.2863436123348019E-2</v>
      </c>
      <c r="J865" s="6">
        <f>[1]Sheet1!O865/[1]Sheet1!O$2264</f>
        <v>4.3103448275862072E-2</v>
      </c>
      <c r="K865" s="7">
        <f>[1]Sheet1!P865/[1]Sheet1!P$2264</f>
        <v>5.5555555555555552E-2</v>
      </c>
      <c r="L865" s="5">
        <f>[1]Sheet1!W865/[1]Sheet1!W$2264</f>
        <v>6.6804801371820516E-2</v>
      </c>
      <c r="M865" s="6">
        <f>[1]Sheet1!X865/[1]Sheet1!X$2264</f>
        <v>2.0045101478326235E-2</v>
      </c>
      <c r="N865" s="7">
        <f>[1]Sheet1!Y865/[1]Sheet1!Y$2264</f>
        <v>8.8145193919426629E-2</v>
      </c>
      <c r="O865">
        <v>0.111825996688102</v>
      </c>
    </row>
    <row r="866" spans="1:15" x14ac:dyDescent="0.25">
      <c r="A866" t="s">
        <v>3091</v>
      </c>
      <c r="B866" s="5">
        <f>[1]Sheet1!B866/[1]Sheet1!B$2264</f>
        <v>4.9733570159857902E-3</v>
      </c>
      <c r="C866" s="6">
        <f>[1]Sheet1!C866/[1]Sheet1!C$2264</f>
        <v>7.5237160614982012E-3</v>
      </c>
      <c r="D866" s="6">
        <f>[1]Sheet1!D866/[1]Sheet1!D$2264</f>
        <v>8.2073434125269976E-3</v>
      </c>
      <c r="E866" s="11">
        <f>[1]Sheet1!Q866/[1]Sheet1!Q$2264</f>
        <v>0</v>
      </c>
      <c r="F866" s="5">
        <f>[1]Sheet1!K866/[1]Sheet1!K$2264</f>
        <v>4.9079754601226995E-2</v>
      </c>
      <c r="G866" s="6">
        <f>[1]Sheet1!L866/[1]Sheet1!L$2264</f>
        <v>0</v>
      </c>
      <c r="H866" s="7">
        <f>[1]Sheet1!M866/[1]Sheet1!M$2264</f>
        <v>0</v>
      </c>
      <c r="I866" s="5">
        <f>[1]Sheet1!N866/[1]Sheet1!N$2264</f>
        <v>0</v>
      </c>
      <c r="J866" s="6">
        <f>[1]Sheet1!O866/[1]Sheet1!O$2264</f>
        <v>8.6206896551724137E-4</v>
      </c>
      <c r="K866" s="7">
        <f>[1]Sheet1!P866/[1]Sheet1!P$2264</f>
        <v>4.4444444444444444E-3</v>
      </c>
      <c r="L866" s="5">
        <f>[1]Sheet1!W866/[1]Sheet1!W$2264</f>
        <v>6.0017147756501856E-3</v>
      </c>
      <c r="M866" s="6">
        <f>[1]Sheet1!X866/[1]Sheet1!X$2264</f>
        <v>4.2595840641443247E-3</v>
      </c>
      <c r="N866" s="7">
        <f>[1]Sheet1!Y866/[1]Sheet1!Y$2264</f>
        <v>2.1964048320906307E-3</v>
      </c>
      <c r="O866">
        <v>1</v>
      </c>
    </row>
    <row r="867" spans="1:15" x14ac:dyDescent="0.25">
      <c r="A867" t="s">
        <v>2097</v>
      </c>
      <c r="B867" s="5">
        <f>[1]Sheet1!B867/[1]Sheet1!B$2264</f>
        <v>0.10621669626998224</v>
      </c>
      <c r="C867" s="6">
        <f>[1]Sheet1!C867/[1]Sheet1!C$2264</f>
        <v>7.5564278704612367E-2</v>
      </c>
      <c r="D867" s="6">
        <f>[1]Sheet1!D867/[1]Sheet1!D$2264</f>
        <v>6.3282937365010797E-2</v>
      </c>
      <c r="E867" s="11">
        <f>[1]Sheet1!Q867/[1]Sheet1!Q$2264</f>
        <v>0</v>
      </c>
      <c r="F867" s="5">
        <f>[1]Sheet1!K867/[1]Sheet1!K$2264</f>
        <v>0.31901840490797545</v>
      </c>
      <c r="G867" s="6">
        <f>[1]Sheet1!L867/[1]Sheet1!L$2264</f>
        <v>9.6491228070175433E-2</v>
      </c>
      <c r="H867" s="7">
        <f>[1]Sheet1!M867/[1]Sheet1!M$2264</f>
        <v>4.2857142857142858E-2</v>
      </c>
      <c r="I867" s="5">
        <f>[1]Sheet1!N867/[1]Sheet1!N$2264</f>
        <v>0.13656387665198239</v>
      </c>
      <c r="J867" s="6">
        <f>[1]Sheet1!O867/[1]Sheet1!O$2264</f>
        <v>3.2758620689655175E-2</v>
      </c>
      <c r="K867" s="7">
        <f>[1]Sheet1!P867/[1]Sheet1!P$2264</f>
        <v>3.7777777777777778E-2</v>
      </c>
      <c r="L867" s="5">
        <f>[1]Sheet1!W867/[1]Sheet1!W$2264</f>
        <v>3.9582737925121465E-2</v>
      </c>
      <c r="M867" s="6">
        <f>[1]Sheet1!X867/[1]Sheet1!X$2264</f>
        <v>2.3302430468554246E-2</v>
      </c>
      <c r="N867" s="7">
        <f>[1]Sheet1!Y867/[1]Sheet1!Y$2264</f>
        <v>1.9883243743136235E-2</v>
      </c>
      <c r="O867">
        <v>0.836520636178685</v>
      </c>
    </row>
    <row r="868" spans="1:15" x14ac:dyDescent="0.25">
      <c r="A868" t="s">
        <v>3092</v>
      </c>
      <c r="B868" s="5">
        <f>[1]Sheet1!B868/[1]Sheet1!B$2264</f>
        <v>7.1047957371225573E-4</v>
      </c>
      <c r="C868" s="6">
        <f>[1]Sheet1!C868/[1]Sheet1!C$2264</f>
        <v>1.4720314033366045E-3</v>
      </c>
      <c r="D868" s="6">
        <f>[1]Sheet1!D868/[1]Sheet1!D$2264</f>
        <v>1.9438444924406047E-3</v>
      </c>
      <c r="E868" s="11">
        <f>[1]Sheet1!Q868/[1]Sheet1!Q$2264</f>
        <v>0</v>
      </c>
      <c r="F868" s="5">
        <f>[1]Sheet1!K868/[1]Sheet1!K$2264</f>
        <v>2.4539877300613498E-2</v>
      </c>
      <c r="G868" s="6">
        <f>[1]Sheet1!L868/[1]Sheet1!L$2264</f>
        <v>0</v>
      </c>
      <c r="H868" s="7">
        <f>[1]Sheet1!M868/[1]Sheet1!M$2264</f>
        <v>0</v>
      </c>
      <c r="I868" s="5">
        <f>[1]Sheet1!N868/[1]Sheet1!N$2264</f>
        <v>1.3215859030837005E-2</v>
      </c>
      <c r="J868" s="6">
        <f>[1]Sheet1!O868/[1]Sheet1!O$2264</f>
        <v>8.6206896551724137E-4</v>
      </c>
      <c r="K868" s="7">
        <f>[1]Sheet1!P868/[1]Sheet1!P$2264</f>
        <v>1.1111111111111111E-3</v>
      </c>
      <c r="L868" s="5">
        <f>[1]Sheet1!W868/[1]Sheet1!W$2264</f>
        <v>1.5004286939125464E-3</v>
      </c>
      <c r="M868" s="6">
        <f>[1]Sheet1!X868/[1]Sheet1!X$2264</f>
        <v>5.0112753695815586E-4</v>
      </c>
      <c r="N868" s="7">
        <f>[1]Sheet1!Y868/[1]Sheet1!Y$2264</f>
        <v>2.8900063580139876E-4</v>
      </c>
      <c r="O868">
        <v>1</v>
      </c>
    </row>
    <row r="869" spans="1:15" x14ac:dyDescent="0.25">
      <c r="A869" t="s">
        <v>2195</v>
      </c>
      <c r="B869" s="5">
        <f>[1]Sheet1!B869/[1]Sheet1!B$2264</f>
        <v>1.5630550621669625E-2</v>
      </c>
      <c r="C869" s="6">
        <f>[1]Sheet1!C869/[1]Sheet1!C$2264</f>
        <v>1.9627085377821395E-2</v>
      </c>
      <c r="D869" s="6">
        <f>[1]Sheet1!D869/[1]Sheet1!D$2264</f>
        <v>2.0086393088552916E-2</v>
      </c>
      <c r="E869" s="11">
        <f>[1]Sheet1!Q869/[1]Sheet1!Q$2264</f>
        <v>8.6956521739130432E-2</v>
      </c>
      <c r="F869" s="5">
        <f>[1]Sheet1!K869/[1]Sheet1!K$2264</f>
        <v>0.17177914110429449</v>
      </c>
      <c r="G869" s="6">
        <f>[1]Sheet1!L869/[1]Sheet1!L$2264</f>
        <v>3.5087719298245612E-2</v>
      </c>
      <c r="H869" s="7">
        <f>[1]Sheet1!M869/[1]Sheet1!M$2264</f>
        <v>4.2857142857142858E-2</v>
      </c>
      <c r="I869" s="5">
        <f>[1]Sheet1!N869/[1]Sheet1!N$2264</f>
        <v>4.8458149779735685E-2</v>
      </c>
      <c r="J869" s="6">
        <f>[1]Sheet1!O869/[1]Sheet1!O$2264</f>
        <v>2.5862068965517241E-2</v>
      </c>
      <c r="K869" s="7">
        <f>[1]Sheet1!P869/[1]Sheet1!P$2264</f>
        <v>1.6666666666666666E-2</v>
      </c>
      <c r="L869" s="5">
        <f>[1]Sheet1!W869/[1]Sheet1!W$2264</f>
        <v>3.4009717062017719E-2</v>
      </c>
      <c r="M869" s="6">
        <f>[1]Sheet1!X869/[1]Sheet1!X$2264</f>
        <v>1.3530443497870208E-2</v>
      </c>
      <c r="N869" s="7">
        <f>[1]Sheet1!Y869/[1]Sheet1!Y$2264</f>
        <v>6.9360152592335706E-3</v>
      </c>
      <c r="O869">
        <v>0.86187180605485803</v>
      </c>
    </row>
    <row r="870" spans="1:15" x14ac:dyDescent="0.25">
      <c r="A870" t="s">
        <v>3093</v>
      </c>
      <c r="B870" s="5">
        <f>[1]Sheet1!B870/[1]Sheet1!B$2264</f>
        <v>3.5523978685612787E-4</v>
      </c>
      <c r="C870" s="6">
        <f>[1]Sheet1!C870/[1]Sheet1!C$2264</f>
        <v>4.906771344455348E-4</v>
      </c>
      <c r="D870" s="6">
        <f>[1]Sheet1!D870/[1]Sheet1!D$2264</f>
        <v>4.3196544276457883E-4</v>
      </c>
      <c r="E870" s="11">
        <f>[1]Sheet1!Q870/[1]Sheet1!Q$2264</f>
        <v>0</v>
      </c>
      <c r="F870" s="5">
        <f>[1]Sheet1!K870/[1]Sheet1!K$2264</f>
        <v>0</v>
      </c>
      <c r="G870" s="6">
        <f>[1]Sheet1!L870/[1]Sheet1!L$2264</f>
        <v>0</v>
      </c>
      <c r="H870" s="7">
        <f>[1]Sheet1!M870/[1]Sheet1!M$2264</f>
        <v>0</v>
      </c>
      <c r="I870" s="5">
        <f>[1]Sheet1!N870/[1]Sheet1!N$2264</f>
        <v>0</v>
      </c>
      <c r="J870" s="6">
        <f>[1]Sheet1!O870/[1]Sheet1!O$2264</f>
        <v>0</v>
      </c>
      <c r="K870" s="7">
        <f>[1]Sheet1!P870/[1]Sheet1!P$2264</f>
        <v>0</v>
      </c>
      <c r="L870" s="5">
        <f>[1]Sheet1!W870/[1]Sheet1!W$2264</f>
        <v>4.2869391254644185E-4</v>
      </c>
      <c r="M870" s="6">
        <f>[1]Sheet1!X870/[1]Sheet1!X$2264</f>
        <v>5.0112753695815586E-4</v>
      </c>
      <c r="N870" s="7">
        <f>[1]Sheet1!Y870/[1]Sheet1!Y$2264</f>
        <v>1.7340038148083925E-4</v>
      </c>
      <c r="O870">
        <v>1</v>
      </c>
    </row>
    <row r="871" spans="1:15" x14ac:dyDescent="0.25">
      <c r="A871" t="s">
        <v>2289</v>
      </c>
      <c r="B871" s="5">
        <f>[1]Sheet1!B871/[1]Sheet1!B$2264</f>
        <v>8.5257548845470692E-3</v>
      </c>
      <c r="C871" s="6">
        <f>[1]Sheet1!C871/[1]Sheet1!C$2264</f>
        <v>9.9771017337258756E-3</v>
      </c>
      <c r="D871" s="6">
        <f>[1]Sheet1!D871/[1]Sheet1!D$2264</f>
        <v>6.6954643628509723E-3</v>
      </c>
      <c r="E871" s="11">
        <f>[1]Sheet1!Q871/[1]Sheet1!Q$2264</f>
        <v>0</v>
      </c>
      <c r="F871" s="5">
        <f>[1]Sheet1!K871/[1]Sheet1!K$2264</f>
        <v>3.0674846625766871E-2</v>
      </c>
      <c r="G871" s="6">
        <f>[1]Sheet1!L871/[1]Sheet1!L$2264</f>
        <v>0</v>
      </c>
      <c r="H871" s="7">
        <f>[1]Sheet1!M871/[1]Sheet1!M$2264</f>
        <v>4.2857142857142858E-2</v>
      </c>
      <c r="I871" s="5">
        <f>[1]Sheet1!N871/[1]Sheet1!N$2264</f>
        <v>0</v>
      </c>
      <c r="J871" s="6">
        <f>[1]Sheet1!O871/[1]Sheet1!O$2264</f>
        <v>8.6206896551724137E-4</v>
      </c>
      <c r="K871" s="7">
        <f>[1]Sheet1!P871/[1]Sheet1!P$2264</f>
        <v>1.1111111111111111E-3</v>
      </c>
      <c r="L871" s="5">
        <f>[1]Sheet1!W871/[1]Sheet1!W$2264</f>
        <v>2.5721634752786512E-3</v>
      </c>
      <c r="M871" s="6">
        <f>[1]Sheet1!X871/[1]Sheet1!X$2264</f>
        <v>5.0112753695815586E-4</v>
      </c>
      <c r="N871" s="7">
        <f>[1]Sheet1!Y871/[1]Sheet1!Y$2264</f>
        <v>1.849604069128952E-3</v>
      </c>
      <c r="O871">
        <v>0.89221091476669001</v>
      </c>
    </row>
    <row r="872" spans="1:15" x14ac:dyDescent="0.25">
      <c r="A872" t="s">
        <v>2125</v>
      </c>
      <c r="B872" s="5">
        <f>[1]Sheet1!B872/[1]Sheet1!B$2264</f>
        <v>3.7655417406749554E-2</v>
      </c>
      <c r="C872" s="6">
        <f>[1]Sheet1!C872/[1]Sheet1!C$2264</f>
        <v>5.8227019954203464E-2</v>
      </c>
      <c r="D872" s="6">
        <f>[1]Sheet1!D872/[1]Sheet1!D$2264</f>
        <v>5.0755939524838013E-2</v>
      </c>
      <c r="E872" s="11">
        <f>[1]Sheet1!Q872/[1]Sheet1!Q$2264</f>
        <v>0.17391304347826086</v>
      </c>
      <c r="F872" s="5">
        <f>[1]Sheet1!K872/[1]Sheet1!K$2264</f>
        <v>9.202453987730061E-2</v>
      </c>
      <c r="G872" s="6">
        <f>[1]Sheet1!L872/[1]Sheet1!L$2264</f>
        <v>8.771929824561403E-3</v>
      </c>
      <c r="H872" s="7">
        <f>[1]Sheet1!M872/[1]Sheet1!M$2264</f>
        <v>0</v>
      </c>
      <c r="I872" s="5">
        <f>[1]Sheet1!N872/[1]Sheet1!N$2264</f>
        <v>1.3215859030837005E-2</v>
      </c>
      <c r="J872" s="6">
        <f>[1]Sheet1!O872/[1]Sheet1!O$2264</f>
        <v>8.6206896551724137E-3</v>
      </c>
      <c r="K872" s="7">
        <f>[1]Sheet1!P872/[1]Sheet1!P$2264</f>
        <v>2.3333333333333334E-2</v>
      </c>
      <c r="L872" s="5">
        <f>[1]Sheet1!W872/[1]Sheet1!W$2264</f>
        <v>1.700485853100886E-2</v>
      </c>
      <c r="M872" s="6">
        <f>[1]Sheet1!X872/[1]Sheet1!X$2264</f>
        <v>2.3302430468554246E-2</v>
      </c>
      <c r="N872" s="7">
        <f>[1]Sheet1!Y872/[1]Sheet1!Y$2264</f>
        <v>1.1964626322177908E-2</v>
      </c>
      <c r="O872">
        <v>0.84728732645257598</v>
      </c>
    </row>
    <row r="873" spans="1:15" x14ac:dyDescent="0.25">
      <c r="A873" t="s">
        <v>650</v>
      </c>
      <c r="B873" s="5">
        <f>[1]Sheet1!B873/[1]Sheet1!B$2264</f>
        <v>3.552397868561279E-3</v>
      </c>
      <c r="C873" s="6">
        <f>[1]Sheet1!C873/[1]Sheet1!C$2264</f>
        <v>5.7245665685312398E-3</v>
      </c>
      <c r="D873" s="6">
        <f>[1]Sheet1!D873/[1]Sheet1!D$2264</f>
        <v>4.9676025917926563E-3</v>
      </c>
      <c r="E873" s="11">
        <f>[1]Sheet1!Q873/[1]Sheet1!Q$2264</f>
        <v>0.13043478260869565</v>
      </c>
      <c r="F873" s="5">
        <f>[1]Sheet1!K873/[1]Sheet1!K$2264</f>
        <v>6.7484662576687116E-2</v>
      </c>
      <c r="G873" s="6">
        <f>[1]Sheet1!L873/[1]Sheet1!L$2264</f>
        <v>1.7543859649122806E-2</v>
      </c>
      <c r="H873" s="7">
        <f>[1]Sheet1!M873/[1]Sheet1!M$2264</f>
        <v>2.8571428571428571E-2</v>
      </c>
      <c r="I873" s="5">
        <f>[1]Sheet1!N873/[1]Sheet1!N$2264</f>
        <v>2.2026431718061675E-2</v>
      </c>
      <c r="J873" s="6">
        <f>[1]Sheet1!O873/[1]Sheet1!O$2264</f>
        <v>1.4655172413793103E-2</v>
      </c>
      <c r="K873" s="7">
        <f>[1]Sheet1!P873/[1]Sheet1!P$2264</f>
        <v>2.3333333333333334E-2</v>
      </c>
      <c r="L873" s="5">
        <f>[1]Sheet1!W873/[1]Sheet1!W$2264</f>
        <v>1.3146613318090883E-2</v>
      </c>
      <c r="M873" s="6">
        <f>[1]Sheet1!X873/[1]Sheet1!X$2264</f>
        <v>3.7584565271861686E-2</v>
      </c>
      <c r="N873" s="7">
        <f>[1]Sheet1!Y873/[1]Sheet1!Y$2264</f>
        <v>1.2369227212299867E-2</v>
      </c>
      <c r="O873">
        <v>0.14578770829943599</v>
      </c>
    </row>
    <row r="874" spans="1:15" x14ac:dyDescent="0.25">
      <c r="A874" t="s">
        <v>1867</v>
      </c>
      <c r="B874" s="5">
        <f>[1]Sheet1!B874/[1]Sheet1!B$2264</f>
        <v>3.552397868561279E-3</v>
      </c>
      <c r="C874" s="6">
        <f>[1]Sheet1!C874/[1]Sheet1!C$2264</f>
        <v>7.0330389270526657E-3</v>
      </c>
      <c r="D874" s="6">
        <f>[1]Sheet1!D874/[1]Sheet1!D$2264</f>
        <v>7.5593952483801298E-3</v>
      </c>
      <c r="E874" s="11">
        <f>[1]Sheet1!Q874/[1]Sheet1!Q$2264</f>
        <v>0</v>
      </c>
      <c r="F874" s="5">
        <f>[1]Sheet1!K874/[1]Sheet1!K$2264</f>
        <v>5.5214723926380369E-2</v>
      </c>
      <c r="G874" s="6">
        <f>[1]Sheet1!L874/[1]Sheet1!L$2264</f>
        <v>5.2631578947368418E-2</v>
      </c>
      <c r="H874" s="7">
        <f>[1]Sheet1!M874/[1]Sheet1!M$2264</f>
        <v>7.1428571428571425E-2</v>
      </c>
      <c r="I874" s="5">
        <f>[1]Sheet1!N874/[1]Sheet1!N$2264</f>
        <v>1.7621145374449341E-2</v>
      </c>
      <c r="J874" s="6">
        <f>[1]Sheet1!O874/[1]Sheet1!O$2264</f>
        <v>1.2068965517241379E-2</v>
      </c>
      <c r="K874" s="7">
        <f>[1]Sheet1!P874/[1]Sheet1!P$2264</f>
        <v>1.4444444444444444E-2</v>
      </c>
      <c r="L874" s="5">
        <f>[1]Sheet1!W874/[1]Sheet1!W$2264</f>
        <v>7.1448985424406976E-3</v>
      </c>
      <c r="M874" s="6">
        <f>[1]Sheet1!X874/[1]Sheet1!X$2264</f>
        <v>1.9042846404409921E-2</v>
      </c>
      <c r="N874" s="7">
        <f>[1]Sheet1!Y874/[1]Sheet1!Y$2264</f>
        <v>5.4910120802265762E-3</v>
      </c>
      <c r="O874">
        <v>0.73097049215346299</v>
      </c>
    </row>
    <row r="875" spans="1:15" x14ac:dyDescent="0.25">
      <c r="A875" t="s">
        <v>3094</v>
      </c>
      <c r="B875" s="5">
        <f>[1]Sheet1!B875/[1]Sheet1!B$2264</f>
        <v>1.1012433392539964E-2</v>
      </c>
      <c r="C875" s="6">
        <f>[1]Sheet1!C875/[1]Sheet1!C$2264</f>
        <v>1.3411841674844618E-2</v>
      </c>
      <c r="D875" s="6">
        <f>[1]Sheet1!D875/[1]Sheet1!D$2264</f>
        <v>2.2246220302375809E-2</v>
      </c>
      <c r="E875" s="11">
        <f>[1]Sheet1!Q875/[1]Sheet1!Q$2264</f>
        <v>0</v>
      </c>
      <c r="F875" s="5">
        <f>[1]Sheet1!K875/[1]Sheet1!K$2264</f>
        <v>9.815950920245399E-2</v>
      </c>
      <c r="G875" s="6">
        <f>[1]Sheet1!L875/[1]Sheet1!L$2264</f>
        <v>8.771929824561403E-3</v>
      </c>
      <c r="H875" s="7">
        <f>[1]Sheet1!M875/[1]Sheet1!M$2264</f>
        <v>8.5714285714285715E-2</v>
      </c>
      <c r="I875" s="5">
        <f>[1]Sheet1!N875/[1]Sheet1!N$2264</f>
        <v>1.3215859030837005E-2</v>
      </c>
      <c r="J875" s="6">
        <f>[1]Sheet1!O875/[1]Sheet1!O$2264</f>
        <v>1.6379310344827588E-2</v>
      </c>
      <c r="K875" s="7">
        <f>[1]Sheet1!P875/[1]Sheet1!P$2264</f>
        <v>8.8888888888888889E-3</v>
      </c>
      <c r="L875" s="5">
        <f>[1]Sheet1!W875/[1]Sheet1!W$2264</f>
        <v>6.0017147756501856E-3</v>
      </c>
      <c r="M875" s="6">
        <f>[1]Sheet1!X875/[1]Sheet1!X$2264</f>
        <v>1.5033826108744675E-2</v>
      </c>
      <c r="N875" s="7">
        <f>[1]Sheet1!Y875/[1]Sheet1!Y$2264</f>
        <v>6.3002138604704933E-3</v>
      </c>
      <c r="O875">
        <v>1</v>
      </c>
    </row>
    <row r="876" spans="1:15" x14ac:dyDescent="0.25">
      <c r="A876" t="s">
        <v>3095</v>
      </c>
      <c r="B876" s="5">
        <f>[1]Sheet1!B876/[1]Sheet1!B$2264</f>
        <v>1.7761989342806393E-2</v>
      </c>
      <c r="C876" s="6">
        <f>[1]Sheet1!C876/[1]Sheet1!C$2264</f>
        <v>2.3225384363755316E-2</v>
      </c>
      <c r="D876" s="6">
        <f>[1]Sheet1!D876/[1]Sheet1!D$2264</f>
        <v>2.5269978401727861E-2</v>
      </c>
      <c r="E876" s="11">
        <f>[1]Sheet1!Q876/[1]Sheet1!Q$2264</f>
        <v>0</v>
      </c>
      <c r="F876" s="5">
        <f>[1]Sheet1!K876/[1]Sheet1!K$2264</f>
        <v>0</v>
      </c>
      <c r="G876" s="6">
        <f>[1]Sheet1!L876/[1]Sheet1!L$2264</f>
        <v>8.771929824561403E-3</v>
      </c>
      <c r="H876" s="7">
        <f>[1]Sheet1!M876/[1]Sheet1!M$2264</f>
        <v>8.5714285714285715E-2</v>
      </c>
      <c r="I876" s="5">
        <f>[1]Sheet1!N876/[1]Sheet1!N$2264</f>
        <v>0</v>
      </c>
      <c r="J876" s="6">
        <f>[1]Sheet1!O876/[1]Sheet1!O$2264</f>
        <v>1.896551724137931E-2</v>
      </c>
      <c r="K876" s="7">
        <f>[1]Sheet1!P876/[1]Sheet1!P$2264</f>
        <v>3.888888888888889E-2</v>
      </c>
      <c r="L876" s="5">
        <f>[1]Sheet1!W876/[1]Sheet1!W$2264</f>
        <v>9.6456130322949418E-3</v>
      </c>
      <c r="M876" s="6">
        <f>[1]Sheet1!X876/[1]Sheet1!X$2264</f>
        <v>2.0796792783763469E-2</v>
      </c>
      <c r="N876" s="7">
        <f>[1]Sheet1!Y876/[1]Sheet1!Y$2264</f>
        <v>1.2947228483902664E-2</v>
      </c>
      <c r="O876">
        <v>1</v>
      </c>
    </row>
    <row r="877" spans="1:15" x14ac:dyDescent="0.25">
      <c r="A877" t="s">
        <v>2049</v>
      </c>
      <c r="B877" s="5">
        <f>[1]Sheet1!B877/[1]Sheet1!B$2264</f>
        <v>8.4902309058614567E-2</v>
      </c>
      <c r="C877" s="6">
        <f>[1]Sheet1!C877/[1]Sheet1!C$2264</f>
        <v>6.509649983644096E-2</v>
      </c>
      <c r="D877" s="6">
        <f>[1]Sheet1!D877/[1]Sheet1!D$2264</f>
        <v>7.1274298056155511E-2</v>
      </c>
      <c r="E877" s="11">
        <f>[1]Sheet1!Q877/[1]Sheet1!Q$2264</f>
        <v>4.3478260869565216E-2</v>
      </c>
      <c r="F877" s="5">
        <f>[1]Sheet1!K877/[1]Sheet1!K$2264</f>
        <v>0.12269938650306748</v>
      </c>
      <c r="G877" s="6">
        <f>[1]Sheet1!L877/[1]Sheet1!L$2264</f>
        <v>3.5087719298245612E-2</v>
      </c>
      <c r="H877" s="7">
        <f>[1]Sheet1!M877/[1]Sheet1!M$2264</f>
        <v>0.22857142857142856</v>
      </c>
      <c r="I877" s="5">
        <f>[1]Sheet1!N877/[1]Sheet1!N$2264</f>
        <v>3.5242290748898682E-2</v>
      </c>
      <c r="J877" s="6">
        <f>[1]Sheet1!O877/[1]Sheet1!O$2264</f>
        <v>3.4482758620689655E-2</v>
      </c>
      <c r="K877" s="7">
        <f>[1]Sheet1!P877/[1]Sheet1!P$2264</f>
        <v>3.2222222222222222E-2</v>
      </c>
      <c r="L877" s="5">
        <f>[1]Sheet1!W877/[1]Sheet1!W$2264</f>
        <v>2.2363532437839381E-2</v>
      </c>
      <c r="M877" s="6">
        <f>[1]Sheet1!X877/[1]Sheet1!X$2264</f>
        <v>4.3848659483838634E-2</v>
      </c>
      <c r="N877" s="7">
        <f>[1]Sheet1!Y877/[1]Sheet1!Y$2264</f>
        <v>2.3987052771516096E-2</v>
      </c>
      <c r="O877">
        <v>0.81448697161050798</v>
      </c>
    </row>
    <row r="878" spans="1:15" x14ac:dyDescent="0.25">
      <c r="A878" t="s">
        <v>1804</v>
      </c>
      <c r="B878" s="5">
        <f>[1]Sheet1!B878/[1]Sheet1!B$2264</f>
        <v>0.11190053285968028</v>
      </c>
      <c r="C878" s="6">
        <f>[1]Sheet1!C878/[1]Sheet1!C$2264</f>
        <v>0.11661759895322212</v>
      </c>
      <c r="D878" s="6">
        <f>[1]Sheet1!D878/[1]Sheet1!D$2264</f>
        <v>0.11036717062634989</v>
      </c>
      <c r="E878" s="11">
        <f>[1]Sheet1!Q878/[1]Sheet1!Q$2264</f>
        <v>0.39130434782608697</v>
      </c>
      <c r="F878" s="5">
        <f>[1]Sheet1!K878/[1]Sheet1!K$2264</f>
        <v>0.38036809815950923</v>
      </c>
      <c r="G878" s="6">
        <f>[1]Sheet1!L878/[1]Sheet1!L$2264</f>
        <v>2.6315789473684209E-2</v>
      </c>
      <c r="H878" s="7">
        <f>[1]Sheet1!M878/[1]Sheet1!M$2264</f>
        <v>0.3</v>
      </c>
      <c r="I878" s="5">
        <f>[1]Sheet1!N878/[1]Sheet1!N$2264</f>
        <v>7.9295154185022032E-2</v>
      </c>
      <c r="J878" s="6">
        <f>[1]Sheet1!O878/[1]Sheet1!O$2264</f>
        <v>6.1206896551724135E-2</v>
      </c>
      <c r="K878" s="7">
        <f>[1]Sheet1!P878/[1]Sheet1!P$2264</f>
        <v>7.7777777777777779E-2</v>
      </c>
      <c r="L878" s="5">
        <f>[1]Sheet1!W878/[1]Sheet1!W$2264</f>
        <v>4.1654758502429265E-2</v>
      </c>
      <c r="M878" s="6">
        <f>[1]Sheet1!X878/[1]Sheet1!X$2264</f>
        <v>6.1889250814332247E-2</v>
      </c>
      <c r="N878" s="7">
        <f>[1]Sheet1!Y878/[1]Sheet1!Y$2264</f>
        <v>2.9189064215941276E-2</v>
      </c>
      <c r="O878">
        <v>0.68756133330786295</v>
      </c>
    </row>
    <row r="879" spans="1:15" x14ac:dyDescent="0.25">
      <c r="A879" t="s">
        <v>2699</v>
      </c>
      <c r="B879" s="5">
        <f>[1]Sheet1!B879/[1]Sheet1!B$2264</f>
        <v>1.0657193605683837E-2</v>
      </c>
      <c r="C879" s="6">
        <f>[1]Sheet1!C879/[1]Sheet1!C$2264</f>
        <v>1.6519463526333007E-2</v>
      </c>
      <c r="D879" s="6">
        <f>[1]Sheet1!D879/[1]Sheet1!D$2264</f>
        <v>1.4254859611231102E-2</v>
      </c>
      <c r="E879" s="11">
        <f>[1]Sheet1!Q879/[1]Sheet1!Q$2264</f>
        <v>0</v>
      </c>
      <c r="F879" s="5">
        <f>[1]Sheet1!K879/[1]Sheet1!K$2264</f>
        <v>9.815950920245399E-2</v>
      </c>
      <c r="G879" s="6">
        <f>[1]Sheet1!L879/[1]Sheet1!L$2264</f>
        <v>1.7543859649122806E-2</v>
      </c>
      <c r="H879" s="7">
        <f>[1]Sheet1!M879/[1]Sheet1!M$2264</f>
        <v>0</v>
      </c>
      <c r="I879" s="5">
        <f>[1]Sheet1!N879/[1]Sheet1!N$2264</f>
        <v>2.643171806167401E-2</v>
      </c>
      <c r="J879" s="6">
        <f>[1]Sheet1!O879/[1]Sheet1!O$2264</f>
        <v>4.3103448275862068E-3</v>
      </c>
      <c r="K879" s="7">
        <f>[1]Sheet1!P879/[1]Sheet1!P$2264</f>
        <v>8.8888888888888889E-3</v>
      </c>
      <c r="L879" s="5">
        <f>[1]Sheet1!W879/[1]Sheet1!W$2264</f>
        <v>6.4304086881966276E-3</v>
      </c>
      <c r="M879" s="6">
        <f>[1]Sheet1!X879/[1]Sheet1!X$2264</f>
        <v>8.5191681282886494E-3</v>
      </c>
      <c r="N879" s="7">
        <f>[1]Sheet1!Y879/[1]Sheet1!Y$2264</f>
        <v>4.9130108086237788E-3</v>
      </c>
      <c r="O879">
        <v>0.96858587248477901</v>
      </c>
    </row>
    <row r="880" spans="1:15" x14ac:dyDescent="0.25">
      <c r="A880" t="s">
        <v>2712</v>
      </c>
      <c r="B880" s="5">
        <f>[1]Sheet1!B880/[1]Sheet1!B$2264</f>
        <v>8.1705150976909419E-3</v>
      </c>
      <c r="C880" s="6">
        <f>[1]Sheet1!C880/[1]Sheet1!C$2264</f>
        <v>7.8508341511285568E-3</v>
      </c>
      <c r="D880" s="6">
        <f>[1]Sheet1!D880/[1]Sheet1!D$2264</f>
        <v>4.3196544276457886E-3</v>
      </c>
      <c r="E880" s="11">
        <f>[1]Sheet1!Q880/[1]Sheet1!Q$2264</f>
        <v>0.21739130434782608</v>
      </c>
      <c r="F880" s="5">
        <f>[1]Sheet1!K880/[1]Sheet1!K$2264</f>
        <v>7.3619631901840496E-2</v>
      </c>
      <c r="G880" s="6">
        <f>[1]Sheet1!L880/[1]Sheet1!L$2264</f>
        <v>0</v>
      </c>
      <c r="H880" s="7">
        <f>[1]Sheet1!M880/[1]Sheet1!M$2264</f>
        <v>7.1428571428571425E-2</v>
      </c>
      <c r="I880" s="5">
        <f>[1]Sheet1!N880/[1]Sheet1!N$2264</f>
        <v>1.7621145374449341E-2</v>
      </c>
      <c r="J880" s="6">
        <f>[1]Sheet1!O880/[1]Sheet1!O$2264</f>
        <v>0</v>
      </c>
      <c r="K880" s="7">
        <f>[1]Sheet1!P880/[1]Sheet1!P$2264</f>
        <v>0.01</v>
      </c>
      <c r="L880" s="5">
        <f>[1]Sheet1!W880/[1]Sheet1!W$2264</f>
        <v>8.3595312946556158E-3</v>
      </c>
      <c r="M880" s="6">
        <f>[1]Sheet1!X880/[1]Sheet1!X$2264</f>
        <v>6.7652217489351041E-3</v>
      </c>
      <c r="N880" s="7">
        <f>[1]Sheet1!Y880/[1]Sheet1!Y$2264</f>
        <v>3.5836078839373447E-3</v>
      </c>
      <c r="O880">
        <v>0.96985339980930596</v>
      </c>
    </row>
    <row r="881" spans="1:15" x14ac:dyDescent="0.25">
      <c r="A881" t="s">
        <v>2607</v>
      </c>
      <c r="B881" s="5">
        <f>[1]Sheet1!B881/[1]Sheet1!B$2264</f>
        <v>2.6287744227353464E-2</v>
      </c>
      <c r="C881" s="6">
        <f>[1]Sheet1!C881/[1]Sheet1!C$2264</f>
        <v>2.8295714753025843E-2</v>
      </c>
      <c r="D881" s="6">
        <f>[1]Sheet1!D881/[1]Sheet1!D$2264</f>
        <v>3.0021598272138229E-2</v>
      </c>
      <c r="E881" s="11">
        <f>[1]Sheet1!Q881/[1]Sheet1!Q$2264</f>
        <v>0.34782608695652173</v>
      </c>
      <c r="F881" s="5">
        <f>[1]Sheet1!K881/[1]Sheet1!K$2264</f>
        <v>0.17791411042944785</v>
      </c>
      <c r="G881" s="6">
        <f>[1]Sheet1!L881/[1]Sheet1!L$2264</f>
        <v>0</v>
      </c>
      <c r="H881" s="7">
        <f>[1]Sheet1!M881/[1]Sheet1!M$2264</f>
        <v>7.1428571428571425E-2</v>
      </c>
      <c r="I881" s="5">
        <f>[1]Sheet1!N881/[1]Sheet1!N$2264</f>
        <v>4.405286343612335E-2</v>
      </c>
      <c r="J881" s="6">
        <f>[1]Sheet1!O881/[1]Sheet1!O$2264</f>
        <v>3.017241379310345E-2</v>
      </c>
      <c r="K881" s="7">
        <f>[1]Sheet1!P881/[1]Sheet1!P$2264</f>
        <v>1.7777777777777778E-2</v>
      </c>
      <c r="L881" s="5">
        <f>[1]Sheet1!W881/[1]Sheet1!W$2264</f>
        <v>3.2152043440983137E-2</v>
      </c>
      <c r="M881" s="6">
        <f>[1]Sheet1!X881/[1]Sheet1!X$2264</f>
        <v>2.7060886995740416E-2</v>
      </c>
      <c r="N881" s="7">
        <f>[1]Sheet1!Y881/[1]Sheet1!Y$2264</f>
        <v>1.2484827466620427E-2</v>
      </c>
      <c r="O881">
        <v>0.96057171235244698</v>
      </c>
    </row>
    <row r="882" spans="1:15" x14ac:dyDescent="0.25">
      <c r="A882" t="s">
        <v>547</v>
      </c>
      <c r="B882" s="5">
        <f>[1]Sheet1!B882/[1]Sheet1!B$2264</f>
        <v>0.33250444049733568</v>
      </c>
      <c r="C882" s="6">
        <f>[1]Sheet1!C882/[1]Sheet1!C$2264</f>
        <v>0.36768073274452079</v>
      </c>
      <c r="D882" s="6">
        <f>[1]Sheet1!D882/[1]Sheet1!D$2264</f>
        <v>0.32980561555075594</v>
      </c>
      <c r="E882" s="11">
        <f>[1]Sheet1!Q882/[1]Sheet1!Q$2264</f>
        <v>8.6956521739130432E-2</v>
      </c>
      <c r="F882" s="5">
        <f>[1]Sheet1!K882/[1]Sheet1!K$2264</f>
        <v>4.9079754601226995E-2</v>
      </c>
      <c r="G882" s="6">
        <f>[1]Sheet1!L882/[1]Sheet1!L$2264</f>
        <v>8.771929824561403E-3</v>
      </c>
      <c r="H882" s="7">
        <f>[1]Sheet1!M882/[1]Sheet1!M$2264</f>
        <v>1.4285714285714285E-2</v>
      </c>
      <c r="I882" s="5">
        <f>[1]Sheet1!N882/[1]Sheet1!N$2264</f>
        <v>3.9647577092511016E-2</v>
      </c>
      <c r="J882" s="6">
        <f>[1]Sheet1!O882/[1]Sheet1!O$2264</f>
        <v>3.1034482758620689E-2</v>
      </c>
      <c r="K882" s="7">
        <f>[1]Sheet1!P882/[1]Sheet1!P$2264</f>
        <v>3.2222222222222222E-2</v>
      </c>
      <c r="L882" s="5">
        <f>[1]Sheet1!W882/[1]Sheet1!W$2264</f>
        <v>4.3083738210917405E-2</v>
      </c>
      <c r="M882" s="6">
        <f>[1]Sheet1!X882/[1]Sheet1!X$2264</f>
        <v>4.0340766725131545E-2</v>
      </c>
      <c r="N882" s="7">
        <f>[1]Sheet1!Y882/[1]Sheet1!Y$2264</f>
        <v>4.473729842205653E-2</v>
      </c>
      <c r="O882">
        <v>9.6017873792428904E-2</v>
      </c>
    </row>
    <row r="883" spans="1:15" x14ac:dyDescent="0.25">
      <c r="A883" t="s">
        <v>1716</v>
      </c>
      <c r="B883" s="5">
        <f>[1]Sheet1!B883/[1]Sheet1!B$2264</f>
        <v>0.37051509769094138</v>
      </c>
      <c r="C883" s="6">
        <f>[1]Sheet1!C883/[1]Sheet1!C$2264</f>
        <v>0.2883545960091593</v>
      </c>
      <c r="D883" s="6">
        <f>[1]Sheet1!D883/[1]Sheet1!D$2264</f>
        <v>0.30647948164146871</v>
      </c>
      <c r="E883" s="11">
        <f>[1]Sheet1!Q883/[1]Sheet1!Q$2264</f>
        <v>0.13043478260869565</v>
      </c>
      <c r="F883" s="5">
        <f>[1]Sheet1!K883/[1]Sheet1!K$2264</f>
        <v>5.5214723926380369E-2</v>
      </c>
      <c r="G883" s="6">
        <f>[1]Sheet1!L883/[1]Sheet1!L$2264</f>
        <v>1.7543859649122806E-2</v>
      </c>
      <c r="H883" s="7">
        <f>[1]Sheet1!M883/[1]Sheet1!M$2264</f>
        <v>4.2857142857142858E-2</v>
      </c>
      <c r="I883" s="5">
        <f>[1]Sheet1!N883/[1]Sheet1!N$2264</f>
        <v>9.6916299559471369E-2</v>
      </c>
      <c r="J883" s="6">
        <f>[1]Sheet1!O883/[1]Sheet1!O$2264</f>
        <v>5.8620689655172413E-2</v>
      </c>
      <c r="K883" s="7">
        <f>[1]Sheet1!P883/[1]Sheet1!P$2264</f>
        <v>6.7777777777777784E-2</v>
      </c>
      <c r="L883" s="5">
        <f>[1]Sheet1!W883/[1]Sheet1!W$2264</f>
        <v>9.8742497856530442E-2</v>
      </c>
      <c r="M883" s="6">
        <f>[1]Sheet1!X883/[1]Sheet1!X$2264</f>
        <v>0.10674016537208719</v>
      </c>
      <c r="N883" s="7">
        <f>[1]Sheet1!Y883/[1]Sheet1!Y$2264</f>
        <v>0.12039766487486273</v>
      </c>
      <c r="O883">
        <v>0.65748544272107801</v>
      </c>
    </row>
    <row r="884" spans="1:15" x14ac:dyDescent="0.25">
      <c r="A884" t="s">
        <v>855</v>
      </c>
      <c r="B884" s="5">
        <f>[1]Sheet1!B884/[1]Sheet1!B$2264</f>
        <v>1.7282415630550623</v>
      </c>
      <c r="C884" s="6">
        <f>[1]Sheet1!C884/[1]Sheet1!C$2264</f>
        <v>0.83235197906444225</v>
      </c>
      <c r="D884" s="6">
        <f>[1]Sheet1!D884/[1]Sheet1!D$2264</f>
        <v>0.90907127429805612</v>
      </c>
      <c r="E884" s="11">
        <f>[1]Sheet1!Q884/[1]Sheet1!Q$2264</f>
        <v>8.6956521739130432E-2</v>
      </c>
      <c r="F884" s="5">
        <f>[1]Sheet1!K884/[1]Sheet1!K$2264</f>
        <v>0</v>
      </c>
      <c r="G884" s="6">
        <f>[1]Sheet1!L884/[1]Sheet1!L$2264</f>
        <v>0.12280701754385964</v>
      </c>
      <c r="H884" s="7">
        <f>[1]Sheet1!M884/[1]Sheet1!M$2264</f>
        <v>2.8571428571428571E-2</v>
      </c>
      <c r="I884" s="5">
        <f>[1]Sheet1!N884/[1]Sheet1!N$2264</f>
        <v>8.8105726872246701E-2</v>
      </c>
      <c r="J884" s="6">
        <f>[1]Sheet1!O884/[1]Sheet1!O$2264</f>
        <v>5.6034482758620691E-2</v>
      </c>
      <c r="K884" s="7">
        <f>[1]Sheet1!P884/[1]Sheet1!P$2264</f>
        <v>9.2222222222222219E-2</v>
      </c>
      <c r="L884" s="5">
        <f>[1]Sheet1!W884/[1]Sheet1!W$2264</f>
        <v>9.9885681623320954E-2</v>
      </c>
      <c r="M884" s="6">
        <f>[1]Sheet1!X884/[1]Sheet1!X$2264</f>
        <v>4.3848659483838634E-2</v>
      </c>
      <c r="N884" s="7">
        <f>[1]Sheet1!Y884/[1]Sheet1!Y$2264</f>
        <v>0.21888908155597941</v>
      </c>
      <c r="O884">
        <v>0.23606880822177101</v>
      </c>
    </row>
    <row r="885" spans="1:15" x14ac:dyDescent="0.25">
      <c r="A885" t="s">
        <v>3096</v>
      </c>
      <c r="B885" s="5">
        <f>[1]Sheet1!B885/[1]Sheet1!B$2264</f>
        <v>7.8152753108348127E-3</v>
      </c>
      <c r="C885" s="6">
        <f>[1]Sheet1!C885/[1]Sheet1!C$2264</f>
        <v>5.2338894340857051E-3</v>
      </c>
      <c r="D885" s="6">
        <f>[1]Sheet1!D885/[1]Sheet1!D$2264</f>
        <v>1.0151187904967603E-2</v>
      </c>
      <c r="E885" s="11">
        <f>[1]Sheet1!Q885/[1]Sheet1!Q$2264</f>
        <v>0</v>
      </c>
      <c r="F885" s="5">
        <f>[1]Sheet1!K885/[1]Sheet1!K$2264</f>
        <v>0</v>
      </c>
      <c r="G885" s="6">
        <f>[1]Sheet1!L885/[1]Sheet1!L$2264</f>
        <v>0</v>
      </c>
      <c r="H885" s="7">
        <f>[1]Sheet1!M885/[1]Sheet1!M$2264</f>
        <v>0</v>
      </c>
      <c r="I885" s="5">
        <f>[1]Sheet1!N885/[1]Sheet1!N$2264</f>
        <v>0</v>
      </c>
      <c r="J885" s="6">
        <f>[1]Sheet1!O885/[1]Sheet1!O$2264</f>
        <v>3.4482758620689655E-3</v>
      </c>
      <c r="K885" s="7">
        <f>[1]Sheet1!P885/[1]Sheet1!P$2264</f>
        <v>1.1111111111111111E-3</v>
      </c>
      <c r="L885" s="5">
        <f>[1]Sheet1!W885/[1]Sheet1!W$2264</f>
        <v>2.7150614461274648E-3</v>
      </c>
      <c r="M885" s="6">
        <f>[1]Sheet1!X885/[1]Sheet1!X$2264</f>
        <v>1.5033826108744675E-3</v>
      </c>
      <c r="N885" s="7">
        <f>[1]Sheet1!Y885/[1]Sheet1!Y$2264</f>
        <v>6.8782151320732907E-3</v>
      </c>
      <c r="O885">
        <v>1</v>
      </c>
    </row>
    <row r="886" spans="1:15" x14ac:dyDescent="0.25">
      <c r="A886" t="s">
        <v>3097</v>
      </c>
      <c r="B886" s="5">
        <f>[1]Sheet1!B886/[1]Sheet1!B$2264</f>
        <v>2.7708703374777974E-2</v>
      </c>
      <c r="C886" s="6">
        <f>[1]Sheet1!C886/[1]Sheet1!C$2264</f>
        <v>3.9090611710827609E-2</v>
      </c>
      <c r="D886" s="6">
        <f>[1]Sheet1!D886/[1]Sheet1!D$2264</f>
        <v>3.5853131749460046E-2</v>
      </c>
      <c r="E886" s="11">
        <f>[1]Sheet1!Q886/[1]Sheet1!Q$2264</f>
        <v>0</v>
      </c>
      <c r="F886" s="5">
        <f>[1]Sheet1!K886/[1]Sheet1!K$2264</f>
        <v>3.0674846625766871E-2</v>
      </c>
      <c r="G886" s="6">
        <f>[1]Sheet1!L886/[1]Sheet1!L$2264</f>
        <v>4.3859649122807015E-2</v>
      </c>
      <c r="H886" s="7">
        <f>[1]Sheet1!M886/[1]Sheet1!M$2264</f>
        <v>5.7142857142857141E-2</v>
      </c>
      <c r="I886" s="5">
        <f>[1]Sheet1!N886/[1]Sheet1!N$2264</f>
        <v>6.6079295154185022E-2</v>
      </c>
      <c r="J886" s="6">
        <f>[1]Sheet1!O886/[1]Sheet1!O$2264</f>
        <v>3.5344827586206898E-2</v>
      </c>
      <c r="K886" s="7">
        <f>[1]Sheet1!P886/[1]Sheet1!P$2264</f>
        <v>4.1111111111111112E-2</v>
      </c>
      <c r="L886" s="5">
        <f>[1]Sheet1!W886/[1]Sheet1!W$2264</f>
        <v>2.6293226636181766E-2</v>
      </c>
      <c r="M886" s="6">
        <f>[1]Sheet1!X886/[1]Sheet1!X$2264</f>
        <v>2.8814833375093961E-2</v>
      </c>
      <c r="N886" s="7">
        <f>[1]Sheet1!Y886/[1]Sheet1!Y$2264</f>
        <v>2.2368649211028265E-2</v>
      </c>
      <c r="O886">
        <v>1</v>
      </c>
    </row>
    <row r="887" spans="1:15" x14ac:dyDescent="0.25">
      <c r="A887" t="s">
        <v>1393</v>
      </c>
      <c r="B887" s="5">
        <f>[1]Sheet1!B887/[1]Sheet1!B$2264</f>
        <v>3.161634103019538E-2</v>
      </c>
      <c r="C887" s="6">
        <f>[1]Sheet1!C887/[1]Sheet1!C$2264</f>
        <v>3.0421982335623161E-2</v>
      </c>
      <c r="D887" s="6">
        <f>[1]Sheet1!D887/[1]Sheet1!D$2264</f>
        <v>2.8293736501079914E-2</v>
      </c>
      <c r="E887" s="11">
        <f>[1]Sheet1!Q887/[1]Sheet1!Q$2264</f>
        <v>4.3478260869565216E-2</v>
      </c>
      <c r="F887" s="5">
        <f>[1]Sheet1!K887/[1]Sheet1!K$2264</f>
        <v>1.8404907975460124E-2</v>
      </c>
      <c r="G887" s="6">
        <f>[1]Sheet1!L887/[1]Sheet1!L$2264</f>
        <v>5.2631578947368418E-2</v>
      </c>
      <c r="H887" s="7">
        <f>[1]Sheet1!M887/[1]Sheet1!M$2264</f>
        <v>4.2857142857142858E-2</v>
      </c>
      <c r="I887" s="5">
        <f>[1]Sheet1!N887/[1]Sheet1!N$2264</f>
        <v>2.643171806167401E-2</v>
      </c>
      <c r="J887" s="6">
        <f>[1]Sheet1!O887/[1]Sheet1!O$2264</f>
        <v>4.3965517241379308E-2</v>
      </c>
      <c r="K887" s="7">
        <f>[1]Sheet1!P887/[1]Sheet1!P$2264</f>
        <v>0.06</v>
      </c>
      <c r="L887" s="5">
        <f>[1]Sheet1!W887/[1]Sheet1!W$2264</f>
        <v>4.7942269219777081E-2</v>
      </c>
      <c r="M887" s="6">
        <f>[1]Sheet1!X887/[1]Sheet1!X$2264</f>
        <v>4.0841894262089701E-2</v>
      </c>
      <c r="N887" s="7">
        <f>[1]Sheet1!Y887/[1]Sheet1!Y$2264</f>
        <v>4.202069244552338E-2</v>
      </c>
      <c r="O887">
        <v>0.492088780365255</v>
      </c>
    </row>
    <row r="888" spans="1:15" x14ac:dyDescent="0.25">
      <c r="A888" t="s">
        <v>3098</v>
      </c>
      <c r="B888" s="5">
        <f>[1]Sheet1!B888/[1]Sheet1!B$2264</f>
        <v>5.5062166962699825E-2</v>
      </c>
      <c r="C888" s="6">
        <f>[1]Sheet1!C888/[1]Sheet1!C$2264</f>
        <v>4.841347726529277E-2</v>
      </c>
      <c r="D888" s="6">
        <f>[1]Sheet1!D888/[1]Sheet1!D$2264</f>
        <v>4.3196544276457881E-2</v>
      </c>
      <c r="E888" s="11">
        <f>[1]Sheet1!Q888/[1]Sheet1!Q$2264</f>
        <v>4.3478260869565216E-2</v>
      </c>
      <c r="F888" s="5">
        <f>[1]Sheet1!K888/[1]Sheet1!K$2264</f>
        <v>4.2944785276073622E-2</v>
      </c>
      <c r="G888" s="6">
        <f>[1]Sheet1!L888/[1]Sheet1!L$2264</f>
        <v>9.6491228070175433E-2</v>
      </c>
      <c r="H888" s="7">
        <f>[1]Sheet1!M888/[1]Sheet1!M$2264</f>
        <v>2.8571428571428571E-2</v>
      </c>
      <c r="I888" s="5">
        <f>[1]Sheet1!N888/[1]Sheet1!N$2264</f>
        <v>3.9647577092511016E-2</v>
      </c>
      <c r="J888" s="6">
        <f>[1]Sheet1!O888/[1]Sheet1!O$2264</f>
        <v>3.793103448275862E-2</v>
      </c>
      <c r="K888" s="7">
        <f>[1]Sheet1!P888/[1]Sheet1!P$2264</f>
        <v>5.1111111111111114E-2</v>
      </c>
      <c r="L888" s="5">
        <f>[1]Sheet1!W888/[1]Sheet1!W$2264</f>
        <v>4.3440983138039437E-2</v>
      </c>
      <c r="M888" s="6">
        <f>[1]Sheet1!X888/[1]Sheet1!X$2264</f>
        <v>2.3051866700075169E-2</v>
      </c>
      <c r="N888" s="7">
        <f>[1]Sheet1!Y888/[1]Sheet1!Y$2264</f>
        <v>3.4911276804808967E-2</v>
      </c>
      <c r="O888">
        <v>1</v>
      </c>
    </row>
    <row r="889" spans="1:15" x14ac:dyDescent="0.25">
      <c r="A889" t="s">
        <v>2572</v>
      </c>
      <c r="B889" s="5">
        <f>[1]Sheet1!B889/[1]Sheet1!B$2264</f>
        <v>6.962699822380107E-2</v>
      </c>
      <c r="C889" s="6">
        <f>[1]Sheet1!C889/[1]Sheet1!C$2264</f>
        <v>8.1452404317958776E-2</v>
      </c>
      <c r="D889" s="6">
        <f>[1]Sheet1!D889/[1]Sheet1!D$2264</f>
        <v>7.4514038876889843E-2</v>
      </c>
      <c r="E889" s="11">
        <f>[1]Sheet1!Q889/[1]Sheet1!Q$2264</f>
        <v>0</v>
      </c>
      <c r="F889" s="5">
        <f>[1]Sheet1!K889/[1]Sheet1!K$2264</f>
        <v>0.20245398773006135</v>
      </c>
      <c r="G889" s="6">
        <f>[1]Sheet1!L889/[1]Sheet1!L$2264</f>
        <v>7.0175438596491224E-2</v>
      </c>
      <c r="H889" s="7">
        <f>[1]Sheet1!M889/[1]Sheet1!M$2264</f>
        <v>5.7142857142857141E-2</v>
      </c>
      <c r="I889" s="5">
        <f>[1]Sheet1!N889/[1]Sheet1!N$2264</f>
        <v>9.2511013215859028E-2</v>
      </c>
      <c r="J889" s="6">
        <f>[1]Sheet1!O889/[1]Sheet1!O$2264</f>
        <v>3.793103448275862E-2</v>
      </c>
      <c r="K889" s="7">
        <f>[1]Sheet1!P889/[1]Sheet1!P$2264</f>
        <v>3.3333333333333333E-2</v>
      </c>
      <c r="L889" s="5">
        <f>[1]Sheet1!W889/[1]Sheet1!W$2264</f>
        <v>5.494426979136896E-2</v>
      </c>
      <c r="M889" s="6">
        <f>[1]Sheet1!X889/[1]Sheet1!X$2264</f>
        <v>4.434978702079679E-2</v>
      </c>
      <c r="N889" s="7">
        <f>[1]Sheet1!Y889/[1]Sheet1!Y$2264</f>
        <v>2.080804577770071E-2</v>
      </c>
      <c r="O889">
        <v>0.95754941737503596</v>
      </c>
    </row>
    <row r="890" spans="1:15" x14ac:dyDescent="0.25">
      <c r="A890" t="s">
        <v>2827</v>
      </c>
      <c r="B890" s="5">
        <f>[1]Sheet1!B890/[1]Sheet1!B$2264</f>
        <v>0.138898756660746</v>
      </c>
      <c r="C890" s="6">
        <f>[1]Sheet1!C890/[1]Sheet1!C$2264</f>
        <v>0.14720314033366044</v>
      </c>
      <c r="D890" s="6">
        <f>[1]Sheet1!D890/[1]Sheet1!D$2264</f>
        <v>0.15680345572354212</v>
      </c>
      <c r="E890" s="11">
        <f>[1]Sheet1!Q890/[1]Sheet1!Q$2264</f>
        <v>0.13043478260869565</v>
      </c>
      <c r="F890" s="5">
        <f>[1]Sheet1!K890/[1]Sheet1!K$2264</f>
        <v>0.12269938650306748</v>
      </c>
      <c r="G890" s="6">
        <f>[1]Sheet1!L890/[1]Sheet1!L$2264</f>
        <v>0.27192982456140352</v>
      </c>
      <c r="H890" s="7">
        <f>[1]Sheet1!M890/[1]Sheet1!M$2264</f>
        <v>0.18571428571428572</v>
      </c>
      <c r="I890" s="5">
        <f>[1]Sheet1!N890/[1]Sheet1!N$2264</f>
        <v>0.18502202643171806</v>
      </c>
      <c r="J890" s="6">
        <f>[1]Sheet1!O890/[1]Sheet1!O$2264</f>
        <v>0.12241379310344827</v>
      </c>
      <c r="K890" s="7">
        <f>[1]Sheet1!P890/[1]Sheet1!P$2264</f>
        <v>0.15222222222222223</v>
      </c>
      <c r="L890" s="5">
        <f>[1]Sheet1!W890/[1]Sheet1!W$2264</f>
        <v>8.0737353529579878E-2</v>
      </c>
      <c r="M890" s="6">
        <f>[1]Sheet1!X890/[1]Sheet1!X$2264</f>
        <v>8.6193936356802808E-2</v>
      </c>
      <c r="N890" s="7">
        <f>[1]Sheet1!Y890/[1]Sheet1!Y$2264</f>
        <v>7.8897173573781856E-2</v>
      </c>
      <c r="O890">
        <v>0.98934425283498695</v>
      </c>
    </row>
    <row r="891" spans="1:15" x14ac:dyDescent="0.25">
      <c r="A891" t="s">
        <v>2111</v>
      </c>
      <c r="B891" s="5">
        <f>[1]Sheet1!B891/[1]Sheet1!B$2264</f>
        <v>0.81811722912966256</v>
      </c>
      <c r="C891" s="6">
        <f>[1]Sheet1!C891/[1]Sheet1!C$2264</f>
        <v>0.59568204121687929</v>
      </c>
      <c r="D891" s="6">
        <f>[1]Sheet1!D891/[1]Sheet1!D$2264</f>
        <v>0.64708423326133913</v>
      </c>
      <c r="E891" s="11">
        <f>[1]Sheet1!Q891/[1]Sheet1!Q$2264</f>
        <v>0.13043478260869565</v>
      </c>
      <c r="F891" s="5">
        <f>[1]Sheet1!K891/[1]Sheet1!K$2264</f>
        <v>4.2944785276073622E-2</v>
      </c>
      <c r="G891" s="6">
        <f>[1]Sheet1!L891/[1]Sheet1!L$2264</f>
        <v>1.7543859649122806E-2</v>
      </c>
      <c r="H891" s="7">
        <f>[1]Sheet1!M891/[1]Sheet1!M$2264</f>
        <v>0</v>
      </c>
      <c r="I891" s="5">
        <f>[1]Sheet1!N891/[1]Sheet1!N$2264</f>
        <v>3.9647577092511016E-2</v>
      </c>
      <c r="J891" s="6">
        <f>[1]Sheet1!O891/[1]Sheet1!O$2264</f>
        <v>3.1896551724137932E-2</v>
      </c>
      <c r="K891" s="7">
        <f>[1]Sheet1!P891/[1]Sheet1!P$2264</f>
        <v>2.3333333333333334E-2</v>
      </c>
      <c r="L891" s="5">
        <f>[1]Sheet1!W891/[1]Sheet1!W$2264</f>
        <v>0.18798228065161474</v>
      </c>
      <c r="M891" s="6">
        <f>[1]Sheet1!X891/[1]Sheet1!X$2264</f>
        <v>1.8291155098972688E-2</v>
      </c>
      <c r="N891" s="7">
        <f>[1]Sheet1!Y891/[1]Sheet1!Y$2264</f>
        <v>4.5026299057857926E-2</v>
      </c>
      <c r="O891">
        <v>0.83834570253367202</v>
      </c>
    </row>
    <row r="892" spans="1:15" x14ac:dyDescent="0.25">
      <c r="A892" t="s">
        <v>850</v>
      </c>
      <c r="B892" s="5">
        <f>[1]Sheet1!B892/[1]Sheet1!B$2264</f>
        <v>0.19644760213143872</v>
      </c>
      <c r="C892" s="6">
        <f>[1]Sheet1!C892/[1]Sheet1!C$2264</f>
        <v>0.14327772325809618</v>
      </c>
      <c r="D892" s="6">
        <f>[1]Sheet1!D892/[1]Sheet1!D$2264</f>
        <v>0.14211663066954644</v>
      </c>
      <c r="E892" s="11">
        <f>[1]Sheet1!Q892/[1]Sheet1!Q$2264</f>
        <v>8.6956521739130432E-2</v>
      </c>
      <c r="F892" s="5">
        <f>[1]Sheet1!K892/[1]Sheet1!K$2264</f>
        <v>2.4539877300613498E-2</v>
      </c>
      <c r="G892" s="6">
        <f>[1]Sheet1!L892/[1]Sheet1!L$2264</f>
        <v>3.5087719298245612E-2</v>
      </c>
      <c r="H892" s="7">
        <f>[1]Sheet1!M892/[1]Sheet1!M$2264</f>
        <v>2.8571428571428571E-2</v>
      </c>
      <c r="I892" s="5">
        <f>[1]Sheet1!N892/[1]Sheet1!N$2264</f>
        <v>1.7621145374449341E-2</v>
      </c>
      <c r="J892" s="6">
        <f>[1]Sheet1!O892/[1]Sheet1!O$2264</f>
        <v>1.896551724137931E-2</v>
      </c>
      <c r="K892" s="7">
        <f>[1]Sheet1!P892/[1]Sheet1!P$2264</f>
        <v>3.111111111111111E-2</v>
      </c>
      <c r="L892" s="5">
        <f>[1]Sheet1!W892/[1]Sheet1!W$2264</f>
        <v>3.193769648470992E-2</v>
      </c>
      <c r="M892" s="6">
        <f>[1]Sheet1!X892/[1]Sheet1!X$2264</f>
        <v>1.7038336256577299E-2</v>
      </c>
      <c r="N892" s="7">
        <f>[1]Sheet1!Y892/[1]Sheet1!Y$2264</f>
        <v>2.5721056586324492E-2</v>
      </c>
      <c r="O892">
        <v>0.23323937315989501</v>
      </c>
    </row>
    <row r="893" spans="1:15" x14ac:dyDescent="0.25">
      <c r="A893" t="s">
        <v>401</v>
      </c>
      <c r="B893" s="5">
        <f>[1]Sheet1!B893/[1]Sheet1!B$2264</f>
        <v>0.51225577264653643</v>
      </c>
      <c r="C893" s="6">
        <f>[1]Sheet1!C893/[1]Sheet1!C$2264</f>
        <v>0.60696761530912657</v>
      </c>
      <c r="D893" s="6">
        <f>[1]Sheet1!D893/[1]Sheet1!D$2264</f>
        <v>0.60043196544276456</v>
      </c>
      <c r="E893" s="11">
        <f>[1]Sheet1!Q893/[1]Sheet1!Q$2264</f>
        <v>8.6956521739130432E-2</v>
      </c>
      <c r="F893" s="5">
        <f>[1]Sheet1!K893/[1]Sheet1!K$2264</f>
        <v>0.12883435582822086</v>
      </c>
      <c r="G893" s="6">
        <f>[1]Sheet1!L893/[1]Sheet1!L$2264</f>
        <v>7.8947368421052627E-2</v>
      </c>
      <c r="H893" s="7">
        <f>[1]Sheet1!M893/[1]Sheet1!M$2264</f>
        <v>0.1</v>
      </c>
      <c r="I893" s="5">
        <f>[1]Sheet1!N893/[1]Sheet1!N$2264</f>
        <v>3.5242290748898682E-2</v>
      </c>
      <c r="J893" s="6">
        <f>[1]Sheet1!O893/[1]Sheet1!O$2264</f>
        <v>4.3965517241379308E-2</v>
      </c>
      <c r="K893" s="7">
        <f>[1]Sheet1!P893/[1]Sheet1!P$2264</f>
        <v>6.7777777777777784E-2</v>
      </c>
      <c r="L893" s="5">
        <f>[1]Sheet1!W893/[1]Sheet1!W$2264</f>
        <v>7.7950843098028008E-2</v>
      </c>
      <c r="M893" s="6">
        <f>[1]Sheet1!X893/[1]Sheet1!X$2264</f>
        <v>5.7128539213229766E-2</v>
      </c>
      <c r="N893" s="7">
        <f>[1]Sheet1!Y893/[1]Sheet1!Y$2264</f>
        <v>8.0284376625628581E-2</v>
      </c>
      <c r="O893">
        <v>4.7898096250221803E-2</v>
      </c>
    </row>
    <row r="894" spans="1:15" x14ac:dyDescent="0.25">
      <c r="A894" t="s">
        <v>1582</v>
      </c>
      <c r="B894" s="5">
        <f>[1]Sheet1!B894/[1]Sheet1!B$2264</f>
        <v>0.22131438721136767</v>
      </c>
      <c r="C894" s="6">
        <f>[1]Sheet1!C894/[1]Sheet1!C$2264</f>
        <v>0.11236506378802748</v>
      </c>
      <c r="D894" s="6">
        <f>[1]Sheet1!D894/[1]Sheet1!D$2264</f>
        <v>0.12483801295896328</v>
      </c>
      <c r="E894" s="11">
        <f>[1]Sheet1!Q894/[1]Sheet1!Q$2264</f>
        <v>8.6956521739130432E-2</v>
      </c>
      <c r="F894" s="5">
        <f>[1]Sheet1!K894/[1]Sheet1!K$2264</f>
        <v>3.6809815950920248E-2</v>
      </c>
      <c r="G894" s="6">
        <f>[1]Sheet1!L894/[1]Sheet1!L$2264</f>
        <v>4.3859649122807015E-2</v>
      </c>
      <c r="H894" s="7">
        <f>[1]Sheet1!M894/[1]Sheet1!M$2264</f>
        <v>0</v>
      </c>
      <c r="I894" s="5">
        <f>[1]Sheet1!N894/[1]Sheet1!N$2264</f>
        <v>3.9647577092511016E-2</v>
      </c>
      <c r="J894" s="6">
        <f>[1]Sheet1!O894/[1]Sheet1!O$2264</f>
        <v>1.9827586206896553E-2</v>
      </c>
      <c r="K894" s="7">
        <f>[1]Sheet1!P894/[1]Sheet1!P$2264</f>
        <v>1.8888888888888889E-2</v>
      </c>
      <c r="L894" s="5">
        <f>[1]Sheet1!W894/[1]Sheet1!W$2264</f>
        <v>3.6367533581023147E-2</v>
      </c>
      <c r="M894" s="6">
        <f>[1]Sheet1!X894/[1]Sheet1!X$2264</f>
        <v>9.5214232022049605E-3</v>
      </c>
      <c r="N894" s="7">
        <f>[1]Sheet1!Y894/[1]Sheet1!Y$2264</f>
        <v>6.3291139240506333E-2</v>
      </c>
      <c r="O894">
        <v>0.58405144417862598</v>
      </c>
    </row>
    <row r="895" spans="1:15" x14ac:dyDescent="0.25">
      <c r="A895" t="s">
        <v>2403</v>
      </c>
      <c r="B895" s="5">
        <f>[1]Sheet1!B895/[1]Sheet1!B$2264</f>
        <v>7.5666074600355238E-2</v>
      </c>
      <c r="C895" s="6">
        <f>[1]Sheet1!C895/[1]Sheet1!C$2264</f>
        <v>8.0471050049067711E-2</v>
      </c>
      <c r="D895" s="6">
        <f>[1]Sheet1!D895/[1]Sheet1!D$2264</f>
        <v>8.0777537796976245E-2</v>
      </c>
      <c r="E895" s="11">
        <f>[1]Sheet1!Q895/[1]Sheet1!Q$2264</f>
        <v>0</v>
      </c>
      <c r="F895" s="5">
        <f>[1]Sheet1!K895/[1]Sheet1!K$2264</f>
        <v>4.2944785276073622E-2</v>
      </c>
      <c r="G895" s="6">
        <f>[1]Sheet1!L895/[1]Sheet1!L$2264</f>
        <v>0</v>
      </c>
      <c r="H895" s="7">
        <f>[1]Sheet1!M895/[1]Sheet1!M$2264</f>
        <v>2.8571428571428571E-2</v>
      </c>
      <c r="I895" s="5">
        <f>[1]Sheet1!N895/[1]Sheet1!N$2264</f>
        <v>3.9647577092511016E-2</v>
      </c>
      <c r="J895" s="6">
        <f>[1]Sheet1!O895/[1]Sheet1!O$2264</f>
        <v>7.7586206896551723E-3</v>
      </c>
      <c r="K895" s="7">
        <f>[1]Sheet1!P895/[1]Sheet1!P$2264</f>
        <v>6.6666666666666671E-3</v>
      </c>
      <c r="L895" s="5">
        <f>[1]Sheet1!W895/[1]Sheet1!W$2264</f>
        <v>3.5367247785081449E-2</v>
      </c>
      <c r="M895" s="6">
        <f>[1]Sheet1!X895/[1]Sheet1!X$2264</f>
        <v>2.0546229015284391E-2</v>
      </c>
      <c r="N895" s="7">
        <f>[1]Sheet1!Y895/[1]Sheet1!Y$2264</f>
        <v>3.4680076296167851E-2</v>
      </c>
      <c r="O895">
        <v>0.92446462800203</v>
      </c>
    </row>
    <row r="896" spans="1:15" x14ac:dyDescent="0.25">
      <c r="A896" t="s">
        <v>1590</v>
      </c>
      <c r="B896" s="5">
        <f>[1]Sheet1!B896/[1]Sheet1!B$2264</f>
        <v>0.46642984014209593</v>
      </c>
      <c r="C896" s="6">
        <f>[1]Sheet1!C896/[1]Sheet1!C$2264</f>
        <v>0.47284919856068042</v>
      </c>
      <c r="D896" s="6">
        <f>[1]Sheet1!D896/[1]Sheet1!D$2264</f>
        <v>0.48228941684665227</v>
      </c>
      <c r="E896" s="11">
        <f>[1]Sheet1!Q896/[1]Sheet1!Q$2264</f>
        <v>0.82608695652173914</v>
      </c>
      <c r="F896" s="5">
        <f>[1]Sheet1!K896/[1]Sheet1!K$2264</f>
        <v>0.7975460122699386</v>
      </c>
      <c r="G896" s="6">
        <f>[1]Sheet1!L896/[1]Sheet1!L$2264</f>
        <v>0.59649122807017541</v>
      </c>
      <c r="H896" s="7">
        <f>[1]Sheet1!M896/[1]Sheet1!M$2264</f>
        <v>0.81428571428571428</v>
      </c>
      <c r="I896" s="5">
        <f>[1]Sheet1!N896/[1]Sheet1!N$2264</f>
        <v>0.86784140969162993</v>
      </c>
      <c r="J896" s="6">
        <f>[1]Sheet1!O896/[1]Sheet1!O$2264</f>
        <v>0.65431034482758621</v>
      </c>
      <c r="K896" s="7">
        <f>[1]Sheet1!P896/[1]Sheet1!P$2264</f>
        <v>0.73666666666666669</v>
      </c>
      <c r="L896" s="5">
        <f>[1]Sheet1!W896/[1]Sheet1!W$2264</f>
        <v>0.46234638468133754</v>
      </c>
      <c r="M896" s="6">
        <f>[1]Sheet1!X896/[1]Sheet1!X$2264</f>
        <v>0.4733149586569782</v>
      </c>
      <c r="N896" s="7">
        <f>[1]Sheet1!Y896/[1]Sheet1!Y$2264</f>
        <v>0.45159239350326569</v>
      </c>
      <c r="O896">
        <v>0.58652064004633298</v>
      </c>
    </row>
    <row r="897" spans="1:15" x14ac:dyDescent="0.25">
      <c r="A897" t="s">
        <v>1604</v>
      </c>
      <c r="B897" s="5">
        <f>[1]Sheet1!B897/[1]Sheet1!B$2264</f>
        <v>8.0639431616341031E-2</v>
      </c>
      <c r="C897" s="6">
        <f>[1]Sheet1!C897/[1]Sheet1!C$2264</f>
        <v>0.13313706247955512</v>
      </c>
      <c r="D897" s="6">
        <f>[1]Sheet1!D897/[1]Sheet1!D$2264</f>
        <v>0.1244060475161987</v>
      </c>
      <c r="E897" s="11">
        <f>[1]Sheet1!Q897/[1]Sheet1!Q$2264</f>
        <v>0.21739130434782608</v>
      </c>
      <c r="F897" s="5">
        <f>[1]Sheet1!K897/[1]Sheet1!K$2264</f>
        <v>1.8404907975460124E-2</v>
      </c>
      <c r="G897" s="6">
        <f>[1]Sheet1!L897/[1]Sheet1!L$2264</f>
        <v>0</v>
      </c>
      <c r="H897" s="7">
        <f>[1]Sheet1!M897/[1]Sheet1!M$2264</f>
        <v>7.1428571428571425E-2</v>
      </c>
      <c r="I897" s="5">
        <f>[1]Sheet1!N897/[1]Sheet1!N$2264</f>
        <v>5.7268722466960353E-2</v>
      </c>
      <c r="J897" s="6">
        <f>[1]Sheet1!O897/[1]Sheet1!O$2264</f>
        <v>3.9655172413793106E-2</v>
      </c>
      <c r="K897" s="7">
        <f>[1]Sheet1!P897/[1]Sheet1!P$2264</f>
        <v>4.3333333333333335E-2</v>
      </c>
      <c r="L897" s="5">
        <f>[1]Sheet1!W897/[1]Sheet1!W$2264</f>
        <v>4.3155187196341808E-2</v>
      </c>
      <c r="M897" s="6">
        <f>[1]Sheet1!X897/[1]Sheet1!X$2264</f>
        <v>3.1069907291405664E-2</v>
      </c>
      <c r="N897" s="7">
        <f>[1]Sheet1!Y897/[1]Sheet1!Y$2264</f>
        <v>3.7570082654181838E-2</v>
      </c>
      <c r="O897">
        <v>0.59866552336920498</v>
      </c>
    </row>
    <row r="898" spans="1:15" x14ac:dyDescent="0.25">
      <c r="A898" t="s">
        <v>3099</v>
      </c>
      <c r="B898" s="5">
        <f>[1]Sheet1!B898/[1]Sheet1!B$2264</f>
        <v>0.18756660746003553</v>
      </c>
      <c r="C898" s="6">
        <f>[1]Sheet1!C898/[1]Sheet1!C$2264</f>
        <v>0.15227347072293099</v>
      </c>
      <c r="D898" s="6">
        <f>[1]Sheet1!D898/[1]Sheet1!D$2264</f>
        <v>0.16889848812095032</v>
      </c>
      <c r="E898" s="11">
        <f>[1]Sheet1!Q898/[1]Sheet1!Q$2264</f>
        <v>4.3478260869565216E-2</v>
      </c>
      <c r="F898" s="5">
        <f>[1]Sheet1!K898/[1]Sheet1!K$2264</f>
        <v>8.5889570552147243E-2</v>
      </c>
      <c r="G898" s="6">
        <f>[1]Sheet1!L898/[1]Sheet1!L$2264</f>
        <v>0.13157894736842105</v>
      </c>
      <c r="H898" s="7">
        <f>[1]Sheet1!M898/[1]Sheet1!M$2264</f>
        <v>5.7142857142857141E-2</v>
      </c>
      <c r="I898" s="5">
        <f>[1]Sheet1!N898/[1]Sheet1!N$2264</f>
        <v>7.9295154185022032E-2</v>
      </c>
      <c r="J898" s="6">
        <f>[1]Sheet1!O898/[1]Sheet1!O$2264</f>
        <v>8.0172413793103442E-2</v>
      </c>
      <c r="K898" s="7">
        <f>[1]Sheet1!P898/[1]Sheet1!P$2264</f>
        <v>0.11333333333333333</v>
      </c>
      <c r="L898" s="5">
        <f>[1]Sheet1!W898/[1]Sheet1!W$2264</f>
        <v>0.10817376393255215</v>
      </c>
      <c r="M898" s="6">
        <f>[1]Sheet1!X898/[1]Sheet1!X$2264</f>
        <v>5.5875720370834381E-2</v>
      </c>
      <c r="N898" s="7">
        <f>[1]Sheet1!Y898/[1]Sheet1!Y$2264</f>
        <v>0.12120686665510665</v>
      </c>
      <c r="O898">
        <v>1</v>
      </c>
    </row>
    <row r="899" spans="1:15" x14ac:dyDescent="0.25">
      <c r="A899" t="s">
        <v>2786</v>
      </c>
      <c r="B899" s="5">
        <f>[1]Sheet1!B899/[1]Sheet1!B$2264</f>
        <v>0.46642984014209593</v>
      </c>
      <c r="C899" s="6">
        <f>[1]Sheet1!C899/[1]Sheet1!C$2264</f>
        <v>0.13297350343473993</v>
      </c>
      <c r="D899" s="6">
        <f>[1]Sheet1!D899/[1]Sheet1!D$2264</f>
        <v>0.14449244060475161</v>
      </c>
      <c r="E899" s="11">
        <f>[1]Sheet1!Q899/[1]Sheet1!Q$2264</f>
        <v>0.17391304347826086</v>
      </c>
      <c r="F899" s="5">
        <f>[1]Sheet1!K899/[1]Sheet1!K$2264</f>
        <v>5.5214723926380369E-2</v>
      </c>
      <c r="G899" s="6">
        <f>[1]Sheet1!L899/[1]Sheet1!L$2264</f>
        <v>8.771929824561403E-2</v>
      </c>
      <c r="H899" s="7">
        <f>[1]Sheet1!M899/[1]Sheet1!M$2264</f>
        <v>0.2857142857142857</v>
      </c>
      <c r="I899" s="5">
        <f>[1]Sheet1!N899/[1]Sheet1!N$2264</f>
        <v>0.29515418502202645</v>
      </c>
      <c r="J899" s="6">
        <f>[1]Sheet1!O899/[1]Sheet1!O$2264</f>
        <v>0.22327586206896552</v>
      </c>
      <c r="K899" s="7">
        <f>[1]Sheet1!P899/[1]Sheet1!P$2264</f>
        <v>0.26222222222222225</v>
      </c>
      <c r="L899" s="5">
        <f>[1]Sheet1!W899/[1]Sheet1!W$2264</f>
        <v>0.17147756501857675</v>
      </c>
      <c r="M899" s="6">
        <f>[1]Sheet1!X899/[1]Sheet1!X$2264</f>
        <v>3.2573289902280131E-2</v>
      </c>
      <c r="N899" s="7">
        <f>[1]Sheet1!Y899/[1]Sheet1!Y$2264</f>
        <v>0.1892376163227559</v>
      </c>
      <c r="O899">
        <v>0.98029704553314001</v>
      </c>
    </row>
    <row r="900" spans="1:15" x14ac:dyDescent="0.25">
      <c r="A900" t="s">
        <v>3100</v>
      </c>
      <c r="B900" s="5">
        <f>[1]Sheet1!B900/[1]Sheet1!B$2264</f>
        <v>1.6696269982238009E-2</v>
      </c>
      <c r="C900" s="6">
        <f>[1]Sheet1!C900/[1]Sheet1!C$2264</f>
        <v>9.8135426889106973E-3</v>
      </c>
      <c r="D900" s="6">
        <f>[1]Sheet1!D900/[1]Sheet1!D$2264</f>
        <v>7.9913606911447086E-3</v>
      </c>
      <c r="E900" s="11">
        <f>[1]Sheet1!Q900/[1]Sheet1!Q$2264</f>
        <v>0</v>
      </c>
      <c r="F900" s="5">
        <f>[1]Sheet1!K900/[1]Sheet1!K$2264</f>
        <v>0</v>
      </c>
      <c r="G900" s="6">
        <f>[1]Sheet1!L900/[1]Sheet1!L$2264</f>
        <v>0</v>
      </c>
      <c r="H900" s="7">
        <f>[1]Sheet1!M900/[1]Sheet1!M$2264</f>
        <v>0</v>
      </c>
      <c r="I900" s="5">
        <f>[1]Sheet1!N900/[1]Sheet1!N$2264</f>
        <v>0</v>
      </c>
      <c r="J900" s="6">
        <f>[1]Sheet1!O900/[1]Sheet1!O$2264</f>
        <v>8.6206896551724137E-4</v>
      </c>
      <c r="K900" s="7">
        <f>[1]Sheet1!P900/[1]Sheet1!P$2264</f>
        <v>5.5555555555555558E-3</v>
      </c>
      <c r="L900" s="5">
        <f>[1]Sheet1!W900/[1]Sheet1!W$2264</f>
        <v>2.4292655044298372E-3</v>
      </c>
      <c r="M900" s="6">
        <f>[1]Sheet1!X900/[1]Sheet1!X$2264</f>
        <v>1.0022550739163117E-3</v>
      </c>
      <c r="N900" s="7">
        <f>[1]Sheet1!Y900/[1]Sheet1!Y$2264</f>
        <v>1.6762036876481127E-3</v>
      </c>
      <c r="O900">
        <v>1</v>
      </c>
    </row>
    <row r="901" spans="1:15" x14ac:dyDescent="0.25">
      <c r="A901" t="s">
        <v>3101</v>
      </c>
      <c r="B901" s="5">
        <f>[1]Sheet1!B901/[1]Sheet1!B$2264</f>
        <v>1.0657193605683837E-3</v>
      </c>
      <c r="C901" s="6">
        <f>[1]Sheet1!C901/[1]Sheet1!C$2264</f>
        <v>8.1779522407589137E-4</v>
      </c>
      <c r="D901" s="6">
        <f>[1]Sheet1!D901/[1]Sheet1!D$2264</f>
        <v>8.6393088552915766E-4</v>
      </c>
      <c r="E901" s="11">
        <f>[1]Sheet1!Q901/[1]Sheet1!Q$2264</f>
        <v>0</v>
      </c>
      <c r="F901" s="5">
        <f>[1]Sheet1!K901/[1]Sheet1!K$2264</f>
        <v>0</v>
      </c>
      <c r="G901" s="6">
        <f>[1]Sheet1!L901/[1]Sheet1!L$2264</f>
        <v>0</v>
      </c>
      <c r="H901" s="7">
        <f>[1]Sheet1!M901/[1]Sheet1!M$2264</f>
        <v>0</v>
      </c>
      <c r="I901" s="5">
        <f>[1]Sheet1!N901/[1]Sheet1!N$2264</f>
        <v>0</v>
      </c>
      <c r="J901" s="6">
        <f>[1]Sheet1!O901/[1]Sheet1!O$2264</f>
        <v>0</v>
      </c>
      <c r="K901" s="7">
        <f>[1]Sheet1!P901/[1]Sheet1!P$2264</f>
        <v>0</v>
      </c>
      <c r="L901" s="5">
        <f>[1]Sheet1!W901/[1]Sheet1!W$2264</f>
        <v>2.857959416976279E-4</v>
      </c>
      <c r="M901" s="6">
        <f>[1]Sheet1!X901/[1]Sheet1!X$2264</f>
        <v>0</v>
      </c>
      <c r="N901" s="7">
        <f>[1]Sheet1!Y901/[1]Sheet1!Y$2264</f>
        <v>5.7800127160279751E-4</v>
      </c>
      <c r="O901">
        <v>1</v>
      </c>
    </row>
    <row r="902" spans="1:15" x14ac:dyDescent="0.25">
      <c r="A902" t="s">
        <v>1929</v>
      </c>
      <c r="B902" s="5">
        <f>[1]Sheet1!B902/[1]Sheet1!B$2264</f>
        <v>5.9325044404973354E-2</v>
      </c>
      <c r="C902" s="6">
        <f>[1]Sheet1!C902/[1]Sheet1!C$2264</f>
        <v>3.7618580307491004E-2</v>
      </c>
      <c r="D902" s="6">
        <f>[1]Sheet1!D902/[1]Sheet1!D$2264</f>
        <v>3.0021598272138229E-2</v>
      </c>
      <c r="E902" s="11">
        <f>[1]Sheet1!Q902/[1]Sheet1!Q$2264</f>
        <v>0</v>
      </c>
      <c r="F902" s="5">
        <f>[1]Sheet1!K902/[1]Sheet1!K$2264</f>
        <v>6.1349693251533742E-2</v>
      </c>
      <c r="G902" s="6">
        <f>[1]Sheet1!L902/[1]Sheet1!L$2264</f>
        <v>0</v>
      </c>
      <c r="H902" s="7">
        <f>[1]Sheet1!M902/[1]Sheet1!M$2264</f>
        <v>0</v>
      </c>
      <c r="I902" s="5">
        <f>[1]Sheet1!N902/[1]Sheet1!N$2264</f>
        <v>1.3215859030837005E-2</v>
      </c>
      <c r="J902" s="6">
        <f>[1]Sheet1!O902/[1]Sheet1!O$2264</f>
        <v>1.7241379310344827E-3</v>
      </c>
      <c r="K902" s="7">
        <f>[1]Sheet1!P902/[1]Sheet1!P$2264</f>
        <v>4.4444444444444444E-3</v>
      </c>
      <c r="L902" s="5">
        <f>[1]Sheet1!W902/[1]Sheet1!W$2264</f>
        <v>5.5730208631037436E-3</v>
      </c>
      <c r="M902" s="6">
        <f>[1]Sheet1!X902/[1]Sheet1!X$2264</f>
        <v>5.2618391380606366E-3</v>
      </c>
      <c r="N902" s="7">
        <f>[1]Sheet1!Y902/[1]Sheet1!Y$2264</f>
        <v>4.7974105543032199E-3</v>
      </c>
      <c r="O902">
        <v>0.747988374787668</v>
      </c>
    </row>
    <row r="903" spans="1:15" x14ac:dyDescent="0.25">
      <c r="A903" t="s">
        <v>1417</v>
      </c>
      <c r="B903" s="5">
        <f>[1]Sheet1!B903/[1]Sheet1!B$2264</f>
        <v>0.21989342806394316</v>
      </c>
      <c r="C903" s="6">
        <f>[1]Sheet1!C903/[1]Sheet1!C$2264</f>
        <v>0.23192672554792279</v>
      </c>
      <c r="D903" s="6">
        <f>[1]Sheet1!D903/[1]Sheet1!D$2264</f>
        <v>0.2609071274298056</v>
      </c>
      <c r="E903" s="11">
        <f>[1]Sheet1!Q903/[1]Sheet1!Q$2264</f>
        <v>8.6956521739130432E-2</v>
      </c>
      <c r="F903" s="5">
        <f>[1]Sheet1!K903/[1]Sheet1!K$2264</f>
        <v>0.1165644171779141</v>
      </c>
      <c r="G903" s="6">
        <f>[1]Sheet1!L903/[1]Sheet1!L$2264</f>
        <v>7.0175438596491224E-2</v>
      </c>
      <c r="H903" s="7">
        <f>[1]Sheet1!M903/[1]Sheet1!M$2264</f>
        <v>0.15714285714285714</v>
      </c>
      <c r="I903" s="5">
        <f>[1]Sheet1!N903/[1]Sheet1!N$2264</f>
        <v>0.11894273127753303</v>
      </c>
      <c r="J903" s="6">
        <f>[1]Sheet1!O903/[1]Sheet1!O$2264</f>
        <v>8.2758620689655171E-2</v>
      </c>
      <c r="K903" s="7">
        <f>[1]Sheet1!P903/[1]Sheet1!P$2264</f>
        <v>0.15</v>
      </c>
      <c r="L903" s="5">
        <f>[1]Sheet1!W903/[1]Sheet1!W$2264</f>
        <v>8.2452129179765646E-2</v>
      </c>
      <c r="M903" s="6">
        <f>[1]Sheet1!X903/[1]Sheet1!X$2264</f>
        <v>9.9223252317714852E-2</v>
      </c>
      <c r="N903" s="7">
        <f>[1]Sheet1!Y903/[1]Sheet1!Y$2264</f>
        <v>6.4793942546673602E-2</v>
      </c>
      <c r="O903">
        <v>0.50617129099482505</v>
      </c>
    </row>
    <row r="904" spans="1:15" x14ac:dyDescent="0.25">
      <c r="A904" t="s">
        <v>852</v>
      </c>
      <c r="B904" s="5">
        <f>[1]Sheet1!B904/[1]Sheet1!B$2264</f>
        <v>0.30621669626998221</v>
      </c>
      <c r="C904" s="6">
        <f>[1]Sheet1!C904/[1]Sheet1!C$2264</f>
        <v>0.30471050049067716</v>
      </c>
      <c r="D904" s="6">
        <f>[1]Sheet1!D904/[1]Sheet1!D$2264</f>
        <v>0.33088552915766739</v>
      </c>
      <c r="E904" s="11">
        <f>[1]Sheet1!Q904/[1]Sheet1!Q$2264</f>
        <v>0.17391304347826086</v>
      </c>
      <c r="F904" s="5">
        <f>[1]Sheet1!K904/[1]Sheet1!K$2264</f>
        <v>9.815950920245399E-2</v>
      </c>
      <c r="G904" s="6">
        <f>[1]Sheet1!L904/[1]Sheet1!L$2264</f>
        <v>0.23684210526315788</v>
      </c>
      <c r="H904" s="7">
        <f>[1]Sheet1!M904/[1]Sheet1!M$2264</f>
        <v>0.1</v>
      </c>
      <c r="I904" s="5">
        <f>[1]Sheet1!N904/[1]Sheet1!N$2264</f>
        <v>0.14977973568281938</v>
      </c>
      <c r="J904" s="6">
        <f>[1]Sheet1!O904/[1]Sheet1!O$2264</f>
        <v>7.7586206896551727E-2</v>
      </c>
      <c r="K904" s="7">
        <f>[1]Sheet1!P904/[1]Sheet1!P$2264</f>
        <v>0.13</v>
      </c>
      <c r="L904" s="5">
        <f>[1]Sheet1!W904/[1]Sheet1!W$2264</f>
        <v>9.1526150328665332E-2</v>
      </c>
      <c r="M904" s="6">
        <f>[1]Sheet1!X904/[1]Sheet1!X$2264</f>
        <v>7.9178150839388631E-2</v>
      </c>
      <c r="N904" s="7">
        <f>[1]Sheet1!Y904/[1]Sheet1!Y$2264</f>
        <v>5.9013929830645628E-2</v>
      </c>
      <c r="O904">
        <v>0.23382059188330601</v>
      </c>
    </row>
    <row r="905" spans="1:15" x14ac:dyDescent="0.25">
      <c r="A905" t="s">
        <v>1742</v>
      </c>
      <c r="B905" s="5">
        <f>[1]Sheet1!B905/[1]Sheet1!B$2264</f>
        <v>5.6483126110124335E-2</v>
      </c>
      <c r="C905" s="6">
        <f>[1]Sheet1!C905/[1]Sheet1!C$2264</f>
        <v>4.9721949623814196E-2</v>
      </c>
      <c r="D905" s="6">
        <f>[1]Sheet1!D905/[1]Sheet1!D$2264</f>
        <v>5.9395248380129592E-2</v>
      </c>
      <c r="E905" s="11">
        <f>[1]Sheet1!Q905/[1]Sheet1!Q$2264</f>
        <v>4.3478260869565216E-2</v>
      </c>
      <c r="F905" s="5">
        <f>[1]Sheet1!K905/[1]Sheet1!K$2264</f>
        <v>0</v>
      </c>
      <c r="G905" s="6">
        <f>[1]Sheet1!L905/[1]Sheet1!L$2264</f>
        <v>8.771929824561403E-3</v>
      </c>
      <c r="H905" s="7">
        <f>[1]Sheet1!M905/[1]Sheet1!M$2264</f>
        <v>0</v>
      </c>
      <c r="I905" s="5">
        <f>[1]Sheet1!N905/[1]Sheet1!N$2264</f>
        <v>1.7621145374449341E-2</v>
      </c>
      <c r="J905" s="6">
        <f>[1]Sheet1!O905/[1]Sheet1!O$2264</f>
        <v>4.3103448275862068E-3</v>
      </c>
      <c r="K905" s="7">
        <f>[1]Sheet1!P905/[1]Sheet1!P$2264</f>
        <v>1.4444444444444444E-2</v>
      </c>
      <c r="L905" s="5">
        <f>[1]Sheet1!W905/[1]Sheet1!W$2264</f>
        <v>6.9305515861674766E-3</v>
      </c>
      <c r="M905" s="6">
        <f>[1]Sheet1!X905/[1]Sheet1!X$2264</f>
        <v>3.006765221748935E-3</v>
      </c>
      <c r="N905" s="7">
        <f>[1]Sheet1!Y905/[1]Sheet1!Y$2264</f>
        <v>1.1617825559216231E-2</v>
      </c>
      <c r="O905">
        <v>0.663126457490677</v>
      </c>
    </row>
    <row r="906" spans="1:15" x14ac:dyDescent="0.25">
      <c r="A906" t="s">
        <v>1610</v>
      </c>
      <c r="B906" s="5">
        <f>[1]Sheet1!B906/[1]Sheet1!B$2264</f>
        <v>3.1971580817051509E-2</v>
      </c>
      <c r="C906" s="6">
        <f>[1]Sheet1!C906/[1]Sheet1!C$2264</f>
        <v>5.1193981027150802E-2</v>
      </c>
      <c r="D906" s="6">
        <f>[1]Sheet1!D906/[1]Sheet1!D$2264</f>
        <v>5.1619870410367169E-2</v>
      </c>
      <c r="E906" s="11">
        <f>[1]Sheet1!Q906/[1]Sheet1!Q$2264</f>
        <v>0</v>
      </c>
      <c r="F906" s="5">
        <f>[1]Sheet1!K906/[1]Sheet1!K$2264</f>
        <v>0</v>
      </c>
      <c r="G906" s="6">
        <f>[1]Sheet1!L906/[1]Sheet1!L$2264</f>
        <v>8.771929824561403E-3</v>
      </c>
      <c r="H906" s="7">
        <f>[1]Sheet1!M906/[1]Sheet1!M$2264</f>
        <v>1.4285714285714285E-2</v>
      </c>
      <c r="I906" s="5">
        <f>[1]Sheet1!N906/[1]Sheet1!N$2264</f>
        <v>0</v>
      </c>
      <c r="J906" s="6">
        <f>[1]Sheet1!O906/[1]Sheet1!O$2264</f>
        <v>6.8965517241379309E-3</v>
      </c>
      <c r="K906" s="7">
        <f>[1]Sheet1!P906/[1]Sheet1!P$2264</f>
        <v>6.6666666666666671E-3</v>
      </c>
      <c r="L906" s="5">
        <f>[1]Sheet1!W906/[1]Sheet1!W$2264</f>
        <v>6.0017147756501856E-3</v>
      </c>
      <c r="M906" s="6">
        <f>[1]Sheet1!X906/[1]Sheet1!X$2264</f>
        <v>3.7584565271861687E-3</v>
      </c>
      <c r="N906" s="7">
        <f>[1]Sheet1!Y906/[1]Sheet1!Y$2264</f>
        <v>5.2598115715854574E-3</v>
      </c>
      <c r="O906">
        <v>0.60283851383989095</v>
      </c>
    </row>
    <row r="907" spans="1:15" x14ac:dyDescent="0.25">
      <c r="A907" t="s">
        <v>2678</v>
      </c>
      <c r="B907" s="5">
        <f>[1]Sheet1!B907/[1]Sheet1!B$2264</f>
        <v>0.2255772646536412</v>
      </c>
      <c r="C907" s="6">
        <f>[1]Sheet1!C907/[1]Sheet1!C$2264</f>
        <v>0.20297677461563624</v>
      </c>
      <c r="D907" s="6">
        <f>[1]Sheet1!D907/[1]Sheet1!D$2264</f>
        <v>0.20302375809935205</v>
      </c>
      <c r="E907" s="11">
        <f>[1]Sheet1!Q907/[1]Sheet1!Q$2264</f>
        <v>0.13043478260869565</v>
      </c>
      <c r="F907" s="5">
        <f>[1]Sheet1!K907/[1]Sheet1!K$2264</f>
        <v>6.1349693251533742E-2</v>
      </c>
      <c r="G907" s="6">
        <f>[1]Sheet1!L907/[1]Sheet1!L$2264</f>
        <v>5.2631578947368418E-2</v>
      </c>
      <c r="H907" s="7">
        <f>[1]Sheet1!M907/[1]Sheet1!M$2264</f>
        <v>0</v>
      </c>
      <c r="I907" s="5">
        <f>[1]Sheet1!N907/[1]Sheet1!N$2264</f>
        <v>7.4889867841409691E-2</v>
      </c>
      <c r="J907" s="6">
        <f>[1]Sheet1!O907/[1]Sheet1!O$2264</f>
        <v>4.3103448275862072E-2</v>
      </c>
      <c r="K907" s="7">
        <f>[1]Sheet1!P907/[1]Sheet1!P$2264</f>
        <v>5.5555555555555552E-2</v>
      </c>
      <c r="L907" s="5">
        <f>[1]Sheet1!W907/[1]Sheet1!W$2264</f>
        <v>7.0305801657616462E-2</v>
      </c>
      <c r="M907" s="6">
        <f>[1]Sheet1!X907/[1]Sheet1!X$2264</f>
        <v>2.3302430468554246E-2</v>
      </c>
      <c r="N907" s="7">
        <f>[1]Sheet1!Y907/[1]Sheet1!Y$2264</f>
        <v>0.18230160106352233</v>
      </c>
      <c r="O907">
        <v>0.96817236498317405</v>
      </c>
    </row>
    <row r="908" spans="1:15" x14ac:dyDescent="0.25">
      <c r="A908" t="s">
        <v>3102</v>
      </c>
      <c r="B908" s="5">
        <f>[1]Sheet1!B908/[1]Sheet1!B$2264</f>
        <v>1.9182948490230906E-2</v>
      </c>
      <c r="C908" s="6">
        <f>[1]Sheet1!C908/[1]Sheet1!C$2264</f>
        <v>2.5515210991167811E-2</v>
      </c>
      <c r="D908" s="6">
        <f>[1]Sheet1!D908/[1]Sheet1!D$2264</f>
        <v>4.6652267818574511E-2</v>
      </c>
      <c r="E908" s="11">
        <f>[1]Sheet1!Q908/[1]Sheet1!Q$2264</f>
        <v>0</v>
      </c>
      <c r="F908" s="5">
        <f>[1]Sheet1!K908/[1]Sheet1!K$2264</f>
        <v>0</v>
      </c>
      <c r="G908" s="6">
        <f>[1]Sheet1!L908/[1]Sheet1!L$2264</f>
        <v>3.5087719298245612E-2</v>
      </c>
      <c r="H908" s="7">
        <f>[1]Sheet1!M908/[1]Sheet1!M$2264</f>
        <v>0</v>
      </c>
      <c r="I908" s="5">
        <f>[1]Sheet1!N908/[1]Sheet1!N$2264</f>
        <v>0</v>
      </c>
      <c r="J908" s="6">
        <f>[1]Sheet1!O908/[1]Sheet1!O$2264</f>
        <v>8.6206896551724137E-4</v>
      </c>
      <c r="K908" s="7">
        <f>[1]Sheet1!P908/[1]Sheet1!P$2264</f>
        <v>5.5555555555555558E-3</v>
      </c>
      <c r="L908" s="5">
        <f>[1]Sheet1!W908/[1]Sheet1!W$2264</f>
        <v>1.0860245784509859E-2</v>
      </c>
      <c r="M908" s="6">
        <f>[1]Sheet1!X908/[1]Sheet1!X$2264</f>
        <v>1.5033826108744675E-3</v>
      </c>
      <c r="N908" s="7">
        <f>[1]Sheet1!Y908/[1]Sheet1!Y$2264</f>
        <v>2.6356857985087568E-2</v>
      </c>
      <c r="O908">
        <v>1</v>
      </c>
    </row>
    <row r="909" spans="1:15" x14ac:dyDescent="0.25">
      <c r="A909" t="s">
        <v>1969</v>
      </c>
      <c r="B909" s="5">
        <f>[1]Sheet1!B909/[1]Sheet1!B$2264</f>
        <v>0.11225577264653641</v>
      </c>
      <c r="C909" s="6">
        <f>[1]Sheet1!C909/[1]Sheet1!C$2264</f>
        <v>8.4887144259077521E-2</v>
      </c>
      <c r="D909" s="6">
        <f>[1]Sheet1!D909/[1]Sheet1!D$2264</f>
        <v>8.8984881209503236E-2</v>
      </c>
      <c r="E909" s="11">
        <f>[1]Sheet1!Q909/[1]Sheet1!Q$2264</f>
        <v>4.3478260869565216E-2</v>
      </c>
      <c r="F909" s="5">
        <f>[1]Sheet1!K909/[1]Sheet1!K$2264</f>
        <v>0</v>
      </c>
      <c r="G909" s="6">
        <f>[1]Sheet1!L909/[1]Sheet1!L$2264</f>
        <v>1.7543859649122806E-2</v>
      </c>
      <c r="H909" s="7">
        <f>[1]Sheet1!M909/[1]Sheet1!M$2264</f>
        <v>1.4285714285714285E-2</v>
      </c>
      <c r="I909" s="5">
        <f>[1]Sheet1!N909/[1]Sheet1!N$2264</f>
        <v>4.4052863436123352E-3</v>
      </c>
      <c r="J909" s="6">
        <f>[1]Sheet1!O909/[1]Sheet1!O$2264</f>
        <v>1.3793103448275862E-2</v>
      </c>
      <c r="K909" s="7">
        <f>[1]Sheet1!P909/[1]Sheet1!P$2264</f>
        <v>2.5555555555555557E-2</v>
      </c>
      <c r="L909" s="5">
        <f>[1]Sheet1!W909/[1]Sheet1!W$2264</f>
        <v>2.9937124892826524E-2</v>
      </c>
      <c r="M909" s="6">
        <f>[1]Sheet1!X909/[1]Sheet1!X$2264</f>
        <v>1.6286644951140065E-2</v>
      </c>
      <c r="N909" s="7">
        <f>[1]Sheet1!Y909/[1]Sheet1!Y$2264</f>
        <v>2.560545633200393E-2</v>
      </c>
      <c r="O909">
        <v>0.77187028782493305</v>
      </c>
    </row>
    <row r="910" spans="1:15" x14ac:dyDescent="0.25">
      <c r="A910" t="s">
        <v>2767</v>
      </c>
      <c r="B910" s="5">
        <f>[1]Sheet1!B910/[1]Sheet1!B$2264</f>
        <v>0.13108348134991119</v>
      </c>
      <c r="C910" s="6">
        <f>[1]Sheet1!C910/[1]Sheet1!C$2264</f>
        <v>0.1249591102387962</v>
      </c>
      <c r="D910" s="6">
        <f>[1]Sheet1!D910/[1]Sheet1!D$2264</f>
        <v>0.19028077753779699</v>
      </c>
      <c r="E910" s="11">
        <f>[1]Sheet1!Q910/[1]Sheet1!Q$2264</f>
        <v>0.13043478260869565</v>
      </c>
      <c r="F910" s="5">
        <f>[1]Sheet1!K910/[1]Sheet1!K$2264</f>
        <v>0</v>
      </c>
      <c r="G910" s="6">
        <f>[1]Sheet1!L910/[1]Sheet1!L$2264</f>
        <v>8.771929824561403E-3</v>
      </c>
      <c r="H910" s="7">
        <f>[1]Sheet1!M910/[1]Sheet1!M$2264</f>
        <v>1.4285714285714285E-2</v>
      </c>
      <c r="I910" s="5">
        <f>[1]Sheet1!N910/[1]Sheet1!N$2264</f>
        <v>1.3215859030837005E-2</v>
      </c>
      <c r="J910" s="6">
        <f>[1]Sheet1!O910/[1]Sheet1!O$2264</f>
        <v>1.1206896551724138E-2</v>
      </c>
      <c r="K910" s="7">
        <f>[1]Sheet1!P910/[1]Sheet1!P$2264</f>
        <v>2.8888888888888888E-2</v>
      </c>
      <c r="L910" s="5">
        <f>[1]Sheet1!W910/[1]Sheet1!W$2264</f>
        <v>7.0948842526436129E-2</v>
      </c>
      <c r="M910" s="6">
        <f>[1]Sheet1!X910/[1]Sheet1!X$2264</f>
        <v>6.2640942119769477E-3</v>
      </c>
      <c r="N910" s="7">
        <f>[1]Sheet1!Y910/[1]Sheet1!Y$2264</f>
        <v>0.11455985203167447</v>
      </c>
      <c r="O910">
        <v>0.97720406532769499</v>
      </c>
    </row>
    <row r="911" spans="1:15" x14ac:dyDescent="0.25">
      <c r="A911" t="s">
        <v>1521</v>
      </c>
      <c r="B911" s="5">
        <f>[1]Sheet1!B911/[1]Sheet1!B$2264</f>
        <v>9.5204262877442269E-2</v>
      </c>
      <c r="C911" s="6">
        <f>[1]Sheet1!C911/[1]Sheet1!C$2264</f>
        <v>0.14115145567549886</v>
      </c>
      <c r="D911" s="6">
        <f>[1]Sheet1!D911/[1]Sheet1!D$2264</f>
        <v>0.14686825053995681</v>
      </c>
      <c r="E911" s="11">
        <f>[1]Sheet1!Q911/[1]Sheet1!Q$2264</f>
        <v>0</v>
      </c>
      <c r="F911" s="5">
        <f>[1]Sheet1!K911/[1]Sheet1!K$2264</f>
        <v>0</v>
      </c>
      <c r="G911" s="6">
        <f>[1]Sheet1!L911/[1]Sheet1!L$2264</f>
        <v>0.10526315789473684</v>
      </c>
      <c r="H911" s="7">
        <f>[1]Sheet1!M911/[1]Sheet1!M$2264</f>
        <v>2.8571428571428571E-2</v>
      </c>
      <c r="I911" s="5">
        <f>[1]Sheet1!N911/[1]Sheet1!N$2264</f>
        <v>6.1674008810572688E-2</v>
      </c>
      <c r="J911" s="6">
        <f>[1]Sheet1!O911/[1]Sheet1!O$2264</f>
        <v>0.1103448275862069</v>
      </c>
      <c r="K911" s="7">
        <f>[1]Sheet1!P911/[1]Sheet1!P$2264</f>
        <v>6.4444444444444443E-2</v>
      </c>
      <c r="L911" s="5">
        <f>[1]Sheet1!W911/[1]Sheet1!W$2264</f>
        <v>2.4649899971420405E-2</v>
      </c>
      <c r="M911" s="6">
        <f>[1]Sheet1!X911/[1]Sheet1!X$2264</f>
        <v>5.6376847907792536E-2</v>
      </c>
      <c r="N911" s="7">
        <f>[1]Sheet1!Y911/[1]Sheet1!Y$2264</f>
        <v>4.2367493208485062E-2</v>
      </c>
      <c r="O911">
        <v>0.54182360071409397</v>
      </c>
    </row>
    <row r="912" spans="1:15" x14ac:dyDescent="0.25">
      <c r="A912" t="s">
        <v>1176</v>
      </c>
      <c r="B912" s="5">
        <f>[1]Sheet1!B912/[1]Sheet1!B$2264</f>
        <v>0.41349911190053285</v>
      </c>
      <c r="C912" s="6">
        <f>[1]Sheet1!C912/[1]Sheet1!C$2264</f>
        <v>0.20543016028786393</v>
      </c>
      <c r="D912" s="6">
        <f>[1]Sheet1!D912/[1]Sheet1!D$2264</f>
        <v>0.24211663066954645</v>
      </c>
      <c r="E912" s="11">
        <f>[1]Sheet1!Q912/[1]Sheet1!Q$2264</f>
        <v>4.3478260869565216E-2</v>
      </c>
      <c r="F912" s="5">
        <f>[1]Sheet1!K912/[1]Sheet1!K$2264</f>
        <v>0</v>
      </c>
      <c r="G912" s="6">
        <f>[1]Sheet1!L912/[1]Sheet1!L$2264</f>
        <v>8.771929824561403E-3</v>
      </c>
      <c r="H912" s="7">
        <f>[1]Sheet1!M912/[1]Sheet1!M$2264</f>
        <v>5.7142857142857141E-2</v>
      </c>
      <c r="I912" s="5">
        <f>[1]Sheet1!N912/[1]Sheet1!N$2264</f>
        <v>0.17180616740088106</v>
      </c>
      <c r="J912" s="6">
        <f>[1]Sheet1!O912/[1]Sheet1!O$2264</f>
        <v>9.3965517241379304E-2</v>
      </c>
      <c r="K912" s="7">
        <f>[1]Sheet1!P912/[1]Sheet1!P$2264</f>
        <v>0.13333333333333333</v>
      </c>
      <c r="L912" s="5">
        <f>[1]Sheet1!W912/[1]Sheet1!W$2264</f>
        <v>4.8370963132323523E-2</v>
      </c>
      <c r="M912" s="6">
        <f>[1]Sheet1!X912/[1]Sheet1!X$2264</f>
        <v>3.8336256577298923E-2</v>
      </c>
      <c r="N912" s="7">
        <f>[1]Sheet1!Y912/[1]Sheet1!Y$2264</f>
        <v>8.496618692561124E-2</v>
      </c>
      <c r="O912">
        <v>0.39584306648198397</v>
      </c>
    </row>
    <row r="913" spans="1:15" x14ac:dyDescent="0.25">
      <c r="A913" t="s">
        <v>2100</v>
      </c>
      <c r="B913" s="5">
        <f>[1]Sheet1!B913/[1]Sheet1!B$2264</f>
        <v>0.21385435168738898</v>
      </c>
      <c r="C913" s="6">
        <f>[1]Sheet1!C913/[1]Sheet1!C$2264</f>
        <v>0.1491658488714426</v>
      </c>
      <c r="D913" s="6">
        <f>[1]Sheet1!D913/[1]Sheet1!D$2264</f>
        <v>0.13714902807775378</v>
      </c>
      <c r="E913" s="11">
        <f>[1]Sheet1!Q913/[1]Sheet1!Q$2264</f>
        <v>0.17391304347826086</v>
      </c>
      <c r="F913" s="5">
        <f>[1]Sheet1!K913/[1]Sheet1!K$2264</f>
        <v>6.1349693251533742E-2</v>
      </c>
      <c r="G913" s="6">
        <f>[1]Sheet1!L913/[1]Sheet1!L$2264</f>
        <v>0.10526315789473684</v>
      </c>
      <c r="H913" s="7">
        <f>[1]Sheet1!M913/[1]Sheet1!M$2264</f>
        <v>4.2857142857142858E-2</v>
      </c>
      <c r="I913" s="5">
        <f>[1]Sheet1!N913/[1]Sheet1!N$2264</f>
        <v>8.8105726872246701E-2</v>
      </c>
      <c r="J913" s="6">
        <f>[1]Sheet1!O913/[1]Sheet1!O$2264</f>
        <v>5.8620689655172413E-2</v>
      </c>
      <c r="K913" s="7">
        <f>[1]Sheet1!P913/[1]Sheet1!P$2264</f>
        <v>7.3333333333333334E-2</v>
      </c>
      <c r="L913" s="5">
        <f>[1]Sheet1!W913/[1]Sheet1!W$2264</f>
        <v>6.7947985138611028E-2</v>
      </c>
      <c r="M913" s="6">
        <f>[1]Sheet1!X913/[1]Sheet1!X$2264</f>
        <v>3.3575544976196442E-2</v>
      </c>
      <c r="N913" s="7">
        <f>[1]Sheet1!Y913/[1]Sheet1!Y$2264</f>
        <v>8.1035778278712209E-2</v>
      </c>
      <c r="O913">
        <v>0.83653015093443595</v>
      </c>
    </row>
    <row r="914" spans="1:15" x14ac:dyDescent="0.25">
      <c r="A914" t="s">
        <v>187</v>
      </c>
      <c r="B914" s="5">
        <f>[1]Sheet1!B914/[1]Sheet1!B$2264</f>
        <v>0.6156305506216696</v>
      </c>
      <c r="C914" s="6">
        <f>[1]Sheet1!C914/[1]Sheet1!C$2264</f>
        <v>0.35721295387634938</v>
      </c>
      <c r="D914" s="6">
        <f>[1]Sheet1!D914/[1]Sheet1!D$2264</f>
        <v>0.33326133909287259</v>
      </c>
      <c r="E914" s="11">
        <f>[1]Sheet1!Q914/[1]Sheet1!Q$2264</f>
        <v>0</v>
      </c>
      <c r="F914" s="5">
        <f>[1]Sheet1!K914/[1]Sheet1!K$2264</f>
        <v>0</v>
      </c>
      <c r="G914" s="6">
        <f>[1]Sheet1!L914/[1]Sheet1!L$2264</f>
        <v>8.771929824561403E-3</v>
      </c>
      <c r="H914" s="7">
        <f>[1]Sheet1!M914/[1]Sheet1!M$2264</f>
        <v>0</v>
      </c>
      <c r="I914" s="5">
        <f>[1]Sheet1!N914/[1]Sheet1!N$2264</f>
        <v>0</v>
      </c>
      <c r="J914" s="6">
        <f>[1]Sheet1!O914/[1]Sheet1!O$2264</f>
        <v>1.3793103448275862E-2</v>
      </c>
      <c r="K914" s="7">
        <f>[1]Sheet1!P914/[1]Sheet1!P$2264</f>
        <v>1.6666666666666666E-2</v>
      </c>
      <c r="L914" s="5">
        <f>[1]Sheet1!W914/[1]Sheet1!W$2264</f>
        <v>8.5738782509288368E-3</v>
      </c>
      <c r="M914" s="6">
        <f>[1]Sheet1!X914/[1]Sheet1!X$2264</f>
        <v>2.5056376847907794E-3</v>
      </c>
      <c r="N914" s="7">
        <f>[1]Sheet1!Y914/[1]Sheet1!Y$2264</f>
        <v>9.7682214900872786E-3</v>
      </c>
      <c r="O914">
        <v>8.9717656983263807E-3</v>
      </c>
    </row>
    <row r="915" spans="1:15" x14ac:dyDescent="0.25">
      <c r="A915" t="s">
        <v>1138</v>
      </c>
      <c r="B915" s="5">
        <f>[1]Sheet1!B915/[1]Sheet1!B$2264</f>
        <v>0.70692717584369447</v>
      </c>
      <c r="C915" s="6">
        <f>[1]Sheet1!C915/[1]Sheet1!C$2264</f>
        <v>0.23094537127903172</v>
      </c>
      <c r="D915" s="6">
        <f>[1]Sheet1!D915/[1]Sheet1!D$2264</f>
        <v>0.27775377969762421</v>
      </c>
      <c r="E915" s="11">
        <f>[1]Sheet1!Q915/[1]Sheet1!Q$2264</f>
        <v>8.6956521739130432E-2</v>
      </c>
      <c r="F915" s="5">
        <f>[1]Sheet1!K915/[1]Sheet1!K$2264</f>
        <v>1.2269938650306749E-2</v>
      </c>
      <c r="G915" s="6">
        <f>[1]Sheet1!L915/[1]Sheet1!L$2264</f>
        <v>0</v>
      </c>
      <c r="H915" s="7">
        <f>[1]Sheet1!M915/[1]Sheet1!M$2264</f>
        <v>5.7142857142857141E-2</v>
      </c>
      <c r="I915" s="5">
        <f>[1]Sheet1!N915/[1]Sheet1!N$2264</f>
        <v>4.8458149779735685E-2</v>
      </c>
      <c r="J915" s="6">
        <f>[1]Sheet1!O915/[1]Sheet1!O$2264</f>
        <v>4.0517241379310343E-2</v>
      </c>
      <c r="K915" s="7">
        <f>[1]Sheet1!P915/[1]Sheet1!P$2264</f>
        <v>4.8888888888888891E-2</v>
      </c>
      <c r="L915" s="5">
        <f>[1]Sheet1!W915/[1]Sheet1!W$2264</f>
        <v>4.4655615890254359E-2</v>
      </c>
      <c r="M915" s="6">
        <f>[1]Sheet1!X915/[1]Sheet1!X$2264</f>
        <v>1.1024805813079429E-2</v>
      </c>
      <c r="N915" s="7">
        <f>[1]Sheet1!Y915/[1]Sheet1!Y$2264</f>
        <v>5.306051673313681E-2</v>
      </c>
      <c r="O915">
        <v>0.37634850397161301</v>
      </c>
    </row>
    <row r="916" spans="1:15" x14ac:dyDescent="0.25">
      <c r="A916" t="s">
        <v>3103</v>
      </c>
      <c r="B916" s="5">
        <f>[1]Sheet1!B916/[1]Sheet1!B$2264</f>
        <v>4.049733570159858E-2</v>
      </c>
      <c r="C916" s="6">
        <f>[1]Sheet1!C916/[1]Sheet1!C$2264</f>
        <v>1.7173699705593719E-2</v>
      </c>
      <c r="D916" s="6">
        <f>[1]Sheet1!D916/[1]Sheet1!D$2264</f>
        <v>2.5701943844492439E-2</v>
      </c>
      <c r="E916" s="11">
        <f>[1]Sheet1!Q916/[1]Sheet1!Q$2264</f>
        <v>4.3478260869565216E-2</v>
      </c>
      <c r="F916" s="5">
        <f>[1]Sheet1!K916/[1]Sheet1!K$2264</f>
        <v>6.1349693251533744E-3</v>
      </c>
      <c r="G916" s="6">
        <f>[1]Sheet1!L916/[1]Sheet1!L$2264</f>
        <v>0</v>
      </c>
      <c r="H916" s="7">
        <f>[1]Sheet1!M916/[1]Sheet1!M$2264</f>
        <v>4.2857142857142858E-2</v>
      </c>
      <c r="I916" s="5">
        <f>[1]Sheet1!N916/[1]Sheet1!N$2264</f>
        <v>4.4052863436123352E-3</v>
      </c>
      <c r="J916" s="6">
        <f>[1]Sheet1!O916/[1]Sheet1!O$2264</f>
        <v>1.896551724137931E-2</v>
      </c>
      <c r="K916" s="7">
        <f>[1]Sheet1!P916/[1]Sheet1!P$2264</f>
        <v>2.1111111111111112E-2</v>
      </c>
      <c r="L916" s="5">
        <f>[1]Sheet1!W916/[1]Sheet1!W$2264</f>
        <v>1.4218348099456988E-2</v>
      </c>
      <c r="M916" s="6">
        <f>[1]Sheet1!X916/[1]Sheet1!X$2264</f>
        <v>6.5146579804560263E-3</v>
      </c>
      <c r="N916" s="7">
        <f>[1]Sheet1!Y916/[1]Sheet1!Y$2264</f>
        <v>2.1270446794982949E-2</v>
      </c>
      <c r="O916">
        <v>1</v>
      </c>
    </row>
    <row r="917" spans="1:15" x14ac:dyDescent="0.25">
      <c r="A917" t="s">
        <v>1619</v>
      </c>
      <c r="B917" s="5">
        <f>[1]Sheet1!B917/[1]Sheet1!B$2264</f>
        <v>1.2433392539964476E-2</v>
      </c>
      <c r="C917" s="6">
        <f>[1]Sheet1!C917/[1]Sheet1!C$2264</f>
        <v>1.046777886817141E-2</v>
      </c>
      <c r="D917" s="6">
        <f>[1]Sheet1!D917/[1]Sheet1!D$2264</f>
        <v>9.7192224622030237E-3</v>
      </c>
      <c r="E917" s="11">
        <f>[1]Sheet1!Q917/[1]Sheet1!Q$2264</f>
        <v>0</v>
      </c>
      <c r="F917" s="5">
        <f>[1]Sheet1!K917/[1]Sheet1!K$2264</f>
        <v>0</v>
      </c>
      <c r="G917" s="6">
        <f>[1]Sheet1!L917/[1]Sheet1!L$2264</f>
        <v>3.5087719298245612E-2</v>
      </c>
      <c r="H917" s="7">
        <f>[1]Sheet1!M917/[1]Sheet1!M$2264</f>
        <v>0</v>
      </c>
      <c r="I917" s="5">
        <f>[1]Sheet1!N917/[1]Sheet1!N$2264</f>
        <v>4.405286343612335E-2</v>
      </c>
      <c r="J917" s="6">
        <f>[1]Sheet1!O917/[1]Sheet1!O$2264</f>
        <v>7.7586206896551723E-3</v>
      </c>
      <c r="K917" s="7">
        <f>[1]Sheet1!P917/[1]Sheet1!P$2264</f>
        <v>5.5555555555555558E-3</v>
      </c>
      <c r="L917" s="5">
        <f>[1]Sheet1!W917/[1]Sheet1!W$2264</f>
        <v>2.9937124892826524E-2</v>
      </c>
      <c r="M917" s="6">
        <f>[1]Sheet1!X917/[1]Sheet1!X$2264</f>
        <v>1.0774242044600351E-2</v>
      </c>
      <c r="N917" s="7">
        <f>[1]Sheet1!Y917/[1]Sheet1!Y$2264</f>
        <v>1.1444425177735392E-2</v>
      </c>
      <c r="O917">
        <v>0.60653502109736601</v>
      </c>
    </row>
    <row r="918" spans="1:15" x14ac:dyDescent="0.25">
      <c r="A918" t="s">
        <v>1258</v>
      </c>
      <c r="B918" s="5">
        <f>[1]Sheet1!B918/[1]Sheet1!B$2264</f>
        <v>1.7406749555950268E-2</v>
      </c>
      <c r="C918" s="6">
        <f>[1]Sheet1!C918/[1]Sheet1!C$2264</f>
        <v>1.8972849198560682E-2</v>
      </c>
      <c r="D918" s="6">
        <f>[1]Sheet1!D918/[1]Sheet1!D$2264</f>
        <v>1.814254859611231E-2</v>
      </c>
      <c r="E918" s="11">
        <f>[1]Sheet1!Q918/[1]Sheet1!Q$2264</f>
        <v>0</v>
      </c>
      <c r="F918" s="5">
        <f>[1]Sheet1!K918/[1]Sheet1!K$2264</f>
        <v>0.11042944785276074</v>
      </c>
      <c r="G918" s="6">
        <f>[1]Sheet1!L918/[1]Sheet1!L$2264</f>
        <v>2.6315789473684209E-2</v>
      </c>
      <c r="H918" s="7">
        <f>[1]Sheet1!M918/[1]Sheet1!M$2264</f>
        <v>8.5714285714285715E-2</v>
      </c>
      <c r="I918" s="5">
        <f>[1]Sheet1!N918/[1]Sheet1!N$2264</f>
        <v>4.8458149779735685E-2</v>
      </c>
      <c r="J918" s="6">
        <f>[1]Sheet1!O918/[1]Sheet1!O$2264</f>
        <v>3.2758620689655175E-2</v>
      </c>
      <c r="K918" s="7">
        <f>[1]Sheet1!P918/[1]Sheet1!P$2264</f>
        <v>4.1111111111111112E-2</v>
      </c>
      <c r="L918" s="5">
        <f>[1]Sheet1!W918/[1]Sheet1!W$2264</f>
        <v>5.2372106316090308E-2</v>
      </c>
      <c r="M918" s="6">
        <f>[1]Sheet1!X918/[1]Sheet1!X$2264</f>
        <v>2.8814833375093961E-2</v>
      </c>
      <c r="N918" s="7">
        <f>[1]Sheet1!Y918/[1]Sheet1!Y$2264</f>
        <v>3.0518467140627708E-2</v>
      </c>
      <c r="O918">
        <v>0.42827011005736398</v>
      </c>
    </row>
    <row r="919" spans="1:15" x14ac:dyDescent="0.25">
      <c r="A919" t="s">
        <v>1054</v>
      </c>
      <c r="B919" s="5">
        <f>[1]Sheet1!B919/[1]Sheet1!B$2264</f>
        <v>5.3285968028419185E-3</v>
      </c>
      <c r="C919" s="6">
        <f>[1]Sheet1!C919/[1]Sheet1!C$2264</f>
        <v>1.619234543670265E-2</v>
      </c>
      <c r="D919" s="6">
        <f>[1]Sheet1!D919/[1]Sheet1!D$2264</f>
        <v>1.6198704103671708E-2</v>
      </c>
      <c r="E919" s="11">
        <f>[1]Sheet1!Q919/[1]Sheet1!Q$2264</f>
        <v>8.6956521739130432E-2</v>
      </c>
      <c r="F919" s="5">
        <f>[1]Sheet1!K919/[1]Sheet1!K$2264</f>
        <v>1.8404907975460124E-2</v>
      </c>
      <c r="G919" s="6">
        <f>[1]Sheet1!L919/[1]Sheet1!L$2264</f>
        <v>4.3859649122807015E-2</v>
      </c>
      <c r="H919" s="7">
        <f>[1]Sheet1!M919/[1]Sheet1!M$2264</f>
        <v>8.5714285714285715E-2</v>
      </c>
      <c r="I919" s="5">
        <f>[1]Sheet1!N919/[1]Sheet1!N$2264</f>
        <v>5.2863436123348019E-2</v>
      </c>
      <c r="J919" s="6">
        <f>[1]Sheet1!O919/[1]Sheet1!O$2264</f>
        <v>3.017241379310345E-2</v>
      </c>
      <c r="K919" s="7">
        <f>[1]Sheet1!P919/[1]Sheet1!P$2264</f>
        <v>2.7777777777777776E-2</v>
      </c>
      <c r="L919" s="5">
        <f>[1]Sheet1!W919/[1]Sheet1!W$2264</f>
        <v>5.1086024578450989E-2</v>
      </c>
      <c r="M919" s="6">
        <f>[1]Sheet1!X919/[1]Sheet1!X$2264</f>
        <v>1.9042846404409921E-2</v>
      </c>
      <c r="N919" s="7">
        <f>[1]Sheet1!Y919/[1]Sheet1!Y$2264</f>
        <v>2.3466851627073581E-2</v>
      </c>
      <c r="O919">
        <v>0.33010620866308599</v>
      </c>
    </row>
    <row r="920" spans="1:15" x14ac:dyDescent="0.25">
      <c r="A920" t="s">
        <v>2720</v>
      </c>
      <c r="B920" s="5">
        <f>[1]Sheet1!B920/[1]Sheet1!B$2264</f>
        <v>6.323268206039076E-2</v>
      </c>
      <c r="C920" s="6">
        <f>[1]Sheet1!C920/[1]Sheet1!C$2264</f>
        <v>0.10516846581615963</v>
      </c>
      <c r="D920" s="6">
        <f>[1]Sheet1!D920/[1]Sheet1!D$2264</f>
        <v>0.11490280777537797</v>
      </c>
      <c r="E920" s="11">
        <f>[1]Sheet1!Q920/[1]Sheet1!Q$2264</f>
        <v>0.13043478260869565</v>
      </c>
      <c r="F920" s="5">
        <f>[1]Sheet1!K920/[1]Sheet1!K$2264</f>
        <v>9.815950920245399E-2</v>
      </c>
      <c r="G920" s="6">
        <f>[1]Sheet1!L920/[1]Sheet1!L$2264</f>
        <v>9.6491228070175433E-2</v>
      </c>
      <c r="H920" s="7">
        <f>[1]Sheet1!M920/[1]Sheet1!M$2264</f>
        <v>4.2857142857142858E-2</v>
      </c>
      <c r="I920" s="5">
        <f>[1]Sheet1!N920/[1]Sheet1!N$2264</f>
        <v>2.2026431718061675E-2</v>
      </c>
      <c r="J920" s="6">
        <f>[1]Sheet1!O920/[1]Sheet1!O$2264</f>
        <v>4.3103448275862072E-2</v>
      </c>
      <c r="K920" s="7">
        <f>[1]Sheet1!P920/[1]Sheet1!P$2264</f>
        <v>7.0000000000000007E-2</v>
      </c>
      <c r="L920" s="5">
        <f>[1]Sheet1!W920/[1]Sheet1!W$2264</f>
        <v>6.3518148042297801E-2</v>
      </c>
      <c r="M920" s="6">
        <f>[1]Sheet1!X920/[1]Sheet1!X$2264</f>
        <v>3.0568779754447505E-2</v>
      </c>
      <c r="N920" s="7">
        <f>[1]Sheet1!Y920/[1]Sheet1!Y$2264</f>
        <v>5.433211953066297E-2</v>
      </c>
      <c r="O920">
        <v>0.97025181547809902</v>
      </c>
    </row>
    <row r="921" spans="1:15" x14ac:dyDescent="0.25">
      <c r="A921" t="s">
        <v>3104</v>
      </c>
      <c r="B921" s="5">
        <f>[1]Sheet1!B921/[1]Sheet1!B$2264</f>
        <v>0.21136767317939609</v>
      </c>
      <c r="C921" s="6">
        <f>[1]Sheet1!C921/[1]Sheet1!C$2264</f>
        <v>0.25351651946352632</v>
      </c>
      <c r="D921" s="6">
        <f>[1]Sheet1!D921/[1]Sheet1!D$2264</f>
        <v>0.24924406047516198</v>
      </c>
      <c r="E921" s="11">
        <f>[1]Sheet1!Q921/[1]Sheet1!Q$2264</f>
        <v>0.30434782608695654</v>
      </c>
      <c r="F921" s="5">
        <f>[1]Sheet1!K921/[1]Sheet1!K$2264</f>
        <v>9.815950920245399E-2</v>
      </c>
      <c r="G921" s="6">
        <f>[1]Sheet1!L921/[1]Sheet1!L$2264</f>
        <v>7.8947368421052627E-2</v>
      </c>
      <c r="H921" s="7">
        <f>[1]Sheet1!M921/[1]Sheet1!M$2264</f>
        <v>0.11428571428571428</v>
      </c>
      <c r="I921" s="5">
        <f>[1]Sheet1!N921/[1]Sheet1!N$2264</f>
        <v>0.17180616740088106</v>
      </c>
      <c r="J921" s="6">
        <f>[1]Sheet1!O921/[1]Sheet1!O$2264</f>
        <v>0.11637931034482758</v>
      </c>
      <c r="K921" s="7">
        <f>[1]Sheet1!P921/[1]Sheet1!P$2264</f>
        <v>0.15777777777777777</v>
      </c>
      <c r="L921" s="5">
        <f>[1]Sheet1!W921/[1]Sheet1!W$2264</f>
        <v>0.15833095170048586</v>
      </c>
      <c r="M921" s="6">
        <f>[1]Sheet1!X921/[1]Sheet1!X$2264</f>
        <v>6.2390378351290403E-2</v>
      </c>
      <c r="N921" s="7">
        <f>[1]Sheet1!Y921/[1]Sheet1!Y$2264</f>
        <v>0.17577018669441072</v>
      </c>
      <c r="O921">
        <v>1</v>
      </c>
    </row>
    <row r="922" spans="1:15" x14ac:dyDescent="0.25">
      <c r="A922" t="s">
        <v>3105</v>
      </c>
      <c r="B922" s="5">
        <f>[1]Sheet1!B922/[1]Sheet1!B$2264</f>
        <v>1.3143872113676732E-2</v>
      </c>
      <c r="C922" s="6">
        <f>[1]Sheet1!C922/[1]Sheet1!C$2264</f>
        <v>1.6519463526333007E-2</v>
      </c>
      <c r="D922" s="6">
        <f>[1]Sheet1!D922/[1]Sheet1!D$2264</f>
        <v>2.1382289416846653E-2</v>
      </c>
      <c r="E922" s="11">
        <f>[1]Sheet1!Q922/[1]Sheet1!Q$2264</f>
        <v>8.6956521739130432E-2</v>
      </c>
      <c r="F922" s="5">
        <f>[1]Sheet1!K922/[1]Sheet1!K$2264</f>
        <v>0</v>
      </c>
      <c r="G922" s="6">
        <f>[1]Sheet1!L922/[1]Sheet1!L$2264</f>
        <v>1.7543859649122806E-2</v>
      </c>
      <c r="H922" s="7">
        <f>[1]Sheet1!M922/[1]Sheet1!M$2264</f>
        <v>0</v>
      </c>
      <c r="I922" s="5">
        <f>[1]Sheet1!N922/[1]Sheet1!N$2264</f>
        <v>1.7621145374449341E-2</v>
      </c>
      <c r="J922" s="6">
        <f>[1]Sheet1!O922/[1]Sheet1!O$2264</f>
        <v>1.7241379310344827E-3</v>
      </c>
      <c r="K922" s="7">
        <f>[1]Sheet1!P922/[1]Sheet1!P$2264</f>
        <v>2.2222222222222222E-3</v>
      </c>
      <c r="L922" s="5">
        <f>[1]Sheet1!W922/[1]Sheet1!W$2264</f>
        <v>7.7164904258359528E-3</v>
      </c>
      <c r="M922" s="6">
        <f>[1]Sheet1!X922/[1]Sheet1!X$2264</f>
        <v>4.0090202956652469E-3</v>
      </c>
      <c r="N922" s="7">
        <f>[1]Sheet1!Y922/[1]Sheet1!Y$2264</f>
        <v>1.2716027975261546E-2</v>
      </c>
      <c r="O922">
        <v>1</v>
      </c>
    </row>
    <row r="923" spans="1:15" x14ac:dyDescent="0.25">
      <c r="A923" t="s">
        <v>1253</v>
      </c>
      <c r="B923" s="5">
        <f>[1]Sheet1!B923/[1]Sheet1!B$2264</f>
        <v>0.35452930728241561</v>
      </c>
      <c r="C923" s="6">
        <f>[1]Sheet1!C923/[1]Sheet1!C$2264</f>
        <v>0.2567877003598299</v>
      </c>
      <c r="D923" s="6">
        <f>[1]Sheet1!D923/[1]Sheet1!D$2264</f>
        <v>0.22894168466522677</v>
      </c>
      <c r="E923" s="11">
        <f>[1]Sheet1!Q923/[1]Sheet1!Q$2264</f>
        <v>8.6956521739130432E-2</v>
      </c>
      <c r="F923" s="5">
        <f>[1]Sheet1!K923/[1]Sheet1!K$2264</f>
        <v>0</v>
      </c>
      <c r="G923" s="6">
        <f>[1]Sheet1!L923/[1]Sheet1!L$2264</f>
        <v>1.7543859649122806E-2</v>
      </c>
      <c r="H923" s="7">
        <f>[1]Sheet1!M923/[1]Sheet1!M$2264</f>
        <v>4.2857142857142858E-2</v>
      </c>
      <c r="I923" s="5">
        <f>[1]Sheet1!N923/[1]Sheet1!N$2264</f>
        <v>7.0484581497797363E-2</v>
      </c>
      <c r="J923" s="6">
        <f>[1]Sheet1!O923/[1]Sheet1!O$2264</f>
        <v>5.4310344827586204E-2</v>
      </c>
      <c r="K923" s="7">
        <f>[1]Sheet1!P923/[1]Sheet1!P$2264</f>
        <v>4.4444444444444446E-2</v>
      </c>
      <c r="L923" s="5">
        <f>[1]Sheet1!W923/[1]Sheet1!W$2264</f>
        <v>5.5944555587310658E-2</v>
      </c>
      <c r="M923" s="6">
        <f>[1]Sheet1!X923/[1]Sheet1!X$2264</f>
        <v>1.6787772488098221E-2</v>
      </c>
      <c r="N923" s="7">
        <f>[1]Sheet1!Y923/[1]Sheet1!Y$2264</f>
        <v>9.467660828853823E-2</v>
      </c>
      <c r="O923">
        <v>0.42667945306924199</v>
      </c>
    </row>
    <row r="924" spans="1:15" x14ac:dyDescent="0.25">
      <c r="A924" t="s">
        <v>2824</v>
      </c>
      <c r="B924" s="5">
        <f>[1]Sheet1!B924/[1]Sheet1!B$2264</f>
        <v>0.244404973357016</v>
      </c>
      <c r="C924" s="6">
        <f>[1]Sheet1!C924/[1]Sheet1!C$2264</f>
        <v>0.22178606476938176</v>
      </c>
      <c r="D924" s="6">
        <f>[1]Sheet1!D924/[1]Sheet1!D$2264</f>
        <v>0.25010799136069112</v>
      </c>
      <c r="E924" s="11">
        <f>[1]Sheet1!Q924/[1]Sheet1!Q$2264</f>
        <v>0.17391304347826086</v>
      </c>
      <c r="F924" s="5">
        <f>[1]Sheet1!K924/[1]Sheet1!K$2264</f>
        <v>8.5889570552147243E-2</v>
      </c>
      <c r="G924" s="6">
        <f>[1]Sheet1!L924/[1]Sheet1!L$2264</f>
        <v>8.771929824561403E-3</v>
      </c>
      <c r="H924" s="7">
        <f>[1]Sheet1!M924/[1]Sheet1!M$2264</f>
        <v>1.4285714285714285E-2</v>
      </c>
      <c r="I924" s="5">
        <f>[1]Sheet1!N924/[1]Sheet1!N$2264</f>
        <v>7.4889867841409691E-2</v>
      </c>
      <c r="J924" s="6">
        <f>[1]Sheet1!O924/[1]Sheet1!O$2264</f>
        <v>3.1896551724137932E-2</v>
      </c>
      <c r="K924" s="7">
        <f>[1]Sheet1!P924/[1]Sheet1!P$2264</f>
        <v>6.8888888888888888E-2</v>
      </c>
      <c r="L924" s="5">
        <f>[1]Sheet1!W924/[1]Sheet1!W$2264</f>
        <v>0.10981709059731352</v>
      </c>
      <c r="M924" s="6">
        <f>[1]Sheet1!X924/[1]Sheet1!X$2264</f>
        <v>2.0295665246805313E-2</v>
      </c>
      <c r="N924" s="7">
        <f>[1]Sheet1!Y924/[1]Sheet1!Y$2264</f>
        <v>0.20958326108317438</v>
      </c>
      <c r="O924">
        <v>0.98928225412211901</v>
      </c>
    </row>
    <row r="925" spans="1:15" x14ac:dyDescent="0.25">
      <c r="A925" t="s">
        <v>2881</v>
      </c>
      <c r="B925" s="5">
        <f>[1]Sheet1!B925/[1]Sheet1!B$2264</f>
        <v>6.3943161634103024E-3</v>
      </c>
      <c r="C925" s="6">
        <f>[1]Sheet1!C925/[1]Sheet1!C$2264</f>
        <v>5.7245665685312398E-3</v>
      </c>
      <c r="D925" s="6">
        <f>[1]Sheet1!D925/[1]Sheet1!D$2264</f>
        <v>4.1036717062634988E-3</v>
      </c>
      <c r="E925" s="11">
        <f>[1]Sheet1!Q925/[1]Sheet1!Q$2264</f>
        <v>0</v>
      </c>
      <c r="F925" s="5">
        <f>[1]Sheet1!K925/[1]Sheet1!K$2264</f>
        <v>0</v>
      </c>
      <c r="G925" s="6">
        <f>[1]Sheet1!L925/[1]Sheet1!L$2264</f>
        <v>0</v>
      </c>
      <c r="H925" s="7">
        <f>[1]Sheet1!M925/[1]Sheet1!M$2264</f>
        <v>0</v>
      </c>
      <c r="I925" s="5">
        <f>[1]Sheet1!N925/[1]Sheet1!N$2264</f>
        <v>0</v>
      </c>
      <c r="J925" s="6">
        <f>[1]Sheet1!O925/[1]Sheet1!O$2264</f>
        <v>0</v>
      </c>
      <c r="K925" s="7">
        <f>[1]Sheet1!P925/[1]Sheet1!P$2264</f>
        <v>0</v>
      </c>
      <c r="L925" s="5">
        <f>[1]Sheet1!W925/[1]Sheet1!W$2264</f>
        <v>5.715918833952558E-4</v>
      </c>
      <c r="M925" s="6">
        <f>[1]Sheet1!X925/[1]Sheet1!X$2264</f>
        <v>2.5056376847907793E-4</v>
      </c>
      <c r="N925" s="7">
        <f>[1]Sheet1!Y925/[1]Sheet1!Y$2264</f>
        <v>1.156002543205595E-3</v>
      </c>
      <c r="O925">
        <v>0.99573856932013305</v>
      </c>
    </row>
    <row r="926" spans="1:15" x14ac:dyDescent="0.25">
      <c r="A926" t="s">
        <v>475</v>
      </c>
      <c r="B926" s="5">
        <f>[1]Sheet1!B926/[1]Sheet1!B$2264</f>
        <v>0.12326820603907637</v>
      </c>
      <c r="C926" s="6">
        <f>[1]Sheet1!C926/[1]Sheet1!C$2264</f>
        <v>0.17010140660778542</v>
      </c>
      <c r="D926" s="6">
        <f>[1]Sheet1!D926/[1]Sheet1!D$2264</f>
        <v>0.18293736501079913</v>
      </c>
      <c r="E926" s="11">
        <f>[1]Sheet1!Q926/[1]Sheet1!Q$2264</f>
        <v>0.95652173913043481</v>
      </c>
      <c r="F926" s="5">
        <f>[1]Sheet1!K926/[1]Sheet1!K$2264</f>
        <v>9.202453987730061E-2</v>
      </c>
      <c r="G926" s="6">
        <f>[1]Sheet1!L926/[1]Sheet1!L$2264</f>
        <v>0.10526315789473684</v>
      </c>
      <c r="H926" s="7">
        <f>[1]Sheet1!M926/[1]Sheet1!M$2264</f>
        <v>0.2857142857142857</v>
      </c>
      <c r="I926" s="5">
        <f>[1]Sheet1!N926/[1]Sheet1!N$2264</f>
        <v>7.9295154185022032E-2</v>
      </c>
      <c r="J926" s="6">
        <f>[1]Sheet1!O926/[1]Sheet1!O$2264</f>
        <v>0.10517241379310345</v>
      </c>
      <c r="K926" s="7">
        <f>[1]Sheet1!P926/[1]Sheet1!P$2264</f>
        <v>0.11888888888888889</v>
      </c>
      <c r="L926" s="5">
        <f>[1]Sheet1!W926/[1]Sheet1!W$2264</f>
        <v>0.38353815375821665</v>
      </c>
      <c r="M926" s="6">
        <f>[1]Sheet1!X926/[1]Sheet1!X$2264</f>
        <v>0.31621147582059633</v>
      </c>
      <c r="N926" s="7">
        <f>[1]Sheet1!Y926/[1]Sheet1!Y$2264</f>
        <v>1.276458008207618</v>
      </c>
      <c r="O926">
        <v>6.3728513402185605E-2</v>
      </c>
    </row>
    <row r="927" spans="1:15" x14ac:dyDescent="0.25">
      <c r="A927" t="s">
        <v>2679</v>
      </c>
      <c r="B927" s="5">
        <f>[1]Sheet1!B927/[1]Sheet1!B$2264</f>
        <v>0.17975133214920072</v>
      </c>
      <c r="C927" s="6">
        <f>[1]Sheet1!C927/[1]Sheet1!C$2264</f>
        <v>0.13052011776251227</v>
      </c>
      <c r="D927" s="6">
        <f>[1]Sheet1!D927/[1]Sheet1!D$2264</f>
        <v>0.12354211663066955</v>
      </c>
      <c r="E927" s="11">
        <f>[1]Sheet1!Q927/[1]Sheet1!Q$2264</f>
        <v>4.3478260869565216E-2</v>
      </c>
      <c r="F927" s="5">
        <f>[1]Sheet1!K927/[1]Sheet1!K$2264</f>
        <v>5.5214723926380369E-2</v>
      </c>
      <c r="G927" s="6">
        <f>[1]Sheet1!L927/[1]Sheet1!L$2264</f>
        <v>4.3859649122807015E-2</v>
      </c>
      <c r="H927" s="7">
        <f>[1]Sheet1!M927/[1]Sheet1!M$2264</f>
        <v>0.15714285714285714</v>
      </c>
      <c r="I927" s="5">
        <f>[1]Sheet1!N927/[1]Sheet1!N$2264</f>
        <v>2.643171806167401E-2</v>
      </c>
      <c r="J927" s="6">
        <f>[1]Sheet1!O927/[1]Sheet1!O$2264</f>
        <v>1.1206896551724138E-2</v>
      </c>
      <c r="K927" s="7">
        <f>[1]Sheet1!P927/[1]Sheet1!P$2264</f>
        <v>1.3333333333333334E-2</v>
      </c>
      <c r="L927" s="5">
        <f>[1]Sheet1!W927/[1]Sheet1!W$2264</f>
        <v>0.12310660188625322</v>
      </c>
      <c r="M927" s="6">
        <f>[1]Sheet1!X927/[1]Sheet1!X$2264</f>
        <v>2.2049611626158858E-2</v>
      </c>
      <c r="N927" s="7">
        <f>[1]Sheet1!Y927/[1]Sheet1!Y$2264</f>
        <v>3.9477486850471068E-2</v>
      </c>
      <c r="O927">
        <v>0.96817236498317405</v>
      </c>
    </row>
    <row r="928" spans="1:15" x14ac:dyDescent="0.25">
      <c r="A928" t="s">
        <v>3106</v>
      </c>
      <c r="B928" s="5">
        <f>[1]Sheet1!B928/[1]Sheet1!B$2264</f>
        <v>0.67744227353463593</v>
      </c>
      <c r="C928" s="6">
        <f>[1]Sheet1!C928/[1]Sheet1!C$2264</f>
        <v>1.2320902845927379</v>
      </c>
      <c r="D928" s="6">
        <f>[1]Sheet1!D928/[1]Sheet1!D$2264</f>
        <v>1.0775377969762419</v>
      </c>
      <c r="E928" s="11">
        <f>[1]Sheet1!Q928/[1]Sheet1!Q$2264</f>
        <v>1.5652173913043479</v>
      </c>
      <c r="F928" s="5">
        <f>[1]Sheet1!K928/[1]Sheet1!K$2264</f>
        <v>0.1411042944785276</v>
      </c>
      <c r="G928" s="6">
        <f>[1]Sheet1!L928/[1]Sheet1!L$2264</f>
        <v>6.1403508771929821E-2</v>
      </c>
      <c r="H928" s="7">
        <f>[1]Sheet1!M928/[1]Sheet1!M$2264</f>
        <v>0.11428571428571428</v>
      </c>
      <c r="I928" s="5">
        <f>[1]Sheet1!N928/[1]Sheet1!N$2264</f>
        <v>0.33480176211453744</v>
      </c>
      <c r="J928" s="6">
        <f>[1]Sheet1!O928/[1]Sheet1!O$2264</f>
        <v>0.2043103448275862</v>
      </c>
      <c r="K928" s="7">
        <f>[1]Sheet1!P928/[1]Sheet1!P$2264</f>
        <v>0.27777777777777779</v>
      </c>
      <c r="L928" s="5">
        <f>[1]Sheet1!W928/[1]Sheet1!W$2264</f>
        <v>0.42119176907687911</v>
      </c>
      <c r="M928" s="6">
        <f>[1]Sheet1!X928/[1]Sheet1!X$2264</f>
        <v>4.7857679779503885E-2</v>
      </c>
      <c r="N928" s="7">
        <f>[1]Sheet1!Y928/[1]Sheet1!Y$2264</f>
        <v>1.9165944165077162</v>
      </c>
      <c r="O928">
        <v>1</v>
      </c>
    </row>
    <row r="929" spans="1:15" x14ac:dyDescent="0.25">
      <c r="A929" t="s">
        <v>872</v>
      </c>
      <c r="B929" s="5">
        <f>[1]Sheet1!B929/[1]Sheet1!B$2264</f>
        <v>0.31012433392539962</v>
      </c>
      <c r="C929" s="6">
        <f>[1]Sheet1!C929/[1]Sheet1!C$2264</f>
        <v>0.54530585541380439</v>
      </c>
      <c r="D929" s="6">
        <f>[1]Sheet1!D929/[1]Sheet1!D$2264</f>
        <v>0.48833693304535636</v>
      </c>
      <c r="E929" s="11">
        <f>[1]Sheet1!Q929/[1]Sheet1!Q$2264</f>
        <v>8.6956521739130432E-2</v>
      </c>
      <c r="F929" s="5">
        <f>[1]Sheet1!K929/[1]Sheet1!K$2264</f>
        <v>1.8404907975460124E-2</v>
      </c>
      <c r="G929" s="6">
        <f>[1]Sheet1!L929/[1]Sheet1!L$2264</f>
        <v>1.7543859649122806E-2</v>
      </c>
      <c r="H929" s="7">
        <f>[1]Sheet1!M929/[1]Sheet1!M$2264</f>
        <v>0</v>
      </c>
      <c r="I929" s="5">
        <f>[1]Sheet1!N929/[1]Sheet1!N$2264</f>
        <v>0.1013215859030837</v>
      </c>
      <c r="J929" s="6">
        <f>[1]Sheet1!O929/[1]Sheet1!O$2264</f>
        <v>3.793103448275862E-2</v>
      </c>
      <c r="K929" s="7">
        <f>[1]Sheet1!P929/[1]Sheet1!P$2264</f>
        <v>5.6666666666666664E-2</v>
      </c>
      <c r="L929" s="5">
        <f>[1]Sheet1!W929/[1]Sheet1!W$2264</f>
        <v>8.8310945984567013E-2</v>
      </c>
      <c r="M929" s="6">
        <f>[1]Sheet1!X929/[1]Sheet1!X$2264</f>
        <v>2.2049611626158858E-2</v>
      </c>
      <c r="N929" s="7">
        <f>[1]Sheet1!Y929/[1]Sheet1!Y$2264</f>
        <v>0.13831570429454945</v>
      </c>
      <c r="O929">
        <v>0.24381398515960401</v>
      </c>
    </row>
    <row r="930" spans="1:15" x14ac:dyDescent="0.25">
      <c r="A930" t="s">
        <v>1405</v>
      </c>
      <c r="B930" s="5">
        <f>[1]Sheet1!B930/[1]Sheet1!B$2264</f>
        <v>0.66820603907637655</v>
      </c>
      <c r="C930" s="6">
        <f>[1]Sheet1!C930/[1]Sheet1!C$2264</f>
        <v>0.30078508341511284</v>
      </c>
      <c r="D930" s="6">
        <f>[1]Sheet1!D930/[1]Sheet1!D$2264</f>
        <v>0.29719222462203021</v>
      </c>
      <c r="E930" s="11">
        <f>[1]Sheet1!Q930/[1]Sheet1!Q$2264</f>
        <v>0</v>
      </c>
      <c r="F930" s="5">
        <f>[1]Sheet1!K930/[1]Sheet1!K$2264</f>
        <v>3.0674846625766871E-2</v>
      </c>
      <c r="G930" s="6">
        <f>[1]Sheet1!L930/[1]Sheet1!L$2264</f>
        <v>7.8947368421052627E-2</v>
      </c>
      <c r="H930" s="7">
        <f>[1]Sheet1!M930/[1]Sheet1!M$2264</f>
        <v>2.8571428571428571E-2</v>
      </c>
      <c r="I930" s="5">
        <f>[1]Sheet1!N930/[1]Sheet1!N$2264</f>
        <v>0.11013215859030837</v>
      </c>
      <c r="J930" s="6">
        <f>[1]Sheet1!O930/[1]Sheet1!O$2264</f>
        <v>0.11551724137931034</v>
      </c>
      <c r="K930" s="7">
        <f>[1]Sheet1!P930/[1]Sheet1!P$2264</f>
        <v>0.12222222222222222</v>
      </c>
      <c r="L930" s="5">
        <f>[1]Sheet1!W930/[1]Sheet1!W$2264</f>
        <v>9.1168905401543293E-2</v>
      </c>
      <c r="M930" s="6">
        <f>[1]Sheet1!X930/[1]Sheet1!X$2264</f>
        <v>5.938361312954147E-2</v>
      </c>
      <c r="N930" s="7">
        <f>[1]Sheet1!Y930/[1]Sheet1!Y$2264</f>
        <v>0.12918328420322525</v>
      </c>
      <c r="O930">
        <v>0.49918766497086797</v>
      </c>
    </row>
    <row r="931" spans="1:15" x14ac:dyDescent="0.25">
      <c r="A931" t="s">
        <v>950</v>
      </c>
      <c r="B931" s="5">
        <f>[1]Sheet1!B931/[1]Sheet1!B$2264</f>
        <v>0.26962699822380104</v>
      </c>
      <c r="C931" s="6">
        <f>[1]Sheet1!C931/[1]Sheet1!C$2264</f>
        <v>0.38665358194308147</v>
      </c>
      <c r="D931" s="6">
        <f>[1]Sheet1!D931/[1]Sheet1!D$2264</f>
        <v>0.40064794816414689</v>
      </c>
      <c r="E931" s="11">
        <f>[1]Sheet1!Q931/[1]Sheet1!Q$2264</f>
        <v>0.13043478260869565</v>
      </c>
      <c r="F931" s="5">
        <f>[1]Sheet1!K931/[1]Sheet1!K$2264</f>
        <v>0</v>
      </c>
      <c r="G931" s="6">
        <f>[1]Sheet1!L931/[1]Sheet1!L$2264</f>
        <v>5.2631578947368418E-2</v>
      </c>
      <c r="H931" s="7">
        <f>[1]Sheet1!M931/[1]Sheet1!M$2264</f>
        <v>1.4285714285714285E-2</v>
      </c>
      <c r="I931" s="5">
        <f>[1]Sheet1!N931/[1]Sheet1!N$2264</f>
        <v>4.8458149779735685E-2</v>
      </c>
      <c r="J931" s="6">
        <f>[1]Sheet1!O931/[1]Sheet1!O$2264</f>
        <v>3.6206896551724141E-2</v>
      </c>
      <c r="K931" s="7">
        <f>[1]Sheet1!P931/[1]Sheet1!P$2264</f>
        <v>4.8888888888888891E-2</v>
      </c>
      <c r="L931" s="5">
        <f>[1]Sheet1!W931/[1]Sheet1!W$2264</f>
        <v>8.1237496427550723E-2</v>
      </c>
      <c r="M931" s="6">
        <f>[1]Sheet1!X931/[1]Sheet1!X$2264</f>
        <v>4.7607116011024804E-2</v>
      </c>
      <c r="N931" s="7">
        <f>[1]Sheet1!Y931/[1]Sheet1!Y$2264</f>
        <v>8.6179989595977113E-2</v>
      </c>
      <c r="O931">
        <v>0.27519582465218501</v>
      </c>
    </row>
    <row r="932" spans="1:15" x14ac:dyDescent="0.25">
      <c r="A932" t="s">
        <v>2751</v>
      </c>
      <c r="B932" s="5">
        <f>[1]Sheet1!B932/[1]Sheet1!B$2264</f>
        <v>0.33925399644760212</v>
      </c>
      <c r="C932" s="6">
        <f>[1]Sheet1!C932/[1]Sheet1!C$2264</f>
        <v>0.23961400065423619</v>
      </c>
      <c r="D932" s="6">
        <f>[1]Sheet1!D932/[1]Sheet1!D$2264</f>
        <v>0.23909287257019438</v>
      </c>
      <c r="E932" s="11">
        <f>[1]Sheet1!Q932/[1]Sheet1!Q$2264</f>
        <v>0.34782608695652173</v>
      </c>
      <c r="F932" s="5">
        <f>[1]Sheet1!K932/[1]Sheet1!K$2264</f>
        <v>0.42944785276073622</v>
      </c>
      <c r="G932" s="6">
        <f>[1]Sheet1!L932/[1]Sheet1!L$2264</f>
        <v>0.2982456140350877</v>
      </c>
      <c r="H932" s="7">
        <f>[1]Sheet1!M932/[1]Sheet1!M$2264</f>
        <v>0.32857142857142857</v>
      </c>
      <c r="I932" s="5">
        <f>[1]Sheet1!N932/[1]Sheet1!N$2264</f>
        <v>0.50660792951541855</v>
      </c>
      <c r="J932" s="6">
        <f>[1]Sheet1!O932/[1]Sheet1!O$2264</f>
        <v>0.33620689655172414</v>
      </c>
      <c r="K932" s="7">
        <f>[1]Sheet1!P932/[1]Sheet1!P$2264</f>
        <v>0.5444444444444444</v>
      </c>
      <c r="L932" s="5">
        <f>[1]Sheet1!W932/[1]Sheet1!W$2264</f>
        <v>0.16897685052872249</v>
      </c>
      <c r="M932" s="6">
        <f>[1]Sheet1!X932/[1]Sheet1!X$2264</f>
        <v>0.13630669005261839</v>
      </c>
      <c r="N932" s="7">
        <f>[1]Sheet1!Y932/[1]Sheet1!Y$2264</f>
        <v>0.11629385584648286</v>
      </c>
      <c r="O932">
        <v>0.97598106750757596</v>
      </c>
    </row>
    <row r="933" spans="1:15" x14ac:dyDescent="0.25">
      <c r="A933" t="s">
        <v>3107</v>
      </c>
      <c r="B933" s="5">
        <f>[1]Sheet1!B933/[1]Sheet1!B$2264</f>
        <v>3.3747779751332148E-2</v>
      </c>
      <c r="C933" s="6">
        <f>[1]Sheet1!C933/[1]Sheet1!C$2264</f>
        <v>5.0049067713444556E-2</v>
      </c>
      <c r="D933" s="6">
        <f>[1]Sheet1!D933/[1]Sheet1!D$2264</f>
        <v>5.874730021598272E-2</v>
      </c>
      <c r="E933" s="11">
        <f>[1]Sheet1!Q933/[1]Sheet1!Q$2264</f>
        <v>0</v>
      </c>
      <c r="F933" s="5">
        <f>[1]Sheet1!K933/[1]Sheet1!K$2264</f>
        <v>1.8404907975460124E-2</v>
      </c>
      <c r="G933" s="6">
        <f>[1]Sheet1!L933/[1]Sheet1!L$2264</f>
        <v>0</v>
      </c>
      <c r="H933" s="7">
        <f>[1]Sheet1!M933/[1]Sheet1!M$2264</f>
        <v>1.4285714285714285E-2</v>
      </c>
      <c r="I933" s="5">
        <f>[1]Sheet1!N933/[1]Sheet1!N$2264</f>
        <v>3.5242290748898682E-2</v>
      </c>
      <c r="J933" s="6">
        <f>[1]Sheet1!O933/[1]Sheet1!O$2264</f>
        <v>1.6379310344827588E-2</v>
      </c>
      <c r="K933" s="7">
        <f>[1]Sheet1!P933/[1]Sheet1!P$2264</f>
        <v>2.6666666666666668E-2</v>
      </c>
      <c r="L933" s="5">
        <f>[1]Sheet1!W933/[1]Sheet1!W$2264</f>
        <v>2.7293512432123464E-2</v>
      </c>
      <c r="M933" s="6">
        <f>[1]Sheet1!X933/[1]Sheet1!X$2264</f>
        <v>3.4828363818591834E-2</v>
      </c>
      <c r="N933" s="7">
        <f>[1]Sheet1!Y933/[1]Sheet1!Y$2264</f>
        <v>2.4969654933240854E-2</v>
      </c>
      <c r="O933">
        <v>1</v>
      </c>
    </row>
    <row r="934" spans="1:15" x14ac:dyDescent="0.25">
      <c r="A934" t="s">
        <v>2874</v>
      </c>
      <c r="B934" s="5">
        <f>[1]Sheet1!B934/[1]Sheet1!B$2264</f>
        <v>1.8191829484902309</v>
      </c>
      <c r="C934" s="6">
        <f>[1]Sheet1!C934/[1]Sheet1!C$2264</f>
        <v>2.5860320575727838</v>
      </c>
      <c r="D934" s="6">
        <f>[1]Sheet1!D934/[1]Sheet1!D$2264</f>
        <v>2.3444924406047516</v>
      </c>
      <c r="E934" s="11">
        <f>[1]Sheet1!Q934/[1]Sheet1!Q$2264</f>
        <v>1.7391304347826086</v>
      </c>
      <c r="F934" s="5">
        <f>[1]Sheet1!K934/[1]Sheet1!K$2264</f>
        <v>0.16564417177914109</v>
      </c>
      <c r="G934" s="6">
        <f>[1]Sheet1!L934/[1]Sheet1!L$2264</f>
        <v>0.17543859649122806</v>
      </c>
      <c r="H934" s="7">
        <f>[1]Sheet1!M934/[1]Sheet1!M$2264</f>
        <v>0.14285714285714285</v>
      </c>
      <c r="I934" s="5">
        <f>[1]Sheet1!N934/[1]Sheet1!N$2264</f>
        <v>0.7312775330396476</v>
      </c>
      <c r="J934" s="6">
        <f>[1]Sheet1!O934/[1]Sheet1!O$2264</f>
        <v>0.35344827586206895</v>
      </c>
      <c r="K934" s="7">
        <f>[1]Sheet1!P934/[1]Sheet1!P$2264</f>
        <v>0.50444444444444447</v>
      </c>
      <c r="L934" s="5">
        <f>[1]Sheet1!W934/[1]Sheet1!W$2264</f>
        <v>0.47892254929979994</v>
      </c>
      <c r="M934" s="6">
        <f>[1]Sheet1!X934/[1]Sheet1!X$2264</f>
        <v>9.8471561012277622E-2</v>
      </c>
      <c r="N934" s="7">
        <f>[1]Sheet1!Y934/[1]Sheet1!Y$2264</f>
        <v>2.5533206173053582</v>
      </c>
      <c r="O934">
        <v>0.99466124789019195</v>
      </c>
    </row>
    <row r="935" spans="1:15" x14ac:dyDescent="0.25">
      <c r="A935" t="s">
        <v>2774</v>
      </c>
      <c r="B935" s="5">
        <f>[1]Sheet1!B935/[1]Sheet1!B$2264</f>
        <v>0.19253996447602131</v>
      </c>
      <c r="C935" s="6">
        <f>[1]Sheet1!C935/[1]Sheet1!C$2264</f>
        <v>0.28115799803729147</v>
      </c>
      <c r="D935" s="6">
        <f>[1]Sheet1!D935/[1]Sheet1!D$2264</f>
        <v>0.25637149028077755</v>
      </c>
      <c r="E935" s="11">
        <f>[1]Sheet1!Q935/[1]Sheet1!Q$2264</f>
        <v>0.34782608695652173</v>
      </c>
      <c r="F935" s="5">
        <f>[1]Sheet1!K935/[1]Sheet1!K$2264</f>
        <v>0.14723926380368099</v>
      </c>
      <c r="G935" s="6">
        <f>[1]Sheet1!L935/[1]Sheet1!L$2264</f>
        <v>5.2631578947368418E-2</v>
      </c>
      <c r="H935" s="7">
        <f>[1]Sheet1!M935/[1]Sheet1!M$2264</f>
        <v>0.12857142857142856</v>
      </c>
      <c r="I935" s="5">
        <f>[1]Sheet1!N935/[1]Sheet1!N$2264</f>
        <v>5.2863436123348019E-2</v>
      </c>
      <c r="J935" s="6">
        <f>[1]Sheet1!O935/[1]Sheet1!O$2264</f>
        <v>5.9482758620689656E-2</v>
      </c>
      <c r="K935" s="7">
        <f>[1]Sheet1!P935/[1]Sheet1!P$2264</f>
        <v>9.555555555555556E-2</v>
      </c>
      <c r="L935" s="5">
        <f>[1]Sheet1!W935/[1]Sheet1!W$2264</f>
        <v>0.10974564161188911</v>
      </c>
      <c r="M935" s="6">
        <f>[1]Sheet1!X935/[1]Sheet1!X$2264</f>
        <v>8.1934352292658483E-2</v>
      </c>
      <c r="N935" s="7">
        <f>[1]Sheet1!Y935/[1]Sheet1!Y$2264</f>
        <v>0.19796543552395815</v>
      </c>
      <c r="O935">
        <v>0.97782237056144505</v>
      </c>
    </row>
    <row r="936" spans="1:15" x14ac:dyDescent="0.25">
      <c r="A936" t="s">
        <v>1630</v>
      </c>
      <c r="B936" s="5">
        <f>[1]Sheet1!B936/[1]Sheet1!B$2264</f>
        <v>0.15381882770870337</v>
      </c>
      <c r="C936" s="6">
        <f>[1]Sheet1!C936/[1]Sheet1!C$2264</f>
        <v>0.18711154726856394</v>
      </c>
      <c r="D936" s="6">
        <f>[1]Sheet1!D936/[1]Sheet1!D$2264</f>
        <v>0.18812095032397408</v>
      </c>
      <c r="E936" s="11">
        <f>[1]Sheet1!Q936/[1]Sheet1!Q$2264</f>
        <v>4.3478260869565216E-2</v>
      </c>
      <c r="F936" s="5">
        <f>[1]Sheet1!K936/[1]Sheet1!K$2264</f>
        <v>7.9754601226993863E-2</v>
      </c>
      <c r="G936" s="6">
        <f>[1]Sheet1!L936/[1]Sheet1!L$2264</f>
        <v>3.5087719298245612E-2</v>
      </c>
      <c r="H936" s="7">
        <f>[1]Sheet1!M936/[1]Sheet1!M$2264</f>
        <v>1.4285714285714285E-2</v>
      </c>
      <c r="I936" s="5">
        <f>[1]Sheet1!N936/[1]Sheet1!N$2264</f>
        <v>3.9647577092511016E-2</v>
      </c>
      <c r="J936" s="6">
        <f>[1]Sheet1!O936/[1]Sheet1!O$2264</f>
        <v>1.810344827586207E-2</v>
      </c>
      <c r="K936" s="7">
        <f>[1]Sheet1!P936/[1]Sheet1!P$2264</f>
        <v>3.3333333333333333E-2</v>
      </c>
      <c r="L936" s="5">
        <f>[1]Sheet1!W936/[1]Sheet1!W$2264</f>
        <v>4.1726207487853675E-2</v>
      </c>
      <c r="M936" s="6">
        <f>[1]Sheet1!X936/[1]Sheet1!X$2264</f>
        <v>4.6103733400150337E-2</v>
      </c>
      <c r="N936" s="7">
        <f>[1]Sheet1!Y936/[1]Sheet1!Y$2264</f>
        <v>6.3984740766429682E-2</v>
      </c>
      <c r="O936">
        <v>0.61037319144580304</v>
      </c>
    </row>
    <row r="937" spans="1:15" x14ac:dyDescent="0.25">
      <c r="A937" t="s">
        <v>2261</v>
      </c>
      <c r="B937" s="5">
        <f>[1]Sheet1!B937/[1]Sheet1!B$2264</f>
        <v>3.0905861456483125E-2</v>
      </c>
      <c r="C937" s="6">
        <f>[1]Sheet1!C937/[1]Sheet1!C$2264</f>
        <v>4.0071965979718675E-2</v>
      </c>
      <c r="D937" s="6">
        <f>[1]Sheet1!D937/[1]Sheet1!D$2264</f>
        <v>4.2980561555075597E-2</v>
      </c>
      <c r="E937" s="11">
        <f>[1]Sheet1!Q937/[1]Sheet1!Q$2264</f>
        <v>0.13043478260869565</v>
      </c>
      <c r="F937" s="5">
        <f>[1]Sheet1!K937/[1]Sheet1!K$2264</f>
        <v>6.1349693251533742E-2</v>
      </c>
      <c r="G937" s="6">
        <f>[1]Sheet1!L937/[1]Sheet1!L$2264</f>
        <v>8.771929824561403E-3</v>
      </c>
      <c r="H937" s="7">
        <f>[1]Sheet1!M937/[1]Sheet1!M$2264</f>
        <v>0</v>
      </c>
      <c r="I937" s="5">
        <f>[1]Sheet1!N937/[1]Sheet1!N$2264</f>
        <v>3.9647577092511016E-2</v>
      </c>
      <c r="J937" s="6">
        <f>[1]Sheet1!O937/[1]Sheet1!O$2264</f>
        <v>1.2931034482758621E-2</v>
      </c>
      <c r="K937" s="7">
        <f>[1]Sheet1!P937/[1]Sheet1!P$2264</f>
        <v>2.4444444444444446E-2</v>
      </c>
      <c r="L937" s="5">
        <f>[1]Sheet1!W937/[1]Sheet1!W$2264</f>
        <v>3.8796799085452985E-2</v>
      </c>
      <c r="M937" s="6">
        <f>[1]Sheet1!X937/[1]Sheet1!X$2264</f>
        <v>3.7835129040340768E-2</v>
      </c>
      <c r="N937" s="7">
        <f>[1]Sheet1!Y937/[1]Sheet1!Y$2264</f>
        <v>4.1442691173920583E-2</v>
      </c>
      <c r="O937">
        <v>0.88162682382563795</v>
      </c>
    </row>
    <row r="938" spans="1:15" x14ac:dyDescent="0.25">
      <c r="A938" t="s">
        <v>156</v>
      </c>
      <c r="B938" s="5">
        <f>[1]Sheet1!B938/[1]Sheet1!B$2264</f>
        <v>0.84085257548845471</v>
      </c>
      <c r="C938" s="6">
        <f>[1]Sheet1!C938/[1]Sheet1!C$2264</f>
        <v>0.77183513248282631</v>
      </c>
      <c r="D938" s="6">
        <f>[1]Sheet1!D938/[1]Sheet1!D$2264</f>
        <v>0.84600431965442768</v>
      </c>
      <c r="E938" s="11">
        <f>[1]Sheet1!Q938/[1]Sheet1!Q$2264</f>
        <v>0</v>
      </c>
      <c r="F938" s="5">
        <f>[1]Sheet1!K938/[1]Sheet1!K$2264</f>
        <v>5.5214723926380369E-2</v>
      </c>
      <c r="G938" s="6">
        <f>[1]Sheet1!L938/[1]Sheet1!L$2264</f>
        <v>3.5087719298245612E-2</v>
      </c>
      <c r="H938" s="7">
        <f>[1]Sheet1!M938/[1]Sheet1!M$2264</f>
        <v>7.1428571428571425E-2</v>
      </c>
      <c r="I938" s="5">
        <f>[1]Sheet1!N938/[1]Sheet1!N$2264</f>
        <v>4.8458149779735685E-2</v>
      </c>
      <c r="J938" s="6">
        <f>[1]Sheet1!O938/[1]Sheet1!O$2264</f>
        <v>4.2241379310344829E-2</v>
      </c>
      <c r="K938" s="7">
        <f>[1]Sheet1!P938/[1]Sheet1!P$2264</f>
        <v>3.6666666666666667E-2</v>
      </c>
      <c r="L938" s="5">
        <f>[1]Sheet1!W938/[1]Sheet1!W$2264</f>
        <v>4.6727636467562159E-2</v>
      </c>
      <c r="M938" s="6">
        <f>[1]Sheet1!X938/[1]Sheet1!X$2264</f>
        <v>3.157103482836382E-2</v>
      </c>
      <c r="N938" s="7">
        <f>[1]Sheet1!Y938/[1]Sheet1!Y$2264</f>
        <v>4.8205306051673315E-2</v>
      </c>
      <c r="O938">
        <v>4.5115544998685798E-3</v>
      </c>
    </row>
    <row r="939" spans="1:15" x14ac:dyDescent="0.25">
      <c r="A939" t="s">
        <v>1212</v>
      </c>
      <c r="B939" s="5">
        <f>[1]Sheet1!B939/[1]Sheet1!B$2264</f>
        <v>1.2198934280639431</v>
      </c>
      <c r="C939" s="6">
        <f>[1]Sheet1!C939/[1]Sheet1!C$2264</f>
        <v>1.3670264965652601</v>
      </c>
      <c r="D939" s="6">
        <f>[1]Sheet1!D939/[1]Sheet1!D$2264</f>
        <v>1.3382289416846653</v>
      </c>
      <c r="E939" s="11">
        <f>[1]Sheet1!Q939/[1]Sheet1!Q$2264</f>
        <v>0.34782608695652173</v>
      </c>
      <c r="F939" s="5">
        <f>[1]Sheet1!K939/[1]Sheet1!K$2264</f>
        <v>4.2944785276073622E-2</v>
      </c>
      <c r="G939" s="6">
        <f>[1]Sheet1!L939/[1]Sheet1!L$2264</f>
        <v>8.771929824561403E-2</v>
      </c>
      <c r="H939" s="7">
        <f>[1]Sheet1!M939/[1]Sheet1!M$2264</f>
        <v>0.24285714285714285</v>
      </c>
      <c r="I939" s="5">
        <f>[1]Sheet1!N939/[1]Sheet1!N$2264</f>
        <v>0.28634361233480177</v>
      </c>
      <c r="J939" s="6">
        <f>[1]Sheet1!O939/[1]Sheet1!O$2264</f>
        <v>0.17499999999999999</v>
      </c>
      <c r="K939" s="7">
        <f>[1]Sheet1!P939/[1]Sheet1!P$2264</f>
        <v>0.2911111111111111</v>
      </c>
      <c r="L939" s="5">
        <f>[1]Sheet1!W939/[1]Sheet1!W$2264</f>
        <v>0.44541297513575306</v>
      </c>
      <c r="M939" s="6">
        <f>[1]Sheet1!X939/[1]Sheet1!X$2264</f>
        <v>0.28163367577048359</v>
      </c>
      <c r="N939" s="7">
        <f>[1]Sheet1!Y939/[1]Sheet1!Y$2264</f>
        <v>0.50632911392405067</v>
      </c>
      <c r="O939">
        <v>0.40741927947212098</v>
      </c>
    </row>
    <row r="940" spans="1:15" x14ac:dyDescent="0.25">
      <c r="A940" t="s">
        <v>2112</v>
      </c>
      <c r="B940" s="5">
        <f>[1]Sheet1!B940/[1]Sheet1!B$2264</f>
        <v>0.1680284191829485</v>
      </c>
      <c r="C940" s="6">
        <f>[1]Sheet1!C940/[1]Sheet1!C$2264</f>
        <v>0.11072947333987569</v>
      </c>
      <c r="D940" s="6">
        <f>[1]Sheet1!D940/[1]Sheet1!D$2264</f>
        <v>0.10863930885529158</v>
      </c>
      <c r="E940" s="11">
        <f>[1]Sheet1!Q940/[1]Sheet1!Q$2264</f>
        <v>0.21739130434782608</v>
      </c>
      <c r="F940" s="5">
        <f>[1]Sheet1!K940/[1]Sheet1!K$2264</f>
        <v>5.5214723926380369E-2</v>
      </c>
      <c r="G940" s="6">
        <f>[1]Sheet1!L940/[1]Sheet1!L$2264</f>
        <v>9.6491228070175433E-2</v>
      </c>
      <c r="H940" s="7">
        <f>[1]Sheet1!M940/[1]Sheet1!M$2264</f>
        <v>0.24285714285714285</v>
      </c>
      <c r="I940" s="5">
        <f>[1]Sheet1!N940/[1]Sheet1!N$2264</f>
        <v>7.0484581497797363E-2</v>
      </c>
      <c r="J940" s="6">
        <f>[1]Sheet1!O940/[1]Sheet1!O$2264</f>
        <v>0.14310344827586208</v>
      </c>
      <c r="K940" s="7">
        <f>[1]Sheet1!P940/[1]Sheet1!P$2264</f>
        <v>0.10444444444444445</v>
      </c>
      <c r="L940" s="5">
        <f>[1]Sheet1!W940/[1]Sheet1!W$2264</f>
        <v>0.13253786796227493</v>
      </c>
      <c r="M940" s="6">
        <f>[1]Sheet1!X940/[1]Sheet1!X$2264</f>
        <v>7.0157855174141817E-2</v>
      </c>
      <c r="N940" s="7">
        <f>[1]Sheet1!Y940/[1]Sheet1!Y$2264</f>
        <v>0.11646725622796369</v>
      </c>
      <c r="O940">
        <v>0.83834570253367202</v>
      </c>
    </row>
    <row r="941" spans="1:15" x14ac:dyDescent="0.25">
      <c r="A941" t="s">
        <v>1374</v>
      </c>
      <c r="B941" s="5">
        <f>[1]Sheet1!B941/[1]Sheet1!B$2264</f>
        <v>5.5417406749555947E-2</v>
      </c>
      <c r="C941" s="6">
        <f>[1]Sheet1!C941/[1]Sheet1!C$2264</f>
        <v>4.9231272489368663E-2</v>
      </c>
      <c r="D941" s="6">
        <f>[1]Sheet1!D941/[1]Sheet1!D$2264</f>
        <v>4.4060475161987044E-2</v>
      </c>
      <c r="E941" s="11">
        <f>[1]Sheet1!Q941/[1]Sheet1!Q$2264</f>
        <v>4.3478260869565216E-2</v>
      </c>
      <c r="F941" s="5">
        <f>[1]Sheet1!K941/[1]Sheet1!K$2264</f>
        <v>4.9079754601226995E-2</v>
      </c>
      <c r="G941" s="6">
        <f>[1]Sheet1!L941/[1]Sheet1!L$2264</f>
        <v>8.771929824561403E-3</v>
      </c>
      <c r="H941" s="7">
        <f>[1]Sheet1!M941/[1]Sheet1!M$2264</f>
        <v>4.2857142857142858E-2</v>
      </c>
      <c r="I941" s="5">
        <f>[1]Sheet1!N941/[1]Sheet1!N$2264</f>
        <v>4.4052863436123352E-3</v>
      </c>
      <c r="J941" s="6">
        <f>[1]Sheet1!O941/[1]Sheet1!O$2264</f>
        <v>1.7241379310344827E-3</v>
      </c>
      <c r="K941" s="7">
        <f>[1]Sheet1!P941/[1]Sheet1!P$2264</f>
        <v>1.2222222222222223E-2</v>
      </c>
      <c r="L941" s="5">
        <f>[1]Sheet1!W941/[1]Sheet1!W$2264</f>
        <v>9.3598170905973138E-3</v>
      </c>
      <c r="M941" s="6">
        <f>[1]Sheet1!X941/[1]Sheet1!X$2264</f>
        <v>1.0022550739163118E-2</v>
      </c>
      <c r="N941" s="7">
        <f>[1]Sheet1!Y941/[1]Sheet1!Y$2264</f>
        <v>6.9938153863938497E-3</v>
      </c>
      <c r="O941">
        <v>0.48312822826329999</v>
      </c>
    </row>
    <row r="942" spans="1:15" x14ac:dyDescent="0.25">
      <c r="A942" t="s">
        <v>1879</v>
      </c>
      <c r="B942" s="5">
        <f>[1]Sheet1!B942/[1]Sheet1!B$2264</f>
        <v>3.6944937833037303E-2</v>
      </c>
      <c r="C942" s="6">
        <f>[1]Sheet1!C942/[1]Sheet1!C$2264</f>
        <v>2.6987242394504417E-2</v>
      </c>
      <c r="D942" s="6">
        <f>[1]Sheet1!D942/[1]Sheet1!D$2264</f>
        <v>2.6133909287257021E-2</v>
      </c>
      <c r="E942" s="11">
        <f>[1]Sheet1!Q942/[1]Sheet1!Q$2264</f>
        <v>0</v>
      </c>
      <c r="F942" s="5">
        <f>[1]Sheet1!K942/[1]Sheet1!K$2264</f>
        <v>0.11042944785276074</v>
      </c>
      <c r="G942" s="6">
        <f>[1]Sheet1!L942/[1]Sheet1!L$2264</f>
        <v>0</v>
      </c>
      <c r="H942" s="7">
        <f>[1]Sheet1!M942/[1]Sheet1!M$2264</f>
        <v>0.14285714285714285</v>
      </c>
      <c r="I942" s="5">
        <f>[1]Sheet1!N942/[1]Sheet1!N$2264</f>
        <v>4.4052863436123352E-3</v>
      </c>
      <c r="J942" s="6">
        <f>[1]Sheet1!O942/[1]Sheet1!O$2264</f>
        <v>5.1724137931034482E-3</v>
      </c>
      <c r="K942" s="7">
        <f>[1]Sheet1!P942/[1]Sheet1!P$2264</f>
        <v>8.8888888888888889E-3</v>
      </c>
      <c r="L942" s="5">
        <f>[1]Sheet1!W942/[1]Sheet1!W$2264</f>
        <v>1.107459274078308E-2</v>
      </c>
      <c r="M942" s="6">
        <f>[1]Sheet1!X942/[1]Sheet1!X$2264</f>
        <v>6.5146579804560263E-3</v>
      </c>
      <c r="N942" s="7">
        <f>[1]Sheet1!Y942/[1]Sheet1!Y$2264</f>
        <v>6.1846136061499335E-3</v>
      </c>
      <c r="O942">
        <v>0.73233411475242505</v>
      </c>
    </row>
    <row r="943" spans="1:15" x14ac:dyDescent="0.25">
      <c r="A943" t="s">
        <v>2743</v>
      </c>
      <c r="B943" s="5">
        <f>[1]Sheet1!B943/[1]Sheet1!B$2264</f>
        <v>3.161634103019538E-2</v>
      </c>
      <c r="C943" s="6">
        <f>[1]Sheet1!C943/[1]Sheet1!C$2264</f>
        <v>3.3366045142296366E-2</v>
      </c>
      <c r="D943" s="6">
        <f>[1]Sheet1!D943/[1]Sheet1!D$2264</f>
        <v>3.1317494600431962E-2</v>
      </c>
      <c r="E943" s="11">
        <f>[1]Sheet1!Q943/[1]Sheet1!Q$2264</f>
        <v>4.3478260869565216E-2</v>
      </c>
      <c r="F943" s="5">
        <f>[1]Sheet1!K943/[1]Sheet1!K$2264</f>
        <v>9.815950920245399E-2</v>
      </c>
      <c r="G943" s="6">
        <f>[1]Sheet1!L943/[1]Sheet1!L$2264</f>
        <v>0</v>
      </c>
      <c r="H943" s="7">
        <f>[1]Sheet1!M943/[1]Sheet1!M$2264</f>
        <v>1.4285714285714285E-2</v>
      </c>
      <c r="I943" s="5">
        <f>[1]Sheet1!N943/[1]Sheet1!N$2264</f>
        <v>1.7621145374449341E-2</v>
      </c>
      <c r="J943" s="6">
        <f>[1]Sheet1!O943/[1]Sheet1!O$2264</f>
        <v>3.4482758620689655E-3</v>
      </c>
      <c r="K943" s="7">
        <f>[1]Sheet1!P943/[1]Sheet1!P$2264</f>
        <v>2.2222222222222223E-2</v>
      </c>
      <c r="L943" s="5">
        <f>[1]Sheet1!W943/[1]Sheet1!W$2264</f>
        <v>1.6790511574735639E-2</v>
      </c>
      <c r="M943" s="6">
        <f>[1]Sheet1!X943/[1]Sheet1!X$2264</f>
        <v>1.2778752192432975E-2</v>
      </c>
      <c r="N943" s="7">
        <f>[1]Sheet1!Y943/[1]Sheet1!Y$2264</f>
        <v>6.704814750592451E-3</v>
      </c>
      <c r="O943">
        <v>0.97332753179291098</v>
      </c>
    </row>
    <row r="944" spans="1:15" x14ac:dyDescent="0.25">
      <c r="A944" t="s">
        <v>2271</v>
      </c>
      <c r="B944" s="5">
        <f>[1]Sheet1!B944/[1]Sheet1!B$2264</f>
        <v>8.9520426287744231E-2</v>
      </c>
      <c r="C944" s="6">
        <f>[1]Sheet1!C944/[1]Sheet1!C$2264</f>
        <v>7.5237160614982007E-2</v>
      </c>
      <c r="D944" s="6">
        <f>[1]Sheet1!D944/[1]Sheet1!D$2264</f>
        <v>8.1209503239740827E-2</v>
      </c>
      <c r="E944" s="11">
        <f>[1]Sheet1!Q944/[1]Sheet1!Q$2264</f>
        <v>0</v>
      </c>
      <c r="F944" s="5">
        <f>[1]Sheet1!K944/[1]Sheet1!K$2264</f>
        <v>0</v>
      </c>
      <c r="G944" s="6">
        <f>[1]Sheet1!L944/[1]Sheet1!L$2264</f>
        <v>0</v>
      </c>
      <c r="H944" s="7">
        <f>[1]Sheet1!M944/[1]Sheet1!M$2264</f>
        <v>1.4285714285714285E-2</v>
      </c>
      <c r="I944" s="5">
        <f>[1]Sheet1!N944/[1]Sheet1!N$2264</f>
        <v>4.4052863436123352E-3</v>
      </c>
      <c r="J944" s="6">
        <f>[1]Sheet1!O944/[1]Sheet1!O$2264</f>
        <v>8.6206896551724137E-3</v>
      </c>
      <c r="K944" s="7">
        <f>[1]Sheet1!P944/[1]Sheet1!P$2264</f>
        <v>3.3333333333333335E-3</v>
      </c>
      <c r="L944" s="5">
        <f>[1]Sheet1!W944/[1]Sheet1!W$2264</f>
        <v>1.7576450414404116E-2</v>
      </c>
      <c r="M944" s="6">
        <f>[1]Sheet1!X944/[1]Sheet1!X$2264</f>
        <v>7.7674768228514161E-3</v>
      </c>
      <c r="N944" s="7">
        <f>[1]Sheet1!Y944/[1]Sheet1!Y$2264</f>
        <v>3.248367146407722E-2</v>
      </c>
      <c r="O944">
        <v>0.88345314701555999</v>
      </c>
    </row>
    <row r="945" spans="1:15" x14ac:dyDescent="0.25">
      <c r="A945" t="s">
        <v>2882</v>
      </c>
      <c r="B945" s="5">
        <f>[1]Sheet1!B945/[1]Sheet1!B$2264</f>
        <v>9.2362344582593257E-3</v>
      </c>
      <c r="C945" s="6">
        <f>[1]Sheet1!C945/[1]Sheet1!C$2264</f>
        <v>5.7245665685312398E-3</v>
      </c>
      <c r="D945" s="6">
        <f>[1]Sheet1!D945/[1]Sheet1!D$2264</f>
        <v>5.3995680345572351E-3</v>
      </c>
      <c r="E945" s="11">
        <f>[1]Sheet1!Q945/[1]Sheet1!Q$2264</f>
        <v>0.21739130434782608</v>
      </c>
      <c r="F945" s="5">
        <f>[1]Sheet1!K945/[1]Sheet1!K$2264</f>
        <v>3.0674846625766871E-2</v>
      </c>
      <c r="G945" s="6">
        <f>[1]Sheet1!L945/[1]Sheet1!L$2264</f>
        <v>3.5087719298245612E-2</v>
      </c>
      <c r="H945" s="7">
        <f>[1]Sheet1!M945/[1]Sheet1!M$2264</f>
        <v>1.4285714285714285E-2</v>
      </c>
      <c r="I945" s="5">
        <f>[1]Sheet1!N945/[1]Sheet1!N$2264</f>
        <v>1.3215859030837005E-2</v>
      </c>
      <c r="J945" s="6">
        <f>[1]Sheet1!O945/[1]Sheet1!O$2264</f>
        <v>1.2068965517241379E-2</v>
      </c>
      <c r="K945" s="7">
        <f>[1]Sheet1!P945/[1]Sheet1!P$2264</f>
        <v>1.1111111111111112E-2</v>
      </c>
      <c r="L945" s="5">
        <f>[1]Sheet1!W945/[1]Sheet1!W$2264</f>
        <v>7.7879394112603598E-3</v>
      </c>
      <c r="M945" s="6">
        <f>[1]Sheet1!X945/[1]Sheet1!X$2264</f>
        <v>6.2640942119769477E-3</v>
      </c>
      <c r="N945" s="7">
        <f>[1]Sheet1!Y945/[1]Sheet1!Y$2264</f>
        <v>5.664412461707416E-3</v>
      </c>
      <c r="O945">
        <v>0.99573856932013305</v>
      </c>
    </row>
    <row r="946" spans="1:15" x14ac:dyDescent="0.25">
      <c r="A946" t="s">
        <v>3108</v>
      </c>
      <c r="B946" s="5">
        <f>[1]Sheet1!B946/[1]Sheet1!B$2264</f>
        <v>2.8419182948490229E-3</v>
      </c>
      <c r="C946" s="6">
        <f>[1]Sheet1!C946/[1]Sheet1!C$2264</f>
        <v>1.9627085377821392E-3</v>
      </c>
      <c r="D946" s="6">
        <f>[1]Sheet1!D946/[1]Sheet1!D$2264</f>
        <v>3.0237580993520518E-3</v>
      </c>
      <c r="E946" s="11">
        <f>[1]Sheet1!Q946/[1]Sheet1!Q$2264</f>
        <v>8.6956521739130432E-2</v>
      </c>
      <c r="F946" s="5">
        <f>[1]Sheet1!K946/[1]Sheet1!K$2264</f>
        <v>6.1349693251533744E-3</v>
      </c>
      <c r="G946" s="6">
        <f>[1]Sheet1!L946/[1]Sheet1!L$2264</f>
        <v>0</v>
      </c>
      <c r="H946" s="7">
        <f>[1]Sheet1!M946/[1]Sheet1!M$2264</f>
        <v>0</v>
      </c>
      <c r="I946" s="5">
        <f>[1]Sheet1!N946/[1]Sheet1!N$2264</f>
        <v>4.4052863436123352E-3</v>
      </c>
      <c r="J946" s="6">
        <f>[1]Sheet1!O946/[1]Sheet1!O$2264</f>
        <v>8.6206896551724137E-4</v>
      </c>
      <c r="K946" s="7">
        <f>[1]Sheet1!P946/[1]Sheet1!P$2264</f>
        <v>2.2222222222222222E-3</v>
      </c>
      <c r="L946" s="5">
        <f>[1]Sheet1!W946/[1]Sheet1!W$2264</f>
        <v>1.8576736210345814E-3</v>
      </c>
      <c r="M946" s="6">
        <f>[1]Sheet1!X946/[1]Sheet1!X$2264</f>
        <v>1.0022550739163117E-3</v>
      </c>
      <c r="N946" s="7">
        <f>[1]Sheet1!Y946/[1]Sheet1!Y$2264</f>
        <v>1.4450031790069937E-3</v>
      </c>
      <c r="O946">
        <v>1</v>
      </c>
    </row>
    <row r="947" spans="1:15" x14ac:dyDescent="0.25">
      <c r="A947" t="s">
        <v>3109</v>
      </c>
      <c r="B947" s="5">
        <f>[1]Sheet1!B947/[1]Sheet1!B$2264</f>
        <v>1.4209591474245116E-2</v>
      </c>
      <c r="C947" s="6">
        <f>[1]Sheet1!C947/[1]Sheet1!C$2264</f>
        <v>9.9771017337258756E-3</v>
      </c>
      <c r="D947" s="6">
        <f>[1]Sheet1!D947/[1]Sheet1!D$2264</f>
        <v>1.079913606911447E-2</v>
      </c>
      <c r="E947" s="11">
        <f>[1]Sheet1!Q947/[1]Sheet1!Q$2264</f>
        <v>0.13043478260869565</v>
      </c>
      <c r="F947" s="5">
        <f>[1]Sheet1!K947/[1]Sheet1!K$2264</f>
        <v>1.2269938650306749E-2</v>
      </c>
      <c r="G947" s="6">
        <f>[1]Sheet1!L947/[1]Sheet1!L$2264</f>
        <v>8.771929824561403E-3</v>
      </c>
      <c r="H947" s="7">
        <f>[1]Sheet1!M947/[1]Sheet1!M$2264</f>
        <v>1.4285714285714285E-2</v>
      </c>
      <c r="I947" s="5">
        <f>[1]Sheet1!N947/[1]Sheet1!N$2264</f>
        <v>0</v>
      </c>
      <c r="J947" s="6">
        <f>[1]Sheet1!O947/[1]Sheet1!O$2264</f>
        <v>1.7241379310344827E-2</v>
      </c>
      <c r="K947" s="7">
        <f>[1]Sheet1!P947/[1]Sheet1!P$2264</f>
        <v>6.6666666666666671E-3</v>
      </c>
      <c r="L947" s="5">
        <f>[1]Sheet1!W947/[1]Sheet1!W$2264</f>
        <v>5.5015718776793366E-3</v>
      </c>
      <c r="M947" s="6">
        <f>[1]Sheet1!X947/[1]Sheet1!X$2264</f>
        <v>6.0135304434978699E-3</v>
      </c>
      <c r="N947" s="7">
        <f>[1]Sheet1!Y947/[1]Sheet1!Y$2264</f>
        <v>3.8148083925784635E-3</v>
      </c>
      <c r="O947">
        <v>1</v>
      </c>
    </row>
    <row r="948" spans="1:15" x14ac:dyDescent="0.25">
      <c r="A948" t="s">
        <v>2192</v>
      </c>
      <c r="B948" s="5">
        <f>[1]Sheet1!B948/[1]Sheet1!B$2264</f>
        <v>0.10834813499111901</v>
      </c>
      <c r="C948" s="6">
        <f>[1]Sheet1!C948/[1]Sheet1!C$2264</f>
        <v>9.8789663068367686E-2</v>
      </c>
      <c r="D948" s="6">
        <f>[1]Sheet1!D948/[1]Sheet1!D$2264</f>
        <v>9.8488120950323971E-2</v>
      </c>
      <c r="E948" s="11">
        <f>[1]Sheet1!Q948/[1]Sheet1!Q$2264</f>
        <v>0.2608695652173913</v>
      </c>
      <c r="F948" s="5">
        <f>[1]Sheet1!K948/[1]Sheet1!K$2264</f>
        <v>0.16564417177914109</v>
      </c>
      <c r="G948" s="6">
        <f>[1]Sheet1!L948/[1]Sheet1!L$2264</f>
        <v>7.8947368421052627E-2</v>
      </c>
      <c r="H948" s="7">
        <f>[1]Sheet1!M948/[1]Sheet1!M$2264</f>
        <v>0.1</v>
      </c>
      <c r="I948" s="5">
        <f>[1]Sheet1!N948/[1]Sheet1!N$2264</f>
        <v>0.14096916299559473</v>
      </c>
      <c r="J948" s="6">
        <f>[1]Sheet1!O948/[1]Sheet1!O$2264</f>
        <v>7.4999999999999997E-2</v>
      </c>
      <c r="K948" s="7">
        <f>[1]Sheet1!P948/[1]Sheet1!P$2264</f>
        <v>9.1111111111111115E-2</v>
      </c>
      <c r="L948" s="5">
        <f>[1]Sheet1!W948/[1]Sheet1!W$2264</f>
        <v>0.1136753358102315</v>
      </c>
      <c r="M948" s="6">
        <f>[1]Sheet1!X948/[1]Sheet1!X$2264</f>
        <v>6.6148834878476573E-2</v>
      </c>
      <c r="N948" s="7">
        <f>[1]Sheet1!Y948/[1]Sheet1!Y$2264</f>
        <v>7.4677764291081444E-2</v>
      </c>
      <c r="O948">
        <v>0.85988598819362005</v>
      </c>
    </row>
    <row r="949" spans="1:15" x14ac:dyDescent="0.25">
      <c r="A949" t="s">
        <v>2855</v>
      </c>
      <c r="B949" s="5">
        <f>[1]Sheet1!B949/[1]Sheet1!B$2264</f>
        <v>3.1261101243339251E-2</v>
      </c>
      <c r="C949" s="6">
        <f>[1]Sheet1!C949/[1]Sheet1!C$2264</f>
        <v>3.8927052666012429E-2</v>
      </c>
      <c r="D949" s="6">
        <f>[1]Sheet1!D949/[1]Sheet1!D$2264</f>
        <v>3.4125269978401727E-2</v>
      </c>
      <c r="E949" s="11">
        <f>[1]Sheet1!Q949/[1]Sheet1!Q$2264</f>
        <v>8.6956521739130432E-2</v>
      </c>
      <c r="F949" s="5">
        <f>[1]Sheet1!K949/[1]Sheet1!K$2264</f>
        <v>6.1349693251533742E-2</v>
      </c>
      <c r="G949" s="6">
        <f>[1]Sheet1!L949/[1]Sheet1!L$2264</f>
        <v>2.6315789473684209E-2</v>
      </c>
      <c r="H949" s="7">
        <f>[1]Sheet1!M949/[1]Sheet1!M$2264</f>
        <v>2.8571428571428571E-2</v>
      </c>
      <c r="I949" s="5">
        <f>[1]Sheet1!N949/[1]Sheet1!N$2264</f>
        <v>2.2026431718061675E-2</v>
      </c>
      <c r="J949" s="6">
        <f>[1]Sheet1!O949/[1]Sheet1!O$2264</f>
        <v>2.5862068965517241E-2</v>
      </c>
      <c r="K949" s="7">
        <f>[1]Sheet1!P949/[1]Sheet1!P$2264</f>
        <v>3.7777777777777778E-2</v>
      </c>
      <c r="L949" s="5">
        <f>[1]Sheet1!W949/[1]Sheet1!W$2264</f>
        <v>2.929408402400686E-2</v>
      </c>
      <c r="M949" s="6">
        <f>[1]Sheet1!X949/[1]Sheet1!X$2264</f>
        <v>2.3803558005512402E-2</v>
      </c>
      <c r="N949" s="7">
        <f>[1]Sheet1!Y949/[1]Sheet1!Y$2264</f>
        <v>2.8842263452979598E-2</v>
      </c>
      <c r="O949">
        <v>0.99347072235435996</v>
      </c>
    </row>
    <row r="950" spans="1:15" x14ac:dyDescent="0.25">
      <c r="A950" t="s">
        <v>2338</v>
      </c>
      <c r="B950" s="5">
        <f>[1]Sheet1!B950/[1]Sheet1!B$2264</f>
        <v>0.12646536412078152</v>
      </c>
      <c r="C950" s="6">
        <f>[1]Sheet1!C950/[1]Sheet1!C$2264</f>
        <v>0.11808963035655871</v>
      </c>
      <c r="D950" s="6">
        <f>[1]Sheet1!D950/[1]Sheet1!D$2264</f>
        <v>0.12807775377969763</v>
      </c>
      <c r="E950" s="11">
        <f>[1]Sheet1!Q950/[1]Sheet1!Q$2264</f>
        <v>0</v>
      </c>
      <c r="F950" s="5">
        <f>[1]Sheet1!K950/[1]Sheet1!K$2264</f>
        <v>0.1165644171779141</v>
      </c>
      <c r="G950" s="6">
        <f>[1]Sheet1!L950/[1]Sheet1!L$2264</f>
        <v>1.7543859649122806E-2</v>
      </c>
      <c r="H950" s="7">
        <f>[1]Sheet1!M950/[1]Sheet1!M$2264</f>
        <v>0</v>
      </c>
      <c r="I950" s="5">
        <f>[1]Sheet1!N950/[1]Sheet1!N$2264</f>
        <v>1.7621145374449341E-2</v>
      </c>
      <c r="J950" s="6">
        <f>[1]Sheet1!O950/[1]Sheet1!O$2264</f>
        <v>1.6379310344827588E-2</v>
      </c>
      <c r="K950" s="7">
        <f>[1]Sheet1!P950/[1]Sheet1!P$2264</f>
        <v>5.1111111111111114E-2</v>
      </c>
      <c r="L950" s="5">
        <f>[1]Sheet1!W950/[1]Sheet1!W$2264</f>
        <v>4.3155187196341808E-2</v>
      </c>
      <c r="M950" s="6">
        <f>[1]Sheet1!X950/[1]Sheet1!X$2264</f>
        <v>4.1593585567526938E-2</v>
      </c>
      <c r="N950" s="7">
        <f>[1]Sheet1!Y950/[1]Sheet1!Y$2264</f>
        <v>4.5604300329460723E-2</v>
      </c>
      <c r="O950">
        <v>0.91168506456406195</v>
      </c>
    </row>
    <row r="951" spans="1:15" x14ac:dyDescent="0.25">
      <c r="A951" t="s">
        <v>325</v>
      </c>
      <c r="B951" s="5">
        <f>[1]Sheet1!B951/[1]Sheet1!B$2264</f>
        <v>0.33499111900532857</v>
      </c>
      <c r="C951" s="6">
        <f>[1]Sheet1!C951/[1]Sheet1!C$2264</f>
        <v>0.44847890088321885</v>
      </c>
      <c r="D951" s="6">
        <f>[1]Sheet1!D951/[1]Sheet1!D$2264</f>
        <v>0.47192224622030238</v>
      </c>
      <c r="E951" s="11">
        <f>[1]Sheet1!Q951/[1]Sheet1!Q$2264</f>
        <v>4.3478260869565216E-2</v>
      </c>
      <c r="F951" s="5">
        <f>[1]Sheet1!K951/[1]Sheet1!K$2264</f>
        <v>0</v>
      </c>
      <c r="G951" s="6">
        <f>[1]Sheet1!L951/[1]Sheet1!L$2264</f>
        <v>5.2631578947368418E-2</v>
      </c>
      <c r="H951" s="7">
        <f>[1]Sheet1!M951/[1]Sheet1!M$2264</f>
        <v>7.1428571428571425E-2</v>
      </c>
      <c r="I951" s="5">
        <f>[1]Sheet1!N951/[1]Sheet1!N$2264</f>
        <v>4.405286343612335E-2</v>
      </c>
      <c r="J951" s="6">
        <f>[1]Sheet1!O951/[1]Sheet1!O$2264</f>
        <v>1.6379310344827588E-2</v>
      </c>
      <c r="K951" s="7">
        <f>[1]Sheet1!P951/[1]Sheet1!P$2264</f>
        <v>0.02</v>
      </c>
      <c r="L951" s="5">
        <f>[1]Sheet1!W951/[1]Sheet1!W$2264</f>
        <v>2.8793941126036011E-2</v>
      </c>
      <c r="M951" s="6">
        <f>[1]Sheet1!X951/[1]Sheet1!X$2264</f>
        <v>2.2300175394637935E-2</v>
      </c>
      <c r="N951" s="7">
        <f>[1]Sheet1!Y951/[1]Sheet1!Y$2264</f>
        <v>3.433327553320617E-2</v>
      </c>
      <c r="O951">
        <v>3.0103312817383099E-2</v>
      </c>
    </row>
    <row r="952" spans="1:15" x14ac:dyDescent="0.25">
      <c r="A952" t="s">
        <v>637</v>
      </c>
      <c r="B952" s="5">
        <f>[1]Sheet1!B952/[1]Sheet1!B$2264</f>
        <v>0.16269982238010658</v>
      </c>
      <c r="C952" s="6">
        <f>[1]Sheet1!C952/[1]Sheet1!C$2264</f>
        <v>0.20886490022898266</v>
      </c>
      <c r="D952" s="6">
        <f>[1]Sheet1!D952/[1]Sheet1!D$2264</f>
        <v>0.2185745140388769</v>
      </c>
      <c r="E952" s="11">
        <f>[1]Sheet1!Q952/[1]Sheet1!Q$2264</f>
        <v>4.3478260869565216E-2</v>
      </c>
      <c r="F952" s="5">
        <f>[1]Sheet1!K952/[1]Sheet1!K$2264</f>
        <v>6.1349693251533744E-3</v>
      </c>
      <c r="G952" s="6">
        <f>[1]Sheet1!L952/[1]Sheet1!L$2264</f>
        <v>3.5087719298245612E-2</v>
      </c>
      <c r="H952" s="7">
        <f>[1]Sheet1!M952/[1]Sheet1!M$2264</f>
        <v>0</v>
      </c>
      <c r="I952" s="5">
        <f>[1]Sheet1!N952/[1]Sheet1!N$2264</f>
        <v>2.2026431718061675E-2</v>
      </c>
      <c r="J952" s="6">
        <f>[1]Sheet1!O952/[1]Sheet1!O$2264</f>
        <v>1.6379310344827588E-2</v>
      </c>
      <c r="K952" s="7">
        <f>[1]Sheet1!P952/[1]Sheet1!P$2264</f>
        <v>7.7777777777777776E-3</v>
      </c>
      <c r="L952" s="5">
        <f>[1]Sheet1!W952/[1]Sheet1!W$2264</f>
        <v>1.393255215775936E-2</v>
      </c>
      <c r="M952" s="6">
        <f>[1]Sheet1!X952/[1]Sheet1!X$2264</f>
        <v>2.0045101478326235E-2</v>
      </c>
      <c r="N952" s="7">
        <f>[1]Sheet1!Y952/[1]Sheet1!Y$2264</f>
        <v>1.3756430264146581E-2</v>
      </c>
      <c r="O952">
        <v>0.13812525441288701</v>
      </c>
    </row>
    <row r="953" spans="1:15" x14ac:dyDescent="0.25">
      <c r="A953" t="s">
        <v>2044</v>
      </c>
      <c r="B953" s="5">
        <f>[1]Sheet1!B953/[1]Sheet1!B$2264</f>
        <v>0.16625222024866784</v>
      </c>
      <c r="C953" s="6">
        <f>[1]Sheet1!C953/[1]Sheet1!C$2264</f>
        <v>0.22489368662087014</v>
      </c>
      <c r="D953" s="6">
        <f>[1]Sheet1!D953/[1]Sheet1!D$2264</f>
        <v>0.22267818574514039</v>
      </c>
      <c r="E953" s="11">
        <f>[1]Sheet1!Q953/[1]Sheet1!Q$2264</f>
        <v>0.21739130434782608</v>
      </c>
      <c r="F953" s="5">
        <f>[1]Sheet1!K953/[1]Sheet1!K$2264</f>
        <v>0.17791411042944785</v>
      </c>
      <c r="G953" s="6">
        <f>[1]Sheet1!L953/[1]Sheet1!L$2264</f>
        <v>0.23684210526315788</v>
      </c>
      <c r="H953" s="7">
        <f>[1]Sheet1!M953/[1]Sheet1!M$2264</f>
        <v>0.21428571428571427</v>
      </c>
      <c r="I953" s="5">
        <f>[1]Sheet1!N953/[1]Sheet1!N$2264</f>
        <v>0.15859030837004406</v>
      </c>
      <c r="J953" s="6">
        <f>[1]Sheet1!O953/[1]Sheet1!O$2264</f>
        <v>0.1146551724137931</v>
      </c>
      <c r="K953" s="7">
        <f>[1]Sheet1!P953/[1]Sheet1!P$2264</f>
        <v>0.21444444444444444</v>
      </c>
      <c r="L953" s="5">
        <f>[1]Sheet1!W953/[1]Sheet1!W$2264</f>
        <v>0.19591311803372391</v>
      </c>
      <c r="M953" s="6">
        <f>[1]Sheet1!X953/[1]Sheet1!X$2264</f>
        <v>0.18992733650714105</v>
      </c>
      <c r="N953" s="7">
        <f>[1]Sheet1!Y953/[1]Sheet1!Y$2264</f>
        <v>0.18247500144500317</v>
      </c>
      <c r="O953">
        <v>0.81370362258562801</v>
      </c>
    </row>
    <row r="954" spans="1:15" x14ac:dyDescent="0.25">
      <c r="A954" t="s">
        <v>2272</v>
      </c>
      <c r="B954" s="5">
        <f>[1]Sheet1!B954/[1]Sheet1!B$2264</f>
        <v>9.1651865008880992E-2</v>
      </c>
      <c r="C954" s="6">
        <f>[1]Sheet1!C954/[1]Sheet1!C$2264</f>
        <v>9.5518482172064115E-2</v>
      </c>
      <c r="D954" s="6">
        <f>[1]Sheet1!D954/[1]Sheet1!D$2264</f>
        <v>0.10323974082073434</v>
      </c>
      <c r="E954" s="11">
        <f>[1]Sheet1!Q954/[1]Sheet1!Q$2264</f>
        <v>4.3478260869565216E-2</v>
      </c>
      <c r="F954" s="5">
        <f>[1]Sheet1!K954/[1]Sheet1!K$2264</f>
        <v>0.12269938650306748</v>
      </c>
      <c r="G954" s="6">
        <f>[1]Sheet1!L954/[1]Sheet1!L$2264</f>
        <v>0.21052631578947367</v>
      </c>
      <c r="H954" s="7">
        <f>[1]Sheet1!M954/[1]Sheet1!M$2264</f>
        <v>0.22857142857142856</v>
      </c>
      <c r="I954" s="5">
        <f>[1]Sheet1!N954/[1]Sheet1!N$2264</f>
        <v>0.22026431718061673</v>
      </c>
      <c r="J954" s="6">
        <f>[1]Sheet1!O954/[1]Sheet1!O$2264</f>
        <v>9.568965517241379E-2</v>
      </c>
      <c r="K954" s="7">
        <f>[1]Sheet1!P954/[1]Sheet1!P$2264</f>
        <v>0.12333333333333334</v>
      </c>
      <c r="L954" s="5">
        <f>[1]Sheet1!W954/[1]Sheet1!W$2264</f>
        <v>9.6384681337525008E-2</v>
      </c>
      <c r="M954" s="6">
        <f>[1]Sheet1!X954/[1]Sheet1!X$2264</f>
        <v>5.7379102981708847E-2</v>
      </c>
      <c r="N954" s="7">
        <f>[1]Sheet1!Y954/[1]Sheet1!Y$2264</f>
        <v>8.5890988960175718E-2</v>
      </c>
      <c r="O954">
        <v>0.88345314701555999</v>
      </c>
    </row>
    <row r="955" spans="1:15" x14ac:dyDescent="0.25">
      <c r="A955" t="s">
        <v>1294</v>
      </c>
      <c r="B955" s="5">
        <f>[1]Sheet1!B955/[1]Sheet1!B$2264</f>
        <v>0.15950266429840143</v>
      </c>
      <c r="C955" s="6">
        <f>[1]Sheet1!C955/[1]Sheet1!C$2264</f>
        <v>0.15848871442590776</v>
      </c>
      <c r="D955" s="6">
        <f>[1]Sheet1!D955/[1]Sheet1!D$2264</f>
        <v>0.15982721382289417</v>
      </c>
      <c r="E955" s="11">
        <f>[1]Sheet1!Q955/[1]Sheet1!Q$2264</f>
        <v>0.13043478260869565</v>
      </c>
      <c r="F955" s="5">
        <f>[1]Sheet1!K955/[1]Sheet1!K$2264</f>
        <v>7.9754601226993863E-2</v>
      </c>
      <c r="G955" s="6">
        <f>[1]Sheet1!L955/[1]Sheet1!L$2264</f>
        <v>0.13157894736842105</v>
      </c>
      <c r="H955" s="7">
        <f>[1]Sheet1!M955/[1]Sheet1!M$2264</f>
        <v>0.17142857142857143</v>
      </c>
      <c r="I955" s="5">
        <f>[1]Sheet1!N955/[1]Sheet1!N$2264</f>
        <v>7.0484581497797363E-2</v>
      </c>
      <c r="J955" s="6">
        <f>[1]Sheet1!O955/[1]Sheet1!O$2264</f>
        <v>3.5344827586206898E-2</v>
      </c>
      <c r="K955" s="7">
        <f>[1]Sheet1!P955/[1]Sheet1!P$2264</f>
        <v>4.2222222222222223E-2</v>
      </c>
      <c r="L955" s="5">
        <f>[1]Sheet1!W955/[1]Sheet1!W$2264</f>
        <v>5.0943126607602175E-2</v>
      </c>
      <c r="M955" s="6">
        <f>[1]Sheet1!X955/[1]Sheet1!X$2264</f>
        <v>3.7584565271861686E-2</v>
      </c>
      <c r="N955" s="7">
        <f>[1]Sheet1!Y955/[1]Sheet1!Y$2264</f>
        <v>3.976648748627247E-2</v>
      </c>
      <c r="O955">
        <v>0.450361570973071</v>
      </c>
    </row>
    <row r="956" spans="1:15" x14ac:dyDescent="0.25">
      <c r="A956" t="s">
        <v>270</v>
      </c>
      <c r="B956" s="5">
        <f>[1]Sheet1!B956/[1]Sheet1!B$2264</f>
        <v>2.5492007104795738</v>
      </c>
      <c r="C956" s="6">
        <f>[1]Sheet1!C956/[1]Sheet1!C$2264</f>
        <v>2.5601897284919857</v>
      </c>
      <c r="D956" s="6">
        <f>[1]Sheet1!D956/[1]Sheet1!D$2264</f>
        <v>2.6360691144708421</v>
      </c>
      <c r="E956" s="11">
        <f>[1]Sheet1!Q956/[1]Sheet1!Q$2264</f>
        <v>0.47826086956521741</v>
      </c>
      <c r="F956" s="5">
        <f>[1]Sheet1!K956/[1]Sheet1!K$2264</f>
        <v>0.38036809815950923</v>
      </c>
      <c r="G956" s="6">
        <f>[1]Sheet1!L956/[1]Sheet1!L$2264</f>
        <v>1.4912280701754386</v>
      </c>
      <c r="H956" s="7">
        <f>[1]Sheet1!M956/[1]Sheet1!M$2264</f>
        <v>1.0428571428571429</v>
      </c>
      <c r="I956" s="5">
        <f>[1]Sheet1!N956/[1]Sheet1!N$2264</f>
        <v>0.61233480176211452</v>
      </c>
      <c r="J956" s="6">
        <f>[1]Sheet1!O956/[1]Sheet1!O$2264</f>
        <v>0.48879310344827587</v>
      </c>
      <c r="K956" s="7">
        <f>[1]Sheet1!P956/[1]Sheet1!P$2264</f>
        <v>0.56222222222222218</v>
      </c>
      <c r="L956" s="5">
        <f>[1]Sheet1!W956/[1]Sheet1!W$2264</f>
        <v>0.45848813946841954</v>
      </c>
      <c r="M956" s="6">
        <f>[1]Sheet1!X956/[1]Sheet1!X$2264</f>
        <v>0.41894262089701828</v>
      </c>
      <c r="N956" s="7">
        <f>[1]Sheet1!Y956/[1]Sheet1!Y$2264</f>
        <v>0.42714293971446737</v>
      </c>
      <c r="O956">
        <v>1.81030419011593E-2</v>
      </c>
    </row>
    <row r="957" spans="1:15" x14ac:dyDescent="0.25">
      <c r="A957" t="s">
        <v>1352</v>
      </c>
      <c r="B957" s="5">
        <f>[1]Sheet1!B957/[1]Sheet1!B$2264</f>
        <v>9.271758436944938E-2</v>
      </c>
      <c r="C957" s="6">
        <f>[1]Sheet1!C957/[1]Sheet1!C$2264</f>
        <v>0.1099116781157998</v>
      </c>
      <c r="D957" s="6">
        <f>[1]Sheet1!D957/[1]Sheet1!D$2264</f>
        <v>0.12570194384449243</v>
      </c>
      <c r="E957" s="11">
        <f>[1]Sheet1!Q957/[1]Sheet1!Q$2264</f>
        <v>0</v>
      </c>
      <c r="F957" s="5">
        <f>[1]Sheet1!K957/[1]Sheet1!K$2264</f>
        <v>0</v>
      </c>
      <c r="G957" s="6">
        <f>[1]Sheet1!L957/[1]Sheet1!L$2264</f>
        <v>2.6315789473684209E-2</v>
      </c>
      <c r="H957" s="7">
        <f>[1]Sheet1!M957/[1]Sheet1!M$2264</f>
        <v>0</v>
      </c>
      <c r="I957" s="5">
        <f>[1]Sheet1!N957/[1]Sheet1!N$2264</f>
        <v>3.9647577092511016E-2</v>
      </c>
      <c r="J957" s="6">
        <f>[1]Sheet1!O957/[1]Sheet1!O$2264</f>
        <v>2.1551724137931036E-2</v>
      </c>
      <c r="K957" s="7">
        <f>[1]Sheet1!P957/[1]Sheet1!P$2264</f>
        <v>1.2222222222222223E-2</v>
      </c>
      <c r="L957" s="5">
        <f>[1]Sheet1!W957/[1]Sheet1!W$2264</f>
        <v>1.6218919691340383E-2</v>
      </c>
      <c r="M957" s="6">
        <f>[1]Sheet1!X957/[1]Sheet1!X$2264</f>
        <v>1.0774242044600351E-2</v>
      </c>
      <c r="N957" s="7">
        <f>[1]Sheet1!Y957/[1]Sheet1!Y$2264</f>
        <v>2.4969654933240854E-2</v>
      </c>
      <c r="O957">
        <v>0.47647509346698003</v>
      </c>
    </row>
    <row r="958" spans="1:15" x14ac:dyDescent="0.25">
      <c r="A958" t="s">
        <v>1190</v>
      </c>
      <c r="B958" s="5">
        <f>[1]Sheet1!B958/[1]Sheet1!B$2264</f>
        <v>0.21847246891651864</v>
      </c>
      <c r="C958" s="6">
        <f>[1]Sheet1!C958/[1]Sheet1!C$2264</f>
        <v>0.20493948315341839</v>
      </c>
      <c r="D958" s="6">
        <f>[1]Sheet1!D958/[1]Sheet1!D$2264</f>
        <v>0.22008639308855291</v>
      </c>
      <c r="E958" s="11">
        <f>[1]Sheet1!Q958/[1]Sheet1!Q$2264</f>
        <v>4.3478260869565216E-2</v>
      </c>
      <c r="F958" s="5">
        <f>[1]Sheet1!K958/[1]Sheet1!K$2264</f>
        <v>0.12883435582822086</v>
      </c>
      <c r="G958" s="6">
        <f>[1]Sheet1!L958/[1]Sheet1!L$2264</f>
        <v>0.10526315789473684</v>
      </c>
      <c r="H958" s="7">
        <f>[1]Sheet1!M958/[1]Sheet1!M$2264</f>
        <v>4.2857142857142858E-2</v>
      </c>
      <c r="I958" s="5">
        <f>[1]Sheet1!N958/[1]Sheet1!N$2264</f>
        <v>4.405286343612335E-2</v>
      </c>
      <c r="J958" s="6">
        <f>[1]Sheet1!O958/[1]Sheet1!O$2264</f>
        <v>5.775862068965517E-2</v>
      </c>
      <c r="K958" s="7">
        <f>[1]Sheet1!P958/[1]Sheet1!P$2264</f>
        <v>5.8888888888888886E-2</v>
      </c>
      <c r="L958" s="5">
        <f>[1]Sheet1!W958/[1]Sheet1!W$2264</f>
        <v>5.0442983709631323E-2</v>
      </c>
      <c r="M958" s="6">
        <f>[1]Sheet1!X958/[1]Sheet1!X$2264</f>
        <v>5.11150087697319E-2</v>
      </c>
      <c r="N958" s="7">
        <f>[1]Sheet1!Y958/[1]Sheet1!Y$2264</f>
        <v>5.8782729322004505E-2</v>
      </c>
      <c r="O958">
        <v>0.40189002059742401</v>
      </c>
    </row>
    <row r="959" spans="1:15" x14ac:dyDescent="0.25">
      <c r="A959" t="s">
        <v>909</v>
      </c>
      <c r="B959" s="5">
        <f>[1]Sheet1!B959/[1]Sheet1!B$2264</f>
        <v>2.1314387211367674E-2</v>
      </c>
      <c r="C959" s="6">
        <f>[1]Sheet1!C959/[1]Sheet1!C$2264</f>
        <v>4.2525351651946349E-3</v>
      </c>
      <c r="D959" s="6">
        <f>[1]Sheet1!D959/[1]Sheet1!D$2264</f>
        <v>3.67170626349892E-3</v>
      </c>
      <c r="E959" s="11">
        <f>[1]Sheet1!Q959/[1]Sheet1!Q$2264</f>
        <v>4.3478260869565216E-2</v>
      </c>
      <c r="F959" s="5">
        <f>[1]Sheet1!K959/[1]Sheet1!K$2264</f>
        <v>4.2944785276073622E-2</v>
      </c>
      <c r="G959" s="6">
        <f>[1]Sheet1!L959/[1]Sheet1!L$2264</f>
        <v>1.7543859649122806E-2</v>
      </c>
      <c r="H959" s="7">
        <f>[1]Sheet1!M959/[1]Sheet1!M$2264</f>
        <v>0</v>
      </c>
      <c r="I959" s="5">
        <f>[1]Sheet1!N959/[1]Sheet1!N$2264</f>
        <v>1.3215859030837005E-2</v>
      </c>
      <c r="J959" s="6">
        <f>[1]Sheet1!O959/[1]Sheet1!O$2264</f>
        <v>1.810344827586207E-2</v>
      </c>
      <c r="K959" s="7">
        <f>[1]Sheet1!P959/[1]Sheet1!P$2264</f>
        <v>7.7777777777777776E-3</v>
      </c>
      <c r="L959" s="5">
        <f>[1]Sheet1!W959/[1]Sheet1!W$2264</f>
        <v>2.3292369248356672E-2</v>
      </c>
      <c r="M959" s="6">
        <f>[1]Sheet1!X959/[1]Sheet1!X$2264</f>
        <v>1.0774242044600351E-2</v>
      </c>
      <c r="N959" s="7">
        <f>[1]Sheet1!Y959/[1]Sheet1!Y$2264</f>
        <v>2.9535864978902954E-2</v>
      </c>
      <c r="O959">
        <v>0.25757838579938303</v>
      </c>
    </row>
    <row r="960" spans="1:15" x14ac:dyDescent="0.25">
      <c r="A960" t="s">
        <v>2317</v>
      </c>
      <c r="B960" s="5">
        <f>[1]Sheet1!B960/[1]Sheet1!B$2264</f>
        <v>1.7406749555950268E-2</v>
      </c>
      <c r="C960" s="6">
        <f>[1]Sheet1!C960/[1]Sheet1!C$2264</f>
        <v>6.8694798822374874E-3</v>
      </c>
      <c r="D960" s="6">
        <f>[1]Sheet1!D960/[1]Sheet1!D$2264</f>
        <v>3.4557235421166306E-3</v>
      </c>
      <c r="E960" s="11">
        <f>[1]Sheet1!Q960/[1]Sheet1!Q$2264</f>
        <v>0</v>
      </c>
      <c r="F960" s="5">
        <f>[1]Sheet1!K960/[1]Sheet1!K$2264</f>
        <v>0</v>
      </c>
      <c r="G960" s="6">
        <f>[1]Sheet1!L960/[1]Sheet1!L$2264</f>
        <v>8.771929824561403E-3</v>
      </c>
      <c r="H960" s="7">
        <f>[1]Sheet1!M960/[1]Sheet1!M$2264</f>
        <v>0</v>
      </c>
      <c r="I960" s="5">
        <f>[1]Sheet1!N960/[1]Sheet1!N$2264</f>
        <v>1.7621145374449341E-2</v>
      </c>
      <c r="J960" s="6">
        <f>[1]Sheet1!O960/[1]Sheet1!O$2264</f>
        <v>1.7241379310344827E-2</v>
      </c>
      <c r="K960" s="7">
        <f>[1]Sheet1!P960/[1]Sheet1!P$2264</f>
        <v>5.5555555555555558E-3</v>
      </c>
      <c r="L960" s="5">
        <f>[1]Sheet1!W960/[1]Sheet1!W$2264</f>
        <v>9.4312660760217208E-3</v>
      </c>
      <c r="M960" s="6">
        <f>[1]Sheet1!X960/[1]Sheet1!X$2264</f>
        <v>4.2595840641443247E-3</v>
      </c>
      <c r="N960" s="7">
        <f>[1]Sheet1!Y960/[1]Sheet1!Y$2264</f>
        <v>1.5490434078954974E-2</v>
      </c>
      <c r="O960">
        <v>0.90254318729459604</v>
      </c>
    </row>
    <row r="961" spans="1:15" x14ac:dyDescent="0.25">
      <c r="A961" t="s">
        <v>2568</v>
      </c>
      <c r="B961" s="5">
        <f>[1]Sheet1!B961/[1]Sheet1!B$2264</f>
        <v>1.8472468916518651E-2</v>
      </c>
      <c r="C961" s="6">
        <f>[1]Sheet1!C961/[1]Sheet1!C$2264</f>
        <v>2.8132155708210663E-2</v>
      </c>
      <c r="D961" s="6">
        <f>[1]Sheet1!D961/[1]Sheet1!D$2264</f>
        <v>3.282937365010799E-2</v>
      </c>
      <c r="E961" s="11">
        <f>[1]Sheet1!Q961/[1]Sheet1!Q$2264</f>
        <v>0</v>
      </c>
      <c r="F961" s="5">
        <f>[1]Sheet1!K961/[1]Sheet1!K$2264</f>
        <v>0</v>
      </c>
      <c r="G961" s="6">
        <f>[1]Sheet1!L961/[1]Sheet1!L$2264</f>
        <v>0</v>
      </c>
      <c r="H961" s="7">
        <f>[1]Sheet1!M961/[1]Sheet1!M$2264</f>
        <v>0</v>
      </c>
      <c r="I961" s="5">
        <f>[1]Sheet1!N961/[1]Sheet1!N$2264</f>
        <v>8.8105726872246704E-3</v>
      </c>
      <c r="J961" s="6">
        <f>[1]Sheet1!O961/[1]Sheet1!O$2264</f>
        <v>9.482758620689655E-3</v>
      </c>
      <c r="K961" s="7">
        <f>[1]Sheet1!P961/[1]Sheet1!P$2264</f>
        <v>4.4444444444444444E-3</v>
      </c>
      <c r="L961" s="5">
        <f>[1]Sheet1!W961/[1]Sheet1!W$2264</f>
        <v>7.0020005715918836E-3</v>
      </c>
      <c r="M961" s="6">
        <f>[1]Sheet1!X961/[1]Sheet1!X$2264</f>
        <v>1.2528188423953897E-3</v>
      </c>
      <c r="N961" s="7">
        <f>[1]Sheet1!Y961/[1]Sheet1!Y$2264</f>
        <v>1.1155424541933993E-2</v>
      </c>
      <c r="O961">
        <v>0.95626969856960498</v>
      </c>
    </row>
    <row r="962" spans="1:15" x14ac:dyDescent="0.25">
      <c r="A962" t="s">
        <v>784</v>
      </c>
      <c r="B962" s="5">
        <f>[1]Sheet1!B962/[1]Sheet1!B$2264</f>
        <v>0.14671403197158081</v>
      </c>
      <c r="C962" s="6">
        <f>[1]Sheet1!C962/[1]Sheet1!C$2264</f>
        <v>0.13869807000327117</v>
      </c>
      <c r="D962" s="6">
        <f>[1]Sheet1!D962/[1]Sheet1!D$2264</f>
        <v>0.12850971922246221</v>
      </c>
      <c r="E962" s="11">
        <f>[1]Sheet1!Q962/[1]Sheet1!Q$2264</f>
        <v>0.52173913043478259</v>
      </c>
      <c r="F962" s="5">
        <f>[1]Sheet1!K962/[1]Sheet1!K$2264</f>
        <v>9.202453987730061E-2</v>
      </c>
      <c r="G962" s="6">
        <f>[1]Sheet1!L962/[1]Sheet1!L$2264</f>
        <v>0.14035087719298245</v>
      </c>
      <c r="H962" s="7">
        <f>[1]Sheet1!M962/[1]Sheet1!M$2264</f>
        <v>0.12857142857142856</v>
      </c>
      <c r="I962" s="5">
        <f>[1]Sheet1!N962/[1]Sheet1!N$2264</f>
        <v>0.19383259911894274</v>
      </c>
      <c r="J962" s="6">
        <f>[1]Sheet1!O962/[1]Sheet1!O$2264</f>
        <v>0.12327586206896551</v>
      </c>
      <c r="K962" s="7">
        <f>[1]Sheet1!P962/[1]Sheet1!P$2264</f>
        <v>0.1411111111111111</v>
      </c>
      <c r="L962" s="5">
        <f>[1]Sheet1!W962/[1]Sheet1!W$2264</f>
        <v>0.21363246641897685</v>
      </c>
      <c r="M962" s="6">
        <f>[1]Sheet1!X962/[1]Sheet1!X$2264</f>
        <v>0.1340516161363067</v>
      </c>
      <c r="N962" s="7">
        <f>[1]Sheet1!Y962/[1]Sheet1!Y$2264</f>
        <v>0.30056066123345471</v>
      </c>
      <c r="O962">
        <v>0.20432574329657599</v>
      </c>
    </row>
    <row r="963" spans="1:15" x14ac:dyDescent="0.25">
      <c r="A963" t="s">
        <v>2233</v>
      </c>
      <c r="B963" s="5">
        <f>[1]Sheet1!B963/[1]Sheet1!B$2264</f>
        <v>0.12646536412078152</v>
      </c>
      <c r="C963" s="6">
        <f>[1]Sheet1!C963/[1]Sheet1!C$2264</f>
        <v>5.7899901864573111E-2</v>
      </c>
      <c r="D963" s="6">
        <f>[1]Sheet1!D963/[1]Sheet1!D$2264</f>
        <v>8.1857451403887685E-2</v>
      </c>
      <c r="E963" s="11">
        <f>[1]Sheet1!Q963/[1]Sheet1!Q$2264</f>
        <v>0.13043478260869565</v>
      </c>
      <c r="F963" s="5">
        <f>[1]Sheet1!K963/[1]Sheet1!K$2264</f>
        <v>1.8404907975460124E-2</v>
      </c>
      <c r="G963" s="6">
        <f>[1]Sheet1!L963/[1]Sheet1!L$2264</f>
        <v>7.8947368421052627E-2</v>
      </c>
      <c r="H963" s="7">
        <f>[1]Sheet1!M963/[1]Sheet1!M$2264</f>
        <v>8.5714285714285715E-2</v>
      </c>
      <c r="I963" s="5">
        <f>[1]Sheet1!N963/[1]Sheet1!N$2264</f>
        <v>7.0484581497797363E-2</v>
      </c>
      <c r="J963" s="6">
        <f>[1]Sheet1!O963/[1]Sheet1!O$2264</f>
        <v>6.8103448275862066E-2</v>
      </c>
      <c r="K963" s="7">
        <f>[1]Sheet1!P963/[1]Sheet1!P$2264</f>
        <v>4.4444444444444446E-2</v>
      </c>
      <c r="L963" s="5">
        <f>[1]Sheet1!W963/[1]Sheet1!W$2264</f>
        <v>8.5238639611317515E-2</v>
      </c>
      <c r="M963" s="6">
        <f>[1]Sheet1!X963/[1]Sheet1!X$2264</f>
        <v>4.1343021799047856E-2</v>
      </c>
      <c r="N963" s="7">
        <f>[1]Sheet1!Y963/[1]Sheet1!Y$2264</f>
        <v>7.9359574591064103E-2</v>
      </c>
      <c r="O963">
        <v>0.87293265503849804</v>
      </c>
    </row>
    <row r="964" spans="1:15" x14ac:dyDescent="0.25">
      <c r="A964" t="s">
        <v>1314</v>
      </c>
      <c r="B964" s="5">
        <f>[1]Sheet1!B964/[1]Sheet1!B$2264</f>
        <v>0.3339253996447602</v>
      </c>
      <c r="C964" s="6">
        <f>[1]Sheet1!C964/[1]Sheet1!C$2264</f>
        <v>0.35426889106967613</v>
      </c>
      <c r="D964" s="6">
        <f>[1]Sheet1!D964/[1]Sheet1!D$2264</f>
        <v>0.34600431965442763</v>
      </c>
      <c r="E964" s="11">
        <f>[1]Sheet1!Q964/[1]Sheet1!Q$2264</f>
        <v>0.13043478260869565</v>
      </c>
      <c r="F964" s="5">
        <f>[1]Sheet1!K964/[1]Sheet1!K$2264</f>
        <v>0.3987730061349693</v>
      </c>
      <c r="G964" s="6">
        <f>[1]Sheet1!L964/[1]Sheet1!L$2264</f>
        <v>0.52631578947368418</v>
      </c>
      <c r="H964" s="7">
        <f>[1]Sheet1!M964/[1]Sheet1!M$2264</f>
        <v>0.8</v>
      </c>
      <c r="I964" s="5">
        <f>[1]Sheet1!N964/[1]Sheet1!N$2264</f>
        <v>0.51101321585903081</v>
      </c>
      <c r="J964" s="6">
        <f>[1]Sheet1!O964/[1]Sheet1!O$2264</f>
        <v>0.45344827586206898</v>
      </c>
      <c r="K964" s="7">
        <f>[1]Sheet1!P964/[1]Sheet1!P$2264</f>
        <v>0.53</v>
      </c>
      <c r="L964" s="5">
        <f>[1]Sheet1!W964/[1]Sheet1!W$2264</f>
        <v>0.44827093455272937</v>
      </c>
      <c r="M964" s="6">
        <f>[1]Sheet1!X964/[1]Sheet1!X$2264</f>
        <v>0.270107742420446</v>
      </c>
      <c r="N964" s="7">
        <f>[1]Sheet1!Y964/[1]Sheet1!Y$2264</f>
        <v>0.39124906074793364</v>
      </c>
      <c r="O964">
        <v>0.45752085087000399</v>
      </c>
    </row>
    <row r="965" spans="1:15" x14ac:dyDescent="0.25">
      <c r="A965" t="s">
        <v>1677</v>
      </c>
      <c r="B965" s="5">
        <f>[1]Sheet1!B965/[1]Sheet1!B$2264</f>
        <v>0.19325044404973357</v>
      </c>
      <c r="C965" s="6">
        <f>[1]Sheet1!C965/[1]Sheet1!C$2264</f>
        <v>0.16683022571148184</v>
      </c>
      <c r="D965" s="6">
        <f>[1]Sheet1!D965/[1]Sheet1!D$2264</f>
        <v>0.1550755939524838</v>
      </c>
      <c r="E965" s="11">
        <f>[1]Sheet1!Q965/[1]Sheet1!Q$2264</f>
        <v>0.39130434782608697</v>
      </c>
      <c r="F965" s="5">
        <f>[1]Sheet1!K965/[1]Sheet1!K$2264</f>
        <v>0.42944785276073622</v>
      </c>
      <c r="G965" s="6">
        <f>[1]Sheet1!L965/[1]Sheet1!L$2264</f>
        <v>0.25438596491228072</v>
      </c>
      <c r="H965" s="7">
        <f>[1]Sheet1!M965/[1]Sheet1!M$2264</f>
        <v>0.2857142857142857</v>
      </c>
      <c r="I965" s="5">
        <f>[1]Sheet1!N965/[1]Sheet1!N$2264</f>
        <v>0.40969162995594716</v>
      </c>
      <c r="J965" s="6">
        <f>[1]Sheet1!O965/[1]Sheet1!O$2264</f>
        <v>0.21206896551724139</v>
      </c>
      <c r="K965" s="7">
        <f>[1]Sheet1!P965/[1]Sheet1!P$2264</f>
        <v>0.2388888888888889</v>
      </c>
      <c r="L965" s="5">
        <f>[1]Sheet1!W965/[1]Sheet1!W$2264</f>
        <v>0.22377822234924263</v>
      </c>
      <c r="M965" s="6">
        <f>[1]Sheet1!X965/[1]Sheet1!X$2264</f>
        <v>0.11225256827862691</v>
      </c>
      <c r="N965" s="7">
        <f>[1]Sheet1!Y965/[1]Sheet1!Y$2264</f>
        <v>0.1513207329056124</v>
      </c>
      <c r="O965">
        <v>0.63291562465789197</v>
      </c>
    </row>
    <row r="966" spans="1:15" x14ac:dyDescent="0.25">
      <c r="A966" t="s">
        <v>689</v>
      </c>
      <c r="B966" s="5">
        <f>[1]Sheet1!B966/[1]Sheet1!B$2264</f>
        <v>0.49449378330373001</v>
      </c>
      <c r="C966" s="6">
        <f>[1]Sheet1!C966/[1]Sheet1!C$2264</f>
        <v>0.47284919856068042</v>
      </c>
      <c r="D966" s="6">
        <f>[1]Sheet1!D966/[1]Sheet1!D$2264</f>
        <v>0.47969762419006479</v>
      </c>
      <c r="E966" s="11">
        <f>[1]Sheet1!Q966/[1]Sheet1!Q$2264</f>
        <v>0.78260869565217395</v>
      </c>
      <c r="F966" s="5">
        <f>[1]Sheet1!K966/[1]Sheet1!K$2264</f>
        <v>0.40490797546012269</v>
      </c>
      <c r="G966" s="6">
        <f>[1]Sheet1!L966/[1]Sheet1!L$2264</f>
        <v>0.31578947368421051</v>
      </c>
      <c r="H966" s="7">
        <f>[1]Sheet1!M966/[1]Sheet1!M$2264</f>
        <v>0.35714285714285715</v>
      </c>
      <c r="I966" s="5">
        <f>[1]Sheet1!N966/[1]Sheet1!N$2264</f>
        <v>0.31718061674008813</v>
      </c>
      <c r="J966" s="6">
        <f>[1]Sheet1!O966/[1]Sheet1!O$2264</f>
        <v>0.31637931034482758</v>
      </c>
      <c r="K966" s="7">
        <f>[1]Sheet1!P966/[1]Sheet1!P$2264</f>
        <v>0.35888888888888887</v>
      </c>
      <c r="L966" s="5">
        <f>[1]Sheet1!W966/[1]Sheet1!W$2264</f>
        <v>0.84909974278365252</v>
      </c>
      <c r="M966" s="6">
        <f>[1]Sheet1!X966/[1]Sheet1!X$2264</f>
        <v>0.15083938862440491</v>
      </c>
      <c r="N966" s="7">
        <f>[1]Sheet1!Y966/[1]Sheet1!Y$2264</f>
        <v>1.6975897346974163</v>
      </c>
      <c r="O966">
        <v>0.16687425664417399</v>
      </c>
    </row>
    <row r="967" spans="1:15" x14ac:dyDescent="0.25">
      <c r="A967" t="s">
        <v>1486</v>
      </c>
      <c r="B967" s="5">
        <f>[1]Sheet1!B967/[1]Sheet1!B$2264</f>
        <v>0.40035523978685611</v>
      </c>
      <c r="C967" s="6">
        <f>[1]Sheet1!C967/[1]Sheet1!C$2264</f>
        <v>0.22669283611383709</v>
      </c>
      <c r="D967" s="6">
        <f>[1]Sheet1!D967/[1]Sheet1!D$2264</f>
        <v>0.232829373650108</v>
      </c>
      <c r="E967" s="11">
        <f>[1]Sheet1!Q967/[1]Sheet1!Q$2264</f>
        <v>0.56521739130434778</v>
      </c>
      <c r="F967" s="5">
        <f>[1]Sheet1!K967/[1]Sheet1!K$2264</f>
        <v>9.815950920245399E-2</v>
      </c>
      <c r="G967" s="6">
        <f>[1]Sheet1!L967/[1]Sheet1!L$2264</f>
        <v>4.3859649122807015E-2</v>
      </c>
      <c r="H967" s="7">
        <f>[1]Sheet1!M967/[1]Sheet1!M$2264</f>
        <v>1.4285714285714285E-2</v>
      </c>
      <c r="I967" s="5">
        <f>[1]Sheet1!N967/[1]Sheet1!N$2264</f>
        <v>0.13656387665198239</v>
      </c>
      <c r="J967" s="6">
        <f>[1]Sheet1!O967/[1]Sheet1!O$2264</f>
        <v>8.3620689655172414E-2</v>
      </c>
      <c r="K967" s="7">
        <f>[1]Sheet1!P967/[1]Sheet1!P$2264</f>
        <v>0.14444444444444443</v>
      </c>
      <c r="L967" s="5">
        <f>[1]Sheet1!W967/[1]Sheet1!W$2264</f>
        <v>0.32087739354101169</v>
      </c>
      <c r="M967" s="6">
        <f>[1]Sheet1!X967/[1]Sheet1!X$2264</f>
        <v>4.810824354798296E-2</v>
      </c>
      <c r="N967" s="7">
        <f>[1]Sheet1!Y967/[1]Sheet1!Y$2264</f>
        <v>0.69972833940234669</v>
      </c>
      <c r="O967">
        <v>0.53268824059922903</v>
      </c>
    </row>
    <row r="968" spans="1:15" x14ac:dyDescent="0.25">
      <c r="A968" t="s">
        <v>814</v>
      </c>
      <c r="B968" s="5">
        <f>[1]Sheet1!B968/[1]Sheet1!B$2264</f>
        <v>0.47602131438721135</v>
      </c>
      <c r="C968" s="6">
        <f>[1]Sheet1!C968/[1]Sheet1!C$2264</f>
        <v>0.54645076872751064</v>
      </c>
      <c r="D968" s="6">
        <f>[1]Sheet1!D968/[1]Sheet1!D$2264</f>
        <v>0.58812095032397405</v>
      </c>
      <c r="E968" s="11">
        <f>[1]Sheet1!Q968/[1]Sheet1!Q$2264</f>
        <v>0.13043478260869565</v>
      </c>
      <c r="F968" s="5">
        <f>[1]Sheet1!K968/[1]Sheet1!K$2264</f>
        <v>5.5214723926380369E-2</v>
      </c>
      <c r="G968" s="6">
        <f>[1]Sheet1!L968/[1]Sheet1!L$2264</f>
        <v>5.2631578947368418E-2</v>
      </c>
      <c r="H968" s="7">
        <f>[1]Sheet1!M968/[1]Sheet1!M$2264</f>
        <v>0.15714285714285714</v>
      </c>
      <c r="I968" s="5">
        <f>[1]Sheet1!N968/[1]Sheet1!N$2264</f>
        <v>4.8458149779735685E-2</v>
      </c>
      <c r="J968" s="6">
        <f>[1]Sheet1!O968/[1]Sheet1!O$2264</f>
        <v>8.9655172413793102E-2</v>
      </c>
      <c r="K968" s="7">
        <f>[1]Sheet1!P968/[1]Sheet1!P$2264</f>
        <v>0.14000000000000001</v>
      </c>
      <c r="L968" s="5">
        <f>[1]Sheet1!W968/[1]Sheet1!W$2264</f>
        <v>0.11046013146613318</v>
      </c>
      <c r="M968" s="6">
        <f>[1]Sheet1!X968/[1]Sheet1!X$2264</f>
        <v>8.4439989977449267E-2</v>
      </c>
      <c r="N968" s="7">
        <f>[1]Sheet1!Y968/[1]Sheet1!Y$2264</f>
        <v>0.13692850124270273</v>
      </c>
      <c r="O968">
        <v>0.22138606597587299</v>
      </c>
    </row>
    <row r="969" spans="1:15" x14ac:dyDescent="0.25">
      <c r="A969" t="s">
        <v>428</v>
      </c>
      <c r="B969" s="5">
        <f>[1]Sheet1!B969/[1]Sheet1!B$2264</f>
        <v>0.64156305506216693</v>
      </c>
      <c r="C969" s="6">
        <f>[1]Sheet1!C969/[1]Sheet1!C$2264</f>
        <v>0.71131828590121038</v>
      </c>
      <c r="D969" s="6">
        <f>[1]Sheet1!D969/[1]Sheet1!D$2264</f>
        <v>0.67602591792656586</v>
      </c>
      <c r="E969" s="11">
        <f>[1]Sheet1!Q969/[1]Sheet1!Q$2264</f>
        <v>0.13043478260869565</v>
      </c>
      <c r="F969" s="5">
        <f>[1]Sheet1!K969/[1]Sheet1!K$2264</f>
        <v>1.2269938650306749E-2</v>
      </c>
      <c r="G969" s="6">
        <f>[1]Sheet1!L969/[1]Sheet1!L$2264</f>
        <v>0.19298245614035087</v>
      </c>
      <c r="H969" s="7">
        <f>[1]Sheet1!M969/[1]Sheet1!M$2264</f>
        <v>5.7142857142857141E-2</v>
      </c>
      <c r="I969" s="5">
        <f>[1]Sheet1!N969/[1]Sheet1!N$2264</f>
        <v>0.1013215859030837</v>
      </c>
      <c r="J969" s="6">
        <f>[1]Sheet1!O969/[1]Sheet1!O$2264</f>
        <v>9.6551724137931033E-2</v>
      </c>
      <c r="K969" s="7">
        <f>[1]Sheet1!P969/[1]Sheet1!P$2264</f>
        <v>0.14444444444444443</v>
      </c>
      <c r="L969" s="5">
        <f>[1]Sheet1!W969/[1]Sheet1!W$2264</f>
        <v>9.5170048585310085E-2</v>
      </c>
      <c r="M969" s="6">
        <f>[1]Sheet1!X969/[1]Sheet1!X$2264</f>
        <v>8.143322475570032E-2</v>
      </c>
      <c r="N969" s="7">
        <f>[1]Sheet1!Y969/[1]Sheet1!Y$2264</f>
        <v>0.11294144847118663</v>
      </c>
      <c r="O969">
        <v>5.40313019180075E-2</v>
      </c>
    </row>
    <row r="970" spans="1:15" x14ac:dyDescent="0.25">
      <c r="A970" t="s">
        <v>2234</v>
      </c>
      <c r="B970" s="5">
        <f>[1]Sheet1!B970/[1]Sheet1!B$2264</f>
        <v>0.14245115452930729</v>
      </c>
      <c r="C970" s="6">
        <f>[1]Sheet1!C970/[1]Sheet1!C$2264</f>
        <v>0.18155053974484789</v>
      </c>
      <c r="D970" s="6">
        <f>[1]Sheet1!D970/[1]Sheet1!D$2264</f>
        <v>0.18272138228941684</v>
      </c>
      <c r="E970" s="11">
        <f>[1]Sheet1!Q970/[1]Sheet1!Q$2264</f>
        <v>0.17391304347826086</v>
      </c>
      <c r="F970" s="5">
        <f>[1]Sheet1!K970/[1]Sheet1!K$2264</f>
        <v>0.1411042944785276</v>
      </c>
      <c r="G970" s="6">
        <f>[1]Sheet1!L970/[1]Sheet1!L$2264</f>
        <v>7.8947368421052627E-2</v>
      </c>
      <c r="H970" s="7">
        <f>[1]Sheet1!M970/[1]Sheet1!M$2264</f>
        <v>0.15714285714285714</v>
      </c>
      <c r="I970" s="5">
        <f>[1]Sheet1!N970/[1]Sheet1!N$2264</f>
        <v>0.11013215859030837</v>
      </c>
      <c r="J970" s="6">
        <f>[1]Sheet1!O970/[1]Sheet1!O$2264</f>
        <v>8.8793103448275859E-2</v>
      </c>
      <c r="K970" s="7">
        <f>[1]Sheet1!P970/[1]Sheet1!P$2264</f>
        <v>0.11777777777777777</v>
      </c>
      <c r="L970" s="5">
        <f>[1]Sheet1!W970/[1]Sheet1!W$2264</f>
        <v>0.14968562446413261</v>
      </c>
      <c r="M970" s="6">
        <f>[1]Sheet1!X970/[1]Sheet1!X$2264</f>
        <v>0.10749185667752444</v>
      </c>
      <c r="N970" s="7">
        <f>[1]Sheet1!Y970/[1]Sheet1!Y$2264</f>
        <v>0.17397838275244207</v>
      </c>
      <c r="O970">
        <v>0.87293265503849804</v>
      </c>
    </row>
    <row r="971" spans="1:15" x14ac:dyDescent="0.25">
      <c r="A971" t="s">
        <v>952</v>
      </c>
      <c r="B971" s="5">
        <f>[1]Sheet1!B971/[1]Sheet1!B$2264</f>
        <v>0.14387211367673181</v>
      </c>
      <c r="C971" s="6">
        <f>[1]Sheet1!C971/[1]Sheet1!C$2264</f>
        <v>0.10647693817468105</v>
      </c>
      <c r="D971" s="6">
        <f>[1]Sheet1!D971/[1]Sheet1!D$2264</f>
        <v>0.11425485961123111</v>
      </c>
      <c r="E971" s="11">
        <f>[1]Sheet1!Q971/[1]Sheet1!Q$2264</f>
        <v>0.2608695652173913</v>
      </c>
      <c r="F971" s="5">
        <f>[1]Sheet1!K971/[1]Sheet1!K$2264</f>
        <v>3.6809815950920248E-2</v>
      </c>
      <c r="G971" s="6">
        <f>[1]Sheet1!L971/[1]Sheet1!L$2264</f>
        <v>0.16666666666666666</v>
      </c>
      <c r="H971" s="7">
        <f>[1]Sheet1!M971/[1]Sheet1!M$2264</f>
        <v>0.14285714285714285</v>
      </c>
      <c r="I971" s="5">
        <f>[1]Sheet1!N971/[1]Sheet1!N$2264</f>
        <v>0.1762114537444934</v>
      </c>
      <c r="J971" s="6">
        <f>[1]Sheet1!O971/[1]Sheet1!O$2264</f>
        <v>0.10862068965517241</v>
      </c>
      <c r="K971" s="7">
        <f>[1]Sheet1!P971/[1]Sheet1!P$2264</f>
        <v>0.12444444444444444</v>
      </c>
      <c r="L971" s="5">
        <f>[1]Sheet1!W971/[1]Sheet1!W$2264</f>
        <v>0.17169191197484995</v>
      </c>
      <c r="M971" s="6">
        <f>[1]Sheet1!X971/[1]Sheet1!X$2264</f>
        <v>0.10172889000250564</v>
      </c>
      <c r="N971" s="7">
        <f>[1]Sheet1!Y971/[1]Sheet1!Y$2264</f>
        <v>0.23281891220160683</v>
      </c>
      <c r="O971">
        <v>0.27531689150300398</v>
      </c>
    </row>
    <row r="972" spans="1:15" x14ac:dyDescent="0.25">
      <c r="A972" t="s">
        <v>1770</v>
      </c>
      <c r="B972" s="5">
        <f>[1]Sheet1!B972/[1]Sheet1!B$2264</f>
        <v>0.14742451154529307</v>
      </c>
      <c r="C972" s="6">
        <f>[1]Sheet1!C972/[1]Sheet1!C$2264</f>
        <v>0.20166830225711482</v>
      </c>
      <c r="D972" s="6">
        <f>[1]Sheet1!D972/[1]Sheet1!D$2264</f>
        <v>0.20691144708423326</v>
      </c>
      <c r="E972" s="11">
        <f>[1]Sheet1!Q972/[1]Sheet1!Q$2264</f>
        <v>4.3478260869565216E-2</v>
      </c>
      <c r="F972" s="5">
        <f>[1]Sheet1!K972/[1]Sheet1!K$2264</f>
        <v>6.1349693251533744E-3</v>
      </c>
      <c r="G972" s="6">
        <f>[1]Sheet1!L972/[1]Sheet1!L$2264</f>
        <v>6.1403508771929821E-2</v>
      </c>
      <c r="H972" s="7">
        <f>[1]Sheet1!M972/[1]Sheet1!M$2264</f>
        <v>8.5714285714285715E-2</v>
      </c>
      <c r="I972" s="5">
        <f>[1]Sheet1!N972/[1]Sheet1!N$2264</f>
        <v>5.2863436123348019E-2</v>
      </c>
      <c r="J972" s="6">
        <f>[1]Sheet1!O972/[1]Sheet1!O$2264</f>
        <v>5.5172413793103448E-2</v>
      </c>
      <c r="K972" s="7">
        <f>[1]Sheet1!P972/[1]Sheet1!P$2264</f>
        <v>9.4444444444444442E-2</v>
      </c>
      <c r="L972" s="5">
        <f>[1]Sheet1!W972/[1]Sheet1!W$2264</f>
        <v>6.7947985138611028E-2</v>
      </c>
      <c r="M972" s="6">
        <f>[1]Sheet1!X972/[1]Sheet1!X$2264</f>
        <v>6.314206965672764E-2</v>
      </c>
      <c r="N972" s="7">
        <f>[1]Sheet1!Y972/[1]Sheet1!Y$2264</f>
        <v>7.4157563146638919E-2</v>
      </c>
      <c r="O972">
        <v>0.67102425524960296</v>
      </c>
    </row>
    <row r="973" spans="1:15" x14ac:dyDescent="0.25">
      <c r="A973" t="s">
        <v>1426</v>
      </c>
      <c r="B973" s="5">
        <f>[1]Sheet1!B973/[1]Sheet1!B$2264</f>
        <v>0.12042628774422735</v>
      </c>
      <c r="C973" s="6">
        <f>[1]Sheet1!C973/[1]Sheet1!C$2264</f>
        <v>0.12397775596990514</v>
      </c>
      <c r="D973" s="6">
        <f>[1]Sheet1!D973/[1]Sheet1!D$2264</f>
        <v>0.12613390928725701</v>
      </c>
      <c r="E973" s="11">
        <f>[1]Sheet1!Q973/[1]Sheet1!Q$2264</f>
        <v>0</v>
      </c>
      <c r="F973" s="5">
        <f>[1]Sheet1!K973/[1]Sheet1!K$2264</f>
        <v>9.202453987730061E-2</v>
      </c>
      <c r="G973" s="6">
        <f>[1]Sheet1!L973/[1]Sheet1!L$2264</f>
        <v>7.8947368421052627E-2</v>
      </c>
      <c r="H973" s="7">
        <f>[1]Sheet1!M973/[1]Sheet1!M$2264</f>
        <v>7.1428571428571425E-2</v>
      </c>
      <c r="I973" s="5">
        <f>[1]Sheet1!N973/[1]Sheet1!N$2264</f>
        <v>4.8458149779735685E-2</v>
      </c>
      <c r="J973" s="6">
        <f>[1]Sheet1!O973/[1]Sheet1!O$2264</f>
        <v>3.1896551724137932E-2</v>
      </c>
      <c r="K973" s="7">
        <f>[1]Sheet1!P973/[1]Sheet1!P$2264</f>
        <v>2.4444444444444446E-2</v>
      </c>
      <c r="L973" s="5">
        <f>[1]Sheet1!W973/[1]Sheet1!W$2264</f>
        <v>3.1366104601314664E-2</v>
      </c>
      <c r="M973" s="6">
        <f>[1]Sheet1!X973/[1]Sheet1!X$2264</f>
        <v>3.3074417439238286E-2</v>
      </c>
      <c r="N973" s="7">
        <f>[1]Sheet1!Y973/[1]Sheet1!Y$2264</f>
        <v>2.7801861164094561E-2</v>
      </c>
      <c r="O973">
        <v>0.51029412683387498</v>
      </c>
    </row>
    <row r="974" spans="1:15" x14ac:dyDescent="0.25">
      <c r="A974" t="s">
        <v>1802</v>
      </c>
      <c r="B974" s="5">
        <f>[1]Sheet1!B974/[1]Sheet1!B$2264</f>
        <v>0.34920071047957374</v>
      </c>
      <c r="C974" s="6">
        <f>[1]Sheet1!C974/[1]Sheet1!C$2264</f>
        <v>0.43981027150801438</v>
      </c>
      <c r="D974" s="6">
        <f>[1]Sheet1!D974/[1]Sheet1!D$2264</f>
        <v>0.41555075593952484</v>
      </c>
      <c r="E974" s="11">
        <f>[1]Sheet1!Q974/[1]Sheet1!Q$2264</f>
        <v>0.21739130434782608</v>
      </c>
      <c r="F974" s="5">
        <f>[1]Sheet1!K974/[1]Sheet1!K$2264</f>
        <v>0.14723926380368099</v>
      </c>
      <c r="G974" s="6">
        <f>[1]Sheet1!L974/[1]Sheet1!L$2264</f>
        <v>9.6491228070175433E-2</v>
      </c>
      <c r="H974" s="7">
        <f>[1]Sheet1!M974/[1]Sheet1!M$2264</f>
        <v>0.32857142857142857</v>
      </c>
      <c r="I974" s="5">
        <f>[1]Sheet1!N974/[1]Sheet1!N$2264</f>
        <v>0.15859030837004406</v>
      </c>
      <c r="J974" s="6">
        <f>[1]Sheet1!O974/[1]Sheet1!O$2264</f>
        <v>0.18275862068965518</v>
      </c>
      <c r="K974" s="7">
        <f>[1]Sheet1!P974/[1]Sheet1!P$2264</f>
        <v>0.19555555555555557</v>
      </c>
      <c r="L974" s="5">
        <f>[1]Sheet1!W974/[1]Sheet1!W$2264</f>
        <v>0.15590168619605602</v>
      </c>
      <c r="M974" s="6">
        <f>[1]Sheet1!X974/[1]Sheet1!X$2264</f>
        <v>0.16812828864946128</v>
      </c>
      <c r="N974" s="7">
        <f>[1]Sheet1!Y974/[1]Sheet1!Y$2264</f>
        <v>0.177272990000578</v>
      </c>
      <c r="O974">
        <v>0.68705734069672397</v>
      </c>
    </row>
    <row r="975" spans="1:15" x14ac:dyDescent="0.25">
      <c r="A975" t="s">
        <v>595</v>
      </c>
      <c r="B975" s="5">
        <f>[1]Sheet1!B975/[1]Sheet1!B$2264</f>
        <v>0.69804618117229134</v>
      </c>
      <c r="C975" s="6">
        <f>[1]Sheet1!C975/[1]Sheet1!C$2264</f>
        <v>0.8992476283938502</v>
      </c>
      <c r="D975" s="6">
        <f>[1]Sheet1!D975/[1]Sheet1!D$2264</f>
        <v>0.96371490280777539</v>
      </c>
      <c r="E975" s="11">
        <f>[1]Sheet1!Q975/[1]Sheet1!Q$2264</f>
        <v>0.17391304347826086</v>
      </c>
      <c r="F975" s="5">
        <f>[1]Sheet1!K975/[1]Sheet1!K$2264</f>
        <v>0.11042944785276074</v>
      </c>
      <c r="G975" s="6">
        <f>[1]Sheet1!L975/[1]Sheet1!L$2264</f>
        <v>0.15789473684210525</v>
      </c>
      <c r="H975" s="7">
        <f>[1]Sheet1!M975/[1]Sheet1!M$2264</f>
        <v>8.5714285714285715E-2</v>
      </c>
      <c r="I975" s="5">
        <f>[1]Sheet1!N975/[1]Sheet1!N$2264</f>
        <v>0.25550660792951541</v>
      </c>
      <c r="J975" s="6">
        <f>[1]Sheet1!O975/[1]Sheet1!O$2264</f>
        <v>0.17586206896551723</v>
      </c>
      <c r="K975" s="7">
        <f>[1]Sheet1!P975/[1]Sheet1!P$2264</f>
        <v>0.18111111111111111</v>
      </c>
      <c r="L975" s="5">
        <f>[1]Sheet1!W975/[1]Sheet1!W$2264</f>
        <v>0.1566876250357245</v>
      </c>
      <c r="M975" s="6">
        <f>[1]Sheet1!X975/[1]Sheet1!X$2264</f>
        <v>0.18992733650714105</v>
      </c>
      <c r="N975" s="7">
        <f>[1]Sheet1!Y975/[1]Sheet1!Y$2264</f>
        <v>0.20091324200913241</v>
      </c>
      <c r="O975">
        <v>0.117364388824579</v>
      </c>
    </row>
    <row r="976" spans="1:15" x14ac:dyDescent="0.25">
      <c r="A976" t="s">
        <v>3110</v>
      </c>
      <c r="B976" s="5">
        <f>[1]Sheet1!B976/[1]Sheet1!B$2264</f>
        <v>0.19857904085257549</v>
      </c>
      <c r="C976" s="6">
        <f>[1]Sheet1!C976/[1]Sheet1!C$2264</f>
        <v>0.22145894667975138</v>
      </c>
      <c r="D976" s="6">
        <f>[1]Sheet1!D976/[1]Sheet1!D$2264</f>
        <v>0.22570194384449244</v>
      </c>
      <c r="E976" s="11">
        <f>[1]Sheet1!Q976/[1]Sheet1!Q$2264</f>
        <v>0.17391304347826086</v>
      </c>
      <c r="F976" s="5">
        <f>[1]Sheet1!K976/[1]Sheet1!K$2264</f>
        <v>1.2269938650306749E-2</v>
      </c>
      <c r="G976" s="6">
        <f>[1]Sheet1!L976/[1]Sheet1!L$2264</f>
        <v>6.1403508771929821E-2</v>
      </c>
      <c r="H976" s="7">
        <f>[1]Sheet1!M976/[1]Sheet1!M$2264</f>
        <v>0.1</v>
      </c>
      <c r="I976" s="5">
        <f>[1]Sheet1!N976/[1]Sheet1!N$2264</f>
        <v>0.18061674008810572</v>
      </c>
      <c r="J976" s="6">
        <f>[1]Sheet1!O976/[1]Sheet1!O$2264</f>
        <v>0.15775862068965518</v>
      </c>
      <c r="K976" s="7">
        <f>[1]Sheet1!P976/[1]Sheet1!P$2264</f>
        <v>0.14888888888888888</v>
      </c>
      <c r="L976" s="5">
        <f>[1]Sheet1!W976/[1]Sheet1!W$2264</f>
        <v>0.11003143755358674</v>
      </c>
      <c r="M976" s="6">
        <f>[1]Sheet1!X976/[1]Sheet1!X$2264</f>
        <v>5.5374592833876218E-2</v>
      </c>
      <c r="N976" s="7">
        <f>[1]Sheet1!Y976/[1]Sheet1!Y$2264</f>
        <v>0.19842783654124038</v>
      </c>
      <c r="O976">
        <v>1</v>
      </c>
    </row>
    <row r="977" spans="1:15" x14ac:dyDescent="0.25">
      <c r="A977" t="s">
        <v>2082</v>
      </c>
      <c r="B977" s="5">
        <f>[1]Sheet1!B977/[1]Sheet1!B$2264</f>
        <v>0.57371225577264651</v>
      </c>
      <c r="C977" s="6">
        <f>[1]Sheet1!C977/[1]Sheet1!C$2264</f>
        <v>0.55561007523716066</v>
      </c>
      <c r="D977" s="6">
        <f>[1]Sheet1!D977/[1]Sheet1!D$2264</f>
        <v>0.59935205183585316</v>
      </c>
      <c r="E977" s="11">
        <f>[1]Sheet1!Q977/[1]Sheet1!Q$2264</f>
        <v>0.34782608695652173</v>
      </c>
      <c r="F977" s="5">
        <f>[1]Sheet1!K977/[1]Sheet1!K$2264</f>
        <v>0.10429447852760736</v>
      </c>
      <c r="G977" s="6">
        <f>[1]Sheet1!L977/[1]Sheet1!L$2264</f>
        <v>0.21052631578947367</v>
      </c>
      <c r="H977" s="7">
        <f>[1]Sheet1!M977/[1]Sheet1!M$2264</f>
        <v>0.17142857142857143</v>
      </c>
      <c r="I977" s="5">
        <f>[1]Sheet1!N977/[1]Sheet1!N$2264</f>
        <v>0.15859030837004406</v>
      </c>
      <c r="J977" s="6">
        <f>[1]Sheet1!O977/[1]Sheet1!O$2264</f>
        <v>0.10086206896551723</v>
      </c>
      <c r="K977" s="7">
        <f>[1]Sheet1!P977/[1]Sheet1!P$2264</f>
        <v>9.2222222222222219E-2</v>
      </c>
      <c r="L977" s="5">
        <f>[1]Sheet1!W977/[1]Sheet1!W$2264</f>
        <v>0.21734781366104602</v>
      </c>
      <c r="M977" s="6">
        <f>[1]Sheet1!X977/[1]Sheet1!X$2264</f>
        <v>0.16963167126033576</v>
      </c>
      <c r="N977" s="7">
        <f>[1]Sheet1!Y977/[1]Sheet1!Y$2264</f>
        <v>0.35078897173573781</v>
      </c>
      <c r="O977">
        <v>0.82849877351427204</v>
      </c>
    </row>
    <row r="978" spans="1:15" x14ac:dyDescent="0.25">
      <c r="A978" t="s">
        <v>376</v>
      </c>
      <c r="B978" s="5">
        <f>[1]Sheet1!B978/[1]Sheet1!B$2264</f>
        <v>0.38081705150976908</v>
      </c>
      <c r="C978" s="6">
        <f>[1]Sheet1!C978/[1]Sheet1!C$2264</f>
        <v>0.37994766110565914</v>
      </c>
      <c r="D978" s="6">
        <f>[1]Sheet1!D978/[1]Sheet1!D$2264</f>
        <v>0.36349892008639306</v>
      </c>
      <c r="E978" s="11">
        <f>[1]Sheet1!Q978/[1]Sheet1!Q$2264</f>
        <v>0.21739130434782608</v>
      </c>
      <c r="F978" s="5">
        <f>[1]Sheet1!K978/[1]Sheet1!K$2264</f>
        <v>0.11042944785276074</v>
      </c>
      <c r="G978" s="6">
        <f>[1]Sheet1!L978/[1]Sheet1!L$2264</f>
        <v>1.7543859649122806E-2</v>
      </c>
      <c r="H978" s="7">
        <f>[1]Sheet1!M978/[1]Sheet1!M$2264</f>
        <v>4.2857142857142858E-2</v>
      </c>
      <c r="I978" s="5">
        <f>[1]Sheet1!N978/[1]Sheet1!N$2264</f>
        <v>4.405286343612335E-2</v>
      </c>
      <c r="J978" s="6">
        <f>[1]Sheet1!O978/[1]Sheet1!O$2264</f>
        <v>3.1896551724137932E-2</v>
      </c>
      <c r="K978" s="7">
        <f>[1]Sheet1!P978/[1]Sheet1!P$2264</f>
        <v>2.8888888888888888E-2</v>
      </c>
      <c r="L978" s="5">
        <f>[1]Sheet1!W978/[1]Sheet1!W$2264</f>
        <v>3.1366104601314664E-2</v>
      </c>
      <c r="M978" s="6">
        <f>[1]Sheet1!X978/[1]Sheet1!X$2264</f>
        <v>1.7288900025056377E-2</v>
      </c>
      <c r="N978" s="7">
        <f>[1]Sheet1!Y978/[1]Sheet1!Y$2264</f>
        <v>3.6471880238136523E-2</v>
      </c>
      <c r="O978">
        <v>4.2165547425521803E-2</v>
      </c>
    </row>
    <row r="979" spans="1:15" x14ac:dyDescent="0.25">
      <c r="A979" t="s">
        <v>218</v>
      </c>
      <c r="B979" s="5">
        <f>[1]Sheet1!B979/[1]Sheet1!B$2264</f>
        <v>0.78507992895204259</v>
      </c>
      <c r="C979" s="6">
        <f>[1]Sheet1!C979/[1]Sheet1!C$2264</f>
        <v>0.91642132809944388</v>
      </c>
      <c r="D979" s="6">
        <f>[1]Sheet1!D979/[1]Sheet1!D$2264</f>
        <v>0.93606911447084229</v>
      </c>
      <c r="E979" s="11">
        <f>[1]Sheet1!Q979/[1]Sheet1!Q$2264</f>
        <v>4.3478260869565216E-2</v>
      </c>
      <c r="F979" s="5">
        <f>[1]Sheet1!K979/[1]Sheet1!K$2264</f>
        <v>5.5214723926380369E-2</v>
      </c>
      <c r="G979" s="6">
        <f>[1]Sheet1!L979/[1]Sheet1!L$2264</f>
        <v>7.8947368421052627E-2</v>
      </c>
      <c r="H979" s="7">
        <f>[1]Sheet1!M979/[1]Sheet1!M$2264</f>
        <v>0.21428571428571427</v>
      </c>
      <c r="I979" s="5">
        <f>[1]Sheet1!N979/[1]Sheet1!N$2264</f>
        <v>0.13656387665198239</v>
      </c>
      <c r="J979" s="6">
        <f>[1]Sheet1!O979/[1]Sheet1!O$2264</f>
        <v>8.6206896551724144E-2</v>
      </c>
      <c r="K979" s="7">
        <f>[1]Sheet1!P979/[1]Sheet1!P$2264</f>
        <v>9.1111111111111115E-2</v>
      </c>
      <c r="L979" s="5">
        <f>[1]Sheet1!W979/[1]Sheet1!W$2264</f>
        <v>9.1740497284938549E-2</v>
      </c>
      <c r="M979" s="6">
        <f>[1]Sheet1!X979/[1]Sheet1!X$2264</f>
        <v>3.6582310197945375E-2</v>
      </c>
      <c r="N979" s="7">
        <f>[1]Sheet1!Y979/[1]Sheet1!Y$2264</f>
        <v>0.11860586093289405</v>
      </c>
      <c r="O979">
        <v>1.3466695946275E-2</v>
      </c>
    </row>
    <row r="980" spans="1:15" x14ac:dyDescent="0.25">
      <c r="A980" t="s">
        <v>750</v>
      </c>
      <c r="B980" s="5">
        <f>[1]Sheet1!B980/[1]Sheet1!B$2264</f>
        <v>0.55097690941385435</v>
      </c>
      <c r="C980" s="6">
        <f>[1]Sheet1!C980/[1]Sheet1!C$2264</f>
        <v>0.2960418711154727</v>
      </c>
      <c r="D980" s="6">
        <f>[1]Sheet1!D980/[1]Sheet1!D$2264</f>
        <v>0.38596112311015118</v>
      </c>
      <c r="E980" s="11">
        <f>[1]Sheet1!Q980/[1]Sheet1!Q$2264</f>
        <v>8.6956521739130432E-2</v>
      </c>
      <c r="F980" s="5">
        <f>[1]Sheet1!K980/[1]Sheet1!K$2264</f>
        <v>4.2944785276073622E-2</v>
      </c>
      <c r="G980" s="6">
        <f>[1]Sheet1!L980/[1]Sheet1!L$2264</f>
        <v>5.2631578947368418E-2</v>
      </c>
      <c r="H980" s="7">
        <f>[1]Sheet1!M980/[1]Sheet1!M$2264</f>
        <v>1.4285714285714285E-2</v>
      </c>
      <c r="I980" s="5">
        <f>[1]Sheet1!N980/[1]Sheet1!N$2264</f>
        <v>3.5242290748898682E-2</v>
      </c>
      <c r="J980" s="6">
        <f>[1]Sheet1!O980/[1]Sheet1!O$2264</f>
        <v>5.4310344827586204E-2</v>
      </c>
      <c r="K980" s="7">
        <f>[1]Sheet1!P980/[1]Sheet1!P$2264</f>
        <v>7.0000000000000007E-2</v>
      </c>
      <c r="L980" s="5">
        <f>[1]Sheet1!W980/[1]Sheet1!W$2264</f>
        <v>5.3943983995427262E-2</v>
      </c>
      <c r="M980" s="6">
        <f>[1]Sheet1!X980/[1]Sheet1!X$2264</f>
        <v>2.1047356552242547E-2</v>
      </c>
      <c r="N980" s="7">
        <f>[1]Sheet1!Y980/[1]Sheet1!Y$2264</f>
        <v>8.9705797352754177E-2</v>
      </c>
      <c r="O980">
        <v>0.187350462385522</v>
      </c>
    </row>
    <row r="981" spans="1:15" x14ac:dyDescent="0.25">
      <c r="A981" t="s">
        <v>964</v>
      </c>
      <c r="B981" s="5">
        <f>[1]Sheet1!B981/[1]Sheet1!B$2264</f>
        <v>0.17690941385435169</v>
      </c>
      <c r="C981" s="6">
        <f>[1]Sheet1!C981/[1]Sheet1!C$2264</f>
        <v>0.18972849198560682</v>
      </c>
      <c r="D981" s="6">
        <f>[1]Sheet1!D981/[1]Sheet1!D$2264</f>
        <v>0.20086393088552915</v>
      </c>
      <c r="E981" s="11">
        <f>[1]Sheet1!Q981/[1]Sheet1!Q$2264</f>
        <v>0.13043478260869565</v>
      </c>
      <c r="F981" s="5">
        <f>[1]Sheet1!K981/[1]Sheet1!K$2264</f>
        <v>0.15950920245398773</v>
      </c>
      <c r="G981" s="6">
        <f>[1]Sheet1!L981/[1]Sheet1!L$2264</f>
        <v>9.6491228070175433E-2</v>
      </c>
      <c r="H981" s="7">
        <f>[1]Sheet1!M981/[1]Sheet1!M$2264</f>
        <v>0.2</v>
      </c>
      <c r="I981" s="5">
        <f>[1]Sheet1!N981/[1]Sheet1!N$2264</f>
        <v>9.6916299559471369E-2</v>
      </c>
      <c r="J981" s="6">
        <f>[1]Sheet1!O981/[1]Sheet1!O$2264</f>
        <v>5.2586206896551725E-2</v>
      </c>
      <c r="K981" s="7">
        <f>[1]Sheet1!P981/[1]Sheet1!P$2264</f>
        <v>5.5555555555555552E-2</v>
      </c>
      <c r="L981" s="5">
        <f>[1]Sheet1!W981/[1]Sheet1!W$2264</f>
        <v>3.9296941983423837E-2</v>
      </c>
      <c r="M981" s="6">
        <f>[1]Sheet1!X981/[1]Sheet1!X$2264</f>
        <v>2.9566524680531194E-2</v>
      </c>
      <c r="N981" s="7">
        <f>[1]Sheet1!Y981/[1]Sheet1!Y$2264</f>
        <v>4.3985896768972889E-2</v>
      </c>
      <c r="O981">
        <v>0.28191041211051099</v>
      </c>
    </row>
    <row r="982" spans="1:15" x14ac:dyDescent="0.25">
      <c r="A982" t="s">
        <v>612</v>
      </c>
      <c r="B982" s="5">
        <f>[1]Sheet1!B982/[1]Sheet1!B$2264</f>
        <v>0.91332149200710477</v>
      </c>
      <c r="C982" s="6">
        <f>[1]Sheet1!C982/[1]Sheet1!C$2264</f>
        <v>0.92247301275760551</v>
      </c>
      <c r="D982" s="6">
        <f>[1]Sheet1!D982/[1]Sheet1!D$2264</f>
        <v>0.90172786177105835</v>
      </c>
      <c r="E982" s="11">
        <f>[1]Sheet1!Q982/[1]Sheet1!Q$2264</f>
        <v>0.47826086956521741</v>
      </c>
      <c r="F982" s="5">
        <f>[1]Sheet1!K982/[1]Sheet1!K$2264</f>
        <v>0.77300613496932513</v>
      </c>
      <c r="G982" s="6">
        <f>[1]Sheet1!L982/[1]Sheet1!L$2264</f>
        <v>0.59649122807017541</v>
      </c>
      <c r="H982" s="7">
        <f>[1]Sheet1!M982/[1]Sheet1!M$2264</f>
        <v>0.9285714285714286</v>
      </c>
      <c r="I982" s="5">
        <f>[1]Sheet1!N982/[1]Sheet1!N$2264</f>
        <v>0.7180616740088106</v>
      </c>
      <c r="J982" s="6">
        <f>[1]Sheet1!O982/[1]Sheet1!O$2264</f>
        <v>0.45603448275862069</v>
      </c>
      <c r="K982" s="7">
        <f>[1]Sheet1!P982/[1]Sheet1!P$2264</f>
        <v>0.46333333333333332</v>
      </c>
      <c r="L982" s="5">
        <f>[1]Sheet1!W982/[1]Sheet1!W$2264</f>
        <v>0.25893112317805089</v>
      </c>
      <c r="M982" s="6">
        <f>[1]Sheet1!X982/[1]Sheet1!X$2264</f>
        <v>0.1465798045602606</v>
      </c>
      <c r="N982" s="7">
        <f>[1]Sheet1!Y982/[1]Sheet1!Y$2264</f>
        <v>0.22310849083867984</v>
      </c>
      <c r="O982">
        <v>0.12592930655476101</v>
      </c>
    </row>
    <row r="983" spans="1:15" x14ac:dyDescent="0.25">
      <c r="A983" t="s">
        <v>2309</v>
      </c>
      <c r="B983" s="5">
        <f>[1]Sheet1!B983/[1]Sheet1!B$2264</f>
        <v>0.26536412078152755</v>
      </c>
      <c r="C983" s="6">
        <f>[1]Sheet1!C983/[1]Sheet1!C$2264</f>
        <v>0.29277069021916913</v>
      </c>
      <c r="D983" s="6">
        <f>[1]Sheet1!D983/[1]Sheet1!D$2264</f>
        <v>0.3226781857451404</v>
      </c>
      <c r="E983" s="11">
        <f>[1]Sheet1!Q983/[1]Sheet1!Q$2264</f>
        <v>0.21739130434782608</v>
      </c>
      <c r="F983" s="5">
        <f>[1]Sheet1!K983/[1]Sheet1!K$2264</f>
        <v>0.55828220858895705</v>
      </c>
      <c r="G983" s="6">
        <f>[1]Sheet1!L983/[1]Sheet1!L$2264</f>
        <v>0.34210526315789475</v>
      </c>
      <c r="H983" s="7">
        <f>[1]Sheet1!M983/[1]Sheet1!M$2264</f>
        <v>0.5</v>
      </c>
      <c r="I983" s="5">
        <f>[1]Sheet1!N983/[1]Sheet1!N$2264</f>
        <v>0.31718061674008813</v>
      </c>
      <c r="J983" s="6">
        <f>[1]Sheet1!O983/[1]Sheet1!O$2264</f>
        <v>0.22327586206896552</v>
      </c>
      <c r="K983" s="7">
        <f>[1]Sheet1!P983/[1]Sheet1!P$2264</f>
        <v>0.27444444444444444</v>
      </c>
      <c r="L983" s="5">
        <f>[1]Sheet1!W983/[1]Sheet1!W$2264</f>
        <v>0.18933981137467848</v>
      </c>
      <c r="M983" s="6">
        <f>[1]Sheet1!X983/[1]Sheet1!X$2264</f>
        <v>8.7697318967677268E-2</v>
      </c>
      <c r="N983" s="7">
        <f>[1]Sheet1!Y983/[1]Sheet1!Y$2264</f>
        <v>0.14432691751921856</v>
      </c>
      <c r="O983">
        <v>0.89914559473956401</v>
      </c>
    </row>
    <row r="984" spans="1:15" x14ac:dyDescent="0.25">
      <c r="A984" t="s">
        <v>3111</v>
      </c>
      <c r="B984" s="5">
        <f>[1]Sheet1!B984/[1]Sheet1!B$2264</f>
        <v>0.44120781527531083</v>
      </c>
      <c r="C984" s="6">
        <f>[1]Sheet1!C984/[1]Sheet1!C$2264</f>
        <v>0.27314360484134775</v>
      </c>
      <c r="D984" s="6">
        <f>[1]Sheet1!D984/[1]Sheet1!D$2264</f>
        <v>0.2814254859611231</v>
      </c>
      <c r="E984" s="11">
        <f>[1]Sheet1!Q984/[1]Sheet1!Q$2264</f>
        <v>0.34782608695652173</v>
      </c>
      <c r="F984" s="5">
        <f>[1]Sheet1!K984/[1]Sheet1!K$2264</f>
        <v>0.53374233128834359</v>
      </c>
      <c r="G984" s="6">
        <f>[1]Sheet1!L984/[1]Sheet1!L$2264</f>
        <v>0.49122807017543857</v>
      </c>
      <c r="H984" s="7">
        <f>[1]Sheet1!M984/[1]Sheet1!M$2264</f>
        <v>0.21428571428571427</v>
      </c>
      <c r="I984" s="5">
        <f>[1]Sheet1!N984/[1]Sheet1!N$2264</f>
        <v>0.48458149779735682</v>
      </c>
      <c r="J984" s="6">
        <f>[1]Sheet1!O984/[1]Sheet1!O$2264</f>
        <v>0.37586206896551722</v>
      </c>
      <c r="K984" s="7">
        <f>[1]Sheet1!P984/[1]Sheet1!P$2264</f>
        <v>0.31555555555555553</v>
      </c>
      <c r="L984" s="5">
        <f>[1]Sheet1!W984/[1]Sheet1!W$2264</f>
        <v>0.23220920262932265</v>
      </c>
      <c r="M984" s="6">
        <f>[1]Sheet1!X984/[1]Sheet1!X$2264</f>
        <v>0.10874467551991981</v>
      </c>
      <c r="N984" s="7">
        <f>[1]Sheet1!Y984/[1]Sheet1!Y$2264</f>
        <v>0.18796601352522976</v>
      </c>
      <c r="O984">
        <v>1</v>
      </c>
    </row>
    <row r="985" spans="1:15" x14ac:dyDescent="0.25">
      <c r="A985" t="s">
        <v>2741</v>
      </c>
      <c r="B985" s="5">
        <f>[1]Sheet1!B985/[1]Sheet1!B$2264</f>
        <v>1.1023090586145647</v>
      </c>
      <c r="C985" s="6">
        <f>[1]Sheet1!C985/[1]Sheet1!C$2264</f>
        <v>0.82940791625776911</v>
      </c>
      <c r="D985" s="6">
        <f>[1]Sheet1!D985/[1]Sheet1!D$2264</f>
        <v>0.86673866090712748</v>
      </c>
      <c r="E985" s="11">
        <f>[1]Sheet1!Q985/[1]Sheet1!Q$2264</f>
        <v>1.6521739130434783</v>
      </c>
      <c r="F985" s="5">
        <f>[1]Sheet1!K985/[1]Sheet1!K$2264</f>
        <v>1.8098159509202454</v>
      </c>
      <c r="G985" s="6">
        <f>[1]Sheet1!L985/[1]Sheet1!L$2264</f>
        <v>1.3508771929824561</v>
      </c>
      <c r="H985" s="7">
        <f>[1]Sheet1!M985/[1]Sheet1!M$2264</f>
        <v>2.5571428571428569</v>
      </c>
      <c r="I985" s="5">
        <f>[1]Sheet1!N985/[1]Sheet1!N$2264</f>
        <v>1.6607929515418502</v>
      </c>
      <c r="J985" s="6">
        <f>[1]Sheet1!O985/[1]Sheet1!O$2264</f>
        <v>1.2741379310344827</v>
      </c>
      <c r="K985" s="7">
        <f>[1]Sheet1!P985/[1]Sheet1!P$2264</f>
        <v>1.3611111111111112</v>
      </c>
      <c r="L985" s="5">
        <f>[1]Sheet1!W985/[1]Sheet1!W$2264</f>
        <v>0.93176621891969136</v>
      </c>
      <c r="M985" s="6">
        <f>[1]Sheet1!X985/[1]Sheet1!X$2264</f>
        <v>0.29992483086945626</v>
      </c>
      <c r="N985" s="7">
        <f>[1]Sheet1!Y985/[1]Sheet1!Y$2264</f>
        <v>0.58129587885093348</v>
      </c>
      <c r="O985">
        <v>0.97314808014572196</v>
      </c>
    </row>
    <row r="986" spans="1:15" x14ac:dyDescent="0.25">
      <c r="A986" t="s">
        <v>684</v>
      </c>
      <c r="B986" s="5">
        <f>[1]Sheet1!B986/[1]Sheet1!B$2264</f>
        <v>0.53818827708703376</v>
      </c>
      <c r="C986" s="6">
        <f>[1]Sheet1!C986/[1]Sheet1!C$2264</f>
        <v>0.24190382728164866</v>
      </c>
      <c r="D986" s="6">
        <f>[1]Sheet1!D986/[1]Sheet1!D$2264</f>
        <v>0.26609071274298057</v>
      </c>
      <c r="E986" s="11">
        <f>[1]Sheet1!Q986/[1]Sheet1!Q$2264</f>
        <v>1.0434782608695652</v>
      </c>
      <c r="F986" s="5">
        <f>[1]Sheet1!K986/[1]Sheet1!K$2264</f>
        <v>0.96932515337423308</v>
      </c>
      <c r="G986" s="6">
        <f>[1]Sheet1!L986/[1]Sheet1!L$2264</f>
        <v>0.52631578947368418</v>
      </c>
      <c r="H986" s="7">
        <f>[1]Sheet1!M986/[1]Sheet1!M$2264</f>
        <v>1.0142857142857142</v>
      </c>
      <c r="I986" s="5">
        <f>[1]Sheet1!N986/[1]Sheet1!N$2264</f>
        <v>0.88546255506607929</v>
      </c>
      <c r="J986" s="6">
        <f>[1]Sheet1!O986/[1]Sheet1!O$2264</f>
        <v>0.66293103448275859</v>
      </c>
      <c r="K986" s="7">
        <f>[1]Sheet1!P986/[1]Sheet1!P$2264</f>
        <v>0.80777777777777782</v>
      </c>
      <c r="L986" s="5">
        <f>[1]Sheet1!W986/[1]Sheet1!W$2264</f>
        <v>0.62089168333809663</v>
      </c>
      <c r="M986" s="6">
        <f>[1]Sheet1!X986/[1]Sheet1!X$2264</f>
        <v>0.17313956401904285</v>
      </c>
      <c r="N986" s="7">
        <f>[1]Sheet1!Y986/[1]Sheet1!Y$2264</f>
        <v>0.5009537020981446</v>
      </c>
      <c r="O986">
        <v>0.163576849223143</v>
      </c>
    </row>
    <row r="987" spans="1:15" x14ac:dyDescent="0.25">
      <c r="A987" t="s">
        <v>1922</v>
      </c>
      <c r="B987" s="5">
        <f>[1]Sheet1!B987/[1]Sheet1!B$2264</f>
        <v>0.25790408525754882</v>
      </c>
      <c r="C987" s="6">
        <f>[1]Sheet1!C987/[1]Sheet1!C$2264</f>
        <v>0.218351324828263</v>
      </c>
      <c r="D987" s="6">
        <f>[1]Sheet1!D987/[1]Sheet1!D$2264</f>
        <v>0.23822894168466521</v>
      </c>
      <c r="E987" s="11">
        <f>[1]Sheet1!Q987/[1]Sheet1!Q$2264</f>
        <v>0.17391304347826086</v>
      </c>
      <c r="F987" s="5">
        <f>[1]Sheet1!K987/[1]Sheet1!K$2264</f>
        <v>0.19018404907975461</v>
      </c>
      <c r="G987" s="6">
        <f>[1]Sheet1!L987/[1]Sheet1!L$2264</f>
        <v>0.11403508771929824</v>
      </c>
      <c r="H987" s="7">
        <f>[1]Sheet1!M987/[1]Sheet1!M$2264</f>
        <v>8.5714285714285715E-2</v>
      </c>
      <c r="I987" s="5">
        <f>[1]Sheet1!N987/[1]Sheet1!N$2264</f>
        <v>0.14096916299559473</v>
      </c>
      <c r="J987" s="6">
        <f>[1]Sheet1!O987/[1]Sheet1!O$2264</f>
        <v>6.4655172413793108E-2</v>
      </c>
      <c r="K987" s="7">
        <f>[1]Sheet1!P987/[1]Sheet1!P$2264</f>
        <v>5.5555555555555552E-2</v>
      </c>
      <c r="L987" s="5">
        <f>[1]Sheet1!W987/[1]Sheet1!W$2264</f>
        <v>7.4664189768505293E-2</v>
      </c>
      <c r="M987" s="6">
        <f>[1]Sheet1!X987/[1]Sheet1!X$2264</f>
        <v>4.9110498621899271E-2</v>
      </c>
      <c r="N987" s="7">
        <f>[1]Sheet1!Y987/[1]Sheet1!Y$2264</f>
        <v>0.12640887809953183</v>
      </c>
      <c r="O987">
        <v>0.74772728122656296</v>
      </c>
    </row>
    <row r="988" spans="1:15" x14ac:dyDescent="0.25">
      <c r="A988" t="s">
        <v>993</v>
      </c>
      <c r="B988" s="5">
        <f>[1]Sheet1!B988/[1]Sheet1!B$2264</f>
        <v>0.13321492007104796</v>
      </c>
      <c r="C988" s="6">
        <f>[1]Sheet1!C988/[1]Sheet1!C$2264</f>
        <v>6.7386326463853452E-2</v>
      </c>
      <c r="D988" s="6">
        <f>[1]Sheet1!D988/[1]Sheet1!D$2264</f>
        <v>7.5377969762419006E-2</v>
      </c>
      <c r="E988" s="11">
        <f>[1]Sheet1!Q988/[1]Sheet1!Q$2264</f>
        <v>0.17391304347826086</v>
      </c>
      <c r="F988" s="5">
        <f>[1]Sheet1!K988/[1]Sheet1!K$2264</f>
        <v>4.2944785276073622E-2</v>
      </c>
      <c r="G988" s="6">
        <f>[1]Sheet1!L988/[1]Sheet1!L$2264</f>
        <v>4.3859649122807015E-2</v>
      </c>
      <c r="H988" s="7">
        <f>[1]Sheet1!M988/[1]Sheet1!M$2264</f>
        <v>8.5714285714285715E-2</v>
      </c>
      <c r="I988" s="5">
        <f>[1]Sheet1!N988/[1]Sheet1!N$2264</f>
        <v>0.1013215859030837</v>
      </c>
      <c r="J988" s="6">
        <f>[1]Sheet1!O988/[1]Sheet1!O$2264</f>
        <v>0.125</v>
      </c>
      <c r="K988" s="7">
        <f>[1]Sheet1!P988/[1]Sheet1!P$2264</f>
        <v>9.6666666666666665E-2</v>
      </c>
      <c r="L988" s="5">
        <f>[1]Sheet1!W988/[1]Sheet1!W$2264</f>
        <v>0.1034581308945413</v>
      </c>
      <c r="M988" s="6">
        <f>[1]Sheet1!X988/[1]Sheet1!X$2264</f>
        <v>5.4372337759959907E-2</v>
      </c>
      <c r="N988" s="7">
        <f>[1]Sheet1!Y988/[1]Sheet1!Y$2264</f>
        <v>0.23721172186578809</v>
      </c>
      <c r="O988">
        <v>0.29397649869164499</v>
      </c>
    </row>
    <row r="989" spans="1:15" x14ac:dyDescent="0.25">
      <c r="A989" t="s">
        <v>231</v>
      </c>
      <c r="B989" s="5">
        <f>[1]Sheet1!B989/[1]Sheet1!B$2264</f>
        <v>1.6323268206039077</v>
      </c>
      <c r="C989" s="6">
        <f>[1]Sheet1!C989/[1]Sheet1!C$2264</f>
        <v>2.821066404972195</v>
      </c>
      <c r="D989" s="6">
        <f>[1]Sheet1!D989/[1]Sheet1!D$2264</f>
        <v>2.6425485961123112</v>
      </c>
      <c r="E989" s="11">
        <f>[1]Sheet1!Q989/[1]Sheet1!Q$2264</f>
        <v>0.30434782608695654</v>
      </c>
      <c r="F989" s="5">
        <f>[1]Sheet1!K989/[1]Sheet1!K$2264</f>
        <v>0.19018404907975461</v>
      </c>
      <c r="G989" s="6">
        <f>[1]Sheet1!L989/[1]Sheet1!L$2264</f>
        <v>6.1403508771929821E-2</v>
      </c>
      <c r="H989" s="7">
        <f>[1]Sheet1!M989/[1]Sheet1!M$2264</f>
        <v>0.18571428571428572</v>
      </c>
      <c r="I989" s="5">
        <f>[1]Sheet1!N989/[1]Sheet1!N$2264</f>
        <v>0.24229074889867841</v>
      </c>
      <c r="J989" s="6">
        <f>[1]Sheet1!O989/[1]Sheet1!O$2264</f>
        <v>0.20172413793103447</v>
      </c>
      <c r="K989" s="7">
        <f>[1]Sheet1!P989/[1]Sheet1!P$2264</f>
        <v>0.28444444444444444</v>
      </c>
      <c r="L989" s="5">
        <f>[1]Sheet1!W989/[1]Sheet1!W$2264</f>
        <v>0.33516719062589312</v>
      </c>
      <c r="M989" s="6">
        <f>[1]Sheet1!X989/[1]Sheet1!X$2264</f>
        <v>0.250814332247557</v>
      </c>
      <c r="N989" s="7">
        <f>[1]Sheet1!Y989/[1]Sheet1!Y$2264</f>
        <v>0.35125137275302004</v>
      </c>
      <c r="O989">
        <v>1.42427423337894E-2</v>
      </c>
    </row>
    <row r="990" spans="1:15" x14ac:dyDescent="0.25">
      <c r="A990" t="s">
        <v>1199</v>
      </c>
      <c r="B990" s="5">
        <f>[1]Sheet1!B990/[1]Sheet1!B$2264</f>
        <v>1.1900532859680284</v>
      </c>
      <c r="C990" s="6">
        <f>[1]Sheet1!C990/[1]Sheet1!C$2264</f>
        <v>0.89417729800457968</v>
      </c>
      <c r="D990" s="6">
        <f>[1]Sheet1!D990/[1]Sheet1!D$2264</f>
        <v>0.87343412526997843</v>
      </c>
      <c r="E990" s="11">
        <f>[1]Sheet1!Q990/[1]Sheet1!Q$2264</f>
        <v>1.8695652173913044</v>
      </c>
      <c r="F990" s="5">
        <f>[1]Sheet1!K990/[1]Sheet1!K$2264</f>
        <v>0.8404907975460123</v>
      </c>
      <c r="G990" s="6">
        <f>[1]Sheet1!L990/[1]Sheet1!L$2264</f>
        <v>0.80701754385964908</v>
      </c>
      <c r="H990" s="7">
        <f>[1]Sheet1!M990/[1]Sheet1!M$2264</f>
        <v>0.7857142857142857</v>
      </c>
      <c r="I990" s="5">
        <f>[1]Sheet1!N990/[1]Sheet1!N$2264</f>
        <v>1.5242290748898679</v>
      </c>
      <c r="J990" s="6">
        <f>[1]Sheet1!O990/[1]Sheet1!O$2264</f>
        <v>1.1724137931034482</v>
      </c>
      <c r="K990" s="7">
        <f>[1]Sheet1!P990/[1]Sheet1!P$2264</f>
        <v>1.2644444444444445</v>
      </c>
      <c r="L990" s="5">
        <f>[1]Sheet1!W990/[1]Sheet1!W$2264</f>
        <v>1.0920977422120606</v>
      </c>
      <c r="M990" s="6">
        <f>[1]Sheet1!X990/[1]Sheet1!X$2264</f>
        <v>0.48383863693309948</v>
      </c>
      <c r="N990" s="7">
        <f>[1]Sheet1!Y990/[1]Sheet1!Y$2264</f>
        <v>1.4010172822380209</v>
      </c>
      <c r="O990">
        <v>0.40443238397841302</v>
      </c>
    </row>
    <row r="991" spans="1:15" x14ac:dyDescent="0.25">
      <c r="A991" t="s">
        <v>570</v>
      </c>
      <c r="B991" s="5">
        <f>[1]Sheet1!B991/[1]Sheet1!B$2264</f>
        <v>1.5783303730017761</v>
      </c>
      <c r="C991" s="6">
        <f>[1]Sheet1!C991/[1]Sheet1!C$2264</f>
        <v>1.1593065096499837</v>
      </c>
      <c r="D991" s="6">
        <f>[1]Sheet1!D991/[1]Sheet1!D$2264</f>
        <v>1.22829373650108</v>
      </c>
      <c r="E991" s="11">
        <f>[1]Sheet1!Q991/[1]Sheet1!Q$2264</f>
        <v>0.73913043478260865</v>
      </c>
      <c r="F991" s="5">
        <f>[1]Sheet1!K991/[1]Sheet1!K$2264</f>
        <v>6.1349693251533742E-2</v>
      </c>
      <c r="G991" s="6">
        <f>[1]Sheet1!L991/[1]Sheet1!L$2264</f>
        <v>0.10526315789473684</v>
      </c>
      <c r="H991" s="7">
        <f>[1]Sheet1!M991/[1]Sheet1!M$2264</f>
        <v>7.1428571428571425E-2</v>
      </c>
      <c r="I991" s="5">
        <f>[1]Sheet1!N991/[1]Sheet1!N$2264</f>
        <v>0.29955947136563876</v>
      </c>
      <c r="J991" s="6">
        <f>[1]Sheet1!O991/[1]Sheet1!O$2264</f>
        <v>0.22672413793103449</v>
      </c>
      <c r="K991" s="7">
        <f>[1]Sheet1!P991/[1]Sheet1!P$2264</f>
        <v>0.37333333333333335</v>
      </c>
      <c r="L991" s="5">
        <f>[1]Sheet1!W991/[1]Sheet1!W$2264</f>
        <v>0.26021720491569017</v>
      </c>
      <c r="M991" s="6">
        <f>[1]Sheet1!X991/[1]Sheet1!X$2264</f>
        <v>0.11851666249060386</v>
      </c>
      <c r="N991" s="7">
        <f>[1]Sheet1!Y991/[1]Sheet1!Y$2264</f>
        <v>0.32610831743829838</v>
      </c>
      <c r="O991">
        <v>0.103844344649501</v>
      </c>
    </row>
    <row r="992" spans="1:15" x14ac:dyDescent="0.25">
      <c r="A992" t="s">
        <v>1118</v>
      </c>
      <c r="B992" s="5">
        <f>[1]Sheet1!B992/[1]Sheet1!B$2264</f>
        <v>0.65896980461811727</v>
      </c>
      <c r="C992" s="6">
        <f>[1]Sheet1!C992/[1]Sheet1!C$2264</f>
        <v>0.64556754988550868</v>
      </c>
      <c r="D992" s="6">
        <f>[1]Sheet1!D992/[1]Sheet1!D$2264</f>
        <v>0.63650107991360694</v>
      </c>
      <c r="E992" s="11">
        <f>[1]Sheet1!Q992/[1]Sheet1!Q$2264</f>
        <v>0.52173913043478259</v>
      </c>
      <c r="F992" s="5">
        <f>[1]Sheet1!K992/[1]Sheet1!K$2264</f>
        <v>1.8404907975460124E-2</v>
      </c>
      <c r="G992" s="6">
        <f>[1]Sheet1!L992/[1]Sheet1!L$2264</f>
        <v>0.12280701754385964</v>
      </c>
      <c r="H992" s="7">
        <f>[1]Sheet1!M992/[1]Sheet1!M$2264</f>
        <v>0.17142857142857143</v>
      </c>
      <c r="I992" s="5">
        <f>[1]Sheet1!N992/[1]Sheet1!N$2264</f>
        <v>0.25110132158590309</v>
      </c>
      <c r="J992" s="6">
        <f>[1]Sheet1!O992/[1]Sheet1!O$2264</f>
        <v>0.24741379310344827</v>
      </c>
      <c r="K992" s="7">
        <f>[1]Sheet1!P992/[1]Sheet1!P$2264</f>
        <v>0.38</v>
      </c>
      <c r="L992" s="5">
        <f>[1]Sheet1!W992/[1]Sheet1!W$2264</f>
        <v>0.20884538439554159</v>
      </c>
      <c r="M992" s="6">
        <f>[1]Sheet1!X992/[1]Sheet1!X$2264</f>
        <v>0.11876722625908294</v>
      </c>
      <c r="N992" s="7">
        <f>[1]Sheet1!Y992/[1]Sheet1!Y$2264</f>
        <v>0.21646147621524767</v>
      </c>
      <c r="O992">
        <v>0.36814140391820699</v>
      </c>
    </row>
    <row r="993" spans="1:15" x14ac:dyDescent="0.25">
      <c r="A993" t="s">
        <v>2542</v>
      </c>
      <c r="B993" s="5">
        <f>[1]Sheet1!B993/[1]Sheet1!B$2264</f>
        <v>0.31403197158081703</v>
      </c>
      <c r="C993" s="6">
        <f>[1]Sheet1!C993/[1]Sheet1!C$2264</f>
        <v>0.35148838730781812</v>
      </c>
      <c r="D993" s="6">
        <f>[1]Sheet1!D993/[1]Sheet1!D$2264</f>
        <v>0.37257019438444927</v>
      </c>
      <c r="E993" s="11">
        <f>[1]Sheet1!Q993/[1]Sheet1!Q$2264</f>
        <v>8.6956521739130432E-2</v>
      </c>
      <c r="F993" s="5">
        <f>[1]Sheet1!K993/[1]Sheet1!K$2264</f>
        <v>5.5214723926380369E-2</v>
      </c>
      <c r="G993" s="6">
        <f>[1]Sheet1!L993/[1]Sheet1!L$2264</f>
        <v>7.8947368421052627E-2</v>
      </c>
      <c r="H993" s="7">
        <f>[1]Sheet1!M993/[1]Sheet1!M$2264</f>
        <v>5.7142857142857141E-2</v>
      </c>
      <c r="I993" s="5">
        <f>[1]Sheet1!N993/[1]Sheet1!N$2264</f>
        <v>0.18502202643171806</v>
      </c>
      <c r="J993" s="6">
        <f>[1]Sheet1!O993/[1]Sheet1!O$2264</f>
        <v>0.12758620689655173</v>
      </c>
      <c r="K993" s="7">
        <f>[1]Sheet1!P993/[1]Sheet1!P$2264</f>
        <v>0.20222222222222222</v>
      </c>
      <c r="L993" s="5">
        <f>[1]Sheet1!W993/[1]Sheet1!W$2264</f>
        <v>0.15482995141468991</v>
      </c>
      <c r="M993" s="6">
        <f>[1]Sheet1!X993/[1]Sheet1!X$2264</f>
        <v>0.10348283638185918</v>
      </c>
      <c r="N993" s="7">
        <f>[1]Sheet1!Y993/[1]Sheet1!Y$2264</f>
        <v>0.25079475174845384</v>
      </c>
      <c r="O993">
        <v>0.95148606900940802</v>
      </c>
    </row>
    <row r="994" spans="1:15" x14ac:dyDescent="0.25">
      <c r="A994" t="s">
        <v>58</v>
      </c>
      <c r="B994" s="5">
        <f>[1]Sheet1!B994/[1]Sheet1!B$2264</f>
        <v>2.7879218472468916</v>
      </c>
      <c r="C994" s="6">
        <f>[1]Sheet1!C994/[1]Sheet1!C$2264</f>
        <v>3.9515865227347073</v>
      </c>
      <c r="D994" s="6">
        <f>[1]Sheet1!D994/[1]Sheet1!D$2264</f>
        <v>3.8786177105831534</v>
      </c>
      <c r="E994" s="11">
        <f>[1]Sheet1!Q994/[1]Sheet1!Q$2264</f>
        <v>0.2608695652173913</v>
      </c>
      <c r="F994" s="5">
        <f>[1]Sheet1!K994/[1]Sheet1!K$2264</f>
        <v>6.7484662576687116E-2</v>
      </c>
      <c r="G994" s="6">
        <f>[1]Sheet1!L994/[1]Sheet1!L$2264</f>
        <v>6.1403508771929821E-2</v>
      </c>
      <c r="H994" s="7">
        <f>[1]Sheet1!M994/[1]Sheet1!M$2264</f>
        <v>0.1</v>
      </c>
      <c r="I994" s="5">
        <f>[1]Sheet1!N994/[1]Sheet1!N$2264</f>
        <v>0.1762114537444934</v>
      </c>
      <c r="J994" s="6">
        <f>[1]Sheet1!O994/[1]Sheet1!O$2264</f>
        <v>0.14568965517241381</v>
      </c>
      <c r="K994" s="7">
        <f>[1]Sheet1!P994/[1]Sheet1!P$2264</f>
        <v>0.21777777777777776</v>
      </c>
      <c r="L994" s="5">
        <f>[1]Sheet1!W994/[1]Sheet1!W$2264</f>
        <v>0.2387110603029437</v>
      </c>
      <c r="M994" s="6">
        <f>[1]Sheet1!X994/[1]Sheet1!X$2264</f>
        <v>6.3893760962164869E-2</v>
      </c>
      <c r="N994" s="7">
        <f>[1]Sheet1!Y994/[1]Sheet1!Y$2264</f>
        <v>0.32951852494075484</v>
      </c>
      <c r="O994">
        <v>1.7121167474065601E-4</v>
      </c>
    </row>
    <row r="995" spans="1:15" x14ac:dyDescent="0.25">
      <c r="A995" t="s">
        <v>2048</v>
      </c>
      <c r="B995" s="5">
        <f>[1]Sheet1!B995/[1]Sheet1!B$2264</f>
        <v>1.4404973357015987</v>
      </c>
      <c r="C995" s="6">
        <f>[1]Sheet1!C995/[1]Sheet1!C$2264</f>
        <v>1.2281648675171737</v>
      </c>
      <c r="D995" s="6">
        <f>[1]Sheet1!D995/[1]Sheet1!D$2264</f>
        <v>1.279049676025918</v>
      </c>
      <c r="E995" s="11">
        <f>[1]Sheet1!Q995/[1]Sheet1!Q$2264</f>
        <v>1</v>
      </c>
      <c r="F995" s="5">
        <f>[1]Sheet1!K995/[1]Sheet1!K$2264</f>
        <v>0.36809815950920244</v>
      </c>
      <c r="G995" s="6">
        <f>[1]Sheet1!L995/[1]Sheet1!L$2264</f>
        <v>0.33333333333333331</v>
      </c>
      <c r="H995" s="7">
        <f>[1]Sheet1!M995/[1]Sheet1!M$2264</f>
        <v>0.31428571428571428</v>
      </c>
      <c r="I995" s="5">
        <f>[1]Sheet1!N995/[1]Sheet1!N$2264</f>
        <v>0.95594713656387664</v>
      </c>
      <c r="J995" s="6">
        <f>[1]Sheet1!O995/[1]Sheet1!O$2264</f>
        <v>0.87672413793103443</v>
      </c>
      <c r="K995" s="7">
        <f>[1]Sheet1!P995/[1]Sheet1!P$2264</f>
        <v>1.4744444444444444</v>
      </c>
      <c r="L995" s="5">
        <f>[1]Sheet1!W995/[1]Sheet1!W$2264</f>
        <v>0.68126607602172051</v>
      </c>
      <c r="M995" s="6">
        <f>[1]Sheet1!X995/[1]Sheet1!X$2264</f>
        <v>0.36958155850663993</v>
      </c>
      <c r="N995" s="7">
        <f>[1]Sheet1!Y995/[1]Sheet1!Y$2264</f>
        <v>0.66250505751112654</v>
      </c>
      <c r="O995">
        <v>0.81423992830570702</v>
      </c>
    </row>
    <row r="996" spans="1:15" x14ac:dyDescent="0.25">
      <c r="A996" t="s">
        <v>634</v>
      </c>
      <c r="B996" s="5">
        <f>[1]Sheet1!B996/[1]Sheet1!B$2264</f>
        <v>0.11865008880994671</v>
      </c>
      <c r="C996" s="6">
        <f>[1]Sheet1!C996/[1]Sheet1!C$2264</f>
        <v>7.1475302584232903E-2</v>
      </c>
      <c r="D996" s="6">
        <f>[1]Sheet1!D996/[1]Sheet1!D$2264</f>
        <v>6.565874730021598E-2</v>
      </c>
      <c r="E996" s="11">
        <f>[1]Sheet1!Q996/[1]Sheet1!Q$2264</f>
        <v>0.17391304347826086</v>
      </c>
      <c r="F996" s="5">
        <f>[1]Sheet1!K996/[1]Sheet1!K$2264</f>
        <v>5.5214723926380369E-2</v>
      </c>
      <c r="G996" s="6">
        <f>[1]Sheet1!L996/[1]Sheet1!L$2264</f>
        <v>8.771929824561403E-3</v>
      </c>
      <c r="H996" s="7">
        <f>[1]Sheet1!M996/[1]Sheet1!M$2264</f>
        <v>7.1428571428571425E-2</v>
      </c>
      <c r="I996" s="5">
        <f>[1]Sheet1!N996/[1]Sheet1!N$2264</f>
        <v>0.1762114537444934</v>
      </c>
      <c r="J996" s="6">
        <f>[1]Sheet1!O996/[1]Sheet1!O$2264</f>
        <v>0.12155172413793103</v>
      </c>
      <c r="K996" s="7">
        <f>[1]Sheet1!P996/[1]Sheet1!P$2264</f>
        <v>0.17666666666666667</v>
      </c>
      <c r="L996" s="5">
        <f>[1]Sheet1!W996/[1]Sheet1!W$2264</f>
        <v>0.19519862817947986</v>
      </c>
      <c r="M996" s="6">
        <f>[1]Sheet1!X996/[1]Sheet1!X$2264</f>
        <v>0.13730894512653471</v>
      </c>
      <c r="N996" s="7">
        <f>[1]Sheet1!Y996/[1]Sheet1!Y$2264</f>
        <v>0.16750476851049073</v>
      </c>
      <c r="O996">
        <v>0.137526227814179</v>
      </c>
    </row>
    <row r="997" spans="1:15" x14ac:dyDescent="0.25">
      <c r="A997" t="s">
        <v>1270</v>
      </c>
      <c r="B997" s="5">
        <f>[1]Sheet1!B997/[1]Sheet1!B$2264</f>
        <v>0.42735346358792187</v>
      </c>
      <c r="C997" s="6">
        <f>[1]Sheet1!C997/[1]Sheet1!C$2264</f>
        <v>0.28066732090284591</v>
      </c>
      <c r="D997" s="6">
        <f>[1]Sheet1!D997/[1]Sheet1!D$2264</f>
        <v>0.27926565874730019</v>
      </c>
      <c r="E997" s="11">
        <f>[1]Sheet1!Q997/[1]Sheet1!Q$2264</f>
        <v>0.60869565217391308</v>
      </c>
      <c r="F997" s="5">
        <f>[1]Sheet1!K997/[1]Sheet1!K$2264</f>
        <v>0.20858895705521471</v>
      </c>
      <c r="G997" s="6">
        <f>[1]Sheet1!L997/[1]Sheet1!L$2264</f>
        <v>0.11403508771929824</v>
      </c>
      <c r="H997" s="7">
        <f>[1]Sheet1!M997/[1]Sheet1!M$2264</f>
        <v>0.34285714285714286</v>
      </c>
      <c r="I997" s="5">
        <f>[1]Sheet1!N997/[1]Sheet1!N$2264</f>
        <v>0.30396475770925108</v>
      </c>
      <c r="J997" s="6">
        <f>[1]Sheet1!O997/[1]Sheet1!O$2264</f>
        <v>0.30517241379310345</v>
      </c>
      <c r="K997" s="7">
        <f>[1]Sheet1!P997/[1]Sheet1!P$2264</f>
        <v>0.39333333333333331</v>
      </c>
      <c r="L997" s="5">
        <f>[1]Sheet1!W997/[1]Sheet1!W$2264</f>
        <v>0.37310660188625322</v>
      </c>
      <c r="M997" s="6">
        <f>[1]Sheet1!X997/[1]Sheet1!X$2264</f>
        <v>0.14582811325482337</v>
      </c>
      <c r="N997" s="7">
        <f>[1]Sheet1!Y997/[1]Sheet1!Y$2264</f>
        <v>0.48263106178833592</v>
      </c>
      <c r="O997">
        <v>0.43640014001283101</v>
      </c>
    </row>
    <row r="998" spans="1:15" x14ac:dyDescent="0.25">
      <c r="A998" t="s">
        <v>2648</v>
      </c>
      <c r="B998" s="5">
        <f>[1]Sheet1!B998/[1]Sheet1!B$2264</f>
        <v>4.2628774422735348E-2</v>
      </c>
      <c r="C998" s="6">
        <f>[1]Sheet1!C998/[1]Sheet1!C$2264</f>
        <v>2.764147857376513E-2</v>
      </c>
      <c r="D998" s="6">
        <f>[1]Sheet1!D998/[1]Sheet1!D$2264</f>
        <v>2.5701943844492439E-2</v>
      </c>
      <c r="E998" s="11">
        <f>[1]Sheet1!Q998/[1]Sheet1!Q$2264</f>
        <v>4.3478260869565216E-2</v>
      </c>
      <c r="F998" s="5">
        <f>[1]Sheet1!K998/[1]Sheet1!K$2264</f>
        <v>0</v>
      </c>
      <c r="G998" s="6">
        <f>[1]Sheet1!L998/[1]Sheet1!L$2264</f>
        <v>1.7543859649122806E-2</v>
      </c>
      <c r="H998" s="7">
        <f>[1]Sheet1!M998/[1]Sheet1!M$2264</f>
        <v>0</v>
      </c>
      <c r="I998" s="5">
        <f>[1]Sheet1!N998/[1]Sheet1!N$2264</f>
        <v>8.8105726872246704E-3</v>
      </c>
      <c r="J998" s="6">
        <f>[1]Sheet1!O998/[1]Sheet1!O$2264</f>
        <v>1.4655172413793103E-2</v>
      </c>
      <c r="K998" s="7">
        <f>[1]Sheet1!P998/[1]Sheet1!P$2264</f>
        <v>2.2222222222222222E-3</v>
      </c>
      <c r="L998" s="5">
        <f>[1]Sheet1!W998/[1]Sheet1!W$2264</f>
        <v>9.5027150614461278E-3</v>
      </c>
      <c r="M998" s="6">
        <f>[1]Sheet1!X998/[1]Sheet1!X$2264</f>
        <v>5.0112753695815589E-3</v>
      </c>
      <c r="N998" s="7">
        <f>[1]Sheet1!Y998/[1]Sheet1!Y$2264</f>
        <v>1.0057222125888677E-2</v>
      </c>
      <c r="O998">
        <v>0.96781329862114596</v>
      </c>
    </row>
    <row r="999" spans="1:15" x14ac:dyDescent="0.25">
      <c r="A999" t="s">
        <v>1993</v>
      </c>
      <c r="B999" s="5">
        <f>[1]Sheet1!B999/[1]Sheet1!B$2264</f>
        <v>0.11545293072824156</v>
      </c>
      <c r="C999" s="6">
        <f>[1]Sheet1!C999/[1]Sheet1!C$2264</f>
        <v>0.12544978737324175</v>
      </c>
      <c r="D999" s="6">
        <f>[1]Sheet1!D999/[1]Sheet1!D$2264</f>
        <v>0.13218142548596112</v>
      </c>
      <c r="E999" s="11">
        <f>[1]Sheet1!Q999/[1]Sheet1!Q$2264</f>
        <v>4.3478260869565216E-2</v>
      </c>
      <c r="F999" s="5">
        <f>[1]Sheet1!K999/[1]Sheet1!K$2264</f>
        <v>4.2944785276073622E-2</v>
      </c>
      <c r="G999" s="6">
        <f>[1]Sheet1!L999/[1]Sheet1!L$2264</f>
        <v>8.771929824561403E-3</v>
      </c>
      <c r="H999" s="7">
        <f>[1]Sheet1!M999/[1]Sheet1!M$2264</f>
        <v>1.4285714285714285E-2</v>
      </c>
      <c r="I999" s="5">
        <f>[1]Sheet1!N999/[1]Sheet1!N$2264</f>
        <v>3.0837004405286344E-2</v>
      </c>
      <c r="J999" s="6">
        <f>[1]Sheet1!O999/[1]Sheet1!O$2264</f>
        <v>2.0689655172413793E-2</v>
      </c>
      <c r="K999" s="7">
        <f>[1]Sheet1!P999/[1]Sheet1!P$2264</f>
        <v>1.5555555555555555E-2</v>
      </c>
      <c r="L999" s="5">
        <f>[1]Sheet1!W999/[1]Sheet1!W$2264</f>
        <v>6.773363818233781E-2</v>
      </c>
      <c r="M999" s="6">
        <f>[1]Sheet1!X999/[1]Sheet1!X$2264</f>
        <v>1.3029315960912053E-2</v>
      </c>
      <c r="N999" s="7">
        <f>[1]Sheet1!Y999/[1]Sheet1!Y$2264</f>
        <v>4.2194092827004218E-2</v>
      </c>
      <c r="O999">
        <v>0.78025331057158298</v>
      </c>
    </row>
    <row r="1000" spans="1:15" x14ac:dyDescent="0.25">
      <c r="A1000" t="s">
        <v>2878</v>
      </c>
      <c r="B1000" s="5">
        <f>[1]Sheet1!B1000/[1]Sheet1!B$2264</f>
        <v>6.1101243339253999E-2</v>
      </c>
      <c r="C1000" s="6">
        <f>[1]Sheet1!C1000/[1]Sheet1!C$2264</f>
        <v>8.2433758586849856E-2</v>
      </c>
      <c r="D1000" s="6">
        <f>[1]Sheet1!D1000/[1]Sheet1!D$2264</f>
        <v>7.5593952483801297E-2</v>
      </c>
      <c r="E1000" s="11">
        <f>[1]Sheet1!Q1000/[1]Sheet1!Q$2264</f>
        <v>0</v>
      </c>
      <c r="F1000" s="5">
        <f>[1]Sheet1!K1000/[1]Sheet1!K$2264</f>
        <v>4.2944785276073622E-2</v>
      </c>
      <c r="G1000" s="6">
        <f>[1]Sheet1!L1000/[1]Sheet1!L$2264</f>
        <v>3.5087719298245612E-2</v>
      </c>
      <c r="H1000" s="7">
        <f>[1]Sheet1!M1000/[1]Sheet1!M$2264</f>
        <v>5.7142857142857141E-2</v>
      </c>
      <c r="I1000" s="5">
        <f>[1]Sheet1!N1000/[1]Sheet1!N$2264</f>
        <v>3.9647577092511016E-2</v>
      </c>
      <c r="J1000" s="6">
        <f>[1]Sheet1!O1000/[1]Sheet1!O$2264</f>
        <v>3.5344827586206898E-2</v>
      </c>
      <c r="K1000" s="7">
        <f>[1]Sheet1!P1000/[1]Sheet1!P$2264</f>
        <v>3.2222222222222222E-2</v>
      </c>
      <c r="L1000" s="5">
        <f>[1]Sheet1!W1000/[1]Sheet1!W$2264</f>
        <v>4.7370677336381825E-2</v>
      </c>
      <c r="M1000" s="6">
        <f>[1]Sheet1!X1000/[1]Sheet1!X$2264</f>
        <v>3.4327236281633679E-2</v>
      </c>
      <c r="N1000" s="7">
        <f>[1]Sheet1!Y1000/[1]Sheet1!Y$2264</f>
        <v>3.664528061961736E-2</v>
      </c>
      <c r="O1000">
        <v>0.99519830982364199</v>
      </c>
    </row>
    <row r="1001" spans="1:15" x14ac:dyDescent="0.25">
      <c r="A1001" t="s">
        <v>491</v>
      </c>
      <c r="B1001" s="5">
        <f>[1]Sheet1!B1001/[1]Sheet1!B$2264</f>
        <v>1.0657193605683837E-2</v>
      </c>
      <c r="C1001" s="6">
        <f>[1]Sheet1!C1001/[1]Sheet1!C$2264</f>
        <v>9.4864245992803409E-3</v>
      </c>
      <c r="D1001" s="6">
        <f>[1]Sheet1!D1001/[1]Sheet1!D$2264</f>
        <v>9.0712742980561551E-3</v>
      </c>
      <c r="E1001" s="11">
        <f>[1]Sheet1!Q1001/[1]Sheet1!Q$2264</f>
        <v>0</v>
      </c>
      <c r="F1001" s="5">
        <f>[1]Sheet1!K1001/[1]Sheet1!K$2264</f>
        <v>1.8404907975460124E-2</v>
      </c>
      <c r="G1001" s="6">
        <f>[1]Sheet1!L1001/[1]Sheet1!L$2264</f>
        <v>2.6315789473684209E-2</v>
      </c>
      <c r="H1001" s="7">
        <f>[1]Sheet1!M1001/[1]Sheet1!M$2264</f>
        <v>0</v>
      </c>
      <c r="I1001" s="5">
        <f>[1]Sheet1!N1001/[1]Sheet1!N$2264</f>
        <v>0.11453744493392071</v>
      </c>
      <c r="J1001" s="6">
        <f>[1]Sheet1!O1001/[1]Sheet1!O$2264</f>
        <v>6.7241379310344823E-2</v>
      </c>
      <c r="K1001" s="7">
        <f>[1]Sheet1!P1001/[1]Sheet1!P$2264</f>
        <v>6.4444444444444443E-2</v>
      </c>
      <c r="L1001" s="5">
        <f>[1]Sheet1!W1001/[1]Sheet1!W$2264</f>
        <v>5.6444698485281511E-2</v>
      </c>
      <c r="M1001" s="6">
        <f>[1]Sheet1!X1001/[1]Sheet1!X$2264</f>
        <v>8.4189426208970186E-2</v>
      </c>
      <c r="N1001" s="7">
        <f>[1]Sheet1!Y1001/[1]Sheet1!Y$2264</f>
        <v>3.6934281255418762E-2</v>
      </c>
      <c r="O1001">
        <v>7.5169828777717995E-2</v>
      </c>
    </row>
    <row r="1002" spans="1:15" x14ac:dyDescent="0.25">
      <c r="A1002" t="s">
        <v>1063</v>
      </c>
      <c r="B1002" s="5">
        <f>[1]Sheet1!B1002/[1]Sheet1!B$2264</f>
        <v>0.51012433392539969</v>
      </c>
      <c r="C1002" s="6">
        <f>[1]Sheet1!C1002/[1]Sheet1!C$2264</f>
        <v>0.28851815505397449</v>
      </c>
      <c r="D1002" s="6">
        <f>[1]Sheet1!D1002/[1]Sheet1!D$2264</f>
        <v>0.29071274298056154</v>
      </c>
      <c r="E1002" s="11">
        <f>[1]Sheet1!Q1002/[1]Sheet1!Q$2264</f>
        <v>0</v>
      </c>
      <c r="F1002" s="5">
        <f>[1]Sheet1!K1002/[1]Sheet1!K$2264</f>
        <v>0</v>
      </c>
      <c r="G1002" s="6">
        <f>[1]Sheet1!L1002/[1]Sheet1!L$2264</f>
        <v>0</v>
      </c>
      <c r="H1002" s="7">
        <f>[1]Sheet1!M1002/[1]Sheet1!M$2264</f>
        <v>0</v>
      </c>
      <c r="I1002" s="5">
        <f>[1]Sheet1!N1002/[1]Sheet1!N$2264</f>
        <v>3.5242290748898682E-2</v>
      </c>
      <c r="J1002" s="6">
        <f>[1]Sheet1!O1002/[1]Sheet1!O$2264</f>
        <v>1.810344827586207E-2</v>
      </c>
      <c r="K1002" s="7">
        <f>[1]Sheet1!P1002/[1]Sheet1!P$2264</f>
        <v>2.3333333333333334E-2</v>
      </c>
      <c r="L1002" s="5">
        <f>[1]Sheet1!W1002/[1]Sheet1!W$2264</f>
        <v>5.6516147470705914E-2</v>
      </c>
      <c r="M1002" s="6">
        <f>[1]Sheet1!X1002/[1]Sheet1!X$2264</f>
        <v>3.2823853670759205E-2</v>
      </c>
      <c r="N1002" s="7">
        <f>[1]Sheet1!Y1002/[1]Sheet1!Y$2264</f>
        <v>7.9186174209583265E-2</v>
      </c>
      <c r="O1002">
        <v>0.33728167842789503</v>
      </c>
    </row>
    <row r="1003" spans="1:15" x14ac:dyDescent="0.25">
      <c r="A1003" t="s">
        <v>632</v>
      </c>
      <c r="B1003" s="5">
        <f>[1]Sheet1!B1003/[1]Sheet1!B$2264</f>
        <v>1.0177619893428065</v>
      </c>
      <c r="C1003" s="6">
        <f>[1]Sheet1!C1003/[1]Sheet1!C$2264</f>
        <v>0.73552502453385671</v>
      </c>
      <c r="D1003" s="6">
        <f>[1]Sheet1!D1003/[1]Sheet1!D$2264</f>
        <v>0.75161987041036715</v>
      </c>
      <c r="E1003" s="11">
        <f>[1]Sheet1!Q1003/[1]Sheet1!Q$2264</f>
        <v>8.6956521739130432E-2</v>
      </c>
      <c r="F1003" s="5">
        <f>[1]Sheet1!K1003/[1]Sheet1!K$2264</f>
        <v>6.1349693251533744E-3</v>
      </c>
      <c r="G1003" s="6">
        <f>[1]Sheet1!L1003/[1]Sheet1!L$2264</f>
        <v>6.1403508771929821E-2</v>
      </c>
      <c r="H1003" s="7">
        <f>[1]Sheet1!M1003/[1]Sheet1!M$2264</f>
        <v>7.1428571428571425E-2</v>
      </c>
      <c r="I1003" s="5">
        <f>[1]Sheet1!N1003/[1]Sheet1!N$2264</f>
        <v>0.13656387665198239</v>
      </c>
      <c r="J1003" s="6">
        <f>[1]Sheet1!O1003/[1]Sheet1!O$2264</f>
        <v>6.0344827586206899E-2</v>
      </c>
      <c r="K1003" s="7">
        <f>[1]Sheet1!P1003/[1]Sheet1!P$2264</f>
        <v>7.3333333333333334E-2</v>
      </c>
      <c r="L1003" s="5">
        <f>[1]Sheet1!W1003/[1]Sheet1!W$2264</f>
        <v>0.12889396970563019</v>
      </c>
      <c r="M1003" s="6">
        <f>[1]Sheet1!X1003/[1]Sheet1!X$2264</f>
        <v>0.12002004510147833</v>
      </c>
      <c r="N1003" s="7">
        <f>[1]Sheet1!Y1003/[1]Sheet1!Y$2264</f>
        <v>0.19871683717704178</v>
      </c>
      <c r="O1003">
        <v>0.13557627277925699</v>
      </c>
    </row>
    <row r="1004" spans="1:15" x14ac:dyDescent="0.25">
      <c r="A1004" t="s">
        <v>267</v>
      </c>
      <c r="B1004" s="5">
        <f>[1]Sheet1!B1004/[1]Sheet1!B$2264</f>
        <v>0.83055062166962701</v>
      </c>
      <c r="C1004" s="6">
        <f>[1]Sheet1!C1004/[1]Sheet1!C$2264</f>
        <v>1.3590121033693163</v>
      </c>
      <c r="D1004" s="6">
        <f>[1]Sheet1!D1004/[1]Sheet1!D$2264</f>
        <v>1.4904967602591792</v>
      </c>
      <c r="E1004" s="11">
        <f>[1]Sheet1!Q1004/[1]Sheet1!Q$2264</f>
        <v>0.13043478260869565</v>
      </c>
      <c r="F1004" s="5">
        <f>[1]Sheet1!K1004/[1]Sheet1!K$2264</f>
        <v>5.5214723926380369E-2</v>
      </c>
      <c r="G1004" s="6">
        <f>[1]Sheet1!L1004/[1]Sheet1!L$2264</f>
        <v>0.12280701754385964</v>
      </c>
      <c r="H1004" s="7">
        <f>[1]Sheet1!M1004/[1]Sheet1!M$2264</f>
        <v>0.18571428571428572</v>
      </c>
      <c r="I1004" s="5">
        <f>[1]Sheet1!N1004/[1]Sheet1!N$2264</f>
        <v>0.22466960352422907</v>
      </c>
      <c r="J1004" s="6">
        <f>[1]Sheet1!O1004/[1]Sheet1!O$2264</f>
        <v>9.1379310344827588E-2</v>
      </c>
      <c r="K1004" s="7">
        <f>[1]Sheet1!P1004/[1]Sheet1!P$2264</f>
        <v>0.11777777777777777</v>
      </c>
      <c r="L1004" s="5">
        <f>[1]Sheet1!W1004/[1]Sheet1!W$2264</f>
        <v>0.14604172620748784</v>
      </c>
      <c r="M1004" s="6">
        <f>[1]Sheet1!X1004/[1]Sheet1!X$2264</f>
        <v>0.12177399148083187</v>
      </c>
      <c r="N1004" s="7">
        <f>[1]Sheet1!Y1004/[1]Sheet1!Y$2264</f>
        <v>0.20709785561528235</v>
      </c>
      <c r="O1004">
        <v>1.7574741371357502E-2</v>
      </c>
    </row>
    <row r="1005" spans="1:15" x14ac:dyDescent="0.25">
      <c r="A1005" t="s">
        <v>81</v>
      </c>
      <c r="B1005" s="5">
        <f>[1]Sheet1!B1005/[1]Sheet1!B$2264</f>
        <v>9.5914742451154531E-3</v>
      </c>
      <c r="C1005" s="6">
        <f>[1]Sheet1!C1005/[1]Sheet1!C$2264</f>
        <v>1.2594046450768727E-2</v>
      </c>
      <c r="D1005" s="6">
        <f>[1]Sheet1!D1005/[1]Sheet1!D$2264</f>
        <v>1.6846652267818573E-2</v>
      </c>
      <c r="E1005" s="11">
        <f>[1]Sheet1!Q1005/[1]Sheet1!Q$2264</f>
        <v>0.2608695652173913</v>
      </c>
      <c r="F1005" s="5">
        <f>[1]Sheet1!K1005/[1]Sheet1!K$2264</f>
        <v>0.24539877300613497</v>
      </c>
      <c r="G1005" s="6">
        <f>[1]Sheet1!L1005/[1]Sheet1!L$2264</f>
        <v>0.16666666666666666</v>
      </c>
      <c r="H1005" s="7">
        <f>[1]Sheet1!M1005/[1]Sheet1!M$2264</f>
        <v>0.18571428571428572</v>
      </c>
      <c r="I1005" s="5">
        <f>[1]Sheet1!N1005/[1]Sheet1!N$2264</f>
        <v>0.25550660792951541</v>
      </c>
      <c r="J1005" s="6">
        <f>[1]Sheet1!O1005/[1]Sheet1!O$2264</f>
        <v>0.12844827586206897</v>
      </c>
      <c r="K1005" s="7">
        <f>[1]Sheet1!P1005/[1]Sheet1!P$2264</f>
        <v>0.1</v>
      </c>
      <c r="L1005" s="5">
        <f>[1]Sheet1!W1005/[1]Sheet1!W$2264</f>
        <v>8.2952272077736491E-2</v>
      </c>
      <c r="M1005" s="6">
        <f>[1]Sheet1!X1005/[1]Sheet1!X$2264</f>
        <v>0.16837885241794037</v>
      </c>
      <c r="N1005" s="7">
        <f>[1]Sheet1!Y1005/[1]Sheet1!Y$2264</f>
        <v>0.1095890410958904</v>
      </c>
      <c r="O1005">
        <v>6.3597409133313298E-4</v>
      </c>
    </row>
    <row r="1006" spans="1:15" x14ac:dyDescent="0.25">
      <c r="A1006" t="s">
        <v>2588</v>
      </c>
      <c r="B1006" s="5">
        <f>[1]Sheet1!B1006/[1]Sheet1!B$2264</f>
        <v>0.16483126110124333</v>
      </c>
      <c r="C1006" s="6">
        <f>[1]Sheet1!C1006/[1]Sheet1!C$2264</f>
        <v>0.13117435394177299</v>
      </c>
      <c r="D1006" s="6">
        <f>[1]Sheet1!D1006/[1]Sheet1!D$2264</f>
        <v>0.1429805615550756</v>
      </c>
      <c r="E1006" s="11">
        <f>[1]Sheet1!Q1006/[1]Sheet1!Q$2264</f>
        <v>4.3478260869565216E-2</v>
      </c>
      <c r="F1006" s="5">
        <f>[1]Sheet1!K1006/[1]Sheet1!K$2264</f>
        <v>0.27607361963190186</v>
      </c>
      <c r="G1006" s="6">
        <f>[1]Sheet1!L1006/[1]Sheet1!L$2264</f>
        <v>0.38596491228070173</v>
      </c>
      <c r="H1006" s="7">
        <f>[1]Sheet1!M1006/[1]Sheet1!M$2264</f>
        <v>0.21428571428571427</v>
      </c>
      <c r="I1006" s="5">
        <f>[1]Sheet1!N1006/[1]Sheet1!N$2264</f>
        <v>0.1762114537444934</v>
      </c>
      <c r="J1006" s="6">
        <f>[1]Sheet1!O1006/[1]Sheet1!O$2264</f>
        <v>0.13448275862068965</v>
      </c>
      <c r="K1006" s="7">
        <f>[1]Sheet1!P1006/[1]Sheet1!P$2264</f>
        <v>0.12444444444444444</v>
      </c>
      <c r="L1006" s="5">
        <f>[1]Sheet1!W1006/[1]Sheet1!W$2264</f>
        <v>7.0162903686767641E-2</v>
      </c>
      <c r="M1006" s="6">
        <f>[1]Sheet1!X1006/[1]Sheet1!X$2264</f>
        <v>0.17088449010273116</v>
      </c>
      <c r="N1006" s="7">
        <f>[1]Sheet1!Y1006/[1]Sheet1!Y$2264</f>
        <v>0.10941564071440957</v>
      </c>
      <c r="O1006">
        <v>0.95869407684656105</v>
      </c>
    </row>
    <row r="1007" spans="1:15" x14ac:dyDescent="0.25">
      <c r="A1007" t="s">
        <v>1548</v>
      </c>
      <c r="B1007" s="5">
        <f>[1]Sheet1!B1007/[1]Sheet1!B$2264</f>
        <v>0.22699822380106571</v>
      </c>
      <c r="C1007" s="6">
        <f>[1]Sheet1!C1007/[1]Sheet1!C$2264</f>
        <v>0.21589793915603533</v>
      </c>
      <c r="D1007" s="6">
        <f>[1]Sheet1!D1007/[1]Sheet1!D$2264</f>
        <v>0.24514038876889849</v>
      </c>
      <c r="E1007" s="11">
        <f>[1]Sheet1!Q1007/[1]Sheet1!Q$2264</f>
        <v>8.6956521739130432E-2</v>
      </c>
      <c r="F1007" s="5">
        <f>[1]Sheet1!K1007/[1]Sheet1!K$2264</f>
        <v>5.5214723926380369E-2</v>
      </c>
      <c r="G1007" s="6">
        <f>[1]Sheet1!L1007/[1]Sheet1!L$2264</f>
        <v>2.6315789473684209E-2</v>
      </c>
      <c r="H1007" s="7">
        <f>[1]Sheet1!M1007/[1]Sheet1!M$2264</f>
        <v>4.2857142857142858E-2</v>
      </c>
      <c r="I1007" s="5">
        <f>[1]Sheet1!N1007/[1]Sheet1!N$2264</f>
        <v>1.7621145374449341E-2</v>
      </c>
      <c r="J1007" s="6">
        <f>[1]Sheet1!O1007/[1]Sheet1!O$2264</f>
        <v>3.793103448275862E-2</v>
      </c>
      <c r="K1007" s="7">
        <f>[1]Sheet1!P1007/[1]Sheet1!P$2264</f>
        <v>4.3333333333333335E-2</v>
      </c>
      <c r="L1007" s="5">
        <f>[1]Sheet1!W1007/[1]Sheet1!W$2264</f>
        <v>5.9588453843955419E-2</v>
      </c>
      <c r="M1007" s="6">
        <f>[1]Sheet1!X1007/[1]Sheet1!X$2264</f>
        <v>2.8814833375093961E-2</v>
      </c>
      <c r="N1007" s="7">
        <f>[1]Sheet1!Y1007/[1]Sheet1!Y$2264</f>
        <v>8.6468990231778509E-2</v>
      </c>
      <c r="O1007">
        <v>0.56112445943518596</v>
      </c>
    </row>
    <row r="1008" spans="1:15" x14ac:dyDescent="0.25">
      <c r="A1008" t="s">
        <v>1306</v>
      </c>
      <c r="B1008" s="5">
        <f>[1]Sheet1!B1008/[1]Sheet1!B$2264</f>
        <v>1.8440497335701598</v>
      </c>
      <c r="C1008" s="6">
        <f>[1]Sheet1!C1008/[1]Sheet1!C$2264</f>
        <v>1.3032384690873404</v>
      </c>
      <c r="D1008" s="6">
        <f>[1]Sheet1!D1008/[1]Sheet1!D$2264</f>
        <v>1.4838012958963283</v>
      </c>
      <c r="E1008" s="11">
        <f>[1]Sheet1!Q1008/[1]Sheet1!Q$2264</f>
        <v>1.5217391304347827</v>
      </c>
      <c r="F1008" s="5">
        <f>[1]Sheet1!K1008/[1]Sheet1!K$2264</f>
        <v>0.68711656441717794</v>
      </c>
      <c r="G1008" s="6">
        <f>[1]Sheet1!L1008/[1]Sheet1!L$2264</f>
        <v>0.72807017543859653</v>
      </c>
      <c r="H1008" s="7">
        <f>[1]Sheet1!M1008/[1]Sheet1!M$2264</f>
        <v>1.0857142857142856</v>
      </c>
      <c r="I1008" s="5">
        <f>[1]Sheet1!N1008/[1]Sheet1!N$2264</f>
        <v>1.3480176211453745</v>
      </c>
      <c r="J1008" s="6">
        <f>[1]Sheet1!O1008/[1]Sheet1!O$2264</f>
        <v>1.3508620689655173</v>
      </c>
      <c r="K1008" s="7">
        <f>[1]Sheet1!P1008/[1]Sheet1!P$2264</f>
        <v>1.5988888888888888</v>
      </c>
      <c r="L1008" s="5">
        <f>[1]Sheet1!W1008/[1]Sheet1!W$2264</f>
        <v>1.5562303515290083</v>
      </c>
      <c r="M1008" s="6">
        <f>[1]Sheet1!X1008/[1]Sheet1!X$2264</f>
        <v>0.41568529190679027</v>
      </c>
      <c r="N1008" s="7">
        <f>[1]Sheet1!Y1008/[1]Sheet1!Y$2264</f>
        <v>2.4253511357724986</v>
      </c>
      <c r="O1008">
        <v>0.453879965692566</v>
      </c>
    </row>
    <row r="1009" spans="1:15" x14ac:dyDescent="0.25">
      <c r="A1009" t="s">
        <v>1040</v>
      </c>
      <c r="B1009" s="5">
        <f>[1]Sheet1!B1009/[1]Sheet1!B$2264</f>
        <v>0.21065719360568383</v>
      </c>
      <c r="C1009" s="6">
        <f>[1]Sheet1!C1009/[1]Sheet1!C$2264</f>
        <v>0.21066404972194963</v>
      </c>
      <c r="D1009" s="6">
        <f>[1]Sheet1!D1009/[1]Sheet1!D$2264</f>
        <v>0.25313174946004319</v>
      </c>
      <c r="E1009" s="11">
        <f>[1]Sheet1!Q1009/[1]Sheet1!Q$2264</f>
        <v>0</v>
      </c>
      <c r="F1009" s="5">
        <f>[1]Sheet1!K1009/[1]Sheet1!K$2264</f>
        <v>7.3619631901840496E-2</v>
      </c>
      <c r="G1009" s="6">
        <f>[1]Sheet1!L1009/[1]Sheet1!L$2264</f>
        <v>2.6315789473684209E-2</v>
      </c>
      <c r="H1009" s="7">
        <f>[1]Sheet1!M1009/[1]Sheet1!M$2264</f>
        <v>1.4285714285714285E-2</v>
      </c>
      <c r="I1009" s="5">
        <f>[1]Sheet1!N1009/[1]Sheet1!N$2264</f>
        <v>8.8105726872246704E-3</v>
      </c>
      <c r="J1009" s="6">
        <f>[1]Sheet1!O1009/[1]Sheet1!O$2264</f>
        <v>2.7586206896551724E-2</v>
      </c>
      <c r="K1009" s="7">
        <f>[1]Sheet1!P1009/[1]Sheet1!P$2264</f>
        <v>3.4444444444444444E-2</v>
      </c>
      <c r="L1009" s="5">
        <f>[1]Sheet1!W1009/[1]Sheet1!W$2264</f>
        <v>3.6581880537296371E-2</v>
      </c>
      <c r="M1009" s="6">
        <f>[1]Sheet1!X1009/[1]Sheet1!X$2264</f>
        <v>1.9794537709847158E-2</v>
      </c>
      <c r="N1009" s="7">
        <f>[1]Sheet1!Y1009/[1]Sheet1!Y$2264</f>
        <v>6.808854979480955E-2</v>
      </c>
      <c r="O1009">
        <v>0.32295126295832099</v>
      </c>
    </row>
    <row r="1010" spans="1:15" x14ac:dyDescent="0.25">
      <c r="A1010" t="s">
        <v>2811</v>
      </c>
      <c r="B1010" s="5">
        <f>[1]Sheet1!B1010/[1]Sheet1!B$2264</f>
        <v>0.14245115452930729</v>
      </c>
      <c r="C1010" s="6">
        <f>[1]Sheet1!C1010/[1]Sheet1!C$2264</f>
        <v>0.13869807000327117</v>
      </c>
      <c r="D1010" s="6">
        <f>[1]Sheet1!D1010/[1]Sheet1!D$2264</f>
        <v>0.11187904967602592</v>
      </c>
      <c r="E1010" s="11">
        <f>[1]Sheet1!Q1010/[1]Sheet1!Q$2264</f>
        <v>8.6956521739130432E-2</v>
      </c>
      <c r="F1010" s="5">
        <f>[1]Sheet1!K1010/[1]Sheet1!K$2264</f>
        <v>0</v>
      </c>
      <c r="G1010" s="6">
        <f>[1]Sheet1!L1010/[1]Sheet1!L$2264</f>
        <v>8.771929824561403E-3</v>
      </c>
      <c r="H1010" s="7">
        <f>[1]Sheet1!M1010/[1]Sheet1!M$2264</f>
        <v>4.2857142857142858E-2</v>
      </c>
      <c r="I1010" s="5">
        <f>[1]Sheet1!N1010/[1]Sheet1!N$2264</f>
        <v>7.0484581497797363E-2</v>
      </c>
      <c r="J1010" s="6">
        <f>[1]Sheet1!O1010/[1]Sheet1!O$2264</f>
        <v>2.7586206896551724E-2</v>
      </c>
      <c r="K1010" s="7">
        <f>[1]Sheet1!P1010/[1]Sheet1!P$2264</f>
        <v>7.6666666666666661E-2</v>
      </c>
      <c r="L1010" s="5">
        <f>[1]Sheet1!W1010/[1]Sheet1!W$2264</f>
        <v>3.3152329236924835E-2</v>
      </c>
      <c r="M1010" s="6">
        <f>[1]Sheet1!X1010/[1]Sheet1!X$2264</f>
        <v>1.804059133049361E-2</v>
      </c>
      <c r="N1010" s="7">
        <f>[1]Sheet1!Y1010/[1]Sheet1!Y$2264</f>
        <v>0.10554303219467083</v>
      </c>
      <c r="O1010">
        <v>0.98466135297535995</v>
      </c>
    </row>
    <row r="1011" spans="1:15" x14ac:dyDescent="0.25">
      <c r="A1011" t="s">
        <v>3112</v>
      </c>
      <c r="B1011" s="5">
        <f>[1]Sheet1!B1011/[1]Sheet1!B$2264</f>
        <v>0.3925399644760213</v>
      </c>
      <c r="C1011" s="6">
        <f>[1]Sheet1!C1011/[1]Sheet1!C$2264</f>
        <v>0.27379784102060845</v>
      </c>
      <c r="D1011" s="6">
        <f>[1]Sheet1!D1011/[1]Sheet1!D$2264</f>
        <v>0.22159827213822894</v>
      </c>
      <c r="E1011" s="11">
        <f>[1]Sheet1!Q1011/[1]Sheet1!Q$2264</f>
        <v>8.6956521739130432E-2</v>
      </c>
      <c r="F1011" s="5">
        <f>[1]Sheet1!K1011/[1]Sheet1!K$2264</f>
        <v>0.1411042944785276</v>
      </c>
      <c r="G1011" s="6">
        <f>[1]Sheet1!L1011/[1]Sheet1!L$2264</f>
        <v>4.3859649122807015E-2</v>
      </c>
      <c r="H1011" s="7">
        <f>[1]Sheet1!M1011/[1]Sheet1!M$2264</f>
        <v>5.7142857142857141E-2</v>
      </c>
      <c r="I1011" s="5">
        <f>[1]Sheet1!N1011/[1]Sheet1!N$2264</f>
        <v>0.19383259911894274</v>
      </c>
      <c r="J1011" s="6">
        <f>[1]Sheet1!O1011/[1]Sheet1!O$2264</f>
        <v>9.568965517241379E-2</v>
      </c>
      <c r="K1011" s="7">
        <f>[1]Sheet1!P1011/[1]Sheet1!P$2264</f>
        <v>0.22222222222222221</v>
      </c>
      <c r="L1011" s="5">
        <f>[1]Sheet1!W1011/[1]Sheet1!W$2264</f>
        <v>0.1096741926264647</v>
      </c>
      <c r="M1011" s="6">
        <f>[1]Sheet1!X1011/[1]Sheet1!X$2264</f>
        <v>5.6627411676271611E-2</v>
      </c>
      <c r="N1011" s="7">
        <f>[1]Sheet1!Y1011/[1]Sheet1!Y$2264</f>
        <v>0.35148257326166116</v>
      </c>
      <c r="O1011">
        <v>1</v>
      </c>
    </row>
    <row r="1012" spans="1:15" x14ac:dyDescent="0.25">
      <c r="A1012" t="s">
        <v>1699</v>
      </c>
      <c r="B1012" s="5">
        <f>[1]Sheet1!B1012/[1]Sheet1!B$2264</f>
        <v>0.19253996447602131</v>
      </c>
      <c r="C1012" s="6">
        <f>[1]Sheet1!C1012/[1]Sheet1!C$2264</f>
        <v>0.19496238141969252</v>
      </c>
      <c r="D1012" s="6">
        <f>[1]Sheet1!D1012/[1]Sheet1!D$2264</f>
        <v>0.19071274298056157</v>
      </c>
      <c r="E1012" s="11">
        <f>[1]Sheet1!Q1012/[1]Sheet1!Q$2264</f>
        <v>8.6956521739130432E-2</v>
      </c>
      <c r="F1012" s="5">
        <f>[1]Sheet1!K1012/[1]Sheet1!K$2264</f>
        <v>0</v>
      </c>
      <c r="G1012" s="6">
        <f>[1]Sheet1!L1012/[1]Sheet1!L$2264</f>
        <v>0</v>
      </c>
      <c r="H1012" s="7">
        <f>[1]Sheet1!M1012/[1]Sheet1!M$2264</f>
        <v>2.8571428571428571E-2</v>
      </c>
      <c r="I1012" s="5">
        <f>[1]Sheet1!N1012/[1]Sheet1!N$2264</f>
        <v>2.643171806167401E-2</v>
      </c>
      <c r="J1012" s="6">
        <f>[1]Sheet1!O1012/[1]Sheet1!O$2264</f>
        <v>1.7241379310344827E-2</v>
      </c>
      <c r="K1012" s="7">
        <f>[1]Sheet1!P1012/[1]Sheet1!P$2264</f>
        <v>2.1111111111111112E-2</v>
      </c>
      <c r="L1012" s="5">
        <f>[1]Sheet1!W1012/[1]Sheet1!W$2264</f>
        <v>2.786510431551872E-2</v>
      </c>
      <c r="M1012" s="6">
        <f>[1]Sheet1!X1012/[1]Sheet1!X$2264</f>
        <v>6.2640942119769477E-3</v>
      </c>
      <c r="N1012" s="7">
        <f>[1]Sheet1!Y1012/[1]Sheet1!Y$2264</f>
        <v>9.2711403965088729E-2</v>
      </c>
      <c r="O1012">
        <v>0.64485717959913702</v>
      </c>
    </row>
    <row r="1013" spans="1:15" x14ac:dyDescent="0.25">
      <c r="A1013" t="s">
        <v>2856</v>
      </c>
      <c r="B1013" s="5">
        <f>[1]Sheet1!B1013/[1]Sheet1!B$2264</f>
        <v>1.2788632326820605E-2</v>
      </c>
      <c r="C1013" s="6">
        <f>[1]Sheet1!C1013/[1]Sheet1!C$2264</f>
        <v>1.1612692181877658E-2</v>
      </c>
      <c r="D1013" s="6">
        <f>[1]Sheet1!D1013/[1]Sheet1!D$2264</f>
        <v>1.6846652267818573E-2</v>
      </c>
      <c r="E1013" s="11">
        <f>[1]Sheet1!Q1013/[1]Sheet1!Q$2264</f>
        <v>0</v>
      </c>
      <c r="F1013" s="5">
        <f>[1]Sheet1!K1013/[1]Sheet1!K$2264</f>
        <v>0</v>
      </c>
      <c r="G1013" s="6">
        <f>[1]Sheet1!L1013/[1]Sheet1!L$2264</f>
        <v>0</v>
      </c>
      <c r="H1013" s="7">
        <f>[1]Sheet1!M1013/[1]Sheet1!M$2264</f>
        <v>0</v>
      </c>
      <c r="I1013" s="5">
        <f>[1]Sheet1!N1013/[1]Sheet1!N$2264</f>
        <v>0</v>
      </c>
      <c r="J1013" s="6">
        <f>[1]Sheet1!O1013/[1]Sheet1!O$2264</f>
        <v>6.8965517241379309E-3</v>
      </c>
      <c r="K1013" s="7">
        <f>[1]Sheet1!P1013/[1]Sheet1!P$2264</f>
        <v>1.1111111111111111E-3</v>
      </c>
      <c r="L1013" s="5">
        <f>[1]Sheet1!W1013/[1]Sheet1!W$2264</f>
        <v>3.0723063732494998E-3</v>
      </c>
      <c r="M1013" s="6">
        <f>[1]Sheet1!X1013/[1]Sheet1!X$2264</f>
        <v>6.0135304434978699E-3</v>
      </c>
      <c r="N1013" s="7">
        <f>[1]Sheet1!Y1013/[1]Sheet1!Y$2264</f>
        <v>3.6992081382579041E-3</v>
      </c>
      <c r="O1013">
        <v>0.99347072235435996</v>
      </c>
    </row>
    <row r="1014" spans="1:15" x14ac:dyDescent="0.25">
      <c r="A1014" t="s">
        <v>3113</v>
      </c>
      <c r="B1014" s="5">
        <f>[1]Sheet1!B1014/[1]Sheet1!B$2264</f>
        <v>9.9467140319715805E-3</v>
      </c>
      <c r="C1014" s="6">
        <f>[1]Sheet1!C1014/[1]Sheet1!C$2264</f>
        <v>9.1593065096499844E-3</v>
      </c>
      <c r="D1014" s="6">
        <f>[1]Sheet1!D1014/[1]Sheet1!D$2264</f>
        <v>6.4794816414686825E-3</v>
      </c>
      <c r="E1014" s="11">
        <f>[1]Sheet1!Q1014/[1]Sheet1!Q$2264</f>
        <v>0</v>
      </c>
      <c r="F1014" s="5">
        <f>[1]Sheet1!K1014/[1]Sheet1!K$2264</f>
        <v>0</v>
      </c>
      <c r="G1014" s="6">
        <f>[1]Sheet1!L1014/[1]Sheet1!L$2264</f>
        <v>0</v>
      </c>
      <c r="H1014" s="7">
        <f>[1]Sheet1!M1014/[1]Sheet1!M$2264</f>
        <v>0</v>
      </c>
      <c r="I1014" s="5">
        <f>[1]Sheet1!N1014/[1]Sheet1!N$2264</f>
        <v>4.4052863436123352E-3</v>
      </c>
      <c r="J1014" s="6">
        <f>[1]Sheet1!O1014/[1]Sheet1!O$2264</f>
        <v>0</v>
      </c>
      <c r="K1014" s="7">
        <f>[1]Sheet1!P1014/[1]Sheet1!P$2264</f>
        <v>2.2222222222222222E-3</v>
      </c>
      <c r="L1014" s="5">
        <f>[1]Sheet1!W1014/[1]Sheet1!W$2264</f>
        <v>4.1440411546156044E-3</v>
      </c>
      <c r="M1014" s="6">
        <f>[1]Sheet1!X1014/[1]Sheet1!X$2264</f>
        <v>4.0090202956652469E-3</v>
      </c>
      <c r="N1014" s="7">
        <f>[1]Sheet1!Y1014/[1]Sheet1!Y$2264</f>
        <v>5.7800127160279749E-3</v>
      </c>
      <c r="O1014">
        <v>1</v>
      </c>
    </row>
    <row r="1015" spans="1:15" x14ac:dyDescent="0.25">
      <c r="A1015" t="s">
        <v>2898</v>
      </c>
      <c r="B1015" s="5">
        <f>[1]Sheet1!B1015/[1]Sheet1!B$2264</f>
        <v>4.9733570159857902E-3</v>
      </c>
      <c r="C1015" s="6">
        <f>[1]Sheet1!C1015/[1]Sheet1!C$2264</f>
        <v>2.1262675825973174E-3</v>
      </c>
      <c r="D1015" s="6">
        <f>[1]Sheet1!D1015/[1]Sheet1!D$2264</f>
        <v>1.2958963282937365E-3</v>
      </c>
      <c r="E1015" s="11">
        <f>[1]Sheet1!Q1015/[1]Sheet1!Q$2264</f>
        <v>0</v>
      </c>
      <c r="F1015" s="5">
        <f>[1]Sheet1!K1015/[1]Sheet1!K$2264</f>
        <v>0</v>
      </c>
      <c r="G1015" s="6">
        <f>[1]Sheet1!L1015/[1]Sheet1!L$2264</f>
        <v>0</v>
      </c>
      <c r="H1015" s="7">
        <f>[1]Sheet1!M1015/[1]Sheet1!M$2264</f>
        <v>0</v>
      </c>
      <c r="I1015" s="5">
        <f>[1]Sheet1!N1015/[1]Sheet1!N$2264</f>
        <v>0</v>
      </c>
      <c r="J1015" s="6">
        <f>[1]Sheet1!O1015/[1]Sheet1!O$2264</f>
        <v>0</v>
      </c>
      <c r="K1015" s="7">
        <f>[1]Sheet1!P1015/[1]Sheet1!P$2264</f>
        <v>1.1111111111111111E-3</v>
      </c>
      <c r="L1015" s="5">
        <f>[1]Sheet1!W1015/[1]Sheet1!W$2264</f>
        <v>1.5718776793369534E-3</v>
      </c>
      <c r="M1015" s="6">
        <f>[1]Sheet1!X1015/[1]Sheet1!X$2264</f>
        <v>3.2573289902280132E-3</v>
      </c>
      <c r="N1015" s="7">
        <f>[1]Sheet1!Y1015/[1]Sheet1!Y$2264</f>
        <v>4.9708109357840587E-3</v>
      </c>
      <c r="O1015">
        <v>0.99888538663793702</v>
      </c>
    </row>
    <row r="1016" spans="1:15" x14ac:dyDescent="0.25">
      <c r="A1016" t="s">
        <v>666</v>
      </c>
      <c r="B1016" s="5">
        <f>[1]Sheet1!B1016/[1]Sheet1!B$2264</f>
        <v>5.3285968028419185E-3</v>
      </c>
      <c r="C1016" s="6">
        <f>[1]Sheet1!C1016/[1]Sheet1!C$2264</f>
        <v>3.598298985933922E-3</v>
      </c>
      <c r="D1016" s="6">
        <f>[1]Sheet1!D1016/[1]Sheet1!D$2264</f>
        <v>4.5356371490280776E-3</v>
      </c>
      <c r="E1016" s="11">
        <f>[1]Sheet1!Q1016/[1]Sheet1!Q$2264</f>
        <v>0.13043478260869565</v>
      </c>
      <c r="F1016" s="5">
        <f>[1]Sheet1!K1016/[1]Sheet1!K$2264</f>
        <v>0</v>
      </c>
      <c r="G1016" s="6">
        <f>[1]Sheet1!L1016/[1]Sheet1!L$2264</f>
        <v>0</v>
      </c>
      <c r="H1016" s="7">
        <f>[1]Sheet1!M1016/[1]Sheet1!M$2264</f>
        <v>0</v>
      </c>
      <c r="I1016" s="5">
        <f>[1]Sheet1!N1016/[1]Sheet1!N$2264</f>
        <v>0</v>
      </c>
      <c r="J1016" s="6">
        <f>[1]Sheet1!O1016/[1]Sheet1!O$2264</f>
        <v>3.4482758620689655E-3</v>
      </c>
      <c r="K1016" s="7">
        <f>[1]Sheet1!P1016/[1]Sheet1!P$2264</f>
        <v>1.3333333333333334E-2</v>
      </c>
      <c r="L1016" s="5">
        <f>[1]Sheet1!W1016/[1]Sheet1!W$2264</f>
        <v>1.4361246070305802E-2</v>
      </c>
      <c r="M1016" s="6">
        <f>[1]Sheet1!X1016/[1]Sheet1!X$2264</f>
        <v>5.0864445001252818E-2</v>
      </c>
      <c r="N1016" s="7">
        <f>[1]Sheet1!Y1016/[1]Sheet1!Y$2264</f>
        <v>3.0345066759146871E-2</v>
      </c>
      <c r="O1016">
        <v>0.155440489784336</v>
      </c>
    </row>
    <row r="1017" spans="1:15" x14ac:dyDescent="0.25">
      <c r="A1017" t="s">
        <v>1278</v>
      </c>
      <c r="B1017" s="5">
        <f>[1]Sheet1!B1017/[1]Sheet1!B$2264</f>
        <v>0.75914742451154527</v>
      </c>
      <c r="C1017" s="6">
        <f>[1]Sheet1!C1017/[1]Sheet1!C$2264</f>
        <v>1.0039254170755643</v>
      </c>
      <c r="D1017" s="6">
        <f>[1]Sheet1!D1017/[1]Sheet1!D$2264</f>
        <v>1.0086393088552916</v>
      </c>
      <c r="E1017" s="11">
        <f>[1]Sheet1!Q1017/[1]Sheet1!Q$2264</f>
        <v>0.30434782608695654</v>
      </c>
      <c r="F1017" s="5">
        <f>[1]Sheet1!K1017/[1]Sheet1!K$2264</f>
        <v>0.38036809815950923</v>
      </c>
      <c r="G1017" s="6">
        <f>[1]Sheet1!L1017/[1]Sheet1!L$2264</f>
        <v>0.49122807017543857</v>
      </c>
      <c r="H1017" s="7">
        <f>[1]Sheet1!M1017/[1]Sheet1!M$2264</f>
        <v>0.51428571428571423</v>
      </c>
      <c r="I1017" s="5">
        <f>[1]Sheet1!N1017/[1]Sheet1!N$2264</f>
        <v>0.5903083700440529</v>
      </c>
      <c r="J1017" s="6">
        <f>[1]Sheet1!O1017/[1]Sheet1!O$2264</f>
        <v>0.31551724137931036</v>
      </c>
      <c r="K1017" s="7">
        <f>[1]Sheet1!P1017/[1]Sheet1!P$2264</f>
        <v>0.43111111111111111</v>
      </c>
      <c r="L1017" s="5">
        <f>[1]Sheet1!W1017/[1]Sheet1!W$2264</f>
        <v>0.39911403258073735</v>
      </c>
      <c r="M1017" s="6">
        <f>[1]Sheet1!X1017/[1]Sheet1!X$2264</f>
        <v>0.21373089451265348</v>
      </c>
      <c r="N1017" s="7">
        <f>[1]Sheet1!Y1017/[1]Sheet1!Y$2264</f>
        <v>0.24073752962256517</v>
      </c>
      <c r="O1017">
        <v>0.44024414876656698</v>
      </c>
    </row>
    <row r="1018" spans="1:15" x14ac:dyDescent="0.25">
      <c r="A1018" t="s">
        <v>3114</v>
      </c>
      <c r="B1018" s="5">
        <f>[1]Sheet1!B1018/[1]Sheet1!B$2264</f>
        <v>0.39715808170515099</v>
      </c>
      <c r="C1018" s="6">
        <f>[1]Sheet1!C1018/[1]Sheet1!C$2264</f>
        <v>0.42394504416094209</v>
      </c>
      <c r="D1018" s="6">
        <f>[1]Sheet1!D1018/[1]Sheet1!D$2264</f>
        <v>0.4</v>
      </c>
      <c r="E1018" s="11">
        <f>[1]Sheet1!Q1018/[1]Sheet1!Q$2264</f>
        <v>0.2608695652173913</v>
      </c>
      <c r="F1018" s="5">
        <f>[1]Sheet1!K1018/[1]Sheet1!K$2264</f>
        <v>0.47239263803680981</v>
      </c>
      <c r="G1018" s="6">
        <f>[1]Sheet1!L1018/[1]Sheet1!L$2264</f>
        <v>0.17543859649122806</v>
      </c>
      <c r="H1018" s="7">
        <f>[1]Sheet1!M1018/[1]Sheet1!M$2264</f>
        <v>0.17142857142857143</v>
      </c>
      <c r="I1018" s="5">
        <f>[1]Sheet1!N1018/[1]Sheet1!N$2264</f>
        <v>0.38766519823788548</v>
      </c>
      <c r="J1018" s="6">
        <f>[1]Sheet1!O1018/[1]Sheet1!O$2264</f>
        <v>0.2</v>
      </c>
      <c r="K1018" s="7">
        <f>[1]Sheet1!P1018/[1]Sheet1!P$2264</f>
        <v>0.29777777777777775</v>
      </c>
      <c r="L1018" s="5">
        <f>[1]Sheet1!W1018/[1]Sheet1!W$2264</f>
        <v>0.33045155758788225</v>
      </c>
      <c r="M1018" s="6">
        <f>[1]Sheet1!X1018/[1]Sheet1!X$2264</f>
        <v>0.12778752192432974</v>
      </c>
      <c r="N1018" s="7">
        <f>[1]Sheet1!Y1018/[1]Sheet1!Y$2264</f>
        <v>0.34148315126293277</v>
      </c>
      <c r="O1018">
        <v>1</v>
      </c>
    </row>
    <row r="1019" spans="1:15" x14ac:dyDescent="0.25">
      <c r="A1019" t="s">
        <v>1793</v>
      </c>
      <c r="B1019" s="5">
        <f>[1]Sheet1!B1019/[1]Sheet1!B$2264</f>
        <v>0.19182948490230906</v>
      </c>
      <c r="C1019" s="6">
        <f>[1]Sheet1!C1019/[1]Sheet1!C$2264</f>
        <v>0.12937520444880601</v>
      </c>
      <c r="D1019" s="6">
        <f>[1]Sheet1!D1019/[1]Sheet1!D$2264</f>
        <v>0.13002159827213822</v>
      </c>
      <c r="E1019" s="11">
        <f>[1]Sheet1!Q1019/[1]Sheet1!Q$2264</f>
        <v>0.17391304347826086</v>
      </c>
      <c r="F1019" s="5">
        <f>[1]Sheet1!K1019/[1]Sheet1!K$2264</f>
        <v>7.3619631901840496E-2</v>
      </c>
      <c r="G1019" s="6">
        <f>[1]Sheet1!L1019/[1]Sheet1!L$2264</f>
        <v>8.771929824561403E-3</v>
      </c>
      <c r="H1019" s="7">
        <f>[1]Sheet1!M1019/[1]Sheet1!M$2264</f>
        <v>2.8571428571428571E-2</v>
      </c>
      <c r="I1019" s="5">
        <f>[1]Sheet1!N1019/[1]Sheet1!N$2264</f>
        <v>6.6079295154185022E-2</v>
      </c>
      <c r="J1019" s="6">
        <f>[1]Sheet1!O1019/[1]Sheet1!O$2264</f>
        <v>3.5344827586206898E-2</v>
      </c>
      <c r="K1019" s="7">
        <f>[1]Sheet1!P1019/[1]Sheet1!P$2264</f>
        <v>0.05</v>
      </c>
      <c r="L1019" s="5">
        <f>[1]Sheet1!W1019/[1]Sheet1!W$2264</f>
        <v>0.10117176336096027</v>
      </c>
      <c r="M1019" s="6">
        <f>[1]Sheet1!X1019/[1]Sheet1!X$2264</f>
        <v>4.3848659483838634E-2</v>
      </c>
      <c r="N1019" s="7">
        <f>[1]Sheet1!Y1019/[1]Sheet1!Y$2264</f>
        <v>0.28720883185943008</v>
      </c>
      <c r="O1019">
        <v>0.68291464931161705</v>
      </c>
    </row>
    <row r="1020" spans="1:15" x14ac:dyDescent="0.25">
      <c r="A1020" t="s">
        <v>160</v>
      </c>
      <c r="B1020" s="5">
        <f>[1]Sheet1!B1020/[1]Sheet1!B$2264</f>
        <v>0.68525754884547074</v>
      </c>
      <c r="C1020" s="6">
        <f>[1]Sheet1!C1020/[1]Sheet1!C$2264</f>
        <v>0.43768400392541706</v>
      </c>
      <c r="D1020" s="6">
        <f>[1]Sheet1!D1020/[1]Sheet1!D$2264</f>
        <v>0.42958963282937362</v>
      </c>
      <c r="E1020" s="11">
        <f>[1]Sheet1!Q1020/[1]Sheet1!Q$2264</f>
        <v>0</v>
      </c>
      <c r="F1020" s="5">
        <f>[1]Sheet1!K1020/[1]Sheet1!K$2264</f>
        <v>0</v>
      </c>
      <c r="G1020" s="6">
        <f>[1]Sheet1!L1020/[1]Sheet1!L$2264</f>
        <v>0</v>
      </c>
      <c r="H1020" s="7">
        <f>[1]Sheet1!M1020/[1]Sheet1!M$2264</f>
        <v>1.4285714285714285E-2</v>
      </c>
      <c r="I1020" s="5">
        <f>[1]Sheet1!N1020/[1]Sheet1!N$2264</f>
        <v>4.4052863436123352E-3</v>
      </c>
      <c r="J1020" s="6">
        <f>[1]Sheet1!O1020/[1]Sheet1!O$2264</f>
        <v>3.4482758620689655E-3</v>
      </c>
      <c r="K1020" s="7">
        <f>[1]Sheet1!P1020/[1]Sheet1!P$2264</f>
        <v>1.2222222222222223E-2</v>
      </c>
      <c r="L1020" s="5">
        <f>[1]Sheet1!W1020/[1]Sheet1!W$2264</f>
        <v>1.393255215775936E-2</v>
      </c>
      <c r="M1020" s="6">
        <f>[1]Sheet1!X1020/[1]Sheet1!X$2264</f>
        <v>3.7584565271861687E-3</v>
      </c>
      <c r="N1020" s="7">
        <f>[1]Sheet1!Y1020/[1]Sheet1!Y$2264</f>
        <v>1.5779434714756374E-2</v>
      </c>
      <c r="O1020">
        <v>4.9635053988840204E-3</v>
      </c>
    </row>
    <row r="1021" spans="1:15" x14ac:dyDescent="0.25">
      <c r="A1021" t="s">
        <v>19</v>
      </c>
      <c r="B1021" s="5">
        <f>[1]Sheet1!B1021/[1]Sheet1!B$2264</f>
        <v>1.5413854351687388</v>
      </c>
      <c r="C1021" s="6">
        <f>[1]Sheet1!C1021/[1]Sheet1!C$2264</f>
        <v>1.2692181877657835</v>
      </c>
      <c r="D1021" s="6">
        <f>[1]Sheet1!D1021/[1]Sheet1!D$2264</f>
        <v>1.2250539956803457</v>
      </c>
      <c r="E1021" s="11">
        <f>[1]Sheet1!Q1021/[1]Sheet1!Q$2264</f>
        <v>0</v>
      </c>
      <c r="F1021" s="5">
        <f>[1]Sheet1!K1021/[1]Sheet1!K$2264</f>
        <v>6.1349693251533744E-3</v>
      </c>
      <c r="G1021" s="6">
        <f>[1]Sheet1!L1021/[1]Sheet1!L$2264</f>
        <v>1.7543859649122806E-2</v>
      </c>
      <c r="H1021" s="7">
        <f>[1]Sheet1!M1021/[1]Sheet1!M$2264</f>
        <v>4.2857142857142858E-2</v>
      </c>
      <c r="I1021" s="5">
        <f>[1]Sheet1!N1021/[1]Sheet1!N$2264</f>
        <v>0</v>
      </c>
      <c r="J1021" s="6">
        <f>[1]Sheet1!O1021/[1]Sheet1!O$2264</f>
        <v>5.1724137931034482E-3</v>
      </c>
      <c r="K1021" s="7">
        <f>[1]Sheet1!P1021/[1]Sheet1!P$2264</f>
        <v>3.3333333333333335E-3</v>
      </c>
      <c r="L1021" s="5">
        <f>[1]Sheet1!W1021/[1]Sheet1!W$2264</f>
        <v>1.107459274078308E-2</v>
      </c>
      <c r="M1021" s="6">
        <f>[1]Sheet1!X1021/[1]Sheet1!X$2264</f>
        <v>5.2618391380606366E-3</v>
      </c>
      <c r="N1021" s="7">
        <f>[1]Sheet1!Y1021/[1]Sheet1!Y$2264</f>
        <v>1.1386625050575111E-2</v>
      </c>
      <c r="O1021" s="1">
        <v>5.59390907054076E-7</v>
      </c>
    </row>
    <row r="1022" spans="1:15" x14ac:dyDescent="0.25">
      <c r="A1022" t="s">
        <v>2022</v>
      </c>
      <c r="B1022" s="5">
        <f>[1]Sheet1!B1022/[1]Sheet1!B$2264</f>
        <v>6.3587921847246889E-2</v>
      </c>
      <c r="C1022" s="6">
        <f>[1]Sheet1!C1022/[1]Sheet1!C$2264</f>
        <v>5.1357540071965982E-2</v>
      </c>
      <c r="D1022" s="6">
        <f>[1]Sheet1!D1022/[1]Sheet1!D$2264</f>
        <v>4.2764578833693306E-2</v>
      </c>
      <c r="E1022" s="11">
        <f>[1]Sheet1!Q1022/[1]Sheet1!Q$2264</f>
        <v>0</v>
      </c>
      <c r="F1022" s="5">
        <f>[1]Sheet1!K1022/[1]Sheet1!K$2264</f>
        <v>0</v>
      </c>
      <c r="G1022" s="6">
        <f>[1]Sheet1!L1022/[1]Sheet1!L$2264</f>
        <v>8.771929824561403E-3</v>
      </c>
      <c r="H1022" s="7">
        <f>[1]Sheet1!M1022/[1]Sheet1!M$2264</f>
        <v>0</v>
      </c>
      <c r="I1022" s="5">
        <f>[1]Sheet1!N1022/[1]Sheet1!N$2264</f>
        <v>1.3215859030837005E-2</v>
      </c>
      <c r="J1022" s="6">
        <f>[1]Sheet1!O1022/[1]Sheet1!O$2264</f>
        <v>1.0344827586206896E-2</v>
      </c>
      <c r="K1022" s="7">
        <f>[1]Sheet1!P1022/[1]Sheet1!P$2264</f>
        <v>1.1111111111111112E-2</v>
      </c>
      <c r="L1022" s="5">
        <f>[1]Sheet1!W1022/[1]Sheet1!W$2264</f>
        <v>1.4789939982852244E-2</v>
      </c>
      <c r="M1022" s="6">
        <f>[1]Sheet1!X1022/[1]Sheet1!X$2264</f>
        <v>2.0045101478326235E-3</v>
      </c>
      <c r="N1022" s="7">
        <f>[1]Sheet1!Y1022/[1]Sheet1!Y$2264</f>
        <v>1.3120628865383503E-2</v>
      </c>
      <c r="O1022">
        <v>0.79967768674072104</v>
      </c>
    </row>
    <row r="1023" spans="1:15" x14ac:dyDescent="0.25">
      <c r="A1023" t="s">
        <v>2589</v>
      </c>
      <c r="B1023" s="5">
        <f>[1]Sheet1!B1023/[1]Sheet1!B$2264</f>
        <v>5.079928952042629E-2</v>
      </c>
      <c r="C1023" s="6">
        <f>[1]Sheet1!C1023/[1]Sheet1!C$2264</f>
        <v>4.36702649656526E-2</v>
      </c>
      <c r="D1023" s="6">
        <f>[1]Sheet1!D1023/[1]Sheet1!D$2264</f>
        <v>4.4492440604751618E-2</v>
      </c>
      <c r="E1023" s="11">
        <f>[1]Sheet1!Q1023/[1]Sheet1!Q$2264</f>
        <v>0</v>
      </c>
      <c r="F1023" s="5">
        <f>[1]Sheet1!K1023/[1]Sheet1!K$2264</f>
        <v>0</v>
      </c>
      <c r="G1023" s="6">
        <f>[1]Sheet1!L1023/[1]Sheet1!L$2264</f>
        <v>0</v>
      </c>
      <c r="H1023" s="7">
        <f>[1]Sheet1!M1023/[1]Sheet1!M$2264</f>
        <v>1.4285714285714285E-2</v>
      </c>
      <c r="I1023" s="5">
        <f>[1]Sheet1!N1023/[1]Sheet1!N$2264</f>
        <v>4.4052863436123352E-3</v>
      </c>
      <c r="J1023" s="6">
        <f>[1]Sheet1!O1023/[1]Sheet1!O$2264</f>
        <v>8.6206896551724137E-3</v>
      </c>
      <c r="K1023" s="7">
        <f>[1]Sheet1!P1023/[1]Sheet1!P$2264</f>
        <v>1.1111111111111112E-2</v>
      </c>
      <c r="L1023" s="5">
        <f>[1]Sheet1!W1023/[1]Sheet1!W$2264</f>
        <v>1.5718776793369534E-2</v>
      </c>
      <c r="M1023" s="6">
        <f>[1]Sheet1!X1023/[1]Sheet1!X$2264</f>
        <v>1.1275369581558507E-2</v>
      </c>
      <c r="N1023" s="7">
        <f>[1]Sheet1!Y1023/[1]Sheet1!Y$2264</f>
        <v>1.7571238656725045E-2</v>
      </c>
      <c r="O1023">
        <v>0.95869407684656105</v>
      </c>
    </row>
    <row r="1024" spans="1:15" x14ac:dyDescent="0.25">
      <c r="A1024" t="s">
        <v>1744</v>
      </c>
      <c r="B1024" s="5">
        <f>[1]Sheet1!B1024/[1]Sheet1!B$2264</f>
        <v>0.10266429840142095</v>
      </c>
      <c r="C1024" s="6">
        <f>[1]Sheet1!C1024/[1]Sheet1!C$2264</f>
        <v>0.11498200850507033</v>
      </c>
      <c r="D1024" s="6">
        <f>[1]Sheet1!D1024/[1]Sheet1!D$2264</f>
        <v>0.12181425485961123</v>
      </c>
      <c r="E1024" s="11">
        <f>[1]Sheet1!Q1024/[1]Sheet1!Q$2264</f>
        <v>4.3478260869565216E-2</v>
      </c>
      <c r="F1024" s="5">
        <f>[1]Sheet1!K1024/[1]Sheet1!K$2264</f>
        <v>0.1411042944785276</v>
      </c>
      <c r="G1024" s="6">
        <f>[1]Sheet1!L1024/[1]Sheet1!L$2264</f>
        <v>0.17543859649122806</v>
      </c>
      <c r="H1024" s="7">
        <f>[1]Sheet1!M1024/[1]Sheet1!M$2264</f>
        <v>0.27142857142857141</v>
      </c>
      <c r="I1024" s="5">
        <f>[1]Sheet1!N1024/[1]Sheet1!N$2264</f>
        <v>7.9295154185022032E-2</v>
      </c>
      <c r="J1024" s="6">
        <f>[1]Sheet1!O1024/[1]Sheet1!O$2264</f>
        <v>0.12844827586206897</v>
      </c>
      <c r="K1024" s="7">
        <f>[1]Sheet1!P1024/[1]Sheet1!P$2264</f>
        <v>0.20333333333333334</v>
      </c>
      <c r="L1024" s="5">
        <f>[1]Sheet1!W1024/[1]Sheet1!W$2264</f>
        <v>0.11746213203772507</v>
      </c>
      <c r="M1024" s="6">
        <f>[1]Sheet1!X1024/[1]Sheet1!X$2264</f>
        <v>0.11200200451014783</v>
      </c>
      <c r="N1024" s="7">
        <f>[1]Sheet1!Y1024/[1]Sheet1!Y$2264</f>
        <v>0.11802785966129126</v>
      </c>
      <c r="O1024">
        <v>0.66315152353039397</v>
      </c>
    </row>
    <row r="1025" spans="1:15" x14ac:dyDescent="0.25">
      <c r="A1025" t="s">
        <v>1325</v>
      </c>
      <c r="B1025" s="5">
        <f>[1]Sheet1!B1025/[1]Sheet1!B$2264</f>
        <v>0.92149200710479573</v>
      </c>
      <c r="C1025" s="6">
        <f>[1]Sheet1!C1025/[1]Sheet1!C$2264</f>
        <v>0.88485443245011453</v>
      </c>
      <c r="D1025" s="6">
        <f>[1]Sheet1!D1025/[1]Sheet1!D$2264</f>
        <v>0.93585313174946005</v>
      </c>
      <c r="E1025" s="11">
        <f>[1]Sheet1!Q1025/[1]Sheet1!Q$2264</f>
        <v>0.60869565217391308</v>
      </c>
      <c r="F1025" s="5">
        <f>[1]Sheet1!K1025/[1]Sheet1!K$2264</f>
        <v>0.34969325153374231</v>
      </c>
      <c r="G1025" s="6">
        <f>[1]Sheet1!L1025/[1]Sheet1!L$2264</f>
        <v>0.19298245614035087</v>
      </c>
      <c r="H1025" s="7">
        <f>[1]Sheet1!M1025/[1]Sheet1!M$2264</f>
        <v>0.21428571428571427</v>
      </c>
      <c r="I1025" s="5">
        <f>[1]Sheet1!N1025/[1]Sheet1!N$2264</f>
        <v>0.23348017621145375</v>
      </c>
      <c r="J1025" s="6">
        <f>[1]Sheet1!O1025/[1]Sheet1!O$2264</f>
        <v>0.24827586206896551</v>
      </c>
      <c r="K1025" s="7">
        <f>[1]Sheet1!P1025/[1]Sheet1!P$2264</f>
        <v>0.2722222222222222</v>
      </c>
      <c r="L1025" s="5">
        <f>[1]Sheet1!W1025/[1]Sheet1!W$2264</f>
        <v>0.31701914832809375</v>
      </c>
      <c r="M1025" s="6">
        <f>[1]Sheet1!X1025/[1]Sheet1!X$2264</f>
        <v>0.25006264094211977</v>
      </c>
      <c r="N1025" s="7">
        <f>[1]Sheet1!Y1025/[1]Sheet1!Y$2264</f>
        <v>0.35200277440610367</v>
      </c>
      <c r="O1025">
        <v>0.45968027284435897</v>
      </c>
    </row>
    <row r="1026" spans="1:15" x14ac:dyDescent="0.25">
      <c r="A1026" t="s">
        <v>3115</v>
      </c>
      <c r="B1026" s="5">
        <f>[1]Sheet1!B1026/[1]Sheet1!B$2264</f>
        <v>0.30230905861456481</v>
      </c>
      <c r="C1026" s="6">
        <f>[1]Sheet1!C1026/[1]Sheet1!C$2264</f>
        <v>0.33022571148184493</v>
      </c>
      <c r="D1026" s="6">
        <f>[1]Sheet1!D1026/[1]Sheet1!D$2264</f>
        <v>0.31058315334773218</v>
      </c>
      <c r="E1026" s="11">
        <f>[1]Sheet1!Q1026/[1]Sheet1!Q$2264</f>
        <v>0.34782608695652173</v>
      </c>
      <c r="F1026" s="5">
        <f>[1]Sheet1!K1026/[1]Sheet1!K$2264</f>
        <v>3.6809815950920248E-2</v>
      </c>
      <c r="G1026" s="6">
        <f>[1]Sheet1!L1026/[1]Sheet1!L$2264</f>
        <v>5.2631578947368418E-2</v>
      </c>
      <c r="H1026" s="7">
        <f>[1]Sheet1!M1026/[1]Sheet1!M$2264</f>
        <v>0.12857142857142856</v>
      </c>
      <c r="I1026" s="5">
        <f>[1]Sheet1!N1026/[1]Sheet1!N$2264</f>
        <v>0.21145374449339208</v>
      </c>
      <c r="J1026" s="6">
        <f>[1]Sheet1!O1026/[1]Sheet1!O$2264</f>
        <v>9.568965517241379E-2</v>
      </c>
      <c r="K1026" s="7">
        <f>[1]Sheet1!P1026/[1]Sheet1!P$2264</f>
        <v>0.12555555555555556</v>
      </c>
      <c r="L1026" s="5">
        <f>[1]Sheet1!W1026/[1]Sheet1!W$2264</f>
        <v>0.19977136324664191</v>
      </c>
      <c r="M1026" s="6">
        <f>[1]Sheet1!X1026/[1]Sheet1!X$2264</f>
        <v>0.12427962916562266</v>
      </c>
      <c r="N1026" s="7">
        <f>[1]Sheet1!Y1026/[1]Sheet1!Y$2264</f>
        <v>0.19680943298075257</v>
      </c>
      <c r="O1026">
        <v>1</v>
      </c>
    </row>
    <row r="1027" spans="1:15" x14ac:dyDescent="0.25">
      <c r="A1027" t="s">
        <v>843</v>
      </c>
      <c r="B1027" s="5">
        <f>[1]Sheet1!B1027/[1]Sheet1!B$2264</f>
        <v>0.80284191829484908</v>
      </c>
      <c r="C1027" s="6">
        <f>[1]Sheet1!C1027/[1]Sheet1!C$2264</f>
        <v>0.68187765783447829</v>
      </c>
      <c r="D1027" s="6">
        <f>[1]Sheet1!D1027/[1]Sheet1!D$2264</f>
        <v>0.69503239740820733</v>
      </c>
      <c r="E1027" s="11">
        <f>[1]Sheet1!Q1027/[1]Sheet1!Q$2264</f>
        <v>0.56521739130434778</v>
      </c>
      <c r="F1027" s="5">
        <f>[1]Sheet1!K1027/[1]Sheet1!K$2264</f>
        <v>0.16564417177914109</v>
      </c>
      <c r="G1027" s="6">
        <f>[1]Sheet1!L1027/[1]Sheet1!L$2264</f>
        <v>8.771929824561403E-2</v>
      </c>
      <c r="H1027" s="7">
        <f>[1]Sheet1!M1027/[1]Sheet1!M$2264</f>
        <v>7.1428571428571425E-2</v>
      </c>
      <c r="I1027" s="5">
        <f>[1]Sheet1!N1027/[1]Sheet1!N$2264</f>
        <v>0.22026431718061673</v>
      </c>
      <c r="J1027" s="6">
        <f>[1]Sheet1!O1027/[1]Sheet1!O$2264</f>
        <v>0.13620689655172413</v>
      </c>
      <c r="K1027" s="7">
        <f>[1]Sheet1!P1027/[1]Sheet1!P$2264</f>
        <v>0.13444444444444445</v>
      </c>
      <c r="L1027" s="5">
        <f>[1]Sheet1!W1027/[1]Sheet1!W$2264</f>
        <v>0.1956273220920263</v>
      </c>
      <c r="M1027" s="6">
        <f>[1]Sheet1!X1027/[1]Sheet1!X$2264</f>
        <v>0.14607867702330243</v>
      </c>
      <c r="N1027" s="7">
        <f>[1]Sheet1!Y1027/[1]Sheet1!Y$2264</f>
        <v>0.18380440436968962</v>
      </c>
      <c r="O1027">
        <v>0.231192781081869</v>
      </c>
    </row>
    <row r="1028" spans="1:15" x14ac:dyDescent="0.25">
      <c r="A1028" t="s">
        <v>2700</v>
      </c>
      <c r="B1028" s="5">
        <f>[1]Sheet1!B1028/[1]Sheet1!B$2264</f>
        <v>1.8934280639431615</v>
      </c>
      <c r="C1028" s="6">
        <f>[1]Sheet1!C1028/[1]Sheet1!C$2264</f>
        <v>1.3725875040889761</v>
      </c>
      <c r="D1028" s="6">
        <f>[1]Sheet1!D1028/[1]Sheet1!D$2264</f>
        <v>1.3531317494600432</v>
      </c>
      <c r="E1028" s="11">
        <f>[1]Sheet1!Q1028/[1]Sheet1!Q$2264</f>
        <v>1.1304347826086956</v>
      </c>
      <c r="F1028" s="5">
        <f>[1]Sheet1!K1028/[1]Sheet1!K$2264</f>
        <v>0.35582822085889571</v>
      </c>
      <c r="G1028" s="6">
        <f>[1]Sheet1!L1028/[1]Sheet1!L$2264</f>
        <v>0.28947368421052633</v>
      </c>
      <c r="H1028" s="7">
        <f>[1]Sheet1!M1028/[1]Sheet1!M$2264</f>
        <v>0.2</v>
      </c>
      <c r="I1028" s="5">
        <f>[1]Sheet1!N1028/[1]Sheet1!N$2264</f>
        <v>1.052863436123348</v>
      </c>
      <c r="J1028" s="6">
        <f>[1]Sheet1!O1028/[1]Sheet1!O$2264</f>
        <v>1.1594827586206897</v>
      </c>
      <c r="K1028" s="7">
        <f>[1]Sheet1!P1028/[1]Sheet1!P$2264</f>
        <v>1.7644444444444445</v>
      </c>
      <c r="L1028" s="5">
        <f>[1]Sheet1!W1028/[1]Sheet1!W$2264</f>
        <v>1.4701343240925979</v>
      </c>
      <c r="M1028" s="6">
        <f>[1]Sheet1!X1028/[1]Sheet1!X$2264</f>
        <v>0.89626659984966173</v>
      </c>
      <c r="N1028" s="7">
        <f>[1]Sheet1!Y1028/[1]Sheet1!Y$2264</f>
        <v>0.75192185422807933</v>
      </c>
      <c r="O1028">
        <v>0.96858587248477901</v>
      </c>
    </row>
    <row r="1029" spans="1:15" x14ac:dyDescent="0.25">
      <c r="A1029" t="s">
        <v>1231</v>
      </c>
      <c r="B1029" s="5">
        <f>[1]Sheet1!B1029/[1]Sheet1!B$2264</f>
        <v>0.19360568383658969</v>
      </c>
      <c r="C1029" s="6">
        <f>[1]Sheet1!C1029/[1]Sheet1!C$2264</f>
        <v>0.13853451095845601</v>
      </c>
      <c r="D1029" s="6">
        <f>[1]Sheet1!D1029/[1]Sheet1!D$2264</f>
        <v>0.13390928725701945</v>
      </c>
      <c r="E1029" s="11">
        <f>[1]Sheet1!Q1029/[1]Sheet1!Q$2264</f>
        <v>4.3478260869565216E-2</v>
      </c>
      <c r="F1029" s="5">
        <f>[1]Sheet1!K1029/[1]Sheet1!K$2264</f>
        <v>1.2269938650306749E-2</v>
      </c>
      <c r="G1029" s="6">
        <f>[1]Sheet1!L1029/[1]Sheet1!L$2264</f>
        <v>1.7543859649122806E-2</v>
      </c>
      <c r="H1029" s="7">
        <f>[1]Sheet1!M1029/[1]Sheet1!M$2264</f>
        <v>0</v>
      </c>
      <c r="I1029" s="5">
        <f>[1]Sheet1!N1029/[1]Sheet1!N$2264</f>
        <v>1.3215859030837005E-2</v>
      </c>
      <c r="J1029" s="6">
        <f>[1]Sheet1!O1029/[1]Sheet1!O$2264</f>
        <v>3.4482758620689655E-3</v>
      </c>
      <c r="K1029" s="7">
        <f>[1]Sheet1!P1029/[1]Sheet1!P$2264</f>
        <v>7.7777777777777776E-3</v>
      </c>
      <c r="L1029" s="5">
        <f>[1]Sheet1!W1029/[1]Sheet1!W$2264</f>
        <v>1.7933695341526151E-2</v>
      </c>
      <c r="M1029" s="6">
        <f>[1]Sheet1!X1029/[1]Sheet1!X$2264</f>
        <v>7.5169130543723374E-3</v>
      </c>
      <c r="N1029" s="7">
        <f>[1]Sheet1!Y1029/[1]Sheet1!Y$2264</f>
        <v>1.9305242471533438E-2</v>
      </c>
      <c r="O1029">
        <v>0.41578341686804499</v>
      </c>
    </row>
    <row r="1030" spans="1:15" x14ac:dyDescent="0.25">
      <c r="A1030" t="s">
        <v>1135</v>
      </c>
      <c r="B1030" s="5">
        <f>[1]Sheet1!B1030/[1]Sheet1!B$2264</f>
        <v>3.5605683836589699</v>
      </c>
      <c r="C1030" s="6">
        <f>[1]Sheet1!C1030/[1]Sheet1!C$2264</f>
        <v>1.4416094210009813</v>
      </c>
      <c r="D1030" s="6">
        <f>[1]Sheet1!D1030/[1]Sheet1!D$2264</f>
        <v>1.7390928725701944</v>
      </c>
      <c r="E1030" s="11">
        <f>[1]Sheet1!Q1030/[1]Sheet1!Q$2264</f>
        <v>0.2608695652173913</v>
      </c>
      <c r="F1030" s="5">
        <f>[1]Sheet1!K1030/[1]Sheet1!K$2264</f>
        <v>9.202453987730061E-2</v>
      </c>
      <c r="G1030" s="6">
        <f>[1]Sheet1!L1030/[1]Sheet1!L$2264</f>
        <v>4.3859649122807015E-2</v>
      </c>
      <c r="H1030" s="7">
        <f>[1]Sheet1!M1030/[1]Sheet1!M$2264</f>
        <v>0.11428571428571428</v>
      </c>
      <c r="I1030" s="5">
        <f>[1]Sheet1!N1030/[1]Sheet1!N$2264</f>
        <v>4.405286343612335E-2</v>
      </c>
      <c r="J1030" s="6">
        <f>[1]Sheet1!O1030/[1]Sheet1!O$2264</f>
        <v>8.2758620689655171E-2</v>
      </c>
      <c r="K1030" s="7">
        <f>[1]Sheet1!P1030/[1]Sheet1!P$2264</f>
        <v>7.0000000000000007E-2</v>
      </c>
      <c r="L1030" s="5">
        <f>[1]Sheet1!W1030/[1]Sheet1!W$2264</f>
        <v>0.23142326378965419</v>
      </c>
      <c r="M1030" s="6">
        <f>[1]Sheet1!X1030/[1]Sheet1!X$2264</f>
        <v>5.8130794287146077E-2</v>
      </c>
      <c r="N1030" s="7">
        <f>[1]Sheet1!Y1030/[1]Sheet1!Y$2264</f>
        <v>0.38830125426275935</v>
      </c>
      <c r="O1030">
        <v>0.37423892652450103</v>
      </c>
    </row>
    <row r="1031" spans="1:15" x14ac:dyDescent="0.25">
      <c r="A1031" t="s">
        <v>476</v>
      </c>
      <c r="B1031" s="5">
        <f>[1]Sheet1!B1031/[1]Sheet1!B$2264</f>
        <v>0.66749555950266426</v>
      </c>
      <c r="C1031" s="6">
        <f>[1]Sheet1!C1031/[1]Sheet1!C$2264</f>
        <v>0.32401046777886816</v>
      </c>
      <c r="D1031" s="6">
        <f>[1]Sheet1!D1031/[1]Sheet1!D$2264</f>
        <v>0.37429805615550754</v>
      </c>
      <c r="E1031" s="11">
        <f>[1]Sheet1!Q1031/[1]Sheet1!Q$2264</f>
        <v>8.6956521739130432E-2</v>
      </c>
      <c r="F1031" s="5">
        <f>[1]Sheet1!K1031/[1]Sheet1!K$2264</f>
        <v>3.6809815950920248E-2</v>
      </c>
      <c r="G1031" s="6">
        <f>[1]Sheet1!L1031/[1]Sheet1!L$2264</f>
        <v>0</v>
      </c>
      <c r="H1031" s="7">
        <f>[1]Sheet1!M1031/[1]Sheet1!M$2264</f>
        <v>2.8571428571428571E-2</v>
      </c>
      <c r="I1031" s="5">
        <f>[1]Sheet1!N1031/[1]Sheet1!N$2264</f>
        <v>0</v>
      </c>
      <c r="J1031" s="6">
        <f>[1]Sheet1!O1031/[1]Sheet1!O$2264</f>
        <v>1.5517241379310345E-2</v>
      </c>
      <c r="K1031" s="7">
        <f>[1]Sheet1!P1031/[1]Sheet1!P$2264</f>
        <v>1.4444444444444444E-2</v>
      </c>
      <c r="L1031" s="5">
        <f>[1]Sheet1!W1031/[1]Sheet1!W$2264</f>
        <v>2.572163475278651E-2</v>
      </c>
      <c r="M1031" s="6">
        <f>[1]Sheet1!X1031/[1]Sheet1!X$2264</f>
        <v>1.1776497118516662E-2</v>
      </c>
      <c r="N1031" s="7">
        <f>[1]Sheet1!Y1031/[1]Sheet1!Y$2264</f>
        <v>5.8667129067683947E-2</v>
      </c>
      <c r="O1031">
        <v>6.3897520573318004E-2</v>
      </c>
    </row>
    <row r="1032" spans="1:15" x14ac:dyDescent="0.25">
      <c r="A1032" t="s">
        <v>1522</v>
      </c>
      <c r="B1032" s="5">
        <f>[1]Sheet1!B1032/[1]Sheet1!B$2264</f>
        <v>0.89840142095914743</v>
      </c>
      <c r="C1032" s="6">
        <f>[1]Sheet1!C1032/[1]Sheet1!C$2264</f>
        <v>0.76054955839057903</v>
      </c>
      <c r="D1032" s="6">
        <f>[1]Sheet1!D1032/[1]Sheet1!D$2264</f>
        <v>0.87991360691144704</v>
      </c>
      <c r="E1032" s="11">
        <f>[1]Sheet1!Q1032/[1]Sheet1!Q$2264</f>
        <v>0.13043478260869565</v>
      </c>
      <c r="F1032" s="5">
        <f>[1]Sheet1!K1032/[1]Sheet1!K$2264</f>
        <v>0.1165644171779141</v>
      </c>
      <c r="G1032" s="6">
        <f>[1]Sheet1!L1032/[1]Sheet1!L$2264</f>
        <v>5.2631578947368418E-2</v>
      </c>
      <c r="H1032" s="7">
        <f>[1]Sheet1!M1032/[1]Sheet1!M$2264</f>
        <v>2.8571428571428571E-2</v>
      </c>
      <c r="I1032" s="5">
        <f>[1]Sheet1!N1032/[1]Sheet1!N$2264</f>
        <v>0.11453744493392071</v>
      </c>
      <c r="J1032" s="6">
        <f>[1]Sheet1!O1032/[1]Sheet1!O$2264</f>
        <v>7.9310344827586213E-2</v>
      </c>
      <c r="K1032" s="7">
        <f>[1]Sheet1!P1032/[1]Sheet1!P$2264</f>
        <v>5.3333333333333337E-2</v>
      </c>
      <c r="L1032" s="5">
        <f>[1]Sheet1!W1032/[1]Sheet1!W$2264</f>
        <v>0.13239496999142611</v>
      </c>
      <c r="M1032" s="6">
        <f>[1]Sheet1!X1032/[1]Sheet1!X$2264</f>
        <v>4.8358807316462041E-2</v>
      </c>
      <c r="N1032" s="7">
        <f>[1]Sheet1!Y1032/[1]Sheet1!Y$2264</f>
        <v>0.3282469221432287</v>
      </c>
      <c r="O1032">
        <v>0.54182360071409397</v>
      </c>
    </row>
    <row r="1033" spans="1:15" x14ac:dyDescent="0.25">
      <c r="A1033" t="s">
        <v>379</v>
      </c>
      <c r="B1033" s="5">
        <f>[1]Sheet1!B1033/[1]Sheet1!B$2264</f>
        <v>0.89804618117229129</v>
      </c>
      <c r="C1033" s="6">
        <f>[1]Sheet1!C1033/[1]Sheet1!C$2264</f>
        <v>0.80929015374550217</v>
      </c>
      <c r="D1033" s="6">
        <f>[1]Sheet1!D1033/[1]Sheet1!D$2264</f>
        <v>0.86717062634989206</v>
      </c>
      <c r="E1033" s="11">
        <f>[1]Sheet1!Q1033/[1]Sheet1!Q$2264</f>
        <v>0.30434782608695654</v>
      </c>
      <c r="F1033" s="5">
        <f>[1]Sheet1!K1033/[1]Sheet1!K$2264</f>
        <v>6.1349693251533742E-2</v>
      </c>
      <c r="G1033" s="6">
        <f>[1]Sheet1!L1033/[1]Sheet1!L$2264</f>
        <v>4.3859649122807015E-2</v>
      </c>
      <c r="H1033" s="7">
        <f>[1]Sheet1!M1033/[1]Sheet1!M$2264</f>
        <v>0.11428571428571428</v>
      </c>
      <c r="I1033" s="5">
        <f>[1]Sheet1!N1033/[1]Sheet1!N$2264</f>
        <v>5.7268722466960353E-2</v>
      </c>
      <c r="J1033" s="6">
        <f>[1]Sheet1!O1033/[1]Sheet1!O$2264</f>
        <v>4.913793103448276E-2</v>
      </c>
      <c r="K1033" s="7">
        <f>[1]Sheet1!P1033/[1]Sheet1!P$2264</f>
        <v>5.2222222222222225E-2</v>
      </c>
      <c r="L1033" s="5">
        <f>[1]Sheet1!W1033/[1]Sheet1!W$2264</f>
        <v>7.3235210060017153E-2</v>
      </c>
      <c r="M1033" s="6">
        <f>[1]Sheet1!X1033/[1]Sheet1!X$2264</f>
        <v>2.5056376847907791E-2</v>
      </c>
      <c r="N1033" s="7">
        <f>[1]Sheet1!Y1033/[1]Sheet1!Y$2264</f>
        <v>0.14796832553031616</v>
      </c>
      <c r="O1033">
        <v>4.3085156114134E-2</v>
      </c>
    </row>
    <row r="1034" spans="1:15" x14ac:dyDescent="0.25">
      <c r="A1034" t="s">
        <v>1566</v>
      </c>
      <c r="B1034" s="5">
        <f>[1]Sheet1!B1034/[1]Sheet1!B$2264</f>
        <v>0.92255772646536416</v>
      </c>
      <c r="C1034" s="6">
        <f>[1]Sheet1!C1034/[1]Sheet1!C$2264</f>
        <v>0.96107294733398752</v>
      </c>
      <c r="D1034" s="6">
        <f>[1]Sheet1!D1034/[1]Sheet1!D$2264</f>
        <v>0.94254859611231101</v>
      </c>
      <c r="E1034" s="11">
        <f>[1]Sheet1!Q1034/[1]Sheet1!Q$2264</f>
        <v>0.56521739130434778</v>
      </c>
      <c r="F1034" s="5">
        <f>[1]Sheet1!K1034/[1]Sheet1!K$2264</f>
        <v>0.3619631901840491</v>
      </c>
      <c r="G1034" s="6">
        <f>[1]Sheet1!L1034/[1]Sheet1!L$2264</f>
        <v>0.21929824561403508</v>
      </c>
      <c r="H1034" s="7">
        <f>[1]Sheet1!M1034/[1]Sheet1!M$2264</f>
        <v>0.5714285714285714</v>
      </c>
      <c r="I1034" s="5">
        <f>[1]Sheet1!N1034/[1]Sheet1!N$2264</f>
        <v>0.49779735682819382</v>
      </c>
      <c r="J1034" s="6">
        <f>[1]Sheet1!O1034/[1]Sheet1!O$2264</f>
        <v>0.33189655172413796</v>
      </c>
      <c r="K1034" s="7">
        <f>[1]Sheet1!P1034/[1]Sheet1!P$2264</f>
        <v>0.37777777777777777</v>
      </c>
      <c r="L1034" s="5">
        <f>[1]Sheet1!W1034/[1]Sheet1!W$2264</f>
        <v>0.3205915975993141</v>
      </c>
      <c r="M1034" s="6">
        <f>[1]Sheet1!X1034/[1]Sheet1!X$2264</f>
        <v>0.28614382360310697</v>
      </c>
      <c r="N1034" s="7">
        <f>[1]Sheet1!Y1034/[1]Sheet1!Y$2264</f>
        <v>0.46292121842668055</v>
      </c>
      <c r="O1034">
        <v>0.57398400700116303</v>
      </c>
    </row>
    <row r="1035" spans="1:15" x14ac:dyDescent="0.25">
      <c r="A1035" t="s">
        <v>1605</v>
      </c>
      <c r="B1035" s="5">
        <f>[1]Sheet1!B1035/[1]Sheet1!B$2264</f>
        <v>0.57051509769094133</v>
      </c>
      <c r="C1035" s="6">
        <f>[1]Sheet1!C1035/[1]Sheet1!C$2264</f>
        <v>0.52616944717042857</v>
      </c>
      <c r="D1035" s="6">
        <f>[1]Sheet1!D1035/[1]Sheet1!D$2264</f>
        <v>0.56911447084233258</v>
      </c>
      <c r="E1035" s="11">
        <f>[1]Sheet1!Q1035/[1]Sheet1!Q$2264</f>
        <v>0.43478260869565216</v>
      </c>
      <c r="F1035" s="5">
        <f>[1]Sheet1!K1035/[1]Sheet1!K$2264</f>
        <v>3.6809815950920248E-2</v>
      </c>
      <c r="G1035" s="6">
        <f>[1]Sheet1!L1035/[1]Sheet1!L$2264</f>
        <v>0.35087719298245612</v>
      </c>
      <c r="H1035" s="7">
        <f>[1]Sheet1!M1035/[1]Sheet1!M$2264</f>
        <v>0.31428571428571428</v>
      </c>
      <c r="I1035" s="5">
        <f>[1]Sheet1!N1035/[1]Sheet1!N$2264</f>
        <v>0.33920704845814981</v>
      </c>
      <c r="J1035" s="6">
        <f>[1]Sheet1!O1035/[1]Sheet1!O$2264</f>
        <v>0.18189655172413793</v>
      </c>
      <c r="K1035" s="7">
        <f>[1]Sheet1!P1035/[1]Sheet1!P$2264</f>
        <v>0.26444444444444443</v>
      </c>
      <c r="L1035" s="5">
        <f>[1]Sheet1!W1035/[1]Sheet1!W$2264</f>
        <v>0.17933695341526151</v>
      </c>
      <c r="M1035" s="6">
        <f>[1]Sheet1!X1035/[1]Sheet1!X$2264</f>
        <v>0.15484840892007015</v>
      </c>
      <c r="N1035" s="7">
        <f>[1]Sheet1!Y1035/[1]Sheet1!Y$2264</f>
        <v>0.26484018264840181</v>
      </c>
      <c r="O1035">
        <v>0.59960467354106906</v>
      </c>
    </row>
    <row r="1036" spans="1:15" x14ac:dyDescent="0.25">
      <c r="A1036" t="s">
        <v>2308</v>
      </c>
      <c r="B1036" s="5">
        <f>[1]Sheet1!B1036/[1]Sheet1!B$2264</f>
        <v>0.15133214920071048</v>
      </c>
      <c r="C1036" s="6">
        <f>[1]Sheet1!C1036/[1]Sheet1!C$2264</f>
        <v>0.13640824337585869</v>
      </c>
      <c r="D1036" s="6">
        <f>[1]Sheet1!D1036/[1]Sheet1!D$2264</f>
        <v>0.13801295896328294</v>
      </c>
      <c r="E1036" s="11">
        <f>[1]Sheet1!Q1036/[1]Sheet1!Q$2264</f>
        <v>0.43478260869565216</v>
      </c>
      <c r="F1036" s="5">
        <f>[1]Sheet1!K1036/[1]Sheet1!K$2264</f>
        <v>0.12883435582822086</v>
      </c>
      <c r="G1036" s="6">
        <f>[1]Sheet1!L1036/[1]Sheet1!L$2264</f>
        <v>6.1403508771929821E-2</v>
      </c>
      <c r="H1036" s="7">
        <f>[1]Sheet1!M1036/[1]Sheet1!M$2264</f>
        <v>8.5714285714285715E-2</v>
      </c>
      <c r="I1036" s="5">
        <f>[1]Sheet1!N1036/[1]Sheet1!N$2264</f>
        <v>9.2511013215859028E-2</v>
      </c>
      <c r="J1036" s="6">
        <f>[1]Sheet1!O1036/[1]Sheet1!O$2264</f>
        <v>6.8965517241379309E-2</v>
      </c>
      <c r="K1036" s="7">
        <f>[1]Sheet1!P1036/[1]Sheet1!P$2264</f>
        <v>6.222222222222222E-2</v>
      </c>
      <c r="L1036" s="5">
        <f>[1]Sheet1!W1036/[1]Sheet1!W$2264</f>
        <v>0.10924549871391827</v>
      </c>
      <c r="M1036" s="6">
        <f>[1]Sheet1!X1036/[1]Sheet1!X$2264</f>
        <v>9.6216487095965919E-2</v>
      </c>
      <c r="N1036" s="7">
        <f>[1]Sheet1!Y1036/[1]Sheet1!Y$2264</f>
        <v>0.13218889081555979</v>
      </c>
      <c r="O1036">
        <v>0.89807854856033498</v>
      </c>
    </row>
    <row r="1037" spans="1:15" x14ac:dyDescent="0.25">
      <c r="A1037" t="s">
        <v>3116</v>
      </c>
      <c r="B1037" s="5">
        <f>[1]Sheet1!B1037/[1]Sheet1!B$2264</f>
        <v>8.5257548845470692E-3</v>
      </c>
      <c r="C1037" s="6">
        <f>[1]Sheet1!C1037/[1]Sheet1!C$2264</f>
        <v>6.542361792607131E-3</v>
      </c>
      <c r="D1037" s="6">
        <f>[1]Sheet1!D1037/[1]Sheet1!D$2264</f>
        <v>7.7753779697624188E-3</v>
      </c>
      <c r="E1037" s="11">
        <f>[1]Sheet1!Q1037/[1]Sheet1!Q$2264</f>
        <v>0</v>
      </c>
      <c r="F1037" s="5">
        <f>[1]Sheet1!K1037/[1]Sheet1!K$2264</f>
        <v>0</v>
      </c>
      <c r="G1037" s="6">
        <f>[1]Sheet1!L1037/[1]Sheet1!L$2264</f>
        <v>0</v>
      </c>
      <c r="H1037" s="7">
        <f>[1]Sheet1!M1037/[1]Sheet1!M$2264</f>
        <v>0</v>
      </c>
      <c r="I1037" s="5">
        <f>[1]Sheet1!N1037/[1]Sheet1!N$2264</f>
        <v>0</v>
      </c>
      <c r="J1037" s="6">
        <f>[1]Sheet1!O1037/[1]Sheet1!O$2264</f>
        <v>8.6206896551724137E-4</v>
      </c>
      <c r="K1037" s="7">
        <f>[1]Sheet1!P1037/[1]Sheet1!P$2264</f>
        <v>1.1111111111111111E-3</v>
      </c>
      <c r="L1037" s="5">
        <f>[1]Sheet1!W1037/[1]Sheet1!W$2264</f>
        <v>3.4295513003715348E-3</v>
      </c>
      <c r="M1037" s="6">
        <f>[1]Sheet1!X1037/[1]Sheet1!X$2264</f>
        <v>2.7562014532698572E-3</v>
      </c>
      <c r="N1037" s="7">
        <f>[1]Sheet1!Y1037/[1]Sheet1!Y$2264</f>
        <v>4.3350095370209814E-3</v>
      </c>
      <c r="O1037">
        <v>1</v>
      </c>
    </row>
    <row r="1038" spans="1:15" x14ac:dyDescent="0.25">
      <c r="A1038" t="s">
        <v>853</v>
      </c>
      <c r="B1038" s="5">
        <f>[1]Sheet1!B1038/[1]Sheet1!B$2264</f>
        <v>0.10373001776198934</v>
      </c>
      <c r="C1038" s="6">
        <f>[1]Sheet1!C1038/[1]Sheet1!C$2264</f>
        <v>0.14524043179587831</v>
      </c>
      <c r="D1038" s="6">
        <f>[1]Sheet1!D1038/[1]Sheet1!D$2264</f>
        <v>0.13390928725701945</v>
      </c>
      <c r="E1038" s="11">
        <f>[1]Sheet1!Q1038/[1]Sheet1!Q$2264</f>
        <v>0.17391304347826086</v>
      </c>
      <c r="F1038" s="5">
        <f>[1]Sheet1!K1038/[1]Sheet1!K$2264</f>
        <v>0.17791411042944785</v>
      </c>
      <c r="G1038" s="6">
        <f>[1]Sheet1!L1038/[1]Sheet1!L$2264</f>
        <v>2.6315789473684209E-2</v>
      </c>
      <c r="H1038" s="7">
        <f>[1]Sheet1!M1038/[1]Sheet1!M$2264</f>
        <v>8.5714285714285715E-2</v>
      </c>
      <c r="I1038" s="5">
        <f>[1]Sheet1!N1038/[1]Sheet1!N$2264</f>
        <v>6.6079295154185022E-2</v>
      </c>
      <c r="J1038" s="6">
        <f>[1]Sheet1!O1038/[1]Sheet1!O$2264</f>
        <v>5.6034482758620691E-2</v>
      </c>
      <c r="K1038" s="7">
        <f>[1]Sheet1!P1038/[1]Sheet1!P$2264</f>
        <v>0.05</v>
      </c>
      <c r="L1038" s="5">
        <f>[1]Sheet1!W1038/[1]Sheet1!W$2264</f>
        <v>0.17719348385252928</v>
      </c>
      <c r="M1038" s="6">
        <f>[1]Sheet1!X1038/[1]Sheet1!X$2264</f>
        <v>0.18917564520170382</v>
      </c>
      <c r="N1038" s="7">
        <f>[1]Sheet1!Y1038/[1]Sheet1!Y$2264</f>
        <v>0.30483787064331541</v>
      </c>
      <c r="O1038">
        <v>0.23451294965835701</v>
      </c>
    </row>
    <row r="1039" spans="1:15" x14ac:dyDescent="0.25">
      <c r="A1039" t="s">
        <v>1434</v>
      </c>
      <c r="B1039" s="5">
        <f>[1]Sheet1!B1039/[1]Sheet1!B$2264</f>
        <v>0.11012433392539965</v>
      </c>
      <c r="C1039" s="6">
        <f>[1]Sheet1!C1039/[1]Sheet1!C$2264</f>
        <v>4.9394831534183843E-2</v>
      </c>
      <c r="D1039" s="6">
        <f>[1]Sheet1!D1039/[1]Sheet1!D$2264</f>
        <v>5.0755939524838013E-2</v>
      </c>
      <c r="E1039" s="11">
        <f>[1]Sheet1!Q1039/[1]Sheet1!Q$2264</f>
        <v>4.3478260869565216E-2</v>
      </c>
      <c r="F1039" s="5">
        <f>[1]Sheet1!K1039/[1]Sheet1!K$2264</f>
        <v>2.4539877300613498E-2</v>
      </c>
      <c r="G1039" s="6">
        <f>[1]Sheet1!L1039/[1]Sheet1!L$2264</f>
        <v>0</v>
      </c>
      <c r="H1039" s="7">
        <f>[1]Sheet1!M1039/[1]Sheet1!M$2264</f>
        <v>0</v>
      </c>
      <c r="I1039" s="5">
        <f>[1]Sheet1!N1039/[1]Sheet1!N$2264</f>
        <v>0</v>
      </c>
      <c r="J1039" s="6">
        <f>[1]Sheet1!O1039/[1]Sheet1!O$2264</f>
        <v>2.5862068965517241E-3</v>
      </c>
      <c r="K1039" s="7">
        <f>[1]Sheet1!P1039/[1]Sheet1!P$2264</f>
        <v>8.8888888888888889E-3</v>
      </c>
      <c r="L1039" s="5">
        <f>[1]Sheet1!W1039/[1]Sheet1!W$2264</f>
        <v>9.3598170905973138E-3</v>
      </c>
      <c r="M1039" s="6">
        <f>[1]Sheet1!X1039/[1]Sheet1!X$2264</f>
        <v>8.5191681282886494E-3</v>
      </c>
      <c r="N1039" s="7">
        <f>[1]Sheet1!Y1039/[1]Sheet1!Y$2264</f>
        <v>6.1268134789896535E-3</v>
      </c>
      <c r="O1039">
        <v>0.51354406879605996</v>
      </c>
    </row>
    <row r="1040" spans="1:15" x14ac:dyDescent="0.25">
      <c r="A1040" t="s">
        <v>3117</v>
      </c>
      <c r="B1040" s="5">
        <f>[1]Sheet1!B1040/[1]Sheet1!B$2264</f>
        <v>0.1147424511545293</v>
      </c>
      <c r="C1040" s="6">
        <f>[1]Sheet1!C1040/[1]Sheet1!C$2264</f>
        <v>7.4746483480536474E-2</v>
      </c>
      <c r="D1040" s="6">
        <f>[1]Sheet1!D1040/[1]Sheet1!D$2264</f>
        <v>7.3650107991360694E-2</v>
      </c>
      <c r="E1040" s="11">
        <f>[1]Sheet1!Q1040/[1]Sheet1!Q$2264</f>
        <v>0.43478260869565216</v>
      </c>
      <c r="F1040" s="5">
        <f>[1]Sheet1!K1040/[1]Sheet1!K$2264</f>
        <v>8.5889570552147243E-2</v>
      </c>
      <c r="G1040" s="6">
        <f>[1]Sheet1!L1040/[1]Sheet1!L$2264</f>
        <v>9.6491228070175433E-2</v>
      </c>
      <c r="H1040" s="7">
        <f>[1]Sheet1!M1040/[1]Sheet1!M$2264</f>
        <v>5.7142857142857141E-2</v>
      </c>
      <c r="I1040" s="5">
        <f>[1]Sheet1!N1040/[1]Sheet1!N$2264</f>
        <v>0.10572687224669604</v>
      </c>
      <c r="J1040" s="6">
        <f>[1]Sheet1!O1040/[1]Sheet1!O$2264</f>
        <v>4.2241379310344829E-2</v>
      </c>
      <c r="K1040" s="7">
        <f>[1]Sheet1!P1040/[1]Sheet1!P$2264</f>
        <v>5.8888888888888886E-2</v>
      </c>
      <c r="L1040" s="5">
        <f>[1]Sheet1!W1040/[1]Sheet1!W$2264</f>
        <v>5.2229208345241494E-2</v>
      </c>
      <c r="M1040" s="6">
        <f>[1]Sheet1!X1040/[1]Sheet1!X$2264</f>
        <v>3.1320471059884739E-2</v>
      </c>
      <c r="N1040" s="7">
        <f>[1]Sheet1!Y1040/[1]Sheet1!Y$2264</f>
        <v>5.4910120802265767E-2</v>
      </c>
      <c r="O1040">
        <v>1</v>
      </c>
    </row>
    <row r="1041" spans="1:15" x14ac:dyDescent="0.25">
      <c r="A1041" t="s">
        <v>1675</v>
      </c>
      <c r="B1041" s="5">
        <f>[1]Sheet1!B1041/[1]Sheet1!B$2264</f>
        <v>0.28099467140319717</v>
      </c>
      <c r="C1041" s="6">
        <f>[1]Sheet1!C1041/[1]Sheet1!C$2264</f>
        <v>8.9139679424272159E-2</v>
      </c>
      <c r="D1041" s="6">
        <f>[1]Sheet1!D1041/[1]Sheet1!D$2264</f>
        <v>9.827213822894168E-2</v>
      </c>
      <c r="E1041" s="11">
        <f>[1]Sheet1!Q1041/[1]Sheet1!Q$2264</f>
        <v>0</v>
      </c>
      <c r="F1041" s="5">
        <f>[1]Sheet1!K1041/[1]Sheet1!K$2264</f>
        <v>0</v>
      </c>
      <c r="G1041" s="6">
        <f>[1]Sheet1!L1041/[1]Sheet1!L$2264</f>
        <v>0</v>
      </c>
      <c r="H1041" s="7">
        <f>[1]Sheet1!M1041/[1]Sheet1!M$2264</f>
        <v>0</v>
      </c>
      <c r="I1041" s="5">
        <f>[1]Sheet1!N1041/[1]Sheet1!N$2264</f>
        <v>1.3215859030837005E-2</v>
      </c>
      <c r="J1041" s="6">
        <f>[1]Sheet1!O1041/[1]Sheet1!O$2264</f>
        <v>6.0344827586206896E-3</v>
      </c>
      <c r="K1041" s="7">
        <f>[1]Sheet1!P1041/[1]Sheet1!P$2264</f>
        <v>2.2222222222222222E-3</v>
      </c>
      <c r="L1041" s="5">
        <f>[1]Sheet1!W1041/[1]Sheet1!W$2264</f>
        <v>7.7879394112603598E-3</v>
      </c>
      <c r="M1041" s="6">
        <f>[1]Sheet1!X1041/[1]Sheet1!X$2264</f>
        <v>8.5191681282886494E-3</v>
      </c>
      <c r="N1041" s="7">
        <f>[1]Sheet1!Y1041/[1]Sheet1!Y$2264</f>
        <v>2.6992659383850644E-2</v>
      </c>
      <c r="O1041">
        <v>0.63257175116964603</v>
      </c>
    </row>
    <row r="1042" spans="1:15" x14ac:dyDescent="0.25">
      <c r="A1042" t="s">
        <v>673</v>
      </c>
      <c r="B1042" s="5">
        <f>[1]Sheet1!B1042/[1]Sheet1!B$2264</f>
        <v>0.30976909413854353</v>
      </c>
      <c r="C1042" s="6">
        <f>[1]Sheet1!C1042/[1]Sheet1!C$2264</f>
        <v>0.13951586522734707</v>
      </c>
      <c r="D1042" s="6">
        <f>[1]Sheet1!D1042/[1]Sheet1!D$2264</f>
        <v>0.1263498920086393</v>
      </c>
      <c r="E1042" s="11">
        <f>[1]Sheet1!Q1042/[1]Sheet1!Q$2264</f>
        <v>0</v>
      </c>
      <c r="F1042" s="5">
        <f>[1]Sheet1!K1042/[1]Sheet1!K$2264</f>
        <v>0</v>
      </c>
      <c r="G1042" s="6">
        <f>[1]Sheet1!L1042/[1]Sheet1!L$2264</f>
        <v>8.771929824561403E-3</v>
      </c>
      <c r="H1042" s="7">
        <f>[1]Sheet1!M1042/[1]Sheet1!M$2264</f>
        <v>0</v>
      </c>
      <c r="I1042" s="5">
        <f>[1]Sheet1!N1042/[1]Sheet1!N$2264</f>
        <v>0</v>
      </c>
      <c r="J1042" s="6">
        <f>[1]Sheet1!O1042/[1]Sheet1!O$2264</f>
        <v>1.6379310344827588E-2</v>
      </c>
      <c r="K1042" s="7">
        <f>[1]Sheet1!P1042/[1]Sheet1!P$2264</f>
        <v>2.6666666666666668E-2</v>
      </c>
      <c r="L1042" s="5">
        <f>[1]Sheet1!W1042/[1]Sheet1!W$2264</f>
        <v>1.5432980851671906E-2</v>
      </c>
      <c r="M1042" s="6">
        <f>[1]Sheet1!X1042/[1]Sheet1!X$2264</f>
        <v>1.578551741418191E-2</v>
      </c>
      <c r="N1042" s="7">
        <f>[1]Sheet1!Y1042/[1]Sheet1!Y$2264</f>
        <v>1.416103115426854E-2</v>
      </c>
      <c r="O1042">
        <v>0.15756742030401499</v>
      </c>
    </row>
    <row r="1043" spans="1:15" x14ac:dyDescent="0.25">
      <c r="A1043" t="s">
        <v>2432</v>
      </c>
      <c r="B1043" s="5">
        <f>[1]Sheet1!B1043/[1]Sheet1!B$2264</f>
        <v>0.24653641207815274</v>
      </c>
      <c r="C1043" s="6">
        <f>[1]Sheet1!C1043/[1]Sheet1!C$2264</f>
        <v>0.45322211318285899</v>
      </c>
      <c r="D1043" s="6">
        <f>[1]Sheet1!D1043/[1]Sheet1!D$2264</f>
        <v>0.4291576673866091</v>
      </c>
      <c r="E1043" s="11">
        <f>[1]Sheet1!Q1043/[1]Sheet1!Q$2264</f>
        <v>8.6956521739130432E-2</v>
      </c>
      <c r="F1043" s="5">
        <f>[1]Sheet1!K1043/[1]Sheet1!K$2264</f>
        <v>3.0674846625766871E-2</v>
      </c>
      <c r="G1043" s="6">
        <f>[1]Sheet1!L1043/[1]Sheet1!L$2264</f>
        <v>1.7543859649122806E-2</v>
      </c>
      <c r="H1043" s="7">
        <f>[1]Sheet1!M1043/[1]Sheet1!M$2264</f>
        <v>1.4285714285714285E-2</v>
      </c>
      <c r="I1043" s="5">
        <f>[1]Sheet1!N1043/[1]Sheet1!N$2264</f>
        <v>1.3215859030837005E-2</v>
      </c>
      <c r="J1043" s="6">
        <f>[1]Sheet1!O1043/[1]Sheet1!O$2264</f>
        <v>2.8448275862068967E-2</v>
      </c>
      <c r="K1043" s="7">
        <f>[1]Sheet1!P1043/[1]Sheet1!P$2264</f>
        <v>3.2222222222222222E-2</v>
      </c>
      <c r="L1043" s="5">
        <f>[1]Sheet1!W1043/[1]Sheet1!W$2264</f>
        <v>8.3452414975707351E-2</v>
      </c>
      <c r="M1043" s="6">
        <f>[1]Sheet1!X1043/[1]Sheet1!X$2264</f>
        <v>3.6832873966424456E-2</v>
      </c>
      <c r="N1043" s="7">
        <f>[1]Sheet1!Y1043/[1]Sheet1!Y$2264</f>
        <v>0.24559274030402867</v>
      </c>
      <c r="O1043">
        <v>0.93138701046281003</v>
      </c>
    </row>
    <row r="1044" spans="1:15" x14ac:dyDescent="0.25">
      <c r="A1044" t="s">
        <v>298</v>
      </c>
      <c r="B1044" s="5">
        <f>[1]Sheet1!B1044/[1]Sheet1!B$2264</f>
        <v>1.6213143872113678</v>
      </c>
      <c r="C1044" s="6">
        <f>[1]Sheet1!C1044/[1]Sheet1!C$2264</f>
        <v>2.348544324501145</v>
      </c>
      <c r="D1044" s="6">
        <f>[1]Sheet1!D1044/[1]Sheet1!D$2264</f>
        <v>2.3660907127429804</v>
      </c>
      <c r="E1044" s="11">
        <f>[1]Sheet1!Q1044/[1]Sheet1!Q$2264</f>
        <v>0.30434782608695654</v>
      </c>
      <c r="F1044" s="5">
        <f>[1]Sheet1!K1044/[1]Sheet1!K$2264</f>
        <v>0.12883435582822086</v>
      </c>
      <c r="G1044" s="6">
        <f>[1]Sheet1!L1044/[1]Sheet1!L$2264</f>
        <v>0.11403508771929824</v>
      </c>
      <c r="H1044" s="7">
        <f>[1]Sheet1!M1044/[1]Sheet1!M$2264</f>
        <v>0.11428571428571428</v>
      </c>
      <c r="I1044" s="5">
        <f>[1]Sheet1!N1044/[1]Sheet1!N$2264</f>
        <v>0.13215859030837004</v>
      </c>
      <c r="J1044" s="6">
        <f>[1]Sheet1!O1044/[1]Sheet1!O$2264</f>
        <v>8.1034482758620685E-2</v>
      </c>
      <c r="K1044" s="7">
        <f>[1]Sheet1!P1044/[1]Sheet1!P$2264</f>
        <v>8.1111111111111106E-2</v>
      </c>
      <c r="L1044" s="5">
        <f>[1]Sheet1!W1044/[1]Sheet1!W$2264</f>
        <v>0.20820234352672193</v>
      </c>
      <c r="M1044" s="6">
        <f>[1]Sheet1!X1044/[1]Sheet1!X$2264</f>
        <v>0.13555499874718116</v>
      </c>
      <c r="N1044" s="7">
        <f>[1]Sheet1!Y1044/[1]Sheet1!Y$2264</f>
        <v>0.57470666435466156</v>
      </c>
      <c r="O1044">
        <v>2.4563685895828E-2</v>
      </c>
    </row>
    <row r="1045" spans="1:15" x14ac:dyDescent="0.25">
      <c r="A1045" t="s">
        <v>3118</v>
      </c>
      <c r="B1045" s="5">
        <f>[1]Sheet1!B1045/[1]Sheet1!B$2264</f>
        <v>1.2824156305506216</v>
      </c>
      <c r="C1045" s="6">
        <f>[1]Sheet1!C1045/[1]Sheet1!C$2264</f>
        <v>3.0572456656853122</v>
      </c>
      <c r="D1045" s="6">
        <f>[1]Sheet1!D1045/[1]Sheet1!D$2264</f>
        <v>2.9291576673866091</v>
      </c>
      <c r="E1045" s="11">
        <f>[1]Sheet1!Q1045/[1]Sheet1!Q$2264</f>
        <v>2.5217391304347827</v>
      </c>
      <c r="F1045" s="5">
        <f>[1]Sheet1!K1045/[1]Sheet1!K$2264</f>
        <v>0.31288343558282211</v>
      </c>
      <c r="G1045" s="6">
        <f>[1]Sheet1!L1045/[1]Sheet1!L$2264</f>
        <v>1.1140350877192982</v>
      </c>
      <c r="H1045" s="7">
        <f>[1]Sheet1!M1045/[1]Sheet1!M$2264</f>
        <v>0.6</v>
      </c>
      <c r="I1045" s="5">
        <f>[1]Sheet1!N1045/[1]Sheet1!N$2264</f>
        <v>0.6035242290748899</v>
      </c>
      <c r="J1045" s="6">
        <f>[1]Sheet1!O1045/[1]Sheet1!O$2264</f>
        <v>0.29396551724137931</v>
      </c>
      <c r="K1045" s="7">
        <f>[1]Sheet1!P1045/[1]Sheet1!P$2264</f>
        <v>0.28000000000000003</v>
      </c>
      <c r="L1045" s="5">
        <f>[1]Sheet1!W1045/[1]Sheet1!W$2264</f>
        <v>0.95455844527007716</v>
      </c>
      <c r="M1045" s="6">
        <f>[1]Sheet1!X1045/[1]Sheet1!X$2264</f>
        <v>0.55700325732899025</v>
      </c>
      <c r="N1045" s="7">
        <f>[1]Sheet1!Y1045/[1]Sheet1!Y$2264</f>
        <v>3.4526327957921508</v>
      </c>
      <c r="O1045">
        <v>1</v>
      </c>
    </row>
    <row r="1046" spans="1:15" x14ac:dyDescent="0.25">
      <c r="A1046" t="s">
        <v>3119</v>
      </c>
      <c r="B1046" s="5">
        <f>[1]Sheet1!B1046/[1]Sheet1!B$2264</f>
        <v>3.8365896980461812E-2</v>
      </c>
      <c r="C1046" s="6">
        <f>[1]Sheet1!C1046/[1]Sheet1!C$2264</f>
        <v>2.5515210991167811E-2</v>
      </c>
      <c r="D1046" s="6">
        <f>[1]Sheet1!D1046/[1]Sheet1!D$2264</f>
        <v>2.24622030237581E-2</v>
      </c>
      <c r="E1046" s="11">
        <f>[1]Sheet1!Q1046/[1]Sheet1!Q$2264</f>
        <v>4.3478260869565216E-2</v>
      </c>
      <c r="F1046" s="5">
        <f>[1]Sheet1!K1046/[1]Sheet1!K$2264</f>
        <v>1.2269938650306749E-2</v>
      </c>
      <c r="G1046" s="6">
        <f>[1]Sheet1!L1046/[1]Sheet1!L$2264</f>
        <v>0</v>
      </c>
      <c r="H1046" s="7">
        <f>[1]Sheet1!M1046/[1]Sheet1!M$2264</f>
        <v>2.8571428571428571E-2</v>
      </c>
      <c r="I1046" s="5">
        <f>[1]Sheet1!N1046/[1]Sheet1!N$2264</f>
        <v>5.7268722466960353E-2</v>
      </c>
      <c r="J1046" s="6">
        <f>[1]Sheet1!O1046/[1]Sheet1!O$2264</f>
        <v>1.896551724137931E-2</v>
      </c>
      <c r="K1046" s="7">
        <f>[1]Sheet1!P1046/[1]Sheet1!P$2264</f>
        <v>3.111111111111111E-2</v>
      </c>
      <c r="L1046" s="5">
        <f>[1]Sheet1!W1046/[1]Sheet1!W$2264</f>
        <v>1.914832809374107E-2</v>
      </c>
      <c r="M1046" s="6">
        <f>[1]Sheet1!X1046/[1]Sheet1!X$2264</f>
        <v>1.804059133049361E-2</v>
      </c>
      <c r="N1046" s="7">
        <f>[1]Sheet1!Y1046/[1]Sheet1!Y$2264</f>
        <v>1.5259233570313854E-2</v>
      </c>
      <c r="O1046">
        <v>1</v>
      </c>
    </row>
    <row r="1047" spans="1:15" x14ac:dyDescent="0.25">
      <c r="A1047" t="s">
        <v>66</v>
      </c>
      <c r="B1047" s="5">
        <f>[1]Sheet1!B1047/[1]Sheet1!B$2264</f>
        <v>3.7438721136767317</v>
      </c>
      <c r="C1047" s="6">
        <f>[1]Sheet1!C1047/[1]Sheet1!C$2264</f>
        <v>5.1548904154399739</v>
      </c>
      <c r="D1047" s="6">
        <f>[1]Sheet1!D1047/[1]Sheet1!D$2264</f>
        <v>5.226133909287257</v>
      </c>
      <c r="E1047" s="11">
        <f>[1]Sheet1!Q1047/[1]Sheet1!Q$2264</f>
        <v>0.2608695652173913</v>
      </c>
      <c r="F1047" s="5">
        <f>[1]Sheet1!K1047/[1]Sheet1!K$2264</f>
        <v>6.1349693251533742E-2</v>
      </c>
      <c r="G1047" s="6">
        <f>[1]Sheet1!L1047/[1]Sheet1!L$2264</f>
        <v>7.8947368421052627E-2</v>
      </c>
      <c r="H1047" s="7">
        <f>[1]Sheet1!M1047/[1]Sheet1!M$2264</f>
        <v>0</v>
      </c>
      <c r="I1047" s="5">
        <f>[1]Sheet1!N1047/[1]Sheet1!N$2264</f>
        <v>7.9295154185022032E-2</v>
      </c>
      <c r="J1047" s="6">
        <f>[1]Sheet1!O1047/[1]Sheet1!O$2264</f>
        <v>9.7413793103448276E-2</v>
      </c>
      <c r="K1047" s="7">
        <f>[1]Sheet1!P1047/[1]Sheet1!P$2264</f>
        <v>0.13</v>
      </c>
      <c r="L1047" s="5">
        <f>[1]Sheet1!W1047/[1]Sheet1!W$2264</f>
        <v>0.11424692769362675</v>
      </c>
      <c r="M1047" s="6">
        <f>[1]Sheet1!X1047/[1]Sheet1!X$2264</f>
        <v>6.3893760962164869E-2</v>
      </c>
      <c r="N1047" s="7">
        <f>[1]Sheet1!Y1047/[1]Sheet1!Y$2264</f>
        <v>0.2021270446794983</v>
      </c>
      <c r="O1047">
        <v>2.8930428325624799E-4</v>
      </c>
    </row>
    <row r="1048" spans="1:15" x14ac:dyDescent="0.25">
      <c r="A1048" t="s">
        <v>516</v>
      </c>
      <c r="B1048" s="5">
        <f>[1]Sheet1!B1048/[1]Sheet1!B$2264</f>
        <v>2.2579040852575489</v>
      </c>
      <c r="C1048" s="6">
        <f>[1]Sheet1!C1048/[1]Sheet1!C$2264</f>
        <v>4.4525678770035979</v>
      </c>
      <c r="D1048" s="6">
        <f>[1]Sheet1!D1048/[1]Sheet1!D$2264</f>
        <v>4.4149028077753778</v>
      </c>
      <c r="E1048" s="11">
        <f>[1]Sheet1!Q1048/[1]Sheet1!Q$2264</f>
        <v>0.39130434782608697</v>
      </c>
      <c r="F1048" s="5">
        <f>[1]Sheet1!K1048/[1]Sheet1!K$2264</f>
        <v>6.1349693251533742E-2</v>
      </c>
      <c r="G1048" s="6">
        <f>[1]Sheet1!L1048/[1]Sheet1!L$2264</f>
        <v>0.11403508771929824</v>
      </c>
      <c r="H1048" s="7">
        <f>[1]Sheet1!M1048/[1]Sheet1!M$2264</f>
        <v>7.1428571428571425E-2</v>
      </c>
      <c r="I1048" s="5">
        <f>[1]Sheet1!N1048/[1]Sheet1!N$2264</f>
        <v>0.18061674008810572</v>
      </c>
      <c r="J1048" s="6">
        <f>[1]Sheet1!O1048/[1]Sheet1!O$2264</f>
        <v>0.20172413793103447</v>
      </c>
      <c r="K1048" s="7">
        <f>[1]Sheet1!P1048/[1]Sheet1!P$2264</f>
        <v>0.3511111111111111</v>
      </c>
      <c r="L1048" s="5">
        <f>[1]Sheet1!W1048/[1]Sheet1!W$2264</f>
        <v>0.32173478136610462</v>
      </c>
      <c r="M1048" s="6">
        <f>[1]Sheet1!X1048/[1]Sheet1!X$2264</f>
        <v>0.1340516161363067</v>
      </c>
      <c r="N1048" s="7">
        <f>[1]Sheet1!Y1048/[1]Sheet1!Y$2264</f>
        <v>0.46465522224148892</v>
      </c>
      <c r="O1048">
        <v>8.5337329473841206E-2</v>
      </c>
    </row>
    <row r="1049" spans="1:15" x14ac:dyDescent="0.25">
      <c r="A1049" t="s">
        <v>44</v>
      </c>
      <c r="B1049" s="5">
        <f>[1]Sheet1!B1049/[1]Sheet1!B$2264</f>
        <v>7.0898756660746001</v>
      </c>
      <c r="C1049" s="6">
        <f>[1]Sheet1!C1049/[1]Sheet1!C$2264</f>
        <v>9.6161269218187773</v>
      </c>
      <c r="D1049" s="6">
        <f>[1]Sheet1!D1049/[1]Sheet1!D$2264</f>
        <v>9.9190064794816415</v>
      </c>
      <c r="E1049" s="11">
        <f>[1]Sheet1!Q1049/[1]Sheet1!Q$2264</f>
        <v>0.47826086956521741</v>
      </c>
      <c r="F1049" s="5">
        <f>[1]Sheet1!K1049/[1]Sheet1!K$2264</f>
        <v>4.9079754601226995E-2</v>
      </c>
      <c r="G1049" s="6">
        <f>[1]Sheet1!L1049/[1]Sheet1!L$2264</f>
        <v>0.24561403508771928</v>
      </c>
      <c r="H1049" s="7">
        <f>[1]Sheet1!M1049/[1]Sheet1!M$2264</f>
        <v>0.17142857142857143</v>
      </c>
      <c r="I1049" s="5">
        <f>[1]Sheet1!N1049/[1]Sheet1!N$2264</f>
        <v>0.5903083700440529</v>
      </c>
      <c r="J1049" s="6">
        <f>[1]Sheet1!O1049/[1]Sheet1!O$2264</f>
        <v>0.51551724137931032</v>
      </c>
      <c r="K1049" s="7">
        <f>[1]Sheet1!P1049/[1]Sheet1!P$2264</f>
        <v>0.85</v>
      </c>
      <c r="L1049" s="5">
        <f>[1]Sheet1!W1049/[1]Sheet1!W$2264</f>
        <v>0.39561303229494144</v>
      </c>
      <c r="M1049" s="6">
        <f>[1]Sheet1!X1049/[1]Sheet1!X$2264</f>
        <v>0.25507391631170134</v>
      </c>
      <c r="N1049" s="7">
        <f>[1]Sheet1!Y1049/[1]Sheet1!Y$2264</f>
        <v>0.42702733946014682</v>
      </c>
      <c r="O1049" s="1">
        <v>3.4348863786210199E-5</v>
      </c>
    </row>
    <row r="1050" spans="1:15" x14ac:dyDescent="0.25">
      <c r="A1050" t="s">
        <v>394</v>
      </c>
      <c r="B1050" s="5">
        <f>[1]Sheet1!B1050/[1]Sheet1!B$2264</f>
        <v>0.44653641207815276</v>
      </c>
      <c r="C1050" s="6">
        <f>[1]Sheet1!C1050/[1]Sheet1!C$2264</f>
        <v>0.82073928688256459</v>
      </c>
      <c r="D1050" s="6">
        <f>[1]Sheet1!D1050/[1]Sheet1!D$2264</f>
        <v>0.92958963282937368</v>
      </c>
      <c r="E1050" s="11">
        <f>[1]Sheet1!Q1050/[1]Sheet1!Q$2264</f>
        <v>0</v>
      </c>
      <c r="F1050" s="5">
        <f>[1]Sheet1!K1050/[1]Sheet1!K$2264</f>
        <v>6.1349693251533744E-3</v>
      </c>
      <c r="G1050" s="6">
        <f>[1]Sheet1!L1050/[1]Sheet1!L$2264</f>
        <v>2.6315789473684209E-2</v>
      </c>
      <c r="H1050" s="7">
        <f>[1]Sheet1!M1050/[1]Sheet1!M$2264</f>
        <v>0</v>
      </c>
      <c r="I1050" s="5">
        <f>[1]Sheet1!N1050/[1]Sheet1!N$2264</f>
        <v>5.2863436123348019E-2</v>
      </c>
      <c r="J1050" s="6">
        <f>[1]Sheet1!O1050/[1]Sheet1!O$2264</f>
        <v>5.1724137931034482E-2</v>
      </c>
      <c r="K1050" s="7">
        <f>[1]Sheet1!P1050/[1]Sheet1!P$2264</f>
        <v>5.5555555555555552E-2</v>
      </c>
      <c r="L1050" s="5">
        <f>[1]Sheet1!W1050/[1]Sheet1!W$2264</f>
        <v>3.1794798513861106E-2</v>
      </c>
      <c r="M1050" s="6">
        <f>[1]Sheet1!X1050/[1]Sheet1!X$2264</f>
        <v>1.7790027562014532E-2</v>
      </c>
      <c r="N1050" s="7">
        <f>[1]Sheet1!Y1050/[1]Sheet1!Y$2264</f>
        <v>5.2829316224495694E-2</v>
      </c>
      <c r="O1050">
        <v>4.5013066573401497E-2</v>
      </c>
    </row>
    <row r="1051" spans="1:15" x14ac:dyDescent="0.25">
      <c r="A1051" t="s">
        <v>3120</v>
      </c>
      <c r="B1051" s="5">
        <f>[1]Sheet1!B1051/[1]Sheet1!B$2264</f>
        <v>0</v>
      </c>
      <c r="C1051" s="6">
        <f>[1]Sheet1!C1051/[1]Sheet1!C$2264</f>
        <v>0</v>
      </c>
      <c r="D1051" s="6">
        <f>[1]Sheet1!D1051/[1]Sheet1!D$2264</f>
        <v>6.4794816414686827E-4</v>
      </c>
      <c r="E1051" s="11">
        <f>[1]Sheet1!Q1051/[1]Sheet1!Q$2264</f>
        <v>0</v>
      </c>
      <c r="F1051" s="5">
        <f>[1]Sheet1!K1051/[1]Sheet1!K$2264</f>
        <v>0</v>
      </c>
      <c r="G1051" s="6">
        <f>[1]Sheet1!L1051/[1]Sheet1!L$2264</f>
        <v>0</v>
      </c>
      <c r="H1051" s="7">
        <f>[1]Sheet1!M1051/[1]Sheet1!M$2264</f>
        <v>0</v>
      </c>
      <c r="I1051" s="5">
        <f>[1]Sheet1!N1051/[1]Sheet1!N$2264</f>
        <v>0</v>
      </c>
      <c r="J1051" s="6">
        <f>[1]Sheet1!O1051/[1]Sheet1!O$2264</f>
        <v>0</v>
      </c>
      <c r="K1051" s="7">
        <f>[1]Sheet1!P1051/[1]Sheet1!P$2264</f>
        <v>2.2222222222222222E-3</v>
      </c>
      <c r="L1051" s="5">
        <f>[1]Sheet1!W1051/[1]Sheet1!W$2264</f>
        <v>2.857959416976279E-4</v>
      </c>
      <c r="M1051" s="6">
        <f>[1]Sheet1!X1051/[1]Sheet1!X$2264</f>
        <v>0</v>
      </c>
      <c r="N1051" s="7">
        <f>[1]Sheet1!Y1051/[1]Sheet1!Y$2264</f>
        <v>9.2480203456447602E-4</v>
      </c>
      <c r="O1051">
        <v>1</v>
      </c>
    </row>
    <row r="1052" spans="1:15" x14ac:dyDescent="0.25">
      <c r="A1052" t="s">
        <v>3121</v>
      </c>
      <c r="B1052" s="5">
        <f>[1]Sheet1!B1052/[1]Sheet1!B$2264</f>
        <v>1.52753108348135E-2</v>
      </c>
      <c r="C1052" s="6">
        <f>[1]Sheet1!C1052/[1]Sheet1!C$2264</f>
        <v>3.0585541380438338E-2</v>
      </c>
      <c r="D1052" s="6">
        <f>[1]Sheet1!D1052/[1]Sheet1!D$2264</f>
        <v>2.4406047516198705E-2</v>
      </c>
      <c r="E1052" s="11">
        <f>[1]Sheet1!Q1052/[1]Sheet1!Q$2264</f>
        <v>0</v>
      </c>
      <c r="F1052" s="5">
        <f>[1]Sheet1!K1052/[1]Sheet1!K$2264</f>
        <v>0</v>
      </c>
      <c r="G1052" s="6">
        <f>[1]Sheet1!L1052/[1]Sheet1!L$2264</f>
        <v>0</v>
      </c>
      <c r="H1052" s="7">
        <f>[1]Sheet1!M1052/[1]Sheet1!M$2264</f>
        <v>0</v>
      </c>
      <c r="I1052" s="5">
        <f>[1]Sheet1!N1052/[1]Sheet1!N$2264</f>
        <v>0</v>
      </c>
      <c r="J1052" s="6">
        <f>[1]Sheet1!O1052/[1]Sheet1!O$2264</f>
        <v>1.7241379310344827E-3</v>
      </c>
      <c r="K1052" s="7">
        <f>[1]Sheet1!P1052/[1]Sheet1!P$2264</f>
        <v>0</v>
      </c>
      <c r="L1052" s="5">
        <f>[1]Sheet1!W1052/[1]Sheet1!W$2264</f>
        <v>2.8579594169762788E-3</v>
      </c>
      <c r="M1052" s="6">
        <f>[1]Sheet1!X1052/[1]Sheet1!X$2264</f>
        <v>7.5169130543723374E-4</v>
      </c>
      <c r="N1052" s="7">
        <f>[1]Sheet1!Y1052/[1]Sheet1!Y$2264</f>
        <v>2.537425582336281E-2</v>
      </c>
      <c r="O1052">
        <v>1</v>
      </c>
    </row>
    <row r="1053" spans="1:15" x14ac:dyDescent="0.25">
      <c r="A1053" t="s">
        <v>2091</v>
      </c>
      <c r="B1053" s="5">
        <f>[1]Sheet1!B1053/[1]Sheet1!B$2264</f>
        <v>7.1047957371225573E-4</v>
      </c>
      <c r="C1053" s="6">
        <f>[1]Sheet1!C1053/[1]Sheet1!C$2264</f>
        <v>1.4720314033366045E-3</v>
      </c>
      <c r="D1053" s="6">
        <f>[1]Sheet1!D1053/[1]Sheet1!D$2264</f>
        <v>2.1598272138228941E-4</v>
      </c>
      <c r="E1053" s="11">
        <f>[1]Sheet1!Q1053/[1]Sheet1!Q$2264</f>
        <v>0</v>
      </c>
      <c r="F1053" s="5">
        <f>[1]Sheet1!K1053/[1]Sheet1!K$2264</f>
        <v>3.6809815950920248E-2</v>
      </c>
      <c r="G1053" s="6">
        <f>[1]Sheet1!L1053/[1]Sheet1!L$2264</f>
        <v>0</v>
      </c>
      <c r="H1053" s="7">
        <f>[1]Sheet1!M1053/[1]Sheet1!M$2264</f>
        <v>0</v>
      </c>
      <c r="I1053" s="5">
        <f>[1]Sheet1!N1053/[1]Sheet1!N$2264</f>
        <v>4.4052863436123352E-3</v>
      </c>
      <c r="J1053" s="6">
        <f>[1]Sheet1!O1053/[1]Sheet1!O$2264</f>
        <v>8.6206896551724137E-4</v>
      </c>
      <c r="K1053" s="7">
        <f>[1]Sheet1!P1053/[1]Sheet1!P$2264</f>
        <v>0</v>
      </c>
      <c r="L1053" s="5">
        <f>[1]Sheet1!W1053/[1]Sheet1!W$2264</f>
        <v>3.5010002857959418E-3</v>
      </c>
      <c r="M1053" s="6">
        <f>[1]Sheet1!X1053/[1]Sheet1!X$2264</f>
        <v>2.0045101478326235E-3</v>
      </c>
      <c r="N1053" s="7">
        <f>[1]Sheet1!Y1053/[1]Sheet1!Y$2264</f>
        <v>1.849604069128952E-3</v>
      </c>
      <c r="O1053">
        <v>0.83442009541248197</v>
      </c>
    </row>
    <row r="1054" spans="1:15" x14ac:dyDescent="0.25">
      <c r="A1054" t="s">
        <v>3122</v>
      </c>
      <c r="B1054" s="5">
        <f>[1]Sheet1!B1054/[1]Sheet1!B$2264</f>
        <v>1.7761989342806395E-3</v>
      </c>
      <c r="C1054" s="6">
        <f>[1]Sheet1!C1054/[1]Sheet1!C$2264</f>
        <v>1.4720314033366045E-3</v>
      </c>
      <c r="D1054" s="6">
        <f>[1]Sheet1!D1054/[1]Sheet1!D$2264</f>
        <v>4.3196544276457883E-4</v>
      </c>
      <c r="E1054" s="11">
        <f>[1]Sheet1!Q1054/[1]Sheet1!Q$2264</f>
        <v>0</v>
      </c>
      <c r="F1054" s="5">
        <f>[1]Sheet1!K1054/[1]Sheet1!K$2264</f>
        <v>0</v>
      </c>
      <c r="G1054" s="6">
        <f>[1]Sheet1!L1054/[1]Sheet1!L$2264</f>
        <v>0</v>
      </c>
      <c r="H1054" s="7">
        <f>[1]Sheet1!M1054/[1]Sheet1!M$2264</f>
        <v>0</v>
      </c>
      <c r="I1054" s="5">
        <f>[1]Sheet1!N1054/[1]Sheet1!N$2264</f>
        <v>0</v>
      </c>
      <c r="J1054" s="6">
        <f>[1]Sheet1!O1054/[1]Sheet1!O$2264</f>
        <v>8.6206896551724137E-4</v>
      </c>
      <c r="K1054" s="7">
        <f>[1]Sheet1!P1054/[1]Sheet1!P$2264</f>
        <v>2.2222222222222222E-3</v>
      </c>
      <c r="L1054" s="5">
        <f>[1]Sheet1!W1054/[1]Sheet1!W$2264</f>
        <v>1.1431837667905116E-3</v>
      </c>
      <c r="M1054" s="6">
        <f>[1]Sheet1!X1054/[1]Sheet1!X$2264</f>
        <v>7.5169130543723374E-4</v>
      </c>
      <c r="N1054" s="7">
        <f>[1]Sheet1!Y1054/[1]Sheet1!Y$2264</f>
        <v>3.6992081382579041E-3</v>
      </c>
      <c r="O1054">
        <v>1</v>
      </c>
    </row>
    <row r="1055" spans="1:15" x14ac:dyDescent="0.25">
      <c r="A1055" t="s">
        <v>3123</v>
      </c>
      <c r="B1055" s="5">
        <f>[1]Sheet1!B1055/[1]Sheet1!B$2264</f>
        <v>3.5523978685612787E-4</v>
      </c>
      <c r="C1055" s="6">
        <f>[1]Sheet1!C1055/[1]Sheet1!C$2264</f>
        <v>3.1076218514883873E-3</v>
      </c>
      <c r="D1055" s="6">
        <f>[1]Sheet1!D1055/[1]Sheet1!D$2264</f>
        <v>2.3758099352051837E-3</v>
      </c>
      <c r="E1055" s="11">
        <f>[1]Sheet1!Q1055/[1]Sheet1!Q$2264</f>
        <v>0</v>
      </c>
      <c r="F1055" s="5">
        <f>[1]Sheet1!K1055/[1]Sheet1!K$2264</f>
        <v>0</v>
      </c>
      <c r="G1055" s="6">
        <f>[1]Sheet1!L1055/[1]Sheet1!L$2264</f>
        <v>0</v>
      </c>
      <c r="H1055" s="7">
        <f>[1]Sheet1!M1055/[1]Sheet1!M$2264</f>
        <v>0</v>
      </c>
      <c r="I1055" s="5">
        <f>[1]Sheet1!N1055/[1]Sheet1!N$2264</f>
        <v>0</v>
      </c>
      <c r="J1055" s="6">
        <f>[1]Sheet1!O1055/[1]Sheet1!O$2264</f>
        <v>0</v>
      </c>
      <c r="K1055" s="7">
        <f>[1]Sheet1!P1055/[1]Sheet1!P$2264</f>
        <v>1.1111111111111111E-3</v>
      </c>
      <c r="L1055" s="5">
        <f>[1]Sheet1!W1055/[1]Sheet1!W$2264</f>
        <v>2.1434695627322093E-4</v>
      </c>
      <c r="M1055" s="6">
        <f>[1]Sheet1!X1055/[1]Sheet1!X$2264</f>
        <v>2.5056376847907793E-4</v>
      </c>
      <c r="N1055" s="7">
        <f>[1]Sheet1!Y1055/[1]Sheet1!Y$2264</f>
        <v>1.5028033061672736E-3</v>
      </c>
      <c r="O1055">
        <v>1</v>
      </c>
    </row>
    <row r="1056" spans="1:15" x14ac:dyDescent="0.25">
      <c r="A1056" t="s">
        <v>3124</v>
      </c>
      <c r="B1056" s="5">
        <f>[1]Sheet1!B1056/[1]Sheet1!B$2264</f>
        <v>6.7495559502664297E-3</v>
      </c>
      <c r="C1056" s="6">
        <f>[1]Sheet1!C1056/[1]Sheet1!C$2264</f>
        <v>7.6872751063133795E-3</v>
      </c>
      <c r="D1056" s="6">
        <f>[1]Sheet1!D1056/[1]Sheet1!D$2264</f>
        <v>3.0237580993520518E-3</v>
      </c>
      <c r="E1056" s="11">
        <f>[1]Sheet1!Q1056/[1]Sheet1!Q$2264</f>
        <v>4.3478260869565216E-2</v>
      </c>
      <c r="F1056" s="5">
        <f>[1]Sheet1!K1056/[1]Sheet1!K$2264</f>
        <v>0</v>
      </c>
      <c r="G1056" s="6">
        <f>[1]Sheet1!L1056/[1]Sheet1!L$2264</f>
        <v>0</v>
      </c>
      <c r="H1056" s="7">
        <f>[1]Sheet1!M1056/[1]Sheet1!M$2264</f>
        <v>0</v>
      </c>
      <c r="I1056" s="5">
        <f>[1]Sheet1!N1056/[1]Sheet1!N$2264</f>
        <v>2.643171806167401E-2</v>
      </c>
      <c r="J1056" s="6">
        <f>[1]Sheet1!O1056/[1]Sheet1!O$2264</f>
        <v>1.7241379310344827E-3</v>
      </c>
      <c r="K1056" s="7">
        <f>[1]Sheet1!P1056/[1]Sheet1!P$2264</f>
        <v>5.5555555555555558E-3</v>
      </c>
      <c r="L1056" s="5">
        <f>[1]Sheet1!W1056/[1]Sheet1!W$2264</f>
        <v>3.2152043440983138E-3</v>
      </c>
      <c r="M1056" s="6">
        <f>[1]Sheet1!X1056/[1]Sheet1!X$2264</f>
        <v>1.7539463793535455E-3</v>
      </c>
      <c r="N1056" s="7">
        <f>[1]Sheet1!Y1056/[1]Sheet1!Y$2264</f>
        <v>8.7278192012022419E-3</v>
      </c>
      <c r="O1056">
        <v>1</v>
      </c>
    </row>
    <row r="1057" spans="1:15" x14ac:dyDescent="0.25">
      <c r="A1057" t="s">
        <v>2680</v>
      </c>
      <c r="B1057" s="5">
        <f>[1]Sheet1!B1057/[1]Sheet1!B$2264</f>
        <v>5.3996447602131438E-2</v>
      </c>
      <c r="C1057" s="6">
        <f>[1]Sheet1!C1057/[1]Sheet1!C$2264</f>
        <v>8.4560026169447175E-2</v>
      </c>
      <c r="D1057" s="6">
        <f>[1]Sheet1!D1057/[1]Sheet1!D$2264</f>
        <v>9.028077753779698E-2</v>
      </c>
      <c r="E1057" s="11">
        <f>[1]Sheet1!Q1057/[1]Sheet1!Q$2264</f>
        <v>0</v>
      </c>
      <c r="F1057" s="5">
        <f>[1]Sheet1!K1057/[1]Sheet1!K$2264</f>
        <v>3.0674846625766871E-2</v>
      </c>
      <c r="G1057" s="6">
        <f>[1]Sheet1!L1057/[1]Sheet1!L$2264</f>
        <v>0.12280701754385964</v>
      </c>
      <c r="H1057" s="7">
        <f>[1]Sheet1!M1057/[1]Sheet1!M$2264</f>
        <v>0.1</v>
      </c>
      <c r="I1057" s="5">
        <f>[1]Sheet1!N1057/[1]Sheet1!N$2264</f>
        <v>4.405286343612335E-2</v>
      </c>
      <c r="J1057" s="6">
        <f>[1]Sheet1!O1057/[1]Sheet1!O$2264</f>
        <v>5.6896551724137934E-2</v>
      </c>
      <c r="K1057" s="7">
        <f>[1]Sheet1!P1057/[1]Sheet1!P$2264</f>
        <v>5.5555555555555552E-2</v>
      </c>
      <c r="L1057" s="5">
        <f>[1]Sheet1!W1057/[1]Sheet1!W$2264</f>
        <v>3.265218633895399E-2</v>
      </c>
      <c r="M1057" s="6">
        <f>[1]Sheet1!X1057/[1]Sheet1!X$2264</f>
        <v>1.9042846404409921E-2</v>
      </c>
      <c r="N1057" s="7">
        <f>[1]Sheet1!Y1057/[1]Sheet1!Y$2264</f>
        <v>5.5314721692387721E-2</v>
      </c>
      <c r="O1057">
        <v>0.96817236498317405</v>
      </c>
    </row>
    <row r="1058" spans="1:15" x14ac:dyDescent="0.25">
      <c r="A1058" t="s">
        <v>1394</v>
      </c>
      <c r="B1058" s="5">
        <f>[1]Sheet1!B1058/[1]Sheet1!B$2264</f>
        <v>0.54920071047957375</v>
      </c>
      <c r="C1058" s="6">
        <f>[1]Sheet1!C1058/[1]Sheet1!C$2264</f>
        <v>1.0436702649656526</v>
      </c>
      <c r="D1058" s="6">
        <f>[1]Sheet1!D1058/[1]Sheet1!D$2264</f>
        <v>1.0585313174946005</v>
      </c>
      <c r="E1058" s="11">
        <f>[1]Sheet1!Q1058/[1]Sheet1!Q$2264</f>
        <v>0.21739130434782608</v>
      </c>
      <c r="F1058" s="5">
        <f>[1]Sheet1!K1058/[1]Sheet1!K$2264</f>
        <v>4.2944785276073622E-2</v>
      </c>
      <c r="G1058" s="6">
        <f>[1]Sheet1!L1058/[1]Sheet1!L$2264</f>
        <v>0.14035087719298245</v>
      </c>
      <c r="H1058" s="7">
        <f>[1]Sheet1!M1058/[1]Sheet1!M$2264</f>
        <v>0</v>
      </c>
      <c r="I1058" s="5">
        <f>[1]Sheet1!N1058/[1]Sheet1!N$2264</f>
        <v>0.14537444933920704</v>
      </c>
      <c r="J1058" s="6">
        <f>[1]Sheet1!O1058/[1]Sheet1!O$2264</f>
        <v>7.844827586206897E-2</v>
      </c>
      <c r="K1058" s="7">
        <f>[1]Sheet1!P1058/[1]Sheet1!P$2264</f>
        <v>0.11666666666666667</v>
      </c>
      <c r="L1058" s="5">
        <f>[1]Sheet1!W1058/[1]Sheet1!W$2264</f>
        <v>0.13196627607887967</v>
      </c>
      <c r="M1058" s="6">
        <f>[1]Sheet1!X1058/[1]Sheet1!X$2264</f>
        <v>7.9178150839388631E-2</v>
      </c>
      <c r="N1058" s="7">
        <f>[1]Sheet1!Y1058/[1]Sheet1!Y$2264</f>
        <v>0.41153690538119186</v>
      </c>
      <c r="O1058">
        <v>0.492088780365255</v>
      </c>
    </row>
    <row r="1059" spans="1:15" x14ac:dyDescent="0.25">
      <c r="A1059" t="s">
        <v>882</v>
      </c>
      <c r="B1059" s="5">
        <f>[1]Sheet1!B1059/[1]Sheet1!B$2264</f>
        <v>0.7637655417406749</v>
      </c>
      <c r="C1059" s="6">
        <f>[1]Sheet1!C1059/[1]Sheet1!C$2264</f>
        <v>1.1647039581288845</v>
      </c>
      <c r="D1059" s="6">
        <f>[1]Sheet1!D1059/[1]Sheet1!D$2264</f>
        <v>1.2328293736501079</v>
      </c>
      <c r="E1059" s="11">
        <f>[1]Sheet1!Q1059/[1]Sheet1!Q$2264</f>
        <v>0.2608695652173913</v>
      </c>
      <c r="F1059" s="5">
        <f>[1]Sheet1!K1059/[1]Sheet1!K$2264</f>
        <v>0.21472392638036811</v>
      </c>
      <c r="G1059" s="6">
        <f>[1]Sheet1!L1059/[1]Sheet1!L$2264</f>
        <v>0.12280701754385964</v>
      </c>
      <c r="H1059" s="7">
        <f>[1]Sheet1!M1059/[1]Sheet1!M$2264</f>
        <v>0.11428571428571428</v>
      </c>
      <c r="I1059" s="5">
        <f>[1]Sheet1!N1059/[1]Sheet1!N$2264</f>
        <v>0.19823788546255505</v>
      </c>
      <c r="J1059" s="6">
        <f>[1]Sheet1!O1059/[1]Sheet1!O$2264</f>
        <v>0.16724137931034483</v>
      </c>
      <c r="K1059" s="7">
        <f>[1]Sheet1!P1059/[1]Sheet1!P$2264</f>
        <v>0.17666666666666667</v>
      </c>
      <c r="L1059" s="5">
        <f>[1]Sheet1!W1059/[1]Sheet1!W$2264</f>
        <v>0.18419548442412118</v>
      </c>
      <c r="M1059" s="6">
        <f>[1]Sheet1!X1059/[1]Sheet1!X$2264</f>
        <v>0.10674016537208719</v>
      </c>
      <c r="N1059" s="7">
        <f>[1]Sheet1!Y1059/[1]Sheet1!Y$2264</f>
        <v>0.42263452979596555</v>
      </c>
      <c r="O1059">
        <v>0.24978091227349999</v>
      </c>
    </row>
    <row r="1060" spans="1:15" x14ac:dyDescent="0.25">
      <c r="A1060" t="s">
        <v>1737</v>
      </c>
      <c r="B1060" s="5">
        <f>[1]Sheet1!B1060/[1]Sheet1!B$2264</f>
        <v>0.19431616341030195</v>
      </c>
      <c r="C1060" s="6">
        <f>[1]Sheet1!C1060/[1]Sheet1!C$2264</f>
        <v>0.1454039908406935</v>
      </c>
      <c r="D1060" s="6">
        <f>[1]Sheet1!D1060/[1]Sheet1!D$2264</f>
        <v>0.1630669546436285</v>
      </c>
      <c r="E1060" s="11">
        <f>[1]Sheet1!Q1060/[1]Sheet1!Q$2264</f>
        <v>4.3478260869565216E-2</v>
      </c>
      <c r="F1060" s="5">
        <f>[1]Sheet1!K1060/[1]Sheet1!K$2264</f>
        <v>0.53374233128834359</v>
      </c>
      <c r="G1060" s="6">
        <f>[1]Sheet1!L1060/[1]Sheet1!L$2264</f>
        <v>0.14035087719298245</v>
      </c>
      <c r="H1060" s="7">
        <f>[1]Sheet1!M1060/[1]Sheet1!M$2264</f>
        <v>0.15714285714285714</v>
      </c>
      <c r="I1060" s="5">
        <f>[1]Sheet1!N1060/[1]Sheet1!N$2264</f>
        <v>0.10572687224669604</v>
      </c>
      <c r="J1060" s="6">
        <f>[1]Sheet1!O1060/[1]Sheet1!O$2264</f>
        <v>7.3275862068965511E-2</v>
      </c>
      <c r="K1060" s="7">
        <f>[1]Sheet1!P1060/[1]Sheet1!P$2264</f>
        <v>0.08</v>
      </c>
      <c r="L1060" s="5">
        <f>[1]Sheet1!W1060/[1]Sheet1!W$2264</f>
        <v>6.6661903400971709E-2</v>
      </c>
      <c r="M1060" s="6">
        <f>[1]Sheet1!X1060/[1]Sheet1!X$2264</f>
        <v>4.3848659483838634E-2</v>
      </c>
      <c r="N1060" s="7">
        <f>[1]Sheet1!Y1060/[1]Sheet1!Y$2264</f>
        <v>3.8090283798624357E-2</v>
      </c>
      <c r="O1060">
        <v>0.661986069203095</v>
      </c>
    </row>
    <row r="1061" spans="1:15" x14ac:dyDescent="0.25">
      <c r="A1061" t="s">
        <v>1455</v>
      </c>
      <c r="B1061" s="5">
        <f>[1]Sheet1!B1061/[1]Sheet1!B$2264</f>
        <v>0.11651865008880995</v>
      </c>
      <c r="C1061" s="6">
        <f>[1]Sheet1!C1061/[1]Sheet1!C$2264</f>
        <v>0.14229636898920511</v>
      </c>
      <c r="D1061" s="6">
        <f>[1]Sheet1!D1061/[1]Sheet1!D$2264</f>
        <v>0.1304535637149028</v>
      </c>
      <c r="E1061" s="11">
        <f>[1]Sheet1!Q1061/[1]Sheet1!Q$2264</f>
        <v>0</v>
      </c>
      <c r="F1061" s="5">
        <f>[1]Sheet1!K1061/[1]Sheet1!K$2264</f>
        <v>0.17791411042944785</v>
      </c>
      <c r="G1061" s="6">
        <f>[1]Sheet1!L1061/[1]Sheet1!L$2264</f>
        <v>7.8947368421052627E-2</v>
      </c>
      <c r="H1061" s="7">
        <f>[1]Sheet1!M1061/[1]Sheet1!M$2264</f>
        <v>7.1428571428571425E-2</v>
      </c>
      <c r="I1061" s="5">
        <f>[1]Sheet1!N1061/[1]Sheet1!N$2264</f>
        <v>2.2026431718061675E-2</v>
      </c>
      <c r="J1061" s="6">
        <f>[1]Sheet1!O1061/[1]Sheet1!O$2264</f>
        <v>6.1206896551724135E-2</v>
      </c>
      <c r="K1061" s="7">
        <f>[1]Sheet1!P1061/[1]Sheet1!P$2264</f>
        <v>7.7777777777777779E-2</v>
      </c>
      <c r="L1061" s="5">
        <f>[1]Sheet1!W1061/[1]Sheet1!W$2264</f>
        <v>4.4012575021434693E-2</v>
      </c>
      <c r="M1061" s="6">
        <f>[1]Sheet1!X1061/[1]Sheet1!X$2264</f>
        <v>4.7857679779503885E-2</v>
      </c>
      <c r="N1061" s="7">
        <f>[1]Sheet1!Y1061/[1]Sheet1!Y$2264</f>
        <v>2.8437662562857638E-2</v>
      </c>
      <c r="O1061">
        <v>0.52473711819364399</v>
      </c>
    </row>
    <row r="1062" spans="1:15" x14ac:dyDescent="0.25">
      <c r="A1062" t="s">
        <v>1555</v>
      </c>
      <c r="B1062" s="5">
        <f>[1]Sheet1!B1062/[1]Sheet1!B$2264</f>
        <v>5.2220248667850799E-2</v>
      </c>
      <c r="C1062" s="6">
        <f>[1]Sheet1!C1062/[1]Sheet1!C$2264</f>
        <v>5.6100752371606152E-2</v>
      </c>
      <c r="D1062" s="6">
        <f>[1]Sheet1!D1062/[1]Sheet1!D$2264</f>
        <v>5.4211663066954643E-2</v>
      </c>
      <c r="E1062" s="11">
        <f>[1]Sheet1!Q1062/[1]Sheet1!Q$2264</f>
        <v>4.3478260869565216E-2</v>
      </c>
      <c r="F1062" s="5">
        <f>[1]Sheet1!K1062/[1]Sheet1!K$2264</f>
        <v>0.17177914110429449</v>
      </c>
      <c r="G1062" s="6">
        <f>[1]Sheet1!L1062/[1]Sheet1!L$2264</f>
        <v>0.12280701754385964</v>
      </c>
      <c r="H1062" s="7">
        <f>[1]Sheet1!M1062/[1]Sheet1!M$2264</f>
        <v>0.18571428571428572</v>
      </c>
      <c r="I1062" s="5">
        <f>[1]Sheet1!N1062/[1]Sheet1!N$2264</f>
        <v>9.2511013215859028E-2</v>
      </c>
      <c r="J1062" s="6">
        <f>[1]Sheet1!O1062/[1]Sheet1!O$2264</f>
        <v>5.4310344827586204E-2</v>
      </c>
      <c r="K1062" s="7">
        <f>[1]Sheet1!P1062/[1]Sheet1!P$2264</f>
        <v>0.09</v>
      </c>
      <c r="L1062" s="5">
        <f>[1]Sheet1!W1062/[1]Sheet1!W$2264</f>
        <v>7.48070877393541E-2</v>
      </c>
      <c r="M1062" s="6">
        <f>[1]Sheet1!X1062/[1]Sheet1!X$2264</f>
        <v>4.6103733400150337E-2</v>
      </c>
      <c r="N1062" s="7">
        <f>[1]Sheet1!Y1062/[1]Sheet1!Y$2264</f>
        <v>7.1094156407144102E-2</v>
      </c>
      <c r="O1062">
        <v>0.56597686655977297</v>
      </c>
    </row>
    <row r="1063" spans="1:15" x14ac:dyDescent="0.25">
      <c r="A1063" t="s">
        <v>725</v>
      </c>
      <c r="B1063" s="5">
        <f>[1]Sheet1!B1063/[1]Sheet1!B$2264</f>
        <v>0.39396092362344581</v>
      </c>
      <c r="C1063" s="6">
        <f>[1]Sheet1!C1063/[1]Sheet1!C$2264</f>
        <v>0.22571148184494602</v>
      </c>
      <c r="D1063" s="6">
        <f>[1]Sheet1!D1063/[1]Sheet1!D$2264</f>
        <v>0.23952483801295896</v>
      </c>
      <c r="E1063" s="11">
        <f>[1]Sheet1!Q1063/[1]Sheet1!Q$2264</f>
        <v>0.43478260869565216</v>
      </c>
      <c r="F1063" s="5">
        <f>[1]Sheet1!K1063/[1]Sheet1!K$2264</f>
        <v>0.41717791411042943</v>
      </c>
      <c r="G1063" s="6">
        <f>[1]Sheet1!L1063/[1]Sheet1!L$2264</f>
        <v>0.39473684210526316</v>
      </c>
      <c r="H1063" s="7">
        <f>[1]Sheet1!M1063/[1]Sheet1!M$2264</f>
        <v>0.38571428571428573</v>
      </c>
      <c r="I1063" s="5">
        <f>[1]Sheet1!N1063/[1]Sheet1!N$2264</f>
        <v>0.46255506607929514</v>
      </c>
      <c r="J1063" s="6">
        <f>[1]Sheet1!O1063/[1]Sheet1!O$2264</f>
        <v>0.31206896551724139</v>
      </c>
      <c r="K1063" s="7">
        <f>[1]Sheet1!P1063/[1]Sheet1!P$2264</f>
        <v>0.39333333333333331</v>
      </c>
      <c r="L1063" s="5">
        <f>[1]Sheet1!W1063/[1]Sheet1!W$2264</f>
        <v>0.4356244641326093</v>
      </c>
      <c r="M1063" s="6">
        <f>[1]Sheet1!X1063/[1]Sheet1!X$2264</f>
        <v>0.24329741919318468</v>
      </c>
      <c r="N1063" s="7">
        <f>[1]Sheet1!Y1063/[1]Sheet1!Y$2264</f>
        <v>0.45188139413906708</v>
      </c>
      <c r="O1063">
        <v>0.17553723236692501</v>
      </c>
    </row>
    <row r="1064" spans="1:15" x14ac:dyDescent="0.25">
      <c r="A1064" t="s">
        <v>150</v>
      </c>
      <c r="B1064" s="5">
        <f>[1]Sheet1!B1064/[1]Sheet1!B$2264</f>
        <v>1.1325044404973357</v>
      </c>
      <c r="C1064" s="6">
        <f>[1]Sheet1!C1064/[1]Sheet1!C$2264</f>
        <v>0.72751063133791294</v>
      </c>
      <c r="D1064" s="6">
        <f>[1]Sheet1!D1064/[1]Sheet1!D$2264</f>
        <v>0.72699784017278613</v>
      </c>
      <c r="E1064" s="11">
        <f>[1]Sheet1!Q1064/[1]Sheet1!Q$2264</f>
        <v>4.3478260869565216E-2</v>
      </c>
      <c r="F1064" s="5">
        <f>[1]Sheet1!K1064/[1]Sheet1!K$2264</f>
        <v>0.15337423312883436</v>
      </c>
      <c r="G1064" s="6">
        <f>[1]Sheet1!L1064/[1]Sheet1!L$2264</f>
        <v>4.3859649122807015E-2</v>
      </c>
      <c r="H1064" s="7">
        <f>[1]Sheet1!M1064/[1]Sheet1!M$2264</f>
        <v>7.1428571428571425E-2</v>
      </c>
      <c r="I1064" s="5">
        <f>[1]Sheet1!N1064/[1]Sheet1!N$2264</f>
        <v>8.3700440528634359E-2</v>
      </c>
      <c r="J1064" s="6">
        <f>[1]Sheet1!O1064/[1]Sheet1!O$2264</f>
        <v>8.0172413793103442E-2</v>
      </c>
      <c r="K1064" s="7">
        <f>[1]Sheet1!P1064/[1]Sheet1!P$2264</f>
        <v>8.7777777777777774E-2</v>
      </c>
      <c r="L1064" s="5">
        <f>[1]Sheet1!W1064/[1]Sheet1!W$2264</f>
        <v>6.4446984852815095E-2</v>
      </c>
      <c r="M1064" s="6">
        <f>[1]Sheet1!X1064/[1]Sheet1!X$2264</f>
        <v>3.4076672513154597E-2</v>
      </c>
      <c r="N1064" s="7">
        <f>[1]Sheet1!Y1064/[1]Sheet1!Y$2264</f>
        <v>7.2192358823189418E-2</v>
      </c>
      <c r="O1064">
        <v>4.0867656123308197E-3</v>
      </c>
    </row>
    <row r="1065" spans="1:15" x14ac:dyDescent="0.25">
      <c r="A1065" t="s">
        <v>322</v>
      </c>
      <c r="B1065" s="5">
        <f>[1]Sheet1!B1065/[1]Sheet1!B$2264</f>
        <v>16.86429840142096</v>
      </c>
      <c r="C1065" s="6">
        <f>[1]Sheet1!C1065/[1]Sheet1!C$2264</f>
        <v>9.5325482499182197</v>
      </c>
      <c r="D1065" s="6">
        <f>[1]Sheet1!D1065/[1]Sheet1!D$2264</f>
        <v>10.073866090712743</v>
      </c>
      <c r="E1065" s="11">
        <f>[1]Sheet1!Q1065/[1]Sheet1!Q$2264</f>
        <v>0.39130434782608697</v>
      </c>
      <c r="F1065" s="5">
        <f>[1]Sheet1!K1065/[1]Sheet1!K$2264</f>
        <v>0.16564417177914109</v>
      </c>
      <c r="G1065" s="6">
        <f>[1]Sheet1!L1065/[1]Sheet1!L$2264</f>
        <v>0.18421052631578946</v>
      </c>
      <c r="H1065" s="7">
        <f>[1]Sheet1!M1065/[1]Sheet1!M$2264</f>
        <v>0.25714285714285712</v>
      </c>
      <c r="I1065" s="5">
        <f>[1]Sheet1!N1065/[1]Sheet1!N$2264</f>
        <v>1.2687224669603525</v>
      </c>
      <c r="J1065" s="6">
        <f>[1]Sheet1!O1065/[1]Sheet1!O$2264</f>
        <v>0.83620689655172409</v>
      </c>
      <c r="K1065" s="7">
        <f>[1]Sheet1!P1065/[1]Sheet1!P$2264</f>
        <v>0.55444444444444441</v>
      </c>
      <c r="L1065" s="5">
        <f>[1]Sheet1!W1065/[1]Sheet1!W$2264</f>
        <v>0.38289511288939698</v>
      </c>
      <c r="M1065" s="6">
        <f>[1]Sheet1!X1065/[1]Sheet1!X$2264</f>
        <v>7.0909546479579047E-2</v>
      </c>
      <c r="N1065" s="7">
        <f>[1]Sheet1!Y1065/[1]Sheet1!Y$2264</f>
        <v>0.79006993815386395</v>
      </c>
      <c r="O1065">
        <v>2.87490188782243E-2</v>
      </c>
    </row>
    <row r="1066" spans="1:15" x14ac:dyDescent="0.25">
      <c r="A1066" t="s">
        <v>2033</v>
      </c>
      <c r="B1066" s="5">
        <f>[1]Sheet1!B1066/[1]Sheet1!B$2264</f>
        <v>6.5364120781527535E-2</v>
      </c>
      <c r="C1066" s="6">
        <f>[1]Sheet1!C1066/[1]Sheet1!C$2264</f>
        <v>5.9208374223094537E-2</v>
      </c>
      <c r="D1066" s="6">
        <f>[1]Sheet1!D1066/[1]Sheet1!D$2264</f>
        <v>4.9676025917926567E-2</v>
      </c>
      <c r="E1066" s="11">
        <f>[1]Sheet1!Q1066/[1]Sheet1!Q$2264</f>
        <v>4.3478260869565216E-2</v>
      </c>
      <c r="F1066" s="5">
        <f>[1]Sheet1!K1066/[1]Sheet1!K$2264</f>
        <v>0</v>
      </c>
      <c r="G1066" s="6">
        <f>[1]Sheet1!L1066/[1]Sheet1!L$2264</f>
        <v>0</v>
      </c>
      <c r="H1066" s="7">
        <f>[1]Sheet1!M1066/[1]Sheet1!M$2264</f>
        <v>0</v>
      </c>
      <c r="I1066" s="5">
        <f>[1]Sheet1!N1066/[1]Sheet1!N$2264</f>
        <v>0</v>
      </c>
      <c r="J1066" s="6">
        <f>[1]Sheet1!O1066/[1]Sheet1!O$2264</f>
        <v>6.8965517241379309E-3</v>
      </c>
      <c r="K1066" s="7">
        <f>[1]Sheet1!P1066/[1]Sheet1!P$2264</f>
        <v>1.2222222222222223E-2</v>
      </c>
      <c r="L1066" s="5">
        <f>[1]Sheet1!W1066/[1]Sheet1!W$2264</f>
        <v>1.2932266361817662E-2</v>
      </c>
      <c r="M1066" s="6">
        <f>[1]Sheet1!X1066/[1]Sheet1!X$2264</f>
        <v>8.2686043598095716E-3</v>
      </c>
      <c r="N1066" s="7">
        <f>[1]Sheet1!Y1066/[1]Sheet1!Y$2264</f>
        <v>1.3583029882665743E-2</v>
      </c>
      <c r="O1066">
        <v>0.80810435951722703</v>
      </c>
    </row>
    <row r="1067" spans="1:15" x14ac:dyDescent="0.25">
      <c r="A1067" t="s">
        <v>760</v>
      </c>
      <c r="B1067" s="5">
        <f>[1]Sheet1!B1067/[1]Sheet1!B$2264</f>
        <v>0.3069271758436945</v>
      </c>
      <c r="C1067" s="6">
        <f>[1]Sheet1!C1067/[1]Sheet1!C$2264</f>
        <v>0.27363428197579326</v>
      </c>
      <c r="D1067" s="6">
        <f>[1]Sheet1!D1067/[1]Sheet1!D$2264</f>
        <v>0.30259179265658748</v>
      </c>
      <c r="E1067" s="11">
        <f>[1]Sheet1!Q1067/[1]Sheet1!Q$2264</f>
        <v>4.3478260869565216E-2</v>
      </c>
      <c r="F1067" s="5">
        <f>[1]Sheet1!K1067/[1]Sheet1!K$2264</f>
        <v>5.5214723926380369E-2</v>
      </c>
      <c r="G1067" s="6">
        <f>[1]Sheet1!L1067/[1]Sheet1!L$2264</f>
        <v>0.12280701754385964</v>
      </c>
      <c r="H1067" s="7">
        <f>[1]Sheet1!M1067/[1]Sheet1!M$2264</f>
        <v>0.22857142857142856</v>
      </c>
      <c r="I1067" s="5">
        <f>[1]Sheet1!N1067/[1]Sheet1!N$2264</f>
        <v>4.405286343612335E-2</v>
      </c>
      <c r="J1067" s="6">
        <f>[1]Sheet1!O1067/[1]Sheet1!O$2264</f>
        <v>5.9482758620689656E-2</v>
      </c>
      <c r="K1067" s="7">
        <f>[1]Sheet1!P1067/[1]Sheet1!P$2264</f>
        <v>6.4444444444444443E-2</v>
      </c>
      <c r="L1067" s="5">
        <f>[1]Sheet1!W1067/[1]Sheet1!W$2264</f>
        <v>5.7230637324949984E-2</v>
      </c>
      <c r="M1067" s="6">
        <f>[1]Sheet1!X1067/[1]Sheet1!X$2264</f>
        <v>4.2094713104485093E-2</v>
      </c>
      <c r="N1067" s="7">
        <f>[1]Sheet1!Y1067/[1]Sheet1!Y$2264</f>
        <v>6.4562742038032486E-2</v>
      </c>
      <c r="O1067">
        <v>0.19212559717647601</v>
      </c>
    </row>
    <row r="1068" spans="1:15" x14ac:dyDescent="0.25">
      <c r="A1068" t="s">
        <v>3125</v>
      </c>
      <c r="B1068" s="5">
        <f>[1]Sheet1!B1068/[1]Sheet1!B$2264</f>
        <v>3.5523978685612787E-4</v>
      </c>
      <c r="C1068" s="6">
        <f>[1]Sheet1!C1068/[1]Sheet1!C$2264</f>
        <v>0</v>
      </c>
      <c r="D1068" s="6">
        <f>[1]Sheet1!D1068/[1]Sheet1!D$2264</f>
        <v>0</v>
      </c>
      <c r="E1068" s="11">
        <f>[1]Sheet1!Q1068/[1]Sheet1!Q$2264</f>
        <v>0</v>
      </c>
      <c r="F1068" s="5">
        <f>[1]Sheet1!K1068/[1]Sheet1!K$2264</f>
        <v>0</v>
      </c>
      <c r="G1068" s="6">
        <f>[1]Sheet1!L1068/[1]Sheet1!L$2264</f>
        <v>0</v>
      </c>
      <c r="H1068" s="7">
        <f>[1]Sheet1!M1068/[1]Sheet1!M$2264</f>
        <v>0</v>
      </c>
      <c r="I1068" s="5">
        <f>[1]Sheet1!N1068/[1]Sheet1!N$2264</f>
        <v>0</v>
      </c>
      <c r="J1068" s="6">
        <f>[1]Sheet1!O1068/[1]Sheet1!O$2264</f>
        <v>0</v>
      </c>
      <c r="K1068" s="7">
        <f>[1]Sheet1!P1068/[1]Sheet1!P$2264</f>
        <v>0</v>
      </c>
      <c r="L1068" s="5">
        <f>[1]Sheet1!W1068/[1]Sheet1!W$2264</f>
        <v>2.1434695627322093E-4</v>
      </c>
      <c r="M1068" s="6">
        <f>[1]Sheet1!X1068/[1]Sheet1!X$2264</f>
        <v>0</v>
      </c>
      <c r="N1068" s="7">
        <f>[1]Sheet1!Y1068/[1]Sheet1!Y$2264</f>
        <v>1.156002543205595E-4</v>
      </c>
      <c r="O1068">
        <v>1</v>
      </c>
    </row>
    <row r="1069" spans="1:15" x14ac:dyDescent="0.25">
      <c r="A1069" t="s">
        <v>3126</v>
      </c>
      <c r="B1069" s="5">
        <f>[1]Sheet1!B1069/[1]Sheet1!B$2264</f>
        <v>1.3143872113676732E-2</v>
      </c>
      <c r="C1069" s="6">
        <f>[1]Sheet1!C1069/[1]Sheet1!C$2264</f>
        <v>2.1262675825973174E-3</v>
      </c>
      <c r="D1069" s="6">
        <f>[1]Sheet1!D1069/[1]Sheet1!D$2264</f>
        <v>2.8077753779697625E-3</v>
      </c>
      <c r="E1069" s="11">
        <f>[1]Sheet1!Q1069/[1]Sheet1!Q$2264</f>
        <v>0</v>
      </c>
      <c r="F1069" s="5">
        <f>[1]Sheet1!K1069/[1]Sheet1!K$2264</f>
        <v>0</v>
      </c>
      <c r="G1069" s="6">
        <f>[1]Sheet1!L1069/[1]Sheet1!L$2264</f>
        <v>0</v>
      </c>
      <c r="H1069" s="7">
        <f>[1]Sheet1!M1069/[1]Sheet1!M$2264</f>
        <v>0</v>
      </c>
      <c r="I1069" s="5">
        <f>[1]Sheet1!N1069/[1]Sheet1!N$2264</f>
        <v>0</v>
      </c>
      <c r="J1069" s="6">
        <f>[1]Sheet1!O1069/[1]Sheet1!O$2264</f>
        <v>0</v>
      </c>
      <c r="K1069" s="7">
        <f>[1]Sheet1!P1069/[1]Sheet1!P$2264</f>
        <v>0</v>
      </c>
      <c r="L1069" s="5">
        <f>[1]Sheet1!W1069/[1]Sheet1!W$2264</f>
        <v>4.2869391254644185E-4</v>
      </c>
      <c r="M1069" s="6">
        <f>[1]Sheet1!X1069/[1]Sheet1!X$2264</f>
        <v>0</v>
      </c>
      <c r="N1069" s="7">
        <f>[1]Sheet1!Y1069/[1]Sheet1!Y$2264</f>
        <v>5.7800127160279751E-5</v>
      </c>
      <c r="O1069">
        <v>1</v>
      </c>
    </row>
    <row r="1070" spans="1:15" x14ac:dyDescent="0.25">
      <c r="A1070" t="s">
        <v>3127</v>
      </c>
      <c r="B1070" s="5">
        <f>[1]Sheet1!B1070/[1]Sheet1!B$2264</f>
        <v>1.5630550621669625E-2</v>
      </c>
      <c r="C1070" s="6">
        <f>[1]Sheet1!C1070/[1]Sheet1!C$2264</f>
        <v>2.4533856722276743E-3</v>
      </c>
      <c r="D1070" s="6">
        <f>[1]Sheet1!D1070/[1]Sheet1!D$2264</f>
        <v>2.3758099352051837E-3</v>
      </c>
      <c r="E1070" s="11">
        <f>[1]Sheet1!Q1070/[1]Sheet1!Q$2264</f>
        <v>0</v>
      </c>
      <c r="F1070" s="5">
        <f>[1]Sheet1!K1070/[1]Sheet1!K$2264</f>
        <v>0</v>
      </c>
      <c r="G1070" s="6">
        <f>[1]Sheet1!L1070/[1]Sheet1!L$2264</f>
        <v>0</v>
      </c>
      <c r="H1070" s="7">
        <f>[1]Sheet1!M1070/[1]Sheet1!M$2264</f>
        <v>0</v>
      </c>
      <c r="I1070" s="5">
        <f>[1]Sheet1!N1070/[1]Sheet1!N$2264</f>
        <v>0</v>
      </c>
      <c r="J1070" s="6">
        <f>[1]Sheet1!O1070/[1]Sheet1!O$2264</f>
        <v>0</v>
      </c>
      <c r="K1070" s="7">
        <f>[1]Sheet1!P1070/[1]Sheet1!P$2264</f>
        <v>0</v>
      </c>
      <c r="L1070" s="5">
        <f>[1]Sheet1!W1070/[1]Sheet1!W$2264</f>
        <v>1.1431837667905116E-3</v>
      </c>
      <c r="M1070" s="6">
        <f>[1]Sheet1!X1070/[1]Sheet1!X$2264</f>
        <v>1.5033826108744675E-3</v>
      </c>
      <c r="N1070" s="7">
        <f>[1]Sheet1!Y1070/[1]Sheet1!Y$2264</f>
        <v>2.36980521357147E-3</v>
      </c>
      <c r="O1070">
        <v>1</v>
      </c>
    </row>
    <row r="1071" spans="1:15" x14ac:dyDescent="0.25">
      <c r="A1071" t="s">
        <v>1396</v>
      </c>
      <c r="B1071" s="5">
        <f>[1]Sheet1!B1071/[1]Sheet1!B$2264</f>
        <v>0.50834813499111897</v>
      </c>
      <c r="C1071" s="6">
        <f>[1]Sheet1!C1071/[1]Sheet1!C$2264</f>
        <v>0.13918874713771673</v>
      </c>
      <c r="D1071" s="6">
        <f>[1]Sheet1!D1071/[1]Sheet1!D$2264</f>
        <v>0.17451403887688985</v>
      </c>
      <c r="E1071" s="11">
        <f>[1]Sheet1!Q1071/[1]Sheet1!Q$2264</f>
        <v>0</v>
      </c>
      <c r="F1071" s="5">
        <f>[1]Sheet1!K1071/[1]Sheet1!K$2264</f>
        <v>1.2269938650306749E-2</v>
      </c>
      <c r="G1071" s="6">
        <f>[1]Sheet1!L1071/[1]Sheet1!L$2264</f>
        <v>0</v>
      </c>
      <c r="H1071" s="7">
        <f>[1]Sheet1!M1071/[1]Sheet1!M$2264</f>
        <v>1.4285714285714285E-2</v>
      </c>
      <c r="I1071" s="5">
        <f>[1]Sheet1!N1071/[1]Sheet1!N$2264</f>
        <v>1.3215859030837005E-2</v>
      </c>
      <c r="J1071" s="6">
        <f>[1]Sheet1!O1071/[1]Sheet1!O$2264</f>
        <v>6.0344827586206896E-3</v>
      </c>
      <c r="K1071" s="7">
        <f>[1]Sheet1!P1071/[1]Sheet1!P$2264</f>
        <v>0</v>
      </c>
      <c r="L1071" s="5">
        <f>[1]Sheet1!W1071/[1]Sheet1!W$2264</f>
        <v>8.7167762217776508E-3</v>
      </c>
      <c r="M1071" s="6">
        <f>[1]Sheet1!X1071/[1]Sheet1!X$2264</f>
        <v>7.2663492858932597E-3</v>
      </c>
      <c r="N1071" s="7">
        <f>[1]Sheet1!Y1071/[1]Sheet1!Y$2264</f>
        <v>2.1675047685104906E-2</v>
      </c>
      <c r="O1071">
        <v>0.49574216390293102</v>
      </c>
    </row>
    <row r="1072" spans="1:15" x14ac:dyDescent="0.25">
      <c r="A1072" t="s">
        <v>845</v>
      </c>
      <c r="B1072" s="5">
        <f>[1]Sheet1!B1072/[1]Sheet1!B$2264</f>
        <v>9.3428063943161638E-2</v>
      </c>
      <c r="C1072" s="6">
        <f>[1]Sheet1!C1072/[1]Sheet1!C$2264</f>
        <v>6.0516846581615963E-2</v>
      </c>
      <c r="D1072" s="6">
        <f>[1]Sheet1!D1072/[1]Sheet1!D$2264</f>
        <v>6.220302375809935E-2</v>
      </c>
      <c r="E1072" s="11">
        <f>[1]Sheet1!Q1072/[1]Sheet1!Q$2264</f>
        <v>0.60869565217391308</v>
      </c>
      <c r="F1072" s="5">
        <f>[1]Sheet1!K1072/[1]Sheet1!K$2264</f>
        <v>0</v>
      </c>
      <c r="G1072" s="6">
        <f>[1]Sheet1!L1072/[1]Sheet1!L$2264</f>
        <v>8.771929824561403E-3</v>
      </c>
      <c r="H1072" s="7">
        <f>[1]Sheet1!M1072/[1]Sheet1!M$2264</f>
        <v>0</v>
      </c>
      <c r="I1072" s="5">
        <f>[1]Sheet1!N1072/[1]Sheet1!N$2264</f>
        <v>4.405286343612335E-2</v>
      </c>
      <c r="J1072" s="6">
        <f>[1]Sheet1!O1072/[1]Sheet1!O$2264</f>
        <v>2.5862068965517241E-2</v>
      </c>
      <c r="K1072" s="7">
        <f>[1]Sheet1!P1072/[1]Sheet1!P$2264</f>
        <v>2.5555555555555557E-2</v>
      </c>
      <c r="L1072" s="5">
        <f>[1]Sheet1!W1072/[1]Sheet1!W$2264</f>
        <v>0.22242069162617892</v>
      </c>
      <c r="M1072" s="6">
        <f>[1]Sheet1!X1072/[1]Sheet1!X$2264</f>
        <v>2.2801302931596091E-2</v>
      </c>
      <c r="N1072" s="7">
        <f>[1]Sheet1!Y1072/[1]Sheet1!Y$2264</f>
        <v>0.52800416160915553</v>
      </c>
      <c r="O1072">
        <v>0.232444808175786</v>
      </c>
    </row>
    <row r="1073" spans="1:15" x14ac:dyDescent="0.25">
      <c r="A1073" t="s">
        <v>2584</v>
      </c>
      <c r="B1073" s="5">
        <f>[1]Sheet1!B1073/[1]Sheet1!B$2264</f>
        <v>3.5168738898756657E-2</v>
      </c>
      <c r="C1073" s="6">
        <f>[1]Sheet1!C1073/[1]Sheet1!C$2264</f>
        <v>1.602878639188747E-2</v>
      </c>
      <c r="D1073" s="6">
        <f>[1]Sheet1!D1073/[1]Sheet1!D$2264</f>
        <v>1.5334773218142549E-2</v>
      </c>
      <c r="E1073" s="11">
        <f>[1]Sheet1!Q1073/[1]Sheet1!Q$2264</f>
        <v>4.3478260869565216E-2</v>
      </c>
      <c r="F1073" s="5">
        <f>[1]Sheet1!K1073/[1]Sheet1!K$2264</f>
        <v>0</v>
      </c>
      <c r="G1073" s="6">
        <f>[1]Sheet1!L1073/[1]Sheet1!L$2264</f>
        <v>0</v>
      </c>
      <c r="H1073" s="7">
        <f>[1]Sheet1!M1073/[1]Sheet1!M$2264</f>
        <v>0</v>
      </c>
      <c r="I1073" s="5">
        <f>[1]Sheet1!N1073/[1]Sheet1!N$2264</f>
        <v>1.7621145374449341E-2</v>
      </c>
      <c r="J1073" s="6">
        <f>[1]Sheet1!O1073/[1]Sheet1!O$2264</f>
        <v>8.6206896551724137E-4</v>
      </c>
      <c r="K1073" s="7">
        <f>[1]Sheet1!P1073/[1]Sheet1!P$2264</f>
        <v>1.1111111111111111E-3</v>
      </c>
      <c r="L1073" s="5">
        <f>[1]Sheet1!W1073/[1]Sheet1!W$2264</f>
        <v>3.2866533295227208E-3</v>
      </c>
      <c r="M1073" s="6">
        <f>[1]Sheet1!X1073/[1]Sheet1!X$2264</f>
        <v>1.2528188423953897E-3</v>
      </c>
      <c r="N1073" s="7">
        <f>[1]Sheet1!Y1073/[1]Sheet1!Y$2264</f>
        <v>9.4792208542858799E-3</v>
      </c>
      <c r="O1073">
        <v>0.95860840977005202</v>
      </c>
    </row>
    <row r="1074" spans="1:15" x14ac:dyDescent="0.25">
      <c r="A1074" t="s">
        <v>1642</v>
      </c>
      <c r="B1074" s="5">
        <f>[1]Sheet1!B1074/[1]Sheet1!B$2264</f>
        <v>6.8206039076376554E-2</v>
      </c>
      <c r="C1074" s="6">
        <f>[1]Sheet1!C1074/[1]Sheet1!C$2264</f>
        <v>3.0585541380438338E-2</v>
      </c>
      <c r="D1074" s="6">
        <f>[1]Sheet1!D1074/[1]Sheet1!D$2264</f>
        <v>4.0604751619870413E-2</v>
      </c>
      <c r="E1074" s="11">
        <f>[1]Sheet1!Q1074/[1]Sheet1!Q$2264</f>
        <v>4.3478260869565216E-2</v>
      </c>
      <c r="F1074" s="5">
        <f>[1]Sheet1!K1074/[1]Sheet1!K$2264</f>
        <v>0</v>
      </c>
      <c r="G1074" s="6">
        <f>[1]Sheet1!L1074/[1]Sheet1!L$2264</f>
        <v>2.6315789473684209E-2</v>
      </c>
      <c r="H1074" s="7">
        <f>[1]Sheet1!M1074/[1]Sheet1!M$2264</f>
        <v>2.8571428571428571E-2</v>
      </c>
      <c r="I1074" s="5">
        <f>[1]Sheet1!N1074/[1]Sheet1!N$2264</f>
        <v>5.2863436123348019E-2</v>
      </c>
      <c r="J1074" s="6">
        <f>[1]Sheet1!O1074/[1]Sheet1!O$2264</f>
        <v>1.5517241379310345E-2</v>
      </c>
      <c r="K1074" s="7">
        <f>[1]Sheet1!P1074/[1]Sheet1!P$2264</f>
        <v>1.8888888888888889E-2</v>
      </c>
      <c r="L1074" s="5">
        <f>[1]Sheet1!W1074/[1]Sheet1!W$2264</f>
        <v>4.6013146613318089E-2</v>
      </c>
      <c r="M1074" s="6">
        <f>[1]Sheet1!X1074/[1]Sheet1!X$2264</f>
        <v>2.9065397143573039E-2</v>
      </c>
      <c r="N1074" s="7">
        <f>[1]Sheet1!Y1074/[1]Sheet1!Y$2264</f>
        <v>0.10750823651812035</v>
      </c>
      <c r="O1074">
        <v>0.61445326116876198</v>
      </c>
    </row>
    <row r="1075" spans="1:15" x14ac:dyDescent="0.25">
      <c r="A1075" t="s">
        <v>3128</v>
      </c>
      <c r="B1075" s="5">
        <f>[1]Sheet1!B1075/[1]Sheet1!B$2264</f>
        <v>3.8721136767317942E-2</v>
      </c>
      <c r="C1075" s="6">
        <f>[1]Sheet1!C1075/[1]Sheet1!C$2264</f>
        <v>1.8318613019299969E-2</v>
      </c>
      <c r="D1075" s="6">
        <f>[1]Sheet1!D1075/[1]Sheet1!D$2264</f>
        <v>2.2894168466522678E-2</v>
      </c>
      <c r="E1075" s="11">
        <f>[1]Sheet1!Q1075/[1]Sheet1!Q$2264</f>
        <v>0</v>
      </c>
      <c r="F1075" s="5">
        <f>[1]Sheet1!K1075/[1]Sheet1!K$2264</f>
        <v>0</v>
      </c>
      <c r="G1075" s="6">
        <f>[1]Sheet1!L1075/[1]Sheet1!L$2264</f>
        <v>1.7543859649122806E-2</v>
      </c>
      <c r="H1075" s="7">
        <f>[1]Sheet1!M1075/[1]Sheet1!M$2264</f>
        <v>1.4285714285714285E-2</v>
      </c>
      <c r="I1075" s="5">
        <f>[1]Sheet1!N1075/[1]Sheet1!N$2264</f>
        <v>8.8105726872246704E-3</v>
      </c>
      <c r="J1075" s="6">
        <f>[1]Sheet1!O1075/[1]Sheet1!O$2264</f>
        <v>0</v>
      </c>
      <c r="K1075" s="7">
        <f>[1]Sheet1!P1075/[1]Sheet1!P$2264</f>
        <v>3.3333333333333335E-3</v>
      </c>
      <c r="L1075" s="5">
        <f>[1]Sheet1!W1075/[1]Sheet1!W$2264</f>
        <v>1.3575307230637325E-2</v>
      </c>
      <c r="M1075" s="6">
        <f>[1]Sheet1!X1075/[1]Sheet1!X$2264</f>
        <v>4.7607116011024802E-3</v>
      </c>
      <c r="N1075" s="7">
        <f>[1]Sheet1!Y1075/[1]Sheet1!Y$2264</f>
        <v>3.1096468412230505E-2</v>
      </c>
      <c r="O1075">
        <v>1</v>
      </c>
    </row>
    <row r="1076" spans="1:15" x14ac:dyDescent="0.25">
      <c r="A1076" t="s">
        <v>1685</v>
      </c>
      <c r="B1076" s="5">
        <f>[1]Sheet1!B1076/[1]Sheet1!B$2264</f>
        <v>3.5879218472468916E-2</v>
      </c>
      <c r="C1076" s="6">
        <f>[1]Sheet1!C1076/[1]Sheet1!C$2264</f>
        <v>9.2247301275760543E-2</v>
      </c>
      <c r="D1076" s="6">
        <f>[1]Sheet1!D1076/[1]Sheet1!D$2264</f>
        <v>7.7321814254859608E-2</v>
      </c>
      <c r="E1076" s="11">
        <f>[1]Sheet1!Q1076/[1]Sheet1!Q$2264</f>
        <v>0.30434782608695654</v>
      </c>
      <c r="F1076" s="5">
        <f>[1]Sheet1!K1076/[1]Sheet1!K$2264</f>
        <v>7.9754601226993863E-2</v>
      </c>
      <c r="G1076" s="6">
        <f>[1]Sheet1!L1076/[1]Sheet1!L$2264</f>
        <v>1.7543859649122806E-2</v>
      </c>
      <c r="H1076" s="7">
        <f>[1]Sheet1!M1076/[1]Sheet1!M$2264</f>
        <v>1.4285714285714285E-2</v>
      </c>
      <c r="I1076" s="5">
        <f>[1]Sheet1!N1076/[1]Sheet1!N$2264</f>
        <v>3.5242290748898682E-2</v>
      </c>
      <c r="J1076" s="6">
        <f>[1]Sheet1!O1076/[1]Sheet1!O$2264</f>
        <v>3.1896551724137932E-2</v>
      </c>
      <c r="K1076" s="7">
        <f>[1]Sheet1!P1076/[1]Sheet1!P$2264</f>
        <v>3.3333333333333333E-2</v>
      </c>
      <c r="L1076" s="5">
        <f>[1]Sheet1!W1076/[1]Sheet1!W$2264</f>
        <v>6.2517862246356096E-2</v>
      </c>
      <c r="M1076" s="6">
        <f>[1]Sheet1!X1076/[1]Sheet1!X$2264</f>
        <v>3.8586820345777997E-2</v>
      </c>
      <c r="N1076" s="7">
        <f>[1]Sheet1!Y1076/[1]Sheet1!Y$2264</f>
        <v>0.1635743598635917</v>
      </c>
      <c r="O1076">
        <v>0.63553387098053604</v>
      </c>
    </row>
    <row r="1077" spans="1:15" x14ac:dyDescent="0.25">
      <c r="A1077" t="s">
        <v>1916</v>
      </c>
      <c r="B1077" s="5">
        <f>[1]Sheet1!B1077/[1]Sheet1!B$2264</f>
        <v>0.60177619893428069</v>
      </c>
      <c r="C1077" s="6">
        <f>[1]Sheet1!C1077/[1]Sheet1!C$2264</f>
        <v>0.50098135426889112</v>
      </c>
      <c r="D1077" s="6">
        <f>[1]Sheet1!D1077/[1]Sheet1!D$2264</f>
        <v>0.40971922246220305</v>
      </c>
      <c r="E1077" s="11">
        <f>[1]Sheet1!Q1077/[1]Sheet1!Q$2264</f>
        <v>0.30434782608695654</v>
      </c>
      <c r="F1077" s="5">
        <f>[1]Sheet1!K1077/[1]Sheet1!K$2264</f>
        <v>0.26380368098159507</v>
      </c>
      <c r="G1077" s="6">
        <f>[1]Sheet1!L1077/[1]Sheet1!L$2264</f>
        <v>7.0175438596491224E-2</v>
      </c>
      <c r="H1077" s="7">
        <f>[1]Sheet1!M1077/[1]Sheet1!M$2264</f>
        <v>0.17142857142857143</v>
      </c>
      <c r="I1077" s="5">
        <f>[1]Sheet1!N1077/[1]Sheet1!N$2264</f>
        <v>0.19383259911894274</v>
      </c>
      <c r="J1077" s="6">
        <f>[1]Sheet1!O1077/[1]Sheet1!O$2264</f>
        <v>0.18534482758620691</v>
      </c>
      <c r="K1077" s="7">
        <f>[1]Sheet1!P1077/[1]Sheet1!P$2264</f>
        <v>0.14666666666666667</v>
      </c>
      <c r="L1077" s="5">
        <f>[1]Sheet1!W1077/[1]Sheet1!W$2264</f>
        <v>0.33395255787367817</v>
      </c>
      <c r="M1077" s="6">
        <f>[1]Sheet1!X1077/[1]Sheet1!X$2264</f>
        <v>0.13355048859934854</v>
      </c>
      <c r="N1077" s="7">
        <f>[1]Sheet1!Y1077/[1]Sheet1!Y$2264</f>
        <v>0.77897231373909026</v>
      </c>
      <c r="O1077">
        <v>0.74142200744251996</v>
      </c>
    </row>
    <row r="1078" spans="1:15" x14ac:dyDescent="0.25">
      <c r="A1078" t="s">
        <v>2378</v>
      </c>
      <c r="B1078" s="5">
        <f>[1]Sheet1!B1078/[1]Sheet1!B$2264</f>
        <v>0.85399644760213145</v>
      </c>
      <c r="C1078" s="6">
        <f>[1]Sheet1!C1078/[1]Sheet1!C$2264</f>
        <v>0.75269872423945039</v>
      </c>
      <c r="D1078" s="6">
        <f>[1]Sheet1!D1078/[1]Sheet1!D$2264</f>
        <v>0.83887688984881215</v>
      </c>
      <c r="E1078" s="11">
        <f>[1]Sheet1!Q1078/[1]Sheet1!Q$2264</f>
        <v>0.91304347826086951</v>
      </c>
      <c r="F1078" s="5">
        <f>[1]Sheet1!K1078/[1]Sheet1!K$2264</f>
        <v>0.1165644171779141</v>
      </c>
      <c r="G1078" s="6">
        <f>[1]Sheet1!L1078/[1]Sheet1!L$2264</f>
        <v>0.17543859649122806</v>
      </c>
      <c r="H1078" s="7">
        <f>[1]Sheet1!M1078/[1]Sheet1!M$2264</f>
        <v>0.2857142857142857</v>
      </c>
      <c r="I1078" s="5">
        <f>[1]Sheet1!N1078/[1]Sheet1!N$2264</f>
        <v>0.5506607929515418</v>
      </c>
      <c r="J1078" s="6">
        <f>[1]Sheet1!O1078/[1]Sheet1!O$2264</f>
        <v>0.26551724137931032</v>
      </c>
      <c r="K1078" s="7">
        <f>[1]Sheet1!P1078/[1]Sheet1!P$2264</f>
        <v>0.33444444444444443</v>
      </c>
      <c r="L1078" s="5">
        <f>[1]Sheet1!W1078/[1]Sheet1!W$2264</f>
        <v>0.44955701629036865</v>
      </c>
      <c r="M1078" s="6">
        <f>[1]Sheet1!X1078/[1]Sheet1!X$2264</f>
        <v>0.16963167126033576</v>
      </c>
      <c r="N1078" s="7">
        <f>[1]Sheet1!Y1078/[1]Sheet1!Y$2264</f>
        <v>1.1136350499971099</v>
      </c>
      <c r="O1078">
        <v>0.91823458418931403</v>
      </c>
    </row>
    <row r="1079" spans="1:15" x14ac:dyDescent="0.25">
      <c r="A1079" t="s">
        <v>1385</v>
      </c>
      <c r="B1079" s="5">
        <f>[1]Sheet1!B1079/[1]Sheet1!B$2264</f>
        <v>4.9378330373001773E-2</v>
      </c>
      <c r="C1079" s="6">
        <f>[1]Sheet1!C1079/[1]Sheet1!C$2264</f>
        <v>6.0680405626431143E-2</v>
      </c>
      <c r="D1079" s="6">
        <f>[1]Sheet1!D1079/[1]Sheet1!D$2264</f>
        <v>6.0691144708423329E-2</v>
      </c>
      <c r="E1079" s="11">
        <f>[1]Sheet1!Q1079/[1]Sheet1!Q$2264</f>
        <v>0.13043478260869565</v>
      </c>
      <c r="F1079" s="5">
        <f>[1]Sheet1!K1079/[1]Sheet1!K$2264</f>
        <v>0</v>
      </c>
      <c r="G1079" s="6">
        <f>[1]Sheet1!L1079/[1]Sheet1!L$2264</f>
        <v>8.771929824561403E-3</v>
      </c>
      <c r="H1079" s="7">
        <f>[1]Sheet1!M1079/[1]Sheet1!M$2264</f>
        <v>1.4285714285714285E-2</v>
      </c>
      <c r="I1079" s="5">
        <f>[1]Sheet1!N1079/[1]Sheet1!N$2264</f>
        <v>6.1674008810572688E-2</v>
      </c>
      <c r="J1079" s="6">
        <f>[1]Sheet1!O1079/[1]Sheet1!O$2264</f>
        <v>2.3275862068965519E-2</v>
      </c>
      <c r="K1079" s="7">
        <f>[1]Sheet1!P1079/[1]Sheet1!P$2264</f>
        <v>3.2222222222222222E-2</v>
      </c>
      <c r="L1079" s="5">
        <f>[1]Sheet1!W1079/[1]Sheet1!W$2264</f>
        <v>6.6519005430122888E-2</v>
      </c>
      <c r="M1079" s="6">
        <f>[1]Sheet1!X1079/[1]Sheet1!X$2264</f>
        <v>3.006765221748935E-2</v>
      </c>
      <c r="N1079" s="7">
        <f>[1]Sheet1!Y1079/[1]Sheet1!Y$2264</f>
        <v>0.17027917461418415</v>
      </c>
      <c r="O1079">
        <v>0.48861415584498402</v>
      </c>
    </row>
    <row r="1080" spans="1:15" x14ac:dyDescent="0.25">
      <c r="A1080" t="s">
        <v>2596</v>
      </c>
      <c r="B1080" s="5">
        <f>[1]Sheet1!B1080/[1]Sheet1!B$2264</f>
        <v>0.83943161634103014</v>
      </c>
      <c r="C1080" s="6">
        <f>[1]Sheet1!C1080/[1]Sheet1!C$2264</f>
        <v>0.47791952894995093</v>
      </c>
      <c r="D1080" s="6">
        <f>[1]Sheet1!D1080/[1]Sheet1!D$2264</f>
        <v>0.50669546436285096</v>
      </c>
      <c r="E1080" s="11">
        <f>[1]Sheet1!Q1080/[1]Sheet1!Q$2264</f>
        <v>0.2608695652173913</v>
      </c>
      <c r="F1080" s="5">
        <f>[1]Sheet1!K1080/[1]Sheet1!K$2264</f>
        <v>1.2269938650306749E-2</v>
      </c>
      <c r="G1080" s="6">
        <f>[1]Sheet1!L1080/[1]Sheet1!L$2264</f>
        <v>1.7543859649122806E-2</v>
      </c>
      <c r="H1080" s="7">
        <f>[1]Sheet1!M1080/[1]Sheet1!M$2264</f>
        <v>5.7142857142857141E-2</v>
      </c>
      <c r="I1080" s="5">
        <f>[1]Sheet1!N1080/[1]Sheet1!N$2264</f>
        <v>0.12334801762114538</v>
      </c>
      <c r="J1080" s="6">
        <f>[1]Sheet1!O1080/[1]Sheet1!O$2264</f>
        <v>6.4655172413793108E-2</v>
      </c>
      <c r="K1080" s="7">
        <f>[1]Sheet1!P1080/[1]Sheet1!P$2264</f>
        <v>5.6666666666666664E-2</v>
      </c>
      <c r="L1080" s="5">
        <f>[1]Sheet1!W1080/[1]Sheet1!W$2264</f>
        <v>0.15468705344384109</v>
      </c>
      <c r="M1080" s="6">
        <f>[1]Sheet1!X1080/[1]Sheet1!X$2264</f>
        <v>7.6171385617639684E-2</v>
      </c>
      <c r="N1080" s="7">
        <f>[1]Sheet1!Y1080/[1]Sheet1!Y$2264</f>
        <v>0.40662389457256803</v>
      </c>
      <c r="O1080">
        <v>0.95969502652898397</v>
      </c>
    </row>
    <row r="1081" spans="1:15" x14ac:dyDescent="0.25">
      <c r="A1081" t="s">
        <v>1164</v>
      </c>
      <c r="B1081" s="5">
        <f>[1]Sheet1!B1081/[1]Sheet1!B$2264</f>
        <v>0.61456483126110129</v>
      </c>
      <c r="C1081" s="6">
        <f>[1]Sheet1!C1081/[1]Sheet1!C$2264</f>
        <v>0.66961072947333988</v>
      </c>
      <c r="D1081" s="6">
        <f>[1]Sheet1!D1081/[1]Sheet1!D$2264</f>
        <v>0.68336933045356374</v>
      </c>
      <c r="E1081" s="11">
        <f>[1]Sheet1!Q1081/[1]Sheet1!Q$2264</f>
        <v>0.21739130434782608</v>
      </c>
      <c r="F1081" s="5">
        <f>[1]Sheet1!K1081/[1]Sheet1!K$2264</f>
        <v>0.17177914110429449</v>
      </c>
      <c r="G1081" s="6">
        <f>[1]Sheet1!L1081/[1]Sheet1!L$2264</f>
        <v>0.14912280701754385</v>
      </c>
      <c r="H1081" s="7">
        <f>[1]Sheet1!M1081/[1]Sheet1!M$2264</f>
        <v>0.21428571428571427</v>
      </c>
      <c r="I1081" s="5">
        <f>[1]Sheet1!N1081/[1]Sheet1!N$2264</f>
        <v>0.16740088105726872</v>
      </c>
      <c r="J1081" s="6">
        <f>[1]Sheet1!O1081/[1]Sheet1!O$2264</f>
        <v>0.15862068965517243</v>
      </c>
      <c r="K1081" s="7">
        <f>[1]Sheet1!P1081/[1]Sheet1!P$2264</f>
        <v>0.15777777777777777</v>
      </c>
      <c r="L1081" s="5">
        <f>[1]Sheet1!W1081/[1]Sheet1!W$2264</f>
        <v>0.16004572735067163</v>
      </c>
      <c r="M1081" s="6">
        <f>[1]Sheet1!X1081/[1]Sheet1!X$2264</f>
        <v>0.11250313204710599</v>
      </c>
      <c r="N1081" s="7">
        <f>[1]Sheet1!Y1081/[1]Sheet1!Y$2264</f>
        <v>0.2906190393618866</v>
      </c>
      <c r="O1081">
        <v>0.391912294050553</v>
      </c>
    </row>
    <row r="1082" spans="1:15" x14ac:dyDescent="0.25">
      <c r="A1082" t="s">
        <v>2787</v>
      </c>
      <c r="B1082" s="5">
        <f>[1]Sheet1!B1082/[1]Sheet1!B$2264</f>
        <v>0.34849023090586145</v>
      </c>
      <c r="C1082" s="6">
        <f>[1]Sheet1!C1082/[1]Sheet1!C$2264</f>
        <v>0.30912659470068693</v>
      </c>
      <c r="D1082" s="6">
        <f>[1]Sheet1!D1082/[1]Sheet1!D$2264</f>
        <v>0.29848812095032395</v>
      </c>
      <c r="E1082" s="11">
        <f>[1]Sheet1!Q1082/[1]Sheet1!Q$2264</f>
        <v>0.47826086956521741</v>
      </c>
      <c r="F1082" s="5">
        <f>[1]Sheet1!K1082/[1]Sheet1!K$2264</f>
        <v>0.26380368098159507</v>
      </c>
      <c r="G1082" s="6">
        <f>[1]Sheet1!L1082/[1]Sheet1!L$2264</f>
        <v>0.11403508771929824</v>
      </c>
      <c r="H1082" s="7">
        <f>[1]Sheet1!M1082/[1]Sheet1!M$2264</f>
        <v>0.27142857142857141</v>
      </c>
      <c r="I1082" s="5">
        <f>[1]Sheet1!N1082/[1]Sheet1!N$2264</f>
        <v>0.31277533039647576</v>
      </c>
      <c r="J1082" s="6">
        <f>[1]Sheet1!O1082/[1]Sheet1!O$2264</f>
        <v>0.19137931034482758</v>
      </c>
      <c r="K1082" s="7">
        <f>[1]Sheet1!P1082/[1]Sheet1!P$2264</f>
        <v>0.25</v>
      </c>
      <c r="L1082" s="5">
        <f>[1]Sheet1!W1082/[1]Sheet1!W$2264</f>
        <v>0.19962846527579309</v>
      </c>
      <c r="M1082" s="6">
        <f>[1]Sheet1!X1082/[1]Sheet1!X$2264</f>
        <v>0.13906289150588824</v>
      </c>
      <c r="N1082" s="7">
        <f>[1]Sheet1!Y1082/[1]Sheet1!Y$2264</f>
        <v>0.29795965551124215</v>
      </c>
      <c r="O1082">
        <v>0.98076920586022298</v>
      </c>
    </row>
    <row r="1083" spans="1:15" x14ac:dyDescent="0.25">
      <c r="A1083" t="s">
        <v>213</v>
      </c>
      <c r="B1083" s="5">
        <f>[1]Sheet1!B1083/[1]Sheet1!B$2264</f>
        <v>0.86287744227353469</v>
      </c>
      <c r="C1083" s="6">
        <f>[1]Sheet1!C1083/[1]Sheet1!C$2264</f>
        <v>0.63820739286882566</v>
      </c>
      <c r="D1083" s="6">
        <f>[1]Sheet1!D1083/[1]Sheet1!D$2264</f>
        <v>0.67580993520518362</v>
      </c>
      <c r="E1083" s="11">
        <f>[1]Sheet1!Q1083/[1]Sheet1!Q$2264</f>
        <v>0.13043478260869565</v>
      </c>
      <c r="F1083" s="5">
        <f>[1]Sheet1!K1083/[1]Sheet1!K$2264</f>
        <v>1.8404907975460124E-2</v>
      </c>
      <c r="G1083" s="6">
        <f>[1]Sheet1!L1083/[1]Sheet1!L$2264</f>
        <v>8.771929824561403E-2</v>
      </c>
      <c r="H1083" s="7">
        <f>[1]Sheet1!M1083/[1]Sheet1!M$2264</f>
        <v>2.8571428571428571E-2</v>
      </c>
      <c r="I1083" s="5">
        <f>[1]Sheet1!N1083/[1]Sheet1!N$2264</f>
        <v>0.11453744493392071</v>
      </c>
      <c r="J1083" s="6">
        <f>[1]Sheet1!O1083/[1]Sheet1!O$2264</f>
        <v>5.8620689655172413E-2</v>
      </c>
      <c r="K1083" s="7">
        <f>[1]Sheet1!P1083/[1]Sheet1!P$2264</f>
        <v>4.6666666666666669E-2</v>
      </c>
      <c r="L1083" s="5">
        <f>[1]Sheet1!W1083/[1]Sheet1!W$2264</f>
        <v>6.4589882823663902E-2</v>
      </c>
      <c r="M1083" s="6">
        <f>[1]Sheet1!X1083/[1]Sheet1!X$2264</f>
        <v>4.5352042094713108E-2</v>
      </c>
      <c r="N1083" s="7">
        <f>[1]Sheet1!Y1083/[1]Sheet1!Y$2264</f>
        <v>6.0747933645454021E-2</v>
      </c>
      <c r="O1083">
        <v>1.27068860024595E-2</v>
      </c>
    </row>
    <row r="1084" spans="1:15" x14ac:dyDescent="0.25">
      <c r="A1084" t="s">
        <v>413</v>
      </c>
      <c r="B1084" s="5">
        <f>[1]Sheet1!B1084/[1]Sheet1!B$2264</f>
        <v>2.1374777975133217</v>
      </c>
      <c r="C1084" s="6">
        <f>[1]Sheet1!C1084/[1]Sheet1!C$2264</f>
        <v>2.1812234216552175</v>
      </c>
      <c r="D1084" s="6">
        <f>[1]Sheet1!D1084/[1]Sheet1!D$2264</f>
        <v>2.3047516198704106</v>
      </c>
      <c r="E1084" s="11">
        <f>[1]Sheet1!Q1084/[1]Sheet1!Q$2264</f>
        <v>0.69565217391304346</v>
      </c>
      <c r="F1084" s="5">
        <f>[1]Sheet1!K1084/[1]Sheet1!K$2264</f>
        <v>0.39263803680981596</v>
      </c>
      <c r="G1084" s="6">
        <f>[1]Sheet1!L1084/[1]Sheet1!L$2264</f>
        <v>0.42982456140350878</v>
      </c>
      <c r="H1084" s="7">
        <f>[1]Sheet1!M1084/[1]Sheet1!M$2264</f>
        <v>0.72857142857142854</v>
      </c>
      <c r="I1084" s="5">
        <f>[1]Sheet1!N1084/[1]Sheet1!N$2264</f>
        <v>0.40528634361233479</v>
      </c>
      <c r="J1084" s="6">
        <f>[1]Sheet1!O1084/[1]Sheet1!O$2264</f>
        <v>0.37844827586206897</v>
      </c>
      <c r="K1084" s="7">
        <f>[1]Sheet1!P1084/[1]Sheet1!P$2264</f>
        <v>0.45</v>
      </c>
      <c r="L1084" s="5">
        <f>[1]Sheet1!W1084/[1]Sheet1!W$2264</f>
        <v>0.39054015432980854</v>
      </c>
      <c r="M1084" s="6">
        <f>[1]Sheet1!X1084/[1]Sheet1!X$2264</f>
        <v>0.41668754698070659</v>
      </c>
      <c r="N1084" s="7">
        <f>[1]Sheet1!Y1084/[1]Sheet1!Y$2264</f>
        <v>0.47326744118837061</v>
      </c>
      <c r="O1084">
        <v>5.0422950557941097E-2</v>
      </c>
    </row>
    <row r="1085" spans="1:15" x14ac:dyDescent="0.25">
      <c r="A1085" t="s">
        <v>2883</v>
      </c>
      <c r="B1085" s="5">
        <f>[1]Sheet1!B1085/[1]Sheet1!B$2264</f>
        <v>1.3122557726465365</v>
      </c>
      <c r="C1085" s="6">
        <f>[1]Sheet1!C1085/[1]Sheet1!C$2264</f>
        <v>1.1187438665358194</v>
      </c>
      <c r="D1085" s="6">
        <f>[1]Sheet1!D1085/[1]Sheet1!D$2264</f>
        <v>1.1244060475161988</v>
      </c>
      <c r="E1085" s="11">
        <f>[1]Sheet1!Q1085/[1]Sheet1!Q$2264</f>
        <v>0.69565217391304346</v>
      </c>
      <c r="F1085" s="5">
        <f>[1]Sheet1!K1085/[1]Sheet1!K$2264</f>
        <v>0.92024539877300615</v>
      </c>
      <c r="G1085" s="6">
        <f>[1]Sheet1!L1085/[1]Sheet1!L$2264</f>
        <v>0.68421052631578949</v>
      </c>
      <c r="H1085" s="7">
        <f>[1]Sheet1!M1085/[1]Sheet1!M$2264</f>
        <v>0.58571428571428574</v>
      </c>
      <c r="I1085" s="5">
        <f>[1]Sheet1!N1085/[1]Sheet1!N$2264</f>
        <v>1.1453744493392071</v>
      </c>
      <c r="J1085" s="6">
        <f>[1]Sheet1!O1085/[1]Sheet1!O$2264</f>
        <v>0.61637931034482762</v>
      </c>
      <c r="K1085" s="7">
        <f>[1]Sheet1!P1085/[1]Sheet1!P$2264</f>
        <v>0.71777777777777774</v>
      </c>
      <c r="L1085" s="5">
        <f>[1]Sheet1!W1085/[1]Sheet1!W$2264</f>
        <v>0.73235210060017153</v>
      </c>
      <c r="M1085" s="6">
        <f>[1]Sheet1!X1085/[1]Sheet1!X$2264</f>
        <v>0.77424204460035084</v>
      </c>
      <c r="N1085" s="7">
        <f>[1]Sheet1!Y1085/[1]Sheet1!Y$2264</f>
        <v>0.86682850702271541</v>
      </c>
      <c r="O1085">
        <v>0.99573856932013305</v>
      </c>
    </row>
    <row r="1086" spans="1:15" x14ac:dyDescent="0.25">
      <c r="A1086" t="s">
        <v>1631</v>
      </c>
      <c r="B1086" s="5">
        <f>[1]Sheet1!B1086/[1]Sheet1!B$2264</f>
        <v>0.49200710479573712</v>
      </c>
      <c r="C1086" s="6">
        <f>[1]Sheet1!C1086/[1]Sheet1!C$2264</f>
        <v>6.5750736015701666E-2</v>
      </c>
      <c r="D1086" s="6">
        <f>[1]Sheet1!D1086/[1]Sheet1!D$2264</f>
        <v>5.4427645788336934E-2</v>
      </c>
      <c r="E1086" s="11">
        <f>[1]Sheet1!Q1086/[1]Sheet1!Q$2264</f>
        <v>0</v>
      </c>
      <c r="F1086" s="5">
        <f>[1]Sheet1!K1086/[1]Sheet1!K$2264</f>
        <v>4.9079754601226995E-2</v>
      </c>
      <c r="G1086" s="6">
        <f>[1]Sheet1!L1086/[1]Sheet1!L$2264</f>
        <v>0</v>
      </c>
      <c r="H1086" s="7">
        <f>[1]Sheet1!M1086/[1]Sheet1!M$2264</f>
        <v>1.4285714285714285E-2</v>
      </c>
      <c r="I1086" s="5">
        <f>[1]Sheet1!N1086/[1]Sheet1!N$2264</f>
        <v>3.5242290748898682E-2</v>
      </c>
      <c r="J1086" s="6">
        <f>[1]Sheet1!O1086/[1]Sheet1!O$2264</f>
        <v>1.810344827586207E-2</v>
      </c>
      <c r="K1086" s="7">
        <f>[1]Sheet1!P1086/[1]Sheet1!P$2264</f>
        <v>0.01</v>
      </c>
      <c r="L1086" s="5">
        <f>[1]Sheet1!W1086/[1]Sheet1!W$2264</f>
        <v>1.7647899399828523E-2</v>
      </c>
      <c r="M1086" s="6">
        <f>[1]Sheet1!X1086/[1]Sheet1!X$2264</f>
        <v>6.5146579804560263E-3</v>
      </c>
      <c r="N1086" s="7">
        <f>[1]Sheet1!Y1086/[1]Sheet1!Y$2264</f>
        <v>2.4622854170279176E-2</v>
      </c>
      <c r="O1086">
        <v>0.61037319144580304</v>
      </c>
    </row>
    <row r="1087" spans="1:15" x14ac:dyDescent="0.25">
      <c r="A1087" t="s">
        <v>392</v>
      </c>
      <c r="B1087" s="5">
        <f>[1]Sheet1!B1087/[1]Sheet1!B$2264</f>
        <v>0.30657193605683836</v>
      </c>
      <c r="C1087" s="6">
        <f>[1]Sheet1!C1087/[1]Sheet1!C$2264</f>
        <v>0.3441282302911351</v>
      </c>
      <c r="D1087" s="6">
        <f>[1]Sheet1!D1087/[1]Sheet1!D$2264</f>
        <v>0.43326133909287257</v>
      </c>
      <c r="E1087" s="11">
        <f>[1]Sheet1!Q1087/[1]Sheet1!Q$2264</f>
        <v>0</v>
      </c>
      <c r="F1087" s="5">
        <f>[1]Sheet1!K1087/[1]Sheet1!K$2264</f>
        <v>6.1349693251533744E-3</v>
      </c>
      <c r="G1087" s="6">
        <f>[1]Sheet1!L1087/[1]Sheet1!L$2264</f>
        <v>1.7543859649122806E-2</v>
      </c>
      <c r="H1087" s="7">
        <f>[1]Sheet1!M1087/[1]Sheet1!M$2264</f>
        <v>2.8571428571428571E-2</v>
      </c>
      <c r="I1087" s="5">
        <f>[1]Sheet1!N1087/[1]Sheet1!N$2264</f>
        <v>1.7621145374449341E-2</v>
      </c>
      <c r="J1087" s="6">
        <f>[1]Sheet1!O1087/[1]Sheet1!O$2264</f>
        <v>3.4482758620689655E-3</v>
      </c>
      <c r="K1087" s="7">
        <f>[1]Sheet1!P1087/[1]Sheet1!P$2264</f>
        <v>1.6666666666666666E-2</v>
      </c>
      <c r="L1087" s="5">
        <f>[1]Sheet1!W1087/[1]Sheet1!W$2264</f>
        <v>1.6933409545584453E-2</v>
      </c>
      <c r="M1087" s="6">
        <f>[1]Sheet1!X1087/[1]Sheet1!X$2264</f>
        <v>5.2618391380606366E-3</v>
      </c>
      <c r="N1087" s="7">
        <f>[1]Sheet1!Y1087/[1]Sheet1!Y$2264</f>
        <v>2.6125657476446448E-2</v>
      </c>
      <c r="O1087">
        <v>4.4840240128318803E-2</v>
      </c>
    </row>
    <row r="1088" spans="1:15" x14ac:dyDescent="0.25">
      <c r="A1088" t="s">
        <v>690</v>
      </c>
      <c r="B1088" s="5">
        <f>[1]Sheet1!B1088/[1]Sheet1!B$2264</f>
        <v>0.39786856127886322</v>
      </c>
      <c r="C1088" s="6">
        <f>[1]Sheet1!C1088/[1]Sheet1!C$2264</f>
        <v>0.36179260713117434</v>
      </c>
      <c r="D1088" s="6">
        <f>[1]Sheet1!D1088/[1]Sheet1!D$2264</f>
        <v>0.35593952483801294</v>
      </c>
      <c r="E1088" s="11">
        <f>[1]Sheet1!Q1088/[1]Sheet1!Q$2264</f>
        <v>0.13043478260869565</v>
      </c>
      <c r="F1088" s="5">
        <f>[1]Sheet1!K1088/[1]Sheet1!K$2264</f>
        <v>0.1165644171779141</v>
      </c>
      <c r="G1088" s="6">
        <f>[1]Sheet1!L1088/[1]Sheet1!L$2264</f>
        <v>0.10526315789473684</v>
      </c>
      <c r="H1088" s="7">
        <f>[1]Sheet1!M1088/[1]Sheet1!M$2264</f>
        <v>4.2857142857142858E-2</v>
      </c>
      <c r="I1088" s="5">
        <f>[1]Sheet1!N1088/[1]Sheet1!N$2264</f>
        <v>0.10572687224669604</v>
      </c>
      <c r="J1088" s="6">
        <f>[1]Sheet1!O1088/[1]Sheet1!O$2264</f>
        <v>8.1896551724137928E-2</v>
      </c>
      <c r="K1088" s="7">
        <f>[1]Sheet1!P1088/[1]Sheet1!P$2264</f>
        <v>9.7777777777777783E-2</v>
      </c>
      <c r="L1088" s="5">
        <f>[1]Sheet1!W1088/[1]Sheet1!W$2264</f>
        <v>7.1663332380680192E-2</v>
      </c>
      <c r="M1088" s="6">
        <f>[1]Sheet1!X1088/[1]Sheet1!X$2264</f>
        <v>6.0385868203457781E-2</v>
      </c>
      <c r="N1088" s="7">
        <f>[1]Sheet1!Y1088/[1]Sheet1!Y$2264</f>
        <v>6.9649153228137098E-2</v>
      </c>
      <c r="O1088">
        <v>0.16687425664417399</v>
      </c>
    </row>
    <row r="1089" spans="1:15" x14ac:dyDescent="0.25">
      <c r="A1089" t="s">
        <v>1644</v>
      </c>
      <c r="B1089" s="5">
        <f>[1]Sheet1!B1089/[1]Sheet1!B$2264</f>
        <v>0.50337477797513319</v>
      </c>
      <c r="C1089" s="6">
        <f>[1]Sheet1!C1089/[1]Sheet1!C$2264</f>
        <v>0.43752044488060188</v>
      </c>
      <c r="D1089" s="6">
        <f>[1]Sheet1!D1089/[1]Sheet1!D$2264</f>
        <v>0.44600431965442766</v>
      </c>
      <c r="E1089" s="11">
        <f>[1]Sheet1!Q1089/[1]Sheet1!Q$2264</f>
        <v>0.39130434782608697</v>
      </c>
      <c r="F1089" s="5">
        <f>[1]Sheet1!K1089/[1]Sheet1!K$2264</f>
        <v>0.6073619631901841</v>
      </c>
      <c r="G1089" s="6">
        <f>[1]Sheet1!L1089/[1]Sheet1!L$2264</f>
        <v>0.54385964912280704</v>
      </c>
      <c r="H1089" s="7">
        <f>[1]Sheet1!M1089/[1]Sheet1!M$2264</f>
        <v>0.51428571428571423</v>
      </c>
      <c r="I1089" s="5">
        <f>[1]Sheet1!N1089/[1]Sheet1!N$2264</f>
        <v>0.44052863436123346</v>
      </c>
      <c r="J1089" s="6">
        <f>[1]Sheet1!O1089/[1]Sheet1!O$2264</f>
        <v>0.33534482758620687</v>
      </c>
      <c r="K1089" s="7">
        <f>[1]Sheet1!P1089/[1]Sheet1!P$2264</f>
        <v>0.45</v>
      </c>
      <c r="L1089" s="5">
        <f>[1]Sheet1!W1089/[1]Sheet1!W$2264</f>
        <v>0.20312946556158903</v>
      </c>
      <c r="M1089" s="6">
        <f>[1]Sheet1!X1089/[1]Sheet1!X$2264</f>
        <v>0.1871711350538712</v>
      </c>
      <c r="N1089" s="7">
        <f>[1]Sheet1!Y1089/[1]Sheet1!Y$2264</f>
        <v>0.15513554129819085</v>
      </c>
      <c r="O1089">
        <v>0.61501074101689901</v>
      </c>
    </row>
    <row r="1090" spans="1:15" x14ac:dyDescent="0.25">
      <c r="A1090" t="s">
        <v>1537</v>
      </c>
      <c r="B1090" s="5">
        <f>[1]Sheet1!B1090/[1]Sheet1!B$2264</f>
        <v>0.17797513321492006</v>
      </c>
      <c r="C1090" s="6">
        <f>[1]Sheet1!C1090/[1]Sheet1!C$2264</f>
        <v>0.14147857376512921</v>
      </c>
      <c r="D1090" s="6">
        <f>[1]Sheet1!D1090/[1]Sheet1!D$2264</f>
        <v>0.13822894168466524</v>
      </c>
      <c r="E1090" s="11">
        <f>[1]Sheet1!Q1090/[1]Sheet1!Q$2264</f>
        <v>0.13043478260869565</v>
      </c>
      <c r="F1090" s="5">
        <f>[1]Sheet1!K1090/[1]Sheet1!K$2264</f>
        <v>0</v>
      </c>
      <c r="G1090" s="6">
        <f>[1]Sheet1!L1090/[1]Sheet1!L$2264</f>
        <v>1.7543859649122806E-2</v>
      </c>
      <c r="H1090" s="7">
        <f>[1]Sheet1!M1090/[1]Sheet1!M$2264</f>
        <v>4.2857142857142858E-2</v>
      </c>
      <c r="I1090" s="5">
        <f>[1]Sheet1!N1090/[1]Sheet1!N$2264</f>
        <v>2.643171806167401E-2</v>
      </c>
      <c r="J1090" s="6">
        <f>[1]Sheet1!O1090/[1]Sheet1!O$2264</f>
        <v>4.1379310344827586E-2</v>
      </c>
      <c r="K1090" s="7">
        <f>[1]Sheet1!P1090/[1]Sheet1!P$2264</f>
        <v>3.7777777777777778E-2</v>
      </c>
      <c r="L1090" s="5">
        <f>[1]Sheet1!W1090/[1]Sheet1!W$2264</f>
        <v>3.265218633895399E-2</v>
      </c>
      <c r="M1090" s="6">
        <f>[1]Sheet1!X1090/[1]Sheet1!X$2264</f>
        <v>2.4805813079428713E-2</v>
      </c>
      <c r="N1090" s="7">
        <f>[1]Sheet1!Y1090/[1]Sheet1!Y$2264</f>
        <v>2.5721056586324492E-2</v>
      </c>
      <c r="O1090">
        <v>0.54895155486688096</v>
      </c>
    </row>
    <row r="1091" spans="1:15" x14ac:dyDescent="0.25">
      <c r="A1091" t="s">
        <v>1834</v>
      </c>
      <c r="B1091" s="5">
        <f>[1]Sheet1!B1091/[1]Sheet1!B$2264</f>
        <v>0.11261101243339254</v>
      </c>
      <c r="C1091" s="6">
        <f>[1]Sheet1!C1091/[1]Sheet1!C$2264</f>
        <v>0.43065096499836442</v>
      </c>
      <c r="D1091" s="6">
        <f>[1]Sheet1!D1091/[1]Sheet1!D$2264</f>
        <v>0.42073434125269976</v>
      </c>
      <c r="E1091" s="11">
        <f>[1]Sheet1!Q1091/[1]Sheet1!Q$2264</f>
        <v>8.6956521739130432E-2</v>
      </c>
      <c r="F1091" s="5">
        <f>[1]Sheet1!K1091/[1]Sheet1!K$2264</f>
        <v>0</v>
      </c>
      <c r="G1091" s="6">
        <f>[1]Sheet1!L1091/[1]Sheet1!L$2264</f>
        <v>4.3859649122807015E-2</v>
      </c>
      <c r="H1091" s="7">
        <f>[1]Sheet1!M1091/[1]Sheet1!M$2264</f>
        <v>0</v>
      </c>
      <c r="I1091" s="5">
        <f>[1]Sheet1!N1091/[1]Sheet1!N$2264</f>
        <v>5.7268722466960353E-2</v>
      </c>
      <c r="J1091" s="6">
        <f>[1]Sheet1!O1091/[1]Sheet1!O$2264</f>
        <v>1.2068965517241379E-2</v>
      </c>
      <c r="K1091" s="7">
        <f>[1]Sheet1!P1091/[1]Sheet1!P$2264</f>
        <v>0.02</v>
      </c>
      <c r="L1091" s="5">
        <f>[1]Sheet1!W1091/[1]Sheet1!W$2264</f>
        <v>0.12496427550728779</v>
      </c>
      <c r="M1091" s="6">
        <f>[1]Sheet1!X1091/[1]Sheet1!X$2264</f>
        <v>9.2708594337258827E-3</v>
      </c>
      <c r="N1091" s="7">
        <f>[1]Sheet1!Y1091/[1]Sheet1!Y$2264</f>
        <v>0.14080110976244148</v>
      </c>
      <c r="O1091">
        <v>0.70886202232929796</v>
      </c>
    </row>
    <row r="1092" spans="1:15" x14ac:dyDescent="0.25">
      <c r="A1092" t="s">
        <v>1807</v>
      </c>
      <c r="B1092" s="5">
        <f>[1]Sheet1!B1092/[1]Sheet1!B$2264</f>
        <v>2.8419182948490232E-2</v>
      </c>
      <c r="C1092" s="6">
        <f>[1]Sheet1!C1092/[1]Sheet1!C$2264</f>
        <v>0.10451422963689892</v>
      </c>
      <c r="D1092" s="6">
        <f>[1]Sheet1!D1092/[1]Sheet1!D$2264</f>
        <v>9.9136069114470843E-2</v>
      </c>
      <c r="E1092" s="11">
        <f>[1]Sheet1!Q1092/[1]Sheet1!Q$2264</f>
        <v>0.21739130434782608</v>
      </c>
      <c r="F1092" s="5">
        <f>[1]Sheet1!K1092/[1]Sheet1!K$2264</f>
        <v>0</v>
      </c>
      <c r="G1092" s="6">
        <f>[1]Sheet1!L1092/[1]Sheet1!L$2264</f>
        <v>3.5087719298245612E-2</v>
      </c>
      <c r="H1092" s="7">
        <f>[1]Sheet1!M1092/[1]Sheet1!M$2264</f>
        <v>0</v>
      </c>
      <c r="I1092" s="5">
        <f>[1]Sheet1!N1092/[1]Sheet1!N$2264</f>
        <v>4.4052863436123352E-3</v>
      </c>
      <c r="J1092" s="6">
        <f>[1]Sheet1!O1092/[1]Sheet1!O$2264</f>
        <v>7.7586206896551723E-3</v>
      </c>
      <c r="K1092" s="7">
        <f>[1]Sheet1!P1092/[1]Sheet1!P$2264</f>
        <v>8.8888888888888889E-3</v>
      </c>
      <c r="L1092" s="5">
        <f>[1]Sheet1!W1092/[1]Sheet1!W$2264</f>
        <v>3.0222920834524148E-2</v>
      </c>
      <c r="M1092" s="6">
        <f>[1]Sheet1!X1092/[1]Sheet1!X$2264</f>
        <v>5.2618391380606366E-3</v>
      </c>
      <c r="N1092" s="7">
        <f>[1]Sheet1!Y1092/[1]Sheet1!Y$2264</f>
        <v>2.809086179989596E-2</v>
      </c>
      <c r="O1092">
        <v>0.68896575457409104</v>
      </c>
    </row>
    <row r="1093" spans="1:15" x14ac:dyDescent="0.25">
      <c r="A1093" t="s">
        <v>3129</v>
      </c>
      <c r="B1093" s="5">
        <f>[1]Sheet1!B1093/[1]Sheet1!B$2264</f>
        <v>9.3783303730017767E-2</v>
      </c>
      <c r="C1093" s="6">
        <f>[1]Sheet1!C1093/[1]Sheet1!C$2264</f>
        <v>0.13346418056918546</v>
      </c>
      <c r="D1093" s="6">
        <f>[1]Sheet1!D1093/[1]Sheet1!D$2264</f>
        <v>0.13628509719222462</v>
      </c>
      <c r="E1093" s="11">
        <f>[1]Sheet1!Q1093/[1]Sheet1!Q$2264</f>
        <v>0.2608695652173913</v>
      </c>
      <c r="F1093" s="5">
        <f>[1]Sheet1!K1093/[1]Sheet1!K$2264</f>
        <v>1.8404907975460124E-2</v>
      </c>
      <c r="G1093" s="6">
        <f>[1]Sheet1!L1093/[1]Sheet1!L$2264</f>
        <v>3.5087719298245612E-2</v>
      </c>
      <c r="H1093" s="7">
        <f>[1]Sheet1!M1093/[1]Sheet1!M$2264</f>
        <v>1.4285714285714285E-2</v>
      </c>
      <c r="I1093" s="5">
        <f>[1]Sheet1!N1093/[1]Sheet1!N$2264</f>
        <v>2.643171806167401E-2</v>
      </c>
      <c r="J1093" s="6">
        <f>[1]Sheet1!O1093/[1]Sheet1!O$2264</f>
        <v>9.482758620689655E-3</v>
      </c>
      <c r="K1093" s="7">
        <f>[1]Sheet1!P1093/[1]Sheet1!P$2264</f>
        <v>2.7777777777777776E-2</v>
      </c>
      <c r="L1093" s="5">
        <f>[1]Sheet1!W1093/[1]Sheet1!W$2264</f>
        <v>7.2449271220348666E-2</v>
      </c>
      <c r="M1093" s="6">
        <f>[1]Sheet1!X1093/[1]Sheet1!X$2264</f>
        <v>1.4031571034828364E-2</v>
      </c>
      <c r="N1093" s="7">
        <f>[1]Sheet1!Y1093/[1]Sheet1!Y$2264</f>
        <v>9.7162013756430271E-2</v>
      </c>
      <c r="O1093">
        <v>1</v>
      </c>
    </row>
    <row r="1094" spans="1:15" x14ac:dyDescent="0.25">
      <c r="A1094" t="s">
        <v>2475</v>
      </c>
      <c r="B1094" s="5">
        <f>[1]Sheet1!B1094/[1]Sheet1!B$2264</f>
        <v>3.6944937833037303E-2</v>
      </c>
      <c r="C1094" s="6">
        <f>[1]Sheet1!C1094/[1]Sheet1!C$2264</f>
        <v>6.3951586522734707E-2</v>
      </c>
      <c r="D1094" s="6">
        <f>[1]Sheet1!D1094/[1]Sheet1!D$2264</f>
        <v>7.4514038876889843E-2</v>
      </c>
      <c r="E1094" s="11">
        <f>[1]Sheet1!Q1094/[1]Sheet1!Q$2264</f>
        <v>0</v>
      </c>
      <c r="F1094" s="5">
        <f>[1]Sheet1!K1094/[1]Sheet1!K$2264</f>
        <v>8.5889570552147243E-2</v>
      </c>
      <c r="G1094" s="6">
        <f>[1]Sheet1!L1094/[1]Sheet1!L$2264</f>
        <v>8.771929824561403E-3</v>
      </c>
      <c r="H1094" s="7">
        <f>[1]Sheet1!M1094/[1]Sheet1!M$2264</f>
        <v>0</v>
      </c>
      <c r="I1094" s="5">
        <f>[1]Sheet1!N1094/[1]Sheet1!N$2264</f>
        <v>0</v>
      </c>
      <c r="J1094" s="6">
        <f>[1]Sheet1!O1094/[1]Sheet1!O$2264</f>
        <v>5.1724137931034482E-3</v>
      </c>
      <c r="K1094" s="7">
        <f>[1]Sheet1!P1094/[1]Sheet1!P$2264</f>
        <v>4.4444444444444444E-3</v>
      </c>
      <c r="L1094" s="5">
        <f>[1]Sheet1!W1094/[1]Sheet1!W$2264</f>
        <v>1.2432123463846813E-2</v>
      </c>
      <c r="M1094" s="6">
        <f>[1]Sheet1!X1094/[1]Sheet1!X$2264</f>
        <v>2.2550739163117012E-3</v>
      </c>
      <c r="N1094" s="7">
        <f>[1]Sheet1!Y1094/[1]Sheet1!Y$2264</f>
        <v>1.872724119993064E-2</v>
      </c>
      <c r="O1094">
        <v>0.94076402684698301</v>
      </c>
    </row>
    <row r="1095" spans="1:15" x14ac:dyDescent="0.25">
      <c r="A1095" t="s">
        <v>1322</v>
      </c>
      <c r="B1095" s="5">
        <f>[1]Sheet1!B1095/[1]Sheet1!B$2264</f>
        <v>0.12078152753108348</v>
      </c>
      <c r="C1095" s="6">
        <f>[1]Sheet1!C1095/[1]Sheet1!C$2264</f>
        <v>0.14262348707883546</v>
      </c>
      <c r="D1095" s="6">
        <f>[1]Sheet1!D1095/[1]Sheet1!D$2264</f>
        <v>0.14535637149028077</v>
      </c>
      <c r="E1095" s="11">
        <f>[1]Sheet1!Q1095/[1]Sheet1!Q$2264</f>
        <v>0</v>
      </c>
      <c r="F1095" s="5">
        <f>[1]Sheet1!K1095/[1]Sheet1!K$2264</f>
        <v>1.2269938650306749E-2</v>
      </c>
      <c r="G1095" s="6">
        <f>[1]Sheet1!L1095/[1]Sheet1!L$2264</f>
        <v>1.7543859649122806E-2</v>
      </c>
      <c r="H1095" s="7">
        <f>[1]Sheet1!M1095/[1]Sheet1!M$2264</f>
        <v>0</v>
      </c>
      <c r="I1095" s="5">
        <f>[1]Sheet1!N1095/[1]Sheet1!N$2264</f>
        <v>8.8105726872246704E-3</v>
      </c>
      <c r="J1095" s="6">
        <f>[1]Sheet1!O1095/[1]Sheet1!O$2264</f>
        <v>9.482758620689655E-3</v>
      </c>
      <c r="K1095" s="7">
        <f>[1]Sheet1!P1095/[1]Sheet1!P$2264</f>
        <v>8.8888888888888889E-3</v>
      </c>
      <c r="L1095" s="5">
        <f>[1]Sheet1!W1095/[1]Sheet1!W$2264</f>
        <v>1.9005430122892256E-2</v>
      </c>
      <c r="M1095" s="6">
        <f>[1]Sheet1!X1095/[1]Sheet1!X$2264</f>
        <v>1.0273114507642195E-2</v>
      </c>
      <c r="N1095" s="7">
        <f>[1]Sheet1!Y1095/[1]Sheet1!Y$2264</f>
        <v>2.4680654297439455E-2</v>
      </c>
      <c r="O1095">
        <v>0.45957007368180403</v>
      </c>
    </row>
    <row r="1096" spans="1:15" x14ac:dyDescent="0.25">
      <c r="A1096" t="s">
        <v>953</v>
      </c>
      <c r="B1096" s="5">
        <f>[1]Sheet1!B1096/[1]Sheet1!B$2264</f>
        <v>0.17087033747779751</v>
      </c>
      <c r="C1096" s="6">
        <f>[1]Sheet1!C1096/[1]Sheet1!C$2264</f>
        <v>0.10860320575727837</v>
      </c>
      <c r="D1096" s="6">
        <f>[1]Sheet1!D1096/[1]Sheet1!D$2264</f>
        <v>0.11706263498920086</v>
      </c>
      <c r="E1096" s="11">
        <f>[1]Sheet1!Q1096/[1]Sheet1!Q$2264</f>
        <v>0</v>
      </c>
      <c r="F1096" s="5">
        <f>[1]Sheet1!K1096/[1]Sheet1!K$2264</f>
        <v>0</v>
      </c>
      <c r="G1096" s="6">
        <f>[1]Sheet1!L1096/[1]Sheet1!L$2264</f>
        <v>0</v>
      </c>
      <c r="H1096" s="7">
        <f>[1]Sheet1!M1096/[1]Sheet1!M$2264</f>
        <v>0</v>
      </c>
      <c r="I1096" s="5">
        <f>[1]Sheet1!N1096/[1]Sheet1!N$2264</f>
        <v>0</v>
      </c>
      <c r="J1096" s="6">
        <f>[1]Sheet1!O1096/[1]Sheet1!O$2264</f>
        <v>8.6206896551724137E-4</v>
      </c>
      <c r="K1096" s="7">
        <f>[1]Sheet1!P1096/[1]Sheet1!P$2264</f>
        <v>3.3333333333333335E-3</v>
      </c>
      <c r="L1096" s="5">
        <f>[1]Sheet1!W1096/[1]Sheet1!W$2264</f>
        <v>3.5724492712203488E-3</v>
      </c>
      <c r="M1096" s="6">
        <f>[1]Sheet1!X1096/[1]Sheet1!X$2264</f>
        <v>5.0112753695815589E-3</v>
      </c>
      <c r="N1096" s="7">
        <f>[1]Sheet1!Y1096/[1]Sheet1!Y$2264</f>
        <v>6.4158141147910523E-3</v>
      </c>
      <c r="O1096">
        <v>0.27531689150300398</v>
      </c>
    </row>
    <row r="1097" spans="1:15" x14ac:dyDescent="0.25">
      <c r="A1097" t="s">
        <v>268</v>
      </c>
      <c r="B1097" s="5">
        <f>[1]Sheet1!B1097/[1]Sheet1!B$2264</f>
        <v>0.35310834813499115</v>
      </c>
      <c r="C1097" s="6">
        <f>[1]Sheet1!C1097/[1]Sheet1!C$2264</f>
        <v>0.43195943735688586</v>
      </c>
      <c r="D1097" s="6">
        <f>[1]Sheet1!D1097/[1]Sheet1!D$2264</f>
        <v>0.3570194384449244</v>
      </c>
      <c r="E1097" s="11">
        <f>[1]Sheet1!Q1097/[1]Sheet1!Q$2264</f>
        <v>8.6956521739130432E-2</v>
      </c>
      <c r="F1097" s="5">
        <f>[1]Sheet1!K1097/[1]Sheet1!K$2264</f>
        <v>1.8404907975460124E-2</v>
      </c>
      <c r="G1097" s="6">
        <f>[1]Sheet1!L1097/[1]Sheet1!L$2264</f>
        <v>8.771929824561403E-3</v>
      </c>
      <c r="H1097" s="7">
        <f>[1]Sheet1!M1097/[1]Sheet1!M$2264</f>
        <v>1.4285714285714285E-2</v>
      </c>
      <c r="I1097" s="5">
        <f>[1]Sheet1!N1097/[1]Sheet1!N$2264</f>
        <v>8.8105726872246704E-3</v>
      </c>
      <c r="J1097" s="6">
        <f>[1]Sheet1!O1097/[1]Sheet1!O$2264</f>
        <v>1.4655172413793103E-2</v>
      </c>
      <c r="K1097" s="7">
        <f>[1]Sheet1!P1097/[1]Sheet1!P$2264</f>
        <v>2.1111111111111112E-2</v>
      </c>
      <c r="L1097" s="5">
        <f>[1]Sheet1!W1097/[1]Sheet1!W$2264</f>
        <v>1.1646184624178336E-2</v>
      </c>
      <c r="M1097" s="6">
        <f>[1]Sheet1!X1097/[1]Sheet1!X$2264</f>
        <v>2.0045101478326235E-2</v>
      </c>
      <c r="N1097" s="7">
        <f>[1]Sheet1!Y1097/[1]Sheet1!Y$2264</f>
        <v>2.2715449973989943E-2</v>
      </c>
      <c r="O1097">
        <v>1.7574741371357502E-2</v>
      </c>
    </row>
    <row r="1098" spans="1:15" x14ac:dyDescent="0.25">
      <c r="A1098" t="s">
        <v>782</v>
      </c>
      <c r="B1098" s="5">
        <f>[1]Sheet1!B1098/[1]Sheet1!B$2264</f>
        <v>0.42770870337477795</v>
      </c>
      <c r="C1098" s="6">
        <f>[1]Sheet1!C1098/[1]Sheet1!C$2264</f>
        <v>0.27674190382728164</v>
      </c>
      <c r="D1098" s="6">
        <f>[1]Sheet1!D1098/[1]Sheet1!D$2264</f>
        <v>0.30799136069114469</v>
      </c>
      <c r="E1098" s="11">
        <f>[1]Sheet1!Q1098/[1]Sheet1!Q$2264</f>
        <v>0.86956521739130432</v>
      </c>
      <c r="F1098" s="5">
        <f>[1]Sheet1!K1098/[1]Sheet1!K$2264</f>
        <v>0.20858895705521471</v>
      </c>
      <c r="G1098" s="6">
        <f>[1]Sheet1!L1098/[1]Sheet1!L$2264</f>
        <v>0.16666666666666666</v>
      </c>
      <c r="H1098" s="7">
        <f>[1]Sheet1!M1098/[1]Sheet1!M$2264</f>
        <v>0.17142857142857143</v>
      </c>
      <c r="I1098" s="5">
        <f>[1]Sheet1!N1098/[1]Sheet1!N$2264</f>
        <v>0.30396475770925108</v>
      </c>
      <c r="J1098" s="6">
        <f>[1]Sheet1!O1098/[1]Sheet1!O$2264</f>
        <v>0.30172413793103448</v>
      </c>
      <c r="K1098" s="7">
        <f>[1]Sheet1!P1098/[1]Sheet1!P$2264</f>
        <v>0.4022222222222222</v>
      </c>
      <c r="L1098" s="5">
        <f>[1]Sheet1!W1098/[1]Sheet1!W$2264</f>
        <v>0.48913975421549016</v>
      </c>
      <c r="M1098" s="6">
        <f>[1]Sheet1!X1098/[1]Sheet1!X$2264</f>
        <v>0.11701327987972938</v>
      </c>
      <c r="N1098" s="7">
        <f>[1]Sheet1!Y1098/[1]Sheet1!Y$2264</f>
        <v>0.7689150916132016</v>
      </c>
      <c r="O1098">
        <v>0.20393148192079599</v>
      </c>
    </row>
    <row r="1099" spans="1:15" x14ac:dyDescent="0.25">
      <c r="A1099" t="s">
        <v>621</v>
      </c>
      <c r="B1099" s="5">
        <f>[1]Sheet1!B1099/[1]Sheet1!B$2264</f>
        <v>0.43161634103019536</v>
      </c>
      <c r="C1099" s="6">
        <f>[1]Sheet1!C1099/[1]Sheet1!C$2264</f>
        <v>0.46663395485770365</v>
      </c>
      <c r="D1099" s="6">
        <f>[1]Sheet1!D1099/[1]Sheet1!D$2264</f>
        <v>0.4475161987041037</v>
      </c>
      <c r="E1099" s="11">
        <f>[1]Sheet1!Q1099/[1]Sheet1!Q$2264</f>
        <v>4.3478260869565216E-2</v>
      </c>
      <c r="F1099" s="5">
        <f>[1]Sheet1!K1099/[1]Sheet1!K$2264</f>
        <v>0.1411042944785276</v>
      </c>
      <c r="G1099" s="6">
        <f>[1]Sheet1!L1099/[1]Sheet1!L$2264</f>
        <v>8.771929824561403E-2</v>
      </c>
      <c r="H1099" s="7">
        <f>[1]Sheet1!M1099/[1]Sheet1!M$2264</f>
        <v>0.1</v>
      </c>
      <c r="I1099" s="5">
        <f>[1]Sheet1!N1099/[1]Sheet1!N$2264</f>
        <v>0.24229074889867841</v>
      </c>
      <c r="J1099" s="6">
        <f>[1]Sheet1!O1099/[1]Sheet1!O$2264</f>
        <v>8.4482758620689657E-2</v>
      </c>
      <c r="K1099" s="7">
        <f>[1]Sheet1!P1099/[1]Sheet1!P$2264</f>
        <v>0.11666666666666667</v>
      </c>
      <c r="L1099" s="5">
        <f>[1]Sheet1!W1099/[1]Sheet1!W$2264</f>
        <v>0.10995998856816233</v>
      </c>
      <c r="M1099" s="6">
        <f>[1]Sheet1!X1099/[1]Sheet1!X$2264</f>
        <v>2.9817088449010272E-2</v>
      </c>
      <c r="N1099" s="7">
        <f>[1]Sheet1!Y1099/[1]Sheet1!Y$2264</f>
        <v>8.1266978787353339E-2</v>
      </c>
      <c r="O1099">
        <v>0.13030120946003501</v>
      </c>
    </row>
    <row r="1100" spans="1:15" x14ac:dyDescent="0.25">
      <c r="A1100" t="s">
        <v>2842</v>
      </c>
      <c r="B1100" s="5">
        <f>[1]Sheet1!B1100/[1]Sheet1!B$2264</f>
        <v>0.34174067495559501</v>
      </c>
      <c r="C1100" s="6">
        <f>[1]Sheet1!C1100/[1]Sheet1!C$2264</f>
        <v>0.269708864900229</v>
      </c>
      <c r="D1100" s="6">
        <f>[1]Sheet1!D1100/[1]Sheet1!D$2264</f>
        <v>0.28185745140388768</v>
      </c>
      <c r="E1100" s="11">
        <f>[1]Sheet1!Q1100/[1]Sheet1!Q$2264</f>
        <v>0.13043478260869565</v>
      </c>
      <c r="F1100" s="5">
        <f>[1]Sheet1!K1100/[1]Sheet1!K$2264</f>
        <v>0.20245398773006135</v>
      </c>
      <c r="G1100" s="6">
        <f>[1]Sheet1!L1100/[1]Sheet1!L$2264</f>
        <v>0.21052631578947367</v>
      </c>
      <c r="H1100" s="7">
        <f>[1]Sheet1!M1100/[1]Sheet1!M$2264</f>
        <v>0.17142857142857143</v>
      </c>
      <c r="I1100" s="5">
        <f>[1]Sheet1!N1100/[1]Sheet1!N$2264</f>
        <v>0.46255506607929514</v>
      </c>
      <c r="J1100" s="6">
        <f>[1]Sheet1!O1100/[1]Sheet1!O$2264</f>
        <v>0.15689655172413794</v>
      </c>
      <c r="K1100" s="7">
        <f>[1]Sheet1!P1100/[1]Sheet1!P$2264</f>
        <v>0.28555555555555556</v>
      </c>
      <c r="L1100" s="5">
        <f>[1]Sheet1!W1100/[1]Sheet1!W$2264</f>
        <v>0.21577593598170905</v>
      </c>
      <c r="M1100" s="6">
        <f>[1]Sheet1!X1100/[1]Sheet1!X$2264</f>
        <v>4.0340766725131545E-2</v>
      </c>
      <c r="N1100" s="7">
        <f>[1]Sheet1!Y1100/[1]Sheet1!Y$2264</f>
        <v>0.18484480665857464</v>
      </c>
      <c r="O1100">
        <v>0.99248043522655705</v>
      </c>
    </row>
    <row r="1101" spans="1:15" x14ac:dyDescent="0.25">
      <c r="A1101" t="s">
        <v>3130</v>
      </c>
      <c r="B1101" s="5">
        <f>[1]Sheet1!B1101/[1]Sheet1!B$2264</f>
        <v>7.4600355239786854E-3</v>
      </c>
      <c r="C1101" s="6">
        <f>[1]Sheet1!C1101/[1]Sheet1!C$2264</f>
        <v>3.2711808963035655E-3</v>
      </c>
      <c r="D1101" s="6">
        <f>[1]Sheet1!D1101/[1]Sheet1!D$2264</f>
        <v>3.2397408207343412E-3</v>
      </c>
      <c r="E1101" s="11">
        <f>[1]Sheet1!Q1101/[1]Sheet1!Q$2264</f>
        <v>0</v>
      </c>
      <c r="F1101" s="5">
        <f>[1]Sheet1!K1101/[1]Sheet1!K$2264</f>
        <v>0</v>
      </c>
      <c r="G1101" s="6">
        <f>[1]Sheet1!L1101/[1]Sheet1!L$2264</f>
        <v>0</v>
      </c>
      <c r="H1101" s="7">
        <f>[1]Sheet1!M1101/[1]Sheet1!M$2264</f>
        <v>0</v>
      </c>
      <c r="I1101" s="5">
        <f>[1]Sheet1!N1101/[1]Sheet1!N$2264</f>
        <v>0</v>
      </c>
      <c r="J1101" s="6">
        <f>[1]Sheet1!O1101/[1]Sheet1!O$2264</f>
        <v>0</v>
      </c>
      <c r="K1101" s="7">
        <f>[1]Sheet1!P1101/[1]Sheet1!P$2264</f>
        <v>0</v>
      </c>
      <c r="L1101" s="5">
        <f>[1]Sheet1!W1101/[1]Sheet1!W$2264</f>
        <v>7.859388396684767E-4</v>
      </c>
      <c r="M1101" s="6">
        <f>[1]Sheet1!X1101/[1]Sheet1!X$2264</f>
        <v>1.0022550739163117E-3</v>
      </c>
      <c r="N1101" s="7">
        <f>[1]Sheet1!Y1101/[1]Sheet1!Y$2264</f>
        <v>8.0920178024391652E-4</v>
      </c>
      <c r="O1101">
        <v>1</v>
      </c>
    </row>
    <row r="1102" spans="1:15" x14ac:dyDescent="0.25">
      <c r="A1102" t="s">
        <v>1125</v>
      </c>
      <c r="B1102" s="5">
        <f>[1]Sheet1!B1102/[1]Sheet1!B$2264</f>
        <v>0.1133214920071048</v>
      </c>
      <c r="C1102" s="6">
        <f>[1]Sheet1!C1102/[1]Sheet1!C$2264</f>
        <v>5.0539744847890089E-2</v>
      </c>
      <c r="D1102" s="6">
        <f>[1]Sheet1!D1102/[1]Sheet1!D$2264</f>
        <v>5.7019438444924408E-2</v>
      </c>
      <c r="E1102" s="11">
        <f>[1]Sheet1!Q1102/[1]Sheet1!Q$2264</f>
        <v>0</v>
      </c>
      <c r="F1102" s="5">
        <f>[1]Sheet1!K1102/[1]Sheet1!K$2264</f>
        <v>0</v>
      </c>
      <c r="G1102" s="6">
        <f>[1]Sheet1!L1102/[1]Sheet1!L$2264</f>
        <v>0</v>
      </c>
      <c r="H1102" s="7">
        <f>[1]Sheet1!M1102/[1]Sheet1!M$2264</f>
        <v>0</v>
      </c>
      <c r="I1102" s="5">
        <f>[1]Sheet1!N1102/[1]Sheet1!N$2264</f>
        <v>0</v>
      </c>
      <c r="J1102" s="6">
        <f>[1]Sheet1!O1102/[1]Sheet1!O$2264</f>
        <v>0</v>
      </c>
      <c r="K1102" s="7">
        <f>[1]Sheet1!P1102/[1]Sheet1!P$2264</f>
        <v>1.1111111111111111E-3</v>
      </c>
      <c r="L1102" s="5">
        <f>[1]Sheet1!W1102/[1]Sheet1!W$2264</f>
        <v>7.144898542440697E-4</v>
      </c>
      <c r="M1102" s="6">
        <f>[1]Sheet1!X1102/[1]Sheet1!X$2264</f>
        <v>0</v>
      </c>
      <c r="N1102" s="7">
        <f>[1]Sheet1!Y1102/[1]Sheet1!Y$2264</f>
        <v>7.5140165308363682E-4</v>
      </c>
      <c r="O1102">
        <v>0.37310691028260001</v>
      </c>
    </row>
    <row r="1103" spans="1:15" x14ac:dyDescent="0.25">
      <c r="A1103" t="s">
        <v>2028</v>
      </c>
      <c r="B1103" s="5">
        <f>[1]Sheet1!B1103/[1]Sheet1!B$2264</f>
        <v>0.11616341030195382</v>
      </c>
      <c r="C1103" s="6">
        <f>[1]Sheet1!C1103/[1]Sheet1!C$2264</f>
        <v>9.8462544978737326E-2</v>
      </c>
      <c r="D1103" s="6">
        <f>[1]Sheet1!D1103/[1]Sheet1!D$2264</f>
        <v>9.8920086393088552E-2</v>
      </c>
      <c r="E1103" s="11">
        <f>[1]Sheet1!Q1103/[1]Sheet1!Q$2264</f>
        <v>0.47826086956521741</v>
      </c>
      <c r="F1103" s="5">
        <f>[1]Sheet1!K1103/[1]Sheet1!K$2264</f>
        <v>3.6809815950920248E-2</v>
      </c>
      <c r="G1103" s="6">
        <f>[1]Sheet1!L1103/[1]Sheet1!L$2264</f>
        <v>2.6315789473684209E-2</v>
      </c>
      <c r="H1103" s="7">
        <f>[1]Sheet1!M1103/[1]Sheet1!M$2264</f>
        <v>2.8571428571428571E-2</v>
      </c>
      <c r="I1103" s="5">
        <f>[1]Sheet1!N1103/[1]Sheet1!N$2264</f>
        <v>7.0484581497797363E-2</v>
      </c>
      <c r="J1103" s="6">
        <f>[1]Sheet1!O1103/[1]Sheet1!O$2264</f>
        <v>4.913793103448276E-2</v>
      </c>
      <c r="K1103" s="7">
        <f>[1]Sheet1!P1103/[1]Sheet1!P$2264</f>
        <v>5.7777777777777775E-2</v>
      </c>
      <c r="L1103" s="5">
        <f>[1]Sheet1!W1103/[1]Sheet1!W$2264</f>
        <v>3.8439554158330953E-2</v>
      </c>
      <c r="M1103" s="6">
        <f>[1]Sheet1!X1103/[1]Sheet1!X$2264</f>
        <v>4.1844149336006012E-2</v>
      </c>
      <c r="N1103" s="7">
        <f>[1]Sheet1!Y1103/[1]Sheet1!Y$2264</f>
        <v>3.6240679729495406E-2</v>
      </c>
      <c r="O1103">
        <v>0.803036968238098</v>
      </c>
    </row>
    <row r="1104" spans="1:15" x14ac:dyDescent="0.25">
      <c r="A1104" t="s">
        <v>1513</v>
      </c>
      <c r="B1104" s="5">
        <f>[1]Sheet1!B1104/[1]Sheet1!B$2264</f>
        <v>0.59253996447602131</v>
      </c>
      <c r="C1104" s="6">
        <f>[1]Sheet1!C1104/[1]Sheet1!C$2264</f>
        <v>0.23748773307163887</v>
      </c>
      <c r="D1104" s="6">
        <f>[1]Sheet1!D1104/[1]Sheet1!D$2264</f>
        <v>0.28898488120950322</v>
      </c>
      <c r="E1104" s="11">
        <f>[1]Sheet1!Q1104/[1]Sheet1!Q$2264</f>
        <v>4.3478260869565216E-2</v>
      </c>
      <c r="F1104" s="5">
        <f>[1]Sheet1!K1104/[1]Sheet1!K$2264</f>
        <v>0</v>
      </c>
      <c r="G1104" s="6">
        <f>[1]Sheet1!L1104/[1]Sheet1!L$2264</f>
        <v>2.6315789473684209E-2</v>
      </c>
      <c r="H1104" s="7">
        <f>[1]Sheet1!M1104/[1]Sheet1!M$2264</f>
        <v>0</v>
      </c>
      <c r="I1104" s="5">
        <f>[1]Sheet1!N1104/[1]Sheet1!N$2264</f>
        <v>3.0837004405286344E-2</v>
      </c>
      <c r="J1104" s="6">
        <f>[1]Sheet1!O1104/[1]Sheet1!O$2264</f>
        <v>1.2068965517241379E-2</v>
      </c>
      <c r="K1104" s="7">
        <f>[1]Sheet1!P1104/[1]Sheet1!P$2264</f>
        <v>8.8888888888888889E-3</v>
      </c>
      <c r="L1104" s="5">
        <f>[1]Sheet1!W1104/[1]Sheet1!W$2264</f>
        <v>3.8439554158330953E-2</v>
      </c>
      <c r="M1104" s="6">
        <f>[1]Sheet1!X1104/[1]Sheet1!X$2264</f>
        <v>6.0135304434978699E-3</v>
      </c>
      <c r="N1104" s="7">
        <f>[1]Sheet1!Y1104/[1]Sheet1!Y$2264</f>
        <v>5.1904514189931215E-2</v>
      </c>
      <c r="O1104">
        <v>0.540662183670372</v>
      </c>
    </row>
    <row r="1105" spans="1:15" x14ac:dyDescent="0.25">
      <c r="A1105" t="s">
        <v>470</v>
      </c>
      <c r="B1105" s="5">
        <f>[1]Sheet1!B1105/[1]Sheet1!B$2264</f>
        <v>0.60319715808170515</v>
      </c>
      <c r="C1105" s="6">
        <f>[1]Sheet1!C1105/[1]Sheet1!C$2264</f>
        <v>0.33987569512594046</v>
      </c>
      <c r="D1105" s="6">
        <f>[1]Sheet1!D1105/[1]Sheet1!D$2264</f>
        <v>0.32462203023758102</v>
      </c>
      <c r="E1105" s="11">
        <f>[1]Sheet1!Q1105/[1]Sheet1!Q$2264</f>
        <v>0</v>
      </c>
      <c r="F1105" s="5">
        <f>[1]Sheet1!K1105/[1]Sheet1!K$2264</f>
        <v>0</v>
      </c>
      <c r="G1105" s="6">
        <f>[1]Sheet1!L1105/[1]Sheet1!L$2264</f>
        <v>0</v>
      </c>
      <c r="H1105" s="7">
        <f>[1]Sheet1!M1105/[1]Sheet1!M$2264</f>
        <v>0</v>
      </c>
      <c r="I1105" s="5">
        <f>[1]Sheet1!N1105/[1]Sheet1!N$2264</f>
        <v>2.643171806167401E-2</v>
      </c>
      <c r="J1105" s="6">
        <f>[1]Sheet1!O1105/[1]Sheet1!O$2264</f>
        <v>1.0344827586206896E-2</v>
      </c>
      <c r="K1105" s="7">
        <f>[1]Sheet1!P1105/[1]Sheet1!P$2264</f>
        <v>1.6666666666666666E-2</v>
      </c>
      <c r="L1105" s="5">
        <f>[1]Sheet1!W1105/[1]Sheet1!W$2264</f>
        <v>2.2649328379537009E-2</v>
      </c>
      <c r="M1105" s="6">
        <f>[1]Sheet1!X1105/[1]Sheet1!X$2264</f>
        <v>1.1776497118516662E-2</v>
      </c>
      <c r="N1105" s="7">
        <f>[1]Sheet1!Y1105/[1]Sheet1!Y$2264</f>
        <v>3.1963470319634701E-2</v>
      </c>
      <c r="O1105">
        <v>6.1807254646800001E-2</v>
      </c>
    </row>
    <row r="1106" spans="1:15" x14ac:dyDescent="0.25">
      <c r="A1106" t="s">
        <v>2172</v>
      </c>
      <c r="B1106" s="5">
        <f>[1]Sheet1!B1106/[1]Sheet1!B$2264</f>
        <v>0.55275310834813496</v>
      </c>
      <c r="C1106" s="6">
        <f>[1]Sheet1!C1106/[1]Sheet1!C$2264</f>
        <v>9.748119070984626E-2</v>
      </c>
      <c r="D1106" s="6">
        <f>[1]Sheet1!D1106/[1]Sheet1!D$2264</f>
        <v>0.12095032397408208</v>
      </c>
      <c r="E1106" s="11">
        <f>[1]Sheet1!Q1106/[1]Sheet1!Q$2264</f>
        <v>8.6956521739130432E-2</v>
      </c>
      <c r="F1106" s="5">
        <f>[1]Sheet1!K1106/[1]Sheet1!K$2264</f>
        <v>0</v>
      </c>
      <c r="G1106" s="6">
        <f>[1]Sheet1!L1106/[1]Sheet1!L$2264</f>
        <v>0</v>
      </c>
      <c r="H1106" s="7">
        <f>[1]Sheet1!M1106/[1]Sheet1!M$2264</f>
        <v>0</v>
      </c>
      <c r="I1106" s="5">
        <f>[1]Sheet1!N1106/[1]Sheet1!N$2264</f>
        <v>4.4052863436123352E-3</v>
      </c>
      <c r="J1106" s="6">
        <f>[1]Sheet1!O1106/[1]Sheet1!O$2264</f>
        <v>3.4482758620689655E-3</v>
      </c>
      <c r="K1106" s="7">
        <f>[1]Sheet1!P1106/[1]Sheet1!P$2264</f>
        <v>1.1111111111111111E-3</v>
      </c>
      <c r="L1106" s="5">
        <f>[1]Sheet1!W1106/[1]Sheet1!W$2264</f>
        <v>5.2157759359817094E-3</v>
      </c>
      <c r="M1106" s="6">
        <f>[1]Sheet1!X1106/[1]Sheet1!X$2264</f>
        <v>2.2550739163117012E-3</v>
      </c>
      <c r="N1106" s="7">
        <f>[1]Sheet1!Y1106/[1]Sheet1!Y$2264</f>
        <v>7.4562164036760881E-3</v>
      </c>
      <c r="O1106">
        <v>0.85518557263060901</v>
      </c>
    </row>
    <row r="1107" spans="1:15" x14ac:dyDescent="0.25">
      <c r="A1107" t="s">
        <v>804</v>
      </c>
      <c r="B1107" s="5">
        <f>[1]Sheet1!B1107/[1]Sheet1!B$2264</f>
        <v>0.24866785079928952</v>
      </c>
      <c r="C1107" s="6">
        <f>[1]Sheet1!C1107/[1]Sheet1!C$2264</f>
        <v>0.28851815505397449</v>
      </c>
      <c r="D1107" s="6">
        <f>[1]Sheet1!D1107/[1]Sheet1!D$2264</f>
        <v>0.31641468682505397</v>
      </c>
      <c r="E1107" s="11">
        <f>[1]Sheet1!Q1107/[1]Sheet1!Q$2264</f>
        <v>0</v>
      </c>
      <c r="F1107" s="5">
        <f>[1]Sheet1!K1107/[1]Sheet1!K$2264</f>
        <v>2.4539877300613498E-2</v>
      </c>
      <c r="G1107" s="6">
        <f>[1]Sheet1!L1107/[1]Sheet1!L$2264</f>
        <v>1.7543859649122806E-2</v>
      </c>
      <c r="H1107" s="7">
        <f>[1]Sheet1!M1107/[1]Sheet1!M$2264</f>
        <v>1.4285714285714285E-2</v>
      </c>
      <c r="I1107" s="5">
        <f>[1]Sheet1!N1107/[1]Sheet1!N$2264</f>
        <v>3.5242290748898682E-2</v>
      </c>
      <c r="J1107" s="6">
        <f>[1]Sheet1!O1107/[1]Sheet1!O$2264</f>
        <v>1.810344827586207E-2</v>
      </c>
      <c r="K1107" s="7">
        <f>[1]Sheet1!P1107/[1]Sheet1!P$2264</f>
        <v>2.3333333333333334E-2</v>
      </c>
      <c r="L1107" s="5">
        <f>[1]Sheet1!W1107/[1]Sheet1!W$2264</f>
        <v>4.1083166619034009E-2</v>
      </c>
      <c r="M1107" s="6">
        <f>[1]Sheet1!X1107/[1]Sheet1!X$2264</f>
        <v>3.7334001503382612E-2</v>
      </c>
      <c r="N1107" s="7">
        <f>[1]Sheet1!Y1107/[1]Sheet1!Y$2264</f>
        <v>5.1731113808450378E-2</v>
      </c>
      <c r="O1107">
        <v>0.216568349480985</v>
      </c>
    </row>
    <row r="1108" spans="1:15" x14ac:dyDescent="0.25">
      <c r="A1108" t="s">
        <v>920</v>
      </c>
      <c r="B1108" s="5">
        <f>[1]Sheet1!B1108/[1]Sheet1!B$2264</f>
        <v>0.14138543516873889</v>
      </c>
      <c r="C1108" s="6">
        <f>[1]Sheet1!C1108/[1]Sheet1!C$2264</f>
        <v>0.17353614654890415</v>
      </c>
      <c r="D1108" s="6">
        <f>[1]Sheet1!D1108/[1]Sheet1!D$2264</f>
        <v>0.19330453563714903</v>
      </c>
      <c r="E1108" s="11">
        <f>[1]Sheet1!Q1108/[1]Sheet1!Q$2264</f>
        <v>8.6956521739130432E-2</v>
      </c>
      <c r="F1108" s="5">
        <f>[1]Sheet1!K1108/[1]Sheet1!K$2264</f>
        <v>1.2269938650306749E-2</v>
      </c>
      <c r="G1108" s="6">
        <f>[1]Sheet1!L1108/[1]Sheet1!L$2264</f>
        <v>8.771929824561403E-3</v>
      </c>
      <c r="H1108" s="7">
        <f>[1]Sheet1!M1108/[1]Sheet1!M$2264</f>
        <v>4.2857142857142858E-2</v>
      </c>
      <c r="I1108" s="5">
        <f>[1]Sheet1!N1108/[1]Sheet1!N$2264</f>
        <v>3.0837004405286344E-2</v>
      </c>
      <c r="J1108" s="6">
        <f>[1]Sheet1!O1108/[1]Sheet1!O$2264</f>
        <v>1.4655172413793103E-2</v>
      </c>
      <c r="K1108" s="7">
        <f>[1]Sheet1!P1108/[1]Sheet1!P$2264</f>
        <v>0.01</v>
      </c>
      <c r="L1108" s="5">
        <f>[1]Sheet1!W1108/[1]Sheet1!W$2264</f>
        <v>2.4221206058873963E-2</v>
      </c>
      <c r="M1108" s="6">
        <f>[1]Sheet1!X1108/[1]Sheet1!X$2264</f>
        <v>2.3051866700075169E-2</v>
      </c>
      <c r="N1108" s="7">
        <f>[1]Sheet1!Y1108/[1]Sheet1!Y$2264</f>
        <v>2.2195248829547425E-2</v>
      </c>
      <c r="O1108">
        <v>0.26162792135497498</v>
      </c>
    </row>
    <row r="1109" spans="1:15" x14ac:dyDescent="0.25">
      <c r="A1109" t="s">
        <v>1669</v>
      </c>
      <c r="B1109" s="5">
        <f>[1]Sheet1!B1109/[1]Sheet1!B$2264</f>
        <v>5.2930728241563058E-2</v>
      </c>
      <c r="C1109" s="6">
        <f>[1]Sheet1!C1109/[1]Sheet1!C$2264</f>
        <v>6.9185475956820411E-2</v>
      </c>
      <c r="D1109" s="6">
        <f>[1]Sheet1!D1109/[1]Sheet1!D$2264</f>
        <v>7.235421166306695E-2</v>
      </c>
      <c r="E1109" s="11">
        <f>[1]Sheet1!Q1109/[1]Sheet1!Q$2264</f>
        <v>0</v>
      </c>
      <c r="F1109" s="5">
        <f>[1]Sheet1!K1109/[1]Sheet1!K$2264</f>
        <v>6.1349693251533744E-3</v>
      </c>
      <c r="G1109" s="6">
        <f>[1]Sheet1!L1109/[1]Sheet1!L$2264</f>
        <v>8.771929824561403E-3</v>
      </c>
      <c r="H1109" s="7">
        <f>[1]Sheet1!M1109/[1]Sheet1!M$2264</f>
        <v>0</v>
      </c>
      <c r="I1109" s="5">
        <f>[1]Sheet1!N1109/[1]Sheet1!N$2264</f>
        <v>4.4052863436123352E-3</v>
      </c>
      <c r="J1109" s="6">
        <f>[1]Sheet1!O1109/[1]Sheet1!O$2264</f>
        <v>8.6206896551724137E-3</v>
      </c>
      <c r="K1109" s="7">
        <f>[1]Sheet1!P1109/[1]Sheet1!P$2264</f>
        <v>2.2222222222222222E-3</v>
      </c>
      <c r="L1109" s="5">
        <f>[1]Sheet1!W1109/[1]Sheet1!W$2264</f>
        <v>9.6456130322949418E-3</v>
      </c>
      <c r="M1109" s="6">
        <f>[1]Sheet1!X1109/[1]Sheet1!X$2264</f>
        <v>6.2640942119769477E-3</v>
      </c>
      <c r="N1109" s="7">
        <f>[1]Sheet1!Y1109/[1]Sheet1!Y$2264</f>
        <v>6.9360152592335706E-3</v>
      </c>
      <c r="O1109">
        <v>0.627933601214824</v>
      </c>
    </row>
    <row r="1110" spans="1:15" x14ac:dyDescent="0.25">
      <c r="A1110" t="s">
        <v>1194</v>
      </c>
      <c r="B1110" s="5">
        <f>[1]Sheet1!B1110/[1]Sheet1!B$2264</f>
        <v>0.17655417406749557</v>
      </c>
      <c r="C1110" s="6">
        <f>[1]Sheet1!C1110/[1]Sheet1!C$2264</f>
        <v>0.17533529604187112</v>
      </c>
      <c r="D1110" s="6">
        <f>[1]Sheet1!D1110/[1]Sheet1!D$2264</f>
        <v>0.18812095032397408</v>
      </c>
      <c r="E1110" s="11">
        <f>[1]Sheet1!Q1110/[1]Sheet1!Q$2264</f>
        <v>0</v>
      </c>
      <c r="F1110" s="5">
        <f>[1]Sheet1!K1110/[1]Sheet1!K$2264</f>
        <v>0</v>
      </c>
      <c r="G1110" s="6">
        <f>[1]Sheet1!L1110/[1]Sheet1!L$2264</f>
        <v>3.5087719298245612E-2</v>
      </c>
      <c r="H1110" s="7">
        <f>[1]Sheet1!M1110/[1]Sheet1!M$2264</f>
        <v>0</v>
      </c>
      <c r="I1110" s="5">
        <f>[1]Sheet1!N1110/[1]Sheet1!N$2264</f>
        <v>2.643171806167401E-2</v>
      </c>
      <c r="J1110" s="6">
        <f>[1]Sheet1!O1110/[1]Sheet1!O$2264</f>
        <v>1.7241379310344827E-3</v>
      </c>
      <c r="K1110" s="7">
        <f>[1]Sheet1!P1110/[1]Sheet1!P$2264</f>
        <v>7.7777777777777776E-3</v>
      </c>
      <c r="L1110" s="5">
        <f>[1]Sheet1!W1110/[1]Sheet1!W$2264</f>
        <v>2.5078593883966847E-2</v>
      </c>
      <c r="M1110" s="6">
        <f>[1]Sheet1!X1110/[1]Sheet1!X$2264</f>
        <v>2.4555249310949635E-2</v>
      </c>
      <c r="N1110" s="7">
        <f>[1]Sheet1!Y1110/[1]Sheet1!Y$2264</f>
        <v>3.1616669556673027E-2</v>
      </c>
      <c r="O1110">
        <v>0.40282814230485597</v>
      </c>
    </row>
    <row r="1111" spans="1:15" x14ac:dyDescent="0.25">
      <c r="A1111" t="s">
        <v>3131</v>
      </c>
      <c r="B1111" s="5">
        <f>[1]Sheet1!B1111/[1]Sheet1!B$2264</f>
        <v>6.7495559502664297E-3</v>
      </c>
      <c r="C1111" s="6">
        <f>[1]Sheet1!C1111/[1]Sheet1!C$2264</f>
        <v>6.0516846581615963E-3</v>
      </c>
      <c r="D1111" s="6">
        <f>[1]Sheet1!D1111/[1]Sheet1!D$2264</f>
        <v>6.2634989200863935E-3</v>
      </c>
      <c r="E1111" s="11">
        <f>[1]Sheet1!Q1111/[1]Sheet1!Q$2264</f>
        <v>0</v>
      </c>
      <c r="F1111" s="5">
        <f>[1]Sheet1!K1111/[1]Sheet1!K$2264</f>
        <v>0</v>
      </c>
      <c r="G1111" s="6">
        <f>[1]Sheet1!L1111/[1]Sheet1!L$2264</f>
        <v>0</v>
      </c>
      <c r="H1111" s="7">
        <f>[1]Sheet1!M1111/[1]Sheet1!M$2264</f>
        <v>0</v>
      </c>
      <c r="I1111" s="5">
        <f>[1]Sheet1!N1111/[1]Sheet1!N$2264</f>
        <v>0</v>
      </c>
      <c r="J1111" s="6">
        <f>[1]Sheet1!O1111/[1]Sheet1!O$2264</f>
        <v>8.6206896551724137E-4</v>
      </c>
      <c r="K1111" s="7">
        <f>[1]Sheet1!P1111/[1]Sheet1!P$2264</f>
        <v>1.1111111111111111E-3</v>
      </c>
      <c r="L1111" s="5">
        <f>[1]Sheet1!W1111/[1]Sheet1!W$2264</f>
        <v>3.1437553586739068E-3</v>
      </c>
      <c r="M1111" s="6">
        <f>[1]Sheet1!X1111/[1]Sheet1!X$2264</f>
        <v>1.2528188423953897E-3</v>
      </c>
      <c r="N1111" s="7">
        <f>[1]Sheet1!Y1111/[1]Sheet1!Y$2264</f>
        <v>2.5432055950523093E-3</v>
      </c>
      <c r="O1111">
        <v>1</v>
      </c>
    </row>
    <row r="1112" spans="1:15" x14ac:dyDescent="0.25">
      <c r="A1112" t="s">
        <v>3132</v>
      </c>
      <c r="B1112" s="5">
        <f>[1]Sheet1!B1112/[1]Sheet1!B$2264</f>
        <v>4.6181172291296629E-3</v>
      </c>
      <c r="C1112" s="6">
        <f>[1]Sheet1!C1112/[1]Sheet1!C$2264</f>
        <v>9.813542688910696E-4</v>
      </c>
      <c r="D1112" s="6">
        <f>[1]Sheet1!D1112/[1]Sheet1!D$2264</f>
        <v>0</v>
      </c>
      <c r="E1112" s="11">
        <f>[1]Sheet1!Q1112/[1]Sheet1!Q$2264</f>
        <v>0</v>
      </c>
      <c r="F1112" s="5">
        <f>[1]Sheet1!K1112/[1]Sheet1!K$2264</f>
        <v>1.2269938650306749E-2</v>
      </c>
      <c r="G1112" s="6">
        <f>[1]Sheet1!L1112/[1]Sheet1!L$2264</f>
        <v>0</v>
      </c>
      <c r="H1112" s="7">
        <f>[1]Sheet1!M1112/[1]Sheet1!M$2264</f>
        <v>0</v>
      </c>
      <c r="I1112" s="5">
        <f>[1]Sheet1!N1112/[1]Sheet1!N$2264</f>
        <v>8.8105726872246704E-3</v>
      </c>
      <c r="J1112" s="6">
        <f>[1]Sheet1!O1112/[1]Sheet1!O$2264</f>
        <v>0</v>
      </c>
      <c r="K1112" s="7">
        <f>[1]Sheet1!P1112/[1]Sheet1!P$2264</f>
        <v>0</v>
      </c>
      <c r="L1112" s="5">
        <f>[1]Sheet1!W1112/[1]Sheet1!W$2264</f>
        <v>1.2860817376393256E-3</v>
      </c>
      <c r="M1112" s="6">
        <f>[1]Sheet1!X1112/[1]Sheet1!X$2264</f>
        <v>7.5169130543723374E-4</v>
      </c>
      <c r="N1112" s="7">
        <f>[1]Sheet1!Y1112/[1]Sheet1!Y$2264</f>
        <v>8.6700190740419633E-4</v>
      </c>
      <c r="O1112">
        <v>1</v>
      </c>
    </row>
    <row r="1113" spans="1:15" x14ac:dyDescent="0.25">
      <c r="A1113" t="s">
        <v>3133</v>
      </c>
      <c r="B1113" s="5">
        <f>[1]Sheet1!B1113/[1]Sheet1!B$2264</f>
        <v>5.3285968028419185E-3</v>
      </c>
      <c r="C1113" s="6">
        <f>[1]Sheet1!C1113/[1]Sheet1!C$2264</f>
        <v>8.1779522407589137E-4</v>
      </c>
      <c r="D1113" s="6">
        <f>[1]Sheet1!D1113/[1]Sheet1!D$2264</f>
        <v>3.4557235421166306E-3</v>
      </c>
      <c r="E1113" s="11">
        <f>[1]Sheet1!Q1113/[1]Sheet1!Q$2264</f>
        <v>0</v>
      </c>
      <c r="F1113" s="5">
        <f>[1]Sheet1!K1113/[1]Sheet1!K$2264</f>
        <v>0</v>
      </c>
      <c r="G1113" s="6">
        <f>[1]Sheet1!L1113/[1]Sheet1!L$2264</f>
        <v>0</v>
      </c>
      <c r="H1113" s="7">
        <f>[1]Sheet1!M1113/[1]Sheet1!M$2264</f>
        <v>0</v>
      </c>
      <c r="I1113" s="5">
        <f>[1]Sheet1!N1113/[1]Sheet1!N$2264</f>
        <v>0</v>
      </c>
      <c r="J1113" s="6">
        <f>[1]Sheet1!O1113/[1]Sheet1!O$2264</f>
        <v>0</v>
      </c>
      <c r="K1113" s="7">
        <f>[1]Sheet1!P1113/[1]Sheet1!P$2264</f>
        <v>0</v>
      </c>
      <c r="L1113" s="5">
        <f>[1]Sheet1!W1113/[1]Sheet1!W$2264</f>
        <v>7.1448985424406975E-5</v>
      </c>
      <c r="M1113" s="6">
        <f>[1]Sheet1!X1113/[1]Sheet1!X$2264</f>
        <v>0</v>
      </c>
      <c r="N1113" s="7">
        <f>[1]Sheet1!Y1113/[1]Sheet1!Y$2264</f>
        <v>2.3120050864111901E-4</v>
      </c>
      <c r="O1113">
        <v>1</v>
      </c>
    </row>
    <row r="1114" spans="1:15" x14ac:dyDescent="0.25">
      <c r="A1114" t="s">
        <v>3134</v>
      </c>
      <c r="B1114" s="5">
        <f>[1]Sheet1!B1114/[1]Sheet1!B$2264</f>
        <v>0</v>
      </c>
      <c r="C1114" s="6">
        <f>[1]Sheet1!C1114/[1]Sheet1!C$2264</f>
        <v>3.2711808963035657E-4</v>
      </c>
      <c r="D1114" s="6">
        <f>[1]Sheet1!D1114/[1]Sheet1!D$2264</f>
        <v>0</v>
      </c>
      <c r="E1114" s="11">
        <f>[1]Sheet1!Q1114/[1]Sheet1!Q$2264</f>
        <v>0</v>
      </c>
      <c r="F1114" s="5">
        <f>[1]Sheet1!K1114/[1]Sheet1!K$2264</f>
        <v>0</v>
      </c>
      <c r="G1114" s="6">
        <f>[1]Sheet1!L1114/[1]Sheet1!L$2264</f>
        <v>0</v>
      </c>
      <c r="H1114" s="7">
        <f>[1]Sheet1!M1114/[1]Sheet1!M$2264</f>
        <v>0</v>
      </c>
      <c r="I1114" s="5">
        <f>[1]Sheet1!N1114/[1]Sheet1!N$2264</f>
        <v>0</v>
      </c>
      <c r="J1114" s="6">
        <f>[1]Sheet1!O1114/[1]Sheet1!O$2264</f>
        <v>0</v>
      </c>
      <c r="K1114" s="7">
        <f>[1]Sheet1!P1114/[1]Sheet1!P$2264</f>
        <v>0</v>
      </c>
      <c r="L1114" s="5">
        <f>[1]Sheet1!W1114/[1]Sheet1!W$2264</f>
        <v>2.1434695627322093E-4</v>
      </c>
      <c r="M1114" s="6">
        <f>[1]Sheet1!X1114/[1]Sheet1!X$2264</f>
        <v>0</v>
      </c>
      <c r="N1114" s="7">
        <f>[1]Sheet1!Y1114/[1]Sheet1!Y$2264</f>
        <v>1.156002543205595E-4</v>
      </c>
      <c r="O1114">
        <v>1</v>
      </c>
    </row>
    <row r="1115" spans="1:15" x14ac:dyDescent="0.25">
      <c r="A1115" t="s">
        <v>3135</v>
      </c>
      <c r="B1115" s="5">
        <f>[1]Sheet1!B1115/[1]Sheet1!B$2264</f>
        <v>1.0657193605683837E-3</v>
      </c>
      <c r="C1115" s="6">
        <f>[1]Sheet1!C1115/[1]Sheet1!C$2264</f>
        <v>1.9627085377821392E-3</v>
      </c>
      <c r="D1115" s="6">
        <f>[1]Sheet1!D1115/[1]Sheet1!D$2264</f>
        <v>3.0237580993520518E-3</v>
      </c>
      <c r="E1115" s="11">
        <f>[1]Sheet1!Q1115/[1]Sheet1!Q$2264</f>
        <v>0</v>
      </c>
      <c r="F1115" s="5">
        <f>[1]Sheet1!K1115/[1]Sheet1!K$2264</f>
        <v>0</v>
      </c>
      <c r="G1115" s="6">
        <f>[1]Sheet1!L1115/[1]Sheet1!L$2264</f>
        <v>0</v>
      </c>
      <c r="H1115" s="7">
        <f>[1]Sheet1!M1115/[1]Sheet1!M$2264</f>
        <v>0</v>
      </c>
      <c r="I1115" s="5">
        <f>[1]Sheet1!N1115/[1]Sheet1!N$2264</f>
        <v>0</v>
      </c>
      <c r="J1115" s="6">
        <f>[1]Sheet1!O1115/[1]Sheet1!O$2264</f>
        <v>0</v>
      </c>
      <c r="K1115" s="7">
        <f>[1]Sheet1!P1115/[1]Sheet1!P$2264</f>
        <v>0</v>
      </c>
      <c r="L1115" s="5">
        <f>[1]Sheet1!W1115/[1]Sheet1!W$2264</f>
        <v>5.001428979708488E-4</v>
      </c>
      <c r="M1115" s="6">
        <f>[1]Sheet1!X1115/[1]Sheet1!X$2264</f>
        <v>0</v>
      </c>
      <c r="N1115" s="7">
        <f>[1]Sheet1!Y1115/[1]Sheet1!Y$2264</f>
        <v>8.6700190740419633E-4</v>
      </c>
      <c r="O1115">
        <v>1</v>
      </c>
    </row>
    <row r="1116" spans="1:15" x14ac:dyDescent="0.25">
      <c r="A1116" t="s">
        <v>1743</v>
      </c>
      <c r="B1116" s="5">
        <f>[1]Sheet1!B1116/[1]Sheet1!B$2264</f>
        <v>4.1563055062166961E-2</v>
      </c>
      <c r="C1116" s="6">
        <f>[1]Sheet1!C1116/[1]Sheet1!C$2264</f>
        <v>3.6800785083415111E-2</v>
      </c>
      <c r="D1116" s="6">
        <f>[1]Sheet1!D1116/[1]Sheet1!D$2264</f>
        <v>3.4773218142548599E-2</v>
      </c>
      <c r="E1116" s="11">
        <f>[1]Sheet1!Q1116/[1]Sheet1!Q$2264</f>
        <v>0</v>
      </c>
      <c r="F1116" s="5">
        <f>[1]Sheet1!K1116/[1]Sheet1!K$2264</f>
        <v>0</v>
      </c>
      <c r="G1116" s="6">
        <f>[1]Sheet1!L1116/[1]Sheet1!L$2264</f>
        <v>0</v>
      </c>
      <c r="H1116" s="7">
        <f>[1]Sheet1!M1116/[1]Sheet1!M$2264</f>
        <v>0</v>
      </c>
      <c r="I1116" s="5">
        <f>[1]Sheet1!N1116/[1]Sheet1!N$2264</f>
        <v>0</v>
      </c>
      <c r="J1116" s="6">
        <f>[1]Sheet1!O1116/[1]Sheet1!O$2264</f>
        <v>2.5862068965517241E-3</v>
      </c>
      <c r="K1116" s="7">
        <f>[1]Sheet1!P1116/[1]Sheet1!P$2264</f>
        <v>2.2222222222222222E-3</v>
      </c>
      <c r="L1116" s="5">
        <f>[1]Sheet1!W1116/[1]Sheet1!W$2264</f>
        <v>4.6441840525864534E-3</v>
      </c>
      <c r="M1116" s="6">
        <f>[1]Sheet1!X1116/[1]Sheet1!X$2264</f>
        <v>2.0045101478326235E-3</v>
      </c>
      <c r="N1116" s="7">
        <f>[1]Sheet1!Y1116/[1]Sheet1!Y$2264</f>
        <v>5.9534130975088147E-3</v>
      </c>
      <c r="O1116">
        <v>0.663126457490677</v>
      </c>
    </row>
    <row r="1117" spans="1:15" x14ac:dyDescent="0.25">
      <c r="A1117" t="s">
        <v>342</v>
      </c>
      <c r="B1117" s="5">
        <f>[1]Sheet1!B1117/[1]Sheet1!B$2264</f>
        <v>71.102309058614566</v>
      </c>
      <c r="C1117" s="6">
        <f>[1]Sheet1!C1117/[1]Sheet1!C$2264</f>
        <v>110.17762512266928</v>
      </c>
      <c r="D1117" s="6">
        <f>[1]Sheet1!D1117/[1]Sheet1!D$2264</f>
        <v>146.34859611231101</v>
      </c>
      <c r="E1117" s="11">
        <f>[1]Sheet1!Q1117/[1]Sheet1!Q$2264</f>
        <v>1.0434782608695652</v>
      </c>
      <c r="F1117" s="5">
        <f>[1]Sheet1!K1117/[1]Sheet1!K$2264</f>
        <v>5.5214723926380369E-2</v>
      </c>
      <c r="G1117" s="6">
        <f>[1]Sheet1!L1117/[1]Sheet1!L$2264</f>
        <v>0.26315789473684209</v>
      </c>
      <c r="H1117" s="7">
        <f>[1]Sheet1!M1117/[1]Sheet1!M$2264</f>
        <v>0.94285714285714284</v>
      </c>
      <c r="I1117" s="5">
        <f>[1]Sheet1!N1117/[1]Sheet1!N$2264</f>
        <v>0.3788546255506608</v>
      </c>
      <c r="J1117" s="6">
        <f>[1]Sheet1!O1117/[1]Sheet1!O$2264</f>
        <v>0.19310344827586207</v>
      </c>
      <c r="K1117" s="7">
        <f>[1]Sheet1!P1117/[1]Sheet1!P$2264</f>
        <v>0.37777777777777777</v>
      </c>
      <c r="L1117" s="5">
        <f>[1]Sheet1!W1117/[1]Sheet1!W$2264</f>
        <v>0.36796227493569589</v>
      </c>
      <c r="M1117" s="6">
        <f>[1]Sheet1!X1117/[1]Sheet1!X$2264</f>
        <v>6.6399398646955654E-2</v>
      </c>
      <c r="N1117" s="7">
        <f>[1]Sheet1!Y1117/[1]Sheet1!Y$2264</f>
        <v>0.69157852147274723</v>
      </c>
      <c r="O1117">
        <v>3.3623275634869901E-2</v>
      </c>
    </row>
    <row r="1118" spans="1:15" x14ac:dyDescent="0.25">
      <c r="A1118" t="s">
        <v>96</v>
      </c>
      <c r="B1118" s="5">
        <f>[1]Sheet1!B1118/[1]Sheet1!B$2264</f>
        <v>3.2369449378330373</v>
      </c>
      <c r="C1118" s="6">
        <f>[1]Sheet1!C1118/[1]Sheet1!C$2264</f>
        <v>3.4905135754007195</v>
      </c>
      <c r="D1118" s="6">
        <f>[1]Sheet1!D1118/[1]Sheet1!D$2264</f>
        <v>3.285745140388769</v>
      </c>
      <c r="E1118" s="11">
        <f>[1]Sheet1!Q1118/[1]Sheet1!Q$2264</f>
        <v>4.3478260869565216E-2</v>
      </c>
      <c r="F1118" s="5">
        <f>[1]Sheet1!K1118/[1]Sheet1!K$2264</f>
        <v>0.31901840490797545</v>
      </c>
      <c r="G1118" s="6">
        <f>[1]Sheet1!L1118/[1]Sheet1!L$2264</f>
        <v>0.28947368421052633</v>
      </c>
      <c r="H1118" s="7">
        <f>[1]Sheet1!M1118/[1]Sheet1!M$2264</f>
        <v>0.5</v>
      </c>
      <c r="I1118" s="5">
        <f>[1]Sheet1!N1118/[1]Sheet1!N$2264</f>
        <v>0.27753303964757708</v>
      </c>
      <c r="J1118" s="6">
        <f>[1]Sheet1!O1118/[1]Sheet1!O$2264</f>
        <v>0.30689655172413793</v>
      </c>
      <c r="K1118" s="7">
        <f>[1]Sheet1!P1118/[1]Sheet1!P$2264</f>
        <v>0.33888888888888891</v>
      </c>
      <c r="L1118" s="5">
        <f>[1]Sheet1!W1118/[1]Sheet1!W$2264</f>
        <v>0.26707630751643324</v>
      </c>
      <c r="M1118" s="6">
        <f>[1]Sheet1!X1118/[1]Sheet1!X$2264</f>
        <v>0.29165622650964673</v>
      </c>
      <c r="N1118" s="7">
        <f>[1]Sheet1!Y1118/[1]Sheet1!Y$2264</f>
        <v>0.412808508178718</v>
      </c>
      <c r="O1118">
        <v>1.11846624858023E-3</v>
      </c>
    </row>
    <row r="1119" spans="1:15" x14ac:dyDescent="0.25">
      <c r="A1119" t="s">
        <v>2046</v>
      </c>
      <c r="B1119" s="5">
        <f>[1]Sheet1!B1119/[1]Sheet1!B$2264</f>
        <v>0.28028419182948489</v>
      </c>
      <c r="C1119" s="6">
        <f>[1]Sheet1!C1119/[1]Sheet1!C$2264</f>
        <v>0.22898266274124959</v>
      </c>
      <c r="D1119" s="6">
        <f>[1]Sheet1!D1119/[1]Sheet1!D$2264</f>
        <v>0.23153347732181426</v>
      </c>
      <c r="E1119" s="11">
        <f>[1]Sheet1!Q1119/[1]Sheet1!Q$2264</f>
        <v>0.13043478260869565</v>
      </c>
      <c r="F1119" s="5">
        <f>[1]Sheet1!K1119/[1]Sheet1!K$2264</f>
        <v>7.3619631901840496E-2</v>
      </c>
      <c r="G1119" s="6">
        <f>[1]Sheet1!L1119/[1]Sheet1!L$2264</f>
        <v>6.1403508771929821E-2</v>
      </c>
      <c r="H1119" s="7">
        <f>[1]Sheet1!M1119/[1]Sheet1!M$2264</f>
        <v>0.11428571428571428</v>
      </c>
      <c r="I1119" s="5">
        <f>[1]Sheet1!N1119/[1]Sheet1!N$2264</f>
        <v>0.11013215859030837</v>
      </c>
      <c r="J1119" s="6">
        <f>[1]Sheet1!O1119/[1]Sheet1!O$2264</f>
        <v>7.0689655172413796E-2</v>
      </c>
      <c r="K1119" s="7">
        <f>[1]Sheet1!P1119/[1]Sheet1!P$2264</f>
        <v>7.4444444444444438E-2</v>
      </c>
      <c r="L1119" s="5">
        <f>[1]Sheet1!W1119/[1]Sheet1!W$2264</f>
        <v>7.9879965704486994E-2</v>
      </c>
      <c r="M1119" s="6">
        <f>[1]Sheet1!X1119/[1]Sheet1!X$2264</f>
        <v>5.6126284139313455E-2</v>
      </c>
      <c r="N1119" s="7">
        <f>[1]Sheet1!Y1119/[1]Sheet1!Y$2264</f>
        <v>0.13536789780937519</v>
      </c>
      <c r="O1119">
        <v>0.81383973629781303</v>
      </c>
    </row>
    <row r="1120" spans="1:15" x14ac:dyDescent="0.25">
      <c r="A1120" t="s">
        <v>798</v>
      </c>
      <c r="B1120" s="5">
        <f>[1]Sheet1!B1120/[1]Sheet1!B$2264</f>
        <v>0.87779751332149203</v>
      </c>
      <c r="C1120" s="6">
        <f>[1]Sheet1!C1120/[1]Sheet1!C$2264</f>
        <v>0.84658161596336279</v>
      </c>
      <c r="D1120" s="6">
        <f>[1]Sheet1!D1120/[1]Sheet1!D$2264</f>
        <v>0.79740820734341256</v>
      </c>
      <c r="E1120" s="11">
        <f>[1]Sheet1!Q1120/[1]Sheet1!Q$2264</f>
        <v>0.39130434782608697</v>
      </c>
      <c r="F1120" s="5">
        <f>[1]Sheet1!K1120/[1]Sheet1!K$2264</f>
        <v>0.29447852760736198</v>
      </c>
      <c r="G1120" s="6">
        <f>[1]Sheet1!L1120/[1]Sheet1!L$2264</f>
        <v>0.34210526315789475</v>
      </c>
      <c r="H1120" s="7">
        <f>[1]Sheet1!M1120/[1]Sheet1!M$2264</f>
        <v>0.2</v>
      </c>
      <c r="I1120" s="5">
        <f>[1]Sheet1!N1120/[1]Sheet1!N$2264</f>
        <v>0.32158590308370044</v>
      </c>
      <c r="J1120" s="6">
        <f>[1]Sheet1!O1120/[1]Sheet1!O$2264</f>
        <v>0.22413793103448276</v>
      </c>
      <c r="K1120" s="7">
        <f>[1]Sheet1!P1120/[1]Sheet1!P$2264</f>
        <v>0.26333333333333331</v>
      </c>
      <c r="L1120" s="5">
        <f>[1]Sheet1!W1120/[1]Sheet1!W$2264</f>
        <v>0.17933695341526151</v>
      </c>
      <c r="M1120" s="6">
        <f>[1]Sheet1!X1120/[1]Sheet1!X$2264</f>
        <v>8.1683788524179402E-2</v>
      </c>
      <c r="N1120" s="7">
        <f>[1]Sheet1!Y1120/[1]Sheet1!Y$2264</f>
        <v>0.30969308132477891</v>
      </c>
      <c r="O1120">
        <v>0.21366990168004499</v>
      </c>
    </row>
    <row r="1121" spans="1:15" x14ac:dyDescent="0.25">
      <c r="A1121" t="s">
        <v>1732</v>
      </c>
      <c r="B1121" s="5">
        <f>[1]Sheet1!B1121/[1]Sheet1!B$2264</f>
        <v>0.10834813499111901</v>
      </c>
      <c r="C1121" s="6">
        <f>[1]Sheet1!C1121/[1]Sheet1!C$2264</f>
        <v>0.22652927706902193</v>
      </c>
      <c r="D1121" s="6">
        <f>[1]Sheet1!D1121/[1]Sheet1!D$2264</f>
        <v>0.21382289416846653</v>
      </c>
      <c r="E1121" s="11">
        <f>[1]Sheet1!Q1121/[1]Sheet1!Q$2264</f>
        <v>8.6956521739130432E-2</v>
      </c>
      <c r="F1121" s="5">
        <f>[1]Sheet1!K1121/[1]Sheet1!K$2264</f>
        <v>4.9079754601226995E-2</v>
      </c>
      <c r="G1121" s="6">
        <f>[1]Sheet1!L1121/[1]Sheet1!L$2264</f>
        <v>1.7543859649122806E-2</v>
      </c>
      <c r="H1121" s="7">
        <f>[1]Sheet1!M1121/[1]Sheet1!M$2264</f>
        <v>7.1428571428571425E-2</v>
      </c>
      <c r="I1121" s="5">
        <f>[1]Sheet1!N1121/[1]Sheet1!N$2264</f>
        <v>2.2026431718061675E-2</v>
      </c>
      <c r="J1121" s="6">
        <f>[1]Sheet1!O1121/[1]Sheet1!O$2264</f>
        <v>3.5344827586206898E-2</v>
      </c>
      <c r="K1121" s="7">
        <f>[1]Sheet1!P1121/[1]Sheet1!P$2264</f>
        <v>6.3333333333333339E-2</v>
      </c>
      <c r="L1121" s="5">
        <f>[1]Sheet1!W1121/[1]Sheet1!W$2264</f>
        <v>7.5164332666476139E-2</v>
      </c>
      <c r="M1121" s="6">
        <f>[1]Sheet1!X1121/[1]Sheet1!X$2264</f>
        <v>7.065898271109998E-2</v>
      </c>
      <c r="N1121" s="7">
        <f>[1]Sheet1!Y1121/[1]Sheet1!Y$2264</f>
        <v>7.0169354372579623E-2</v>
      </c>
      <c r="O1121">
        <v>0.65987700600719601</v>
      </c>
    </row>
    <row r="1122" spans="1:15" x14ac:dyDescent="0.25">
      <c r="A1122" t="s">
        <v>1765</v>
      </c>
      <c r="B1122" s="5">
        <f>[1]Sheet1!B1122/[1]Sheet1!B$2264</f>
        <v>0.18863232682060391</v>
      </c>
      <c r="C1122" s="6">
        <f>[1]Sheet1!C1122/[1]Sheet1!C$2264</f>
        <v>0.21557082106640496</v>
      </c>
      <c r="D1122" s="6">
        <f>[1]Sheet1!D1122/[1]Sheet1!D$2264</f>
        <v>0.22570194384449244</v>
      </c>
      <c r="E1122" s="11">
        <f>[1]Sheet1!Q1122/[1]Sheet1!Q$2264</f>
        <v>8.6956521739130432E-2</v>
      </c>
      <c r="F1122" s="5">
        <f>[1]Sheet1!K1122/[1]Sheet1!K$2264</f>
        <v>1.8404907975460124E-2</v>
      </c>
      <c r="G1122" s="6">
        <f>[1]Sheet1!L1122/[1]Sheet1!L$2264</f>
        <v>8.771929824561403E-3</v>
      </c>
      <c r="H1122" s="7">
        <f>[1]Sheet1!M1122/[1]Sheet1!M$2264</f>
        <v>1.4285714285714285E-2</v>
      </c>
      <c r="I1122" s="5">
        <f>[1]Sheet1!N1122/[1]Sheet1!N$2264</f>
        <v>7.0484581497797363E-2</v>
      </c>
      <c r="J1122" s="6">
        <f>[1]Sheet1!O1122/[1]Sheet1!O$2264</f>
        <v>5.775862068965517E-2</v>
      </c>
      <c r="K1122" s="7">
        <f>[1]Sheet1!P1122/[1]Sheet1!P$2264</f>
        <v>6.4444444444444443E-2</v>
      </c>
      <c r="L1122" s="5">
        <f>[1]Sheet1!W1122/[1]Sheet1!W$2264</f>
        <v>8.4024006859102607E-2</v>
      </c>
      <c r="M1122" s="6">
        <f>[1]Sheet1!X1122/[1]Sheet1!X$2264</f>
        <v>3.9338511651215234E-2</v>
      </c>
      <c r="N1122" s="7">
        <f>[1]Sheet1!Y1122/[1]Sheet1!Y$2264</f>
        <v>7.9128374082422986E-2</v>
      </c>
      <c r="O1122">
        <v>0.66746685167591002</v>
      </c>
    </row>
    <row r="1123" spans="1:15" x14ac:dyDescent="0.25">
      <c r="A1123" t="s">
        <v>771</v>
      </c>
      <c r="B1123" s="5">
        <f>[1]Sheet1!B1123/[1]Sheet1!B$2264</f>
        <v>0.50017761989342802</v>
      </c>
      <c r="C1123" s="6">
        <f>[1]Sheet1!C1123/[1]Sheet1!C$2264</f>
        <v>0.50703303892705265</v>
      </c>
      <c r="D1123" s="6">
        <f>[1]Sheet1!D1123/[1]Sheet1!D$2264</f>
        <v>0.55097192224622027</v>
      </c>
      <c r="E1123" s="11">
        <f>[1]Sheet1!Q1123/[1]Sheet1!Q$2264</f>
        <v>0.34782608695652173</v>
      </c>
      <c r="F1123" s="5">
        <f>[1]Sheet1!K1123/[1]Sheet1!K$2264</f>
        <v>0.17177914110429449</v>
      </c>
      <c r="G1123" s="6">
        <f>[1]Sheet1!L1123/[1]Sheet1!L$2264</f>
        <v>0.13157894736842105</v>
      </c>
      <c r="H1123" s="7">
        <f>[1]Sheet1!M1123/[1]Sheet1!M$2264</f>
        <v>8.5714285714285715E-2</v>
      </c>
      <c r="I1123" s="5">
        <f>[1]Sheet1!N1123/[1]Sheet1!N$2264</f>
        <v>6.6079295154185022E-2</v>
      </c>
      <c r="J1123" s="6">
        <f>[1]Sheet1!O1123/[1]Sheet1!O$2264</f>
        <v>8.5344827586206901E-2</v>
      </c>
      <c r="K1123" s="7">
        <f>[1]Sheet1!P1123/[1]Sheet1!P$2264</f>
        <v>8.666666666666667E-2</v>
      </c>
      <c r="L1123" s="5">
        <f>[1]Sheet1!W1123/[1]Sheet1!W$2264</f>
        <v>0.1312517862246356</v>
      </c>
      <c r="M1123" s="6">
        <f>[1]Sheet1!X1123/[1]Sheet1!X$2264</f>
        <v>5.3620646454522677E-2</v>
      </c>
      <c r="N1123" s="7">
        <f>[1]Sheet1!Y1123/[1]Sheet1!Y$2264</f>
        <v>0.14114791052540315</v>
      </c>
      <c r="O1123">
        <v>0.19648057450393699</v>
      </c>
    </row>
    <row r="1124" spans="1:15" x14ac:dyDescent="0.25">
      <c r="A1124" t="s">
        <v>818</v>
      </c>
      <c r="B1124" s="5">
        <f>[1]Sheet1!B1124/[1]Sheet1!B$2264</f>
        <v>0.59538188277087034</v>
      </c>
      <c r="C1124" s="6">
        <f>[1]Sheet1!C1124/[1]Sheet1!C$2264</f>
        <v>0.56329735034347395</v>
      </c>
      <c r="D1124" s="6">
        <f>[1]Sheet1!D1124/[1]Sheet1!D$2264</f>
        <v>0.53304535637149031</v>
      </c>
      <c r="E1124" s="11">
        <f>[1]Sheet1!Q1124/[1]Sheet1!Q$2264</f>
        <v>0.34782608695652173</v>
      </c>
      <c r="F1124" s="5">
        <f>[1]Sheet1!K1124/[1]Sheet1!K$2264</f>
        <v>0.20245398773006135</v>
      </c>
      <c r="G1124" s="6">
        <f>[1]Sheet1!L1124/[1]Sheet1!L$2264</f>
        <v>0.13157894736842105</v>
      </c>
      <c r="H1124" s="7">
        <f>[1]Sheet1!M1124/[1]Sheet1!M$2264</f>
        <v>0.12857142857142856</v>
      </c>
      <c r="I1124" s="5">
        <f>[1]Sheet1!N1124/[1]Sheet1!N$2264</f>
        <v>0.1894273127753304</v>
      </c>
      <c r="J1124" s="6">
        <f>[1]Sheet1!O1124/[1]Sheet1!O$2264</f>
        <v>0.14051724137931035</v>
      </c>
      <c r="K1124" s="7">
        <f>[1]Sheet1!P1124/[1]Sheet1!P$2264</f>
        <v>0.14444444444444443</v>
      </c>
      <c r="L1124" s="5">
        <f>[1]Sheet1!W1124/[1]Sheet1!W$2264</f>
        <v>0.16911974849957132</v>
      </c>
      <c r="M1124" s="6">
        <f>[1]Sheet1!X1124/[1]Sheet1!X$2264</f>
        <v>0.11776497118516663</v>
      </c>
      <c r="N1124" s="7">
        <f>[1]Sheet1!Y1124/[1]Sheet1!Y$2264</f>
        <v>0.12796948153285936</v>
      </c>
      <c r="O1124">
        <v>0.224011395000144</v>
      </c>
    </row>
    <row r="1125" spans="1:15" x14ac:dyDescent="0.25">
      <c r="A1125" t="s">
        <v>3136</v>
      </c>
      <c r="B1125" s="5">
        <f>[1]Sheet1!B1125/[1]Sheet1!B$2264</f>
        <v>6.8561278863232683E-2</v>
      </c>
      <c r="C1125" s="6">
        <f>[1]Sheet1!C1125/[1]Sheet1!C$2264</f>
        <v>8.4723585214262348E-2</v>
      </c>
      <c r="D1125" s="6">
        <f>[1]Sheet1!D1125/[1]Sheet1!D$2264</f>
        <v>9.3952483801295894E-2</v>
      </c>
      <c r="E1125" s="11">
        <f>[1]Sheet1!Q1125/[1]Sheet1!Q$2264</f>
        <v>4.3478260869565216E-2</v>
      </c>
      <c r="F1125" s="5">
        <f>[1]Sheet1!K1125/[1]Sheet1!K$2264</f>
        <v>4.9079754601226995E-2</v>
      </c>
      <c r="G1125" s="6">
        <f>[1]Sheet1!L1125/[1]Sheet1!L$2264</f>
        <v>0.12280701754385964</v>
      </c>
      <c r="H1125" s="7">
        <f>[1]Sheet1!M1125/[1]Sheet1!M$2264</f>
        <v>0.15714285714285714</v>
      </c>
      <c r="I1125" s="5">
        <f>[1]Sheet1!N1125/[1]Sheet1!N$2264</f>
        <v>7.9295154185022032E-2</v>
      </c>
      <c r="J1125" s="6">
        <f>[1]Sheet1!O1125/[1]Sheet1!O$2264</f>
        <v>6.9827586206896552E-2</v>
      </c>
      <c r="K1125" s="7">
        <f>[1]Sheet1!P1125/[1]Sheet1!P$2264</f>
        <v>7.6666666666666661E-2</v>
      </c>
      <c r="L1125" s="5">
        <f>[1]Sheet1!W1125/[1]Sheet1!W$2264</f>
        <v>6.2875107173478134E-2</v>
      </c>
      <c r="M1125" s="6">
        <f>[1]Sheet1!X1125/[1]Sheet1!X$2264</f>
        <v>5.2618391380606366E-2</v>
      </c>
      <c r="N1125" s="7">
        <f>[1]Sheet1!Y1125/[1]Sheet1!Y$2264</f>
        <v>5.0286110629443388E-2</v>
      </c>
      <c r="O1125">
        <v>1</v>
      </c>
    </row>
    <row r="1126" spans="1:15" x14ac:dyDescent="0.25">
      <c r="A1126" t="s">
        <v>3137</v>
      </c>
      <c r="B1126" s="5">
        <f>[1]Sheet1!B1126/[1]Sheet1!B$2264</f>
        <v>0.11296625222024867</v>
      </c>
      <c r="C1126" s="6">
        <f>[1]Sheet1!C1126/[1]Sheet1!C$2264</f>
        <v>9.3719332679097156E-2</v>
      </c>
      <c r="D1126" s="6">
        <f>[1]Sheet1!D1126/[1]Sheet1!D$2264</f>
        <v>0.10151187904967603</v>
      </c>
      <c r="E1126" s="11">
        <f>[1]Sheet1!Q1126/[1]Sheet1!Q$2264</f>
        <v>0.13043478260869565</v>
      </c>
      <c r="F1126" s="5">
        <f>[1]Sheet1!K1126/[1]Sheet1!K$2264</f>
        <v>6.1349693251533742E-2</v>
      </c>
      <c r="G1126" s="6">
        <f>[1]Sheet1!L1126/[1]Sheet1!L$2264</f>
        <v>7.8947368421052627E-2</v>
      </c>
      <c r="H1126" s="7">
        <f>[1]Sheet1!M1126/[1]Sheet1!M$2264</f>
        <v>7.1428571428571425E-2</v>
      </c>
      <c r="I1126" s="5">
        <f>[1]Sheet1!N1126/[1]Sheet1!N$2264</f>
        <v>6.6079295154185022E-2</v>
      </c>
      <c r="J1126" s="6">
        <f>[1]Sheet1!O1126/[1]Sheet1!O$2264</f>
        <v>6.2068965517241378E-2</v>
      </c>
      <c r="K1126" s="7">
        <f>[1]Sheet1!P1126/[1]Sheet1!P$2264</f>
        <v>5.5555555555555552E-2</v>
      </c>
      <c r="L1126" s="5">
        <f>[1]Sheet1!W1126/[1]Sheet1!W$2264</f>
        <v>7.2234924264075448E-2</v>
      </c>
      <c r="M1126" s="6">
        <f>[1]Sheet1!X1126/[1]Sheet1!X$2264</f>
        <v>2.8313705838135805E-2</v>
      </c>
      <c r="N1126" s="7">
        <f>[1]Sheet1!Y1126/[1]Sheet1!Y$2264</f>
        <v>9.011039824287613E-2</v>
      </c>
      <c r="O1126">
        <v>1</v>
      </c>
    </row>
    <row r="1127" spans="1:15" x14ac:dyDescent="0.25">
      <c r="A1127" t="s">
        <v>3138</v>
      </c>
      <c r="B1127" s="5">
        <f>[1]Sheet1!B1127/[1]Sheet1!B$2264</f>
        <v>0.12326820603907637</v>
      </c>
      <c r="C1127" s="6">
        <f>[1]Sheet1!C1127/[1]Sheet1!C$2264</f>
        <v>0.10664049721949624</v>
      </c>
      <c r="D1127" s="6">
        <f>[1]Sheet1!D1127/[1]Sheet1!D$2264</f>
        <v>0.10345572354211663</v>
      </c>
      <c r="E1127" s="11">
        <f>[1]Sheet1!Q1127/[1]Sheet1!Q$2264</f>
        <v>4.3478260869565216E-2</v>
      </c>
      <c r="F1127" s="5">
        <f>[1]Sheet1!K1127/[1]Sheet1!K$2264</f>
        <v>3.0674846625766871E-2</v>
      </c>
      <c r="G1127" s="6">
        <f>[1]Sheet1!L1127/[1]Sheet1!L$2264</f>
        <v>0.10526315789473684</v>
      </c>
      <c r="H1127" s="7">
        <f>[1]Sheet1!M1127/[1]Sheet1!M$2264</f>
        <v>5.7142857142857141E-2</v>
      </c>
      <c r="I1127" s="5">
        <f>[1]Sheet1!N1127/[1]Sheet1!N$2264</f>
        <v>0.11453744493392071</v>
      </c>
      <c r="J1127" s="6">
        <f>[1]Sheet1!O1127/[1]Sheet1!O$2264</f>
        <v>6.5517241379310351E-2</v>
      </c>
      <c r="K1127" s="7">
        <f>[1]Sheet1!P1127/[1]Sheet1!P$2264</f>
        <v>8.3333333333333329E-2</v>
      </c>
      <c r="L1127" s="5">
        <f>[1]Sheet1!W1127/[1]Sheet1!W$2264</f>
        <v>6.4089739925693057E-2</v>
      </c>
      <c r="M1127" s="6">
        <f>[1]Sheet1!X1127/[1]Sheet1!X$2264</f>
        <v>2.8564269606614883E-2</v>
      </c>
      <c r="N1127" s="7">
        <f>[1]Sheet1!Y1127/[1]Sheet1!Y$2264</f>
        <v>9.2827004219409287E-2</v>
      </c>
      <c r="O1127">
        <v>1</v>
      </c>
    </row>
    <row r="1128" spans="1:15" x14ac:dyDescent="0.25">
      <c r="A1128" t="s">
        <v>2360</v>
      </c>
      <c r="B1128" s="5">
        <f>[1]Sheet1!B1128/[1]Sheet1!B$2264</f>
        <v>0.1502664298401421</v>
      </c>
      <c r="C1128" s="6">
        <f>[1]Sheet1!C1128/[1]Sheet1!C$2264</f>
        <v>0.1506378802747792</v>
      </c>
      <c r="D1128" s="6">
        <f>[1]Sheet1!D1128/[1]Sheet1!D$2264</f>
        <v>0.16457883369330453</v>
      </c>
      <c r="E1128" s="11">
        <f>[1]Sheet1!Q1128/[1]Sheet1!Q$2264</f>
        <v>0.17391304347826086</v>
      </c>
      <c r="F1128" s="5">
        <f>[1]Sheet1!K1128/[1]Sheet1!K$2264</f>
        <v>3.0674846625766871E-2</v>
      </c>
      <c r="G1128" s="6">
        <f>[1]Sheet1!L1128/[1]Sheet1!L$2264</f>
        <v>7.8947368421052627E-2</v>
      </c>
      <c r="H1128" s="7">
        <f>[1]Sheet1!M1128/[1]Sheet1!M$2264</f>
        <v>0.22857142857142856</v>
      </c>
      <c r="I1128" s="5">
        <f>[1]Sheet1!N1128/[1]Sheet1!N$2264</f>
        <v>5.2863436123348019E-2</v>
      </c>
      <c r="J1128" s="6">
        <f>[1]Sheet1!O1128/[1]Sheet1!O$2264</f>
        <v>5.1724137931034482E-2</v>
      </c>
      <c r="K1128" s="7">
        <f>[1]Sheet1!P1128/[1]Sheet1!P$2264</f>
        <v>0.09</v>
      </c>
      <c r="L1128" s="5">
        <f>[1]Sheet1!W1128/[1]Sheet1!W$2264</f>
        <v>6.3303801086024583E-2</v>
      </c>
      <c r="M1128" s="6">
        <f>[1]Sheet1!X1128/[1]Sheet1!X$2264</f>
        <v>3.3826108744675523E-2</v>
      </c>
      <c r="N1128" s="7">
        <f>[1]Sheet1!Y1128/[1]Sheet1!Y$2264</f>
        <v>0.10380902837986243</v>
      </c>
      <c r="O1128">
        <v>0.91606367559678803</v>
      </c>
    </row>
    <row r="1129" spans="1:15" x14ac:dyDescent="0.25">
      <c r="A1129" t="s">
        <v>2496</v>
      </c>
      <c r="B1129" s="5">
        <f>[1]Sheet1!B1129/[1]Sheet1!B$2264</f>
        <v>4.3694493783303728E-2</v>
      </c>
      <c r="C1129" s="6">
        <f>[1]Sheet1!C1129/[1]Sheet1!C$2264</f>
        <v>4.1871115472685641E-2</v>
      </c>
      <c r="D1129" s="6">
        <f>[1]Sheet1!D1129/[1]Sheet1!D$2264</f>
        <v>4.4060475161987044E-2</v>
      </c>
      <c r="E1129" s="11">
        <f>[1]Sheet1!Q1129/[1]Sheet1!Q$2264</f>
        <v>4.3478260869565216E-2</v>
      </c>
      <c r="F1129" s="5">
        <f>[1]Sheet1!K1129/[1]Sheet1!K$2264</f>
        <v>3.6809815950920248E-2</v>
      </c>
      <c r="G1129" s="6">
        <f>[1]Sheet1!L1129/[1]Sheet1!L$2264</f>
        <v>1.7543859649122806E-2</v>
      </c>
      <c r="H1129" s="7">
        <f>[1]Sheet1!M1129/[1]Sheet1!M$2264</f>
        <v>1.4285714285714285E-2</v>
      </c>
      <c r="I1129" s="5">
        <f>[1]Sheet1!N1129/[1]Sheet1!N$2264</f>
        <v>2.643171806167401E-2</v>
      </c>
      <c r="J1129" s="6">
        <f>[1]Sheet1!O1129/[1]Sheet1!O$2264</f>
        <v>1.2068965517241379E-2</v>
      </c>
      <c r="K1129" s="7">
        <f>[1]Sheet1!P1129/[1]Sheet1!P$2264</f>
        <v>3.111111111111111E-2</v>
      </c>
      <c r="L1129" s="5">
        <f>[1]Sheet1!W1129/[1]Sheet1!W$2264</f>
        <v>2.2220634466990567E-2</v>
      </c>
      <c r="M1129" s="6">
        <f>[1]Sheet1!X1129/[1]Sheet1!X$2264</f>
        <v>1.327987972939113E-2</v>
      </c>
      <c r="N1129" s="7">
        <f>[1]Sheet1!Y1129/[1]Sheet1!Y$2264</f>
        <v>1.7166637766603085E-2</v>
      </c>
      <c r="O1129">
        <v>0.946078617919068</v>
      </c>
    </row>
    <row r="1130" spans="1:15" x14ac:dyDescent="0.25">
      <c r="A1130" t="s">
        <v>2458</v>
      </c>
      <c r="B1130" s="5">
        <f>[1]Sheet1!B1130/[1]Sheet1!B$2264</f>
        <v>0.13925399644760214</v>
      </c>
      <c r="C1130" s="6">
        <f>[1]Sheet1!C1130/[1]Sheet1!C$2264</f>
        <v>0.10598626104023552</v>
      </c>
      <c r="D1130" s="6">
        <f>[1]Sheet1!D1130/[1]Sheet1!D$2264</f>
        <v>0.10431965442764579</v>
      </c>
      <c r="E1130" s="11">
        <f>[1]Sheet1!Q1130/[1]Sheet1!Q$2264</f>
        <v>0.13043478260869565</v>
      </c>
      <c r="F1130" s="5">
        <f>[1]Sheet1!K1130/[1]Sheet1!K$2264</f>
        <v>6.7484662576687116E-2</v>
      </c>
      <c r="G1130" s="6">
        <f>[1]Sheet1!L1130/[1]Sheet1!L$2264</f>
        <v>0.10526315789473684</v>
      </c>
      <c r="H1130" s="7">
        <f>[1]Sheet1!M1130/[1]Sheet1!M$2264</f>
        <v>5.7142857142857141E-2</v>
      </c>
      <c r="I1130" s="5">
        <f>[1]Sheet1!N1130/[1]Sheet1!N$2264</f>
        <v>8.3700440528634359E-2</v>
      </c>
      <c r="J1130" s="6">
        <f>[1]Sheet1!O1130/[1]Sheet1!O$2264</f>
        <v>4.7413793103448273E-2</v>
      </c>
      <c r="K1130" s="7">
        <f>[1]Sheet1!P1130/[1]Sheet1!P$2264</f>
        <v>7.7777777777777779E-2</v>
      </c>
      <c r="L1130" s="5">
        <f>[1]Sheet1!W1130/[1]Sheet1!W$2264</f>
        <v>6.7805087167762221E-2</v>
      </c>
      <c r="M1130" s="6">
        <f>[1]Sheet1!X1130/[1]Sheet1!X$2264</f>
        <v>4.3347531946880478E-2</v>
      </c>
      <c r="N1130" s="7">
        <f>[1]Sheet1!Y1130/[1]Sheet1!Y$2264</f>
        <v>4.5893300965262125E-2</v>
      </c>
      <c r="O1130">
        <v>0.93928558431000797</v>
      </c>
    </row>
    <row r="1131" spans="1:15" x14ac:dyDescent="0.25">
      <c r="A1131" t="s">
        <v>2262</v>
      </c>
      <c r="B1131" s="5">
        <f>[1]Sheet1!B1131/[1]Sheet1!B$2264</f>
        <v>0.1566607460035524</v>
      </c>
      <c r="C1131" s="6">
        <f>[1]Sheet1!C1131/[1]Sheet1!C$2264</f>
        <v>0.13509977101733725</v>
      </c>
      <c r="D1131" s="6">
        <f>[1]Sheet1!D1131/[1]Sheet1!D$2264</f>
        <v>0.13477321814254858</v>
      </c>
      <c r="E1131" s="11">
        <f>[1]Sheet1!Q1131/[1]Sheet1!Q$2264</f>
        <v>0.39130434782608697</v>
      </c>
      <c r="F1131" s="5">
        <f>[1]Sheet1!K1131/[1]Sheet1!K$2264</f>
        <v>0.17177914110429449</v>
      </c>
      <c r="G1131" s="6">
        <f>[1]Sheet1!L1131/[1]Sheet1!L$2264</f>
        <v>9.6491228070175433E-2</v>
      </c>
      <c r="H1131" s="7">
        <f>[1]Sheet1!M1131/[1]Sheet1!M$2264</f>
        <v>0.2</v>
      </c>
      <c r="I1131" s="5">
        <f>[1]Sheet1!N1131/[1]Sheet1!N$2264</f>
        <v>0.14977973568281938</v>
      </c>
      <c r="J1131" s="6">
        <f>[1]Sheet1!O1131/[1]Sheet1!O$2264</f>
        <v>0.10948275862068965</v>
      </c>
      <c r="K1131" s="7">
        <f>[1]Sheet1!P1131/[1]Sheet1!P$2264</f>
        <v>0.13111111111111112</v>
      </c>
      <c r="L1131" s="5">
        <f>[1]Sheet1!W1131/[1]Sheet1!W$2264</f>
        <v>0.15304372677907974</v>
      </c>
      <c r="M1131" s="6">
        <f>[1]Sheet1!X1131/[1]Sheet1!X$2264</f>
        <v>8.644450012528189E-2</v>
      </c>
      <c r="N1131" s="7">
        <f>[1]Sheet1!Y1131/[1]Sheet1!Y$2264</f>
        <v>0.10311542685393908</v>
      </c>
      <c r="O1131">
        <v>0.88162682382563795</v>
      </c>
    </row>
    <row r="1132" spans="1:15" x14ac:dyDescent="0.25">
      <c r="A1132" t="s">
        <v>892</v>
      </c>
      <c r="B1132" s="5">
        <f>[1]Sheet1!B1132/[1]Sheet1!B$2264</f>
        <v>1.1662522202486678</v>
      </c>
      <c r="C1132" s="6">
        <f>[1]Sheet1!C1132/[1]Sheet1!C$2264</f>
        <v>1.3866535819430814</v>
      </c>
      <c r="D1132" s="6">
        <f>[1]Sheet1!D1132/[1]Sheet1!D$2264</f>
        <v>1.4030237580993521</v>
      </c>
      <c r="E1132" s="11">
        <f>[1]Sheet1!Q1132/[1]Sheet1!Q$2264</f>
        <v>1.5217391304347827</v>
      </c>
      <c r="F1132" s="5">
        <f>[1]Sheet1!K1132/[1]Sheet1!K$2264</f>
        <v>0.57668711656441718</v>
      </c>
      <c r="G1132" s="6">
        <f>[1]Sheet1!L1132/[1]Sheet1!L$2264</f>
        <v>0.37719298245614036</v>
      </c>
      <c r="H1132" s="7">
        <f>[1]Sheet1!M1132/[1]Sheet1!M$2264</f>
        <v>0.52857142857142858</v>
      </c>
      <c r="I1132" s="5">
        <f>[1]Sheet1!N1132/[1]Sheet1!N$2264</f>
        <v>0.47136563876651982</v>
      </c>
      <c r="J1132" s="6">
        <f>[1]Sheet1!O1132/[1]Sheet1!O$2264</f>
        <v>0.39224137931034481</v>
      </c>
      <c r="K1132" s="7">
        <f>[1]Sheet1!P1132/[1]Sheet1!P$2264</f>
        <v>0.51333333333333331</v>
      </c>
      <c r="L1132" s="5">
        <f>[1]Sheet1!W1132/[1]Sheet1!W$2264</f>
        <v>0.45727350671620465</v>
      </c>
      <c r="M1132" s="6">
        <f>[1]Sheet1!X1132/[1]Sheet1!X$2264</f>
        <v>0.25557504384865948</v>
      </c>
      <c r="N1132" s="7">
        <f>[1]Sheet1!Y1132/[1]Sheet1!Y$2264</f>
        <v>0.42662273857002486</v>
      </c>
      <c r="O1132">
        <v>0.252479906098241</v>
      </c>
    </row>
    <row r="1133" spans="1:15" x14ac:dyDescent="0.25">
      <c r="A1133" t="s">
        <v>2857</v>
      </c>
      <c r="B1133" s="5">
        <f>[1]Sheet1!B1133/[1]Sheet1!B$2264</f>
        <v>0.10195381882770871</v>
      </c>
      <c r="C1133" s="6">
        <f>[1]Sheet1!C1133/[1]Sheet1!C$2264</f>
        <v>0.13264638534510959</v>
      </c>
      <c r="D1133" s="6">
        <f>[1]Sheet1!D1133/[1]Sheet1!D$2264</f>
        <v>0.16371490280777537</v>
      </c>
      <c r="E1133" s="11">
        <f>[1]Sheet1!Q1133/[1]Sheet1!Q$2264</f>
        <v>0.21739130434782608</v>
      </c>
      <c r="F1133" s="5">
        <f>[1]Sheet1!K1133/[1]Sheet1!K$2264</f>
        <v>0</v>
      </c>
      <c r="G1133" s="6">
        <f>[1]Sheet1!L1133/[1]Sheet1!L$2264</f>
        <v>1.7543859649122806E-2</v>
      </c>
      <c r="H1133" s="7">
        <f>[1]Sheet1!M1133/[1]Sheet1!M$2264</f>
        <v>0</v>
      </c>
      <c r="I1133" s="5">
        <f>[1]Sheet1!N1133/[1]Sheet1!N$2264</f>
        <v>2.643171806167401E-2</v>
      </c>
      <c r="J1133" s="6">
        <f>[1]Sheet1!O1133/[1]Sheet1!O$2264</f>
        <v>2.4137931034482758E-2</v>
      </c>
      <c r="K1133" s="7">
        <f>[1]Sheet1!P1133/[1]Sheet1!P$2264</f>
        <v>2.8888888888888888E-2</v>
      </c>
      <c r="L1133" s="5">
        <f>[1]Sheet1!W1133/[1]Sheet1!W$2264</f>
        <v>0.16919119748499573</v>
      </c>
      <c r="M1133" s="6">
        <f>[1]Sheet1!X1133/[1]Sheet1!X$2264</f>
        <v>1.9293410172888999E-2</v>
      </c>
      <c r="N1133" s="7">
        <f>[1]Sheet1!Y1133/[1]Sheet1!Y$2264</f>
        <v>0.10716143575515866</v>
      </c>
      <c r="O1133">
        <v>0.99347072235435996</v>
      </c>
    </row>
    <row r="1134" spans="1:15" x14ac:dyDescent="0.25">
      <c r="A1134" t="s">
        <v>1816</v>
      </c>
      <c r="B1134" s="5">
        <f>[1]Sheet1!B1134/[1]Sheet1!B$2264</f>
        <v>0.13854351687388988</v>
      </c>
      <c r="C1134" s="6">
        <f>[1]Sheet1!C1134/[1]Sheet1!C$2264</f>
        <v>8.6522734707229307E-2</v>
      </c>
      <c r="D1134" s="6">
        <f>[1]Sheet1!D1134/[1]Sheet1!D$2264</f>
        <v>9.8056155507559389E-2</v>
      </c>
      <c r="E1134" s="11">
        <f>[1]Sheet1!Q1134/[1]Sheet1!Q$2264</f>
        <v>8.6956521739130432E-2</v>
      </c>
      <c r="F1134" s="5">
        <f>[1]Sheet1!K1134/[1]Sheet1!K$2264</f>
        <v>1.8404907975460124E-2</v>
      </c>
      <c r="G1134" s="6">
        <f>[1]Sheet1!L1134/[1]Sheet1!L$2264</f>
        <v>3.5087719298245612E-2</v>
      </c>
      <c r="H1134" s="7">
        <f>[1]Sheet1!M1134/[1]Sheet1!M$2264</f>
        <v>4.2857142857142858E-2</v>
      </c>
      <c r="I1134" s="5">
        <f>[1]Sheet1!N1134/[1]Sheet1!N$2264</f>
        <v>3.9647577092511016E-2</v>
      </c>
      <c r="J1134" s="6">
        <f>[1]Sheet1!O1134/[1]Sheet1!O$2264</f>
        <v>1.810344827586207E-2</v>
      </c>
      <c r="K1134" s="7">
        <f>[1]Sheet1!P1134/[1]Sheet1!P$2264</f>
        <v>4.4444444444444446E-2</v>
      </c>
      <c r="L1134" s="5">
        <f>[1]Sheet1!W1134/[1]Sheet1!W$2264</f>
        <v>0.28658188053729639</v>
      </c>
      <c r="M1134" s="6">
        <f>[1]Sheet1!X1134/[1]Sheet1!X$2264</f>
        <v>3.3826108744675523E-2</v>
      </c>
      <c r="N1134" s="7">
        <f>[1]Sheet1!Y1134/[1]Sheet1!Y$2264</f>
        <v>0.11415525114155251</v>
      </c>
      <c r="O1134">
        <v>0.69471428467043095</v>
      </c>
    </row>
    <row r="1135" spans="1:15" x14ac:dyDescent="0.25">
      <c r="A1135" t="s">
        <v>1273</v>
      </c>
      <c r="B1135" s="5">
        <f>[1]Sheet1!B1135/[1]Sheet1!B$2264</f>
        <v>2.8419182948490232E-2</v>
      </c>
      <c r="C1135" s="6">
        <f>[1]Sheet1!C1135/[1]Sheet1!C$2264</f>
        <v>2.2244030094864246E-2</v>
      </c>
      <c r="D1135" s="6">
        <f>[1]Sheet1!D1135/[1]Sheet1!D$2264</f>
        <v>2.1166306695464362E-2</v>
      </c>
      <c r="E1135" s="11">
        <f>[1]Sheet1!Q1135/[1]Sheet1!Q$2264</f>
        <v>0.13043478260869565</v>
      </c>
      <c r="F1135" s="5">
        <f>[1]Sheet1!K1135/[1]Sheet1!K$2264</f>
        <v>5.5214723926380369E-2</v>
      </c>
      <c r="G1135" s="6">
        <f>[1]Sheet1!L1135/[1]Sheet1!L$2264</f>
        <v>0</v>
      </c>
      <c r="H1135" s="7">
        <f>[1]Sheet1!M1135/[1]Sheet1!M$2264</f>
        <v>0</v>
      </c>
      <c r="I1135" s="5">
        <f>[1]Sheet1!N1135/[1]Sheet1!N$2264</f>
        <v>8.8105726872246704E-3</v>
      </c>
      <c r="J1135" s="6">
        <f>[1]Sheet1!O1135/[1]Sheet1!O$2264</f>
        <v>4.3103448275862068E-3</v>
      </c>
      <c r="K1135" s="7">
        <f>[1]Sheet1!P1135/[1]Sheet1!P$2264</f>
        <v>7.7777777777777776E-3</v>
      </c>
      <c r="L1135" s="5">
        <f>[1]Sheet1!W1135/[1]Sheet1!W$2264</f>
        <v>9.8456701914832814E-2</v>
      </c>
      <c r="M1135" s="6">
        <f>[1]Sheet1!X1135/[1]Sheet1!X$2264</f>
        <v>1.9543973941368076E-2</v>
      </c>
      <c r="N1135" s="7">
        <f>[1]Sheet1!Y1135/[1]Sheet1!Y$2264</f>
        <v>5.352291775041905E-2</v>
      </c>
      <c r="O1135">
        <v>0.436521013331233</v>
      </c>
    </row>
    <row r="1136" spans="1:15" x14ac:dyDescent="0.25">
      <c r="A1136" t="s">
        <v>1994</v>
      </c>
      <c r="B1136" s="5">
        <f>[1]Sheet1!B1136/[1]Sheet1!B$2264</f>
        <v>6.2877442273534631E-2</v>
      </c>
      <c r="C1136" s="6">
        <f>[1]Sheet1!C1136/[1]Sheet1!C$2264</f>
        <v>2.649656526005888E-2</v>
      </c>
      <c r="D1136" s="6">
        <f>[1]Sheet1!D1136/[1]Sheet1!D$2264</f>
        <v>3.4557235421166309E-2</v>
      </c>
      <c r="E1136" s="11">
        <f>[1]Sheet1!Q1136/[1]Sheet1!Q$2264</f>
        <v>8.6956521739130432E-2</v>
      </c>
      <c r="F1136" s="5">
        <f>[1]Sheet1!K1136/[1]Sheet1!K$2264</f>
        <v>1.8404907975460124E-2</v>
      </c>
      <c r="G1136" s="6">
        <f>[1]Sheet1!L1136/[1]Sheet1!L$2264</f>
        <v>3.5087719298245612E-2</v>
      </c>
      <c r="H1136" s="7">
        <f>[1]Sheet1!M1136/[1]Sheet1!M$2264</f>
        <v>0</v>
      </c>
      <c r="I1136" s="5">
        <f>[1]Sheet1!N1136/[1]Sheet1!N$2264</f>
        <v>0</v>
      </c>
      <c r="J1136" s="6">
        <f>[1]Sheet1!O1136/[1]Sheet1!O$2264</f>
        <v>6.0344827586206896E-3</v>
      </c>
      <c r="K1136" s="7">
        <f>[1]Sheet1!P1136/[1]Sheet1!P$2264</f>
        <v>6.6666666666666671E-3</v>
      </c>
      <c r="L1136" s="5">
        <f>[1]Sheet1!W1136/[1]Sheet1!W$2264</f>
        <v>6.9948556730494424E-2</v>
      </c>
      <c r="M1136" s="6">
        <f>[1]Sheet1!X1136/[1]Sheet1!X$2264</f>
        <v>1.8792282635930843E-2</v>
      </c>
      <c r="N1136" s="7">
        <f>[1]Sheet1!Y1136/[1]Sheet1!Y$2264</f>
        <v>4.3696896133171494E-2</v>
      </c>
      <c r="O1136">
        <v>0.78025331057158298</v>
      </c>
    </row>
    <row r="1137" spans="1:15" x14ac:dyDescent="0.25">
      <c r="A1137" t="s">
        <v>186</v>
      </c>
      <c r="B1137" s="5">
        <f>[1]Sheet1!B1137/[1]Sheet1!B$2264</f>
        <v>0.14884547069271759</v>
      </c>
      <c r="C1137" s="6">
        <f>[1]Sheet1!C1137/[1]Sheet1!C$2264</f>
        <v>2.191691200523389E-2</v>
      </c>
      <c r="D1137" s="6">
        <f>[1]Sheet1!D1137/[1]Sheet1!D$2264</f>
        <v>2.267818574514039E-2</v>
      </c>
      <c r="E1137" s="11">
        <f>[1]Sheet1!Q1137/[1]Sheet1!Q$2264</f>
        <v>0.30434782608695654</v>
      </c>
      <c r="F1137" s="5">
        <f>[1]Sheet1!K1137/[1]Sheet1!K$2264</f>
        <v>3.0674846625766871E-2</v>
      </c>
      <c r="G1137" s="6">
        <f>[1]Sheet1!L1137/[1]Sheet1!L$2264</f>
        <v>5.2631578947368418E-2</v>
      </c>
      <c r="H1137" s="7">
        <f>[1]Sheet1!M1137/[1]Sheet1!M$2264</f>
        <v>5.7142857142857141E-2</v>
      </c>
      <c r="I1137" s="5">
        <f>[1]Sheet1!N1137/[1]Sheet1!N$2264</f>
        <v>3.0837004405286344E-2</v>
      </c>
      <c r="J1137" s="6">
        <f>[1]Sheet1!O1137/[1]Sheet1!O$2264</f>
        <v>3.9655172413793106E-2</v>
      </c>
      <c r="K1137" s="7">
        <f>[1]Sheet1!P1137/[1]Sheet1!P$2264</f>
        <v>6.8888888888888888E-2</v>
      </c>
      <c r="L1137" s="5">
        <f>[1]Sheet1!W1137/[1]Sheet1!W$2264</f>
        <v>0.94834238353815381</v>
      </c>
      <c r="M1137" s="6">
        <f>[1]Sheet1!X1137/[1]Sheet1!X$2264</f>
        <v>0.11300425958406414</v>
      </c>
      <c r="N1137" s="7">
        <f>[1]Sheet1!Y1137/[1]Sheet1!Y$2264</f>
        <v>0.51794693948326687</v>
      </c>
      <c r="O1137">
        <v>8.7775378361443605E-3</v>
      </c>
    </row>
    <row r="1138" spans="1:15" x14ac:dyDescent="0.25">
      <c r="A1138" t="s">
        <v>774</v>
      </c>
      <c r="B1138" s="5">
        <f>[1]Sheet1!B1138/[1]Sheet1!B$2264</f>
        <v>0.4010657193605684</v>
      </c>
      <c r="C1138" s="6">
        <f>[1]Sheet1!C1138/[1]Sheet1!C$2264</f>
        <v>0.49018645731108929</v>
      </c>
      <c r="D1138" s="6">
        <f>[1]Sheet1!D1138/[1]Sheet1!D$2264</f>
        <v>0.49265658747300217</v>
      </c>
      <c r="E1138" s="11">
        <f>[1]Sheet1!Q1138/[1]Sheet1!Q$2264</f>
        <v>8.6956521739130432E-2</v>
      </c>
      <c r="F1138" s="5">
        <f>[1]Sheet1!K1138/[1]Sheet1!K$2264</f>
        <v>0.17791411042944785</v>
      </c>
      <c r="G1138" s="6">
        <f>[1]Sheet1!L1138/[1]Sheet1!L$2264</f>
        <v>5.2631578947368418E-2</v>
      </c>
      <c r="H1138" s="7">
        <f>[1]Sheet1!M1138/[1]Sheet1!M$2264</f>
        <v>8.5714285714285715E-2</v>
      </c>
      <c r="I1138" s="5">
        <f>[1]Sheet1!N1138/[1]Sheet1!N$2264</f>
        <v>9.6916299559471369E-2</v>
      </c>
      <c r="J1138" s="6">
        <f>[1]Sheet1!O1138/[1]Sheet1!O$2264</f>
        <v>5.6896551724137934E-2</v>
      </c>
      <c r="K1138" s="7">
        <f>[1]Sheet1!P1138/[1]Sheet1!P$2264</f>
        <v>7.2222222222222215E-2</v>
      </c>
      <c r="L1138" s="5">
        <f>[1]Sheet1!W1138/[1]Sheet1!W$2264</f>
        <v>0.12246356101743355</v>
      </c>
      <c r="M1138" s="6">
        <f>[1]Sheet1!X1138/[1]Sheet1!X$2264</f>
        <v>5.9884740666499625E-2</v>
      </c>
      <c r="N1138" s="7">
        <f>[1]Sheet1!Y1138/[1]Sheet1!Y$2264</f>
        <v>0.1033466273625802</v>
      </c>
      <c r="O1138">
        <v>0.19932155955158601</v>
      </c>
    </row>
    <row r="1139" spans="1:15" x14ac:dyDescent="0.25">
      <c r="A1139" t="s">
        <v>1178</v>
      </c>
      <c r="B1139" s="5">
        <f>[1]Sheet1!B1139/[1]Sheet1!B$2264</f>
        <v>0.60923623445825936</v>
      </c>
      <c r="C1139" s="6">
        <f>[1]Sheet1!C1139/[1]Sheet1!C$2264</f>
        <v>0.51079489695780178</v>
      </c>
      <c r="D1139" s="6">
        <f>[1]Sheet1!D1139/[1]Sheet1!D$2264</f>
        <v>0.54276457883369333</v>
      </c>
      <c r="E1139" s="11">
        <f>[1]Sheet1!Q1139/[1]Sheet1!Q$2264</f>
        <v>0.30434782608695654</v>
      </c>
      <c r="F1139" s="5">
        <f>[1]Sheet1!K1139/[1]Sheet1!K$2264</f>
        <v>0.1411042944785276</v>
      </c>
      <c r="G1139" s="6">
        <f>[1]Sheet1!L1139/[1]Sheet1!L$2264</f>
        <v>8.771929824561403E-2</v>
      </c>
      <c r="H1139" s="7">
        <f>[1]Sheet1!M1139/[1]Sheet1!M$2264</f>
        <v>8.5714285714285715E-2</v>
      </c>
      <c r="I1139" s="5">
        <f>[1]Sheet1!N1139/[1]Sheet1!N$2264</f>
        <v>8.3700440528634359E-2</v>
      </c>
      <c r="J1139" s="6">
        <f>[1]Sheet1!O1139/[1]Sheet1!O$2264</f>
        <v>0.05</v>
      </c>
      <c r="K1139" s="7">
        <f>[1]Sheet1!P1139/[1]Sheet1!P$2264</f>
        <v>0.12333333333333334</v>
      </c>
      <c r="L1139" s="5">
        <f>[1]Sheet1!W1139/[1]Sheet1!W$2264</f>
        <v>0.17962274935695913</v>
      </c>
      <c r="M1139" s="6">
        <f>[1]Sheet1!X1139/[1]Sheet1!X$2264</f>
        <v>6.6900526183913803E-2</v>
      </c>
      <c r="N1139" s="7">
        <f>[1]Sheet1!Y1139/[1]Sheet1!Y$2264</f>
        <v>0.19264782382521242</v>
      </c>
      <c r="O1139">
        <v>0.39651575713012599</v>
      </c>
    </row>
    <row r="1140" spans="1:15" x14ac:dyDescent="0.25">
      <c r="A1140" t="s">
        <v>2452</v>
      </c>
      <c r="B1140" s="5">
        <f>[1]Sheet1!B1140/[1]Sheet1!B$2264</f>
        <v>0.11438721136767319</v>
      </c>
      <c r="C1140" s="6">
        <f>[1]Sheet1!C1140/[1]Sheet1!C$2264</f>
        <v>0.11612692181877658</v>
      </c>
      <c r="D1140" s="6">
        <f>[1]Sheet1!D1140/[1]Sheet1!D$2264</f>
        <v>0.1224622030237581</v>
      </c>
      <c r="E1140" s="11">
        <f>[1]Sheet1!Q1140/[1]Sheet1!Q$2264</f>
        <v>0.13043478260869565</v>
      </c>
      <c r="F1140" s="5">
        <f>[1]Sheet1!K1140/[1]Sheet1!K$2264</f>
        <v>4.9079754601226995E-2</v>
      </c>
      <c r="G1140" s="6">
        <f>[1]Sheet1!L1140/[1]Sheet1!L$2264</f>
        <v>8.771929824561403E-3</v>
      </c>
      <c r="H1140" s="7">
        <f>[1]Sheet1!M1140/[1]Sheet1!M$2264</f>
        <v>2.8571428571428571E-2</v>
      </c>
      <c r="I1140" s="5">
        <f>[1]Sheet1!N1140/[1]Sheet1!N$2264</f>
        <v>4.405286343612335E-2</v>
      </c>
      <c r="J1140" s="6">
        <f>[1]Sheet1!O1140/[1]Sheet1!O$2264</f>
        <v>2.7586206896551724E-2</v>
      </c>
      <c r="K1140" s="7">
        <f>[1]Sheet1!P1140/[1]Sheet1!P$2264</f>
        <v>0.06</v>
      </c>
      <c r="L1140" s="5">
        <f>[1]Sheet1!W1140/[1]Sheet1!W$2264</f>
        <v>6.7090597313518144E-2</v>
      </c>
      <c r="M1140" s="6">
        <f>[1]Sheet1!X1140/[1]Sheet1!X$2264</f>
        <v>2.6810323227261339E-2</v>
      </c>
      <c r="N1140" s="7">
        <f>[1]Sheet1!Y1140/[1]Sheet1!Y$2264</f>
        <v>5.8609328940523668E-2</v>
      </c>
      <c r="O1140">
        <v>0.93781058810309204</v>
      </c>
    </row>
    <row r="1141" spans="1:15" x14ac:dyDescent="0.25">
      <c r="A1141" t="s">
        <v>1970</v>
      </c>
      <c r="B1141" s="5">
        <f>[1]Sheet1!B1141/[1]Sheet1!B$2264</f>
        <v>0.43268206039076379</v>
      </c>
      <c r="C1141" s="6">
        <f>[1]Sheet1!C1141/[1]Sheet1!C$2264</f>
        <v>0.48315341838403664</v>
      </c>
      <c r="D1141" s="6">
        <f>[1]Sheet1!D1141/[1]Sheet1!D$2264</f>
        <v>0.48272138228941686</v>
      </c>
      <c r="E1141" s="11">
        <f>[1]Sheet1!Q1141/[1]Sheet1!Q$2264</f>
        <v>0.13043478260869565</v>
      </c>
      <c r="F1141" s="5">
        <f>[1]Sheet1!K1141/[1]Sheet1!K$2264</f>
        <v>0.13496932515337423</v>
      </c>
      <c r="G1141" s="6">
        <f>[1]Sheet1!L1141/[1]Sheet1!L$2264</f>
        <v>0.13157894736842105</v>
      </c>
      <c r="H1141" s="7">
        <f>[1]Sheet1!M1141/[1]Sheet1!M$2264</f>
        <v>0.14285714285714285</v>
      </c>
      <c r="I1141" s="5">
        <f>[1]Sheet1!N1141/[1]Sheet1!N$2264</f>
        <v>0.14537444933920704</v>
      </c>
      <c r="J1141" s="6">
        <f>[1]Sheet1!O1141/[1]Sheet1!O$2264</f>
        <v>0.17413793103448275</v>
      </c>
      <c r="K1141" s="7">
        <f>[1]Sheet1!P1141/[1]Sheet1!P$2264</f>
        <v>0.20666666666666667</v>
      </c>
      <c r="L1141" s="5">
        <f>[1]Sheet1!W1141/[1]Sheet1!W$2264</f>
        <v>0.23892540725921693</v>
      </c>
      <c r="M1141" s="6">
        <f>[1]Sheet1!X1141/[1]Sheet1!X$2264</f>
        <v>0.12653470308193435</v>
      </c>
      <c r="N1141" s="7">
        <f>[1]Sheet1!Y1141/[1]Sheet1!Y$2264</f>
        <v>0.21686607710536962</v>
      </c>
      <c r="O1141">
        <v>0.77187028782493305</v>
      </c>
    </row>
    <row r="1142" spans="1:15" x14ac:dyDescent="0.25">
      <c r="A1142" t="s">
        <v>243</v>
      </c>
      <c r="B1142" s="5">
        <f>[1]Sheet1!B1142/[1]Sheet1!B$2264</f>
        <v>1.7442273534635879</v>
      </c>
      <c r="C1142" s="6">
        <f>[1]Sheet1!C1142/[1]Sheet1!C$2264</f>
        <v>1.4502780503761858</v>
      </c>
      <c r="D1142" s="6">
        <f>[1]Sheet1!D1142/[1]Sheet1!D$2264</f>
        <v>1.4991360691144708</v>
      </c>
      <c r="E1142" s="11">
        <f>[1]Sheet1!Q1142/[1]Sheet1!Q$2264</f>
        <v>0.47826086956521741</v>
      </c>
      <c r="F1142" s="5">
        <f>[1]Sheet1!K1142/[1]Sheet1!K$2264</f>
        <v>0.11042944785276074</v>
      </c>
      <c r="G1142" s="6">
        <f>[1]Sheet1!L1142/[1]Sheet1!L$2264</f>
        <v>0.13157894736842105</v>
      </c>
      <c r="H1142" s="7">
        <f>[1]Sheet1!M1142/[1]Sheet1!M$2264</f>
        <v>8.5714285714285715E-2</v>
      </c>
      <c r="I1142" s="5">
        <f>[1]Sheet1!N1142/[1]Sheet1!N$2264</f>
        <v>0.29955947136563876</v>
      </c>
      <c r="J1142" s="6">
        <f>[1]Sheet1!O1142/[1]Sheet1!O$2264</f>
        <v>0.20689655172413793</v>
      </c>
      <c r="K1142" s="7">
        <f>[1]Sheet1!P1142/[1]Sheet1!P$2264</f>
        <v>0.19111111111111112</v>
      </c>
      <c r="L1142" s="5">
        <f>[1]Sheet1!W1142/[1]Sheet1!W$2264</f>
        <v>0.17619319805658759</v>
      </c>
      <c r="M1142" s="6">
        <f>[1]Sheet1!X1142/[1]Sheet1!X$2264</f>
        <v>0.10248058130794287</v>
      </c>
      <c r="N1142" s="7">
        <f>[1]Sheet1!Y1142/[1]Sheet1!Y$2264</f>
        <v>0.27611120744465639</v>
      </c>
      <c r="O1142">
        <v>1.4867410354283E-2</v>
      </c>
    </row>
    <row r="1143" spans="1:15" x14ac:dyDescent="0.25">
      <c r="A1143" t="s">
        <v>216</v>
      </c>
      <c r="B1143" s="5">
        <f>[1]Sheet1!B1143/[1]Sheet1!B$2264</f>
        <v>1.3989342806394316</v>
      </c>
      <c r="C1143" s="6">
        <f>[1]Sheet1!C1143/[1]Sheet1!C$2264</f>
        <v>1.179751390251881</v>
      </c>
      <c r="D1143" s="6">
        <f>[1]Sheet1!D1143/[1]Sheet1!D$2264</f>
        <v>1.2807775377969763</v>
      </c>
      <c r="E1143" s="11">
        <f>[1]Sheet1!Q1143/[1]Sheet1!Q$2264</f>
        <v>0.30434782608695654</v>
      </c>
      <c r="F1143" s="5">
        <f>[1]Sheet1!K1143/[1]Sheet1!K$2264</f>
        <v>7.9754601226993863E-2</v>
      </c>
      <c r="G1143" s="6">
        <f>[1]Sheet1!L1143/[1]Sheet1!L$2264</f>
        <v>7.0175438596491224E-2</v>
      </c>
      <c r="H1143" s="7">
        <f>[1]Sheet1!M1143/[1]Sheet1!M$2264</f>
        <v>8.5714285714285715E-2</v>
      </c>
      <c r="I1143" s="5">
        <f>[1]Sheet1!N1143/[1]Sheet1!N$2264</f>
        <v>0.14977973568281938</v>
      </c>
      <c r="J1143" s="6">
        <f>[1]Sheet1!O1143/[1]Sheet1!O$2264</f>
        <v>0.12672413793103449</v>
      </c>
      <c r="K1143" s="7">
        <f>[1]Sheet1!P1143/[1]Sheet1!P$2264</f>
        <v>0.14000000000000001</v>
      </c>
      <c r="L1143" s="5">
        <f>[1]Sheet1!W1143/[1]Sheet1!W$2264</f>
        <v>0.12582166333238068</v>
      </c>
      <c r="M1143" s="6">
        <f>[1]Sheet1!X1143/[1]Sheet1!X$2264</f>
        <v>8.8699574041593579E-2</v>
      </c>
      <c r="N1143" s="7">
        <f>[1]Sheet1!Y1143/[1]Sheet1!Y$2264</f>
        <v>0.17657938847465465</v>
      </c>
      <c r="O1143">
        <v>1.29668231530819E-2</v>
      </c>
    </row>
    <row r="1144" spans="1:15" x14ac:dyDescent="0.25">
      <c r="A1144" t="s">
        <v>1617</v>
      </c>
      <c r="B1144" s="5">
        <f>[1]Sheet1!B1144/[1]Sheet1!B$2264</f>
        <v>0.19182948490230906</v>
      </c>
      <c r="C1144" s="6">
        <f>[1]Sheet1!C1144/[1]Sheet1!C$2264</f>
        <v>0.12561334641805691</v>
      </c>
      <c r="D1144" s="6">
        <f>[1]Sheet1!D1144/[1]Sheet1!D$2264</f>
        <v>0.12332613390928726</v>
      </c>
      <c r="E1144" s="11">
        <f>[1]Sheet1!Q1144/[1]Sheet1!Q$2264</f>
        <v>0.43478260869565216</v>
      </c>
      <c r="F1144" s="5">
        <f>[1]Sheet1!K1144/[1]Sheet1!K$2264</f>
        <v>0.14723926380368099</v>
      </c>
      <c r="G1144" s="6">
        <f>[1]Sheet1!L1144/[1]Sheet1!L$2264</f>
        <v>0.21929824561403508</v>
      </c>
      <c r="H1144" s="7">
        <f>[1]Sheet1!M1144/[1]Sheet1!M$2264</f>
        <v>0.72857142857142854</v>
      </c>
      <c r="I1144" s="5">
        <f>[1]Sheet1!N1144/[1]Sheet1!N$2264</f>
        <v>0.34801762114537443</v>
      </c>
      <c r="J1144" s="6">
        <f>[1]Sheet1!O1144/[1]Sheet1!O$2264</f>
        <v>0.29137931034482761</v>
      </c>
      <c r="K1144" s="7">
        <f>[1]Sheet1!P1144/[1]Sheet1!P$2264</f>
        <v>0.55777777777777782</v>
      </c>
      <c r="L1144" s="5">
        <f>[1]Sheet1!W1144/[1]Sheet1!W$2264</f>
        <v>0.19648470991711917</v>
      </c>
      <c r="M1144" s="6">
        <f>[1]Sheet1!X1144/[1]Sheet1!X$2264</f>
        <v>0.15509897268854925</v>
      </c>
      <c r="N1144" s="7">
        <f>[1]Sheet1!Y1144/[1]Sheet1!Y$2264</f>
        <v>0.19657823247211142</v>
      </c>
      <c r="O1144">
        <v>0.60538615921905203</v>
      </c>
    </row>
    <row r="1145" spans="1:15" x14ac:dyDescent="0.25">
      <c r="A1145" t="s">
        <v>1316</v>
      </c>
      <c r="B1145" s="5">
        <f>[1]Sheet1!B1145/[1]Sheet1!B$2264</f>
        <v>0.230550621669627</v>
      </c>
      <c r="C1145" s="6">
        <f>[1]Sheet1!C1145/[1]Sheet1!C$2264</f>
        <v>0.17206411514556755</v>
      </c>
      <c r="D1145" s="6">
        <f>[1]Sheet1!D1145/[1]Sheet1!D$2264</f>
        <v>0.17429805615550756</v>
      </c>
      <c r="E1145" s="11">
        <f>[1]Sheet1!Q1145/[1]Sheet1!Q$2264</f>
        <v>8.6956521739130432E-2</v>
      </c>
      <c r="F1145" s="5">
        <f>[1]Sheet1!K1145/[1]Sheet1!K$2264</f>
        <v>4.2944785276073622E-2</v>
      </c>
      <c r="G1145" s="6">
        <f>[1]Sheet1!L1145/[1]Sheet1!L$2264</f>
        <v>4.3859649122807015E-2</v>
      </c>
      <c r="H1145" s="7">
        <f>[1]Sheet1!M1145/[1]Sheet1!M$2264</f>
        <v>7.1428571428571425E-2</v>
      </c>
      <c r="I1145" s="5">
        <f>[1]Sheet1!N1145/[1]Sheet1!N$2264</f>
        <v>5.2863436123348019E-2</v>
      </c>
      <c r="J1145" s="6">
        <f>[1]Sheet1!O1145/[1]Sheet1!O$2264</f>
        <v>3.2758620689655175E-2</v>
      </c>
      <c r="K1145" s="7">
        <f>[1]Sheet1!P1145/[1]Sheet1!P$2264</f>
        <v>5.3333333333333337E-2</v>
      </c>
      <c r="L1145" s="5">
        <f>[1]Sheet1!W1145/[1]Sheet1!W$2264</f>
        <v>4.7156330380108601E-2</v>
      </c>
      <c r="M1145" s="6">
        <f>[1]Sheet1!X1145/[1]Sheet1!X$2264</f>
        <v>2.8564269606614883E-2</v>
      </c>
      <c r="N1145" s="7">
        <f>[1]Sheet1!Y1145/[1]Sheet1!Y$2264</f>
        <v>5.0921912028206465E-2</v>
      </c>
      <c r="O1145">
        <v>0.45758938462665999</v>
      </c>
    </row>
    <row r="1146" spans="1:15" x14ac:dyDescent="0.25">
      <c r="A1146" t="s">
        <v>1021</v>
      </c>
      <c r="B1146" s="5">
        <f>[1]Sheet1!B1146/[1]Sheet1!B$2264</f>
        <v>0.42451154529307283</v>
      </c>
      <c r="C1146" s="6">
        <f>[1]Sheet1!C1146/[1]Sheet1!C$2264</f>
        <v>0.28639188747137717</v>
      </c>
      <c r="D1146" s="6">
        <f>[1]Sheet1!D1146/[1]Sheet1!D$2264</f>
        <v>0.29287257019438445</v>
      </c>
      <c r="E1146" s="11">
        <f>[1]Sheet1!Q1146/[1]Sheet1!Q$2264</f>
        <v>0.17391304347826086</v>
      </c>
      <c r="F1146" s="5">
        <f>[1]Sheet1!K1146/[1]Sheet1!K$2264</f>
        <v>2.4539877300613498E-2</v>
      </c>
      <c r="G1146" s="6">
        <f>[1]Sheet1!L1146/[1]Sheet1!L$2264</f>
        <v>5.2631578947368418E-2</v>
      </c>
      <c r="H1146" s="7">
        <f>[1]Sheet1!M1146/[1]Sheet1!M$2264</f>
        <v>8.5714285714285715E-2</v>
      </c>
      <c r="I1146" s="5">
        <f>[1]Sheet1!N1146/[1]Sheet1!N$2264</f>
        <v>7.9295154185022032E-2</v>
      </c>
      <c r="J1146" s="6">
        <f>[1]Sheet1!O1146/[1]Sheet1!O$2264</f>
        <v>5.6034482758620691E-2</v>
      </c>
      <c r="K1146" s="7">
        <f>[1]Sheet1!P1146/[1]Sheet1!P$2264</f>
        <v>7.6666666666666661E-2</v>
      </c>
      <c r="L1146" s="5">
        <f>[1]Sheet1!W1146/[1]Sheet1!W$2264</f>
        <v>8.4166904829951414E-2</v>
      </c>
      <c r="M1146" s="6">
        <f>[1]Sheet1!X1146/[1]Sheet1!X$2264</f>
        <v>4.7607116011024804E-2</v>
      </c>
      <c r="N1146" s="7">
        <f>[1]Sheet1!Y1146/[1]Sheet1!Y$2264</f>
        <v>7.8030171666377671E-2</v>
      </c>
      <c r="O1146">
        <v>0.31744217659186202</v>
      </c>
    </row>
    <row r="1147" spans="1:15" x14ac:dyDescent="0.25">
      <c r="A1147" t="s">
        <v>1757</v>
      </c>
      <c r="B1147" s="5">
        <f>[1]Sheet1!B1147/[1]Sheet1!B$2264</f>
        <v>0.40888099467140321</v>
      </c>
      <c r="C1147" s="6">
        <f>[1]Sheet1!C1147/[1]Sheet1!C$2264</f>
        <v>0.24762839385017993</v>
      </c>
      <c r="D1147" s="6">
        <f>[1]Sheet1!D1147/[1]Sheet1!D$2264</f>
        <v>0.28056155507559394</v>
      </c>
      <c r="E1147" s="11">
        <f>[1]Sheet1!Q1147/[1]Sheet1!Q$2264</f>
        <v>4.3478260869565216E-2</v>
      </c>
      <c r="F1147" s="5">
        <f>[1]Sheet1!K1147/[1]Sheet1!K$2264</f>
        <v>0.15337423312883436</v>
      </c>
      <c r="G1147" s="6">
        <f>[1]Sheet1!L1147/[1]Sheet1!L$2264</f>
        <v>3.5087719298245612E-2</v>
      </c>
      <c r="H1147" s="7">
        <f>[1]Sheet1!M1147/[1]Sheet1!M$2264</f>
        <v>0.11428571428571428</v>
      </c>
      <c r="I1147" s="5">
        <f>[1]Sheet1!N1147/[1]Sheet1!N$2264</f>
        <v>0.22466960352422907</v>
      </c>
      <c r="J1147" s="6">
        <f>[1]Sheet1!O1147/[1]Sheet1!O$2264</f>
        <v>8.3620689655172414E-2</v>
      </c>
      <c r="K1147" s="7">
        <f>[1]Sheet1!P1147/[1]Sheet1!P$2264</f>
        <v>0.14555555555555555</v>
      </c>
      <c r="L1147" s="5">
        <f>[1]Sheet1!W1147/[1]Sheet1!W$2264</f>
        <v>0.11460417262074879</v>
      </c>
      <c r="M1147" s="6">
        <f>[1]Sheet1!X1147/[1]Sheet1!X$2264</f>
        <v>6.4645452267602099E-2</v>
      </c>
      <c r="N1147" s="7">
        <f>[1]Sheet1!Y1147/[1]Sheet1!Y$2264</f>
        <v>0.12479047453904399</v>
      </c>
      <c r="O1147">
        <v>0.66582782959214004</v>
      </c>
    </row>
    <row r="1148" spans="1:15" x14ac:dyDescent="0.25">
      <c r="A1148" t="s">
        <v>1446</v>
      </c>
      <c r="B1148" s="5">
        <f>[1]Sheet1!B1148/[1]Sheet1!B$2264</f>
        <v>6.1811722912966251E-2</v>
      </c>
      <c r="C1148" s="6">
        <f>[1]Sheet1!C1148/[1]Sheet1!C$2264</f>
        <v>3.0749100425253518E-2</v>
      </c>
      <c r="D1148" s="6">
        <f>[1]Sheet1!D1148/[1]Sheet1!D$2264</f>
        <v>3.1317494600431962E-2</v>
      </c>
      <c r="E1148" s="11">
        <f>[1]Sheet1!Q1148/[1]Sheet1!Q$2264</f>
        <v>0.13043478260869565</v>
      </c>
      <c r="F1148" s="5">
        <f>[1]Sheet1!K1148/[1]Sheet1!K$2264</f>
        <v>6.1349693251533744E-3</v>
      </c>
      <c r="G1148" s="6">
        <f>[1]Sheet1!L1148/[1]Sheet1!L$2264</f>
        <v>8.771929824561403E-3</v>
      </c>
      <c r="H1148" s="7">
        <f>[1]Sheet1!M1148/[1]Sheet1!M$2264</f>
        <v>1.4285714285714285E-2</v>
      </c>
      <c r="I1148" s="5">
        <f>[1]Sheet1!N1148/[1]Sheet1!N$2264</f>
        <v>5.7268722466960353E-2</v>
      </c>
      <c r="J1148" s="6">
        <f>[1]Sheet1!O1148/[1]Sheet1!O$2264</f>
        <v>4.5689655172413794E-2</v>
      </c>
      <c r="K1148" s="7">
        <f>[1]Sheet1!P1148/[1]Sheet1!P$2264</f>
        <v>5.3333333333333337E-2</v>
      </c>
      <c r="L1148" s="5">
        <f>[1]Sheet1!W1148/[1]Sheet1!W$2264</f>
        <v>6.2875107173478134E-2</v>
      </c>
      <c r="M1148" s="6">
        <f>[1]Sheet1!X1148/[1]Sheet1!X$2264</f>
        <v>3.7083437734903531E-2</v>
      </c>
      <c r="N1148" s="7">
        <f>[1]Sheet1!Y1148/[1]Sheet1!Y$2264</f>
        <v>5.352291775041905E-2</v>
      </c>
      <c r="O1148">
        <v>0.52017764441313896</v>
      </c>
    </row>
    <row r="1149" spans="1:15" x14ac:dyDescent="0.25">
      <c r="A1149" t="s">
        <v>366</v>
      </c>
      <c r="B1149" s="5">
        <f>[1]Sheet1!B1149/[1]Sheet1!B$2264</f>
        <v>0.85932504440497337</v>
      </c>
      <c r="C1149" s="6">
        <f>[1]Sheet1!C1149/[1]Sheet1!C$2264</f>
        <v>0.75286228328426563</v>
      </c>
      <c r="D1149" s="6">
        <f>[1]Sheet1!D1149/[1]Sheet1!D$2264</f>
        <v>0.80021598272138228</v>
      </c>
      <c r="E1149" s="11">
        <f>[1]Sheet1!Q1149/[1]Sheet1!Q$2264</f>
        <v>0.21739130434782608</v>
      </c>
      <c r="F1149" s="5">
        <f>[1]Sheet1!K1149/[1]Sheet1!K$2264</f>
        <v>0.1165644171779141</v>
      </c>
      <c r="G1149" s="6">
        <f>[1]Sheet1!L1149/[1]Sheet1!L$2264</f>
        <v>0.11403508771929824</v>
      </c>
      <c r="H1149" s="7">
        <f>[1]Sheet1!M1149/[1]Sheet1!M$2264</f>
        <v>4.2857142857142858E-2</v>
      </c>
      <c r="I1149" s="5">
        <f>[1]Sheet1!N1149/[1]Sheet1!N$2264</f>
        <v>0.20264317180616739</v>
      </c>
      <c r="J1149" s="6">
        <f>[1]Sheet1!O1149/[1]Sheet1!O$2264</f>
        <v>8.6206896551724144E-2</v>
      </c>
      <c r="K1149" s="7">
        <f>[1]Sheet1!P1149/[1]Sheet1!P$2264</f>
        <v>0.10555555555555556</v>
      </c>
      <c r="L1149" s="5">
        <f>[1]Sheet1!W1149/[1]Sheet1!W$2264</f>
        <v>0.14697056301800515</v>
      </c>
      <c r="M1149" s="6">
        <f>[1]Sheet1!X1149/[1]Sheet1!X$2264</f>
        <v>8.8699574041593579E-2</v>
      </c>
      <c r="N1149" s="7">
        <f>[1]Sheet1!Y1149/[1]Sheet1!Y$2264</f>
        <v>0.12149586729090804</v>
      </c>
      <c r="O1149">
        <v>3.7476614609930299E-2</v>
      </c>
    </row>
    <row r="1150" spans="1:15" x14ac:dyDescent="0.25">
      <c r="A1150" t="s">
        <v>1523</v>
      </c>
      <c r="B1150" s="5">
        <f>[1]Sheet1!B1150/[1]Sheet1!B$2264</f>
        <v>0.91580817051509766</v>
      </c>
      <c r="C1150" s="6">
        <f>[1]Sheet1!C1150/[1]Sheet1!C$2264</f>
        <v>0.65799803729146222</v>
      </c>
      <c r="D1150" s="6">
        <f>[1]Sheet1!D1150/[1]Sheet1!D$2264</f>
        <v>0.67926565874730016</v>
      </c>
      <c r="E1150" s="11">
        <f>[1]Sheet1!Q1150/[1]Sheet1!Q$2264</f>
        <v>0.73913043478260865</v>
      </c>
      <c r="F1150" s="5">
        <f>[1]Sheet1!K1150/[1]Sheet1!K$2264</f>
        <v>0.30061349693251532</v>
      </c>
      <c r="G1150" s="6">
        <f>[1]Sheet1!L1150/[1]Sheet1!L$2264</f>
        <v>0.35087719298245612</v>
      </c>
      <c r="H1150" s="7">
        <f>[1]Sheet1!M1150/[1]Sheet1!M$2264</f>
        <v>0.35714285714285715</v>
      </c>
      <c r="I1150" s="5">
        <f>[1]Sheet1!N1150/[1]Sheet1!N$2264</f>
        <v>0.45374449339207046</v>
      </c>
      <c r="J1150" s="6">
        <f>[1]Sheet1!O1150/[1]Sheet1!O$2264</f>
        <v>0.27586206896551724</v>
      </c>
      <c r="K1150" s="7">
        <f>[1]Sheet1!P1150/[1]Sheet1!P$2264</f>
        <v>0.36</v>
      </c>
      <c r="L1150" s="5">
        <f>[1]Sheet1!W1150/[1]Sheet1!W$2264</f>
        <v>0.29844241211774791</v>
      </c>
      <c r="M1150" s="6">
        <f>[1]Sheet1!X1150/[1]Sheet1!X$2264</f>
        <v>0.14683036832873966</v>
      </c>
      <c r="N1150" s="7">
        <f>[1]Sheet1!Y1150/[1]Sheet1!Y$2264</f>
        <v>0.30605167331368127</v>
      </c>
      <c r="O1150">
        <v>0.54182360071409397</v>
      </c>
    </row>
    <row r="1151" spans="1:15" x14ac:dyDescent="0.25">
      <c r="A1151" t="s">
        <v>3139</v>
      </c>
      <c r="B1151" s="5">
        <f>[1]Sheet1!B1151/[1]Sheet1!B$2264</f>
        <v>4.191829484902309E-2</v>
      </c>
      <c r="C1151" s="6">
        <f>[1]Sheet1!C1151/[1]Sheet1!C$2264</f>
        <v>5.0539744847890089E-2</v>
      </c>
      <c r="D1151" s="6">
        <f>[1]Sheet1!D1151/[1]Sheet1!D$2264</f>
        <v>5.2699784017278616E-2</v>
      </c>
      <c r="E1151" s="11">
        <f>[1]Sheet1!Q1151/[1]Sheet1!Q$2264</f>
        <v>0</v>
      </c>
      <c r="F1151" s="5">
        <f>[1]Sheet1!K1151/[1]Sheet1!K$2264</f>
        <v>5.5214723926380369E-2</v>
      </c>
      <c r="G1151" s="6">
        <f>[1]Sheet1!L1151/[1]Sheet1!L$2264</f>
        <v>7.0175438596491224E-2</v>
      </c>
      <c r="H1151" s="7">
        <f>[1]Sheet1!M1151/[1]Sheet1!M$2264</f>
        <v>0.1</v>
      </c>
      <c r="I1151" s="5">
        <f>[1]Sheet1!N1151/[1]Sheet1!N$2264</f>
        <v>4.405286343612335E-2</v>
      </c>
      <c r="J1151" s="6">
        <f>[1]Sheet1!O1151/[1]Sheet1!O$2264</f>
        <v>1.896551724137931E-2</v>
      </c>
      <c r="K1151" s="7">
        <f>[1]Sheet1!P1151/[1]Sheet1!P$2264</f>
        <v>1.4444444444444444E-2</v>
      </c>
      <c r="L1151" s="5">
        <f>[1]Sheet1!W1151/[1]Sheet1!W$2264</f>
        <v>4.0154329808516721E-2</v>
      </c>
      <c r="M1151" s="6">
        <f>[1]Sheet1!X1151/[1]Sheet1!X$2264</f>
        <v>3.7334001503382612E-2</v>
      </c>
      <c r="N1151" s="7">
        <f>[1]Sheet1!Y1151/[1]Sheet1!Y$2264</f>
        <v>3.1732269810993585E-2</v>
      </c>
      <c r="O1151">
        <v>1</v>
      </c>
    </row>
    <row r="1152" spans="1:15" x14ac:dyDescent="0.25">
      <c r="A1152" t="s">
        <v>1132</v>
      </c>
      <c r="B1152" s="5">
        <f>[1]Sheet1!B1152/[1]Sheet1!B$2264</f>
        <v>2.338898756660746</v>
      </c>
      <c r="C1152" s="6">
        <f>[1]Sheet1!C1152/[1]Sheet1!C$2264</f>
        <v>2.5395812888452731</v>
      </c>
      <c r="D1152" s="6">
        <f>[1]Sheet1!D1152/[1]Sheet1!D$2264</f>
        <v>2.6168466522678187</v>
      </c>
      <c r="E1152" s="11">
        <f>[1]Sheet1!Q1152/[1]Sheet1!Q$2264</f>
        <v>0.82608695652173914</v>
      </c>
      <c r="F1152" s="5">
        <f>[1]Sheet1!K1152/[1]Sheet1!K$2264</f>
        <v>0.61349693251533743</v>
      </c>
      <c r="G1152" s="6">
        <f>[1]Sheet1!L1152/[1]Sheet1!L$2264</f>
        <v>0.50877192982456143</v>
      </c>
      <c r="H1152" s="7">
        <f>[1]Sheet1!M1152/[1]Sheet1!M$2264</f>
        <v>0.41428571428571431</v>
      </c>
      <c r="I1152" s="5">
        <f>[1]Sheet1!N1152/[1]Sheet1!N$2264</f>
        <v>1.026431718061674</v>
      </c>
      <c r="J1152" s="6">
        <f>[1]Sheet1!O1152/[1]Sheet1!O$2264</f>
        <v>0.60862068965517246</v>
      </c>
      <c r="K1152" s="7">
        <f>[1]Sheet1!P1152/[1]Sheet1!P$2264</f>
        <v>0.68</v>
      </c>
      <c r="L1152" s="5">
        <f>[1]Sheet1!W1152/[1]Sheet1!W$2264</f>
        <v>0.63603886824807088</v>
      </c>
      <c r="M1152" s="6">
        <f>[1]Sheet1!X1152/[1]Sheet1!X$2264</f>
        <v>0.27987972939113004</v>
      </c>
      <c r="N1152" s="7">
        <f>[1]Sheet1!Y1152/[1]Sheet1!Y$2264</f>
        <v>1.3782440321368707</v>
      </c>
      <c r="O1152">
        <v>0.37405280827571402</v>
      </c>
    </row>
    <row r="1153" spans="1:15" x14ac:dyDescent="0.25">
      <c r="A1153" t="s">
        <v>1082</v>
      </c>
      <c r="B1153" s="5">
        <f>[1]Sheet1!B1153/[1]Sheet1!B$2264</f>
        <v>0.62095914742451153</v>
      </c>
      <c r="C1153" s="6">
        <f>[1]Sheet1!C1153/[1]Sheet1!C$2264</f>
        <v>0.28213935230618253</v>
      </c>
      <c r="D1153" s="6">
        <f>[1]Sheet1!D1153/[1]Sheet1!D$2264</f>
        <v>0.30388768898488122</v>
      </c>
      <c r="E1153" s="11">
        <f>[1]Sheet1!Q1153/[1]Sheet1!Q$2264</f>
        <v>4.3478260869565216E-2</v>
      </c>
      <c r="F1153" s="5">
        <f>[1]Sheet1!K1153/[1]Sheet1!K$2264</f>
        <v>6.1349693251533744E-3</v>
      </c>
      <c r="G1153" s="6">
        <f>[1]Sheet1!L1153/[1]Sheet1!L$2264</f>
        <v>3.5087719298245612E-2</v>
      </c>
      <c r="H1153" s="7">
        <f>[1]Sheet1!M1153/[1]Sheet1!M$2264</f>
        <v>5.7142857142857141E-2</v>
      </c>
      <c r="I1153" s="5">
        <f>[1]Sheet1!N1153/[1]Sheet1!N$2264</f>
        <v>0.1277533039647577</v>
      </c>
      <c r="J1153" s="6">
        <f>[1]Sheet1!O1153/[1]Sheet1!O$2264</f>
        <v>6.5517241379310351E-2</v>
      </c>
      <c r="K1153" s="7">
        <f>[1]Sheet1!P1153/[1]Sheet1!P$2264</f>
        <v>0.12222222222222222</v>
      </c>
      <c r="L1153" s="5">
        <f>[1]Sheet1!W1153/[1]Sheet1!W$2264</f>
        <v>7.1377536438982564E-2</v>
      </c>
      <c r="M1153" s="6">
        <f>[1]Sheet1!X1153/[1]Sheet1!X$2264</f>
        <v>3.4828363818591834E-2</v>
      </c>
      <c r="N1153" s="7">
        <f>[1]Sheet1!Y1153/[1]Sheet1!Y$2264</f>
        <v>0.11340384948846888</v>
      </c>
      <c r="O1153">
        <v>0.35000615916889499</v>
      </c>
    </row>
    <row r="1154" spans="1:15" x14ac:dyDescent="0.25">
      <c r="A1154" t="s">
        <v>3140</v>
      </c>
      <c r="B1154" s="5">
        <f>[1]Sheet1!B1154/[1]Sheet1!B$2264</f>
        <v>1.8827708703374777E-2</v>
      </c>
      <c r="C1154" s="6">
        <f>[1]Sheet1!C1154/[1]Sheet1!C$2264</f>
        <v>3.222113182859012E-2</v>
      </c>
      <c r="D1154" s="6">
        <f>[1]Sheet1!D1154/[1]Sheet1!D$2264</f>
        <v>4.3196544276457881E-2</v>
      </c>
      <c r="E1154" s="11">
        <f>[1]Sheet1!Q1154/[1]Sheet1!Q$2264</f>
        <v>0</v>
      </c>
      <c r="F1154" s="5">
        <f>[1]Sheet1!K1154/[1]Sheet1!K$2264</f>
        <v>0</v>
      </c>
      <c r="G1154" s="6">
        <f>[1]Sheet1!L1154/[1]Sheet1!L$2264</f>
        <v>1.7543859649122806E-2</v>
      </c>
      <c r="H1154" s="7">
        <f>[1]Sheet1!M1154/[1]Sheet1!M$2264</f>
        <v>1.4285714285714285E-2</v>
      </c>
      <c r="I1154" s="5">
        <f>[1]Sheet1!N1154/[1]Sheet1!N$2264</f>
        <v>2.2026431718061675E-2</v>
      </c>
      <c r="J1154" s="6">
        <f>[1]Sheet1!O1154/[1]Sheet1!O$2264</f>
        <v>8.6206896551724137E-3</v>
      </c>
      <c r="K1154" s="7">
        <f>[1]Sheet1!P1154/[1]Sheet1!P$2264</f>
        <v>8.8888888888888889E-3</v>
      </c>
      <c r="L1154" s="5">
        <f>[1]Sheet1!W1154/[1]Sheet1!W$2264</f>
        <v>1.6218919691340383E-2</v>
      </c>
      <c r="M1154" s="6">
        <f>[1]Sheet1!X1154/[1]Sheet1!X$2264</f>
        <v>1.0022550739163118E-2</v>
      </c>
      <c r="N1154" s="7">
        <f>[1]Sheet1!Y1154/[1]Sheet1!Y$2264</f>
        <v>2.9535864978902954E-2</v>
      </c>
      <c r="O1154">
        <v>1</v>
      </c>
    </row>
    <row r="1155" spans="1:15" x14ac:dyDescent="0.25">
      <c r="A1155" t="s">
        <v>1625</v>
      </c>
      <c r="B1155" s="5">
        <f>[1]Sheet1!B1155/[1]Sheet1!B$2264</f>
        <v>0.15310834813499111</v>
      </c>
      <c r="C1155" s="6">
        <f>[1]Sheet1!C1155/[1]Sheet1!C$2264</f>
        <v>0.21295387634936211</v>
      </c>
      <c r="D1155" s="6">
        <f>[1]Sheet1!D1155/[1]Sheet1!D$2264</f>
        <v>0.21922246220302377</v>
      </c>
      <c r="E1155" s="11">
        <f>[1]Sheet1!Q1155/[1]Sheet1!Q$2264</f>
        <v>0</v>
      </c>
      <c r="F1155" s="5">
        <f>[1]Sheet1!K1155/[1]Sheet1!K$2264</f>
        <v>0</v>
      </c>
      <c r="G1155" s="6">
        <f>[1]Sheet1!L1155/[1]Sheet1!L$2264</f>
        <v>8.771929824561403E-3</v>
      </c>
      <c r="H1155" s="7">
        <f>[1]Sheet1!M1155/[1]Sheet1!M$2264</f>
        <v>5.7142857142857141E-2</v>
      </c>
      <c r="I1155" s="5">
        <f>[1]Sheet1!N1155/[1]Sheet1!N$2264</f>
        <v>3.0837004405286344E-2</v>
      </c>
      <c r="J1155" s="6">
        <f>[1]Sheet1!O1155/[1]Sheet1!O$2264</f>
        <v>3.793103448275862E-2</v>
      </c>
      <c r="K1155" s="7">
        <f>[1]Sheet1!P1155/[1]Sheet1!P$2264</f>
        <v>3.7777777777777778E-2</v>
      </c>
      <c r="L1155" s="5">
        <f>[1]Sheet1!W1155/[1]Sheet1!W$2264</f>
        <v>4.9799942840811663E-2</v>
      </c>
      <c r="M1155" s="6">
        <f>[1]Sheet1!X1155/[1]Sheet1!X$2264</f>
        <v>4.7607116011024804E-2</v>
      </c>
      <c r="N1155" s="7">
        <f>[1]Sheet1!Y1155/[1]Sheet1!Y$2264</f>
        <v>7.2076758568868846E-2</v>
      </c>
      <c r="O1155">
        <v>0.60719014415121098</v>
      </c>
    </row>
    <row r="1156" spans="1:15" x14ac:dyDescent="0.25">
      <c r="A1156" t="s">
        <v>234</v>
      </c>
      <c r="B1156" s="5">
        <f>[1]Sheet1!B1156/[1]Sheet1!B$2264</f>
        <v>0.13108348134991119</v>
      </c>
      <c r="C1156" s="6">
        <f>[1]Sheet1!C1156/[1]Sheet1!C$2264</f>
        <v>0.14327772325809618</v>
      </c>
      <c r="D1156" s="6">
        <f>[1]Sheet1!D1156/[1]Sheet1!D$2264</f>
        <v>0.13326133909287258</v>
      </c>
      <c r="E1156" s="11">
        <f>[1]Sheet1!Q1156/[1]Sheet1!Q$2264</f>
        <v>0.47826086956521741</v>
      </c>
      <c r="F1156" s="5">
        <f>[1]Sheet1!K1156/[1]Sheet1!K$2264</f>
        <v>0.22085889570552147</v>
      </c>
      <c r="G1156" s="6">
        <f>[1]Sheet1!L1156/[1]Sheet1!L$2264</f>
        <v>0.13157894736842105</v>
      </c>
      <c r="H1156" s="7">
        <f>[1]Sheet1!M1156/[1]Sheet1!M$2264</f>
        <v>0.2</v>
      </c>
      <c r="I1156" s="5">
        <f>[1]Sheet1!N1156/[1]Sheet1!N$2264</f>
        <v>0.42731277533039647</v>
      </c>
      <c r="J1156" s="6">
        <f>[1]Sheet1!O1156/[1]Sheet1!O$2264</f>
        <v>0.2646551724137931</v>
      </c>
      <c r="K1156" s="7">
        <f>[1]Sheet1!P1156/[1]Sheet1!P$2264</f>
        <v>0.29666666666666669</v>
      </c>
      <c r="L1156" s="5">
        <f>[1]Sheet1!W1156/[1]Sheet1!W$2264</f>
        <v>0.40104315518719635</v>
      </c>
      <c r="M1156" s="6">
        <f>[1]Sheet1!X1156/[1]Sheet1!X$2264</f>
        <v>0.30643948884991229</v>
      </c>
      <c r="N1156" s="7">
        <f>[1]Sheet1!Y1156/[1]Sheet1!Y$2264</f>
        <v>0.41436911161204554</v>
      </c>
      <c r="O1156">
        <v>1.4308384177478199E-2</v>
      </c>
    </row>
    <row r="1157" spans="1:15" x14ac:dyDescent="0.25">
      <c r="A1157" t="s">
        <v>1439</v>
      </c>
      <c r="B1157" s="5">
        <f>[1]Sheet1!B1157/[1]Sheet1!B$2264</f>
        <v>0.50337477797513319</v>
      </c>
      <c r="C1157" s="6">
        <f>[1]Sheet1!C1157/[1]Sheet1!C$2264</f>
        <v>0.48348053647366701</v>
      </c>
      <c r="D1157" s="6">
        <f>[1]Sheet1!D1157/[1]Sheet1!D$2264</f>
        <v>0.46544276457883371</v>
      </c>
      <c r="E1157" s="11">
        <f>[1]Sheet1!Q1157/[1]Sheet1!Q$2264</f>
        <v>0.65217391304347827</v>
      </c>
      <c r="F1157" s="5">
        <f>[1]Sheet1!K1157/[1]Sheet1!K$2264</f>
        <v>0.58895705521472397</v>
      </c>
      <c r="G1157" s="6">
        <f>[1]Sheet1!L1157/[1]Sheet1!L$2264</f>
        <v>0.45614035087719296</v>
      </c>
      <c r="H1157" s="7">
        <f>[1]Sheet1!M1157/[1]Sheet1!M$2264</f>
        <v>0.44285714285714284</v>
      </c>
      <c r="I1157" s="5">
        <f>[1]Sheet1!N1157/[1]Sheet1!N$2264</f>
        <v>0.47577092511013214</v>
      </c>
      <c r="J1157" s="6">
        <f>[1]Sheet1!O1157/[1]Sheet1!O$2264</f>
        <v>0.41206896551724137</v>
      </c>
      <c r="K1157" s="7">
        <f>[1]Sheet1!P1157/[1]Sheet1!P$2264</f>
        <v>0.53222222222222226</v>
      </c>
      <c r="L1157" s="5">
        <f>[1]Sheet1!W1157/[1]Sheet1!W$2264</f>
        <v>0.53429551300371536</v>
      </c>
      <c r="M1157" s="6">
        <f>[1]Sheet1!X1157/[1]Sheet1!X$2264</f>
        <v>0.48784765722876472</v>
      </c>
      <c r="N1157" s="7">
        <f>[1]Sheet1!Y1157/[1]Sheet1!Y$2264</f>
        <v>0.47332524131553089</v>
      </c>
      <c r="O1157">
        <v>0.51887704526638401</v>
      </c>
    </row>
    <row r="1158" spans="1:15" x14ac:dyDescent="0.25">
      <c r="A1158" t="s">
        <v>1433</v>
      </c>
      <c r="B1158" s="5">
        <f>[1]Sheet1!B1158/[1]Sheet1!B$2264</f>
        <v>0.19040852575488454</v>
      </c>
      <c r="C1158" s="6">
        <f>[1]Sheet1!C1158/[1]Sheet1!C$2264</f>
        <v>0.17909715407262022</v>
      </c>
      <c r="D1158" s="6">
        <f>[1]Sheet1!D1158/[1]Sheet1!D$2264</f>
        <v>0.18401727861771058</v>
      </c>
      <c r="E1158" s="11">
        <f>[1]Sheet1!Q1158/[1]Sheet1!Q$2264</f>
        <v>0</v>
      </c>
      <c r="F1158" s="5">
        <f>[1]Sheet1!K1158/[1]Sheet1!K$2264</f>
        <v>4.2944785276073622E-2</v>
      </c>
      <c r="G1158" s="6">
        <f>[1]Sheet1!L1158/[1]Sheet1!L$2264</f>
        <v>3.5087719298245612E-2</v>
      </c>
      <c r="H1158" s="7">
        <f>[1]Sheet1!M1158/[1]Sheet1!M$2264</f>
        <v>1.4285714285714285E-2</v>
      </c>
      <c r="I1158" s="5">
        <f>[1]Sheet1!N1158/[1]Sheet1!N$2264</f>
        <v>1.7621145374449341E-2</v>
      </c>
      <c r="J1158" s="6">
        <f>[1]Sheet1!O1158/[1]Sheet1!O$2264</f>
        <v>2.3275862068965519E-2</v>
      </c>
      <c r="K1158" s="7">
        <f>[1]Sheet1!P1158/[1]Sheet1!P$2264</f>
        <v>2.6666666666666668E-2</v>
      </c>
      <c r="L1158" s="5">
        <f>[1]Sheet1!W1158/[1]Sheet1!W$2264</f>
        <v>4.3726779079737065E-2</v>
      </c>
      <c r="M1158" s="6">
        <f>[1]Sheet1!X1158/[1]Sheet1!X$2264</f>
        <v>3.608118266098722E-2</v>
      </c>
      <c r="N1158" s="7">
        <f>[1]Sheet1!Y1158/[1]Sheet1!Y$2264</f>
        <v>5.5719322582509681E-2</v>
      </c>
      <c r="O1158">
        <v>0.51102950491140298</v>
      </c>
    </row>
    <row r="1159" spans="1:15" x14ac:dyDescent="0.25">
      <c r="A1159" t="s">
        <v>39</v>
      </c>
      <c r="B1159" s="5">
        <f>[1]Sheet1!B1159/[1]Sheet1!B$2264</f>
        <v>1.7492007104795737</v>
      </c>
      <c r="C1159" s="6">
        <f>[1]Sheet1!C1159/[1]Sheet1!C$2264</f>
        <v>2.0642787046123652</v>
      </c>
      <c r="D1159" s="6">
        <f>[1]Sheet1!D1159/[1]Sheet1!D$2264</f>
        <v>2.218790496760259</v>
      </c>
      <c r="E1159" s="11">
        <f>[1]Sheet1!Q1159/[1]Sheet1!Q$2264</f>
        <v>8.6956521739130432E-2</v>
      </c>
      <c r="F1159" s="5">
        <f>[1]Sheet1!K1159/[1]Sheet1!K$2264</f>
        <v>0</v>
      </c>
      <c r="G1159" s="6">
        <f>[1]Sheet1!L1159/[1]Sheet1!L$2264</f>
        <v>0.10526315789473684</v>
      </c>
      <c r="H1159" s="7">
        <f>[1]Sheet1!M1159/[1]Sheet1!M$2264</f>
        <v>2.8571428571428571E-2</v>
      </c>
      <c r="I1159" s="5">
        <f>[1]Sheet1!N1159/[1]Sheet1!N$2264</f>
        <v>5.7268722466960353E-2</v>
      </c>
      <c r="J1159" s="6">
        <f>[1]Sheet1!O1159/[1]Sheet1!O$2264</f>
        <v>3.9655172413793106E-2</v>
      </c>
      <c r="K1159" s="7">
        <f>[1]Sheet1!P1159/[1]Sheet1!P$2264</f>
        <v>3.2222222222222222E-2</v>
      </c>
      <c r="L1159" s="5">
        <f>[1]Sheet1!W1159/[1]Sheet1!W$2264</f>
        <v>7.2449271220348666E-2</v>
      </c>
      <c r="M1159" s="6">
        <f>[1]Sheet1!X1159/[1]Sheet1!X$2264</f>
        <v>3.3826108744675523E-2</v>
      </c>
      <c r="N1159" s="7">
        <f>[1]Sheet1!Y1159/[1]Sheet1!Y$2264</f>
        <v>9.6352811976186351E-2</v>
      </c>
      <c r="O1159" s="1">
        <v>2.3936499360666399E-5</v>
      </c>
    </row>
    <row r="1160" spans="1:15" x14ac:dyDescent="0.25">
      <c r="A1160" t="s">
        <v>608</v>
      </c>
      <c r="B1160" s="5">
        <f>[1]Sheet1!B1160/[1]Sheet1!B$2264</f>
        <v>3.9168738898756659</v>
      </c>
      <c r="C1160" s="6">
        <f>[1]Sheet1!C1160/[1]Sheet1!C$2264</f>
        <v>2.6947988223748771</v>
      </c>
      <c r="D1160" s="6">
        <f>[1]Sheet1!D1160/[1]Sheet1!D$2264</f>
        <v>2.7686825053995681</v>
      </c>
      <c r="E1160" s="11">
        <f>[1]Sheet1!Q1160/[1]Sheet1!Q$2264</f>
        <v>0.82608695652173914</v>
      </c>
      <c r="F1160" s="5">
        <f>[1]Sheet1!K1160/[1]Sheet1!K$2264</f>
        <v>0.1165644171779141</v>
      </c>
      <c r="G1160" s="6">
        <f>[1]Sheet1!L1160/[1]Sheet1!L$2264</f>
        <v>0.32456140350877194</v>
      </c>
      <c r="H1160" s="7">
        <f>[1]Sheet1!M1160/[1]Sheet1!M$2264</f>
        <v>0.17142857142857143</v>
      </c>
      <c r="I1160" s="5">
        <f>[1]Sheet1!N1160/[1]Sheet1!N$2264</f>
        <v>0.26431718061674009</v>
      </c>
      <c r="J1160" s="6">
        <f>[1]Sheet1!O1160/[1]Sheet1!O$2264</f>
        <v>0.19741379310344828</v>
      </c>
      <c r="K1160" s="7">
        <f>[1]Sheet1!P1160/[1]Sheet1!P$2264</f>
        <v>0.16777777777777778</v>
      </c>
      <c r="L1160" s="5">
        <f>[1]Sheet1!W1160/[1]Sheet1!W$2264</f>
        <v>0.37360674478422407</v>
      </c>
      <c r="M1160" s="6">
        <f>[1]Sheet1!X1160/[1]Sheet1!X$2264</f>
        <v>0.14257078426459535</v>
      </c>
      <c r="N1160" s="7">
        <f>[1]Sheet1!Y1160/[1]Sheet1!Y$2264</f>
        <v>0.89110456043003294</v>
      </c>
      <c r="O1160">
        <v>0.12258782899578601</v>
      </c>
    </row>
    <row r="1161" spans="1:15" x14ac:dyDescent="0.25">
      <c r="A1161" t="s">
        <v>198</v>
      </c>
      <c r="B1161" s="5">
        <f>[1]Sheet1!B1161/[1]Sheet1!B$2264</f>
        <v>2.8145648312611011</v>
      </c>
      <c r="C1161" s="6">
        <f>[1]Sheet1!C1161/[1]Sheet1!C$2264</f>
        <v>2.9491331370624794</v>
      </c>
      <c r="D1161" s="6">
        <f>[1]Sheet1!D1161/[1]Sheet1!D$2264</f>
        <v>2.8971922246220303</v>
      </c>
      <c r="E1161" s="11">
        <f>[1]Sheet1!Q1161/[1]Sheet1!Q$2264</f>
        <v>0.43478260869565216</v>
      </c>
      <c r="F1161" s="5">
        <f>[1]Sheet1!K1161/[1]Sheet1!K$2264</f>
        <v>0.19631901840490798</v>
      </c>
      <c r="G1161" s="6">
        <f>[1]Sheet1!L1161/[1]Sheet1!L$2264</f>
        <v>0.38596491228070173</v>
      </c>
      <c r="H1161" s="7">
        <f>[1]Sheet1!M1161/[1]Sheet1!M$2264</f>
        <v>0.35714285714285715</v>
      </c>
      <c r="I1161" s="5">
        <f>[1]Sheet1!N1161/[1]Sheet1!N$2264</f>
        <v>0.36123348017621143</v>
      </c>
      <c r="J1161" s="6">
        <f>[1]Sheet1!O1161/[1]Sheet1!O$2264</f>
        <v>0.2353448275862069</v>
      </c>
      <c r="K1161" s="7">
        <f>[1]Sheet1!P1161/[1]Sheet1!P$2264</f>
        <v>0.21</v>
      </c>
      <c r="L1161" s="5">
        <f>[1]Sheet1!W1161/[1]Sheet1!W$2264</f>
        <v>0.31308945412975137</v>
      </c>
      <c r="M1161" s="6">
        <f>[1]Sheet1!X1161/[1]Sheet1!X$2264</f>
        <v>0.11776497118516663</v>
      </c>
      <c r="N1161" s="7">
        <f>[1]Sheet1!Y1161/[1]Sheet1!Y$2264</f>
        <v>0.59071729957805907</v>
      </c>
      <c r="O1161">
        <v>1.0797150184759401E-2</v>
      </c>
    </row>
    <row r="1162" spans="1:15" x14ac:dyDescent="0.25">
      <c r="A1162" t="s">
        <v>248</v>
      </c>
      <c r="B1162" s="5">
        <f>[1]Sheet1!B1162/[1]Sheet1!B$2264</f>
        <v>0.9289520426287744</v>
      </c>
      <c r="C1162" s="6">
        <f>[1]Sheet1!C1162/[1]Sheet1!C$2264</f>
        <v>0.9859339221458947</v>
      </c>
      <c r="D1162" s="6">
        <f>[1]Sheet1!D1162/[1]Sheet1!D$2264</f>
        <v>0.96306695464362846</v>
      </c>
      <c r="E1162" s="11">
        <f>[1]Sheet1!Q1162/[1]Sheet1!Q$2264</f>
        <v>8.6956521739130432E-2</v>
      </c>
      <c r="F1162" s="5">
        <f>[1]Sheet1!K1162/[1]Sheet1!K$2264</f>
        <v>0.12883435582822086</v>
      </c>
      <c r="G1162" s="6">
        <f>[1]Sheet1!L1162/[1]Sheet1!L$2264</f>
        <v>8.771929824561403E-2</v>
      </c>
      <c r="H1162" s="7">
        <f>[1]Sheet1!M1162/[1]Sheet1!M$2264</f>
        <v>0.14285714285714285</v>
      </c>
      <c r="I1162" s="5">
        <f>[1]Sheet1!N1162/[1]Sheet1!N$2264</f>
        <v>0.14096916299559473</v>
      </c>
      <c r="J1162" s="6">
        <f>[1]Sheet1!O1162/[1]Sheet1!O$2264</f>
        <v>8.0172413793103442E-2</v>
      </c>
      <c r="K1162" s="7">
        <f>[1]Sheet1!P1162/[1]Sheet1!P$2264</f>
        <v>7.0000000000000007E-2</v>
      </c>
      <c r="L1162" s="5">
        <f>[1]Sheet1!W1162/[1]Sheet1!W$2264</f>
        <v>8.7096313232352104E-2</v>
      </c>
      <c r="M1162" s="6">
        <f>[1]Sheet1!X1162/[1]Sheet1!X$2264</f>
        <v>5.5124029065397144E-2</v>
      </c>
      <c r="N1162" s="7">
        <f>[1]Sheet1!Y1162/[1]Sheet1!Y$2264</f>
        <v>0.12166926767238888</v>
      </c>
      <c r="O1162">
        <v>1.49479275599416E-2</v>
      </c>
    </row>
    <row r="1163" spans="1:15" x14ac:dyDescent="0.25">
      <c r="A1163" t="s">
        <v>1224</v>
      </c>
      <c r="B1163" s="5">
        <f>[1]Sheet1!B1163/[1]Sheet1!B$2264</f>
        <v>0.16269982238010658</v>
      </c>
      <c r="C1163" s="6">
        <f>[1]Sheet1!C1163/[1]Sheet1!C$2264</f>
        <v>0.31877657834478246</v>
      </c>
      <c r="D1163" s="6">
        <f>[1]Sheet1!D1163/[1]Sheet1!D$2264</f>
        <v>0.31079913606911447</v>
      </c>
      <c r="E1163" s="11">
        <f>[1]Sheet1!Q1163/[1]Sheet1!Q$2264</f>
        <v>0.21739130434782608</v>
      </c>
      <c r="F1163" s="5">
        <f>[1]Sheet1!K1163/[1]Sheet1!K$2264</f>
        <v>5.5214723926380369E-2</v>
      </c>
      <c r="G1163" s="6">
        <f>[1]Sheet1!L1163/[1]Sheet1!L$2264</f>
        <v>5.2631578947368418E-2</v>
      </c>
      <c r="H1163" s="7">
        <f>[1]Sheet1!M1163/[1]Sheet1!M$2264</f>
        <v>8.5714285714285715E-2</v>
      </c>
      <c r="I1163" s="5">
        <f>[1]Sheet1!N1163/[1]Sheet1!N$2264</f>
        <v>7.9295154185022032E-2</v>
      </c>
      <c r="J1163" s="6">
        <f>[1]Sheet1!O1163/[1]Sheet1!O$2264</f>
        <v>5.9482758620689656E-2</v>
      </c>
      <c r="K1163" s="7">
        <f>[1]Sheet1!P1163/[1]Sheet1!P$2264</f>
        <v>6.8888888888888888E-2</v>
      </c>
      <c r="L1163" s="5">
        <f>[1]Sheet1!W1163/[1]Sheet1!W$2264</f>
        <v>7.052014861388968E-2</v>
      </c>
      <c r="M1163" s="6">
        <f>[1]Sheet1!X1163/[1]Sheet1!X$2264</f>
        <v>5.3620646454522677E-2</v>
      </c>
      <c r="N1163" s="7">
        <f>[1]Sheet1!Y1163/[1]Sheet1!Y$2264</f>
        <v>7.953297497254494E-2</v>
      </c>
      <c r="O1163">
        <v>0.41325591099158698</v>
      </c>
    </row>
    <row r="1164" spans="1:15" x14ac:dyDescent="0.25">
      <c r="A1164" t="s">
        <v>1007</v>
      </c>
      <c r="B1164" s="5">
        <f>[1]Sheet1!B1164/[1]Sheet1!B$2264</f>
        <v>0.31438721136767317</v>
      </c>
      <c r="C1164" s="6">
        <f>[1]Sheet1!C1164/[1]Sheet1!C$2264</f>
        <v>0.33415112855740925</v>
      </c>
      <c r="D1164" s="6">
        <f>[1]Sheet1!D1164/[1]Sheet1!D$2264</f>
        <v>0.33045356371490281</v>
      </c>
      <c r="E1164" s="11">
        <f>[1]Sheet1!Q1164/[1]Sheet1!Q$2264</f>
        <v>8.6956521739130432E-2</v>
      </c>
      <c r="F1164" s="5">
        <f>[1]Sheet1!K1164/[1]Sheet1!K$2264</f>
        <v>4.2944785276073622E-2</v>
      </c>
      <c r="G1164" s="6">
        <f>[1]Sheet1!L1164/[1]Sheet1!L$2264</f>
        <v>0.10526315789473684</v>
      </c>
      <c r="H1164" s="7">
        <f>[1]Sheet1!M1164/[1]Sheet1!M$2264</f>
        <v>0.1</v>
      </c>
      <c r="I1164" s="5">
        <f>[1]Sheet1!N1164/[1]Sheet1!N$2264</f>
        <v>9.2511013215859028E-2</v>
      </c>
      <c r="J1164" s="6">
        <f>[1]Sheet1!O1164/[1]Sheet1!O$2264</f>
        <v>5.2586206896551725E-2</v>
      </c>
      <c r="K1164" s="7">
        <f>[1]Sheet1!P1164/[1]Sheet1!P$2264</f>
        <v>6.3333333333333339E-2</v>
      </c>
      <c r="L1164" s="5">
        <f>[1]Sheet1!W1164/[1]Sheet1!W$2264</f>
        <v>7.9737067733638187E-2</v>
      </c>
      <c r="M1164" s="6">
        <f>[1]Sheet1!X1164/[1]Sheet1!X$2264</f>
        <v>6.3392633425206721E-2</v>
      </c>
      <c r="N1164" s="7">
        <f>[1]Sheet1!Y1164/[1]Sheet1!Y$2264</f>
        <v>8.1671579677475292E-2</v>
      </c>
      <c r="O1164">
        <v>0.30956384889875599</v>
      </c>
    </row>
    <row r="1165" spans="1:15" x14ac:dyDescent="0.25">
      <c r="A1165" t="s">
        <v>2173</v>
      </c>
      <c r="B1165" s="5">
        <f>[1]Sheet1!B1165/[1]Sheet1!B$2264</f>
        <v>0.16731793960923624</v>
      </c>
      <c r="C1165" s="6">
        <f>[1]Sheet1!C1165/[1]Sheet1!C$2264</f>
        <v>0.13542688910696762</v>
      </c>
      <c r="D1165" s="6">
        <f>[1]Sheet1!D1165/[1]Sheet1!D$2264</f>
        <v>0.14773218142548597</v>
      </c>
      <c r="E1165" s="11">
        <f>[1]Sheet1!Q1165/[1]Sheet1!Q$2264</f>
        <v>0.2608695652173913</v>
      </c>
      <c r="F1165" s="5">
        <f>[1]Sheet1!K1165/[1]Sheet1!K$2264</f>
        <v>6.1349693251533742E-2</v>
      </c>
      <c r="G1165" s="6">
        <f>[1]Sheet1!L1165/[1]Sheet1!L$2264</f>
        <v>4.3859649122807015E-2</v>
      </c>
      <c r="H1165" s="7">
        <f>[1]Sheet1!M1165/[1]Sheet1!M$2264</f>
        <v>8.5714285714285715E-2</v>
      </c>
      <c r="I1165" s="5">
        <f>[1]Sheet1!N1165/[1]Sheet1!N$2264</f>
        <v>0.10572687224669604</v>
      </c>
      <c r="J1165" s="6">
        <f>[1]Sheet1!O1165/[1]Sheet1!O$2264</f>
        <v>4.3103448275862072E-2</v>
      </c>
      <c r="K1165" s="7">
        <f>[1]Sheet1!P1165/[1]Sheet1!P$2264</f>
        <v>3.3333333333333333E-2</v>
      </c>
      <c r="L1165" s="5">
        <f>[1]Sheet1!W1165/[1]Sheet1!W$2264</f>
        <v>5.3443841097456417E-2</v>
      </c>
      <c r="M1165" s="6">
        <f>[1]Sheet1!X1165/[1]Sheet1!X$2264</f>
        <v>4.7857679779503885E-2</v>
      </c>
      <c r="N1165" s="7">
        <f>[1]Sheet1!Y1165/[1]Sheet1!Y$2264</f>
        <v>7.5486966071325351E-2</v>
      </c>
      <c r="O1165">
        <v>0.85518557263060901</v>
      </c>
    </row>
    <row r="1166" spans="1:15" x14ac:dyDescent="0.25">
      <c r="A1166" t="s">
        <v>1360</v>
      </c>
      <c r="B1166" s="5">
        <f>[1]Sheet1!B1166/[1]Sheet1!B$2264</f>
        <v>0.17761989342806395</v>
      </c>
      <c r="C1166" s="6">
        <f>[1]Sheet1!C1166/[1]Sheet1!C$2264</f>
        <v>0.22178606476938176</v>
      </c>
      <c r="D1166" s="6">
        <f>[1]Sheet1!D1166/[1]Sheet1!D$2264</f>
        <v>0.21771058315334774</v>
      </c>
      <c r="E1166" s="11">
        <f>[1]Sheet1!Q1166/[1]Sheet1!Q$2264</f>
        <v>4.3478260869565216E-2</v>
      </c>
      <c r="F1166" s="5">
        <f>[1]Sheet1!K1166/[1]Sheet1!K$2264</f>
        <v>1.8404907975460124E-2</v>
      </c>
      <c r="G1166" s="6">
        <f>[1]Sheet1!L1166/[1]Sheet1!L$2264</f>
        <v>8.771929824561403E-3</v>
      </c>
      <c r="H1166" s="7">
        <f>[1]Sheet1!M1166/[1]Sheet1!M$2264</f>
        <v>7.1428571428571425E-2</v>
      </c>
      <c r="I1166" s="5">
        <f>[1]Sheet1!N1166/[1]Sheet1!N$2264</f>
        <v>8.8105726872246701E-2</v>
      </c>
      <c r="J1166" s="6">
        <f>[1]Sheet1!O1166/[1]Sheet1!O$2264</f>
        <v>2.5000000000000001E-2</v>
      </c>
      <c r="K1166" s="7">
        <f>[1]Sheet1!P1166/[1]Sheet1!P$2264</f>
        <v>1.7777777777777778E-2</v>
      </c>
      <c r="L1166" s="5">
        <f>[1]Sheet1!W1166/[1]Sheet1!W$2264</f>
        <v>4.7942269219777081E-2</v>
      </c>
      <c r="M1166" s="6">
        <f>[1]Sheet1!X1166/[1]Sheet1!X$2264</f>
        <v>4.434978702079679E-2</v>
      </c>
      <c r="N1166" s="7">
        <f>[1]Sheet1!Y1166/[1]Sheet1!Y$2264</f>
        <v>5.7337726142997515E-2</v>
      </c>
      <c r="O1166">
        <v>0.47971714206556398</v>
      </c>
    </row>
    <row r="1167" spans="1:15" x14ac:dyDescent="0.25">
      <c r="A1167" t="s">
        <v>977</v>
      </c>
      <c r="B1167" s="5">
        <f>[1]Sheet1!B1167/[1]Sheet1!B$2264</f>
        <v>0.13392539964476022</v>
      </c>
      <c r="C1167" s="6">
        <f>[1]Sheet1!C1167/[1]Sheet1!C$2264</f>
        <v>0.1813869807000327</v>
      </c>
      <c r="D1167" s="6">
        <f>[1]Sheet1!D1167/[1]Sheet1!D$2264</f>
        <v>0.17019438444924406</v>
      </c>
      <c r="E1167" s="11">
        <f>[1]Sheet1!Q1167/[1]Sheet1!Q$2264</f>
        <v>0</v>
      </c>
      <c r="F1167" s="5">
        <f>[1]Sheet1!K1167/[1]Sheet1!K$2264</f>
        <v>0</v>
      </c>
      <c r="G1167" s="6">
        <f>[1]Sheet1!L1167/[1]Sheet1!L$2264</f>
        <v>0</v>
      </c>
      <c r="H1167" s="7">
        <f>[1]Sheet1!M1167/[1]Sheet1!M$2264</f>
        <v>2.8571428571428571E-2</v>
      </c>
      <c r="I1167" s="5">
        <f>[1]Sheet1!N1167/[1]Sheet1!N$2264</f>
        <v>5.2863436123348019E-2</v>
      </c>
      <c r="J1167" s="6">
        <f>[1]Sheet1!O1167/[1]Sheet1!O$2264</f>
        <v>6.0344827586206896E-3</v>
      </c>
      <c r="K1167" s="7">
        <f>[1]Sheet1!P1167/[1]Sheet1!P$2264</f>
        <v>0.01</v>
      </c>
      <c r="L1167" s="5">
        <f>[1]Sheet1!W1167/[1]Sheet1!W$2264</f>
        <v>2.1220348671048873E-2</v>
      </c>
      <c r="M1167" s="6">
        <f>[1]Sheet1!X1167/[1]Sheet1!X$2264</f>
        <v>1.2778752192432975E-2</v>
      </c>
      <c r="N1167" s="7">
        <f>[1]Sheet1!Y1167/[1]Sheet1!Y$2264</f>
        <v>1.7918039419686723E-2</v>
      </c>
      <c r="O1167">
        <v>0.28630587070310898</v>
      </c>
    </row>
    <row r="1168" spans="1:15" x14ac:dyDescent="0.25">
      <c r="A1168" t="s">
        <v>447</v>
      </c>
      <c r="B1168" s="5">
        <f>[1]Sheet1!B1168/[1]Sheet1!B$2264</f>
        <v>0.40568383658969803</v>
      </c>
      <c r="C1168" s="6">
        <f>[1]Sheet1!C1168/[1]Sheet1!C$2264</f>
        <v>0.239450441609421</v>
      </c>
      <c r="D1168" s="6">
        <f>[1]Sheet1!D1168/[1]Sheet1!D$2264</f>
        <v>0.25226781857451402</v>
      </c>
      <c r="E1168" s="11">
        <f>[1]Sheet1!Q1168/[1]Sheet1!Q$2264</f>
        <v>0.2608695652173913</v>
      </c>
      <c r="F1168" s="5">
        <f>[1]Sheet1!K1168/[1]Sheet1!K$2264</f>
        <v>0.32515337423312884</v>
      </c>
      <c r="G1168" s="6">
        <f>[1]Sheet1!L1168/[1]Sheet1!L$2264</f>
        <v>0.30701754385964913</v>
      </c>
      <c r="H1168" s="7">
        <f>[1]Sheet1!M1168/[1]Sheet1!M$2264</f>
        <v>0.48571428571428571</v>
      </c>
      <c r="I1168" s="5">
        <f>[1]Sheet1!N1168/[1]Sheet1!N$2264</f>
        <v>0.33480176211453744</v>
      </c>
      <c r="J1168" s="6">
        <f>[1]Sheet1!O1168/[1]Sheet1!O$2264</f>
        <v>0.33793103448275863</v>
      </c>
      <c r="K1168" s="7">
        <f>[1]Sheet1!P1168/[1]Sheet1!P$2264</f>
        <v>0.48777777777777775</v>
      </c>
      <c r="L1168" s="5">
        <f>[1]Sheet1!W1168/[1]Sheet1!W$2264</f>
        <v>0.4488425264361246</v>
      </c>
      <c r="M1168" s="6">
        <f>[1]Sheet1!X1168/[1]Sheet1!X$2264</f>
        <v>0.51215234277123522</v>
      </c>
      <c r="N1168" s="7">
        <f>[1]Sheet1!Y1168/[1]Sheet1!Y$2264</f>
        <v>0.55540142188312813</v>
      </c>
      <c r="O1168">
        <v>5.7183735471605497E-2</v>
      </c>
    </row>
    <row r="1169" spans="1:15" x14ac:dyDescent="0.25">
      <c r="A1169" t="s">
        <v>410</v>
      </c>
      <c r="B1169" s="5">
        <f>[1]Sheet1!B1169/[1]Sheet1!B$2264</f>
        <v>0.97904085257548845</v>
      </c>
      <c r="C1169" s="6">
        <f>[1]Sheet1!C1169/[1]Sheet1!C$2264</f>
        <v>0.51962708537782143</v>
      </c>
      <c r="D1169" s="6">
        <f>[1]Sheet1!D1169/[1]Sheet1!D$2264</f>
        <v>0.64190064794816415</v>
      </c>
      <c r="E1169" s="11">
        <f>[1]Sheet1!Q1169/[1]Sheet1!Q$2264</f>
        <v>4.3478260869565216E-2</v>
      </c>
      <c r="F1169" s="5">
        <f>[1]Sheet1!K1169/[1]Sheet1!K$2264</f>
        <v>0.1165644171779141</v>
      </c>
      <c r="G1169" s="6">
        <f>[1]Sheet1!L1169/[1]Sheet1!L$2264</f>
        <v>8.771929824561403E-3</v>
      </c>
      <c r="H1169" s="7">
        <f>[1]Sheet1!M1169/[1]Sheet1!M$2264</f>
        <v>7.1428571428571425E-2</v>
      </c>
      <c r="I1169" s="5">
        <f>[1]Sheet1!N1169/[1]Sheet1!N$2264</f>
        <v>2.2026431718061675E-2</v>
      </c>
      <c r="J1169" s="6">
        <f>[1]Sheet1!O1169/[1]Sheet1!O$2264</f>
        <v>3.3620689655172412E-2</v>
      </c>
      <c r="K1169" s="7">
        <f>[1]Sheet1!P1169/[1]Sheet1!P$2264</f>
        <v>4.8888888888888891E-2</v>
      </c>
      <c r="L1169" s="5">
        <f>[1]Sheet1!W1169/[1]Sheet1!W$2264</f>
        <v>6.916261789082595E-2</v>
      </c>
      <c r="M1169" s="6">
        <f>[1]Sheet1!X1169/[1]Sheet1!X$2264</f>
        <v>3.6582310197945375E-2</v>
      </c>
      <c r="N1169" s="7">
        <f>[1]Sheet1!Y1169/[1]Sheet1!Y$2264</f>
        <v>9.011039824287613E-2</v>
      </c>
      <c r="O1169">
        <v>5.0356202802029598E-2</v>
      </c>
    </row>
    <row r="1170" spans="1:15" x14ac:dyDescent="0.25">
      <c r="A1170" t="s">
        <v>3141</v>
      </c>
      <c r="B1170" s="5">
        <f>[1]Sheet1!B1170/[1]Sheet1!B$2264</f>
        <v>9.1651865008880992E-2</v>
      </c>
      <c r="C1170" s="6">
        <f>[1]Sheet1!C1170/[1]Sheet1!C$2264</f>
        <v>0.10271508014393196</v>
      </c>
      <c r="D1170" s="6">
        <f>[1]Sheet1!D1170/[1]Sheet1!D$2264</f>
        <v>0.11857451403887689</v>
      </c>
      <c r="E1170" s="11">
        <f>[1]Sheet1!Q1170/[1]Sheet1!Q$2264</f>
        <v>8.6956521739130432E-2</v>
      </c>
      <c r="F1170" s="5">
        <f>[1]Sheet1!K1170/[1]Sheet1!K$2264</f>
        <v>0.2392638036809816</v>
      </c>
      <c r="G1170" s="6">
        <f>[1]Sheet1!L1170/[1]Sheet1!L$2264</f>
        <v>2.6315789473684209E-2</v>
      </c>
      <c r="H1170" s="7">
        <f>[1]Sheet1!M1170/[1]Sheet1!M$2264</f>
        <v>0.17142857142857143</v>
      </c>
      <c r="I1170" s="5">
        <f>[1]Sheet1!N1170/[1]Sheet1!N$2264</f>
        <v>4.405286343612335E-2</v>
      </c>
      <c r="J1170" s="6">
        <f>[1]Sheet1!O1170/[1]Sheet1!O$2264</f>
        <v>2.9310344827586206E-2</v>
      </c>
      <c r="K1170" s="7">
        <f>[1]Sheet1!P1170/[1]Sheet1!P$2264</f>
        <v>6.6666666666666666E-2</v>
      </c>
      <c r="L1170" s="5">
        <f>[1]Sheet1!W1170/[1]Sheet1!W$2264</f>
        <v>6.6733352386396119E-2</v>
      </c>
      <c r="M1170" s="6">
        <f>[1]Sheet1!X1170/[1]Sheet1!X$2264</f>
        <v>5.7128539213229766E-2</v>
      </c>
      <c r="N1170" s="7">
        <f>[1]Sheet1!Y1170/[1]Sheet1!Y$2264</f>
        <v>7.2192358823189418E-2</v>
      </c>
      <c r="O1170">
        <v>1</v>
      </c>
    </row>
    <row r="1171" spans="1:15" x14ac:dyDescent="0.25">
      <c r="A1171" t="s">
        <v>2325</v>
      </c>
      <c r="B1171" s="5">
        <f>[1]Sheet1!B1171/[1]Sheet1!B$2264</f>
        <v>0.65506216696269981</v>
      </c>
      <c r="C1171" s="6">
        <f>[1]Sheet1!C1171/[1]Sheet1!C$2264</f>
        <v>0.61334641805691859</v>
      </c>
      <c r="D1171" s="6">
        <f>[1]Sheet1!D1171/[1]Sheet1!D$2264</f>
        <v>0.63563714902807777</v>
      </c>
      <c r="E1171" s="11">
        <f>[1]Sheet1!Q1171/[1]Sheet1!Q$2264</f>
        <v>0.39130434782608697</v>
      </c>
      <c r="F1171" s="5">
        <f>[1]Sheet1!K1171/[1]Sheet1!K$2264</f>
        <v>0.53987730061349692</v>
      </c>
      <c r="G1171" s="6">
        <f>[1]Sheet1!L1171/[1]Sheet1!L$2264</f>
        <v>0.21929824561403508</v>
      </c>
      <c r="H1171" s="7">
        <f>[1]Sheet1!M1171/[1]Sheet1!M$2264</f>
        <v>0.31428571428571428</v>
      </c>
      <c r="I1171" s="5">
        <f>[1]Sheet1!N1171/[1]Sheet1!N$2264</f>
        <v>0.35682819383259912</v>
      </c>
      <c r="J1171" s="6">
        <f>[1]Sheet1!O1171/[1]Sheet1!O$2264</f>
        <v>0.25689655172413794</v>
      </c>
      <c r="K1171" s="7">
        <f>[1]Sheet1!P1171/[1]Sheet1!P$2264</f>
        <v>0.34444444444444444</v>
      </c>
      <c r="L1171" s="5">
        <f>[1]Sheet1!W1171/[1]Sheet1!W$2264</f>
        <v>0.31501857673621037</v>
      </c>
      <c r="M1171" s="6">
        <f>[1]Sheet1!X1171/[1]Sheet1!X$2264</f>
        <v>0.23628163367577049</v>
      </c>
      <c r="N1171" s="7">
        <f>[1]Sheet1!Y1171/[1]Sheet1!Y$2264</f>
        <v>0.3653546037801283</v>
      </c>
      <c r="O1171">
        <v>0.90796597626192399</v>
      </c>
    </row>
    <row r="1172" spans="1:15" x14ac:dyDescent="0.25">
      <c r="A1172" t="s">
        <v>1456</v>
      </c>
      <c r="B1172" s="5">
        <f>[1]Sheet1!B1172/[1]Sheet1!B$2264</f>
        <v>0.52611012433392534</v>
      </c>
      <c r="C1172" s="6">
        <f>[1]Sheet1!C1172/[1]Sheet1!C$2264</f>
        <v>0.50376185803074913</v>
      </c>
      <c r="D1172" s="6">
        <f>[1]Sheet1!D1172/[1]Sheet1!D$2264</f>
        <v>0.49416846652267821</v>
      </c>
      <c r="E1172" s="11">
        <f>[1]Sheet1!Q1172/[1]Sheet1!Q$2264</f>
        <v>0.34782608695652173</v>
      </c>
      <c r="F1172" s="5">
        <f>[1]Sheet1!K1172/[1]Sheet1!K$2264</f>
        <v>0.19018404907975461</v>
      </c>
      <c r="G1172" s="6">
        <f>[1]Sheet1!L1172/[1]Sheet1!L$2264</f>
        <v>7.0175438596491224E-2</v>
      </c>
      <c r="H1172" s="7">
        <f>[1]Sheet1!M1172/[1]Sheet1!M$2264</f>
        <v>0.22857142857142856</v>
      </c>
      <c r="I1172" s="5">
        <f>[1]Sheet1!N1172/[1]Sheet1!N$2264</f>
        <v>0.11894273127753303</v>
      </c>
      <c r="J1172" s="6">
        <f>[1]Sheet1!O1172/[1]Sheet1!O$2264</f>
        <v>9.6551724137931033E-2</v>
      </c>
      <c r="K1172" s="7">
        <f>[1]Sheet1!P1172/[1]Sheet1!P$2264</f>
        <v>0.18777777777777777</v>
      </c>
      <c r="L1172" s="5">
        <f>[1]Sheet1!W1172/[1]Sheet1!W$2264</f>
        <v>0.22542154901400399</v>
      </c>
      <c r="M1172" s="6">
        <f>[1]Sheet1!X1172/[1]Sheet1!X$2264</f>
        <v>9.2458030568779756E-2</v>
      </c>
      <c r="N1172" s="7">
        <f>[1]Sheet1!Y1172/[1]Sheet1!Y$2264</f>
        <v>0.18657881047338304</v>
      </c>
      <c r="O1172">
        <v>0.52473711819364399</v>
      </c>
    </row>
    <row r="1173" spans="1:15" x14ac:dyDescent="0.25">
      <c r="A1173" t="s">
        <v>1422</v>
      </c>
      <c r="B1173" s="5">
        <f>[1]Sheet1!B1173/[1]Sheet1!B$2264</f>
        <v>1.1595026642984014</v>
      </c>
      <c r="C1173" s="6">
        <f>[1]Sheet1!C1173/[1]Sheet1!C$2264</f>
        <v>0.75335296041871114</v>
      </c>
      <c r="D1173" s="6">
        <f>[1]Sheet1!D1173/[1]Sheet1!D$2264</f>
        <v>0.72030237580993517</v>
      </c>
      <c r="E1173" s="11">
        <f>[1]Sheet1!Q1173/[1]Sheet1!Q$2264</f>
        <v>1.4782608695652173</v>
      </c>
      <c r="F1173" s="5">
        <f>[1]Sheet1!K1173/[1]Sheet1!K$2264</f>
        <v>0.97546012269938653</v>
      </c>
      <c r="G1173" s="6">
        <f>[1]Sheet1!L1173/[1]Sheet1!L$2264</f>
        <v>0.41228070175438597</v>
      </c>
      <c r="H1173" s="7">
        <f>[1]Sheet1!M1173/[1]Sheet1!M$2264</f>
        <v>0.84285714285714286</v>
      </c>
      <c r="I1173" s="5">
        <f>[1]Sheet1!N1173/[1]Sheet1!N$2264</f>
        <v>1.0440528634361232</v>
      </c>
      <c r="J1173" s="6">
        <f>[1]Sheet1!O1173/[1]Sheet1!O$2264</f>
        <v>0.75258620689655176</v>
      </c>
      <c r="K1173" s="7">
        <f>[1]Sheet1!P1173/[1]Sheet1!P$2264</f>
        <v>0.90777777777777779</v>
      </c>
      <c r="L1173" s="5">
        <f>[1]Sheet1!W1173/[1]Sheet1!W$2264</f>
        <v>1.0714489854244069</v>
      </c>
      <c r="M1173" s="6">
        <f>[1]Sheet1!X1173/[1]Sheet1!X$2264</f>
        <v>0.63242295164119267</v>
      </c>
      <c r="N1173" s="7">
        <f>[1]Sheet1!Y1173/[1]Sheet1!Y$2264</f>
        <v>0.74215363273799206</v>
      </c>
      <c r="O1173">
        <v>0.50791437683274399</v>
      </c>
    </row>
    <row r="1174" spans="1:15" x14ac:dyDescent="0.25">
      <c r="A1174" t="s">
        <v>1830</v>
      </c>
      <c r="B1174" s="5">
        <f>[1]Sheet1!B1174/[1]Sheet1!B$2264</f>
        <v>0.61492007104795732</v>
      </c>
      <c r="C1174" s="6">
        <f>[1]Sheet1!C1174/[1]Sheet1!C$2264</f>
        <v>0.3575400719659797</v>
      </c>
      <c r="D1174" s="6">
        <f>[1]Sheet1!D1174/[1]Sheet1!D$2264</f>
        <v>0.37969762419006481</v>
      </c>
      <c r="E1174" s="11">
        <f>[1]Sheet1!Q1174/[1]Sheet1!Q$2264</f>
        <v>0.47826086956521741</v>
      </c>
      <c r="F1174" s="5">
        <f>[1]Sheet1!K1174/[1]Sheet1!K$2264</f>
        <v>0.43558282208588955</v>
      </c>
      <c r="G1174" s="6">
        <f>[1]Sheet1!L1174/[1]Sheet1!L$2264</f>
        <v>0.15789473684210525</v>
      </c>
      <c r="H1174" s="7">
        <f>[1]Sheet1!M1174/[1]Sheet1!M$2264</f>
        <v>0.5</v>
      </c>
      <c r="I1174" s="5">
        <f>[1]Sheet1!N1174/[1]Sheet1!N$2264</f>
        <v>0.37444933920704848</v>
      </c>
      <c r="J1174" s="6">
        <f>[1]Sheet1!O1174/[1]Sheet1!O$2264</f>
        <v>0.32758620689655171</v>
      </c>
      <c r="K1174" s="7">
        <f>[1]Sheet1!P1174/[1]Sheet1!P$2264</f>
        <v>0.38111111111111112</v>
      </c>
      <c r="L1174" s="5">
        <f>[1]Sheet1!W1174/[1]Sheet1!W$2264</f>
        <v>0.50400114318376676</v>
      </c>
      <c r="M1174" s="6">
        <f>[1]Sheet1!X1174/[1]Sheet1!X$2264</f>
        <v>0.25833124530192936</v>
      </c>
      <c r="N1174" s="7">
        <f>[1]Sheet1!Y1174/[1]Sheet1!Y$2264</f>
        <v>0.33460493613085951</v>
      </c>
      <c r="O1174">
        <v>0.70329210902463701</v>
      </c>
    </row>
    <row r="1175" spans="1:15" x14ac:dyDescent="0.25">
      <c r="A1175" t="s">
        <v>555</v>
      </c>
      <c r="B1175" s="5">
        <f>[1]Sheet1!B1175/[1]Sheet1!B$2264</f>
        <v>0.41882770870337477</v>
      </c>
      <c r="C1175" s="6">
        <f>[1]Sheet1!C1175/[1]Sheet1!C$2264</f>
        <v>0.40039254170755645</v>
      </c>
      <c r="D1175" s="6">
        <f>[1]Sheet1!D1175/[1]Sheet1!D$2264</f>
        <v>0.40172786177105829</v>
      </c>
      <c r="E1175" s="11">
        <f>[1]Sheet1!Q1175/[1]Sheet1!Q$2264</f>
        <v>0.56521739130434778</v>
      </c>
      <c r="F1175" s="5">
        <f>[1]Sheet1!K1175/[1]Sheet1!K$2264</f>
        <v>0.68711656441717794</v>
      </c>
      <c r="G1175" s="6">
        <f>[1]Sheet1!L1175/[1]Sheet1!L$2264</f>
        <v>0.44736842105263158</v>
      </c>
      <c r="H1175" s="7">
        <f>[1]Sheet1!M1175/[1]Sheet1!M$2264</f>
        <v>1.2428571428571429</v>
      </c>
      <c r="I1175" s="5">
        <f>[1]Sheet1!N1175/[1]Sheet1!N$2264</f>
        <v>0.69603524229074887</v>
      </c>
      <c r="J1175" s="6">
        <f>[1]Sheet1!O1175/[1]Sheet1!O$2264</f>
        <v>0.68189655172413788</v>
      </c>
      <c r="K1175" s="7">
        <f>[1]Sheet1!P1175/[1]Sheet1!P$2264</f>
        <v>0.75555555555555554</v>
      </c>
      <c r="L1175" s="5">
        <f>[1]Sheet1!W1175/[1]Sheet1!W$2264</f>
        <v>0.77507859388396683</v>
      </c>
      <c r="M1175" s="6">
        <f>[1]Sheet1!X1175/[1]Sheet1!X$2264</f>
        <v>0.56101227762465544</v>
      </c>
      <c r="N1175" s="7">
        <f>[1]Sheet1!Y1175/[1]Sheet1!Y$2264</f>
        <v>0.58944569678053294</v>
      </c>
      <c r="O1175">
        <v>9.9081674623374999E-2</v>
      </c>
    </row>
    <row r="1176" spans="1:15" x14ac:dyDescent="0.25">
      <c r="A1176" t="s">
        <v>2218</v>
      </c>
      <c r="B1176" s="5">
        <f>[1]Sheet1!B1176/[1]Sheet1!B$2264</f>
        <v>0.52149200710479571</v>
      </c>
      <c r="C1176" s="6">
        <f>[1]Sheet1!C1176/[1]Sheet1!C$2264</f>
        <v>0.38305528295714752</v>
      </c>
      <c r="D1176" s="6">
        <f>[1]Sheet1!D1176/[1]Sheet1!D$2264</f>
        <v>0.40453563714902807</v>
      </c>
      <c r="E1176" s="11">
        <f>[1]Sheet1!Q1176/[1]Sheet1!Q$2264</f>
        <v>0.34782608695652173</v>
      </c>
      <c r="F1176" s="5">
        <f>[1]Sheet1!K1176/[1]Sheet1!K$2264</f>
        <v>0.65030674846625769</v>
      </c>
      <c r="G1176" s="6">
        <f>[1]Sheet1!L1176/[1]Sheet1!L$2264</f>
        <v>0.27192982456140352</v>
      </c>
      <c r="H1176" s="7">
        <f>[1]Sheet1!M1176/[1]Sheet1!M$2264</f>
        <v>0.55714285714285716</v>
      </c>
      <c r="I1176" s="5">
        <f>[1]Sheet1!N1176/[1]Sheet1!N$2264</f>
        <v>0.53303964757709255</v>
      </c>
      <c r="J1176" s="6">
        <f>[1]Sheet1!O1176/[1]Sheet1!O$2264</f>
        <v>0.38362068965517243</v>
      </c>
      <c r="K1176" s="7">
        <f>[1]Sheet1!P1176/[1]Sheet1!P$2264</f>
        <v>0.43111111111111111</v>
      </c>
      <c r="L1176" s="5">
        <f>[1]Sheet1!W1176/[1]Sheet1!W$2264</f>
        <v>0.38653901114604172</v>
      </c>
      <c r="M1176" s="6">
        <f>[1]Sheet1!X1176/[1]Sheet1!X$2264</f>
        <v>0.31170132798797295</v>
      </c>
      <c r="N1176" s="7">
        <f>[1]Sheet1!Y1176/[1]Sheet1!Y$2264</f>
        <v>0.29732385411247902</v>
      </c>
      <c r="O1176">
        <v>0.86928498439139201</v>
      </c>
    </row>
    <row r="1177" spans="1:15" x14ac:dyDescent="0.25">
      <c r="A1177" t="s">
        <v>2254</v>
      </c>
      <c r="B1177" s="5">
        <f>[1]Sheet1!B1177/[1]Sheet1!B$2264</f>
        <v>0.32433392539964478</v>
      </c>
      <c r="C1177" s="6">
        <f>[1]Sheet1!C1177/[1]Sheet1!C$2264</f>
        <v>0.28868171409878968</v>
      </c>
      <c r="D1177" s="6">
        <f>[1]Sheet1!D1177/[1]Sheet1!D$2264</f>
        <v>0.30107991360691144</v>
      </c>
      <c r="E1177" s="11">
        <f>[1]Sheet1!Q1177/[1]Sheet1!Q$2264</f>
        <v>0.2608695652173913</v>
      </c>
      <c r="F1177" s="5">
        <f>[1]Sheet1!K1177/[1]Sheet1!K$2264</f>
        <v>0.11042944785276074</v>
      </c>
      <c r="G1177" s="6">
        <f>[1]Sheet1!L1177/[1]Sheet1!L$2264</f>
        <v>0.21052631578947367</v>
      </c>
      <c r="H1177" s="7">
        <f>[1]Sheet1!M1177/[1]Sheet1!M$2264</f>
        <v>8.5714285714285715E-2</v>
      </c>
      <c r="I1177" s="5">
        <f>[1]Sheet1!N1177/[1]Sheet1!N$2264</f>
        <v>0.20264317180616739</v>
      </c>
      <c r="J1177" s="6">
        <f>[1]Sheet1!O1177/[1]Sheet1!O$2264</f>
        <v>0.11120689655172414</v>
      </c>
      <c r="K1177" s="7">
        <f>[1]Sheet1!P1177/[1]Sheet1!P$2264</f>
        <v>0.12444444444444444</v>
      </c>
      <c r="L1177" s="5">
        <f>[1]Sheet1!W1177/[1]Sheet1!W$2264</f>
        <v>0.13561017433552444</v>
      </c>
      <c r="M1177" s="6">
        <f>[1]Sheet1!X1177/[1]Sheet1!X$2264</f>
        <v>0.11175144074166876</v>
      </c>
      <c r="N1177" s="7">
        <f>[1]Sheet1!Y1177/[1]Sheet1!Y$2264</f>
        <v>0.1558869429512745</v>
      </c>
      <c r="O1177">
        <v>0.87963317165829402</v>
      </c>
    </row>
    <row r="1178" spans="1:15" x14ac:dyDescent="0.25">
      <c r="A1178" t="s">
        <v>2144</v>
      </c>
      <c r="B1178" s="5">
        <f>[1]Sheet1!B1178/[1]Sheet1!B$2264</f>
        <v>0.13108348134991119</v>
      </c>
      <c r="C1178" s="6">
        <f>[1]Sheet1!C1178/[1]Sheet1!C$2264</f>
        <v>0.11138370951913641</v>
      </c>
      <c r="D1178" s="6">
        <f>[1]Sheet1!D1178/[1]Sheet1!D$2264</f>
        <v>0.11943844492440604</v>
      </c>
      <c r="E1178" s="11">
        <f>[1]Sheet1!Q1178/[1]Sheet1!Q$2264</f>
        <v>8.6956521739130432E-2</v>
      </c>
      <c r="F1178" s="5">
        <f>[1]Sheet1!K1178/[1]Sheet1!K$2264</f>
        <v>0.1165644171779141</v>
      </c>
      <c r="G1178" s="6">
        <f>[1]Sheet1!L1178/[1]Sheet1!L$2264</f>
        <v>4.3859649122807015E-2</v>
      </c>
      <c r="H1178" s="7">
        <f>[1]Sheet1!M1178/[1]Sheet1!M$2264</f>
        <v>0.1</v>
      </c>
      <c r="I1178" s="5">
        <f>[1]Sheet1!N1178/[1]Sheet1!N$2264</f>
        <v>0.12334801762114538</v>
      </c>
      <c r="J1178" s="6">
        <f>[1]Sheet1!O1178/[1]Sheet1!O$2264</f>
        <v>8.4482758620689657E-2</v>
      </c>
      <c r="K1178" s="7">
        <f>[1]Sheet1!P1178/[1]Sheet1!P$2264</f>
        <v>8.2222222222222224E-2</v>
      </c>
      <c r="L1178" s="5">
        <f>[1]Sheet1!W1178/[1]Sheet1!W$2264</f>
        <v>0.10438696770505859</v>
      </c>
      <c r="M1178" s="6">
        <f>[1]Sheet1!X1178/[1]Sheet1!X$2264</f>
        <v>7.7925331996993238E-2</v>
      </c>
      <c r="N1178" s="7">
        <f>[1]Sheet1!Y1178/[1]Sheet1!Y$2264</f>
        <v>0.12386567250447951</v>
      </c>
      <c r="O1178">
        <v>0.85188387924598397</v>
      </c>
    </row>
    <row r="1179" spans="1:15" x14ac:dyDescent="0.25">
      <c r="A1179" t="s">
        <v>863</v>
      </c>
      <c r="B1179" s="5">
        <f>[1]Sheet1!B1179/[1]Sheet1!B$2264</f>
        <v>0.23978685612788633</v>
      </c>
      <c r="C1179" s="6">
        <f>[1]Sheet1!C1179/[1]Sheet1!C$2264</f>
        <v>0.2139352306182532</v>
      </c>
      <c r="D1179" s="6">
        <f>[1]Sheet1!D1179/[1]Sheet1!D$2264</f>
        <v>0.23650107991360692</v>
      </c>
      <c r="E1179" s="11">
        <f>[1]Sheet1!Q1179/[1]Sheet1!Q$2264</f>
        <v>0</v>
      </c>
      <c r="F1179" s="5">
        <f>[1]Sheet1!K1179/[1]Sheet1!K$2264</f>
        <v>6.1349693251533744E-3</v>
      </c>
      <c r="G1179" s="6">
        <f>[1]Sheet1!L1179/[1]Sheet1!L$2264</f>
        <v>8.771929824561403E-3</v>
      </c>
      <c r="H1179" s="7">
        <f>[1]Sheet1!M1179/[1]Sheet1!M$2264</f>
        <v>1.4285714285714285E-2</v>
      </c>
      <c r="I1179" s="5">
        <f>[1]Sheet1!N1179/[1]Sheet1!N$2264</f>
        <v>1.7621145374449341E-2</v>
      </c>
      <c r="J1179" s="6">
        <f>[1]Sheet1!O1179/[1]Sheet1!O$2264</f>
        <v>2.1551724137931036E-2</v>
      </c>
      <c r="K1179" s="7">
        <f>[1]Sheet1!P1179/[1]Sheet1!P$2264</f>
        <v>2.5555555555555557E-2</v>
      </c>
      <c r="L1179" s="5">
        <f>[1]Sheet1!W1179/[1]Sheet1!W$2264</f>
        <v>3.1366104601314664E-2</v>
      </c>
      <c r="M1179" s="6">
        <f>[1]Sheet1!X1179/[1]Sheet1!X$2264</f>
        <v>1.578551741418191E-2</v>
      </c>
      <c r="N1179" s="7">
        <f>[1]Sheet1!Y1179/[1]Sheet1!Y$2264</f>
        <v>3.9130686087509393E-2</v>
      </c>
      <c r="O1179">
        <v>0.23746956729496599</v>
      </c>
    </row>
    <row r="1180" spans="1:15" x14ac:dyDescent="0.25">
      <c r="A1180" t="s">
        <v>1414</v>
      </c>
      <c r="B1180" s="5">
        <f>[1]Sheet1!B1180/[1]Sheet1!B$2264</f>
        <v>0.50870337477797511</v>
      </c>
      <c r="C1180" s="6">
        <f>[1]Sheet1!C1180/[1]Sheet1!C$2264</f>
        <v>0.34069349035001634</v>
      </c>
      <c r="D1180" s="6">
        <f>[1]Sheet1!D1180/[1]Sheet1!D$2264</f>
        <v>0.33671706263498918</v>
      </c>
      <c r="E1180" s="11">
        <f>[1]Sheet1!Q1180/[1]Sheet1!Q$2264</f>
        <v>8.6956521739130432E-2</v>
      </c>
      <c r="F1180" s="5">
        <f>[1]Sheet1!K1180/[1]Sheet1!K$2264</f>
        <v>3.6809815950920248E-2</v>
      </c>
      <c r="G1180" s="6">
        <f>[1]Sheet1!L1180/[1]Sheet1!L$2264</f>
        <v>2.6315789473684209E-2</v>
      </c>
      <c r="H1180" s="7">
        <f>[1]Sheet1!M1180/[1]Sheet1!M$2264</f>
        <v>1.4285714285714285E-2</v>
      </c>
      <c r="I1180" s="5">
        <f>[1]Sheet1!N1180/[1]Sheet1!N$2264</f>
        <v>9.2511013215859028E-2</v>
      </c>
      <c r="J1180" s="6">
        <f>[1]Sheet1!O1180/[1]Sheet1!O$2264</f>
        <v>5.775862068965517E-2</v>
      </c>
      <c r="K1180" s="7">
        <f>[1]Sheet1!P1180/[1]Sheet1!P$2264</f>
        <v>8.3333333333333329E-2</v>
      </c>
      <c r="L1180" s="5">
        <f>[1]Sheet1!W1180/[1]Sheet1!W$2264</f>
        <v>0.1003858245212918</v>
      </c>
      <c r="M1180" s="6">
        <f>[1]Sheet1!X1180/[1]Sheet1!X$2264</f>
        <v>3.9338511651215234E-2</v>
      </c>
      <c r="N1180" s="7">
        <f>[1]Sheet1!Y1180/[1]Sheet1!Y$2264</f>
        <v>0.16039535286977633</v>
      </c>
      <c r="O1180">
        <v>0.50355061382300303</v>
      </c>
    </row>
    <row r="1181" spans="1:15" x14ac:dyDescent="0.25">
      <c r="A1181" t="s">
        <v>3142</v>
      </c>
      <c r="B1181" s="5">
        <f>[1]Sheet1!B1181/[1]Sheet1!B$2264</f>
        <v>1.0650088809946714</v>
      </c>
      <c r="C1181" s="6">
        <f>[1]Sheet1!C1181/[1]Sheet1!C$2264</f>
        <v>0.86849852796859661</v>
      </c>
      <c r="D1181" s="6">
        <f>[1]Sheet1!D1181/[1]Sheet1!D$2264</f>
        <v>0.93693304535637145</v>
      </c>
      <c r="E1181" s="11">
        <f>[1]Sheet1!Q1181/[1]Sheet1!Q$2264</f>
        <v>1.2173913043478262</v>
      </c>
      <c r="F1181" s="5">
        <f>[1]Sheet1!K1181/[1]Sheet1!K$2264</f>
        <v>0.6073619631901841</v>
      </c>
      <c r="G1181" s="6">
        <f>[1]Sheet1!L1181/[1]Sheet1!L$2264</f>
        <v>0.39473684210526316</v>
      </c>
      <c r="H1181" s="7">
        <f>[1]Sheet1!M1181/[1]Sheet1!M$2264</f>
        <v>0.5</v>
      </c>
      <c r="I1181" s="5">
        <f>[1]Sheet1!N1181/[1]Sheet1!N$2264</f>
        <v>0.7312775330396476</v>
      </c>
      <c r="J1181" s="6">
        <f>[1]Sheet1!O1181/[1]Sheet1!O$2264</f>
        <v>0.46206896551724136</v>
      </c>
      <c r="K1181" s="7">
        <f>[1]Sheet1!P1181/[1]Sheet1!P$2264</f>
        <v>0.61111111111111116</v>
      </c>
      <c r="L1181" s="5">
        <f>[1]Sheet1!W1181/[1]Sheet1!W$2264</f>
        <v>0.66083166619034006</v>
      </c>
      <c r="M1181" s="6">
        <f>[1]Sheet1!X1181/[1]Sheet1!X$2264</f>
        <v>0.40015033826108742</v>
      </c>
      <c r="N1181" s="7">
        <f>[1]Sheet1!Y1181/[1]Sheet1!Y$2264</f>
        <v>0.59568811051384318</v>
      </c>
      <c r="O1181">
        <v>1</v>
      </c>
    </row>
    <row r="1182" spans="1:15" x14ac:dyDescent="0.25">
      <c r="A1182" t="s">
        <v>1615</v>
      </c>
      <c r="B1182" s="5">
        <f>[1]Sheet1!B1182/[1]Sheet1!B$2264</f>
        <v>1.6174067495559503</v>
      </c>
      <c r="C1182" s="6">
        <f>[1]Sheet1!C1182/[1]Sheet1!C$2264</f>
        <v>1.1297023225384364</v>
      </c>
      <c r="D1182" s="6">
        <f>[1]Sheet1!D1182/[1]Sheet1!D$2264</f>
        <v>1.111879049676026</v>
      </c>
      <c r="E1182" s="11">
        <f>[1]Sheet1!Q1182/[1]Sheet1!Q$2264</f>
        <v>0.91304347826086951</v>
      </c>
      <c r="F1182" s="5">
        <f>[1]Sheet1!K1182/[1]Sheet1!K$2264</f>
        <v>0.51533742331288346</v>
      </c>
      <c r="G1182" s="6">
        <f>[1]Sheet1!L1182/[1]Sheet1!L$2264</f>
        <v>0.24561403508771928</v>
      </c>
      <c r="H1182" s="7">
        <f>[1]Sheet1!M1182/[1]Sheet1!M$2264</f>
        <v>0.24285714285714285</v>
      </c>
      <c r="I1182" s="5">
        <f>[1]Sheet1!N1182/[1]Sheet1!N$2264</f>
        <v>0.40088105726872247</v>
      </c>
      <c r="J1182" s="6">
        <f>[1]Sheet1!O1182/[1]Sheet1!O$2264</f>
        <v>0.30689655172413793</v>
      </c>
      <c r="K1182" s="7">
        <f>[1]Sheet1!P1182/[1]Sheet1!P$2264</f>
        <v>0.39555555555555555</v>
      </c>
      <c r="L1182" s="5">
        <f>[1]Sheet1!W1182/[1]Sheet1!W$2264</f>
        <v>0.5400828808230923</v>
      </c>
      <c r="M1182" s="6">
        <f>[1]Sheet1!X1182/[1]Sheet1!X$2264</f>
        <v>0.31520922074668001</v>
      </c>
      <c r="N1182" s="7">
        <f>[1]Sheet1!Y1182/[1]Sheet1!Y$2264</f>
        <v>0.52985376567828446</v>
      </c>
      <c r="O1182">
        <v>0.60500271620488899</v>
      </c>
    </row>
    <row r="1183" spans="1:15" x14ac:dyDescent="0.25">
      <c r="A1183" t="s">
        <v>2166</v>
      </c>
      <c r="B1183" s="5">
        <f>[1]Sheet1!B1183/[1]Sheet1!B$2264</f>
        <v>0.28277087033747778</v>
      </c>
      <c r="C1183" s="6">
        <f>[1]Sheet1!C1183/[1]Sheet1!C$2264</f>
        <v>0.20951913640824338</v>
      </c>
      <c r="D1183" s="6">
        <f>[1]Sheet1!D1183/[1]Sheet1!D$2264</f>
        <v>0.1898488120950324</v>
      </c>
      <c r="E1183" s="11">
        <f>[1]Sheet1!Q1183/[1]Sheet1!Q$2264</f>
        <v>0.17391304347826086</v>
      </c>
      <c r="F1183" s="5">
        <f>[1]Sheet1!K1183/[1]Sheet1!K$2264</f>
        <v>0.12883435582822086</v>
      </c>
      <c r="G1183" s="6">
        <f>[1]Sheet1!L1183/[1]Sheet1!L$2264</f>
        <v>7.8947368421052627E-2</v>
      </c>
      <c r="H1183" s="7">
        <f>[1]Sheet1!M1183/[1]Sheet1!M$2264</f>
        <v>0.15714285714285714</v>
      </c>
      <c r="I1183" s="5">
        <f>[1]Sheet1!N1183/[1]Sheet1!N$2264</f>
        <v>0.1894273127753304</v>
      </c>
      <c r="J1183" s="6">
        <f>[1]Sheet1!O1183/[1]Sheet1!O$2264</f>
        <v>6.637931034482758E-2</v>
      </c>
      <c r="K1183" s="7">
        <f>[1]Sheet1!P1183/[1]Sheet1!P$2264</f>
        <v>8.4444444444444447E-2</v>
      </c>
      <c r="L1183" s="5">
        <f>[1]Sheet1!W1183/[1]Sheet1!W$2264</f>
        <v>0.10045727350671621</v>
      </c>
      <c r="M1183" s="6">
        <f>[1]Sheet1!X1183/[1]Sheet1!X$2264</f>
        <v>4.6354297168629419E-2</v>
      </c>
      <c r="N1183" s="7">
        <f>[1]Sheet1!Y1183/[1]Sheet1!Y$2264</f>
        <v>0.1213224669094272</v>
      </c>
      <c r="O1183">
        <v>0.85400984704030303</v>
      </c>
    </row>
    <row r="1184" spans="1:15" x14ac:dyDescent="0.25">
      <c r="A1184" t="s">
        <v>2474</v>
      </c>
      <c r="B1184" s="5">
        <f>[1]Sheet1!B1184/[1]Sheet1!B$2264</f>
        <v>2.7708703374777974E-2</v>
      </c>
      <c r="C1184" s="6">
        <f>[1]Sheet1!C1184/[1]Sheet1!C$2264</f>
        <v>2.2080471050049066E-2</v>
      </c>
      <c r="D1184" s="6">
        <f>[1]Sheet1!D1184/[1]Sheet1!D$2264</f>
        <v>2.0950323974082072E-2</v>
      </c>
      <c r="E1184" s="11">
        <f>[1]Sheet1!Q1184/[1]Sheet1!Q$2264</f>
        <v>0</v>
      </c>
      <c r="F1184" s="5">
        <f>[1]Sheet1!K1184/[1]Sheet1!K$2264</f>
        <v>0</v>
      </c>
      <c r="G1184" s="6">
        <f>[1]Sheet1!L1184/[1]Sheet1!L$2264</f>
        <v>0</v>
      </c>
      <c r="H1184" s="7">
        <f>[1]Sheet1!M1184/[1]Sheet1!M$2264</f>
        <v>0</v>
      </c>
      <c r="I1184" s="5">
        <f>[1]Sheet1!N1184/[1]Sheet1!N$2264</f>
        <v>0</v>
      </c>
      <c r="J1184" s="6">
        <f>[1]Sheet1!O1184/[1]Sheet1!O$2264</f>
        <v>3.4482758620689655E-3</v>
      </c>
      <c r="K1184" s="7">
        <f>[1]Sheet1!P1184/[1]Sheet1!P$2264</f>
        <v>1.1111111111111111E-3</v>
      </c>
      <c r="L1184" s="5">
        <f>[1]Sheet1!W1184/[1]Sheet1!W$2264</f>
        <v>2.5721634752786512E-3</v>
      </c>
      <c r="M1184" s="6">
        <f>[1]Sheet1!X1184/[1]Sheet1!X$2264</f>
        <v>2.2550739163117012E-3</v>
      </c>
      <c r="N1184" s="7">
        <f>[1]Sheet1!Y1184/[1]Sheet1!Y$2264</f>
        <v>2.36980521357147E-3</v>
      </c>
      <c r="O1184">
        <v>0.940758222124777</v>
      </c>
    </row>
    <row r="1185" spans="1:15" x14ac:dyDescent="0.25">
      <c r="A1185" t="s">
        <v>2747</v>
      </c>
      <c r="B1185" s="5">
        <f>[1]Sheet1!B1185/[1]Sheet1!B$2264</f>
        <v>2.0959147424511545E-2</v>
      </c>
      <c r="C1185" s="6">
        <f>[1]Sheet1!C1185/[1]Sheet1!C$2264</f>
        <v>1.3411841674844618E-2</v>
      </c>
      <c r="D1185" s="6">
        <f>[1]Sheet1!D1185/[1]Sheet1!D$2264</f>
        <v>1.1663066954643628E-2</v>
      </c>
      <c r="E1185" s="11">
        <f>[1]Sheet1!Q1185/[1]Sheet1!Q$2264</f>
        <v>0</v>
      </c>
      <c r="F1185" s="5">
        <f>[1]Sheet1!K1185/[1]Sheet1!K$2264</f>
        <v>0</v>
      </c>
      <c r="G1185" s="6">
        <f>[1]Sheet1!L1185/[1]Sheet1!L$2264</f>
        <v>0</v>
      </c>
      <c r="H1185" s="7">
        <f>[1]Sheet1!M1185/[1]Sheet1!M$2264</f>
        <v>1.4285714285714285E-2</v>
      </c>
      <c r="I1185" s="5">
        <f>[1]Sheet1!N1185/[1]Sheet1!N$2264</f>
        <v>0</v>
      </c>
      <c r="J1185" s="6">
        <f>[1]Sheet1!O1185/[1]Sheet1!O$2264</f>
        <v>0</v>
      </c>
      <c r="K1185" s="7">
        <f>[1]Sheet1!P1185/[1]Sheet1!P$2264</f>
        <v>4.4444444444444444E-3</v>
      </c>
      <c r="L1185" s="5">
        <f>[1]Sheet1!W1185/[1]Sheet1!W$2264</f>
        <v>1.0002857959416976E-3</v>
      </c>
      <c r="M1185" s="6">
        <f>[1]Sheet1!X1185/[1]Sheet1!X$2264</f>
        <v>7.5169130543723374E-4</v>
      </c>
      <c r="N1185" s="7">
        <f>[1]Sheet1!Y1185/[1]Sheet1!Y$2264</f>
        <v>1.0982024160453153E-3</v>
      </c>
      <c r="O1185">
        <v>0.97483349141216102</v>
      </c>
    </row>
    <row r="1186" spans="1:15" x14ac:dyDescent="0.25">
      <c r="A1186" t="s">
        <v>735</v>
      </c>
      <c r="B1186" s="5">
        <f>[1]Sheet1!B1186/[1]Sheet1!B$2264</f>
        <v>0.21492007104795738</v>
      </c>
      <c r="C1186" s="6">
        <f>[1]Sheet1!C1186/[1]Sheet1!C$2264</f>
        <v>0.19823356231599606</v>
      </c>
      <c r="D1186" s="6">
        <f>[1]Sheet1!D1186/[1]Sheet1!D$2264</f>
        <v>0.17624190064794817</v>
      </c>
      <c r="E1186" s="11">
        <f>[1]Sheet1!Q1186/[1]Sheet1!Q$2264</f>
        <v>4.3478260869565216E-2</v>
      </c>
      <c r="F1186" s="5">
        <f>[1]Sheet1!K1186/[1]Sheet1!K$2264</f>
        <v>4.9079754601226995E-2</v>
      </c>
      <c r="G1186" s="6">
        <f>[1]Sheet1!L1186/[1]Sheet1!L$2264</f>
        <v>1.7543859649122806E-2</v>
      </c>
      <c r="H1186" s="7">
        <f>[1]Sheet1!M1186/[1]Sheet1!M$2264</f>
        <v>1.4285714285714285E-2</v>
      </c>
      <c r="I1186" s="5">
        <f>[1]Sheet1!N1186/[1]Sheet1!N$2264</f>
        <v>4.4052863436123352E-3</v>
      </c>
      <c r="J1186" s="6">
        <f>[1]Sheet1!O1186/[1]Sheet1!O$2264</f>
        <v>1.6379310344827588E-2</v>
      </c>
      <c r="K1186" s="7">
        <f>[1]Sheet1!P1186/[1]Sheet1!P$2264</f>
        <v>1.7777777777777778E-2</v>
      </c>
      <c r="L1186" s="5">
        <f>[1]Sheet1!W1186/[1]Sheet1!W$2264</f>
        <v>2.500714489854244E-2</v>
      </c>
      <c r="M1186" s="6">
        <f>[1]Sheet1!X1186/[1]Sheet1!X$2264</f>
        <v>1.5284389877223753E-2</v>
      </c>
      <c r="N1186" s="7">
        <f>[1]Sheet1!Y1186/[1]Sheet1!Y$2264</f>
        <v>2.2946650482631063E-2</v>
      </c>
      <c r="O1186">
        <v>0.18130230946703901</v>
      </c>
    </row>
    <row r="1187" spans="1:15" x14ac:dyDescent="0.25">
      <c r="A1187" t="s">
        <v>1923</v>
      </c>
      <c r="B1187" s="5">
        <f>[1]Sheet1!B1187/[1]Sheet1!B$2264</f>
        <v>7.7087033747779754E-2</v>
      </c>
      <c r="C1187" s="6">
        <f>[1]Sheet1!C1187/[1]Sheet1!C$2264</f>
        <v>6.5260058881256133E-2</v>
      </c>
      <c r="D1187" s="6">
        <f>[1]Sheet1!D1187/[1]Sheet1!D$2264</f>
        <v>6.1555075593952485E-2</v>
      </c>
      <c r="E1187" s="11">
        <f>[1]Sheet1!Q1187/[1]Sheet1!Q$2264</f>
        <v>0</v>
      </c>
      <c r="F1187" s="5">
        <f>[1]Sheet1!K1187/[1]Sheet1!K$2264</f>
        <v>0</v>
      </c>
      <c r="G1187" s="6">
        <f>[1]Sheet1!L1187/[1]Sheet1!L$2264</f>
        <v>0</v>
      </c>
      <c r="H1187" s="7">
        <f>[1]Sheet1!M1187/[1]Sheet1!M$2264</f>
        <v>0</v>
      </c>
      <c r="I1187" s="5">
        <f>[1]Sheet1!N1187/[1]Sheet1!N$2264</f>
        <v>8.8105726872246704E-3</v>
      </c>
      <c r="J1187" s="6">
        <f>[1]Sheet1!O1187/[1]Sheet1!O$2264</f>
        <v>6.0344827586206896E-3</v>
      </c>
      <c r="K1187" s="7">
        <f>[1]Sheet1!P1187/[1]Sheet1!P$2264</f>
        <v>8.8888888888888889E-3</v>
      </c>
      <c r="L1187" s="5">
        <f>[1]Sheet1!W1187/[1]Sheet1!W$2264</f>
        <v>8.8596741926264648E-3</v>
      </c>
      <c r="M1187" s="6">
        <f>[1]Sheet1!X1187/[1]Sheet1!X$2264</f>
        <v>4.7607116011024802E-3</v>
      </c>
      <c r="N1187" s="7">
        <f>[1]Sheet1!Y1187/[1]Sheet1!Y$2264</f>
        <v>1.1964626322177908E-2</v>
      </c>
      <c r="O1187">
        <v>0.74772728122656296</v>
      </c>
    </row>
    <row r="1188" spans="1:15" x14ac:dyDescent="0.25">
      <c r="A1188" t="s">
        <v>593</v>
      </c>
      <c r="B1188" s="5">
        <f>[1]Sheet1!B1188/[1]Sheet1!B$2264</f>
        <v>0.29911190053285969</v>
      </c>
      <c r="C1188" s="6">
        <f>[1]Sheet1!C1188/[1]Sheet1!C$2264</f>
        <v>0.14442263657180243</v>
      </c>
      <c r="D1188" s="6">
        <f>[1]Sheet1!D1188/[1]Sheet1!D$2264</f>
        <v>0.1408207343412527</v>
      </c>
      <c r="E1188" s="11">
        <f>[1]Sheet1!Q1188/[1]Sheet1!Q$2264</f>
        <v>0.13043478260869565</v>
      </c>
      <c r="F1188" s="5">
        <f>[1]Sheet1!K1188/[1]Sheet1!K$2264</f>
        <v>0</v>
      </c>
      <c r="G1188" s="6">
        <f>[1]Sheet1!L1188/[1]Sheet1!L$2264</f>
        <v>2.6315789473684209E-2</v>
      </c>
      <c r="H1188" s="7">
        <f>[1]Sheet1!M1188/[1]Sheet1!M$2264</f>
        <v>0</v>
      </c>
      <c r="I1188" s="5">
        <f>[1]Sheet1!N1188/[1]Sheet1!N$2264</f>
        <v>0</v>
      </c>
      <c r="J1188" s="6">
        <f>[1]Sheet1!O1188/[1]Sheet1!O$2264</f>
        <v>5.1724137931034482E-3</v>
      </c>
      <c r="K1188" s="7">
        <f>[1]Sheet1!P1188/[1]Sheet1!P$2264</f>
        <v>3.3333333333333335E-3</v>
      </c>
      <c r="L1188" s="5">
        <f>[1]Sheet1!W1188/[1]Sheet1!W$2264</f>
        <v>7.7879394112603598E-3</v>
      </c>
      <c r="M1188" s="6">
        <f>[1]Sheet1!X1188/[1]Sheet1!X$2264</f>
        <v>5.2618391380606366E-3</v>
      </c>
      <c r="N1188" s="7">
        <f>[1]Sheet1!Y1188/[1]Sheet1!Y$2264</f>
        <v>1.1617825559216231E-2</v>
      </c>
      <c r="O1188">
        <v>0.11732377420753</v>
      </c>
    </row>
    <row r="1189" spans="1:15" x14ac:dyDescent="0.25">
      <c r="A1189" t="s">
        <v>387</v>
      </c>
      <c r="B1189" s="5">
        <f>[1]Sheet1!B1189/[1]Sheet1!B$2264</f>
        <v>0.94351687388987571</v>
      </c>
      <c r="C1189" s="6">
        <f>[1]Sheet1!C1189/[1]Sheet1!C$2264</f>
        <v>0.43997383055282957</v>
      </c>
      <c r="D1189" s="6">
        <f>[1]Sheet1!D1189/[1]Sheet1!D$2264</f>
        <v>0.43930885529157665</v>
      </c>
      <c r="E1189" s="11">
        <f>[1]Sheet1!Q1189/[1]Sheet1!Q$2264</f>
        <v>0.21739130434782608</v>
      </c>
      <c r="F1189" s="5">
        <f>[1]Sheet1!K1189/[1]Sheet1!K$2264</f>
        <v>6.7484662576687116E-2</v>
      </c>
      <c r="G1189" s="6">
        <f>[1]Sheet1!L1189/[1]Sheet1!L$2264</f>
        <v>3.5087719298245612E-2</v>
      </c>
      <c r="H1189" s="7">
        <f>[1]Sheet1!M1189/[1]Sheet1!M$2264</f>
        <v>7.1428571428571425E-2</v>
      </c>
      <c r="I1189" s="5">
        <f>[1]Sheet1!N1189/[1]Sheet1!N$2264</f>
        <v>6.1674008810572688E-2</v>
      </c>
      <c r="J1189" s="6">
        <f>[1]Sheet1!O1189/[1]Sheet1!O$2264</f>
        <v>4.2241379310344829E-2</v>
      </c>
      <c r="K1189" s="7">
        <f>[1]Sheet1!P1189/[1]Sheet1!P$2264</f>
        <v>7.3333333333333334E-2</v>
      </c>
      <c r="L1189" s="5">
        <f>[1]Sheet1!W1189/[1]Sheet1!W$2264</f>
        <v>7.6950557302086317E-2</v>
      </c>
      <c r="M1189" s="6">
        <f>[1]Sheet1!X1189/[1]Sheet1!X$2264</f>
        <v>5.0864445001252818E-2</v>
      </c>
      <c r="N1189" s="7">
        <f>[1]Sheet1!Y1189/[1]Sheet1!Y$2264</f>
        <v>7.5486966071325351E-2</v>
      </c>
      <c r="O1189">
        <v>4.4282316520359202E-2</v>
      </c>
    </row>
    <row r="1190" spans="1:15" x14ac:dyDescent="0.25">
      <c r="A1190" t="s">
        <v>3143</v>
      </c>
      <c r="B1190" s="5">
        <f>[1]Sheet1!B1190/[1]Sheet1!B$2264</f>
        <v>0.17300177619893428</v>
      </c>
      <c r="C1190" s="6">
        <f>[1]Sheet1!C1190/[1]Sheet1!C$2264</f>
        <v>8.3742230945371282E-2</v>
      </c>
      <c r="D1190" s="6">
        <f>[1]Sheet1!D1190/[1]Sheet1!D$2264</f>
        <v>8.5529157667386613E-2</v>
      </c>
      <c r="E1190" s="11">
        <f>[1]Sheet1!Q1190/[1]Sheet1!Q$2264</f>
        <v>0.21739130434782608</v>
      </c>
      <c r="F1190" s="5">
        <f>[1]Sheet1!K1190/[1]Sheet1!K$2264</f>
        <v>0.12269938650306748</v>
      </c>
      <c r="G1190" s="6">
        <f>[1]Sheet1!L1190/[1]Sheet1!L$2264</f>
        <v>3.5087719298245612E-2</v>
      </c>
      <c r="H1190" s="7">
        <f>[1]Sheet1!M1190/[1]Sheet1!M$2264</f>
        <v>2.8571428571428571E-2</v>
      </c>
      <c r="I1190" s="5">
        <f>[1]Sheet1!N1190/[1]Sheet1!N$2264</f>
        <v>7.0484581497797363E-2</v>
      </c>
      <c r="J1190" s="6">
        <f>[1]Sheet1!O1190/[1]Sheet1!O$2264</f>
        <v>3.9655172413793106E-2</v>
      </c>
      <c r="K1190" s="7">
        <f>[1]Sheet1!P1190/[1]Sheet1!P$2264</f>
        <v>6.7777777777777784E-2</v>
      </c>
      <c r="L1190" s="5">
        <f>[1]Sheet1!W1190/[1]Sheet1!W$2264</f>
        <v>5.6301800514432697E-2</v>
      </c>
      <c r="M1190" s="6">
        <f>[1]Sheet1!X1190/[1]Sheet1!X$2264</f>
        <v>1.4031571034828364E-2</v>
      </c>
      <c r="N1190" s="7">
        <f>[1]Sheet1!Y1190/[1]Sheet1!Y$2264</f>
        <v>8.5428587942893472E-2</v>
      </c>
      <c r="O1190">
        <v>1</v>
      </c>
    </row>
    <row r="1191" spans="1:15" x14ac:dyDescent="0.25">
      <c r="A1191" t="s">
        <v>948</v>
      </c>
      <c r="B1191" s="5">
        <f>[1]Sheet1!B1191/[1]Sheet1!B$2264</f>
        <v>0.69982238010657194</v>
      </c>
      <c r="C1191" s="6">
        <f>[1]Sheet1!C1191/[1]Sheet1!C$2264</f>
        <v>0.3364409551848217</v>
      </c>
      <c r="D1191" s="6">
        <f>[1]Sheet1!D1191/[1]Sheet1!D$2264</f>
        <v>0.31382289416846654</v>
      </c>
      <c r="E1191" s="11">
        <f>[1]Sheet1!Q1191/[1]Sheet1!Q$2264</f>
        <v>0.78260869565217395</v>
      </c>
      <c r="F1191" s="5">
        <f>[1]Sheet1!K1191/[1]Sheet1!K$2264</f>
        <v>0.3987730061349693</v>
      </c>
      <c r="G1191" s="6">
        <f>[1]Sheet1!L1191/[1]Sheet1!L$2264</f>
        <v>0.35964912280701755</v>
      </c>
      <c r="H1191" s="7">
        <f>[1]Sheet1!M1191/[1]Sheet1!M$2264</f>
        <v>0.6</v>
      </c>
      <c r="I1191" s="5">
        <f>[1]Sheet1!N1191/[1]Sheet1!N$2264</f>
        <v>0.8722466960352423</v>
      </c>
      <c r="J1191" s="6">
        <f>[1]Sheet1!O1191/[1]Sheet1!O$2264</f>
        <v>0.46379310344827585</v>
      </c>
      <c r="K1191" s="7">
        <f>[1]Sheet1!P1191/[1]Sheet1!P$2264</f>
        <v>0.89777777777777779</v>
      </c>
      <c r="L1191" s="5">
        <f>[1]Sheet1!W1191/[1]Sheet1!W$2264</f>
        <v>0.61460417262074873</v>
      </c>
      <c r="M1191" s="6">
        <f>[1]Sheet1!X1191/[1]Sheet1!X$2264</f>
        <v>5.7128539213229766E-2</v>
      </c>
      <c r="N1191" s="7">
        <f>[1]Sheet1!Y1191/[1]Sheet1!Y$2264</f>
        <v>1.4374313623489972</v>
      </c>
      <c r="O1191">
        <v>0.27491156635644798</v>
      </c>
    </row>
    <row r="1192" spans="1:15" x14ac:dyDescent="0.25">
      <c r="A1192" t="s">
        <v>1100</v>
      </c>
      <c r="B1192" s="5">
        <f>[1]Sheet1!B1192/[1]Sheet1!B$2264</f>
        <v>0.66465364120781523</v>
      </c>
      <c r="C1192" s="6">
        <f>[1]Sheet1!C1192/[1]Sheet1!C$2264</f>
        <v>0.30438338240104679</v>
      </c>
      <c r="D1192" s="6">
        <f>[1]Sheet1!D1192/[1]Sheet1!D$2264</f>
        <v>0.29114470842332613</v>
      </c>
      <c r="E1192" s="11">
        <f>[1]Sheet1!Q1192/[1]Sheet1!Q$2264</f>
        <v>8.6956521739130432E-2</v>
      </c>
      <c r="F1192" s="5">
        <f>[1]Sheet1!K1192/[1]Sheet1!K$2264</f>
        <v>6.1349693251533744E-3</v>
      </c>
      <c r="G1192" s="6">
        <f>[1]Sheet1!L1192/[1]Sheet1!L$2264</f>
        <v>5.2631578947368418E-2</v>
      </c>
      <c r="H1192" s="7">
        <f>[1]Sheet1!M1192/[1]Sheet1!M$2264</f>
        <v>5.7142857142857141E-2</v>
      </c>
      <c r="I1192" s="5">
        <f>[1]Sheet1!N1192/[1]Sheet1!N$2264</f>
        <v>0.1013215859030837</v>
      </c>
      <c r="J1192" s="6">
        <f>[1]Sheet1!O1192/[1]Sheet1!O$2264</f>
        <v>9.3103448275862075E-2</v>
      </c>
      <c r="K1192" s="7">
        <f>[1]Sheet1!P1192/[1]Sheet1!P$2264</f>
        <v>8.3333333333333329E-2</v>
      </c>
      <c r="L1192" s="5">
        <f>[1]Sheet1!W1192/[1]Sheet1!W$2264</f>
        <v>0.10288653901114604</v>
      </c>
      <c r="M1192" s="6">
        <f>[1]Sheet1!X1192/[1]Sheet1!X$2264</f>
        <v>2.6058631921824105E-2</v>
      </c>
      <c r="N1192" s="7">
        <f>[1]Sheet1!Y1192/[1]Sheet1!Y$2264</f>
        <v>0.11201664643662217</v>
      </c>
      <c r="O1192">
        <v>0.36289616964743998</v>
      </c>
    </row>
    <row r="1193" spans="1:15" x14ac:dyDescent="0.25">
      <c r="A1193" t="s">
        <v>2459</v>
      </c>
      <c r="B1193" s="5">
        <f>[1]Sheet1!B1193/[1]Sheet1!B$2264</f>
        <v>2.2735346358792183E-2</v>
      </c>
      <c r="C1193" s="6">
        <f>[1]Sheet1!C1193/[1]Sheet1!C$2264</f>
        <v>1.1285574092247301E-2</v>
      </c>
      <c r="D1193" s="6">
        <f>[1]Sheet1!D1193/[1]Sheet1!D$2264</f>
        <v>1.1447084233261339E-2</v>
      </c>
      <c r="E1193" s="11">
        <f>[1]Sheet1!Q1193/[1]Sheet1!Q$2264</f>
        <v>0</v>
      </c>
      <c r="F1193" s="5">
        <f>[1]Sheet1!K1193/[1]Sheet1!K$2264</f>
        <v>4.2944785276073622E-2</v>
      </c>
      <c r="G1193" s="6">
        <f>[1]Sheet1!L1193/[1]Sheet1!L$2264</f>
        <v>8.771929824561403E-3</v>
      </c>
      <c r="H1193" s="7">
        <f>[1]Sheet1!M1193/[1]Sheet1!M$2264</f>
        <v>4.2857142857142858E-2</v>
      </c>
      <c r="I1193" s="5">
        <f>[1]Sheet1!N1193/[1]Sheet1!N$2264</f>
        <v>4.4052863436123352E-3</v>
      </c>
      <c r="J1193" s="6">
        <f>[1]Sheet1!O1193/[1]Sheet1!O$2264</f>
        <v>5.1724137931034482E-3</v>
      </c>
      <c r="K1193" s="7">
        <f>[1]Sheet1!P1193/[1]Sheet1!P$2264</f>
        <v>3.3333333333333335E-3</v>
      </c>
      <c r="L1193" s="5">
        <f>[1]Sheet1!W1193/[1]Sheet1!W$2264</f>
        <v>1.8005144326950558E-2</v>
      </c>
      <c r="M1193" s="6">
        <f>[1]Sheet1!X1193/[1]Sheet1!X$2264</f>
        <v>9.2708594337258827E-3</v>
      </c>
      <c r="N1193" s="7">
        <f>[1]Sheet1!Y1193/[1]Sheet1!Y$2264</f>
        <v>1.0230622507369516E-2</v>
      </c>
      <c r="O1193">
        <v>0.93928558431000797</v>
      </c>
    </row>
    <row r="1194" spans="1:15" x14ac:dyDescent="0.25">
      <c r="A1194" t="s">
        <v>2868</v>
      </c>
      <c r="B1194" s="5">
        <f>[1]Sheet1!B1194/[1]Sheet1!B$2264</f>
        <v>2.8774422735346358E-2</v>
      </c>
      <c r="C1194" s="6">
        <f>[1]Sheet1!C1194/[1]Sheet1!C$2264</f>
        <v>2.8295714753025843E-2</v>
      </c>
      <c r="D1194" s="6">
        <f>[1]Sheet1!D1194/[1]Sheet1!D$2264</f>
        <v>2.591792656587473E-2</v>
      </c>
      <c r="E1194" s="11">
        <f>[1]Sheet1!Q1194/[1]Sheet1!Q$2264</f>
        <v>0.13043478260869565</v>
      </c>
      <c r="F1194" s="5">
        <f>[1]Sheet1!K1194/[1]Sheet1!K$2264</f>
        <v>0</v>
      </c>
      <c r="G1194" s="6">
        <f>[1]Sheet1!L1194/[1]Sheet1!L$2264</f>
        <v>0</v>
      </c>
      <c r="H1194" s="7">
        <f>[1]Sheet1!M1194/[1]Sheet1!M$2264</f>
        <v>0</v>
      </c>
      <c r="I1194" s="5">
        <f>[1]Sheet1!N1194/[1]Sheet1!N$2264</f>
        <v>2.643171806167401E-2</v>
      </c>
      <c r="J1194" s="6">
        <f>[1]Sheet1!O1194/[1]Sheet1!O$2264</f>
        <v>1.2931034482758621E-2</v>
      </c>
      <c r="K1194" s="7">
        <f>[1]Sheet1!P1194/[1]Sheet1!P$2264</f>
        <v>1.2222222222222223E-2</v>
      </c>
      <c r="L1194" s="5">
        <f>[1]Sheet1!W1194/[1]Sheet1!W$2264</f>
        <v>2.3863961131751928E-2</v>
      </c>
      <c r="M1194" s="6">
        <f>[1]Sheet1!X1194/[1]Sheet1!X$2264</f>
        <v>1.0523678276121273E-2</v>
      </c>
      <c r="N1194" s="7">
        <f>[1]Sheet1!Y1194/[1]Sheet1!Y$2264</f>
        <v>2.5143055314721694E-2</v>
      </c>
      <c r="O1194">
        <v>0.99441203665701206</v>
      </c>
    </row>
    <row r="1195" spans="1:15" x14ac:dyDescent="0.25">
      <c r="A1195" t="s">
        <v>130</v>
      </c>
      <c r="B1195" s="5">
        <f>[1]Sheet1!B1195/[1]Sheet1!B$2264</f>
        <v>0.24760213143872115</v>
      </c>
      <c r="C1195" s="6">
        <f>[1]Sheet1!C1195/[1]Sheet1!C$2264</f>
        <v>0.11007523716061499</v>
      </c>
      <c r="D1195" s="6">
        <f>[1]Sheet1!D1195/[1]Sheet1!D$2264</f>
        <v>0.10237580993520519</v>
      </c>
      <c r="E1195" s="11">
        <f>[1]Sheet1!Q1195/[1]Sheet1!Q$2264</f>
        <v>1.1304347826086956</v>
      </c>
      <c r="F1195" s="5">
        <f>[1]Sheet1!K1195/[1]Sheet1!K$2264</f>
        <v>0.21472392638036811</v>
      </c>
      <c r="G1195" s="6">
        <f>[1]Sheet1!L1195/[1]Sheet1!L$2264</f>
        <v>0.23684210526315788</v>
      </c>
      <c r="H1195" s="7">
        <f>[1]Sheet1!M1195/[1]Sheet1!M$2264</f>
        <v>0.31428571428571428</v>
      </c>
      <c r="I1195" s="5">
        <f>[1]Sheet1!N1195/[1]Sheet1!N$2264</f>
        <v>0.61233480176211452</v>
      </c>
      <c r="J1195" s="6">
        <f>[1]Sheet1!O1195/[1]Sheet1!O$2264</f>
        <v>0.37844827586206897</v>
      </c>
      <c r="K1195" s="7">
        <f>[1]Sheet1!P1195/[1]Sheet1!P$2264</f>
        <v>0.44888888888888889</v>
      </c>
      <c r="L1195" s="5">
        <f>[1]Sheet1!W1195/[1]Sheet1!W$2264</f>
        <v>0.53815375821663336</v>
      </c>
      <c r="M1195" s="6">
        <f>[1]Sheet1!X1195/[1]Sheet1!X$2264</f>
        <v>0.20395890754196944</v>
      </c>
      <c r="N1195" s="7">
        <f>[1]Sheet1!Y1195/[1]Sheet1!Y$2264</f>
        <v>0.51459453210797068</v>
      </c>
      <c r="O1195">
        <v>2.7412484010245499E-3</v>
      </c>
    </row>
    <row r="1196" spans="1:15" x14ac:dyDescent="0.25">
      <c r="A1196" t="s">
        <v>3144</v>
      </c>
      <c r="B1196" s="5">
        <f>[1]Sheet1!B1196/[1]Sheet1!B$2264</f>
        <v>9.8401420959147418E-2</v>
      </c>
      <c r="C1196" s="6">
        <f>[1]Sheet1!C1196/[1]Sheet1!C$2264</f>
        <v>0.10042525351651946</v>
      </c>
      <c r="D1196" s="6">
        <f>[1]Sheet1!D1196/[1]Sheet1!D$2264</f>
        <v>0.10691144708423327</v>
      </c>
      <c r="E1196" s="11">
        <f>[1]Sheet1!Q1196/[1]Sheet1!Q$2264</f>
        <v>0.17391304347826086</v>
      </c>
      <c r="F1196" s="5">
        <f>[1]Sheet1!K1196/[1]Sheet1!K$2264</f>
        <v>3.6809815950920248E-2</v>
      </c>
      <c r="G1196" s="6">
        <f>[1]Sheet1!L1196/[1]Sheet1!L$2264</f>
        <v>0</v>
      </c>
      <c r="H1196" s="7">
        <f>[1]Sheet1!M1196/[1]Sheet1!M$2264</f>
        <v>2.8571428571428571E-2</v>
      </c>
      <c r="I1196" s="5">
        <f>[1]Sheet1!N1196/[1]Sheet1!N$2264</f>
        <v>2.2026431718061675E-2</v>
      </c>
      <c r="J1196" s="6">
        <f>[1]Sheet1!O1196/[1]Sheet1!O$2264</f>
        <v>5.1724137931034482E-3</v>
      </c>
      <c r="K1196" s="7">
        <f>[1]Sheet1!P1196/[1]Sheet1!P$2264</f>
        <v>1.7777777777777778E-2</v>
      </c>
      <c r="L1196" s="5">
        <f>[1]Sheet1!W1196/[1]Sheet1!W$2264</f>
        <v>0.10388682480708773</v>
      </c>
      <c r="M1196" s="6">
        <f>[1]Sheet1!X1196/[1]Sheet1!X$2264</f>
        <v>3.8837384114257079E-2</v>
      </c>
      <c r="N1196" s="7">
        <f>[1]Sheet1!Y1196/[1]Sheet1!Y$2264</f>
        <v>6.0227732501011502E-2</v>
      </c>
      <c r="O1196">
        <v>1</v>
      </c>
    </row>
    <row r="1197" spans="1:15" x14ac:dyDescent="0.25">
      <c r="A1197" t="s">
        <v>2768</v>
      </c>
      <c r="B1197" s="5">
        <f>[1]Sheet1!B1197/[1]Sheet1!B$2264</f>
        <v>0.16198934280639432</v>
      </c>
      <c r="C1197" s="6">
        <f>[1]Sheet1!C1197/[1]Sheet1!C$2264</f>
        <v>0.17288191036964345</v>
      </c>
      <c r="D1197" s="6">
        <f>[1]Sheet1!D1197/[1]Sheet1!D$2264</f>
        <v>0.17192224622030239</v>
      </c>
      <c r="E1197" s="11">
        <f>[1]Sheet1!Q1197/[1]Sheet1!Q$2264</f>
        <v>0.13043478260869565</v>
      </c>
      <c r="F1197" s="5">
        <f>[1]Sheet1!K1197/[1]Sheet1!K$2264</f>
        <v>0.17177914110429449</v>
      </c>
      <c r="G1197" s="6">
        <f>[1]Sheet1!L1197/[1]Sheet1!L$2264</f>
        <v>2.6315789473684209E-2</v>
      </c>
      <c r="H1197" s="7">
        <f>[1]Sheet1!M1197/[1]Sheet1!M$2264</f>
        <v>4.2857142857142858E-2</v>
      </c>
      <c r="I1197" s="5">
        <f>[1]Sheet1!N1197/[1]Sheet1!N$2264</f>
        <v>4.405286343612335E-2</v>
      </c>
      <c r="J1197" s="6">
        <f>[1]Sheet1!O1197/[1]Sheet1!O$2264</f>
        <v>2.6724137931034484E-2</v>
      </c>
      <c r="K1197" s="7">
        <f>[1]Sheet1!P1197/[1]Sheet1!P$2264</f>
        <v>2.4444444444444446E-2</v>
      </c>
      <c r="L1197" s="5">
        <f>[1]Sheet1!W1197/[1]Sheet1!W$2264</f>
        <v>0.18490997427836525</v>
      </c>
      <c r="M1197" s="6">
        <f>[1]Sheet1!X1197/[1]Sheet1!X$2264</f>
        <v>7.9428714607867698E-2</v>
      </c>
      <c r="N1197" s="7">
        <f>[1]Sheet1!Y1197/[1]Sheet1!Y$2264</f>
        <v>0.1133460493613086</v>
      </c>
      <c r="O1197">
        <v>0.97720406532769499</v>
      </c>
    </row>
    <row r="1198" spans="1:15" x14ac:dyDescent="0.25">
      <c r="A1198" t="s">
        <v>383</v>
      </c>
      <c r="B1198" s="5">
        <f>[1]Sheet1!B1198/[1]Sheet1!B$2264</f>
        <v>5.3641207815275309E-2</v>
      </c>
      <c r="C1198" s="6">
        <f>[1]Sheet1!C1198/[1]Sheet1!C$2264</f>
        <v>3.9908406934903502E-2</v>
      </c>
      <c r="D1198" s="6">
        <f>[1]Sheet1!D1198/[1]Sheet1!D$2264</f>
        <v>4.2980561555075597E-2</v>
      </c>
      <c r="E1198" s="11">
        <f>[1]Sheet1!Q1198/[1]Sheet1!Q$2264</f>
        <v>8.6956521739130432E-2</v>
      </c>
      <c r="F1198" s="5">
        <f>[1]Sheet1!K1198/[1]Sheet1!K$2264</f>
        <v>3.6809815950920248E-2</v>
      </c>
      <c r="G1198" s="6">
        <f>[1]Sheet1!L1198/[1]Sheet1!L$2264</f>
        <v>5.2631578947368418E-2</v>
      </c>
      <c r="H1198" s="7">
        <f>[1]Sheet1!M1198/[1]Sheet1!M$2264</f>
        <v>1.4285714285714285E-2</v>
      </c>
      <c r="I1198" s="5">
        <f>[1]Sheet1!N1198/[1]Sheet1!N$2264</f>
        <v>4.405286343612335E-2</v>
      </c>
      <c r="J1198" s="6">
        <f>[1]Sheet1!O1198/[1]Sheet1!O$2264</f>
        <v>4.8275862068965517E-2</v>
      </c>
      <c r="K1198" s="7">
        <f>[1]Sheet1!P1198/[1]Sheet1!P$2264</f>
        <v>3.6666666666666667E-2</v>
      </c>
      <c r="L1198" s="5">
        <f>[1]Sheet1!W1198/[1]Sheet1!W$2264</f>
        <v>0.23099456987710776</v>
      </c>
      <c r="M1198" s="6">
        <f>[1]Sheet1!X1198/[1]Sheet1!X$2264</f>
        <v>9.4963668253570527E-2</v>
      </c>
      <c r="N1198" s="7">
        <f>[1]Sheet1!Y1198/[1]Sheet1!Y$2264</f>
        <v>0.16588636495000289</v>
      </c>
      <c r="O1198">
        <v>4.38711676757206E-2</v>
      </c>
    </row>
    <row r="1199" spans="1:15" x14ac:dyDescent="0.25">
      <c r="A1199" t="s">
        <v>846</v>
      </c>
      <c r="B1199" s="5">
        <f>[1]Sheet1!B1199/[1]Sheet1!B$2264</f>
        <v>0.4010657193605684</v>
      </c>
      <c r="C1199" s="6">
        <f>[1]Sheet1!C1199/[1]Sheet1!C$2264</f>
        <v>0.43097808308799479</v>
      </c>
      <c r="D1199" s="6">
        <f>[1]Sheet1!D1199/[1]Sheet1!D$2264</f>
        <v>0.41706263498920088</v>
      </c>
      <c r="E1199" s="11">
        <f>[1]Sheet1!Q1199/[1]Sheet1!Q$2264</f>
        <v>4.3478260869565216E-2</v>
      </c>
      <c r="F1199" s="5">
        <f>[1]Sheet1!K1199/[1]Sheet1!K$2264</f>
        <v>9.202453987730061E-2</v>
      </c>
      <c r="G1199" s="6">
        <f>[1]Sheet1!L1199/[1]Sheet1!L$2264</f>
        <v>9.6491228070175433E-2</v>
      </c>
      <c r="H1199" s="7">
        <f>[1]Sheet1!M1199/[1]Sheet1!M$2264</f>
        <v>0.12857142857142856</v>
      </c>
      <c r="I1199" s="5">
        <f>[1]Sheet1!N1199/[1]Sheet1!N$2264</f>
        <v>0.12334801762114538</v>
      </c>
      <c r="J1199" s="6">
        <f>[1]Sheet1!O1199/[1]Sheet1!O$2264</f>
        <v>9.2241379310344832E-2</v>
      </c>
      <c r="K1199" s="7">
        <f>[1]Sheet1!P1199/[1]Sheet1!P$2264</f>
        <v>0.12444444444444444</v>
      </c>
      <c r="L1199" s="5">
        <f>[1]Sheet1!W1199/[1]Sheet1!W$2264</f>
        <v>9.2597885110031433E-2</v>
      </c>
      <c r="M1199" s="6">
        <f>[1]Sheet1!X1199/[1]Sheet1!X$2264</f>
        <v>7.1911801553495358E-2</v>
      </c>
      <c r="N1199" s="7">
        <f>[1]Sheet1!Y1199/[1]Sheet1!Y$2264</f>
        <v>0.10057222125888678</v>
      </c>
      <c r="O1199">
        <v>0.232444808175786</v>
      </c>
    </row>
    <row r="1200" spans="1:15" x14ac:dyDescent="0.25">
      <c r="A1200" t="s">
        <v>1225</v>
      </c>
      <c r="B1200" s="5">
        <f>[1]Sheet1!B1200/[1]Sheet1!B$2264</f>
        <v>0.13285968028419182</v>
      </c>
      <c r="C1200" s="6">
        <f>[1]Sheet1!C1200/[1]Sheet1!C$2264</f>
        <v>0.22522080471050049</v>
      </c>
      <c r="D1200" s="6">
        <f>[1]Sheet1!D1200/[1]Sheet1!D$2264</f>
        <v>0.21382289416846653</v>
      </c>
      <c r="E1200" s="11">
        <f>[1]Sheet1!Q1200/[1]Sheet1!Q$2264</f>
        <v>0.13043478260869565</v>
      </c>
      <c r="F1200" s="5">
        <f>[1]Sheet1!K1200/[1]Sheet1!K$2264</f>
        <v>9.202453987730061E-2</v>
      </c>
      <c r="G1200" s="6">
        <f>[1]Sheet1!L1200/[1]Sheet1!L$2264</f>
        <v>3.5087719298245612E-2</v>
      </c>
      <c r="H1200" s="7">
        <f>[1]Sheet1!M1200/[1]Sheet1!M$2264</f>
        <v>5.7142857142857141E-2</v>
      </c>
      <c r="I1200" s="5">
        <f>[1]Sheet1!N1200/[1]Sheet1!N$2264</f>
        <v>0.11013215859030837</v>
      </c>
      <c r="J1200" s="6">
        <f>[1]Sheet1!O1200/[1]Sheet1!O$2264</f>
        <v>4.7413793103448273E-2</v>
      </c>
      <c r="K1200" s="7">
        <f>[1]Sheet1!P1200/[1]Sheet1!P$2264</f>
        <v>4.3333333333333335E-2</v>
      </c>
      <c r="L1200" s="5">
        <f>[1]Sheet1!W1200/[1]Sheet1!W$2264</f>
        <v>4.2226350385824521E-2</v>
      </c>
      <c r="M1200" s="6">
        <f>[1]Sheet1!X1200/[1]Sheet1!X$2264</f>
        <v>4.2846404409922323E-2</v>
      </c>
      <c r="N1200" s="7">
        <f>[1]Sheet1!Y1200/[1]Sheet1!Y$2264</f>
        <v>4.9303508467718631E-2</v>
      </c>
      <c r="O1200">
        <v>0.41325591099158698</v>
      </c>
    </row>
    <row r="1201" spans="1:15" x14ac:dyDescent="0.25">
      <c r="A1201" t="s">
        <v>1282</v>
      </c>
      <c r="B1201" s="5">
        <f>[1]Sheet1!B1201/[1]Sheet1!B$2264</f>
        <v>0.61492007104795732</v>
      </c>
      <c r="C1201" s="6">
        <f>[1]Sheet1!C1201/[1]Sheet1!C$2264</f>
        <v>0.8534510958456003</v>
      </c>
      <c r="D1201" s="6">
        <f>[1]Sheet1!D1201/[1]Sheet1!D$2264</f>
        <v>1.0151187904967602</v>
      </c>
      <c r="E1201" s="11">
        <f>[1]Sheet1!Q1201/[1]Sheet1!Q$2264</f>
        <v>0.39130434782608697</v>
      </c>
      <c r="F1201" s="5">
        <f>[1]Sheet1!K1201/[1]Sheet1!K$2264</f>
        <v>0.14723926380368099</v>
      </c>
      <c r="G1201" s="6">
        <f>[1]Sheet1!L1201/[1]Sheet1!L$2264</f>
        <v>0.14912280701754385</v>
      </c>
      <c r="H1201" s="7">
        <f>[1]Sheet1!M1201/[1]Sheet1!M$2264</f>
        <v>0.18571428571428572</v>
      </c>
      <c r="I1201" s="5">
        <f>[1]Sheet1!N1201/[1]Sheet1!N$2264</f>
        <v>0.11013215859030837</v>
      </c>
      <c r="J1201" s="6">
        <f>[1]Sheet1!O1201/[1]Sheet1!O$2264</f>
        <v>0.15775862068965518</v>
      </c>
      <c r="K1201" s="7">
        <f>[1]Sheet1!P1201/[1]Sheet1!P$2264</f>
        <v>0.15888888888888889</v>
      </c>
      <c r="L1201" s="5">
        <f>[1]Sheet1!W1201/[1]Sheet1!W$2264</f>
        <v>0.19555587310660189</v>
      </c>
      <c r="M1201" s="6">
        <f>[1]Sheet1!X1201/[1]Sheet1!X$2264</f>
        <v>0.1292909045352042</v>
      </c>
      <c r="N1201" s="7">
        <f>[1]Sheet1!Y1201/[1]Sheet1!Y$2264</f>
        <v>0.46170741575631469</v>
      </c>
      <c r="O1201">
        <v>0.44101729115552202</v>
      </c>
    </row>
    <row r="1202" spans="1:15" x14ac:dyDescent="0.25">
      <c r="A1202" t="s">
        <v>2101</v>
      </c>
      <c r="B1202" s="5">
        <f>[1]Sheet1!B1202/[1]Sheet1!B$2264</f>
        <v>1.8827708703374777E-2</v>
      </c>
      <c r="C1202" s="6">
        <f>[1]Sheet1!C1202/[1]Sheet1!C$2264</f>
        <v>0.10549558390578999</v>
      </c>
      <c r="D1202" s="6">
        <f>[1]Sheet1!D1202/[1]Sheet1!D$2264</f>
        <v>7.2786177105831532E-2</v>
      </c>
      <c r="E1202" s="11">
        <f>[1]Sheet1!Q1202/[1]Sheet1!Q$2264</f>
        <v>0</v>
      </c>
      <c r="F1202" s="5">
        <f>[1]Sheet1!K1202/[1]Sheet1!K$2264</f>
        <v>0</v>
      </c>
      <c r="G1202" s="6">
        <f>[1]Sheet1!L1202/[1]Sheet1!L$2264</f>
        <v>1.7543859649122806E-2</v>
      </c>
      <c r="H1202" s="7">
        <f>[1]Sheet1!M1202/[1]Sheet1!M$2264</f>
        <v>0</v>
      </c>
      <c r="I1202" s="5">
        <f>[1]Sheet1!N1202/[1]Sheet1!N$2264</f>
        <v>0</v>
      </c>
      <c r="J1202" s="6">
        <f>[1]Sheet1!O1202/[1]Sheet1!O$2264</f>
        <v>9.482758620689655E-3</v>
      </c>
      <c r="K1202" s="7">
        <f>[1]Sheet1!P1202/[1]Sheet1!P$2264</f>
        <v>1.3333333333333334E-2</v>
      </c>
      <c r="L1202" s="5">
        <f>[1]Sheet1!W1202/[1]Sheet1!W$2264</f>
        <v>1.464704201200343E-2</v>
      </c>
      <c r="M1202" s="6">
        <f>[1]Sheet1!X1202/[1]Sheet1!X$2264</f>
        <v>1.327987972939113E-2</v>
      </c>
      <c r="N1202" s="7">
        <f>[1]Sheet1!Y1202/[1]Sheet1!Y$2264</f>
        <v>3.6414080110976244E-2</v>
      </c>
      <c r="O1202">
        <v>0.83653015093443595</v>
      </c>
    </row>
    <row r="1203" spans="1:15" x14ac:dyDescent="0.25">
      <c r="A1203" t="s">
        <v>902</v>
      </c>
      <c r="B1203" s="5">
        <f>[1]Sheet1!B1203/[1]Sheet1!B$2264</f>
        <v>0.26145648312611014</v>
      </c>
      <c r="C1203" s="6">
        <f>[1]Sheet1!C1203/[1]Sheet1!C$2264</f>
        <v>0.23830552829571475</v>
      </c>
      <c r="D1203" s="6">
        <f>[1]Sheet1!D1203/[1]Sheet1!D$2264</f>
        <v>0.23196544276457884</v>
      </c>
      <c r="E1203" s="11">
        <f>[1]Sheet1!Q1203/[1]Sheet1!Q$2264</f>
        <v>0.13043478260869565</v>
      </c>
      <c r="F1203" s="5">
        <f>[1]Sheet1!K1203/[1]Sheet1!K$2264</f>
        <v>0.11042944785276074</v>
      </c>
      <c r="G1203" s="6">
        <f>[1]Sheet1!L1203/[1]Sheet1!L$2264</f>
        <v>8.771929824561403E-3</v>
      </c>
      <c r="H1203" s="7">
        <f>[1]Sheet1!M1203/[1]Sheet1!M$2264</f>
        <v>0</v>
      </c>
      <c r="I1203" s="5">
        <f>[1]Sheet1!N1203/[1]Sheet1!N$2264</f>
        <v>1.7621145374449341E-2</v>
      </c>
      <c r="J1203" s="6">
        <f>[1]Sheet1!O1203/[1]Sheet1!O$2264</f>
        <v>2.2413793103448276E-2</v>
      </c>
      <c r="K1203" s="7">
        <f>[1]Sheet1!P1203/[1]Sheet1!P$2264</f>
        <v>2.3333333333333334E-2</v>
      </c>
      <c r="L1203" s="5">
        <f>[1]Sheet1!W1203/[1]Sheet1!W$2264</f>
        <v>2.9794226921977709E-2</v>
      </c>
      <c r="M1203" s="6">
        <f>[1]Sheet1!X1203/[1]Sheet1!X$2264</f>
        <v>2.555750438486595E-2</v>
      </c>
      <c r="N1203" s="7">
        <f>[1]Sheet1!Y1203/[1]Sheet1!Y$2264</f>
        <v>4.976590948500087E-2</v>
      </c>
      <c r="O1203">
        <v>0.25688179668426803</v>
      </c>
    </row>
    <row r="1204" spans="1:15" x14ac:dyDescent="0.25">
      <c r="A1204" t="s">
        <v>123</v>
      </c>
      <c r="B1204" s="5">
        <f>[1]Sheet1!B1204/[1]Sheet1!B$2264</f>
        <v>0.97939609236234459</v>
      </c>
      <c r="C1204" s="6">
        <f>[1]Sheet1!C1204/[1]Sheet1!C$2264</f>
        <v>1.5024533856722277</v>
      </c>
      <c r="D1204" s="6">
        <f>[1]Sheet1!D1204/[1]Sheet1!D$2264</f>
        <v>1.6730021598272138</v>
      </c>
      <c r="E1204" s="11">
        <f>[1]Sheet1!Q1204/[1]Sheet1!Q$2264</f>
        <v>4.3478260869565216E-2</v>
      </c>
      <c r="F1204" s="5">
        <f>[1]Sheet1!K1204/[1]Sheet1!K$2264</f>
        <v>7.9754601226993863E-2</v>
      </c>
      <c r="G1204" s="6">
        <f>[1]Sheet1!L1204/[1]Sheet1!L$2264</f>
        <v>7.8947368421052627E-2</v>
      </c>
      <c r="H1204" s="7">
        <f>[1]Sheet1!M1204/[1]Sheet1!M$2264</f>
        <v>0.1</v>
      </c>
      <c r="I1204" s="5">
        <f>[1]Sheet1!N1204/[1]Sheet1!N$2264</f>
        <v>3.5242290748898682E-2</v>
      </c>
      <c r="J1204" s="6">
        <f>[1]Sheet1!O1204/[1]Sheet1!O$2264</f>
        <v>5.3448275862068968E-2</v>
      </c>
      <c r="K1204" s="7">
        <f>[1]Sheet1!P1204/[1]Sheet1!P$2264</f>
        <v>6.1111111111111109E-2</v>
      </c>
      <c r="L1204" s="5">
        <f>[1]Sheet1!W1204/[1]Sheet1!W$2264</f>
        <v>5.5944555587310658E-2</v>
      </c>
      <c r="M1204" s="6">
        <f>[1]Sheet1!X1204/[1]Sheet1!X$2264</f>
        <v>3.4577800050112753E-2</v>
      </c>
      <c r="N1204" s="7">
        <f>[1]Sheet1!Y1204/[1]Sheet1!Y$2264</f>
        <v>6.2539737587422692E-2</v>
      </c>
      <c r="O1204">
        <v>2.2728007242674799E-3</v>
      </c>
    </row>
    <row r="1205" spans="1:15" x14ac:dyDescent="0.25">
      <c r="A1205" t="s">
        <v>364</v>
      </c>
      <c r="B1205" s="5">
        <f>[1]Sheet1!B1205/[1]Sheet1!B$2264</f>
        <v>0.34564831261101242</v>
      </c>
      <c r="C1205" s="6">
        <f>[1]Sheet1!C1205/[1]Sheet1!C$2264</f>
        <v>0.50441609421000977</v>
      </c>
      <c r="D1205" s="6">
        <f>[1]Sheet1!D1205/[1]Sheet1!D$2264</f>
        <v>0.49222462203023759</v>
      </c>
      <c r="E1205" s="11">
        <f>[1]Sheet1!Q1205/[1]Sheet1!Q$2264</f>
        <v>0</v>
      </c>
      <c r="F1205" s="5">
        <f>[1]Sheet1!K1205/[1]Sheet1!K$2264</f>
        <v>1.8404907975460124E-2</v>
      </c>
      <c r="G1205" s="6">
        <f>[1]Sheet1!L1205/[1]Sheet1!L$2264</f>
        <v>8.771929824561403E-3</v>
      </c>
      <c r="H1205" s="7">
        <f>[1]Sheet1!M1205/[1]Sheet1!M$2264</f>
        <v>0</v>
      </c>
      <c r="I1205" s="5">
        <f>[1]Sheet1!N1205/[1]Sheet1!N$2264</f>
        <v>2.643171806167401E-2</v>
      </c>
      <c r="J1205" s="6">
        <f>[1]Sheet1!O1205/[1]Sheet1!O$2264</f>
        <v>1.2931034482758621E-2</v>
      </c>
      <c r="K1205" s="7">
        <f>[1]Sheet1!P1205/[1]Sheet1!P$2264</f>
        <v>2.2222222222222223E-2</v>
      </c>
      <c r="L1205" s="5">
        <f>[1]Sheet1!W1205/[1]Sheet1!W$2264</f>
        <v>2.8793941126036011E-2</v>
      </c>
      <c r="M1205" s="6">
        <f>[1]Sheet1!X1205/[1]Sheet1!X$2264</f>
        <v>3.006765221748935E-2</v>
      </c>
      <c r="N1205" s="7">
        <f>[1]Sheet1!Y1205/[1]Sheet1!Y$2264</f>
        <v>3.4102075024565054E-2</v>
      </c>
      <c r="O1205">
        <v>3.7378571712590902E-2</v>
      </c>
    </row>
    <row r="1206" spans="1:15" x14ac:dyDescent="0.25">
      <c r="A1206" t="s">
        <v>1013</v>
      </c>
      <c r="B1206" s="5">
        <f>[1]Sheet1!B1206/[1]Sheet1!B$2264</f>
        <v>8.5968028419182954E-2</v>
      </c>
      <c r="C1206" s="6">
        <f>[1]Sheet1!C1206/[1]Sheet1!C$2264</f>
        <v>9.2901537455021263E-2</v>
      </c>
      <c r="D1206" s="6">
        <f>[1]Sheet1!D1206/[1]Sheet1!D$2264</f>
        <v>9.5248380129589638E-2</v>
      </c>
      <c r="E1206" s="11">
        <f>[1]Sheet1!Q1206/[1]Sheet1!Q$2264</f>
        <v>8.6956521739130432E-2</v>
      </c>
      <c r="F1206" s="5">
        <f>[1]Sheet1!K1206/[1]Sheet1!K$2264</f>
        <v>0.15950920245398773</v>
      </c>
      <c r="G1206" s="6">
        <f>[1]Sheet1!L1206/[1]Sheet1!L$2264</f>
        <v>0.12280701754385964</v>
      </c>
      <c r="H1206" s="7">
        <f>[1]Sheet1!M1206/[1]Sheet1!M$2264</f>
        <v>0.15714285714285714</v>
      </c>
      <c r="I1206" s="5">
        <f>[1]Sheet1!N1206/[1]Sheet1!N$2264</f>
        <v>0.14096916299559473</v>
      </c>
      <c r="J1206" s="6">
        <f>[1]Sheet1!O1206/[1]Sheet1!O$2264</f>
        <v>8.1896551724137928E-2</v>
      </c>
      <c r="K1206" s="7">
        <f>[1]Sheet1!P1206/[1]Sheet1!P$2264</f>
        <v>0.10888888888888888</v>
      </c>
      <c r="L1206" s="5">
        <f>[1]Sheet1!W1206/[1]Sheet1!W$2264</f>
        <v>0.1536867676478994</v>
      </c>
      <c r="M1206" s="6">
        <f>[1]Sheet1!X1206/[1]Sheet1!X$2264</f>
        <v>8.8699574041593579E-2</v>
      </c>
      <c r="N1206" s="7">
        <f>[1]Sheet1!Y1206/[1]Sheet1!Y$2264</f>
        <v>0.17715738974625744</v>
      </c>
      <c r="O1206">
        <v>0.31319000960414001</v>
      </c>
    </row>
    <row r="1207" spans="1:15" x14ac:dyDescent="0.25">
      <c r="A1207" t="s">
        <v>2705</v>
      </c>
      <c r="B1207" s="5">
        <f>[1]Sheet1!B1207/[1]Sheet1!B$2264</f>
        <v>0.29342806394316162</v>
      </c>
      <c r="C1207" s="6">
        <f>[1]Sheet1!C1207/[1]Sheet1!C$2264</f>
        <v>0.3434739941118744</v>
      </c>
      <c r="D1207" s="6">
        <f>[1]Sheet1!D1207/[1]Sheet1!D$2264</f>
        <v>0.32548596112311012</v>
      </c>
      <c r="E1207" s="11">
        <f>[1]Sheet1!Q1207/[1]Sheet1!Q$2264</f>
        <v>0.2608695652173913</v>
      </c>
      <c r="F1207" s="5">
        <f>[1]Sheet1!K1207/[1]Sheet1!K$2264</f>
        <v>0.3987730061349693</v>
      </c>
      <c r="G1207" s="6">
        <f>[1]Sheet1!L1207/[1]Sheet1!L$2264</f>
        <v>0.20175438596491227</v>
      </c>
      <c r="H1207" s="7">
        <f>[1]Sheet1!M1207/[1]Sheet1!M$2264</f>
        <v>0.52857142857142858</v>
      </c>
      <c r="I1207" s="5">
        <f>[1]Sheet1!N1207/[1]Sheet1!N$2264</f>
        <v>0.5506607929515418</v>
      </c>
      <c r="J1207" s="6">
        <f>[1]Sheet1!O1207/[1]Sheet1!O$2264</f>
        <v>0.34741379310344828</v>
      </c>
      <c r="K1207" s="7">
        <f>[1]Sheet1!P1207/[1]Sheet1!P$2264</f>
        <v>0.42444444444444446</v>
      </c>
      <c r="L1207" s="5">
        <f>[1]Sheet1!W1207/[1]Sheet1!W$2264</f>
        <v>0.2713632466418977</v>
      </c>
      <c r="M1207" s="6">
        <f>[1]Sheet1!X1207/[1]Sheet1!X$2264</f>
        <v>0.32422951641192682</v>
      </c>
      <c r="N1207" s="7">
        <f>[1]Sheet1!Y1207/[1]Sheet1!Y$2264</f>
        <v>0.19652043234495115</v>
      </c>
      <c r="O1207">
        <v>0.96910595733843297</v>
      </c>
    </row>
    <row r="1208" spans="1:15" x14ac:dyDescent="0.25">
      <c r="A1208" t="s">
        <v>3145</v>
      </c>
      <c r="B1208" s="5">
        <f>[1]Sheet1!B1208/[1]Sheet1!B$2264</f>
        <v>0.35168738898756663</v>
      </c>
      <c r="C1208" s="6">
        <f>[1]Sheet1!C1208/[1]Sheet1!C$2264</f>
        <v>0.32924435721295386</v>
      </c>
      <c r="D1208" s="6">
        <f>[1]Sheet1!D1208/[1]Sheet1!D$2264</f>
        <v>0.30907127429805614</v>
      </c>
      <c r="E1208" s="11">
        <f>[1]Sheet1!Q1208/[1]Sheet1!Q$2264</f>
        <v>0.34782608695652173</v>
      </c>
      <c r="F1208" s="5">
        <f>[1]Sheet1!K1208/[1]Sheet1!K$2264</f>
        <v>0.30061349693251532</v>
      </c>
      <c r="G1208" s="6">
        <f>[1]Sheet1!L1208/[1]Sheet1!L$2264</f>
        <v>0.25438596491228072</v>
      </c>
      <c r="H1208" s="7">
        <f>[1]Sheet1!M1208/[1]Sheet1!M$2264</f>
        <v>0.3</v>
      </c>
      <c r="I1208" s="5">
        <f>[1]Sheet1!N1208/[1]Sheet1!N$2264</f>
        <v>0.31277533039647576</v>
      </c>
      <c r="J1208" s="6">
        <f>[1]Sheet1!O1208/[1]Sheet1!O$2264</f>
        <v>0.24913793103448276</v>
      </c>
      <c r="K1208" s="7">
        <f>[1]Sheet1!P1208/[1]Sheet1!P$2264</f>
        <v>0.27111111111111114</v>
      </c>
      <c r="L1208" s="5">
        <f>[1]Sheet1!W1208/[1]Sheet1!W$2264</f>
        <v>0.20941697627893685</v>
      </c>
      <c r="M1208" s="6">
        <f>[1]Sheet1!X1208/[1]Sheet1!X$2264</f>
        <v>0.10373340015033826</v>
      </c>
      <c r="N1208" s="7">
        <f>[1]Sheet1!Y1208/[1]Sheet1!Y$2264</f>
        <v>0.21923588231894109</v>
      </c>
      <c r="O1208">
        <v>1</v>
      </c>
    </row>
    <row r="1209" spans="1:15" x14ac:dyDescent="0.25">
      <c r="A1209" t="s">
        <v>3146</v>
      </c>
      <c r="B1209" s="5">
        <f>[1]Sheet1!B1209/[1]Sheet1!B$2264</f>
        <v>0.39289520426287744</v>
      </c>
      <c r="C1209" s="6">
        <f>[1]Sheet1!C1209/[1]Sheet1!C$2264</f>
        <v>0.48626104023552502</v>
      </c>
      <c r="D1209" s="6">
        <f>[1]Sheet1!D1209/[1]Sheet1!D$2264</f>
        <v>0.48358531317494602</v>
      </c>
      <c r="E1209" s="11">
        <f>[1]Sheet1!Q1209/[1]Sheet1!Q$2264</f>
        <v>0.30434782608695654</v>
      </c>
      <c r="F1209" s="5">
        <f>[1]Sheet1!K1209/[1]Sheet1!K$2264</f>
        <v>0.38650306748466257</v>
      </c>
      <c r="G1209" s="6">
        <f>[1]Sheet1!L1209/[1]Sheet1!L$2264</f>
        <v>0.40350877192982454</v>
      </c>
      <c r="H1209" s="7">
        <f>[1]Sheet1!M1209/[1]Sheet1!M$2264</f>
        <v>0.38571428571428573</v>
      </c>
      <c r="I1209" s="5">
        <f>[1]Sheet1!N1209/[1]Sheet1!N$2264</f>
        <v>0.52422907488986781</v>
      </c>
      <c r="J1209" s="6">
        <f>[1]Sheet1!O1209/[1]Sheet1!O$2264</f>
        <v>0.34827586206896549</v>
      </c>
      <c r="K1209" s="7">
        <f>[1]Sheet1!P1209/[1]Sheet1!P$2264</f>
        <v>0.41333333333333333</v>
      </c>
      <c r="L1209" s="5">
        <f>[1]Sheet1!W1209/[1]Sheet1!W$2264</f>
        <v>0.32937982280651612</v>
      </c>
      <c r="M1209" s="6">
        <f>[1]Sheet1!X1209/[1]Sheet1!X$2264</f>
        <v>8.7947882736156349E-2</v>
      </c>
      <c r="N1209" s="7">
        <f>[1]Sheet1!Y1209/[1]Sheet1!Y$2264</f>
        <v>0.44257557366626205</v>
      </c>
      <c r="O1209">
        <v>1</v>
      </c>
    </row>
    <row r="1210" spans="1:15" x14ac:dyDescent="0.25">
      <c r="A1210" t="s">
        <v>99</v>
      </c>
      <c r="B1210" s="5">
        <f>[1]Sheet1!B1210/[1]Sheet1!B$2264</f>
        <v>0.74174067495559504</v>
      </c>
      <c r="C1210" s="6">
        <f>[1]Sheet1!C1210/[1]Sheet1!C$2264</f>
        <v>0.60042525351651943</v>
      </c>
      <c r="D1210" s="6">
        <f>[1]Sheet1!D1210/[1]Sheet1!D$2264</f>
        <v>0.59805615550755942</v>
      </c>
      <c r="E1210" s="11">
        <f>[1]Sheet1!Q1210/[1]Sheet1!Q$2264</f>
        <v>0</v>
      </c>
      <c r="F1210" s="5">
        <f>[1]Sheet1!K1210/[1]Sheet1!K$2264</f>
        <v>0.17177914110429449</v>
      </c>
      <c r="G1210" s="6">
        <f>[1]Sheet1!L1210/[1]Sheet1!L$2264</f>
        <v>0</v>
      </c>
      <c r="H1210" s="7">
        <f>[1]Sheet1!M1210/[1]Sheet1!M$2264</f>
        <v>1.4285714285714285E-2</v>
      </c>
      <c r="I1210" s="5">
        <f>[1]Sheet1!N1210/[1]Sheet1!N$2264</f>
        <v>3.9647577092511016E-2</v>
      </c>
      <c r="J1210" s="6">
        <f>[1]Sheet1!O1210/[1]Sheet1!O$2264</f>
        <v>1.0344827586206896E-2</v>
      </c>
      <c r="K1210" s="7">
        <f>[1]Sheet1!P1210/[1]Sheet1!P$2264</f>
        <v>2.1111111111111112E-2</v>
      </c>
      <c r="L1210" s="5">
        <f>[1]Sheet1!W1210/[1]Sheet1!W$2264</f>
        <v>2.3863961131751928E-2</v>
      </c>
      <c r="M1210" s="6">
        <f>[1]Sheet1!X1210/[1]Sheet1!X$2264</f>
        <v>1.4532698571786519E-2</v>
      </c>
      <c r="N1210" s="7">
        <f>[1]Sheet1!Y1210/[1]Sheet1!Y$2264</f>
        <v>2.1097046413502109E-2</v>
      </c>
      <c r="O1210">
        <v>1.2669430701303999E-3</v>
      </c>
    </row>
    <row r="1211" spans="1:15" x14ac:dyDescent="0.25">
      <c r="A1211" t="s">
        <v>825</v>
      </c>
      <c r="B1211" s="5">
        <f>[1]Sheet1!B1211/[1]Sheet1!B$2264</f>
        <v>0.20959147424511546</v>
      </c>
      <c r="C1211" s="6">
        <f>[1]Sheet1!C1211/[1]Sheet1!C$2264</f>
        <v>0.12904808635917567</v>
      </c>
      <c r="D1211" s="6">
        <f>[1]Sheet1!D1211/[1]Sheet1!D$2264</f>
        <v>0.1287257019438445</v>
      </c>
      <c r="E1211" s="11">
        <f>[1]Sheet1!Q1211/[1]Sheet1!Q$2264</f>
        <v>4.3478260869565216E-2</v>
      </c>
      <c r="F1211" s="5">
        <f>[1]Sheet1!K1211/[1]Sheet1!K$2264</f>
        <v>0.12883435582822086</v>
      </c>
      <c r="G1211" s="6">
        <f>[1]Sheet1!L1211/[1]Sheet1!L$2264</f>
        <v>0.10526315789473684</v>
      </c>
      <c r="H1211" s="7">
        <f>[1]Sheet1!M1211/[1]Sheet1!M$2264</f>
        <v>0.25714285714285712</v>
      </c>
      <c r="I1211" s="5">
        <f>[1]Sheet1!N1211/[1]Sheet1!N$2264</f>
        <v>1.3215859030837005E-2</v>
      </c>
      <c r="J1211" s="6">
        <f>[1]Sheet1!O1211/[1]Sheet1!O$2264</f>
        <v>2.3275862068965519E-2</v>
      </c>
      <c r="K1211" s="7">
        <f>[1]Sheet1!P1211/[1]Sheet1!P$2264</f>
        <v>7.7777777777777776E-3</v>
      </c>
      <c r="L1211" s="5">
        <f>[1]Sheet1!W1211/[1]Sheet1!W$2264</f>
        <v>1.1217490711631894E-2</v>
      </c>
      <c r="M1211" s="6">
        <f>[1]Sheet1!X1211/[1]Sheet1!X$2264</f>
        <v>1.6036081182660988E-2</v>
      </c>
      <c r="N1211" s="7">
        <f>[1]Sheet1!Y1211/[1]Sheet1!Y$2264</f>
        <v>3.4217675278885612E-2</v>
      </c>
      <c r="O1211">
        <v>0.22511719745732001</v>
      </c>
    </row>
    <row r="1212" spans="1:15" x14ac:dyDescent="0.25">
      <c r="A1212" t="s">
        <v>565</v>
      </c>
      <c r="B1212" s="5">
        <f>[1]Sheet1!B1212/[1]Sheet1!B$2264</f>
        <v>0.28134991119005326</v>
      </c>
      <c r="C1212" s="6">
        <f>[1]Sheet1!C1212/[1]Sheet1!C$2264</f>
        <v>0.24746483480536474</v>
      </c>
      <c r="D1212" s="6">
        <f>[1]Sheet1!D1212/[1]Sheet1!D$2264</f>
        <v>0.22181425485961123</v>
      </c>
      <c r="E1212" s="11">
        <f>[1]Sheet1!Q1212/[1]Sheet1!Q$2264</f>
        <v>0</v>
      </c>
      <c r="F1212" s="5">
        <f>[1]Sheet1!K1212/[1]Sheet1!K$2264</f>
        <v>0.15337423312883436</v>
      </c>
      <c r="G1212" s="6">
        <f>[1]Sheet1!L1212/[1]Sheet1!L$2264</f>
        <v>8.771929824561403E-2</v>
      </c>
      <c r="H1212" s="7">
        <f>[1]Sheet1!M1212/[1]Sheet1!M$2264</f>
        <v>0.18571428571428572</v>
      </c>
      <c r="I1212" s="5">
        <f>[1]Sheet1!N1212/[1]Sheet1!N$2264</f>
        <v>1.3215859030837005E-2</v>
      </c>
      <c r="J1212" s="6">
        <f>[1]Sheet1!O1212/[1]Sheet1!O$2264</f>
        <v>3.1034482758620689E-2</v>
      </c>
      <c r="K1212" s="7">
        <f>[1]Sheet1!P1212/[1]Sheet1!P$2264</f>
        <v>1.3333333333333334E-2</v>
      </c>
      <c r="L1212" s="5">
        <f>[1]Sheet1!W1212/[1]Sheet1!W$2264</f>
        <v>3.5724492712203487E-2</v>
      </c>
      <c r="M1212" s="6">
        <f>[1]Sheet1!X1212/[1]Sheet1!X$2264</f>
        <v>3.2573289902280131E-2</v>
      </c>
      <c r="N1212" s="7">
        <f>[1]Sheet1!Y1212/[1]Sheet1!Y$2264</f>
        <v>3.3581873880122536E-2</v>
      </c>
      <c r="O1212">
        <v>0.102188118534525</v>
      </c>
    </row>
    <row r="1213" spans="1:15" x14ac:dyDescent="0.25">
      <c r="A1213" t="s">
        <v>1811</v>
      </c>
      <c r="B1213" s="5">
        <f>[1]Sheet1!B1213/[1]Sheet1!B$2264</f>
        <v>3.3037300177619897E-2</v>
      </c>
      <c r="C1213" s="6">
        <f>[1]Sheet1!C1213/[1]Sheet1!C$2264</f>
        <v>4.4324501144913313E-2</v>
      </c>
      <c r="D1213" s="6">
        <f>[1]Sheet1!D1213/[1]Sheet1!D$2264</f>
        <v>4.5356371490280781E-2</v>
      </c>
      <c r="E1213" s="11">
        <f>[1]Sheet1!Q1213/[1]Sheet1!Q$2264</f>
        <v>8.6956521739130432E-2</v>
      </c>
      <c r="F1213" s="5">
        <f>[1]Sheet1!K1213/[1]Sheet1!K$2264</f>
        <v>0.10429447852760736</v>
      </c>
      <c r="G1213" s="6">
        <f>[1]Sheet1!L1213/[1]Sheet1!L$2264</f>
        <v>3.5087719298245612E-2</v>
      </c>
      <c r="H1213" s="7">
        <f>[1]Sheet1!M1213/[1]Sheet1!M$2264</f>
        <v>4.2857142857142858E-2</v>
      </c>
      <c r="I1213" s="5">
        <f>[1]Sheet1!N1213/[1]Sheet1!N$2264</f>
        <v>1.7621145374449341E-2</v>
      </c>
      <c r="J1213" s="6">
        <f>[1]Sheet1!O1213/[1]Sheet1!O$2264</f>
        <v>1.3793103448275862E-2</v>
      </c>
      <c r="K1213" s="7">
        <f>[1]Sheet1!P1213/[1]Sheet1!P$2264</f>
        <v>5.5555555555555558E-3</v>
      </c>
      <c r="L1213" s="5">
        <f>[1]Sheet1!W1213/[1]Sheet1!W$2264</f>
        <v>1.1931980565875964E-2</v>
      </c>
      <c r="M1213" s="6">
        <f>[1]Sheet1!X1213/[1]Sheet1!X$2264</f>
        <v>9.0202956652468049E-3</v>
      </c>
      <c r="N1213" s="7">
        <f>[1]Sheet1!Y1213/[1]Sheet1!Y$2264</f>
        <v>1.381423039130686E-2</v>
      </c>
      <c r="O1213">
        <v>0.69194003456132702</v>
      </c>
    </row>
    <row r="1214" spans="1:15" x14ac:dyDescent="0.25">
      <c r="A1214" t="s">
        <v>2553</v>
      </c>
      <c r="B1214" s="5">
        <f>[1]Sheet1!B1214/[1]Sheet1!B$2264</f>
        <v>2.0959147424511545E-2</v>
      </c>
      <c r="C1214" s="6">
        <f>[1]Sheet1!C1214/[1]Sheet1!C$2264</f>
        <v>2.4860974811907098E-2</v>
      </c>
      <c r="D1214" s="6">
        <f>[1]Sheet1!D1214/[1]Sheet1!D$2264</f>
        <v>2.2246220302375809E-2</v>
      </c>
      <c r="E1214" s="11">
        <f>[1]Sheet1!Q1214/[1]Sheet1!Q$2264</f>
        <v>0</v>
      </c>
      <c r="F1214" s="5">
        <f>[1]Sheet1!K1214/[1]Sheet1!K$2264</f>
        <v>1.8404907975460124E-2</v>
      </c>
      <c r="G1214" s="6">
        <f>[1]Sheet1!L1214/[1]Sheet1!L$2264</f>
        <v>2.6315789473684209E-2</v>
      </c>
      <c r="H1214" s="7">
        <f>[1]Sheet1!M1214/[1]Sheet1!M$2264</f>
        <v>4.2857142857142858E-2</v>
      </c>
      <c r="I1214" s="5">
        <f>[1]Sheet1!N1214/[1]Sheet1!N$2264</f>
        <v>1.3215859030837005E-2</v>
      </c>
      <c r="J1214" s="6">
        <f>[1]Sheet1!O1214/[1]Sheet1!O$2264</f>
        <v>1.3793103448275862E-2</v>
      </c>
      <c r="K1214" s="7">
        <f>[1]Sheet1!P1214/[1]Sheet1!P$2264</f>
        <v>1.1111111111111111E-3</v>
      </c>
      <c r="L1214" s="5">
        <f>[1]Sheet1!W1214/[1]Sheet1!W$2264</f>
        <v>6.5733066590454416E-3</v>
      </c>
      <c r="M1214" s="6">
        <f>[1]Sheet1!X1214/[1]Sheet1!X$2264</f>
        <v>7.0157855174141819E-3</v>
      </c>
      <c r="N1214" s="7">
        <f>[1]Sheet1!Y1214/[1]Sheet1!Y$2264</f>
        <v>1.1271024796254551E-2</v>
      </c>
      <c r="O1214">
        <v>0.955290379184212</v>
      </c>
    </row>
    <row r="1215" spans="1:15" x14ac:dyDescent="0.25">
      <c r="A1215" t="s">
        <v>1380</v>
      </c>
      <c r="B1215" s="5">
        <f>[1]Sheet1!B1215/[1]Sheet1!B$2264</f>
        <v>0.12468916518650089</v>
      </c>
      <c r="C1215" s="6">
        <f>[1]Sheet1!C1215/[1]Sheet1!C$2264</f>
        <v>8.4069349035001642E-2</v>
      </c>
      <c r="D1215" s="6">
        <f>[1]Sheet1!D1215/[1]Sheet1!D$2264</f>
        <v>9.3088552915766745E-2</v>
      </c>
      <c r="E1215" s="11">
        <f>[1]Sheet1!Q1215/[1]Sheet1!Q$2264</f>
        <v>0</v>
      </c>
      <c r="F1215" s="5">
        <f>[1]Sheet1!K1215/[1]Sheet1!K$2264</f>
        <v>6.1349693251533742E-2</v>
      </c>
      <c r="G1215" s="6">
        <f>[1]Sheet1!L1215/[1]Sheet1!L$2264</f>
        <v>4.3859649122807015E-2</v>
      </c>
      <c r="H1215" s="7">
        <f>[1]Sheet1!M1215/[1]Sheet1!M$2264</f>
        <v>1.4285714285714285E-2</v>
      </c>
      <c r="I1215" s="5">
        <f>[1]Sheet1!N1215/[1]Sheet1!N$2264</f>
        <v>4.4052863436123352E-3</v>
      </c>
      <c r="J1215" s="6">
        <f>[1]Sheet1!O1215/[1]Sheet1!O$2264</f>
        <v>1.2931034482758621E-2</v>
      </c>
      <c r="K1215" s="7">
        <f>[1]Sheet1!P1215/[1]Sheet1!P$2264</f>
        <v>2.7777777777777776E-2</v>
      </c>
      <c r="L1215" s="5">
        <f>[1]Sheet1!W1215/[1]Sheet1!W$2264</f>
        <v>1.7647899399828523E-2</v>
      </c>
      <c r="M1215" s="6">
        <f>[1]Sheet1!X1215/[1]Sheet1!X$2264</f>
        <v>2.4805813079428713E-2</v>
      </c>
      <c r="N1215" s="7">
        <f>[1]Sheet1!Y1215/[1]Sheet1!Y$2264</f>
        <v>1.4450031790069939E-2</v>
      </c>
      <c r="O1215">
        <v>0.484028430778847</v>
      </c>
    </row>
    <row r="1216" spans="1:15" x14ac:dyDescent="0.25">
      <c r="A1216" t="s">
        <v>3147</v>
      </c>
      <c r="B1216" s="5">
        <f>[1]Sheet1!B1216/[1]Sheet1!B$2264</f>
        <v>3.9076376554174064E-3</v>
      </c>
      <c r="C1216" s="6">
        <f>[1]Sheet1!C1216/[1]Sheet1!C$2264</f>
        <v>2.7805037618580308E-3</v>
      </c>
      <c r="D1216" s="6">
        <f>[1]Sheet1!D1216/[1]Sheet1!D$2264</f>
        <v>2.5917926565874731E-3</v>
      </c>
      <c r="E1216" s="11">
        <f>[1]Sheet1!Q1216/[1]Sheet1!Q$2264</f>
        <v>0</v>
      </c>
      <c r="F1216" s="5">
        <f>[1]Sheet1!K1216/[1]Sheet1!K$2264</f>
        <v>0</v>
      </c>
      <c r="G1216" s="6">
        <f>[1]Sheet1!L1216/[1]Sheet1!L$2264</f>
        <v>0</v>
      </c>
      <c r="H1216" s="7">
        <f>[1]Sheet1!M1216/[1]Sheet1!M$2264</f>
        <v>0</v>
      </c>
      <c r="I1216" s="5">
        <f>[1]Sheet1!N1216/[1]Sheet1!N$2264</f>
        <v>0</v>
      </c>
      <c r="J1216" s="6">
        <f>[1]Sheet1!O1216/[1]Sheet1!O$2264</f>
        <v>2.5862068965517241E-3</v>
      </c>
      <c r="K1216" s="7">
        <f>[1]Sheet1!P1216/[1]Sheet1!P$2264</f>
        <v>0</v>
      </c>
      <c r="L1216" s="5">
        <f>[1]Sheet1!W1216/[1]Sheet1!W$2264</f>
        <v>3.4295513003715348E-3</v>
      </c>
      <c r="M1216" s="6">
        <f>[1]Sheet1!X1216/[1]Sheet1!X$2264</f>
        <v>3.7584565271861687E-3</v>
      </c>
      <c r="N1216" s="7">
        <f>[1]Sheet1!Y1216/[1]Sheet1!Y$2264</f>
        <v>2.832206230853708E-3</v>
      </c>
      <c r="O1216">
        <v>1</v>
      </c>
    </row>
    <row r="1217" spans="1:15" x14ac:dyDescent="0.25">
      <c r="A1217" t="s">
        <v>613</v>
      </c>
      <c r="B1217" s="5">
        <f>[1]Sheet1!B1217/[1]Sheet1!B$2264</f>
        <v>0.88419182948490227</v>
      </c>
      <c r="C1217" s="6">
        <f>[1]Sheet1!C1217/[1]Sheet1!C$2264</f>
        <v>0.7105004906771345</v>
      </c>
      <c r="D1217" s="6">
        <f>[1]Sheet1!D1217/[1]Sheet1!D$2264</f>
        <v>0.76349892008639308</v>
      </c>
      <c r="E1217" s="11">
        <f>[1]Sheet1!Q1217/[1]Sheet1!Q$2264</f>
        <v>0.47826086956521741</v>
      </c>
      <c r="F1217" s="5">
        <f>[1]Sheet1!K1217/[1]Sheet1!K$2264</f>
        <v>9.815950920245399E-2</v>
      </c>
      <c r="G1217" s="6">
        <f>[1]Sheet1!L1217/[1]Sheet1!L$2264</f>
        <v>0.17543859649122806</v>
      </c>
      <c r="H1217" s="7">
        <f>[1]Sheet1!M1217/[1]Sheet1!M$2264</f>
        <v>0.1</v>
      </c>
      <c r="I1217" s="5">
        <f>[1]Sheet1!N1217/[1]Sheet1!N$2264</f>
        <v>0.16740088105726872</v>
      </c>
      <c r="J1217" s="6">
        <f>[1]Sheet1!O1217/[1]Sheet1!O$2264</f>
        <v>9.1379310344827588E-2</v>
      </c>
      <c r="K1217" s="7">
        <f>[1]Sheet1!P1217/[1]Sheet1!P$2264</f>
        <v>9.8888888888888887E-2</v>
      </c>
      <c r="L1217" s="5">
        <f>[1]Sheet1!W1217/[1]Sheet1!W$2264</f>
        <v>0.15040011431837669</v>
      </c>
      <c r="M1217" s="6">
        <f>[1]Sheet1!X1217/[1]Sheet1!X$2264</f>
        <v>7.9178150839388631E-2</v>
      </c>
      <c r="N1217" s="7">
        <f>[1]Sheet1!Y1217/[1]Sheet1!Y$2264</f>
        <v>0.19594243107334836</v>
      </c>
      <c r="O1217">
        <v>0.12592930655476101</v>
      </c>
    </row>
    <row r="1218" spans="1:15" x14ac:dyDescent="0.25">
      <c r="A1218" t="s">
        <v>207</v>
      </c>
      <c r="B1218" s="5">
        <f>[1]Sheet1!B1218/[1]Sheet1!B$2264</f>
        <v>0.45648312611012432</v>
      </c>
      <c r="C1218" s="6">
        <f>[1]Sheet1!C1218/[1]Sheet1!C$2264</f>
        <v>0.6910369643441282</v>
      </c>
      <c r="D1218" s="6">
        <f>[1]Sheet1!D1218/[1]Sheet1!D$2264</f>
        <v>0.74362850971922245</v>
      </c>
      <c r="E1218" s="11">
        <f>[1]Sheet1!Q1218/[1]Sheet1!Q$2264</f>
        <v>8.6956521739130432E-2</v>
      </c>
      <c r="F1218" s="5">
        <f>[1]Sheet1!K1218/[1]Sheet1!K$2264</f>
        <v>3.6809815950920248E-2</v>
      </c>
      <c r="G1218" s="6">
        <f>[1]Sheet1!L1218/[1]Sheet1!L$2264</f>
        <v>2.6315789473684209E-2</v>
      </c>
      <c r="H1218" s="7">
        <f>[1]Sheet1!M1218/[1]Sheet1!M$2264</f>
        <v>1.4285714285714285E-2</v>
      </c>
      <c r="I1218" s="5">
        <f>[1]Sheet1!N1218/[1]Sheet1!N$2264</f>
        <v>7.0484581497797363E-2</v>
      </c>
      <c r="J1218" s="6">
        <f>[1]Sheet1!O1218/[1]Sheet1!O$2264</f>
        <v>4.3965517241379308E-2</v>
      </c>
      <c r="K1218" s="7">
        <f>[1]Sheet1!P1218/[1]Sheet1!P$2264</f>
        <v>3.6666666666666667E-2</v>
      </c>
      <c r="L1218" s="5">
        <f>[1]Sheet1!W1218/[1]Sheet1!W$2264</f>
        <v>4.4155472992283507E-2</v>
      </c>
      <c r="M1218" s="6">
        <f>[1]Sheet1!X1218/[1]Sheet1!X$2264</f>
        <v>4.5352042094713108E-2</v>
      </c>
      <c r="N1218" s="7">
        <f>[1]Sheet1!Y1218/[1]Sheet1!Y$2264</f>
        <v>4.6818102999826597E-2</v>
      </c>
      <c r="O1218">
        <v>1.23307201968244E-2</v>
      </c>
    </row>
    <row r="1219" spans="1:15" x14ac:dyDescent="0.25">
      <c r="A1219" t="s">
        <v>1416</v>
      </c>
      <c r="B1219" s="5">
        <f>[1]Sheet1!B1219/[1]Sheet1!B$2264</f>
        <v>0.13712255772646537</v>
      </c>
      <c r="C1219" s="6">
        <f>[1]Sheet1!C1219/[1]Sheet1!C$2264</f>
        <v>0.21655217533529605</v>
      </c>
      <c r="D1219" s="6">
        <f>[1]Sheet1!D1219/[1]Sheet1!D$2264</f>
        <v>0.21663066954643628</v>
      </c>
      <c r="E1219" s="11">
        <f>[1]Sheet1!Q1219/[1]Sheet1!Q$2264</f>
        <v>0.30434782608695654</v>
      </c>
      <c r="F1219" s="5">
        <f>[1]Sheet1!K1219/[1]Sheet1!K$2264</f>
        <v>6.1349693251533742E-2</v>
      </c>
      <c r="G1219" s="6">
        <f>[1]Sheet1!L1219/[1]Sheet1!L$2264</f>
        <v>0.24561403508771928</v>
      </c>
      <c r="H1219" s="7">
        <f>[1]Sheet1!M1219/[1]Sheet1!M$2264</f>
        <v>0.21428571428571427</v>
      </c>
      <c r="I1219" s="5">
        <f>[1]Sheet1!N1219/[1]Sheet1!N$2264</f>
        <v>0.33480176211453744</v>
      </c>
      <c r="J1219" s="6">
        <f>[1]Sheet1!O1219/[1]Sheet1!O$2264</f>
        <v>0.16982758620689656</v>
      </c>
      <c r="K1219" s="7">
        <f>[1]Sheet1!P1219/[1]Sheet1!P$2264</f>
        <v>0.17666666666666667</v>
      </c>
      <c r="L1219" s="5">
        <f>[1]Sheet1!W1219/[1]Sheet1!W$2264</f>
        <v>0.16676193198056588</v>
      </c>
      <c r="M1219" s="6">
        <f>[1]Sheet1!X1219/[1]Sheet1!X$2264</f>
        <v>0.19168128288649461</v>
      </c>
      <c r="N1219" s="7">
        <f>[1]Sheet1!Y1219/[1]Sheet1!Y$2264</f>
        <v>0.31506849315068491</v>
      </c>
      <c r="O1219">
        <v>0.50545211879264196</v>
      </c>
    </row>
    <row r="1220" spans="1:15" x14ac:dyDescent="0.25">
      <c r="A1220" t="s">
        <v>660</v>
      </c>
      <c r="B1220" s="5">
        <f>[1]Sheet1!B1220/[1]Sheet1!B$2264</f>
        <v>3.161634103019538E-2</v>
      </c>
      <c r="C1220" s="6">
        <f>[1]Sheet1!C1220/[1]Sheet1!C$2264</f>
        <v>4.6941445861956164E-2</v>
      </c>
      <c r="D1220" s="6">
        <f>[1]Sheet1!D1220/[1]Sheet1!D$2264</f>
        <v>4.4060475161987044E-2</v>
      </c>
      <c r="E1220" s="11">
        <f>[1]Sheet1!Q1220/[1]Sheet1!Q$2264</f>
        <v>0.13043478260869565</v>
      </c>
      <c r="F1220" s="5">
        <f>[1]Sheet1!K1220/[1]Sheet1!K$2264</f>
        <v>0.15950920245398773</v>
      </c>
      <c r="G1220" s="6">
        <f>[1]Sheet1!L1220/[1]Sheet1!L$2264</f>
        <v>0.12280701754385964</v>
      </c>
      <c r="H1220" s="7">
        <f>[1]Sheet1!M1220/[1]Sheet1!M$2264</f>
        <v>1.4285714285714285E-2</v>
      </c>
      <c r="I1220" s="5">
        <f>[1]Sheet1!N1220/[1]Sheet1!N$2264</f>
        <v>0.19383259911894274</v>
      </c>
      <c r="J1220" s="6">
        <f>[1]Sheet1!O1220/[1]Sheet1!O$2264</f>
        <v>0.12327586206896551</v>
      </c>
      <c r="K1220" s="7">
        <f>[1]Sheet1!P1220/[1]Sheet1!P$2264</f>
        <v>0.11666666666666667</v>
      </c>
      <c r="L1220" s="5">
        <f>[1]Sheet1!W1220/[1]Sheet1!W$2264</f>
        <v>0.10045727350671621</v>
      </c>
      <c r="M1220" s="6">
        <f>[1]Sheet1!X1220/[1]Sheet1!X$2264</f>
        <v>0.12227511901779002</v>
      </c>
      <c r="N1220" s="7">
        <f>[1]Sheet1!Y1220/[1]Sheet1!Y$2264</f>
        <v>0.12259406970695336</v>
      </c>
      <c r="O1220">
        <v>0.151665573312769</v>
      </c>
    </row>
    <row r="1221" spans="1:15" x14ac:dyDescent="0.25">
      <c r="A1221" t="s">
        <v>2858</v>
      </c>
      <c r="B1221" s="5">
        <f>[1]Sheet1!B1221/[1]Sheet1!B$2264</f>
        <v>3.161634103019538E-2</v>
      </c>
      <c r="C1221" s="6">
        <f>[1]Sheet1!C1221/[1]Sheet1!C$2264</f>
        <v>4.7432122996401704E-2</v>
      </c>
      <c r="D1221" s="6">
        <f>[1]Sheet1!D1221/[1]Sheet1!D$2264</f>
        <v>3.6933045356371492E-2</v>
      </c>
      <c r="E1221" s="11">
        <f>[1]Sheet1!Q1221/[1]Sheet1!Q$2264</f>
        <v>0</v>
      </c>
      <c r="F1221" s="5">
        <f>[1]Sheet1!K1221/[1]Sheet1!K$2264</f>
        <v>3.0674846625766871E-2</v>
      </c>
      <c r="G1221" s="6">
        <f>[1]Sheet1!L1221/[1]Sheet1!L$2264</f>
        <v>2.6315789473684209E-2</v>
      </c>
      <c r="H1221" s="7">
        <f>[1]Sheet1!M1221/[1]Sheet1!M$2264</f>
        <v>2.8571428571428571E-2</v>
      </c>
      <c r="I1221" s="5">
        <f>[1]Sheet1!N1221/[1]Sheet1!N$2264</f>
        <v>2.2026431718061675E-2</v>
      </c>
      <c r="J1221" s="6">
        <f>[1]Sheet1!O1221/[1]Sheet1!O$2264</f>
        <v>2.3275862068965519E-2</v>
      </c>
      <c r="K1221" s="7">
        <f>[1]Sheet1!P1221/[1]Sheet1!P$2264</f>
        <v>0.03</v>
      </c>
      <c r="L1221" s="5">
        <f>[1]Sheet1!W1221/[1]Sheet1!W$2264</f>
        <v>2.7436410402972278E-2</v>
      </c>
      <c r="M1221" s="6">
        <f>[1]Sheet1!X1221/[1]Sheet1!X$2264</f>
        <v>4.5602605863192182E-2</v>
      </c>
      <c r="N1221" s="7">
        <f>[1]Sheet1!Y1221/[1]Sheet1!Y$2264</f>
        <v>2.6934859256690365E-2</v>
      </c>
      <c r="O1221">
        <v>0.99347072235435996</v>
      </c>
    </row>
    <row r="1222" spans="1:15" x14ac:dyDescent="0.25">
      <c r="A1222" t="s">
        <v>1457</v>
      </c>
      <c r="B1222" s="5">
        <f>[1]Sheet1!B1222/[1]Sheet1!B$2264</f>
        <v>2.3445825932504442E-2</v>
      </c>
      <c r="C1222" s="6">
        <f>[1]Sheet1!C1222/[1]Sheet1!C$2264</f>
        <v>3.4838076545632972E-2</v>
      </c>
      <c r="D1222" s="6">
        <f>[1]Sheet1!D1222/[1]Sheet1!D$2264</f>
        <v>3.9308855291576676E-2</v>
      </c>
      <c r="E1222" s="11">
        <f>[1]Sheet1!Q1222/[1]Sheet1!Q$2264</f>
        <v>4.3478260869565216E-2</v>
      </c>
      <c r="F1222" s="5">
        <f>[1]Sheet1!K1222/[1]Sheet1!K$2264</f>
        <v>4.2944785276073622E-2</v>
      </c>
      <c r="G1222" s="6">
        <f>[1]Sheet1!L1222/[1]Sheet1!L$2264</f>
        <v>8.771929824561403E-2</v>
      </c>
      <c r="H1222" s="7">
        <f>[1]Sheet1!M1222/[1]Sheet1!M$2264</f>
        <v>2.8571428571428571E-2</v>
      </c>
      <c r="I1222" s="5">
        <f>[1]Sheet1!N1222/[1]Sheet1!N$2264</f>
        <v>0.11013215859030837</v>
      </c>
      <c r="J1222" s="6">
        <f>[1]Sheet1!O1222/[1]Sheet1!O$2264</f>
        <v>4.7413793103448273E-2</v>
      </c>
      <c r="K1222" s="7">
        <f>[1]Sheet1!P1222/[1]Sheet1!P$2264</f>
        <v>6.7777777777777784E-2</v>
      </c>
      <c r="L1222" s="5">
        <f>[1]Sheet1!W1222/[1]Sheet1!W$2264</f>
        <v>4.0940268648185195E-2</v>
      </c>
      <c r="M1222" s="6">
        <f>[1]Sheet1!X1222/[1]Sheet1!X$2264</f>
        <v>6.1137559508895011E-2</v>
      </c>
      <c r="N1222" s="7">
        <f>[1]Sheet1!Y1222/[1]Sheet1!Y$2264</f>
        <v>5.4158719149182126E-2</v>
      </c>
      <c r="O1222">
        <v>0.52473711819364399</v>
      </c>
    </row>
    <row r="1223" spans="1:15" x14ac:dyDescent="0.25">
      <c r="A1223" t="s">
        <v>981</v>
      </c>
      <c r="B1223" s="5">
        <f>[1]Sheet1!B1223/[1]Sheet1!B$2264</f>
        <v>0.17513321492007106</v>
      </c>
      <c r="C1223" s="6">
        <f>[1]Sheet1!C1223/[1]Sheet1!C$2264</f>
        <v>0.13689892051030422</v>
      </c>
      <c r="D1223" s="6">
        <f>[1]Sheet1!D1223/[1]Sheet1!D$2264</f>
        <v>0.14794816414686826</v>
      </c>
      <c r="E1223" s="11">
        <f>[1]Sheet1!Q1223/[1]Sheet1!Q$2264</f>
        <v>0</v>
      </c>
      <c r="F1223" s="5">
        <f>[1]Sheet1!K1223/[1]Sheet1!K$2264</f>
        <v>1.2269938650306749E-2</v>
      </c>
      <c r="G1223" s="6">
        <f>[1]Sheet1!L1223/[1]Sheet1!L$2264</f>
        <v>6.1403508771929821E-2</v>
      </c>
      <c r="H1223" s="7">
        <f>[1]Sheet1!M1223/[1]Sheet1!M$2264</f>
        <v>7.1428571428571425E-2</v>
      </c>
      <c r="I1223" s="5">
        <f>[1]Sheet1!N1223/[1]Sheet1!N$2264</f>
        <v>4.405286343612335E-2</v>
      </c>
      <c r="J1223" s="6">
        <f>[1]Sheet1!O1223/[1]Sheet1!O$2264</f>
        <v>1.5517241379310345E-2</v>
      </c>
      <c r="K1223" s="7">
        <f>[1]Sheet1!P1223/[1]Sheet1!P$2264</f>
        <v>2.2222222222222223E-2</v>
      </c>
      <c r="L1223" s="5">
        <f>[1]Sheet1!W1223/[1]Sheet1!W$2264</f>
        <v>1.8076593312374965E-2</v>
      </c>
      <c r="M1223" s="6">
        <f>[1]Sheet1!X1223/[1]Sheet1!X$2264</f>
        <v>2.8564269606614883E-2</v>
      </c>
      <c r="N1223" s="7">
        <f>[1]Sheet1!Y1223/[1]Sheet1!Y$2264</f>
        <v>1.849604069128952E-2</v>
      </c>
      <c r="O1223">
        <v>0.28675156175517202</v>
      </c>
    </row>
    <row r="1224" spans="1:15" x14ac:dyDescent="0.25">
      <c r="A1224" t="s">
        <v>2668</v>
      </c>
      <c r="B1224" s="5">
        <f>[1]Sheet1!B1224/[1]Sheet1!B$2264</f>
        <v>5.6483126110124335E-2</v>
      </c>
      <c r="C1224" s="6">
        <f>[1]Sheet1!C1224/[1]Sheet1!C$2264</f>
        <v>6.4278704612365067E-2</v>
      </c>
      <c r="D1224" s="6">
        <f>[1]Sheet1!D1224/[1]Sheet1!D$2264</f>
        <v>6.3714902807775378E-2</v>
      </c>
      <c r="E1224" s="11">
        <f>[1]Sheet1!Q1224/[1]Sheet1!Q$2264</f>
        <v>4.3478260869565216E-2</v>
      </c>
      <c r="F1224" s="5">
        <f>[1]Sheet1!K1224/[1]Sheet1!K$2264</f>
        <v>0.10429447852760736</v>
      </c>
      <c r="G1224" s="6">
        <f>[1]Sheet1!L1224/[1]Sheet1!L$2264</f>
        <v>8.771929824561403E-2</v>
      </c>
      <c r="H1224" s="7">
        <f>[1]Sheet1!M1224/[1]Sheet1!M$2264</f>
        <v>7.1428571428571425E-2</v>
      </c>
      <c r="I1224" s="5">
        <f>[1]Sheet1!N1224/[1]Sheet1!N$2264</f>
        <v>6.1674008810572688E-2</v>
      </c>
      <c r="J1224" s="6">
        <f>[1]Sheet1!O1224/[1]Sheet1!O$2264</f>
        <v>4.8275862068965517E-2</v>
      </c>
      <c r="K1224" s="7">
        <f>[1]Sheet1!P1224/[1]Sheet1!P$2264</f>
        <v>5.2222222222222225E-2</v>
      </c>
      <c r="L1224" s="5">
        <f>[1]Sheet1!W1224/[1]Sheet1!W$2264</f>
        <v>5.3229494141183192E-2</v>
      </c>
      <c r="M1224" s="6">
        <f>[1]Sheet1!X1224/[1]Sheet1!X$2264</f>
        <v>5.8882485592583314E-2</v>
      </c>
      <c r="N1224" s="7">
        <f>[1]Sheet1!Y1224/[1]Sheet1!Y$2264</f>
        <v>4.0575689266516383E-2</v>
      </c>
      <c r="O1224">
        <v>0.96796234994500496</v>
      </c>
    </row>
    <row r="1225" spans="1:15" x14ac:dyDescent="0.25">
      <c r="A1225" t="s">
        <v>159</v>
      </c>
      <c r="B1225" s="5">
        <f>[1]Sheet1!B1225/[1]Sheet1!B$2264</f>
        <v>1.7470692717584368</v>
      </c>
      <c r="C1225" s="6">
        <f>[1]Sheet1!C1225/[1]Sheet1!C$2264</f>
        <v>1.9519136408243376</v>
      </c>
      <c r="D1225" s="6">
        <f>[1]Sheet1!D1225/[1]Sheet1!D$2264</f>
        <v>2.0038876889848813</v>
      </c>
      <c r="E1225" s="11">
        <f>[1]Sheet1!Q1225/[1]Sheet1!Q$2264</f>
        <v>0.2608695652173913</v>
      </c>
      <c r="F1225" s="5">
        <f>[1]Sheet1!K1225/[1]Sheet1!K$2264</f>
        <v>0.29447852760736198</v>
      </c>
      <c r="G1225" s="6">
        <f>[1]Sheet1!L1225/[1]Sheet1!L$2264</f>
        <v>0.13157894736842105</v>
      </c>
      <c r="H1225" s="7">
        <f>[1]Sheet1!M1225/[1]Sheet1!M$2264</f>
        <v>0.38571428571428573</v>
      </c>
      <c r="I1225" s="5">
        <f>[1]Sheet1!N1225/[1]Sheet1!N$2264</f>
        <v>0.16299559471365638</v>
      </c>
      <c r="J1225" s="6">
        <f>[1]Sheet1!O1225/[1]Sheet1!O$2264</f>
        <v>0.18534482758620691</v>
      </c>
      <c r="K1225" s="7">
        <f>[1]Sheet1!P1225/[1]Sheet1!P$2264</f>
        <v>0.21777777777777776</v>
      </c>
      <c r="L1225" s="5">
        <f>[1]Sheet1!W1225/[1]Sheet1!W$2264</f>
        <v>0.22177765075735925</v>
      </c>
      <c r="M1225" s="6">
        <f>[1]Sheet1!X1225/[1]Sheet1!X$2264</f>
        <v>0.18391380606364319</v>
      </c>
      <c r="N1225" s="7">
        <f>[1]Sheet1!Y1225/[1]Sheet1!Y$2264</f>
        <v>0.22744350037570082</v>
      </c>
      <c r="O1225">
        <v>4.8084005901598299E-3</v>
      </c>
    </row>
    <row r="1226" spans="1:15" x14ac:dyDescent="0.25">
      <c r="A1226" t="s">
        <v>764</v>
      </c>
      <c r="B1226" s="5">
        <f>[1]Sheet1!B1226/[1]Sheet1!B$2264</f>
        <v>0.13357015985790407</v>
      </c>
      <c r="C1226" s="6">
        <f>[1]Sheet1!C1226/[1]Sheet1!C$2264</f>
        <v>0.1602878639188747</v>
      </c>
      <c r="D1226" s="6">
        <f>[1]Sheet1!D1226/[1]Sheet1!D$2264</f>
        <v>0.17365010799136069</v>
      </c>
      <c r="E1226" s="11">
        <f>[1]Sheet1!Q1226/[1]Sheet1!Q$2264</f>
        <v>0.30434782608695654</v>
      </c>
      <c r="F1226" s="5">
        <f>[1]Sheet1!K1226/[1]Sheet1!K$2264</f>
        <v>0.10429447852760736</v>
      </c>
      <c r="G1226" s="6">
        <f>[1]Sheet1!L1226/[1]Sheet1!L$2264</f>
        <v>0.12280701754385964</v>
      </c>
      <c r="H1226" s="7">
        <f>[1]Sheet1!M1226/[1]Sheet1!M$2264</f>
        <v>7.1428571428571425E-2</v>
      </c>
      <c r="I1226" s="5">
        <f>[1]Sheet1!N1226/[1]Sheet1!N$2264</f>
        <v>0.19823788546255505</v>
      </c>
      <c r="J1226" s="6">
        <f>[1]Sheet1!O1226/[1]Sheet1!O$2264</f>
        <v>0.11293103448275862</v>
      </c>
      <c r="K1226" s="7">
        <f>[1]Sheet1!P1226/[1]Sheet1!P$2264</f>
        <v>8.666666666666667E-2</v>
      </c>
      <c r="L1226" s="5">
        <f>[1]Sheet1!W1226/[1]Sheet1!W$2264</f>
        <v>0.2634324092597885</v>
      </c>
      <c r="M1226" s="6">
        <f>[1]Sheet1!X1226/[1]Sheet1!X$2264</f>
        <v>0.14357303933851165</v>
      </c>
      <c r="N1226" s="7">
        <f>[1]Sheet1!Y1226/[1]Sheet1!Y$2264</f>
        <v>0.34911276804808972</v>
      </c>
      <c r="O1226">
        <v>0.19421420334820999</v>
      </c>
    </row>
    <row r="1227" spans="1:15" x14ac:dyDescent="0.25">
      <c r="A1227" t="s">
        <v>404</v>
      </c>
      <c r="B1227" s="5">
        <f>[1]Sheet1!B1227/[1]Sheet1!B$2264</f>
        <v>0.22451154529307282</v>
      </c>
      <c r="C1227" s="6">
        <f>[1]Sheet1!C1227/[1]Sheet1!C$2264</f>
        <v>0.48969578017664378</v>
      </c>
      <c r="D1227" s="6">
        <f>[1]Sheet1!D1227/[1]Sheet1!D$2264</f>
        <v>0.53304535637149031</v>
      </c>
      <c r="E1227" s="11">
        <f>[1]Sheet1!Q1227/[1]Sheet1!Q$2264</f>
        <v>0.73913043478260865</v>
      </c>
      <c r="F1227" s="5">
        <f>[1]Sheet1!K1227/[1]Sheet1!K$2264</f>
        <v>0.36809815950920244</v>
      </c>
      <c r="G1227" s="6">
        <f>[1]Sheet1!L1227/[1]Sheet1!L$2264</f>
        <v>0.68421052631578949</v>
      </c>
      <c r="H1227" s="7">
        <f>[1]Sheet1!M1227/[1]Sheet1!M$2264</f>
        <v>0.6428571428571429</v>
      </c>
      <c r="I1227" s="5">
        <f>[1]Sheet1!N1227/[1]Sheet1!N$2264</f>
        <v>0.81938325991189431</v>
      </c>
      <c r="J1227" s="6">
        <f>[1]Sheet1!O1227/[1]Sheet1!O$2264</f>
        <v>0.49051724137931035</v>
      </c>
      <c r="K1227" s="7">
        <f>[1]Sheet1!P1227/[1]Sheet1!P$2264</f>
        <v>0.55888888888888888</v>
      </c>
      <c r="L1227" s="5">
        <f>[1]Sheet1!W1227/[1]Sheet1!W$2264</f>
        <v>0.6517576450414404</v>
      </c>
      <c r="M1227" s="6">
        <f>[1]Sheet1!X1227/[1]Sheet1!X$2264</f>
        <v>0.5667752442996743</v>
      </c>
      <c r="N1227" s="7">
        <f>[1]Sheet1!Y1227/[1]Sheet1!Y$2264</f>
        <v>1.2647245823940814</v>
      </c>
      <c r="O1227">
        <v>4.8812403719948098E-2</v>
      </c>
    </row>
    <row r="1228" spans="1:15" x14ac:dyDescent="0.25">
      <c r="A1228" t="s">
        <v>1745</v>
      </c>
      <c r="B1228" s="5">
        <f>[1]Sheet1!B1228/[1]Sheet1!B$2264</f>
        <v>6.962699822380107E-2</v>
      </c>
      <c r="C1228" s="6">
        <f>[1]Sheet1!C1228/[1]Sheet1!C$2264</f>
        <v>8.0634609093882897E-2</v>
      </c>
      <c r="D1228" s="6">
        <f>[1]Sheet1!D1228/[1]Sheet1!D$2264</f>
        <v>7.5161987041036715E-2</v>
      </c>
      <c r="E1228" s="11">
        <f>[1]Sheet1!Q1228/[1]Sheet1!Q$2264</f>
        <v>0.34782608695652173</v>
      </c>
      <c r="F1228" s="5">
        <f>[1]Sheet1!K1228/[1]Sheet1!K$2264</f>
        <v>4.9079754601226995E-2</v>
      </c>
      <c r="G1228" s="6">
        <f>[1]Sheet1!L1228/[1]Sheet1!L$2264</f>
        <v>3.5087719298245612E-2</v>
      </c>
      <c r="H1228" s="7">
        <f>[1]Sheet1!M1228/[1]Sheet1!M$2264</f>
        <v>7.1428571428571425E-2</v>
      </c>
      <c r="I1228" s="5">
        <f>[1]Sheet1!N1228/[1]Sheet1!N$2264</f>
        <v>0.11013215859030837</v>
      </c>
      <c r="J1228" s="6">
        <f>[1]Sheet1!O1228/[1]Sheet1!O$2264</f>
        <v>3.7068965517241377E-2</v>
      </c>
      <c r="K1228" s="7">
        <f>[1]Sheet1!P1228/[1]Sheet1!P$2264</f>
        <v>6.3333333333333339E-2</v>
      </c>
      <c r="L1228" s="5">
        <f>[1]Sheet1!W1228/[1]Sheet1!W$2264</f>
        <v>7.0448699628465269E-2</v>
      </c>
      <c r="M1228" s="6">
        <f>[1]Sheet1!X1228/[1]Sheet1!X$2264</f>
        <v>7.5670258080681535E-2</v>
      </c>
      <c r="N1228" s="7">
        <f>[1]Sheet1!Y1228/[1]Sheet1!Y$2264</f>
        <v>0.10409802901566384</v>
      </c>
      <c r="O1228">
        <v>0.66342141199302695</v>
      </c>
    </row>
    <row r="1229" spans="1:15" x14ac:dyDescent="0.25">
      <c r="A1229" t="s">
        <v>1073</v>
      </c>
      <c r="B1229" s="5">
        <f>[1]Sheet1!B1229/[1]Sheet1!B$2264</f>
        <v>0.46039076376554172</v>
      </c>
      <c r="C1229" s="6">
        <f>[1]Sheet1!C1229/[1]Sheet1!C$2264</f>
        <v>0.59486424599280341</v>
      </c>
      <c r="D1229" s="6">
        <f>[1]Sheet1!D1229/[1]Sheet1!D$2264</f>
        <v>0.60323974082073439</v>
      </c>
      <c r="E1229" s="11">
        <f>[1]Sheet1!Q1229/[1]Sheet1!Q$2264</f>
        <v>0.21739130434782608</v>
      </c>
      <c r="F1229" s="5">
        <f>[1]Sheet1!K1229/[1]Sheet1!K$2264</f>
        <v>0.20245398773006135</v>
      </c>
      <c r="G1229" s="6">
        <f>[1]Sheet1!L1229/[1]Sheet1!L$2264</f>
        <v>0.15789473684210525</v>
      </c>
      <c r="H1229" s="7">
        <f>[1]Sheet1!M1229/[1]Sheet1!M$2264</f>
        <v>0.18571428571428572</v>
      </c>
      <c r="I1229" s="5">
        <f>[1]Sheet1!N1229/[1]Sheet1!N$2264</f>
        <v>0.15418502202643172</v>
      </c>
      <c r="J1229" s="6">
        <f>[1]Sheet1!O1229/[1]Sheet1!O$2264</f>
        <v>0.11551724137931034</v>
      </c>
      <c r="K1229" s="7">
        <f>[1]Sheet1!P1229/[1]Sheet1!P$2264</f>
        <v>0.1111111111111111</v>
      </c>
      <c r="L1229" s="5">
        <f>[1]Sheet1!W1229/[1]Sheet1!W$2264</f>
        <v>0.18098028008002287</v>
      </c>
      <c r="M1229" s="6">
        <f>[1]Sheet1!X1229/[1]Sheet1!X$2264</f>
        <v>7.0408418942620898E-2</v>
      </c>
      <c r="N1229" s="7">
        <f>[1]Sheet1!Y1229/[1]Sheet1!Y$2264</f>
        <v>0.21594127507080516</v>
      </c>
      <c r="O1229">
        <v>0.34747131194412401</v>
      </c>
    </row>
    <row r="1230" spans="1:15" x14ac:dyDescent="0.25">
      <c r="A1230" t="s">
        <v>540</v>
      </c>
      <c r="B1230" s="5">
        <f>[1]Sheet1!B1230/[1]Sheet1!B$2264</f>
        <v>0.96554174067495557</v>
      </c>
      <c r="C1230" s="6">
        <f>[1]Sheet1!C1230/[1]Sheet1!C$2264</f>
        <v>2.177788681714099</v>
      </c>
      <c r="D1230" s="6">
        <f>[1]Sheet1!D1230/[1]Sheet1!D$2264</f>
        <v>2.1887688984881208</v>
      </c>
      <c r="E1230" s="11">
        <f>[1]Sheet1!Q1230/[1]Sheet1!Q$2264</f>
        <v>0.21739130434782608</v>
      </c>
      <c r="F1230" s="5">
        <f>[1]Sheet1!K1230/[1]Sheet1!K$2264</f>
        <v>0.14723926380368099</v>
      </c>
      <c r="G1230" s="6">
        <f>[1]Sheet1!L1230/[1]Sheet1!L$2264</f>
        <v>0.14035087719298245</v>
      </c>
      <c r="H1230" s="7">
        <f>[1]Sheet1!M1230/[1]Sheet1!M$2264</f>
        <v>0.17142857142857143</v>
      </c>
      <c r="I1230" s="5">
        <f>[1]Sheet1!N1230/[1]Sheet1!N$2264</f>
        <v>0.28193832599118945</v>
      </c>
      <c r="J1230" s="6">
        <f>[1]Sheet1!O1230/[1]Sheet1!O$2264</f>
        <v>0.13534482758620689</v>
      </c>
      <c r="K1230" s="7">
        <f>[1]Sheet1!P1230/[1]Sheet1!P$2264</f>
        <v>0.23555555555555555</v>
      </c>
      <c r="L1230" s="5">
        <f>[1]Sheet1!W1230/[1]Sheet1!W$2264</f>
        <v>0.16619034009717062</v>
      </c>
      <c r="M1230" s="6">
        <f>[1]Sheet1!X1230/[1]Sheet1!X$2264</f>
        <v>5.6877975444750692E-2</v>
      </c>
      <c r="N1230" s="7">
        <f>[1]Sheet1!Y1230/[1]Sheet1!Y$2264</f>
        <v>0.24854054678920293</v>
      </c>
      <c r="O1230">
        <v>9.4097741239468596E-2</v>
      </c>
    </row>
    <row r="1231" spans="1:15" x14ac:dyDescent="0.25">
      <c r="A1231" t="s">
        <v>273</v>
      </c>
      <c r="B1231" s="5">
        <f>[1]Sheet1!B1231/[1]Sheet1!B$2264</f>
        <v>0.57690941385435168</v>
      </c>
      <c r="C1231" s="6">
        <f>[1]Sheet1!C1231/[1]Sheet1!C$2264</f>
        <v>1.0350016355904481</v>
      </c>
      <c r="D1231" s="6">
        <f>[1]Sheet1!D1231/[1]Sheet1!D$2264</f>
        <v>1.0786177105831534</v>
      </c>
      <c r="E1231" s="11">
        <f>[1]Sheet1!Q1231/[1]Sheet1!Q$2264</f>
        <v>4.3478260869565216E-2</v>
      </c>
      <c r="F1231" s="5">
        <f>[1]Sheet1!K1231/[1]Sheet1!K$2264</f>
        <v>1.2269938650306749E-2</v>
      </c>
      <c r="G1231" s="6">
        <f>[1]Sheet1!L1231/[1]Sheet1!L$2264</f>
        <v>0.14035087719298245</v>
      </c>
      <c r="H1231" s="7">
        <f>[1]Sheet1!M1231/[1]Sheet1!M$2264</f>
        <v>1.4285714285714285E-2</v>
      </c>
      <c r="I1231" s="5">
        <f>[1]Sheet1!N1231/[1]Sheet1!N$2264</f>
        <v>0.19383259911894274</v>
      </c>
      <c r="J1231" s="6">
        <f>[1]Sheet1!O1231/[1]Sheet1!O$2264</f>
        <v>7.0689655172413796E-2</v>
      </c>
      <c r="K1231" s="7">
        <f>[1]Sheet1!P1231/[1]Sheet1!P$2264</f>
        <v>7.4444444444444438E-2</v>
      </c>
      <c r="L1231" s="5">
        <f>[1]Sheet1!W1231/[1]Sheet1!W$2264</f>
        <v>4.1654758502429265E-2</v>
      </c>
      <c r="M1231" s="6">
        <f>[1]Sheet1!X1231/[1]Sheet1!X$2264</f>
        <v>2.0295665246805313E-2</v>
      </c>
      <c r="N1231" s="7">
        <f>[1]Sheet1!Y1231/[1]Sheet1!Y$2264</f>
        <v>6.5892144962718918E-2</v>
      </c>
      <c r="O1231">
        <v>1.8258393758750699E-2</v>
      </c>
    </row>
    <row r="1232" spans="1:15" x14ac:dyDescent="0.25">
      <c r="A1232" t="s">
        <v>76</v>
      </c>
      <c r="B1232" s="5">
        <f>[1]Sheet1!B1232/[1]Sheet1!B$2264</f>
        <v>4.6937833037300178</v>
      </c>
      <c r="C1232" s="6">
        <f>[1]Sheet1!C1232/[1]Sheet1!C$2264</f>
        <v>5.9306509649983647</v>
      </c>
      <c r="D1232" s="6">
        <f>[1]Sheet1!D1232/[1]Sheet1!D$2264</f>
        <v>6.0272138228941685</v>
      </c>
      <c r="E1232" s="11">
        <f>[1]Sheet1!Q1232/[1]Sheet1!Q$2264</f>
        <v>0.13043478260869565</v>
      </c>
      <c r="F1232" s="5">
        <f>[1]Sheet1!K1232/[1]Sheet1!K$2264</f>
        <v>0.11042944785276074</v>
      </c>
      <c r="G1232" s="6">
        <f>[1]Sheet1!L1232/[1]Sheet1!L$2264</f>
        <v>8.771929824561403E-2</v>
      </c>
      <c r="H1232" s="7">
        <f>[1]Sheet1!M1232/[1]Sheet1!M$2264</f>
        <v>0.15714285714285714</v>
      </c>
      <c r="I1232" s="5">
        <f>[1]Sheet1!N1232/[1]Sheet1!N$2264</f>
        <v>9.6916299559471369E-2</v>
      </c>
      <c r="J1232" s="6">
        <f>[1]Sheet1!O1232/[1]Sheet1!O$2264</f>
        <v>6.5517241379310351E-2</v>
      </c>
      <c r="K1232" s="7">
        <f>[1]Sheet1!P1232/[1]Sheet1!P$2264</f>
        <v>7.5555555555555556E-2</v>
      </c>
      <c r="L1232" s="5">
        <f>[1]Sheet1!W1232/[1]Sheet1!W$2264</f>
        <v>0.24621320377250644</v>
      </c>
      <c r="M1232" s="6">
        <f>[1]Sheet1!X1232/[1]Sheet1!X$2264</f>
        <v>3.8586820345777997E-2</v>
      </c>
      <c r="N1232" s="7">
        <f>[1]Sheet1!Y1232/[1]Sheet1!Y$2264</f>
        <v>0.45165019363042597</v>
      </c>
      <c r="O1232">
        <v>5.2340783450743498E-4</v>
      </c>
    </row>
    <row r="1233" spans="1:15" x14ac:dyDescent="0.25">
      <c r="A1233" t="s">
        <v>244</v>
      </c>
      <c r="B1233" s="5">
        <f>[1]Sheet1!B1233/[1]Sheet1!B$2264</f>
        <v>0.95843694493783305</v>
      </c>
      <c r="C1233" s="6">
        <f>[1]Sheet1!C1233/[1]Sheet1!C$2264</f>
        <v>1.5711481844946025</v>
      </c>
      <c r="D1233" s="6">
        <f>[1]Sheet1!D1233/[1]Sheet1!D$2264</f>
        <v>1.7224622030237582</v>
      </c>
      <c r="E1233" s="11">
        <f>[1]Sheet1!Q1233/[1]Sheet1!Q$2264</f>
        <v>0.13043478260869565</v>
      </c>
      <c r="F1233" s="5">
        <f>[1]Sheet1!K1233/[1]Sheet1!K$2264</f>
        <v>5.5214723926380369E-2</v>
      </c>
      <c r="G1233" s="6">
        <f>[1]Sheet1!L1233/[1]Sheet1!L$2264</f>
        <v>3.5087719298245612E-2</v>
      </c>
      <c r="H1233" s="7">
        <f>[1]Sheet1!M1233/[1]Sheet1!M$2264</f>
        <v>2.8571428571428571E-2</v>
      </c>
      <c r="I1233" s="5">
        <f>[1]Sheet1!N1233/[1]Sheet1!N$2264</f>
        <v>3.9647577092511016E-2</v>
      </c>
      <c r="J1233" s="6">
        <f>[1]Sheet1!O1233/[1]Sheet1!O$2264</f>
        <v>2.5862068965517241E-2</v>
      </c>
      <c r="K1233" s="7">
        <f>[1]Sheet1!P1233/[1]Sheet1!P$2264</f>
        <v>5.3333333333333337E-2</v>
      </c>
      <c r="L1233" s="5">
        <f>[1]Sheet1!W1233/[1]Sheet1!W$2264</f>
        <v>8.7024864246927694E-2</v>
      </c>
      <c r="M1233" s="6">
        <f>[1]Sheet1!X1233/[1]Sheet1!X$2264</f>
        <v>2.555750438486595E-2</v>
      </c>
      <c r="N1233" s="7">
        <f>[1]Sheet1!Y1233/[1]Sheet1!Y$2264</f>
        <v>0.16473036240679728</v>
      </c>
      <c r="O1233">
        <v>1.4867410354283E-2</v>
      </c>
    </row>
    <row r="1234" spans="1:15" x14ac:dyDescent="0.25">
      <c r="A1234" t="s">
        <v>1174</v>
      </c>
      <c r="B1234" s="5">
        <f>[1]Sheet1!B1234/[1]Sheet1!B$2264</f>
        <v>0.18081705150976909</v>
      </c>
      <c r="C1234" s="6">
        <f>[1]Sheet1!C1234/[1]Sheet1!C$2264</f>
        <v>0.38436375531566896</v>
      </c>
      <c r="D1234" s="6">
        <f>[1]Sheet1!D1234/[1]Sheet1!D$2264</f>
        <v>0.40237580993520516</v>
      </c>
      <c r="E1234" s="11">
        <f>[1]Sheet1!Q1234/[1]Sheet1!Q$2264</f>
        <v>0.17391304347826086</v>
      </c>
      <c r="F1234" s="5">
        <f>[1]Sheet1!K1234/[1]Sheet1!K$2264</f>
        <v>9.815950920245399E-2</v>
      </c>
      <c r="G1234" s="6">
        <f>[1]Sheet1!L1234/[1]Sheet1!L$2264</f>
        <v>6.1403508771929821E-2</v>
      </c>
      <c r="H1234" s="7">
        <f>[1]Sheet1!M1234/[1]Sheet1!M$2264</f>
        <v>0.1</v>
      </c>
      <c r="I1234" s="5">
        <f>[1]Sheet1!N1234/[1]Sheet1!N$2264</f>
        <v>2.643171806167401E-2</v>
      </c>
      <c r="J1234" s="6">
        <f>[1]Sheet1!O1234/[1]Sheet1!O$2264</f>
        <v>5.5172413793103448E-2</v>
      </c>
      <c r="K1234" s="7">
        <f>[1]Sheet1!P1234/[1]Sheet1!P$2264</f>
        <v>4.6666666666666669E-2</v>
      </c>
      <c r="L1234" s="5">
        <f>[1]Sheet1!W1234/[1]Sheet1!W$2264</f>
        <v>9.181194627036296E-2</v>
      </c>
      <c r="M1234" s="6">
        <f>[1]Sheet1!X1234/[1]Sheet1!X$2264</f>
        <v>0.12202455524931095</v>
      </c>
      <c r="N1234" s="7">
        <f>[1]Sheet1!Y1234/[1]Sheet1!Y$2264</f>
        <v>9.6121611467545234E-2</v>
      </c>
      <c r="O1234">
        <v>0.39511102021350197</v>
      </c>
    </row>
    <row r="1235" spans="1:15" x14ac:dyDescent="0.25">
      <c r="A1235" t="s">
        <v>1227</v>
      </c>
      <c r="B1235" s="5">
        <f>[1]Sheet1!B1235/[1]Sheet1!B$2264</f>
        <v>9.023090586145649E-2</v>
      </c>
      <c r="C1235" s="6">
        <f>[1]Sheet1!C1235/[1]Sheet1!C$2264</f>
        <v>8.6195616617598947E-2</v>
      </c>
      <c r="D1235" s="6">
        <f>[1]Sheet1!D1235/[1]Sheet1!D$2264</f>
        <v>7.4730021598272134E-2</v>
      </c>
      <c r="E1235" s="11">
        <f>[1]Sheet1!Q1235/[1]Sheet1!Q$2264</f>
        <v>0</v>
      </c>
      <c r="F1235" s="5">
        <f>[1]Sheet1!K1235/[1]Sheet1!K$2264</f>
        <v>4.2944785276073622E-2</v>
      </c>
      <c r="G1235" s="6">
        <f>[1]Sheet1!L1235/[1]Sheet1!L$2264</f>
        <v>0</v>
      </c>
      <c r="H1235" s="7">
        <f>[1]Sheet1!M1235/[1]Sheet1!M$2264</f>
        <v>0</v>
      </c>
      <c r="I1235" s="5">
        <f>[1]Sheet1!N1235/[1]Sheet1!N$2264</f>
        <v>0</v>
      </c>
      <c r="J1235" s="6">
        <f>[1]Sheet1!O1235/[1]Sheet1!O$2264</f>
        <v>7.7586206896551723E-3</v>
      </c>
      <c r="K1235" s="7">
        <f>[1]Sheet1!P1235/[1]Sheet1!P$2264</f>
        <v>1.2222222222222223E-2</v>
      </c>
      <c r="L1235" s="5">
        <f>[1]Sheet1!W1235/[1]Sheet1!W$2264</f>
        <v>1.0431551871963419E-2</v>
      </c>
      <c r="M1235" s="6">
        <f>[1]Sheet1!X1235/[1]Sheet1!X$2264</f>
        <v>5.2618391380606366E-3</v>
      </c>
      <c r="N1235" s="7">
        <f>[1]Sheet1!Y1235/[1]Sheet1!Y$2264</f>
        <v>1.0346222761690076E-2</v>
      </c>
      <c r="O1235">
        <v>0.41445336289345402</v>
      </c>
    </row>
    <row r="1236" spans="1:15" x14ac:dyDescent="0.25">
      <c r="A1236" t="s">
        <v>662</v>
      </c>
      <c r="B1236" s="5">
        <f>[1]Sheet1!B1236/[1]Sheet1!B$2264</f>
        <v>0.54884547069271761</v>
      </c>
      <c r="C1236" s="6">
        <f>[1]Sheet1!C1236/[1]Sheet1!C$2264</f>
        <v>0.59061171082760877</v>
      </c>
      <c r="D1236" s="6">
        <f>[1]Sheet1!D1236/[1]Sheet1!D$2264</f>
        <v>0.62894168466522682</v>
      </c>
      <c r="E1236" s="11">
        <f>[1]Sheet1!Q1236/[1]Sheet1!Q$2264</f>
        <v>0.13043478260869565</v>
      </c>
      <c r="F1236" s="5">
        <f>[1]Sheet1!K1236/[1]Sheet1!K$2264</f>
        <v>4.9079754601226995E-2</v>
      </c>
      <c r="G1236" s="6">
        <f>[1]Sheet1!L1236/[1]Sheet1!L$2264</f>
        <v>0.16666666666666666</v>
      </c>
      <c r="H1236" s="7">
        <f>[1]Sheet1!M1236/[1]Sheet1!M$2264</f>
        <v>0.2</v>
      </c>
      <c r="I1236" s="5">
        <f>[1]Sheet1!N1236/[1]Sheet1!N$2264</f>
        <v>0.20704845814977973</v>
      </c>
      <c r="J1236" s="6">
        <f>[1]Sheet1!O1236/[1]Sheet1!O$2264</f>
        <v>0.12327586206896551</v>
      </c>
      <c r="K1236" s="7">
        <f>[1]Sheet1!P1236/[1]Sheet1!P$2264</f>
        <v>0.17333333333333334</v>
      </c>
      <c r="L1236" s="5">
        <f>[1]Sheet1!W1236/[1]Sheet1!W$2264</f>
        <v>0.13068019434124034</v>
      </c>
      <c r="M1236" s="6">
        <f>[1]Sheet1!X1236/[1]Sheet1!X$2264</f>
        <v>8.6945627662240038E-2</v>
      </c>
      <c r="N1236" s="7">
        <f>[1]Sheet1!Y1236/[1]Sheet1!Y$2264</f>
        <v>0.14484711866366107</v>
      </c>
      <c r="O1236">
        <v>0.15290864639141499</v>
      </c>
    </row>
    <row r="1237" spans="1:15" x14ac:dyDescent="0.25">
      <c r="A1237" t="s">
        <v>1340</v>
      </c>
      <c r="B1237" s="5">
        <f>[1]Sheet1!B1237/[1]Sheet1!B$2264</f>
        <v>0.5076376554174068</v>
      </c>
      <c r="C1237" s="6">
        <f>[1]Sheet1!C1237/[1]Sheet1!C$2264</f>
        <v>0.63935230618253192</v>
      </c>
      <c r="D1237" s="6">
        <f>[1]Sheet1!D1237/[1]Sheet1!D$2264</f>
        <v>0.63974082073434124</v>
      </c>
      <c r="E1237" s="11">
        <f>[1]Sheet1!Q1237/[1]Sheet1!Q$2264</f>
        <v>8.6956521739130432E-2</v>
      </c>
      <c r="F1237" s="5">
        <f>[1]Sheet1!K1237/[1]Sheet1!K$2264</f>
        <v>0.31901840490797545</v>
      </c>
      <c r="G1237" s="6">
        <f>[1]Sheet1!L1237/[1]Sheet1!L$2264</f>
        <v>0.21929824561403508</v>
      </c>
      <c r="H1237" s="7">
        <f>[1]Sheet1!M1237/[1]Sheet1!M$2264</f>
        <v>0.27142857142857141</v>
      </c>
      <c r="I1237" s="5">
        <f>[1]Sheet1!N1237/[1]Sheet1!N$2264</f>
        <v>0.25110132158590309</v>
      </c>
      <c r="J1237" s="6">
        <f>[1]Sheet1!O1237/[1]Sheet1!O$2264</f>
        <v>0.23793103448275862</v>
      </c>
      <c r="K1237" s="7">
        <f>[1]Sheet1!P1237/[1]Sheet1!P$2264</f>
        <v>0.22555555555555556</v>
      </c>
      <c r="L1237" s="5">
        <f>[1]Sheet1!W1237/[1]Sheet1!W$2264</f>
        <v>0.20613032294941411</v>
      </c>
      <c r="M1237" s="6">
        <f>[1]Sheet1!X1237/[1]Sheet1!X$2264</f>
        <v>0.15910799298421449</v>
      </c>
      <c r="N1237" s="7">
        <f>[1]Sheet1!Y1237/[1]Sheet1!Y$2264</f>
        <v>0.25056355123981272</v>
      </c>
      <c r="O1237">
        <v>0.47199763217438001</v>
      </c>
    </row>
    <row r="1238" spans="1:15" x14ac:dyDescent="0.25">
      <c r="A1238" t="s">
        <v>2150</v>
      </c>
      <c r="B1238" s="5">
        <f>[1]Sheet1!B1238/[1]Sheet1!B$2264</f>
        <v>0.16518650088809947</v>
      </c>
      <c r="C1238" s="6">
        <f>[1]Sheet1!C1238/[1]Sheet1!C$2264</f>
        <v>0.23552502453385674</v>
      </c>
      <c r="D1238" s="6">
        <f>[1]Sheet1!D1238/[1]Sheet1!D$2264</f>
        <v>0.2265658747300216</v>
      </c>
      <c r="E1238" s="11">
        <f>[1]Sheet1!Q1238/[1]Sheet1!Q$2264</f>
        <v>0.13043478260869565</v>
      </c>
      <c r="F1238" s="5">
        <f>[1]Sheet1!K1238/[1]Sheet1!K$2264</f>
        <v>5.5214723926380369E-2</v>
      </c>
      <c r="G1238" s="6">
        <f>[1]Sheet1!L1238/[1]Sheet1!L$2264</f>
        <v>4.3859649122807015E-2</v>
      </c>
      <c r="H1238" s="7">
        <f>[1]Sheet1!M1238/[1]Sheet1!M$2264</f>
        <v>4.2857142857142858E-2</v>
      </c>
      <c r="I1238" s="5">
        <f>[1]Sheet1!N1238/[1]Sheet1!N$2264</f>
        <v>3.5242290748898682E-2</v>
      </c>
      <c r="J1238" s="6">
        <f>[1]Sheet1!O1238/[1]Sheet1!O$2264</f>
        <v>3.8793103448275863E-2</v>
      </c>
      <c r="K1238" s="7">
        <f>[1]Sheet1!P1238/[1]Sheet1!P$2264</f>
        <v>5.7777777777777775E-2</v>
      </c>
      <c r="L1238" s="5">
        <f>[1]Sheet1!W1238/[1]Sheet1!W$2264</f>
        <v>5.5230065733066588E-2</v>
      </c>
      <c r="M1238" s="6">
        <f>[1]Sheet1!X1238/[1]Sheet1!X$2264</f>
        <v>0.1520922074668003</v>
      </c>
      <c r="N1238" s="7">
        <f>[1]Sheet1!Y1238/[1]Sheet1!Y$2264</f>
        <v>4.5141899312178484E-2</v>
      </c>
      <c r="O1238">
        <v>0.853020371781538</v>
      </c>
    </row>
    <row r="1239" spans="1:15" x14ac:dyDescent="0.25">
      <c r="A1239" t="s">
        <v>2669</v>
      </c>
      <c r="B1239" s="5">
        <f>[1]Sheet1!B1239/[1]Sheet1!B$2264</f>
        <v>3.5523978685612786E-2</v>
      </c>
      <c r="C1239" s="6">
        <f>[1]Sheet1!C1239/[1]Sheet1!C$2264</f>
        <v>3.9581288845273142E-2</v>
      </c>
      <c r="D1239" s="6">
        <f>[1]Sheet1!D1239/[1]Sheet1!D$2264</f>
        <v>3.8660907127429804E-2</v>
      </c>
      <c r="E1239" s="11">
        <f>[1]Sheet1!Q1239/[1]Sheet1!Q$2264</f>
        <v>0</v>
      </c>
      <c r="F1239" s="5">
        <f>[1]Sheet1!K1239/[1]Sheet1!K$2264</f>
        <v>1.8404907975460124E-2</v>
      </c>
      <c r="G1239" s="6">
        <f>[1]Sheet1!L1239/[1]Sheet1!L$2264</f>
        <v>8.771929824561403E-2</v>
      </c>
      <c r="H1239" s="7">
        <f>[1]Sheet1!M1239/[1]Sheet1!M$2264</f>
        <v>0.11428571428571428</v>
      </c>
      <c r="I1239" s="5">
        <f>[1]Sheet1!N1239/[1]Sheet1!N$2264</f>
        <v>2.2026431718061675E-2</v>
      </c>
      <c r="J1239" s="6">
        <f>[1]Sheet1!O1239/[1]Sheet1!O$2264</f>
        <v>1.896551724137931E-2</v>
      </c>
      <c r="K1239" s="7">
        <f>[1]Sheet1!P1239/[1]Sheet1!P$2264</f>
        <v>1.7777777777777778E-2</v>
      </c>
      <c r="L1239" s="5">
        <f>[1]Sheet1!W1239/[1]Sheet1!W$2264</f>
        <v>3.2580737353529579E-2</v>
      </c>
      <c r="M1239" s="6">
        <f>[1]Sheet1!X1239/[1]Sheet1!X$2264</f>
        <v>2.8063142069656728E-2</v>
      </c>
      <c r="N1239" s="7">
        <f>[1]Sheet1!Y1239/[1]Sheet1!Y$2264</f>
        <v>3.5778278712213167E-2</v>
      </c>
      <c r="O1239">
        <v>0.96796234994500496</v>
      </c>
    </row>
    <row r="1240" spans="1:15" x14ac:dyDescent="0.25">
      <c r="A1240" t="s">
        <v>1579</v>
      </c>
      <c r="B1240" s="5">
        <f>[1]Sheet1!B1240/[1]Sheet1!B$2264</f>
        <v>0.2483126110124334</v>
      </c>
      <c r="C1240" s="6">
        <f>[1]Sheet1!C1240/[1]Sheet1!C$2264</f>
        <v>0.15472685639515865</v>
      </c>
      <c r="D1240" s="6">
        <f>[1]Sheet1!D1240/[1]Sheet1!D$2264</f>
        <v>0.15377969762419005</v>
      </c>
      <c r="E1240" s="11">
        <f>[1]Sheet1!Q1240/[1]Sheet1!Q$2264</f>
        <v>0.47826086956521741</v>
      </c>
      <c r="F1240" s="5">
        <f>[1]Sheet1!K1240/[1]Sheet1!K$2264</f>
        <v>1.2269938650306749E-2</v>
      </c>
      <c r="G1240" s="6">
        <f>[1]Sheet1!L1240/[1]Sheet1!L$2264</f>
        <v>3.5087719298245612E-2</v>
      </c>
      <c r="H1240" s="7">
        <f>[1]Sheet1!M1240/[1]Sheet1!M$2264</f>
        <v>5.7142857142857141E-2</v>
      </c>
      <c r="I1240" s="5">
        <f>[1]Sheet1!N1240/[1]Sheet1!N$2264</f>
        <v>5.7268722466960353E-2</v>
      </c>
      <c r="J1240" s="6">
        <f>[1]Sheet1!O1240/[1]Sheet1!O$2264</f>
        <v>4.7413793103448273E-2</v>
      </c>
      <c r="K1240" s="7">
        <f>[1]Sheet1!P1240/[1]Sheet1!P$2264</f>
        <v>1.7777777777777778E-2</v>
      </c>
      <c r="L1240" s="5">
        <f>[1]Sheet1!W1240/[1]Sheet1!W$2264</f>
        <v>0.30580165761646183</v>
      </c>
      <c r="M1240" s="6">
        <f>[1]Sheet1!X1240/[1]Sheet1!X$2264</f>
        <v>3.3826108744675523E-2</v>
      </c>
      <c r="N1240" s="7">
        <f>[1]Sheet1!Y1240/[1]Sheet1!Y$2264</f>
        <v>0.55569042251892953</v>
      </c>
      <c r="O1240">
        <v>0.58390718505070305</v>
      </c>
    </row>
    <row r="1241" spans="1:15" x14ac:dyDescent="0.25">
      <c r="A1241" t="s">
        <v>3148</v>
      </c>
      <c r="B1241" s="5">
        <f>[1]Sheet1!B1241/[1]Sheet1!B$2264</f>
        <v>5.6838365896980459E-3</v>
      </c>
      <c r="C1241" s="6">
        <f>[1]Sheet1!C1241/[1]Sheet1!C$2264</f>
        <v>3.2711808963035655E-3</v>
      </c>
      <c r="D1241" s="6">
        <f>[1]Sheet1!D1241/[1]Sheet1!D$2264</f>
        <v>3.8876889848812094E-3</v>
      </c>
      <c r="E1241" s="11">
        <f>[1]Sheet1!Q1241/[1]Sheet1!Q$2264</f>
        <v>0</v>
      </c>
      <c r="F1241" s="5">
        <f>[1]Sheet1!K1241/[1]Sheet1!K$2264</f>
        <v>0</v>
      </c>
      <c r="G1241" s="6">
        <f>[1]Sheet1!L1241/[1]Sheet1!L$2264</f>
        <v>0</v>
      </c>
      <c r="H1241" s="7">
        <f>[1]Sheet1!M1241/[1]Sheet1!M$2264</f>
        <v>0</v>
      </c>
      <c r="I1241" s="5">
        <f>[1]Sheet1!N1241/[1]Sheet1!N$2264</f>
        <v>0</v>
      </c>
      <c r="J1241" s="6">
        <f>[1]Sheet1!O1241/[1]Sheet1!O$2264</f>
        <v>1.7241379310344827E-3</v>
      </c>
      <c r="K1241" s="7">
        <f>[1]Sheet1!P1241/[1]Sheet1!P$2264</f>
        <v>1.1111111111111111E-3</v>
      </c>
      <c r="L1241" s="5">
        <f>[1]Sheet1!W1241/[1]Sheet1!W$2264</f>
        <v>2.8579594169762788E-3</v>
      </c>
      <c r="M1241" s="6">
        <f>[1]Sheet1!X1241/[1]Sheet1!X$2264</f>
        <v>0</v>
      </c>
      <c r="N1241" s="7">
        <f>[1]Sheet1!Y1241/[1]Sheet1!Y$2264</f>
        <v>1.4450031790069937E-3</v>
      </c>
      <c r="O1241">
        <v>1</v>
      </c>
    </row>
    <row r="1242" spans="1:15" x14ac:dyDescent="0.25">
      <c r="A1242" t="s">
        <v>2624</v>
      </c>
      <c r="B1242" s="5">
        <f>[1]Sheet1!B1242/[1]Sheet1!B$2264</f>
        <v>3.9431616341030193E-2</v>
      </c>
      <c r="C1242" s="6">
        <f>[1]Sheet1!C1242/[1]Sheet1!C$2264</f>
        <v>3.5165194635263332E-2</v>
      </c>
      <c r="D1242" s="6">
        <f>[1]Sheet1!D1242/[1]Sheet1!D$2264</f>
        <v>2.6781857451403889E-2</v>
      </c>
      <c r="E1242" s="11">
        <f>[1]Sheet1!Q1242/[1]Sheet1!Q$2264</f>
        <v>0</v>
      </c>
      <c r="F1242" s="5">
        <f>[1]Sheet1!K1242/[1]Sheet1!K$2264</f>
        <v>3.0674846625766871E-2</v>
      </c>
      <c r="G1242" s="6">
        <f>[1]Sheet1!L1242/[1]Sheet1!L$2264</f>
        <v>2.6315789473684209E-2</v>
      </c>
      <c r="H1242" s="7">
        <f>[1]Sheet1!M1242/[1]Sheet1!M$2264</f>
        <v>2.8571428571428571E-2</v>
      </c>
      <c r="I1242" s="5">
        <f>[1]Sheet1!N1242/[1]Sheet1!N$2264</f>
        <v>2.2026431718061675E-2</v>
      </c>
      <c r="J1242" s="6">
        <f>[1]Sheet1!O1242/[1]Sheet1!O$2264</f>
        <v>2.5862068965517241E-2</v>
      </c>
      <c r="K1242" s="7">
        <f>[1]Sheet1!P1242/[1]Sheet1!P$2264</f>
        <v>1.4444444444444444E-2</v>
      </c>
      <c r="L1242" s="5">
        <f>[1]Sheet1!W1242/[1]Sheet1!W$2264</f>
        <v>4.7585024292655043E-2</v>
      </c>
      <c r="M1242" s="6">
        <f>[1]Sheet1!X1242/[1]Sheet1!X$2264</f>
        <v>1.0774242044600351E-2</v>
      </c>
      <c r="N1242" s="7">
        <f>[1]Sheet1!Y1242/[1]Sheet1!Y$2264</f>
        <v>2.9189064215941276E-2</v>
      </c>
      <c r="O1242">
        <v>0.96312596124542904</v>
      </c>
    </row>
    <row r="1243" spans="1:15" x14ac:dyDescent="0.25">
      <c r="A1243" t="s">
        <v>2184</v>
      </c>
      <c r="B1243" s="5">
        <f>[1]Sheet1!B1243/[1]Sheet1!B$2264</f>
        <v>0.20568383658969805</v>
      </c>
      <c r="C1243" s="6">
        <f>[1]Sheet1!C1243/[1]Sheet1!C$2264</f>
        <v>0.10942100098135427</v>
      </c>
      <c r="D1243" s="6">
        <f>[1]Sheet1!D1243/[1]Sheet1!D$2264</f>
        <v>0.10345572354211663</v>
      </c>
      <c r="E1243" s="11">
        <f>[1]Sheet1!Q1243/[1]Sheet1!Q$2264</f>
        <v>4.3478260869565216E-2</v>
      </c>
      <c r="F1243" s="5">
        <f>[1]Sheet1!K1243/[1]Sheet1!K$2264</f>
        <v>7.9754601226993863E-2</v>
      </c>
      <c r="G1243" s="6">
        <f>[1]Sheet1!L1243/[1]Sheet1!L$2264</f>
        <v>7.0175438596491224E-2</v>
      </c>
      <c r="H1243" s="7">
        <f>[1]Sheet1!M1243/[1]Sheet1!M$2264</f>
        <v>8.5714285714285715E-2</v>
      </c>
      <c r="I1243" s="5">
        <f>[1]Sheet1!N1243/[1]Sheet1!N$2264</f>
        <v>8.8105726872246701E-2</v>
      </c>
      <c r="J1243" s="6">
        <f>[1]Sheet1!O1243/[1]Sheet1!O$2264</f>
        <v>7.1551724137931039E-2</v>
      </c>
      <c r="K1243" s="7">
        <f>[1]Sheet1!P1243/[1]Sheet1!P$2264</f>
        <v>3.6666666666666667E-2</v>
      </c>
      <c r="L1243" s="5">
        <f>[1]Sheet1!W1243/[1]Sheet1!W$2264</f>
        <v>0.14804229779937125</v>
      </c>
      <c r="M1243" s="6">
        <f>[1]Sheet1!X1243/[1]Sheet1!X$2264</f>
        <v>9.0954647957905282E-2</v>
      </c>
      <c r="N1243" s="7">
        <f>[1]Sheet1!Y1243/[1]Sheet1!Y$2264</f>
        <v>9.4445407779897114E-2</v>
      </c>
      <c r="O1243">
        <v>0.85702646694762197</v>
      </c>
    </row>
    <row r="1244" spans="1:15" x14ac:dyDescent="0.25">
      <c r="A1244" t="s">
        <v>1368</v>
      </c>
      <c r="B1244" s="5">
        <f>[1]Sheet1!B1244/[1]Sheet1!B$2264</f>
        <v>6.9271758436944941E-2</v>
      </c>
      <c r="C1244" s="6">
        <f>[1]Sheet1!C1244/[1]Sheet1!C$2264</f>
        <v>4.2361792607131174E-2</v>
      </c>
      <c r="D1244" s="6">
        <f>[1]Sheet1!D1244/[1]Sheet1!D$2264</f>
        <v>4.168466522678186E-2</v>
      </c>
      <c r="E1244" s="11">
        <f>[1]Sheet1!Q1244/[1]Sheet1!Q$2264</f>
        <v>8.6956521739130432E-2</v>
      </c>
      <c r="F1244" s="5">
        <f>[1]Sheet1!K1244/[1]Sheet1!K$2264</f>
        <v>9.815950920245399E-2</v>
      </c>
      <c r="G1244" s="6">
        <f>[1]Sheet1!L1244/[1]Sheet1!L$2264</f>
        <v>2.6315789473684209E-2</v>
      </c>
      <c r="H1244" s="7">
        <f>[1]Sheet1!M1244/[1]Sheet1!M$2264</f>
        <v>4.2857142857142858E-2</v>
      </c>
      <c r="I1244" s="5">
        <f>[1]Sheet1!N1244/[1]Sheet1!N$2264</f>
        <v>6.1674008810572688E-2</v>
      </c>
      <c r="J1244" s="6">
        <f>[1]Sheet1!O1244/[1]Sheet1!O$2264</f>
        <v>4.6551724137931037E-2</v>
      </c>
      <c r="K1244" s="7">
        <f>[1]Sheet1!P1244/[1]Sheet1!P$2264</f>
        <v>3.3333333333333333E-2</v>
      </c>
      <c r="L1244" s="5">
        <f>[1]Sheet1!W1244/[1]Sheet1!W$2264</f>
        <v>0.10467276364675622</v>
      </c>
      <c r="M1244" s="6">
        <f>[1]Sheet1!X1244/[1]Sheet1!X$2264</f>
        <v>4.5602605863192182E-2</v>
      </c>
      <c r="N1244" s="7">
        <f>[1]Sheet1!Y1244/[1]Sheet1!Y$2264</f>
        <v>7.5833766834287039E-2</v>
      </c>
      <c r="O1244">
        <v>0.48243787331288102</v>
      </c>
    </row>
    <row r="1245" spans="1:15" x14ac:dyDescent="0.25">
      <c r="A1245" t="s">
        <v>2889</v>
      </c>
      <c r="B1245" s="5">
        <f>[1]Sheet1!B1245/[1]Sheet1!B$2264</f>
        <v>0.39360568383658967</v>
      </c>
      <c r="C1245" s="6">
        <f>[1]Sheet1!C1245/[1]Sheet1!C$2264</f>
        <v>0.19741576709192019</v>
      </c>
      <c r="D1245" s="6">
        <f>[1]Sheet1!D1245/[1]Sheet1!D$2264</f>
        <v>0.19330453563714903</v>
      </c>
      <c r="E1245" s="11">
        <f>[1]Sheet1!Q1245/[1]Sheet1!Q$2264</f>
        <v>0.13043478260869565</v>
      </c>
      <c r="F1245" s="5">
        <f>[1]Sheet1!K1245/[1]Sheet1!K$2264</f>
        <v>5.5214723926380369E-2</v>
      </c>
      <c r="G1245" s="6">
        <f>[1]Sheet1!L1245/[1]Sheet1!L$2264</f>
        <v>8.771929824561403E-2</v>
      </c>
      <c r="H1245" s="7">
        <f>[1]Sheet1!M1245/[1]Sheet1!M$2264</f>
        <v>0.15714285714285714</v>
      </c>
      <c r="I1245" s="5">
        <f>[1]Sheet1!N1245/[1]Sheet1!N$2264</f>
        <v>0.1013215859030837</v>
      </c>
      <c r="J1245" s="6">
        <f>[1]Sheet1!O1245/[1]Sheet1!O$2264</f>
        <v>3.8793103448275863E-2</v>
      </c>
      <c r="K1245" s="7">
        <f>[1]Sheet1!P1245/[1]Sheet1!P$2264</f>
        <v>5.7777777777777775E-2</v>
      </c>
      <c r="L1245" s="5">
        <f>[1]Sheet1!W1245/[1]Sheet1!W$2264</f>
        <v>0.14897113460988853</v>
      </c>
      <c r="M1245" s="6">
        <f>[1]Sheet1!X1245/[1]Sheet1!X$2264</f>
        <v>0.10473565522425457</v>
      </c>
      <c r="N1245" s="7">
        <f>[1]Sheet1!Y1245/[1]Sheet1!Y$2264</f>
        <v>0.11606265533784174</v>
      </c>
      <c r="O1245">
        <v>0.99789935976075805</v>
      </c>
    </row>
    <row r="1246" spans="1:15" x14ac:dyDescent="0.25">
      <c r="A1246" t="s">
        <v>3149</v>
      </c>
      <c r="B1246" s="5">
        <f>[1]Sheet1!B1246/[1]Sheet1!B$2264</f>
        <v>0.45754884547069274</v>
      </c>
      <c r="C1246" s="6">
        <f>[1]Sheet1!C1246/[1]Sheet1!C$2264</f>
        <v>0.21409878966306836</v>
      </c>
      <c r="D1246" s="6">
        <f>[1]Sheet1!D1246/[1]Sheet1!D$2264</f>
        <v>0.19373650107991361</v>
      </c>
      <c r="E1246" s="11">
        <f>[1]Sheet1!Q1246/[1]Sheet1!Q$2264</f>
        <v>0.13043478260869565</v>
      </c>
      <c r="F1246" s="5">
        <f>[1]Sheet1!K1246/[1]Sheet1!K$2264</f>
        <v>0.13496932515337423</v>
      </c>
      <c r="G1246" s="6">
        <f>[1]Sheet1!L1246/[1]Sheet1!L$2264</f>
        <v>7.0175438596491224E-2</v>
      </c>
      <c r="H1246" s="7">
        <f>[1]Sheet1!M1246/[1]Sheet1!M$2264</f>
        <v>2.8571428571428571E-2</v>
      </c>
      <c r="I1246" s="5">
        <f>[1]Sheet1!N1246/[1]Sheet1!N$2264</f>
        <v>0.20264317180616739</v>
      </c>
      <c r="J1246" s="6">
        <f>[1]Sheet1!O1246/[1]Sheet1!O$2264</f>
        <v>6.7241379310344823E-2</v>
      </c>
      <c r="K1246" s="7">
        <f>[1]Sheet1!P1246/[1]Sheet1!P$2264</f>
        <v>5.6666666666666664E-2</v>
      </c>
      <c r="L1246" s="5">
        <f>[1]Sheet1!W1246/[1]Sheet1!W$2264</f>
        <v>0.14368390968848244</v>
      </c>
      <c r="M1246" s="6">
        <f>[1]Sheet1!X1246/[1]Sheet1!X$2264</f>
        <v>9.5965923327486852E-2</v>
      </c>
      <c r="N1246" s="7">
        <f>[1]Sheet1!Y1246/[1]Sheet1!Y$2264</f>
        <v>0.17340038148083925</v>
      </c>
      <c r="O1246">
        <v>1</v>
      </c>
    </row>
    <row r="1247" spans="1:15" x14ac:dyDescent="0.25">
      <c r="A1247" t="s">
        <v>2625</v>
      </c>
      <c r="B1247" s="5">
        <f>[1]Sheet1!B1247/[1]Sheet1!B$2264</f>
        <v>0.55737122557726471</v>
      </c>
      <c r="C1247" s="6">
        <f>[1]Sheet1!C1247/[1]Sheet1!C$2264</f>
        <v>0.30225711481844947</v>
      </c>
      <c r="D1247" s="6">
        <f>[1]Sheet1!D1247/[1]Sheet1!D$2264</f>
        <v>0.31101511879049676</v>
      </c>
      <c r="E1247" s="11">
        <f>[1]Sheet1!Q1247/[1]Sheet1!Q$2264</f>
        <v>0.34782608695652173</v>
      </c>
      <c r="F1247" s="5">
        <f>[1]Sheet1!K1247/[1]Sheet1!K$2264</f>
        <v>0.20245398773006135</v>
      </c>
      <c r="G1247" s="6">
        <f>[1]Sheet1!L1247/[1]Sheet1!L$2264</f>
        <v>8.771929824561403E-2</v>
      </c>
      <c r="H1247" s="7">
        <f>[1]Sheet1!M1247/[1]Sheet1!M$2264</f>
        <v>0.18571428571428572</v>
      </c>
      <c r="I1247" s="5">
        <f>[1]Sheet1!N1247/[1]Sheet1!N$2264</f>
        <v>5.2863436123348019E-2</v>
      </c>
      <c r="J1247" s="6">
        <f>[1]Sheet1!O1247/[1]Sheet1!O$2264</f>
        <v>8.7931034482758616E-2</v>
      </c>
      <c r="K1247" s="7">
        <f>[1]Sheet1!P1247/[1]Sheet1!P$2264</f>
        <v>6.222222222222222E-2</v>
      </c>
      <c r="L1247" s="5">
        <f>[1]Sheet1!W1247/[1]Sheet1!W$2264</f>
        <v>0.25521577593598171</v>
      </c>
      <c r="M1247" s="6">
        <f>[1]Sheet1!X1247/[1]Sheet1!X$2264</f>
        <v>0.13079428714607869</v>
      </c>
      <c r="N1247" s="7">
        <f>[1]Sheet1!Y1247/[1]Sheet1!Y$2264</f>
        <v>0.35367897809375182</v>
      </c>
      <c r="O1247">
        <v>0.96312596124542904</v>
      </c>
    </row>
    <row r="1248" spans="1:15" x14ac:dyDescent="0.25">
      <c r="A1248" t="s">
        <v>2736</v>
      </c>
      <c r="B1248" s="5">
        <f>[1]Sheet1!B1248/[1]Sheet1!B$2264</f>
        <v>1.0866785079928951</v>
      </c>
      <c r="C1248" s="6">
        <f>[1]Sheet1!C1248/[1]Sheet1!C$2264</f>
        <v>0.39990186457311089</v>
      </c>
      <c r="D1248" s="6">
        <f>[1]Sheet1!D1248/[1]Sheet1!D$2264</f>
        <v>0.39287257019438443</v>
      </c>
      <c r="E1248" s="11">
        <f>[1]Sheet1!Q1248/[1]Sheet1!Q$2264</f>
        <v>0.52173913043478259</v>
      </c>
      <c r="F1248" s="5">
        <f>[1]Sheet1!K1248/[1]Sheet1!K$2264</f>
        <v>7.3619631901840496E-2</v>
      </c>
      <c r="G1248" s="6">
        <f>[1]Sheet1!L1248/[1]Sheet1!L$2264</f>
        <v>0.14035087719298245</v>
      </c>
      <c r="H1248" s="7">
        <f>[1]Sheet1!M1248/[1]Sheet1!M$2264</f>
        <v>2.8571428571428571E-2</v>
      </c>
      <c r="I1248" s="5">
        <f>[1]Sheet1!N1248/[1]Sheet1!N$2264</f>
        <v>5.2863436123348019E-2</v>
      </c>
      <c r="J1248" s="6">
        <f>[1]Sheet1!O1248/[1]Sheet1!O$2264</f>
        <v>9.568965517241379E-2</v>
      </c>
      <c r="K1248" s="7">
        <f>[1]Sheet1!P1248/[1]Sheet1!P$2264</f>
        <v>8.7777777777777774E-2</v>
      </c>
      <c r="L1248" s="5">
        <f>[1]Sheet1!W1248/[1]Sheet1!W$2264</f>
        <v>0.35295798799657047</v>
      </c>
      <c r="M1248" s="6">
        <f>[1]Sheet1!X1248/[1]Sheet1!X$2264</f>
        <v>0.10924580305687798</v>
      </c>
      <c r="N1248" s="7">
        <f>[1]Sheet1!Y1248/[1]Sheet1!Y$2264</f>
        <v>0.65059823131610894</v>
      </c>
      <c r="O1248">
        <v>0.97247322493413102</v>
      </c>
    </row>
    <row r="1249" spans="1:15" x14ac:dyDescent="0.25">
      <c r="A1249" t="s">
        <v>1971</v>
      </c>
      <c r="B1249" s="5">
        <f>[1]Sheet1!B1249/[1]Sheet1!B$2264</f>
        <v>2.0959147424511545E-2</v>
      </c>
      <c r="C1249" s="6">
        <f>[1]Sheet1!C1249/[1]Sheet1!C$2264</f>
        <v>1.9463526333006215E-2</v>
      </c>
      <c r="D1249" s="6">
        <f>[1]Sheet1!D1249/[1]Sheet1!D$2264</f>
        <v>1.9654427645788338E-2</v>
      </c>
      <c r="E1249" s="11">
        <f>[1]Sheet1!Q1249/[1]Sheet1!Q$2264</f>
        <v>0</v>
      </c>
      <c r="F1249" s="5">
        <f>[1]Sheet1!K1249/[1]Sheet1!K$2264</f>
        <v>0</v>
      </c>
      <c r="G1249" s="6">
        <f>[1]Sheet1!L1249/[1]Sheet1!L$2264</f>
        <v>0</v>
      </c>
      <c r="H1249" s="7">
        <f>[1]Sheet1!M1249/[1]Sheet1!M$2264</f>
        <v>1.4285714285714285E-2</v>
      </c>
      <c r="I1249" s="5">
        <f>[1]Sheet1!N1249/[1]Sheet1!N$2264</f>
        <v>0</v>
      </c>
      <c r="J1249" s="6">
        <f>[1]Sheet1!O1249/[1]Sheet1!O$2264</f>
        <v>0</v>
      </c>
      <c r="K1249" s="7">
        <f>[1]Sheet1!P1249/[1]Sheet1!P$2264</f>
        <v>2.2222222222222222E-3</v>
      </c>
      <c r="L1249" s="5">
        <f>[1]Sheet1!W1249/[1]Sheet1!W$2264</f>
        <v>1.6433266647613604E-3</v>
      </c>
      <c r="M1249" s="6">
        <f>[1]Sheet1!X1249/[1]Sheet1!X$2264</f>
        <v>5.0112753695815586E-4</v>
      </c>
      <c r="N1249" s="7">
        <f>[1]Sheet1!Y1249/[1]Sheet1!Y$2264</f>
        <v>8.0920178024391652E-4</v>
      </c>
      <c r="O1249">
        <v>0.77187028782493305</v>
      </c>
    </row>
    <row r="1250" spans="1:15" x14ac:dyDescent="0.25">
      <c r="A1250" t="s">
        <v>1886</v>
      </c>
      <c r="B1250" s="5">
        <f>[1]Sheet1!B1250/[1]Sheet1!B$2264</f>
        <v>4.0852575488454709E-2</v>
      </c>
      <c r="C1250" s="6">
        <f>[1]Sheet1!C1250/[1]Sheet1!C$2264</f>
        <v>4.383382401046778E-2</v>
      </c>
      <c r="D1250" s="6">
        <f>[1]Sheet1!D1250/[1]Sheet1!D$2264</f>
        <v>4.5572354211663064E-2</v>
      </c>
      <c r="E1250" s="11">
        <f>[1]Sheet1!Q1250/[1]Sheet1!Q$2264</f>
        <v>0</v>
      </c>
      <c r="F1250" s="5">
        <f>[1]Sheet1!K1250/[1]Sheet1!K$2264</f>
        <v>0</v>
      </c>
      <c r="G1250" s="6">
        <f>[1]Sheet1!L1250/[1]Sheet1!L$2264</f>
        <v>0</v>
      </c>
      <c r="H1250" s="7">
        <f>[1]Sheet1!M1250/[1]Sheet1!M$2264</f>
        <v>0</v>
      </c>
      <c r="I1250" s="5">
        <f>[1]Sheet1!N1250/[1]Sheet1!N$2264</f>
        <v>4.4052863436123352E-3</v>
      </c>
      <c r="J1250" s="6">
        <f>[1]Sheet1!O1250/[1]Sheet1!O$2264</f>
        <v>5.1724137931034482E-3</v>
      </c>
      <c r="K1250" s="7">
        <f>[1]Sheet1!P1250/[1]Sheet1!P$2264</f>
        <v>3.3333333333333335E-3</v>
      </c>
      <c r="L1250" s="5">
        <f>[1]Sheet1!W1250/[1]Sheet1!W$2264</f>
        <v>7.5735924549871388E-3</v>
      </c>
      <c r="M1250" s="6">
        <f>[1]Sheet1!X1250/[1]Sheet1!X$2264</f>
        <v>7.5169130543723374E-3</v>
      </c>
      <c r="N1250" s="7">
        <f>[1]Sheet1!Y1250/[1]Sheet1!Y$2264</f>
        <v>5.6066123345471361E-3</v>
      </c>
      <c r="O1250">
        <v>0.73751578471738399</v>
      </c>
    </row>
    <row r="1251" spans="1:15" x14ac:dyDescent="0.25">
      <c r="A1251" t="s">
        <v>1489</v>
      </c>
      <c r="B1251" s="5">
        <f>[1]Sheet1!B1251/[1]Sheet1!B$2264</f>
        <v>0.18401420959147424</v>
      </c>
      <c r="C1251" s="6">
        <f>[1]Sheet1!C1251/[1]Sheet1!C$2264</f>
        <v>0.18187765783447823</v>
      </c>
      <c r="D1251" s="6">
        <f>[1]Sheet1!D1251/[1]Sheet1!D$2264</f>
        <v>0.17710583153347731</v>
      </c>
      <c r="E1251" s="11">
        <f>[1]Sheet1!Q1251/[1]Sheet1!Q$2264</f>
        <v>8.6956521739130432E-2</v>
      </c>
      <c r="F1251" s="5">
        <f>[1]Sheet1!K1251/[1]Sheet1!K$2264</f>
        <v>4.9079754601226995E-2</v>
      </c>
      <c r="G1251" s="6">
        <f>[1]Sheet1!L1251/[1]Sheet1!L$2264</f>
        <v>3.5087719298245612E-2</v>
      </c>
      <c r="H1251" s="7">
        <f>[1]Sheet1!M1251/[1]Sheet1!M$2264</f>
        <v>4.2857142857142858E-2</v>
      </c>
      <c r="I1251" s="5">
        <f>[1]Sheet1!N1251/[1]Sheet1!N$2264</f>
        <v>9.6916299559471369E-2</v>
      </c>
      <c r="J1251" s="6">
        <f>[1]Sheet1!O1251/[1]Sheet1!O$2264</f>
        <v>2.8448275862068967E-2</v>
      </c>
      <c r="K1251" s="7">
        <f>[1]Sheet1!P1251/[1]Sheet1!P$2264</f>
        <v>3.2222222222222222E-2</v>
      </c>
      <c r="L1251" s="5">
        <f>[1]Sheet1!W1251/[1]Sheet1!W$2264</f>
        <v>4.9585595884538439E-2</v>
      </c>
      <c r="M1251" s="6">
        <f>[1]Sheet1!X1251/[1]Sheet1!X$2264</f>
        <v>3.2072162365321975E-2</v>
      </c>
      <c r="N1251" s="7">
        <f>[1]Sheet1!Y1251/[1]Sheet1!Y$2264</f>
        <v>5.9013929830645628E-2</v>
      </c>
      <c r="O1251">
        <v>0.53323099248235195</v>
      </c>
    </row>
    <row r="1252" spans="1:15" x14ac:dyDescent="0.25">
      <c r="A1252" t="s">
        <v>2208</v>
      </c>
      <c r="B1252" s="5">
        <f>[1]Sheet1!B1252/[1]Sheet1!B$2264</f>
        <v>0.1285968028419183</v>
      </c>
      <c r="C1252" s="6">
        <f>[1]Sheet1!C1252/[1]Sheet1!C$2264</f>
        <v>8.6195616617598947E-2</v>
      </c>
      <c r="D1252" s="6">
        <f>[1]Sheet1!D1252/[1]Sheet1!D$2264</f>
        <v>7.4730021598272134E-2</v>
      </c>
      <c r="E1252" s="11">
        <f>[1]Sheet1!Q1252/[1]Sheet1!Q$2264</f>
        <v>0</v>
      </c>
      <c r="F1252" s="5">
        <f>[1]Sheet1!K1252/[1]Sheet1!K$2264</f>
        <v>0.15950920245398773</v>
      </c>
      <c r="G1252" s="6">
        <f>[1]Sheet1!L1252/[1]Sheet1!L$2264</f>
        <v>4.3859649122807015E-2</v>
      </c>
      <c r="H1252" s="7">
        <f>[1]Sheet1!M1252/[1]Sheet1!M$2264</f>
        <v>5.7142857142857141E-2</v>
      </c>
      <c r="I1252" s="5">
        <f>[1]Sheet1!N1252/[1]Sheet1!N$2264</f>
        <v>8.3700440528634359E-2</v>
      </c>
      <c r="J1252" s="6">
        <f>[1]Sheet1!O1252/[1]Sheet1!O$2264</f>
        <v>2.2413793103448276E-2</v>
      </c>
      <c r="K1252" s="7">
        <f>[1]Sheet1!P1252/[1]Sheet1!P$2264</f>
        <v>2.7777777777777776E-2</v>
      </c>
      <c r="L1252" s="5">
        <f>[1]Sheet1!W1252/[1]Sheet1!W$2264</f>
        <v>4.2655044298370963E-2</v>
      </c>
      <c r="M1252" s="6">
        <f>[1]Sheet1!X1252/[1]Sheet1!X$2264</f>
        <v>3.0568779754447505E-2</v>
      </c>
      <c r="N1252" s="7">
        <f>[1]Sheet1!Y1252/[1]Sheet1!Y$2264</f>
        <v>3.0229466504826309E-2</v>
      </c>
      <c r="O1252">
        <v>0.86726043496018002</v>
      </c>
    </row>
    <row r="1253" spans="1:15" x14ac:dyDescent="0.25">
      <c r="A1253" t="s">
        <v>779</v>
      </c>
      <c r="B1253" s="5">
        <f>[1]Sheet1!B1253/[1]Sheet1!B$2264</f>
        <v>0.30621669626998221</v>
      </c>
      <c r="C1253" s="6">
        <f>[1]Sheet1!C1253/[1]Sheet1!C$2264</f>
        <v>0.37504088976120381</v>
      </c>
      <c r="D1253" s="6">
        <f>[1]Sheet1!D1253/[1]Sheet1!D$2264</f>
        <v>0.38207343412527001</v>
      </c>
      <c r="E1253" s="11">
        <f>[1]Sheet1!Q1253/[1]Sheet1!Q$2264</f>
        <v>0.13043478260869565</v>
      </c>
      <c r="F1253" s="5">
        <f>[1]Sheet1!K1253/[1]Sheet1!K$2264</f>
        <v>0.12883435582822086</v>
      </c>
      <c r="G1253" s="6">
        <f>[1]Sheet1!L1253/[1]Sheet1!L$2264</f>
        <v>6.1403508771929821E-2</v>
      </c>
      <c r="H1253" s="7">
        <f>[1]Sheet1!M1253/[1]Sheet1!M$2264</f>
        <v>2.8571428571428571E-2</v>
      </c>
      <c r="I1253" s="5">
        <f>[1]Sheet1!N1253/[1]Sheet1!N$2264</f>
        <v>8.8105726872246701E-2</v>
      </c>
      <c r="J1253" s="6">
        <f>[1]Sheet1!O1253/[1]Sheet1!O$2264</f>
        <v>6.2068965517241378E-2</v>
      </c>
      <c r="K1253" s="7">
        <f>[1]Sheet1!P1253/[1]Sheet1!P$2264</f>
        <v>8.1111111111111106E-2</v>
      </c>
      <c r="L1253" s="5">
        <f>[1]Sheet1!W1253/[1]Sheet1!W$2264</f>
        <v>7.0305801657616462E-2</v>
      </c>
      <c r="M1253" s="6">
        <f>[1]Sheet1!X1253/[1]Sheet1!X$2264</f>
        <v>6.7652217489351046E-2</v>
      </c>
      <c r="N1253" s="7">
        <f>[1]Sheet1!Y1253/[1]Sheet1!Y$2264</f>
        <v>7.2192358823189418E-2</v>
      </c>
      <c r="O1253">
        <v>0.20257756970278501</v>
      </c>
    </row>
    <row r="1254" spans="1:15" x14ac:dyDescent="0.25">
      <c r="A1254" t="s">
        <v>422</v>
      </c>
      <c r="B1254" s="5">
        <f>[1]Sheet1!B1254/[1]Sheet1!B$2264</f>
        <v>0.3403197158081705</v>
      </c>
      <c r="C1254" s="6">
        <f>[1]Sheet1!C1254/[1]Sheet1!C$2264</f>
        <v>0.30667320902845929</v>
      </c>
      <c r="D1254" s="6">
        <f>[1]Sheet1!D1254/[1]Sheet1!D$2264</f>
        <v>0.31943844492440604</v>
      </c>
      <c r="E1254" s="11">
        <f>[1]Sheet1!Q1254/[1]Sheet1!Q$2264</f>
        <v>0</v>
      </c>
      <c r="F1254" s="5">
        <f>[1]Sheet1!K1254/[1]Sheet1!K$2264</f>
        <v>4.2944785276073622E-2</v>
      </c>
      <c r="G1254" s="6">
        <f>[1]Sheet1!L1254/[1]Sheet1!L$2264</f>
        <v>8.771929824561403E-3</v>
      </c>
      <c r="H1254" s="7">
        <f>[1]Sheet1!M1254/[1]Sheet1!M$2264</f>
        <v>0</v>
      </c>
      <c r="I1254" s="5">
        <f>[1]Sheet1!N1254/[1]Sheet1!N$2264</f>
        <v>5.7268722466960353E-2</v>
      </c>
      <c r="J1254" s="6">
        <f>[1]Sheet1!O1254/[1]Sheet1!O$2264</f>
        <v>1.1206896551724138E-2</v>
      </c>
      <c r="K1254" s="7">
        <f>[1]Sheet1!P1254/[1]Sheet1!P$2264</f>
        <v>1.8888888888888889E-2</v>
      </c>
      <c r="L1254" s="5">
        <f>[1]Sheet1!W1254/[1]Sheet1!W$2264</f>
        <v>5.8659617033438125E-2</v>
      </c>
      <c r="M1254" s="6">
        <f>[1]Sheet1!X1254/[1]Sheet1!X$2264</f>
        <v>2.1548484089200702E-2</v>
      </c>
      <c r="N1254" s="7">
        <f>[1]Sheet1!Y1254/[1]Sheet1!Y$2264</f>
        <v>2.0865845904860989E-2</v>
      </c>
      <c r="O1254">
        <v>5.2567657220662103E-2</v>
      </c>
    </row>
    <row r="1255" spans="1:15" x14ac:dyDescent="0.25">
      <c r="A1255" t="s">
        <v>812</v>
      </c>
      <c r="B1255" s="5">
        <f>[1]Sheet1!B1255/[1]Sheet1!B$2264</f>
        <v>0.11829484902309059</v>
      </c>
      <c r="C1255" s="6">
        <f>[1]Sheet1!C1255/[1]Sheet1!C$2264</f>
        <v>0.13918874713771673</v>
      </c>
      <c r="D1255" s="6">
        <f>[1]Sheet1!D1255/[1]Sheet1!D$2264</f>
        <v>0.14946004319654427</v>
      </c>
      <c r="E1255" s="11">
        <f>[1]Sheet1!Q1255/[1]Sheet1!Q$2264</f>
        <v>0</v>
      </c>
      <c r="F1255" s="5">
        <f>[1]Sheet1!K1255/[1]Sheet1!K$2264</f>
        <v>0</v>
      </c>
      <c r="G1255" s="6">
        <f>[1]Sheet1!L1255/[1]Sheet1!L$2264</f>
        <v>0</v>
      </c>
      <c r="H1255" s="7">
        <f>[1]Sheet1!M1255/[1]Sheet1!M$2264</f>
        <v>0</v>
      </c>
      <c r="I1255" s="5">
        <f>[1]Sheet1!N1255/[1]Sheet1!N$2264</f>
        <v>0</v>
      </c>
      <c r="J1255" s="6">
        <f>[1]Sheet1!O1255/[1]Sheet1!O$2264</f>
        <v>4.3103448275862068E-3</v>
      </c>
      <c r="K1255" s="7">
        <f>[1]Sheet1!P1255/[1]Sheet1!P$2264</f>
        <v>7.7777777777777776E-3</v>
      </c>
      <c r="L1255" s="5">
        <f>[1]Sheet1!W1255/[1]Sheet1!W$2264</f>
        <v>2.5864532723635324E-2</v>
      </c>
      <c r="M1255" s="6">
        <f>[1]Sheet1!X1255/[1]Sheet1!X$2264</f>
        <v>6.5146579804560263E-3</v>
      </c>
      <c r="N1255" s="7">
        <f>[1]Sheet1!Y1255/[1]Sheet1!Y$2264</f>
        <v>9.3636205999653201E-3</v>
      </c>
      <c r="O1255">
        <v>0.220927528937711</v>
      </c>
    </row>
    <row r="1256" spans="1:15" x14ac:dyDescent="0.25">
      <c r="A1256" t="s">
        <v>1103</v>
      </c>
      <c r="B1256" s="5">
        <f>[1]Sheet1!B1256/[1]Sheet1!B$2264</f>
        <v>0.32433392539964478</v>
      </c>
      <c r="C1256" s="6">
        <f>[1]Sheet1!C1256/[1]Sheet1!C$2264</f>
        <v>0.20853778213935231</v>
      </c>
      <c r="D1256" s="6">
        <f>[1]Sheet1!D1256/[1]Sheet1!D$2264</f>
        <v>0.23412526997840172</v>
      </c>
      <c r="E1256" s="11">
        <f>[1]Sheet1!Q1256/[1]Sheet1!Q$2264</f>
        <v>0.17391304347826086</v>
      </c>
      <c r="F1256" s="5">
        <f>[1]Sheet1!K1256/[1]Sheet1!K$2264</f>
        <v>0</v>
      </c>
      <c r="G1256" s="6">
        <f>[1]Sheet1!L1256/[1]Sheet1!L$2264</f>
        <v>1.7543859649122806E-2</v>
      </c>
      <c r="H1256" s="7">
        <f>[1]Sheet1!M1256/[1]Sheet1!M$2264</f>
        <v>4.2857142857142858E-2</v>
      </c>
      <c r="I1256" s="5">
        <f>[1]Sheet1!N1256/[1]Sheet1!N$2264</f>
        <v>5.2863436123348019E-2</v>
      </c>
      <c r="J1256" s="6">
        <f>[1]Sheet1!O1256/[1]Sheet1!O$2264</f>
        <v>4.913793103448276E-2</v>
      </c>
      <c r="K1256" s="7">
        <f>[1]Sheet1!P1256/[1]Sheet1!P$2264</f>
        <v>7.2222222222222215E-2</v>
      </c>
      <c r="L1256" s="5">
        <f>[1]Sheet1!W1256/[1]Sheet1!W$2264</f>
        <v>4.8871106030294369E-2</v>
      </c>
      <c r="M1256" s="6">
        <f>[1]Sheet1!X1256/[1]Sheet1!X$2264</f>
        <v>2.4555249310949635E-2</v>
      </c>
      <c r="N1256" s="7">
        <f>[1]Sheet1!Y1256/[1]Sheet1!Y$2264</f>
        <v>6.034333275533206E-2</v>
      </c>
      <c r="O1256">
        <v>0.363012336784372</v>
      </c>
    </row>
    <row r="1257" spans="1:15" x14ac:dyDescent="0.25">
      <c r="A1257" t="s">
        <v>648</v>
      </c>
      <c r="B1257" s="5">
        <f>[1]Sheet1!B1257/[1]Sheet1!B$2264</f>
        <v>0.15062166962699822</v>
      </c>
      <c r="C1257" s="6">
        <f>[1]Sheet1!C1257/[1]Sheet1!C$2264</f>
        <v>0.16175989532221133</v>
      </c>
      <c r="D1257" s="6">
        <f>[1]Sheet1!D1257/[1]Sheet1!D$2264</f>
        <v>0.19136069114470841</v>
      </c>
      <c r="E1257" s="11">
        <f>[1]Sheet1!Q1257/[1]Sheet1!Q$2264</f>
        <v>4.3478260869565216E-2</v>
      </c>
      <c r="F1257" s="5">
        <f>[1]Sheet1!K1257/[1]Sheet1!K$2264</f>
        <v>3.0674846625766871E-2</v>
      </c>
      <c r="G1257" s="6">
        <f>[1]Sheet1!L1257/[1]Sheet1!L$2264</f>
        <v>0</v>
      </c>
      <c r="H1257" s="7">
        <f>[1]Sheet1!M1257/[1]Sheet1!M$2264</f>
        <v>0</v>
      </c>
      <c r="I1257" s="5">
        <f>[1]Sheet1!N1257/[1]Sheet1!N$2264</f>
        <v>0</v>
      </c>
      <c r="J1257" s="6">
        <f>[1]Sheet1!O1257/[1]Sheet1!O$2264</f>
        <v>6.8965517241379309E-3</v>
      </c>
      <c r="K1257" s="7">
        <f>[1]Sheet1!P1257/[1]Sheet1!P$2264</f>
        <v>2.2222222222222222E-3</v>
      </c>
      <c r="L1257" s="5">
        <f>[1]Sheet1!W1257/[1]Sheet1!W$2264</f>
        <v>1.107459274078308E-2</v>
      </c>
      <c r="M1257" s="6">
        <f>[1]Sheet1!X1257/[1]Sheet1!X$2264</f>
        <v>9.2708594337258827E-3</v>
      </c>
      <c r="N1257" s="7">
        <f>[1]Sheet1!Y1257/[1]Sheet1!Y$2264</f>
        <v>6.704814750592451E-3</v>
      </c>
      <c r="O1257">
        <v>0.14444097669426301</v>
      </c>
    </row>
    <row r="1258" spans="1:15" x14ac:dyDescent="0.25">
      <c r="A1258" t="s">
        <v>430</v>
      </c>
      <c r="B1258" s="5">
        <f>[1]Sheet1!B1258/[1]Sheet1!B$2264</f>
        <v>0.40888099467140321</v>
      </c>
      <c r="C1258" s="6">
        <f>[1]Sheet1!C1258/[1]Sheet1!C$2264</f>
        <v>0.52126267582597319</v>
      </c>
      <c r="D1258" s="6">
        <f>[1]Sheet1!D1258/[1]Sheet1!D$2264</f>
        <v>0.50885529157667386</v>
      </c>
      <c r="E1258" s="11">
        <f>[1]Sheet1!Q1258/[1]Sheet1!Q$2264</f>
        <v>4.3478260869565216E-2</v>
      </c>
      <c r="F1258" s="5">
        <f>[1]Sheet1!K1258/[1]Sheet1!K$2264</f>
        <v>3.6809815950920248E-2</v>
      </c>
      <c r="G1258" s="6">
        <f>[1]Sheet1!L1258/[1]Sheet1!L$2264</f>
        <v>3.5087719298245612E-2</v>
      </c>
      <c r="H1258" s="7">
        <f>[1]Sheet1!M1258/[1]Sheet1!M$2264</f>
        <v>0</v>
      </c>
      <c r="I1258" s="5">
        <f>[1]Sheet1!N1258/[1]Sheet1!N$2264</f>
        <v>0</v>
      </c>
      <c r="J1258" s="6">
        <f>[1]Sheet1!O1258/[1]Sheet1!O$2264</f>
        <v>1.1206896551724138E-2</v>
      </c>
      <c r="K1258" s="7">
        <f>[1]Sheet1!P1258/[1]Sheet1!P$2264</f>
        <v>1.5555555555555555E-2</v>
      </c>
      <c r="L1258" s="5">
        <f>[1]Sheet1!W1258/[1]Sheet1!W$2264</f>
        <v>7.4306944841383255E-2</v>
      </c>
      <c r="M1258" s="6">
        <f>[1]Sheet1!X1258/[1]Sheet1!X$2264</f>
        <v>5.8381358055625159E-2</v>
      </c>
      <c r="N1258" s="7">
        <f>[1]Sheet1!Y1258/[1]Sheet1!Y$2264</f>
        <v>5.1384313045488697E-2</v>
      </c>
      <c r="O1258">
        <v>5.4189479366703701E-2</v>
      </c>
    </row>
    <row r="1259" spans="1:15" x14ac:dyDescent="0.25">
      <c r="A1259" t="s">
        <v>334</v>
      </c>
      <c r="B1259" s="5">
        <f>[1]Sheet1!B1259/[1]Sheet1!B$2264</f>
        <v>0.26642984014209592</v>
      </c>
      <c r="C1259" s="6">
        <f>[1]Sheet1!C1259/[1]Sheet1!C$2264</f>
        <v>0.33725875040889763</v>
      </c>
      <c r="D1259" s="6">
        <f>[1]Sheet1!D1259/[1]Sheet1!D$2264</f>
        <v>0.36198704103671708</v>
      </c>
      <c r="E1259" s="11">
        <f>[1]Sheet1!Q1259/[1]Sheet1!Q$2264</f>
        <v>8.6956521739130432E-2</v>
      </c>
      <c r="F1259" s="5">
        <f>[1]Sheet1!K1259/[1]Sheet1!K$2264</f>
        <v>5.5214723926380369E-2</v>
      </c>
      <c r="G1259" s="6">
        <f>[1]Sheet1!L1259/[1]Sheet1!L$2264</f>
        <v>0</v>
      </c>
      <c r="H1259" s="7">
        <f>[1]Sheet1!M1259/[1]Sheet1!M$2264</f>
        <v>0</v>
      </c>
      <c r="I1259" s="5">
        <f>[1]Sheet1!N1259/[1]Sheet1!N$2264</f>
        <v>3.0837004405286344E-2</v>
      </c>
      <c r="J1259" s="6">
        <f>[1]Sheet1!O1259/[1]Sheet1!O$2264</f>
        <v>8.6206896551724137E-3</v>
      </c>
      <c r="K1259" s="7">
        <f>[1]Sheet1!P1259/[1]Sheet1!P$2264</f>
        <v>4.4444444444444444E-3</v>
      </c>
      <c r="L1259" s="5">
        <f>[1]Sheet1!W1259/[1]Sheet1!W$2264</f>
        <v>3.0794512717919404E-2</v>
      </c>
      <c r="M1259" s="6">
        <f>[1]Sheet1!X1259/[1]Sheet1!X$2264</f>
        <v>2.0796792783763469E-2</v>
      </c>
      <c r="N1259" s="7">
        <f>[1]Sheet1!Y1259/[1]Sheet1!Y$2264</f>
        <v>1.2716027975261546E-2</v>
      </c>
      <c r="O1259">
        <v>3.2481830195952702E-2</v>
      </c>
    </row>
    <row r="1260" spans="1:15" x14ac:dyDescent="0.25">
      <c r="A1260" t="s">
        <v>280</v>
      </c>
      <c r="B1260" s="5">
        <f>[1]Sheet1!B1260/[1]Sheet1!B$2264</f>
        <v>0.25683836589698045</v>
      </c>
      <c r="C1260" s="6">
        <f>[1]Sheet1!C1260/[1]Sheet1!C$2264</f>
        <v>0.29277069021916913</v>
      </c>
      <c r="D1260" s="6">
        <f>[1]Sheet1!D1260/[1]Sheet1!D$2264</f>
        <v>0.29114470842332613</v>
      </c>
      <c r="E1260" s="11">
        <f>[1]Sheet1!Q1260/[1]Sheet1!Q$2264</f>
        <v>4.3478260869565216E-2</v>
      </c>
      <c r="F1260" s="5">
        <f>[1]Sheet1!K1260/[1]Sheet1!K$2264</f>
        <v>0</v>
      </c>
      <c r="G1260" s="6">
        <f>[1]Sheet1!L1260/[1]Sheet1!L$2264</f>
        <v>0</v>
      </c>
      <c r="H1260" s="7">
        <f>[1]Sheet1!M1260/[1]Sheet1!M$2264</f>
        <v>0</v>
      </c>
      <c r="I1260" s="5">
        <f>[1]Sheet1!N1260/[1]Sheet1!N$2264</f>
        <v>4.4052863436123352E-3</v>
      </c>
      <c r="J1260" s="6">
        <f>[1]Sheet1!O1260/[1]Sheet1!O$2264</f>
        <v>1.7241379310344827E-3</v>
      </c>
      <c r="K1260" s="7">
        <f>[1]Sheet1!P1260/[1]Sheet1!P$2264</f>
        <v>4.4444444444444444E-3</v>
      </c>
      <c r="L1260" s="5">
        <f>[1]Sheet1!W1260/[1]Sheet1!W$2264</f>
        <v>1.7076307516433267E-2</v>
      </c>
      <c r="M1260" s="6">
        <f>[1]Sheet1!X1260/[1]Sheet1!X$2264</f>
        <v>1.2277624655474818E-2</v>
      </c>
      <c r="N1260" s="7">
        <f>[1]Sheet1!Y1260/[1]Sheet1!Y$2264</f>
        <v>1.0924224033292873E-2</v>
      </c>
      <c r="O1260">
        <v>2.1519782524654502E-2</v>
      </c>
    </row>
    <row r="1261" spans="1:15" x14ac:dyDescent="0.25">
      <c r="A1261" t="s">
        <v>3150</v>
      </c>
      <c r="B1261" s="5">
        <f>[1]Sheet1!B1261/[1]Sheet1!B$2264</f>
        <v>5.2220248667850799E-2</v>
      </c>
      <c r="C1261" s="6">
        <f>[1]Sheet1!C1261/[1]Sheet1!C$2264</f>
        <v>3.9090611710827609E-2</v>
      </c>
      <c r="D1261" s="6">
        <f>[1]Sheet1!D1261/[1]Sheet1!D$2264</f>
        <v>4.1900647948164144E-2</v>
      </c>
      <c r="E1261" s="11">
        <f>[1]Sheet1!Q1261/[1]Sheet1!Q$2264</f>
        <v>0.13043478260869565</v>
      </c>
      <c r="F1261" s="5">
        <f>[1]Sheet1!K1261/[1]Sheet1!K$2264</f>
        <v>6.1349693251533744E-3</v>
      </c>
      <c r="G1261" s="6">
        <f>[1]Sheet1!L1261/[1]Sheet1!L$2264</f>
        <v>8.771929824561403E-3</v>
      </c>
      <c r="H1261" s="7">
        <f>[1]Sheet1!M1261/[1]Sheet1!M$2264</f>
        <v>1.4285714285714285E-2</v>
      </c>
      <c r="I1261" s="5">
        <f>[1]Sheet1!N1261/[1]Sheet1!N$2264</f>
        <v>2.643171806167401E-2</v>
      </c>
      <c r="J1261" s="6">
        <f>[1]Sheet1!O1261/[1]Sheet1!O$2264</f>
        <v>3.3620689655172412E-2</v>
      </c>
      <c r="K1261" s="7">
        <f>[1]Sheet1!P1261/[1]Sheet1!P$2264</f>
        <v>4.8888888888888891E-2</v>
      </c>
      <c r="L1261" s="5">
        <f>[1]Sheet1!W1261/[1]Sheet1!W$2264</f>
        <v>2.1506144612746501E-2</v>
      </c>
      <c r="M1261" s="6">
        <f>[1]Sheet1!X1261/[1]Sheet1!X$2264</f>
        <v>9.0202956652468049E-3</v>
      </c>
      <c r="N1261" s="7">
        <f>[1]Sheet1!Y1261/[1]Sheet1!Y$2264</f>
        <v>3.0518467140627708E-2</v>
      </c>
      <c r="O1261">
        <v>1</v>
      </c>
    </row>
    <row r="1262" spans="1:15" x14ac:dyDescent="0.25">
      <c r="A1262" t="s">
        <v>1551</v>
      </c>
      <c r="B1262" s="5">
        <f>[1]Sheet1!B1262/[1]Sheet1!B$2264</f>
        <v>0.16021314387211369</v>
      </c>
      <c r="C1262" s="6">
        <f>[1]Sheet1!C1262/[1]Sheet1!C$2264</f>
        <v>0.16159633627739614</v>
      </c>
      <c r="D1262" s="6">
        <f>[1]Sheet1!D1262/[1]Sheet1!D$2264</f>
        <v>0.16479481641468682</v>
      </c>
      <c r="E1262" s="11">
        <f>[1]Sheet1!Q1262/[1]Sheet1!Q$2264</f>
        <v>4.3478260869565216E-2</v>
      </c>
      <c r="F1262" s="5">
        <f>[1]Sheet1!K1262/[1]Sheet1!K$2264</f>
        <v>0</v>
      </c>
      <c r="G1262" s="6">
        <f>[1]Sheet1!L1262/[1]Sheet1!L$2264</f>
        <v>4.3859649122807015E-2</v>
      </c>
      <c r="H1262" s="7">
        <f>[1]Sheet1!M1262/[1]Sheet1!M$2264</f>
        <v>4.2857142857142858E-2</v>
      </c>
      <c r="I1262" s="5">
        <f>[1]Sheet1!N1262/[1]Sheet1!N$2264</f>
        <v>5.7268722466960353E-2</v>
      </c>
      <c r="J1262" s="6">
        <f>[1]Sheet1!O1262/[1]Sheet1!O$2264</f>
        <v>3.9655172413793106E-2</v>
      </c>
      <c r="K1262" s="7">
        <f>[1]Sheet1!P1262/[1]Sheet1!P$2264</f>
        <v>7.5555555555555556E-2</v>
      </c>
      <c r="L1262" s="5">
        <f>[1]Sheet1!W1262/[1]Sheet1!W$2264</f>
        <v>4.1797656473278079E-2</v>
      </c>
      <c r="M1262" s="6">
        <f>[1]Sheet1!X1262/[1]Sheet1!X$2264</f>
        <v>1.4031571034828364E-2</v>
      </c>
      <c r="N1262" s="7">
        <f>[1]Sheet1!Y1262/[1]Sheet1!Y$2264</f>
        <v>5.4100919022021847E-2</v>
      </c>
      <c r="O1262">
        <v>0.56249203295698802</v>
      </c>
    </row>
    <row r="1263" spans="1:15" x14ac:dyDescent="0.25">
      <c r="A1263" t="s">
        <v>3151</v>
      </c>
      <c r="B1263" s="5">
        <f>[1]Sheet1!B1263/[1]Sheet1!B$2264</f>
        <v>5.6838365896980459E-3</v>
      </c>
      <c r="C1263" s="6">
        <f>[1]Sheet1!C1263/[1]Sheet1!C$2264</f>
        <v>1.799149492966961E-3</v>
      </c>
      <c r="D1263" s="6">
        <f>[1]Sheet1!D1263/[1]Sheet1!D$2264</f>
        <v>1.0799136069114472E-3</v>
      </c>
      <c r="E1263" s="11">
        <f>[1]Sheet1!Q1263/[1]Sheet1!Q$2264</f>
        <v>0</v>
      </c>
      <c r="F1263" s="5">
        <f>[1]Sheet1!K1263/[1]Sheet1!K$2264</f>
        <v>0</v>
      </c>
      <c r="G1263" s="6">
        <f>[1]Sheet1!L1263/[1]Sheet1!L$2264</f>
        <v>0</v>
      </c>
      <c r="H1263" s="7">
        <f>[1]Sheet1!M1263/[1]Sheet1!M$2264</f>
        <v>0</v>
      </c>
      <c r="I1263" s="5">
        <f>[1]Sheet1!N1263/[1]Sheet1!N$2264</f>
        <v>0</v>
      </c>
      <c r="J1263" s="6">
        <f>[1]Sheet1!O1263/[1]Sheet1!O$2264</f>
        <v>0</v>
      </c>
      <c r="K1263" s="7">
        <f>[1]Sheet1!P1263/[1]Sheet1!P$2264</f>
        <v>0</v>
      </c>
      <c r="L1263" s="5">
        <f>[1]Sheet1!W1263/[1]Sheet1!W$2264</f>
        <v>1.0717347813661046E-3</v>
      </c>
      <c r="M1263" s="6">
        <f>[1]Sheet1!X1263/[1]Sheet1!X$2264</f>
        <v>5.0112753695815586E-4</v>
      </c>
      <c r="N1263" s="7">
        <f>[1]Sheet1!Y1263/[1]Sheet1!Y$2264</f>
        <v>1.2716027975261546E-3</v>
      </c>
      <c r="O1263">
        <v>1</v>
      </c>
    </row>
    <row r="1264" spans="1:15" x14ac:dyDescent="0.25">
      <c r="A1264" t="s">
        <v>3152</v>
      </c>
      <c r="B1264" s="5">
        <f>[1]Sheet1!B1264/[1]Sheet1!B$2264</f>
        <v>1.0301953818827708E-2</v>
      </c>
      <c r="C1264" s="6">
        <f>[1]Sheet1!C1264/[1]Sheet1!C$2264</f>
        <v>4.416094210009814E-3</v>
      </c>
      <c r="D1264" s="6">
        <f>[1]Sheet1!D1264/[1]Sheet1!D$2264</f>
        <v>3.67170626349892E-3</v>
      </c>
      <c r="E1264" s="11">
        <f>[1]Sheet1!Q1264/[1]Sheet1!Q$2264</f>
        <v>0</v>
      </c>
      <c r="F1264" s="5">
        <f>[1]Sheet1!K1264/[1]Sheet1!K$2264</f>
        <v>0</v>
      </c>
      <c r="G1264" s="6">
        <f>[1]Sheet1!L1264/[1]Sheet1!L$2264</f>
        <v>0</v>
      </c>
      <c r="H1264" s="7">
        <f>[1]Sheet1!M1264/[1]Sheet1!M$2264</f>
        <v>0</v>
      </c>
      <c r="I1264" s="5">
        <f>[1]Sheet1!N1264/[1]Sheet1!N$2264</f>
        <v>0</v>
      </c>
      <c r="J1264" s="6">
        <f>[1]Sheet1!O1264/[1]Sheet1!O$2264</f>
        <v>8.6206896551724137E-4</v>
      </c>
      <c r="K1264" s="7">
        <f>[1]Sheet1!P1264/[1]Sheet1!P$2264</f>
        <v>1.1111111111111111E-3</v>
      </c>
      <c r="L1264" s="5">
        <f>[1]Sheet1!W1264/[1]Sheet1!W$2264</f>
        <v>3.0008573878250928E-3</v>
      </c>
      <c r="M1264" s="6">
        <f>[1]Sheet1!X1264/[1]Sheet1!X$2264</f>
        <v>2.2550739163117012E-3</v>
      </c>
      <c r="N1264" s="7">
        <f>[1]Sheet1!Y1264/[1]Sheet1!Y$2264</f>
        <v>3.5836078839373447E-3</v>
      </c>
      <c r="O1264">
        <v>1</v>
      </c>
    </row>
    <row r="1265" spans="1:15" x14ac:dyDescent="0.25">
      <c r="A1265" t="s">
        <v>3153</v>
      </c>
      <c r="B1265" s="5">
        <f>[1]Sheet1!B1265/[1]Sheet1!B$2264</f>
        <v>1.4209591474245116E-2</v>
      </c>
      <c r="C1265" s="6">
        <f>[1]Sheet1!C1265/[1]Sheet1!C$2264</f>
        <v>9.1593065096499844E-3</v>
      </c>
      <c r="D1265" s="6">
        <f>[1]Sheet1!D1265/[1]Sheet1!D$2264</f>
        <v>1.079913606911447E-2</v>
      </c>
      <c r="E1265" s="11">
        <f>[1]Sheet1!Q1265/[1]Sheet1!Q$2264</f>
        <v>0</v>
      </c>
      <c r="F1265" s="5">
        <f>[1]Sheet1!K1265/[1]Sheet1!K$2264</f>
        <v>6.1349693251533744E-3</v>
      </c>
      <c r="G1265" s="6">
        <f>[1]Sheet1!L1265/[1]Sheet1!L$2264</f>
        <v>8.771929824561403E-3</v>
      </c>
      <c r="H1265" s="7">
        <f>[1]Sheet1!M1265/[1]Sheet1!M$2264</f>
        <v>0</v>
      </c>
      <c r="I1265" s="5">
        <f>[1]Sheet1!N1265/[1]Sheet1!N$2264</f>
        <v>0</v>
      </c>
      <c r="J1265" s="6">
        <f>[1]Sheet1!O1265/[1]Sheet1!O$2264</f>
        <v>2.5862068965517241E-3</v>
      </c>
      <c r="K1265" s="7">
        <f>[1]Sheet1!P1265/[1]Sheet1!P$2264</f>
        <v>1.1111111111111111E-3</v>
      </c>
      <c r="L1265" s="5">
        <f>[1]Sheet1!W1265/[1]Sheet1!W$2264</f>
        <v>4.5727350671620464E-3</v>
      </c>
      <c r="M1265" s="6">
        <f>[1]Sheet1!X1265/[1]Sheet1!X$2264</f>
        <v>2.2550739163117012E-3</v>
      </c>
      <c r="N1265" s="7">
        <f>[1]Sheet1!Y1265/[1]Sheet1!Y$2264</f>
        <v>7.514016530836368E-3</v>
      </c>
      <c r="O1265">
        <v>1</v>
      </c>
    </row>
    <row r="1266" spans="1:15" x14ac:dyDescent="0.25">
      <c r="A1266" t="s">
        <v>1608</v>
      </c>
      <c r="B1266" s="5">
        <f>[1]Sheet1!B1266/[1]Sheet1!B$2264</f>
        <v>0.1325044404973357</v>
      </c>
      <c r="C1266" s="6">
        <f>[1]Sheet1!C1266/[1]Sheet1!C$2264</f>
        <v>0.14311416421328099</v>
      </c>
      <c r="D1266" s="6">
        <f>[1]Sheet1!D1266/[1]Sheet1!D$2264</f>
        <v>0.1485961123110151</v>
      </c>
      <c r="E1266" s="11">
        <f>[1]Sheet1!Q1266/[1]Sheet1!Q$2264</f>
        <v>8.6956521739130432E-2</v>
      </c>
      <c r="F1266" s="5">
        <f>[1]Sheet1!K1266/[1]Sheet1!K$2264</f>
        <v>6.1349693251533742E-2</v>
      </c>
      <c r="G1266" s="6">
        <f>[1]Sheet1!L1266/[1]Sheet1!L$2264</f>
        <v>5.2631578947368418E-2</v>
      </c>
      <c r="H1266" s="7">
        <f>[1]Sheet1!M1266/[1]Sheet1!M$2264</f>
        <v>4.2857142857142858E-2</v>
      </c>
      <c r="I1266" s="5">
        <f>[1]Sheet1!N1266/[1]Sheet1!N$2264</f>
        <v>3.9647577092511016E-2</v>
      </c>
      <c r="J1266" s="6">
        <f>[1]Sheet1!O1266/[1]Sheet1!O$2264</f>
        <v>4.1379310344827586E-2</v>
      </c>
      <c r="K1266" s="7">
        <f>[1]Sheet1!P1266/[1]Sheet1!P$2264</f>
        <v>7.1111111111111111E-2</v>
      </c>
      <c r="L1266" s="5">
        <f>[1]Sheet1!W1266/[1]Sheet1!W$2264</f>
        <v>4.3512432123463847E-2</v>
      </c>
      <c r="M1266" s="6">
        <f>[1]Sheet1!X1266/[1]Sheet1!X$2264</f>
        <v>3.2573289902280131E-2</v>
      </c>
      <c r="N1266" s="7">
        <f>[1]Sheet1!Y1266/[1]Sheet1!Y$2264</f>
        <v>5.2193514825732618E-2</v>
      </c>
      <c r="O1266">
        <v>0.60016636616293195</v>
      </c>
    </row>
    <row r="1267" spans="1:15" x14ac:dyDescent="0.25">
      <c r="A1267" t="s">
        <v>1353</v>
      </c>
      <c r="B1267" s="5">
        <f>[1]Sheet1!B1267/[1]Sheet1!B$2264</f>
        <v>0.16554174067495558</v>
      </c>
      <c r="C1267" s="6">
        <f>[1]Sheet1!C1267/[1]Sheet1!C$2264</f>
        <v>0.17353614654890415</v>
      </c>
      <c r="D1267" s="6">
        <f>[1]Sheet1!D1267/[1]Sheet1!D$2264</f>
        <v>0.18228941684665226</v>
      </c>
      <c r="E1267" s="11">
        <f>[1]Sheet1!Q1267/[1]Sheet1!Q$2264</f>
        <v>8.6956521739130432E-2</v>
      </c>
      <c r="F1267" s="5">
        <f>[1]Sheet1!K1267/[1]Sheet1!K$2264</f>
        <v>7.3619631901840496E-2</v>
      </c>
      <c r="G1267" s="6">
        <f>[1]Sheet1!L1267/[1]Sheet1!L$2264</f>
        <v>0</v>
      </c>
      <c r="H1267" s="7">
        <f>[1]Sheet1!M1267/[1]Sheet1!M$2264</f>
        <v>8.5714285714285715E-2</v>
      </c>
      <c r="I1267" s="5">
        <f>[1]Sheet1!N1267/[1]Sheet1!N$2264</f>
        <v>3.9647577092511016E-2</v>
      </c>
      <c r="J1267" s="6">
        <f>[1]Sheet1!O1267/[1]Sheet1!O$2264</f>
        <v>2.7586206896551724E-2</v>
      </c>
      <c r="K1267" s="7">
        <f>[1]Sheet1!P1267/[1]Sheet1!P$2264</f>
        <v>4.3333333333333335E-2</v>
      </c>
      <c r="L1267" s="5">
        <f>[1]Sheet1!W1267/[1]Sheet1!W$2264</f>
        <v>5.1871963418119463E-2</v>
      </c>
      <c r="M1267" s="6">
        <f>[1]Sheet1!X1267/[1]Sheet1!X$2264</f>
        <v>1.4532698571786519E-2</v>
      </c>
      <c r="N1267" s="7">
        <f>[1]Sheet1!Y1267/[1]Sheet1!Y$2264</f>
        <v>4.4506097913415407E-2</v>
      </c>
      <c r="O1267">
        <v>0.47647509346698003</v>
      </c>
    </row>
    <row r="1268" spans="1:15" x14ac:dyDescent="0.25">
      <c r="A1268" t="s">
        <v>3154</v>
      </c>
      <c r="B1268" s="5">
        <f>[1]Sheet1!B1268/[1]Sheet1!B$2264</f>
        <v>4.2628774422735348E-2</v>
      </c>
      <c r="C1268" s="6">
        <f>[1]Sheet1!C1268/[1]Sheet1!C$2264</f>
        <v>9.9771017337258756E-3</v>
      </c>
      <c r="D1268" s="6">
        <f>[1]Sheet1!D1268/[1]Sheet1!D$2264</f>
        <v>6.4794816414686825E-3</v>
      </c>
      <c r="E1268" s="11">
        <f>[1]Sheet1!Q1268/[1]Sheet1!Q$2264</f>
        <v>0</v>
      </c>
      <c r="F1268" s="5">
        <f>[1]Sheet1!K1268/[1]Sheet1!K$2264</f>
        <v>0</v>
      </c>
      <c r="G1268" s="6">
        <f>[1]Sheet1!L1268/[1]Sheet1!L$2264</f>
        <v>0</v>
      </c>
      <c r="H1268" s="7">
        <f>[1]Sheet1!M1268/[1]Sheet1!M$2264</f>
        <v>0</v>
      </c>
      <c r="I1268" s="5">
        <f>[1]Sheet1!N1268/[1]Sheet1!N$2264</f>
        <v>0</v>
      </c>
      <c r="J1268" s="6">
        <f>[1]Sheet1!O1268/[1]Sheet1!O$2264</f>
        <v>8.6206896551724137E-4</v>
      </c>
      <c r="K1268" s="7">
        <f>[1]Sheet1!P1268/[1]Sheet1!P$2264</f>
        <v>1.1111111111111111E-3</v>
      </c>
      <c r="L1268" s="5">
        <f>[1]Sheet1!W1268/[1]Sheet1!W$2264</f>
        <v>2.0720205773078022E-3</v>
      </c>
      <c r="M1268" s="6">
        <f>[1]Sheet1!X1268/[1]Sheet1!X$2264</f>
        <v>2.5056376847907794E-3</v>
      </c>
      <c r="N1268" s="7">
        <f>[1]Sheet1!Y1268/[1]Sheet1!Y$2264</f>
        <v>5.8956129703485348E-3</v>
      </c>
      <c r="O1268">
        <v>1</v>
      </c>
    </row>
    <row r="1269" spans="1:15" x14ac:dyDescent="0.25">
      <c r="A1269" t="s">
        <v>2859</v>
      </c>
      <c r="B1269" s="5">
        <f>[1]Sheet1!B1269/[1]Sheet1!B$2264</f>
        <v>0.24369449378330374</v>
      </c>
      <c r="C1269" s="6">
        <f>[1]Sheet1!C1269/[1]Sheet1!C$2264</f>
        <v>0.15718024206738632</v>
      </c>
      <c r="D1269" s="6">
        <f>[1]Sheet1!D1269/[1]Sheet1!D$2264</f>
        <v>0.18790496760259179</v>
      </c>
      <c r="E1269" s="11">
        <f>[1]Sheet1!Q1269/[1]Sheet1!Q$2264</f>
        <v>8.6956521739130432E-2</v>
      </c>
      <c r="F1269" s="5">
        <f>[1]Sheet1!K1269/[1]Sheet1!K$2264</f>
        <v>9.815950920245399E-2</v>
      </c>
      <c r="G1269" s="6">
        <f>[1]Sheet1!L1269/[1]Sheet1!L$2264</f>
        <v>0.10526315789473684</v>
      </c>
      <c r="H1269" s="7">
        <f>[1]Sheet1!M1269/[1]Sheet1!M$2264</f>
        <v>0.1</v>
      </c>
      <c r="I1269" s="5">
        <f>[1]Sheet1!N1269/[1]Sheet1!N$2264</f>
        <v>6.6079295154185022E-2</v>
      </c>
      <c r="J1269" s="6">
        <f>[1]Sheet1!O1269/[1]Sheet1!O$2264</f>
        <v>3.8793103448275863E-2</v>
      </c>
      <c r="K1269" s="7">
        <f>[1]Sheet1!P1269/[1]Sheet1!P$2264</f>
        <v>6.222222222222222E-2</v>
      </c>
      <c r="L1269" s="5">
        <f>[1]Sheet1!W1269/[1]Sheet1!W$2264</f>
        <v>7.7807945127179187E-2</v>
      </c>
      <c r="M1269" s="6">
        <f>[1]Sheet1!X1269/[1]Sheet1!X$2264</f>
        <v>5.0112753695815582E-2</v>
      </c>
      <c r="N1269" s="7">
        <f>[1]Sheet1!Y1269/[1]Sheet1!Y$2264</f>
        <v>0.1424773134500896</v>
      </c>
      <c r="O1269">
        <v>0.99347072235435996</v>
      </c>
    </row>
    <row r="1270" spans="1:15" x14ac:dyDescent="0.25">
      <c r="A1270" t="s">
        <v>2875</v>
      </c>
      <c r="B1270" s="5">
        <f>[1]Sheet1!B1270/[1]Sheet1!B$2264</f>
        <v>0.1605683836589698</v>
      </c>
      <c r="C1270" s="6">
        <f>[1]Sheet1!C1270/[1]Sheet1!C$2264</f>
        <v>0.10827608766764803</v>
      </c>
      <c r="D1270" s="6">
        <f>[1]Sheet1!D1270/[1]Sheet1!D$2264</f>
        <v>0.11425485961123111</v>
      </c>
      <c r="E1270" s="11">
        <f>[1]Sheet1!Q1270/[1]Sheet1!Q$2264</f>
        <v>8.6956521739130432E-2</v>
      </c>
      <c r="F1270" s="5">
        <f>[1]Sheet1!K1270/[1]Sheet1!K$2264</f>
        <v>2.4539877300613498E-2</v>
      </c>
      <c r="G1270" s="6">
        <f>[1]Sheet1!L1270/[1]Sheet1!L$2264</f>
        <v>6.1403508771929821E-2</v>
      </c>
      <c r="H1270" s="7">
        <f>[1]Sheet1!M1270/[1]Sheet1!M$2264</f>
        <v>1.4285714285714285E-2</v>
      </c>
      <c r="I1270" s="5">
        <f>[1]Sheet1!N1270/[1]Sheet1!N$2264</f>
        <v>2.643171806167401E-2</v>
      </c>
      <c r="J1270" s="6">
        <f>[1]Sheet1!O1270/[1]Sheet1!O$2264</f>
        <v>2.4137931034482758E-2</v>
      </c>
      <c r="K1270" s="7">
        <f>[1]Sheet1!P1270/[1]Sheet1!P$2264</f>
        <v>5.6666666666666664E-2</v>
      </c>
      <c r="L1270" s="5">
        <f>[1]Sheet1!W1270/[1]Sheet1!W$2264</f>
        <v>4.3798228065161475E-2</v>
      </c>
      <c r="M1270" s="6">
        <f>[1]Sheet1!X1270/[1]Sheet1!X$2264</f>
        <v>2.2300175394637935E-2</v>
      </c>
      <c r="N1270" s="7">
        <f>[1]Sheet1!Y1270/[1]Sheet1!Y$2264</f>
        <v>9.5832610831743825E-2</v>
      </c>
      <c r="O1270">
        <v>0.99488385258126399</v>
      </c>
    </row>
    <row r="1271" spans="1:15" x14ac:dyDescent="0.25">
      <c r="A1271" t="s">
        <v>1133</v>
      </c>
      <c r="B1271" s="5">
        <f>[1]Sheet1!B1271/[1]Sheet1!B$2264</f>
        <v>0.42060390763765543</v>
      </c>
      <c r="C1271" s="6">
        <f>[1]Sheet1!C1271/[1]Sheet1!C$2264</f>
        <v>0.20722930978083087</v>
      </c>
      <c r="D1271" s="6">
        <f>[1]Sheet1!D1271/[1]Sheet1!D$2264</f>
        <v>0.19978401727861772</v>
      </c>
      <c r="E1271" s="11">
        <f>[1]Sheet1!Q1271/[1]Sheet1!Q$2264</f>
        <v>0.34782608695652173</v>
      </c>
      <c r="F1271" s="5">
        <f>[1]Sheet1!K1271/[1]Sheet1!K$2264</f>
        <v>0.1165644171779141</v>
      </c>
      <c r="G1271" s="6">
        <f>[1]Sheet1!L1271/[1]Sheet1!L$2264</f>
        <v>7.0175438596491224E-2</v>
      </c>
      <c r="H1271" s="7">
        <f>[1]Sheet1!M1271/[1]Sheet1!M$2264</f>
        <v>0.15714285714285714</v>
      </c>
      <c r="I1271" s="5">
        <f>[1]Sheet1!N1271/[1]Sheet1!N$2264</f>
        <v>0.17180616740088106</v>
      </c>
      <c r="J1271" s="6">
        <f>[1]Sheet1!O1271/[1]Sheet1!O$2264</f>
        <v>0.15862068965517243</v>
      </c>
      <c r="K1271" s="7">
        <f>[1]Sheet1!P1271/[1]Sheet1!P$2264</f>
        <v>0.18222222222222223</v>
      </c>
      <c r="L1271" s="5">
        <f>[1]Sheet1!W1271/[1]Sheet1!W$2264</f>
        <v>0.25614461274649902</v>
      </c>
      <c r="M1271" s="6">
        <f>[1]Sheet1!X1271/[1]Sheet1!X$2264</f>
        <v>8.068153345026309E-2</v>
      </c>
      <c r="N1271" s="7">
        <f>[1]Sheet1!Y1271/[1]Sheet1!Y$2264</f>
        <v>0.63591699901739784</v>
      </c>
      <c r="O1271">
        <v>0.37405280827571402</v>
      </c>
    </row>
    <row r="1272" spans="1:15" x14ac:dyDescent="0.25">
      <c r="A1272" t="s">
        <v>2355</v>
      </c>
      <c r="B1272" s="5">
        <f>[1]Sheet1!B1272/[1]Sheet1!B$2264</f>
        <v>0.29555950266429842</v>
      </c>
      <c r="C1272" s="6">
        <f>[1]Sheet1!C1272/[1]Sheet1!C$2264</f>
        <v>0.1122015047432123</v>
      </c>
      <c r="D1272" s="6">
        <f>[1]Sheet1!D1272/[1]Sheet1!D$2264</f>
        <v>0.1205183585313175</v>
      </c>
      <c r="E1272" s="11">
        <f>[1]Sheet1!Q1272/[1]Sheet1!Q$2264</f>
        <v>4.3478260869565216E-2</v>
      </c>
      <c r="F1272" s="5">
        <f>[1]Sheet1!K1272/[1]Sheet1!K$2264</f>
        <v>1.2269938650306749E-2</v>
      </c>
      <c r="G1272" s="6">
        <f>[1]Sheet1!L1272/[1]Sheet1!L$2264</f>
        <v>1.7543859649122806E-2</v>
      </c>
      <c r="H1272" s="7">
        <f>[1]Sheet1!M1272/[1]Sheet1!M$2264</f>
        <v>2.8571428571428571E-2</v>
      </c>
      <c r="I1272" s="5">
        <f>[1]Sheet1!N1272/[1]Sheet1!N$2264</f>
        <v>0.1013215859030837</v>
      </c>
      <c r="J1272" s="6">
        <f>[1]Sheet1!O1272/[1]Sheet1!O$2264</f>
        <v>5.5172413793103448E-2</v>
      </c>
      <c r="K1272" s="7">
        <f>[1]Sheet1!P1272/[1]Sheet1!P$2264</f>
        <v>6.8888888888888888E-2</v>
      </c>
      <c r="L1272" s="5">
        <f>[1]Sheet1!W1272/[1]Sheet1!W$2264</f>
        <v>8.6881966276078873E-2</v>
      </c>
      <c r="M1272" s="6">
        <f>[1]Sheet1!X1272/[1]Sheet1!X$2264</f>
        <v>3.1320471059884739E-2</v>
      </c>
      <c r="N1272" s="7">
        <f>[1]Sheet1!Y1272/[1]Sheet1!Y$2264</f>
        <v>0.22715449973989943</v>
      </c>
      <c r="O1272">
        <v>0.91545054748606403</v>
      </c>
    </row>
    <row r="1273" spans="1:15" x14ac:dyDescent="0.25">
      <c r="A1273" t="s">
        <v>2731</v>
      </c>
      <c r="B1273" s="5">
        <f>[1]Sheet1!B1273/[1]Sheet1!B$2264</f>
        <v>4.3058614564831261</v>
      </c>
      <c r="C1273" s="6">
        <f>[1]Sheet1!C1273/[1]Sheet1!C$2264</f>
        <v>2.0013084723585215</v>
      </c>
      <c r="D1273" s="6">
        <f>[1]Sheet1!D1273/[1]Sheet1!D$2264</f>
        <v>2.0481641468682503</v>
      </c>
      <c r="E1273" s="11">
        <f>[1]Sheet1!Q1273/[1]Sheet1!Q$2264</f>
        <v>1.9130434782608696</v>
      </c>
      <c r="F1273" s="5">
        <f>[1]Sheet1!K1273/[1]Sheet1!K$2264</f>
        <v>0.33128834355828218</v>
      </c>
      <c r="G1273" s="6">
        <f>[1]Sheet1!L1273/[1]Sheet1!L$2264</f>
        <v>0.80701754385964908</v>
      </c>
      <c r="H1273" s="7">
        <f>[1]Sheet1!M1273/[1]Sheet1!M$2264</f>
        <v>0.6</v>
      </c>
      <c r="I1273" s="5">
        <f>[1]Sheet1!N1273/[1]Sheet1!N$2264</f>
        <v>1.3832599118942732</v>
      </c>
      <c r="J1273" s="6">
        <f>[1]Sheet1!O1273/[1]Sheet1!O$2264</f>
        <v>0.78793103448275859</v>
      </c>
      <c r="K1273" s="7">
        <f>[1]Sheet1!P1273/[1]Sheet1!P$2264</f>
        <v>1.2133333333333334</v>
      </c>
      <c r="L1273" s="5">
        <f>[1]Sheet1!W1273/[1]Sheet1!W$2264</f>
        <v>1.4067590740211489</v>
      </c>
      <c r="M1273" s="6">
        <f>[1]Sheet1!X1273/[1]Sheet1!X$2264</f>
        <v>0.44299674267100975</v>
      </c>
      <c r="N1273" s="7">
        <f>[1]Sheet1!Y1273/[1]Sheet1!Y$2264</f>
        <v>3.2278481012658227</v>
      </c>
      <c r="O1273">
        <v>0.97180814224756895</v>
      </c>
    </row>
    <row r="1274" spans="1:15" x14ac:dyDescent="0.25">
      <c r="A1274" t="s">
        <v>1636</v>
      </c>
      <c r="B1274" s="5">
        <f>[1]Sheet1!B1274/[1]Sheet1!B$2264</f>
        <v>0.13392539964476022</v>
      </c>
      <c r="C1274" s="6">
        <f>[1]Sheet1!C1274/[1]Sheet1!C$2264</f>
        <v>0.14982008505070329</v>
      </c>
      <c r="D1274" s="6">
        <f>[1]Sheet1!D1274/[1]Sheet1!D$2264</f>
        <v>0.14924406047516198</v>
      </c>
      <c r="E1274" s="11">
        <f>[1]Sheet1!Q1274/[1]Sheet1!Q$2264</f>
        <v>0</v>
      </c>
      <c r="F1274" s="5">
        <f>[1]Sheet1!K1274/[1]Sheet1!K$2264</f>
        <v>6.7484662576687116E-2</v>
      </c>
      <c r="G1274" s="6">
        <f>[1]Sheet1!L1274/[1]Sheet1!L$2264</f>
        <v>3.5087719298245612E-2</v>
      </c>
      <c r="H1274" s="7">
        <f>[1]Sheet1!M1274/[1]Sheet1!M$2264</f>
        <v>0</v>
      </c>
      <c r="I1274" s="5">
        <f>[1]Sheet1!N1274/[1]Sheet1!N$2264</f>
        <v>3.5242290748898682E-2</v>
      </c>
      <c r="J1274" s="6">
        <f>[1]Sheet1!O1274/[1]Sheet1!O$2264</f>
        <v>1.9827586206896553E-2</v>
      </c>
      <c r="K1274" s="7">
        <f>[1]Sheet1!P1274/[1]Sheet1!P$2264</f>
        <v>0.03</v>
      </c>
      <c r="L1274" s="5">
        <f>[1]Sheet1!W1274/[1]Sheet1!W$2264</f>
        <v>2.9579879965704488E-2</v>
      </c>
      <c r="M1274" s="6">
        <f>[1]Sheet1!X1274/[1]Sheet1!X$2264</f>
        <v>2.8313705838135805E-2</v>
      </c>
      <c r="N1274" s="7">
        <f>[1]Sheet1!Y1274/[1]Sheet1!Y$2264</f>
        <v>5.1268712791168139E-2</v>
      </c>
      <c r="O1274">
        <v>0.61316733190117001</v>
      </c>
    </row>
    <row r="1275" spans="1:15" x14ac:dyDescent="0.25">
      <c r="A1275" t="s">
        <v>462</v>
      </c>
      <c r="B1275" s="5">
        <f>[1]Sheet1!B1275/[1]Sheet1!B$2264</f>
        <v>5.5069271758436944</v>
      </c>
      <c r="C1275" s="6">
        <f>[1]Sheet1!C1275/[1]Sheet1!C$2264</f>
        <v>5.6373895976447495</v>
      </c>
      <c r="D1275" s="6">
        <f>[1]Sheet1!D1275/[1]Sheet1!D$2264</f>
        <v>5.8408207343412526</v>
      </c>
      <c r="E1275" s="11">
        <f>[1]Sheet1!Q1275/[1]Sheet1!Q$2264</f>
        <v>2.4347826086956523</v>
      </c>
      <c r="F1275" s="5">
        <f>[1]Sheet1!K1275/[1]Sheet1!K$2264</f>
        <v>3.3190184049079754</v>
      </c>
      <c r="G1275" s="6">
        <f>[1]Sheet1!L1275/[1]Sheet1!L$2264</f>
        <v>1.4649122807017543</v>
      </c>
      <c r="H1275" s="7">
        <f>[1]Sheet1!M1275/[1]Sheet1!M$2264</f>
        <v>4.7</v>
      </c>
      <c r="I1275" s="5">
        <f>[1]Sheet1!N1275/[1]Sheet1!N$2264</f>
        <v>2.1497797356828192</v>
      </c>
      <c r="J1275" s="6">
        <f>[1]Sheet1!O1275/[1]Sheet1!O$2264</f>
        <v>2.1913793103448276</v>
      </c>
      <c r="K1275" s="7">
        <f>[1]Sheet1!P1275/[1]Sheet1!P$2264</f>
        <v>2.0788888888888888</v>
      </c>
      <c r="L1275" s="5">
        <f>[1]Sheet1!W1275/[1]Sheet1!W$2264</f>
        <v>1.473135181480423</v>
      </c>
      <c r="M1275" s="6">
        <f>[1]Sheet1!X1275/[1]Sheet1!X$2264</f>
        <v>1.3755950889501378</v>
      </c>
      <c r="N1275" s="7">
        <f>[1]Sheet1!Y1275/[1]Sheet1!Y$2264</f>
        <v>1.1117276458008207</v>
      </c>
      <c r="O1275">
        <v>6.0268912034105698E-2</v>
      </c>
    </row>
    <row r="1276" spans="1:15" x14ac:dyDescent="0.25">
      <c r="A1276" t="s">
        <v>841</v>
      </c>
      <c r="B1276" s="5">
        <f>[1]Sheet1!B1276/[1]Sheet1!B$2264</f>
        <v>0.24120781527531082</v>
      </c>
      <c r="C1276" s="6">
        <f>[1]Sheet1!C1276/[1]Sheet1!C$2264</f>
        <v>0.2312724893686621</v>
      </c>
      <c r="D1276" s="6">
        <f>[1]Sheet1!D1276/[1]Sheet1!D$2264</f>
        <v>0.26414686825053996</v>
      </c>
      <c r="E1276" s="11">
        <f>[1]Sheet1!Q1276/[1]Sheet1!Q$2264</f>
        <v>0</v>
      </c>
      <c r="F1276" s="5">
        <f>[1]Sheet1!K1276/[1]Sheet1!K$2264</f>
        <v>0</v>
      </c>
      <c r="G1276" s="6">
        <f>[1]Sheet1!L1276/[1]Sheet1!L$2264</f>
        <v>6.1403508771929821E-2</v>
      </c>
      <c r="H1276" s="7">
        <f>[1]Sheet1!M1276/[1]Sheet1!M$2264</f>
        <v>1.4285714285714285E-2</v>
      </c>
      <c r="I1276" s="5">
        <f>[1]Sheet1!N1276/[1]Sheet1!N$2264</f>
        <v>4.8458149779735685E-2</v>
      </c>
      <c r="J1276" s="6">
        <f>[1]Sheet1!O1276/[1]Sheet1!O$2264</f>
        <v>2.6724137931034484E-2</v>
      </c>
      <c r="K1276" s="7">
        <f>[1]Sheet1!P1276/[1]Sheet1!P$2264</f>
        <v>2.8888888888888888E-2</v>
      </c>
      <c r="L1276" s="5">
        <f>[1]Sheet1!W1276/[1]Sheet1!W$2264</f>
        <v>3.8939697056301799E-2</v>
      </c>
      <c r="M1276" s="6">
        <f>[1]Sheet1!X1276/[1]Sheet1!X$2264</f>
        <v>1.7539463793535454E-2</v>
      </c>
      <c r="N1276" s="7">
        <f>[1]Sheet1!Y1276/[1]Sheet1!Y$2264</f>
        <v>4.0806889775157507E-2</v>
      </c>
      <c r="O1276">
        <v>0.23065377781903301</v>
      </c>
    </row>
    <row r="1277" spans="1:15" x14ac:dyDescent="0.25">
      <c r="A1277" t="s">
        <v>1599</v>
      </c>
      <c r="B1277" s="5">
        <f>[1]Sheet1!B1277/[1]Sheet1!B$2264</f>
        <v>9.9822380106571934E-2</v>
      </c>
      <c r="C1277" s="6">
        <f>[1]Sheet1!C1277/[1]Sheet1!C$2264</f>
        <v>0.16388616290480865</v>
      </c>
      <c r="D1277" s="6">
        <f>[1]Sheet1!D1277/[1]Sheet1!D$2264</f>
        <v>0.15615550755939525</v>
      </c>
      <c r="E1277" s="11">
        <f>[1]Sheet1!Q1277/[1]Sheet1!Q$2264</f>
        <v>8.6956521739130432E-2</v>
      </c>
      <c r="F1277" s="5">
        <f>[1]Sheet1!K1277/[1]Sheet1!K$2264</f>
        <v>6.1349693251533742E-2</v>
      </c>
      <c r="G1277" s="6">
        <f>[1]Sheet1!L1277/[1]Sheet1!L$2264</f>
        <v>4.3859649122807015E-2</v>
      </c>
      <c r="H1277" s="7">
        <f>[1]Sheet1!M1277/[1]Sheet1!M$2264</f>
        <v>7.1428571428571425E-2</v>
      </c>
      <c r="I1277" s="5">
        <f>[1]Sheet1!N1277/[1]Sheet1!N$2264</f>
        <v>0.13656387665198239</v>
      </c>
      <c r="J1277" s="6">
        <f>[1]Sheet1!O1277/[1]Sheet1!O$2264</f>
        <v>4.3103448275862072E-2</v>
      </c>
      <c r="K1277" s="7">
        <f>[1]Sheet1!P1277/[1]Sheet1!P$2264</f>
        <v>7.0000000000000007E-2</v>
      </c>
      <c r="L1277" s="5">
        <f>[1]Sheet1!W1277/[1]Sheet1!W$2264</f>
        <v>4.4869962846527577E-2</v>
      </c>
      <c r="M1277" s="6">
        <f>[1]Sheet1!X1277/[1]Sheet1!X$2264</f>
        <v>3.157103482836382E-2</v>
      </c>
      <c r="N1277" s="7">
        <f>[1]Sheet1!Y1277/[1]Sheet1!Y$2264</f>
        <v>4.6875903126986883E-2</v>
      </c>
      <c r="O1277">
        <v>0.59259053423821495</v>
      </c>
    </row>
    <row r="1278" spans="1:15" x14ac:dyDescent="0.25">
      <c r="A1278" t="s">
        <v>2433</v>
      </c>
      <c r="B1278" s="5">
        <f>[1]Sheet1!B1278/[1]Sheet1!B$2264</f>
        <v>7.3889875666074606E-2</v>
      </c>
      <c r="C1278" s="6">
        <f>[1]Sheet1!C1278/[1]Sheet1!C$2264</f>
        <v>0.10058881256133465</v>
      </c>
      <c r="D1278" s="6">
        <f>[1]Sheet1!D1278/[1]Sheet1!D$2264</f>
        <v>0.10691144708423327</v>
      </c>
      <c r="E1278" s="11">
        <f>[1]Sheet1!Q1278/[1]Sheet1!Q$2264</f>
        <v>0</v>
      </c>
      <c r="F1278" s="5">
        <f>[1]Sheet1!K1278/[1]Sheet1!K$2264</f>
        <v>0.22085889570552147</v>
      </c>
      <c r="G1278" s="6">
        <f>[1]Sheet1!L1278/[1]Sheet1!L$2264</f>
        <v>0.13157894736842105</v>
      </c>
      <c r="H1278" s="7">
        <f>[1]Sheet1!M1278/[1]Sheet1!M$2264</f>
        <v>0.11428571428571428</v>
      </c>
      <c r="I1278" s="5">
        <f>[1]Sheet1!N1278/[1]Sheet1!N$2264</f>
        <v>9.6916299559471369E-2</v>
      </c>
      <c r="J1278" s="6">
        <f>[1]Sheet1!O1278/[1]Sheet1!O$2264</f>
        <v>8.9655172413793102E-2</v>
      </c>
      <c r="K1278" s="7">
        <f>[1]Sheet1!P1278/[1]Sheet1!P$2264</f>
        <v>8.1111111111111106E-2</v>
      </c>
      <c r="L1278" s="5">
        <f>[1]Sheet1!W1278/[1]Sheet1!W$2264</f>
        <v>5.5230065733066588E-2</v>
      </c>
      <c r="M1278" s="6">
        <f>[1]Sheet1!X1278/[1]Sheet1!X$2264</f>
        <v>3.1320471059884739E-2</v>
      </c>
      <c r="N1278" s="7">
        <f>[1]Sheet1!Y1278/[1]Sheet1!Y$2264</f>
        <v>4.5662100456621002E-2</v>
      </c>
      <c r="O1278">
        <v>0.93138701046281003</v>
      </c>
    </row>
    <row r="1279" spans="1:15" x14ac:dyDescent="0.25">
      <c r="A1279" t="s">
        <v>1784</v>
      </c>
      <c r="B1279" s="5">
        <f>[1]Sheet1!B1279/[1]Sheet1!B$2264</f>
        <v>7.1758436944937831E-2</v>
      </c>
      <c r="C1279" s="6">
        <f>[1]Sheet1!C1279/[1]Sheet1!C$2264</f>
        <v>7.6545632973503433E-2</v>
      </c>
      <c r="D1279" s="6">
        <f>[1]Sheet1!D1279/[1]Sheet1!D$2264</f>
        <v>6.3930885529157669E-2</v>
      </c>
      <c r="E1279" s="11">
        <f>[1]Sheet1!Q1279/[1]Sheet1!Q$2264</f>
        <v>8.6956521739130432E-2</v>
      </c>
      <c r="F1279" s="5">
        <f>[1]Sheet1!K1279/[1]Sheet1!K$2264</f>
        <v>0.30674846625766872</v>
      </c>
      <c r="G1279" s="6">
        <f>[1]Sheet1!L1279/[1]Sheet1!L$2264</f>
        <v>0.13157894736842105</v>
      </c>
      <c r="H1279" s="7">
        <f>[1]Sheet1!M1279/[1]Sheet1!M$2264</f>
        <v>0.17142857142857143</v>
      </c>
      <c r="I1279" s="5">
        <f>[1]Sheet1!N1279/[1]Sheet1!N$2264</f>
        <v>0.1894273127753304</v>
      </c>
      <c r="J1279" s="6">
        <f>[1]Sheet1!O1279/[1]Sheet1!O$2264</f>
        <v>0.11206896551724138</v>
      </c>
      <c r="K1279" s="7">
        <f>[1]Sheet1!P1279/[1]Sheet1!P$2264</f>
        <v>0.12333333333333334</v>
      </c>
      <c r="L1279" s="5">
        <f>[1]Sheet1!W1279/[1]Sheet1!W$2264</f>
        <v>0.10074306944841384</v>
      </c>
      <c r="M1279" s="6">
        <f>[1]Sheet1!X1279/[1]Sheet1!X$2264</f>
        <v>5.8381358055625159E-2</v>
      </c>
      <c r="N1279" s="7">
        <f>[1]Sheet1!Y1279/[1]Sheet1!Y$2264</f>
        <v>5.9476330847927868E-2</v>
      </c>
      <c r="O1279">
        <v>0.67871951468069003</v>
      </c>
    </row>
    <row r="1280" spans="1:15" x14ac:dyDescent="0.25">
      <c r="A1280" t="s">
        <v>2359</v>
      </c>
      <c r="B1280" s="5">
        <f>[1]Sheet1!B1280/[1]Sheet1!B$2264</f>
        <v>3.2326820603907638E-2</v>
      </c>
      <c r="C1280" s="6">
        <f>[1]Sheet1!C1280/[1]Sheet1!C$2264</f>
        <v>2.6987242394504417E-2</v>
      </c>
      <c r="D1280" s="6">
        <f>[1]Sheet1!D1280/[1]Sheet1!D$2264</f>
        <v>2.7213822894168467E-2</v>
      </c>
      <c r="E1280" s="11">
        <f>[1]Sheet1!Q1280/[1]Sheet1!Q$2264</f>
        <v>0</v>
      </c>
      <c r="F1280" s="5">
        <f>[1]Sheet1!K1280/[1]Sheet1!K$2264</f>
        <v>0</v>
      </c>
      <c r="G1280" s="6">
        <f>[1]Sheet1!L1280/[1]Sheet1!L$2264</f>
        <v>0</v>
      </c>
      <c r="H1280" s="7">
        <f>[1]Sheet1!M1280/[1]Sheet1!M$2264</f>
        <v>0</v>
      </c>
      <c r="I1280" s="5">
        <f>[1]Sheet1!N1280/[1]Sheet1!N$2264</f>
        <v>4.4052863436123352E-3</v>
      </c>
      <c r="J1280" s="6">
        <f>[1]Sheet1!O1280/[1]Sheet1!O$2264</f>
        <v>4.3103448275862068E-3</v>
      </c>
      <c r="K1280" s="7">
        <f>[1]Sheet1!P1280/[1]Sheet1!P$2264</f>
        <v>2.2222222222222222E-3</v>
      </c>
      <c r="L1280" s="5">
        <f>[1]Sheet1!W1280/[1]Sheet1!W$2264</f>
        <v>3.5010002857959418E-3</v>
      </c>
      <c r="M1280" s="6">
        <f>[1]Sheet1!X1280/[1]Sheet1!X$2264</f>
        <v>1.5033826108744675E-3</v>
      </c>
      <c r="N1280" s="7">
        <f>[1]Sheet1!Y1280/[1]Sheet1!Y$2264</f>
        <v>3.8726085197387434E-3</v>
      </c>
      <c r="O1280">
        <v>0.91582678443122101</v>
      </c>
    </row>
    <row r="1281" spans="1:15" x14ac:dyDescent="0.25">
      <c r="A1281" t="s">
        <v>3155</v>
      </c>
      <c r="B1281" s="5">
        <f>[1]Sheet1!B1281/[1]Sheet1!B$2264</f>
        <v>5.3285968028419185E-3</v>
      </c>
      <c r="C1281" s="6">
        <f>[1]Sheet1!C1281/[1]Sheet1!C$2264</f>
        <v>5.7245665685312398E-3</v>
      </c>
      <c r="D1281" s="6">
        <f>[1]Sheet1!D1281/[1]Sheet1!D$2264</f>
        <v>4.9676025917926563E-3</v>
      </c>
      <c r="E1281" s="11">
        <f>[1]Sheet1!Q1281/[1]Sheet1!Q$2264</f>
        <v>0</v>
      </c>
      <c r="F1281" s="5">
        <f>[1]Sheet1!K1281/[1]Sheet1!K$2264</f>
        <v>0</v>
      </c>
      <c r="G1281" s="6">
        <f>[1]Sheet1!L1281/[1]Sheet1!L$2264</f>
        <v>0</v>
      </c>
      <c r="H1281" s="7">
        <f>[1]Sheet1!M1281/[1]Sheet1!M$2264</f>
        <v>0</v>
      </c>
      <c r="I1281" s="5">
        <f>[1]Sheet1!N1281/[1]Sheet1!N$2264</f>
        <v>0</v>
      </c>
      <c r="J1281" s="6">
        <f>[1]Sheet1!O1281/[1]Sheet1!O$2264</f>
        <v>0</v>
      </c>
      <c r="K1281" s="7">
        <f>[1]Sheet1!P1281/[1]Sheet1!P$2264</f>
        <v>3.3333333333333335E-3</v>
      </c>
      <c r="L1281" s="5">
        <f>[1]Sheet1!W1281/[1]Sheet1!W$2264</f>
        <v>2.0720205773078022E-3</v>
      </c>
      <c r="M1281" s="6">
        <f>[1]Sheet1!X1281/[1]Sheet1!X$2264</f>
        <v>1.7539463793535455E-3</v>
      </c>
      <c r="N1281" s="7">
        <f>[1]Sheet1!Y1281/[1]Sheet1!Y$2264</f>
        <v>1.618403560487833E-3</v>
      </c>
      <c r="O1281">
        <v>1</v>
      </c>
    </row>
    <row r="1282" spans="1:15" x14ac:dyDescent="0.25">
      <c r="A1282" t="s">
        <v>2798</v>
      </c>
      <c r="B1282" s="5">
        <f>[1]Sheet1!B1282/[1]Sheet1!B$2264</f>
        <v>1.4920071047957371E-2</v>
      </c>
      <c r="C1282" s="6">
        <f>[1]Sheet1!C1282/[1]Sheet1!C$2264</f>
        <v>2.0608439646712464E-2</v>
      </c>
      <c r="D1282" s="6">
        <f>[1]Sheet1!D1282/[1]Sheet1!D$2264</f>
        <v>2.5053995680345574E-2</v>
      </c>
      <c r="E1282" s="11">
        <f>[1]Sheet1!Q1282/[1]Sheet1!Q$2264</f>
        <v>4.3478260869565216E-2</v>
      </c>
      <c r="F1282" s="5">
        <f>[1]Sheet1!K1282/[1]Sheet1!K$2264</f>
        <v>0</v>
      </c>
      <c r="G1282" s="6">
        <f>[1]Sheet1!L1282/[1]Sheet1!L$2264</f>
        <v>8.771929824561403E-3</v>
      </c>
      <c r="H1282" s="7">
        <f>[1]Sheet1!M1282/[1]Sheet1!M$2264</f>
        <v>0</v>
      </c>
      <c r="I1282" s="5">
        <f>[1]Sheet1!N1282/[1]Sheet1!N$2264</f>
        <v>2.643171806167401E-2</v>
      </c>
      <c r="J1282" s="6">
        <f>[1]Sheet1!O1282/[1]Sheet1!O$2264</f>
        <v>2.5862068965517241E-3</v>
      </c>
      <c r="K1282" s="7">
        <f>[1]Sheet1!P1282/[1]Sheet1!P$2264</f>
        <v>3.3333333333333335E-3</v>
      </c>
      <c r="L1282" s="5">
        <f>[1]Sheet1!W1282/[1]Sheet1!W$2264</f>
        <v>1.0717347813661047E-2</v>
      </c>
      <c r="M1282" s="6">
        <f>[1]Sheet1!X1282/[1]Sheet1!X$2264</f>
        <v>1.2528188423953895E-2</v>
      </c>
      <c r="N1282" s="7">
        <f>[1]Sheet1!Y1282/[1]Sheet1!Y$2264</f>
        <v>7.6874169123172069E-3</v>
      </c>
      <c r="O1282">
        <v>0.98280315817289299</v>
      </c>
    </row>
    <row r="1283" spans="1:15" x14ac:dyDescent="0.25">
      <c r="A1283" t="s">
        <v>1667</v>
      </c>
      <c r="B1283" s="5">
        <f>[1]Sheet1!B1283/[1]Sheet1!B$2264</f>
        <v>0.13960923623445826</v>
      </c>
      <c r="C1283" s="6">
        <f>[1]Sheet1!C1283/[1]Sheet1!C$2264</f>
        <v>0.15194635263330061</v>
      </c>
      <c r="D1283" s="6">
        <f>[1]Sheet1!D1283/[1]Sheet1!D$2264</f>
        <v>0.13995680345572353</v>
      </c>
      <c r="E1283" s="11">
        <f>[1]Sheet1!Q1283/[1]Sheet1!Q$2264</f>
        <v>0.30434782608695654</v>
      </c>
      <c r="F1283" s="5">
        <f>[1]Sheet1!K1283/[1]Sheet1!K$2264</f>
        <v>0.17177914110429449</v>
      </c>
      <c r="G1283" s="6">
        <f>[1]Sheet1!L1283/[1]Sheet1!L$2264</f>
        <v>0.21929824561403508</v>
      </c>
      <c r="H1283" s="7">
        <f>[1]Sheet1!M1283/[1]Sheet1!M$2264</f>
        <v>0.14285714285714285</v>
      </c>
      <c r="I1283" s="5">
        <f>[1]Sheet1!N1283/[1]Sheet1!N$2264</f>
        <v>0.28193832599118945</v>
      </c>
      <c r="J1283" s="6">
        <f>[1]Sheet1!O1283/[1]Sheet1!O$2264</f>
        <v>0.19310344827586207</v>
      </c>
      <c r="K1283" s="7">
        <f>[1]Sheet1!P1283/[1]Sheet1!P$2264</f>
        <v>0.19111111111111112</v>
      </c>
      <c r="L1283" s="5">
        <f>[1]Sheet1!W1283/[1]Sheet1!W$2264</f>
        <v>0.15518719634181194</v>
      </c>
      <c r="M1283" s="6">
        <f>[1]Sheet1!X1283/[1]Sheet1!X$2264</f>
        <v>0.10573791029817088</v>
      </c>
      <c r="N1283" s="7">
        <f>[1]Sheet1!Y1283/[1]Sheet1!Y$2264</f>
        <v>0.17166637766603088</v>
      </c>
      <c r="O1283">
        <v>0.62754241587801496</v>
      </c>
    </row>
    <row r="1284" spans="1:15" x14ac:dyDescent="0.25">
      <c r="A1284" t="s">
        <v>245</v>
      </c>
      <c r="B1284" s="5">
        <f>[1]Sheet1!B1284/[1]Sheet1!B$2264</f>
        <v>1.0074600355239787</v>
      </c>
      <c r="C1284" s="6">
        <f>[1]Sheet1!C1284/[1]Sheet1!C$2264</f>
        <v>0.76185803074910041</v>
      </c>
      <c r="D1284" s="6">
        <f>[1]Sheet1!D1284/[1]Sheet1!D$2264</f>
        <v>0.78056155507559399</v>
      </c>
      <c r="E1284" s="11">
        <f>[1]Sheet1!Q1284/[1]Sheet1!Q$2264</f>
        <v>0.21739130434782608</v>
      </c>
      <c r="F1284" s="5">
        <f>[1]Sheet1!K1284/[1]Sheet1!K$2264</f>
        <v>2.4539877300613498E-2</v>
      </c>
      <c r="G1284" s="6">
        <f>[1]Sheet1!L1284/[1]Sheet1!L$2264</f>
        <v>7.0175438596491224E-2</v>
      </c>
      <c r="H1284" s="7">
        <f>[1]Sheet1!M1284/[1]Sheet1!M$2264</f>
        <v>0.12857142857142856</v>
      </c>
      <c r="I1284" s="5">
        <f>[1]Sheet1!N1284/[1]Sheet1!N$2264</f>
        <v>0.13215859030837004</v>
      </c>
      <c r="J1284" s="6">
        <f>[1]Sheet1!O1284/[1]Sheet1!O$2264</f>
        <v>8.5344827586206901E-2</v>
      </c>
      <c r="K1284" s="7">
        <f>[1]Sheet1!P1284/[1]Sheet1!P$2264</f>
        <v>0.10111111111111111</v>
      </c>
      <c r="L1284" s="5">
        <f>[1]Sheet1!W1284/[1]Sheet1!W$2264</f>
        <v>7.1234638468133757E-2</v>
      </c>
      <c r="M1284" s="6">
        <f>[1]Sheet1!X1284/[1]Sheet1!X$2264</f>
        <v>6.2139814582811329E-2</v>
      </c>
      <c r="N1284" s="7">
        <f>[1]Sheet1!Y1284/[1]Sheet1!Y$2264</f>
        <v>9.8375816426796145E-2</v>
      </c>
      <c r="O1284">
        <v>1.4867410354283E-2</v>
      </c>
    </row>
    <row r="1285" spans="1:15" x14ac:dyDescent="0.25">
      <c r="A1285" t="s">
        <v>124</v>
      </c>
      <c r="B1285" s="5">
        <f>[1]Sheet1!B1285/[1]Sheet1!B$2264</f>
        <v>1.5214920071047957</v>
      </c>
      <c r="C1285" s="6">
        <f>[1]Sheet1!C1285/[1]Sheet1!C$2264</f>
        <v>1.1460582270199542</v>
      </c>
      <c r="D1285" s="6">
        <f>[1]Sheet1!D1285/[1]Sheet1!D$2264</f>
        <v>1.1712742980561555</v>
      </c>
      <c r="E1285" s="11">
        <f>[1]Sheet1!Q1285/[1]Sheet1!Q$2264</f>
        <v>8.6956521739130432E-2</v>
      </c>
      <c r="F1285" s="5">
        <f>[1]Sheet1!K1285/[1]Sheet1!K$2264</f>
        <v>1.8404907975460124E-2</v>
      </c>
      <c r="G1285" s="6">
        <f>[1]Sheet1!L1285/[1]Sheet1!L$2264</f>
        <v>8.771929824561403E-2</v>
      </c>
      <c r="H1285" s="7">
        <f>[1]Sheet1!M1285/[1]Sheet1!M$2264</f>
        <v>0.2857142857142857</v>
      </c>
      <c r="I1285" s="5">
        <f>[1]Sheet1!N1285/[1]Sheet1!N$2264</f>
        <v>0.10572687224669604</v>
      </c>
      <c r="J1285" s="6">
        <f>[1]Sheet1!O1285/[1]Sheet1!O$2264</f>
        <v>9.6551724137931033E-2</v>
      </c>
      <c r="K1285" s="7">
        <f>[1]Sheet1!P1285/[1]Sheet1!P$2264</f>
        <v>0.11888888888888889</v>
      </c>
      <c r="L1285" s="5">
        <f>[1]Sheet1!W1285/[1]Sheet1!W$2264</f>
        <v>8.5595884538439554E-2</v>
      </c>
      <c r="M1285" s="6">
        <f>[1]Sheet1!X1285/[1]Sheet1!X$2264</f>
        <v>6.1889250814332247E-2</v>
      </c>
      <c r="N1285" s="7">
        <f>[1]Sheet1!Y1285/[1]Sheet1!Y$2264</f>
        <v>0.11062944338477544</v>
      </c>
      <c r="O1285">
        <v>2.36042506238745E-3</v>
      </c>
    </row>
    <row r="1286" spans="1:15" x14ac:dyDescent="0.25">
      <c r="A1286" t="s">
        <v>543</v>
      </c>
      <c r="B1286" s="5">
        <f>[1]Sheet1!B1286/[1]Sheet1!B$2264</f>
        <v>0.69413854351687387</v>
      </c>
      <c r="C1286" s="6">
        <f>[1]Sheet1!C1286/[1]Sheet1!C$2264</f>
        <v>0.68760222440300944</v>
      </c>
      <c r="D1286" s="6">
        <f>[1]Sheet1!D1286/[1]Sheet1!D$2264</f>
        <v>0.69568034557235425</v>
      </c>
      <c r="E1286" s="11">
        <f>[1]Sheet1!Q1286/[1]Sheet1!Q$2264</f>
        <v>0.2608695652173913</v>
      </c>
      <c r="F1286" s="5">
        <f>[1]Sheet1!K1286/[1]Sheet1!K$2264</f>
        <v>0.17791411042944785</v>
      </c>
      <c r="G1286" s="6">
        <f>[1]Sheet1!L1286/[1]Sheet1!L$2264</f>
        <v>0.14912280701754385</v>
      </c>
      <c r="H1286" s="7">
        <f>[1]Sheet1!M1286/[1]Sheet1!M$2264</f>
        <v>0.15714285714285714</v>
      </c>
      <c r="I1286" s="5">
        <f>[1]Sheet1!N1286/[1]Sheet1!N$2264</f>
        <v>0.11013215859030837</v>
      </c>
      <c r="J1286" s="6">
        <f>[1]Sheet1!O1286/[1]Sheet1!O$2264</f>
        <v>0.17413793103448275</v>
      </c>
      <c r="K1286" s="7">
        <f>[1]Sheet1!P1286/[1]Sheet1!P$2264</f>
        <v>0.18111111111111111</v>
      </c>
      <c r="L1286" s="5">
        <f>[1]Sheet1!W1286/[1]Sheet1!W$2264</f>
        <v>0.11281794798513861</v>
      </c>
      <c r="M1286" s="6">
        <f>[1]Sheet1!X1286/[1]Sheet1!X$2264</f>
        <v>0.14908544224505135</v>
      </c>
      <c r="N1286" s="7">
        <f>[1]Sheet1!Y1286/[1]Sheet1!Y$2264</f>
        <v>0.13519449742789433</v>
      </c>
      <c r="O1286">
        <v>9.4117733795283903E-2</v>
      </c>
    </row>
    <row r="1287" spans="1:15" x14ac:dyDescent="0.25">
      <c r="A1287" t="s">
        <v>527</v>
      </c>
      <c r="B1287" s="5">
        <f>[1]Sheet1!B1287/[1]Sheet1!B$2264</f>
        <v>0.65896980461811727</v>
      </c>
      <c r="C1287" s="6">
        <f>[1]Sheet1!C1287/[1]Sheet1!C$2264</f>
        <v>0.82450114491331372</v>
      </c>
      <c r="D1287" s="6">
        <f>[1]Sheet1!D1287/[1]Sheet1!D$2264</f>
        <v>0.8317494600431965</v>
      </c>
      <c r="E1287" s="11">
        <f>[1]Sheet1!Q1287/[1]Sheet1!Q$2264</f>
        <v>0.21739130434782608</v>
      </c>
      <c r="F1287" s="5">
        <f>[1]Sheet1!K1287/[1]Sheet1!K$2264</f>
        <v>0.31288343558282211</v>
      </c>
      <c r="G1287" s="6">
        <f>[1]Sheet1!L1287/[1]Sheet1!L$2264</f>
        <v>0.18421052631578946</v>
      </c>
      <c r="H1287" s="7">
        <f>[1]Sheet1!M1287/[1]Sheet1!M$2264</f>
        <v>0.32857142857142857</v>
      </c>
      <c r="I1287" s="5">
        <f>[1]Sheet1!N1287/[1]Sheet1!N$2264</f>
        <v>0.26431718061674009</v>
      </c>
      <c r="J1287" s="6">
        <f>[1]Sheet1!O1287/[1]Sheet1!O$2264</f>
        <v>0.15689655172413794</v>
      </c>
      <c r="K1287" s="7">
        <f>[1]Sheet1!P1287/[1]Sheet1!P$2264</f>
        <v>0.26333333333333331</v>
      </c>
      <c r="L1287" s="5">
        <f>[1]Sheet1!W1287/[1]Sheet1!W$2264</f>
        <v>0.1536867676478994</v>
      </c>
      <c r="M1287" s="6">
        <f>[1]Sheet1!X1287/[1]Sheet1!X$2264</f>
        <v>0.16687546980706588</v>
      </c>
      <c r="N1287" s="7">
        <f>[1]Sheet1!Y1287/[1]Sheet1!Y$2264</f>
        <v>0.15120513265129185</v>
      </c>
      <c r="O1287">
        <v>8.8851276532921505E-2</v>
      </c>
    </row>
    <row r="1288" spans="1:15" x14ac:dyDescent="0.25">
      <c r="A1288" t="s">
        <v>1418</v>
      </c>
      <c r="B1288" s="5">
        <f>[1]Sheet1!B1288/[1]Sheet1!B$2264</f>
        <v>0.65364120781527535</v>
      </c>
      <c r="C1288" s="6">
        <f>[1]Sheet1!C1288/[1]Sheet1!C$2264</f>
        <v>0.51897284919856068</v>
      </c>
      <c r="D1288" s="6">
        <f>[1]Sheet1!D1288/[1]Sheet1!D$2264</f>
        <v>0.57602591792656588</v>
      </c>
      <c r="E1288" s="11">
        <f>[1]Sheet1!Q1288/[1]Sheet1!Q$2264</f>
        <v>0.73913043478260865</v>
      </c>
      <c r="F1288" s="5">
        <f>[1]Sheet1!K1288/[1]Sheet1!K$2264</f>
        <v>0.35582822085889571</v>
      </c>
      <c r="G1288" s="6">
        <f>[1]Sheet1!L1288/[1]Sheet1!L$2264</f>
        <v>0.10526315789473684</v>
      </c>
      <c r="H1288" s="7">
        <f>[1]Sheet1!M1288/[1]Sheet1!M$2264</f>
        <v>0.2857142857142857</v>
      </c>
      <c r="I1288" s="5">
        <f>[1]Sheet1!N1288/[1]Sheet1!N$2264</f>
        <v>0.22026431718061673</v>
      </c>
      <c r="J1288" s="6">
        <f>[1]Sheet1!O1288/[1]Sheet1!O$2264</f>
        <v>0.16724137931034483</v>
      </c>
      <c r="K1288" s="7">
        <f>[1]Sheet1!P1288/[1]Sheet1!P$2264</f>
        <v>0.28444444444444444</v>
      </c>
      <c r="L1288" s="5">
        <f>[1]Sheet1!W1288/[1]Sheet1!W$2264</f>
        <v>0.21484709917119177</v>
      </c>
      <c r="M1288" s="6">
        <f>[1]Sheet1!X1288/[1]Sheet1!X$2264</f>
        <v>0.15008769731896768</v>
      </c>
      <c r="N1288" s="7">
        <f>[1]Sheet1!Y1288/[1]Sheet1!Y$2264</f>
        <v>0.2075024565054043</v>
      </c>
      <c r="O1288">
        <v>0.50617129099482505</v>
      </c>
    </row>
    <row r="1289" spans="1:15" x14ac:dyDescent="0.25">
      <c r="A1289" t="s">
        <v>1404</v>
      </c>
      <c r="B1289" s="5">
        <f>[1]Sheet1!B1289/[1]Sheet1!B$2264</f>
        <v>9.5204262877442269E-2</v>
      </c>
      <c r="C1289" s="6">
        <f>[1]Sheet1!C1289/[1]Sheet1!C$2264</f>
        <v>0.10222440300948643</v>
      </c>
      <c r="D1289" s="6">
        <f>[1]Sheet1!D1289/[1]Sheet1!D$2264</f>
        <v>0.11511879049676026</v>
      </c>
      <c r="E1289" s="11">
        <f>[1]Sheet1!Q1289/[1]Sheet1!Q$2264</f>
        <v>0.2608695652173913</v>
      </c>
      <c r="F1289" s="5">
        <f>[1]Sheet1!K1289/[1]Sheet1!K$2264</f>
        <v>3.6809815950920248E-2</v>
      </c>
      <c r="G1289" s="6">
        <f>[1]Sheet1!L1289/[1]Sheet1!L$2264</f>
        <v>0</v>
      </c>
      <c r="H1289" s="7">
        <f>[1]Sheet1!M1289/[1]Sheet1!M$2264</f>
        <v>5.7142857142857141E-2</v>
      </c>
      <c r="I1289" s="5">
        <f>[1]Sheet1!N1289/[1]Sheet1!N$2264</f>
        <v>3.9647577092511016E-2</v>
      </c>
      <c r="J1289" s="6">
        <f>[1]Sheet1!O1289/[1]Sheet1!O$2264</f>
        <v>3.1896551724137932E-2</v>
      </c>
      <c r="K1289" s="7">
        <f>[1]Sheet1!P1289/[1]Sheet1!P$2264</f>
        <v>2.7777777777777776E-2</v>
      </c>
      <c r="L1289" s="5">
        <f>[1]Sheet1!W1289/[1]Sheet1!W$2264</f>
        <v>2.500714489854244E-2</v>
      </c>
      <c r="M1289" s="6">
        <f>[1]Sheet1!X1289/[1]Sheet1!X$2264</f>
        <v>2.1297920320721624E-2</v>
      </c>
      <c r="N1289" s="7">
        <f>[1]Sheet1!Y1289/[1]Sheet1!Y$2264</f>
        <v>1.9941043870296514E-2</v>
      </c>
      <c r="O1289">
        <v>0.49837570278745902</v>
      </c>
    </row>
    <row r="1290" spans="1:15" x14ac:dyDescent="0.25">
      <c r="A1290" t="s">
        <v>199</v>
      </c>
      <c r="B1290" s="5">
        <f>[1]Sheet1!B1290/[1]Sheet1!B$2264</f>
        <v>0.45008880994671402</v>
      </c>
      <c r="C1290" s="6">
        <f>[1]Sheet1!C1290/[1]Sheet1!C$2264</f>
        <v>0.51128557409224729</v>
      </c>
      <c r="D1290" s="6">
        <f>[1]Sheet1!D1290/[1]Sheet1!D$2264</f>
        <v>0.54773218142548596</v>
      </c>
      <c r="E1290" s="11">
        <f>[1]Sheet1!Q1290/[1]Sheet1!Q$2264</f>
        <v>0</v>
      </c>
      <c r="F1290" s="5">
        <f>[1]Sheet1!K1290/[1]Sheet1!K$2264</f>
        <v>0.1411042944785276</v>
      </c>
      <c r="G1290" s="6">
        <f>[1]Sheet1!L1290/[1]Sheet1!L$2264</f>
        <v>7.0175438596491224E-2</v>
      </c>
      <c r="H1290" s="7">
        <f>[1]Sheet1!M1290/[1]Sheet1!M$2264</f>
        <v>8.5714285714285715E-2</v>
      </c>
      <c r="I1290" s="5">
        <f>[1]Sheet1!N1290/[1]Sheet1!N$2264</f>
        <v>2.2026431718061675E-2</v>
      </c>
      <c r="J1290" s="6">
        <f>[1]Sheet1!O1290/[1]Sheet1!O$2264</f>
        <v>3.7068965517241377E-2</v>
      </c>
      <c r="K1290" s="7">
        <f>[1]Sheet1!P1290/[1]Sheet1!P$2264</f>
        <v>0.05</v>
      </c>
      <c r="L1290" s="5">
        <f>[1]Sheet1!W1290/[1]Sheet1!W$2264</f>
        <v>3.8796799085452985E-2</v>
      </c>
      <c r="M1290" s="6">
        <f>[1]Sheet1!X1290/[1]Sheet1!X$2264</f>
        <v>3.2573289902280131E-2</v>
      </c>
      <c r="N1290" s="7">
        <f>[1]Sheet1!Y1290/[1]Sheet1!Y$2264</f>
        <v>3.4969076931969253E-2</v>
      </c>
      <c r="O1290">
        <v>1.1311546588081801E-2</v>
      </c>
    </row>
    <row r="1291" spans="1:15" x14ac:dyDescent="0.25">
      <c r="A1291" t="s">
        <v>1323</v>
      </c>
      <c r="B1291" s="5">
        <f>[1]Sheet1!B1291/[1]Sheet1!B$2264</f>
        <v>5.7904085257548844E-2</v>
      </c>
      <c r="C1291" s="6">
        <f>[1]Sheet1!C1291/[1]Sheet1!C$2264</f>
        <v>6.444226365718024E-2</v>
      </c>
      <c r="D1291" s="6">
        <f>[1]Sheet1!D1291/[1]Sheet1!D$2264</f>
        <v>7.2786177105831532E-2</v>
      </c>
      <c r="E1291" s="11">
        <f>[1]Sheet1!Q1291/[1]Sheet1!Q$2264</f>
        <v>0</v>
      </c>
      <c r="F1291" s="5">
        <f>[1]Sheet1!K1291/[1]Sheet1!K$2264</f>
        <v>0</v>
      </c>
      <c r="G1291" s="6">
        <f>[1]Sheet1!L1291/[1]Sheet1!L$2264</f>
        <v>8.771929824561403E-3</v>
      </c>
      <c r="H1291" s="7">
        <f>[1]Sheet1!M1291/[1]Sheet1!M$2264</f>
        <v>0</v>
      </c>
      <c r="I1291" s="5">
        <f>[1]Sheet1!N1291/[1]Sheet1!N$2264</f>
        <v>4.4052863436123352E-3</v>
      </c>
      <c r="J1291" s="6">
        <f>[1]Sheet1!O1291/[1]Sheet1!O$2264</f>
        <v>3.4482758620689655E-3</v>
      </c>
      <c r="K1291" s="7">
        <f>[1]Sheet1!P1291/[1]Sheet1!P$2264</f>
        <v>6.6666666666666671E-3</v>
      </c>
      <c r="L1291" s="5">
        <f>[1]Sheet1!W1291/[1]Sheet1!W$2264</f>
        <v>6.8591026007430696E-3</v>
      </c>
      <c r="M1291" s="6">
        <f>[1]Sheet1!X1291/[1]Sheet1!X$2264</f>
        <v>5.5124029065397144E-3</v>
      </c>
      <c r="N1291" s="7">
        <f>[1]Sheet1!Y1291/[1]Sheet1!Y$2264</f>
        <v>5.8956129703485348E-3</v>
      </c>
      <c r="O1291">
        <v>0.45957007368180403</v>
      </c>
    </row>
    <row r="1292" spans="1:15" x14ac:dyDescent="0.25">
      <c r="A1292" t="s">
        <v>1249</v>
      </c>
      <c r="B1292" s="5">
        <f>[1]Sheet1!B1292/[1]Sheet1!B$2264</f>
        <v>4.9378330373001773E-2</v>
      </c>
      <c r="C1292" s="6">
        <f>[1]Sheet1!C1292/[1]Sheet1!C$2264</f>
        <v>4.4488060189728493E-2</v>
      </c>
      <c r="D1292" s="6">
        <f>[1]Sheet1!D1292/[1]Sheet1!D$2264</f>
        <v>5.1403887688984878E-2</v>
      </c>
      <c r="E1292" s="11">
        <f>[1]Sheet1!Q1292/[1]Sheet1!Q$2264</f>
        <v>0</v>
      </c>
      <c r="F1292" s="5">
        <f>[1]Sheet1!K1292/[1]Sheet1!K$2264</f>
        <v>0</v>
      </c>
      <c r="G1292" s="6">
        <f>[1]Sheet1!L1292/[1]Sheet1!L$2264</f>
        <v>0</v>
      </c>
      <c r="H1292" s="7">
        <f>[1]Sheet1!M1292/[1]Sheet1!M$2264</f>
        <v>4.2857142857142858E-2</v>
      </c>
      <c r="I1292" s="5">
        <f>[1]Sheet1!N1292/[1]Sheet1!N$2264</f>
        <v>0</v>
      </c>
      <c r="J1292" s="6">
        <f>[1]Sheet1!O1292/[1]Sheet1!O$2264</f>
        <v>1.7241379310344827E-3</v>
      </c>
      <c r="K1292" s="7">
        <f>[1]Sheet1!P1292/[1]Sheet1!P$2264</f>
        <v>1.1111111111111111E-3</v>
      </c>
      <c r="L1292" s="5">
        <f>[1]Sheet1!W1292/[1]Sheet1!W$2264</f>
        <v>1.6433266647613604E-3</v>
      </c>
      <c r="M1292" s="6">
        <f>[1]Sheet1!X1292/[1]Sheet1!X$2264</f>
        <v>1.5033826108744675E-3</v>
      </c>
      <c r="N1292" s="7">
        <f>[1]Sheet1!Y1292/[1]Sheet1!Y$2264</f>
        <v>1.6762036876481127E-3</v>
      </c>
      <c r="O1292">
        <v>0.42421004155104602</v>
      </c>
    </row>
    <row r="1293" spans="1:15" x14ac:dyDescent="0.25">
      <c r="A1293" t="s">
        <v>2016</v>
      </c>
      <c r="B1293" s="5">
        <f>[1]Sheet1!B1293/[1]Sheet1!B$2264</f>
        <v>4.5825932504440496E-2</v>
      </c>
      <c r="C1293" s="6">
        <f>[1]Sheet1!C1293/[1]Sheet1!C$2264</f>
        <v>4.0889761203794568E-2</v>
      </c>
      <c r="D1293" s="6">
        <f>[1]Sheet1!D1293/[1]Sheet1!D$2264</f>
        <v>4.2548596112311016E-2</v>
      </c>
      <c r="E1293" s="11">
        <f>[1]Sheet1!Q1293/[1]Sheet1!Q$2264</f>
        <v>0</v>
      </c>
      <c r="F1293" s="5">
        <f>[1]Sheet1!K1293/[1]Sheet1!K$2264</f>
        <v>0</v>
      </c>
      <c r="G1293" s="6">
        <f>[1]Sheet1!L1293/[1]Sheet1!L$2264</f>
        <v>8.771929824561403E-3</v>
      </c>
      <c r="H1293" s="7">
        <f>[1]Sheet1!M1293/[1]Sheet1!M$2264</f>
        <v>0</v>
      </c>
      <c r="I1293" s="5">
        <f>[1]Sheet1!N1293/[1]Sheet1!N$2264</f>
        <v>1.3215859030837005E-2</v>
      </c>
      <c r="J1293" s="6">
        <f>[1]Sheet1!O1293/[1]Sheet1!O$2264</f>
        <v>2.5862068965517241E-3</v>
      </c>
      <c r="K1293" s="7">
        <f>[1]Sheet1!P1293/[1]Sheet1!P$2264</f>
        <v>8.8888888888888889E-3</v>
      </c>
      <c r="L1293" s="5">
        <f>[1]Sheet1!W1293/[1]Sheet1!W$2264</f>
        <v>6.4304086881966276E-3</v>
      </c>
      <c r="M1293" s="6">
        <f>[1]Sheet1!X1293/[1]Sheet1!X$2264</f>
        <v>4.7607116011024802E-3</v>
      </c>
      <c r="N1293" s="7">
        <f>[1]Sheet1!Y1293/[1]Sheet1!Y$2264</f>
        <v>8.3810184382405641E-3</v>
      </c>
      <c r="O1293">
        <v>0.79559081055408098</v>
      </c>
    </row>
    <row r="1294" spans="1:15" x14ac:dyDescent="0.25">
      <c r="A1294" t="s">
        <v>1136</v>
      </c>
      <c r="B1294" s="5">
        <f>[1]Sheet1!B1294/[1]Sheet1!B$2264</f>
        <v>0.17548845470692717</v>
      </c>
      <c r="C1294" s="6">
        <f>[1]Sheet1!C1294/[1]Sheet1!C$2264</f>
        <v>0.27805037618580308</v>
      </c>
      <c r="D1294" s="6">
        <f>[1]Sheet1!D1294/[1]Sheet1!D$2264</f>
        <v>0.28120950323974081</v>
      </c>
      <c r="E1294" s="11">
        <f>[1]Sheet1!Q1294/[1]Sheet1!Q$2264</f>
        <v>0</v>
      </c>
      <c r="F1294" s="5">
        <f>[1]Sheet1!K1294/[1]Sheet1!K$2264</f>
        <v>8.5889570552147243E-2</v>
      </c>
      <c r="G1294" s="6">
        <f>[1]Sheet1!L1294/[1]Sheet1!L$2264</f>
        <v>3.5087719298245612E-2</v>
      </c>
      <c r="H1294" s="7">
        <f>[1]Sheet1!M1294/[1]Sheet1!M$2264</f>
        <v>0</v>
      </c>
      <c r="I1294" s="5">
        <f>[1]Sheet1!N1294/[1]Sheet1!N$2264</f>
        <v>2.643171806167401E-2</v>
      </c>
      <c r="J1294" s="6">
        <f>[1]Sheet1!O1294/[1]Sheet1!O$2264</f>
        <v>3.3620689655172412E-2</v>
      </c>
      <c r="K1294" s="7">
        <f>[1]Sheet1!P1294/[1]Sheet1!P$2264</f>
        <v>3.888888888888889E-2</v>
      </c>
      <c r="L1294" s="5">
        <f>[1]Sheet1!W1294/[1]Sheet1!W$2264</f>
        <v>4.6656187482137755E-2</v>
      </c>
      <c r="M1294" s="6">
        <f>[1]Sheet1!X1294/[1]Sheet1!X$2264</f>
        <v>3.608118266098722E-2</v>
      </c>
      <c r="N1294" s="7">
        <f>[1]Sheet1!Y1294/[1]Sheet1!Y$2264</f>
        <v>6.5545344199757244E-2</v>
      </c>
      <c r="O1294">
        <v>0.37494883922517802</v>
      </c>
    </row>
    <row r="1295" spans="1:15" x14ac:dyDescent="0.25">
      <c r="A1295" t="s">
        <v>1361</v>
      </c>
      <c r="B1295" s="5">
        <f>[1]Sheet1!B1295/[1]Sheet1!B$2264</f>
        <v>0.1197158081705151</v>
      </c>
      <c r="C1295" s="6">
        <f>[1]Sheet1!C1295/[1]Sheet1!C$2264</f>
        <v>9.2247301275760543E-2</v>
      </c>
      <c r="D1295" s="6">
        <f>[1]Sheet1!D1295/[1]Sheet1!D$2264</f>
        <v>0.1101511879049676</v>
      </c>
      <c r="E1295" s="11">
        <f>[1]Sheet1!Q1295/[1]Sheet1!Q$2264</f>
        <v>0.30434782608695654</v>
      </c>
      <c r="F1295" s="5">
        <f>[1]Sheet1!K1295/[1]Sheet1!K$2264</f>
        <v>4.9079754601226995E-2</v>
      </c>
      <c r="G1295" s="6">
        <f>[1]Sheet1!L1295/[1]Sheet1!L$2264</f>
        <v>4.3859649122807015E-2</v>
      </c>
      <c r="H1295" s="7">
        <f>[1]Sheet1!M1295/[1]Sheet1!M$2264</f>
        <v>1.4285714285714285E-2</v>
      </c>
      <c r="I1295" s="5">
        <f>[1]Sheet1!N1295/[1]Sheet1!N$2264</f>
        <v>2.643171806167401E-2</v>
      </c>
      <c r="J1295" s="6">
        <f>[1]Sheet1!O1295/[1]Sheet1!O$2264</f>
        <v>2.5862068965517241E-2</v>
      </c>
      <c r="K1295" s="7">
        <f>[1]Sheet1!P1295/[1]Sheet1!P$2264</f>
        <v>0.03</v>
      </c>
      <c r="L1295" s="5">
        <f>[1]Sheet1!W1295/[1]Sheet1!W$2264</f>
        <v>2.7293512432123464E-2</v>
      </c>
      <c r="M1295" s="6">
        <f>[1]Sheet1!X1295/[1]Sheet1!X$2264</f>
        <v>1.8291155098972688E-2</v>
      </c>
      <c r="N1295" s="7">
        <f>[1]Sheet1!Y1295/[1]Sheet1!Y$2264</f>
        <v>2.2079648575226866E-2</v>
      </c>
      <c r="O1295">
        <v>0.47980945412387499</v>
      </c>
    </row>
    <row r="1296" spans="1:15" x14ac:dyDescent="0.25">
      <c r="A1296" t="s">
        <v>2120</v>
      </c>
      <c r="B1296" s="5">
        <f>[1]Sheet1!B1296/[1]Sheet1!B$2264</f>
        <v>1.3854351687388987E-2</v>
      </c>
      <c r="C1296" s="6">
        <f>[1]Sheet1!C1296/[1]Sheet1!C$2264</f>
        <v>2.1426234870788353E-2</v>
      </c>
      <c r="D1296" s="6">
        <f>[1]Sheet1!D1296/[1]Sheet1!D$2264</f>
        <v>2.3110151187904968E-2</v>
      </c>
      <c r="E1296" s="11">
        <f>[1]Sheet1!Q1296/[1]Sheet1!Q$2264</f>
        <v>4.3478260869565216E-2</v>
      </c>
      <c r="F1296" s="5">
        <f>[1]Sheet1!K1296/[1]Sheet1!K$2264</f>
        <v>2.4539877300613498E-2</v>
      </c>
      <c r="G1296" s="6">
        <f>[1]Sheet1!L1296/[1]Sheet1!L$2264</f>
        <v>0.14035087719298245</v>
      </c>
      <c r="H1296" s="7">
        <f>[1]Sheet1!M1296/[1]Sheet1!M$2264</f>
        <v>0.15714285714285714</v>
      </c>
      <c r="I1296" s="5">
        <f>[1]Sheet1!N1296/[1]Sheet1!N$2264</f>
        <v>6.1674008810572688E-2</v>
      </c>
      <c r="J1296" s="6">
        <f>[1]Sheet1!O1296/[1]Sheet1!O$2264</f>
        <v>4.1379310344827586E-2</v>
      </c>
      <c r="K1296" s="7">
        <f>[1]Sheet1!P1296/[1]Sheet1!P$2264</f>
        <v>1.3333333333333334E-2</v>
      </c>
      <c r="L1296" s="5">
        <f>[1]Sheet1!W1296/[1]Sheet1!W$2264</f>
        <v>1.6504715633038011E-2</v>
      </c>
      <c r="M1296" s="6">
        <f>[1]Sheet1!X1296/[1]Sheet1!X$2264</f>
        <v>1.6537208719619143E-2</v>
      </c>
      <c r="N1296" s="7">
        <f>[1]Sheet1!Y1296/[1]Sheet1!Y$2264</f>
        <v>5.8031327668920871E-2</v>
      </c>
      <c r="O1296">
        <v>0.84024191545457205</v>
      </c>
    </row>
    <row r="1297" spans="1:15" x14ac:dyDescent="0.25">
      <c r="A1297" t="s">
        <v>406</v>
      </c>
      <c r="B1297" s="5">
        <f>[1]Sheet1!B1297/[1]Sheet1!B$2264</f>
        <v>0.77584369449378332</v>
      </c>
      <c r="C1297" s="6">
        <f>[1]Sheet1!C1297/[1]Sheet1!C$2264</f>
        <v>0.69676153091265947</v>
      </c>
      <c r="D1297" s="6">
        <f>[1]Sheet1!D1297/[1]Sheet1!D$2264</f>
        <v>0.75485961123110146</v>
      </c>
      <c r="E1297" s="11">
        <f>[1]Sheet1!Q1297/[1]Sheet1!Q$2264</f>
        <v>0.13043478260869565</v>
      </c>
      <c r="F1297" s="5">
        <f>[1]Sheet1!K1297/[1]Sheet1!K$2264</f>
        <v>4.9079754601226995E-2</v>
      </c>
      <c r="G1297" s="6">
        <f>[1]Sheet1!L1297/[1]Sheet1!L$2264</f>
        <v>0.14035087719298245</v>
      </c>
      <c r="H1297" s="7">
        <f>[1]Sheet1!M1297/[1]Sheet1!M$2264</f>
        <v>0.15714285714285714</v>
      </c>
      <c r="I1297" s="5">
        <f>[1]Sheet1!N1297/[1]Sheet1!N$2264</f>
        <v>9.6916299559471369E-2</v>
      </c>
      <c r="J1297" s="6">
        <f>[1]Sheet1!O1297/[1]Sheet1!O$2264</f>
        <v>7.0689655172413796E-2</v>
      </c>
      <c r="K1297" s="7">
        <f>[1]Sheet1!P1297/[1]Sheet1!P$2264</f>
        <v>8.666666666666667E-2</v>
      </c>
      <c r="L1297" s="5">
        <f>[1]Sheet1!W1297/[1]Sheet1!W$2264</f>
        <v>0.11010288653901115</v>
      </c>
      <c r="M1297" s="6">
        <f>[1]Sheet1!X1297/[1]Sheet1!X$2264</f>
        <v>6.8905036331746425E-2</v>
      </c>
      <c r="N1297" s="7">
        <f>[1]Sheet1!Y1297/[1]Sheet1!Y$2264</f>
        <v>0.12953008496618693</v>
      </c>
      <c r="O1297">
        <v>4.9585108141573998E-2</v>
      </c>
    </row>
    <row r="1298" spans="1:15" x14ac:dyDescent="0.25">
      <c r="A1298" t="s">
        <v>2235</v>
      </c>
      <c r="B1298" s="5">
        <f>[1]Sheet1!B1298/[1]Sheet1!B$2264</f>
        <v>0.13037300177619893</v>
      </c>
      <c r="C1298" s="6">
        <f>[1]Sheet1!C1298/[1]Sheet1!C$2264</f>
        <v>5.8063460909388291E-2</v>
      </c>
      <c r="D1298" s="6">
        <f>[1]Sheet1!D1298/[1]Sheet1!D$2264</f>
        <v>8.8552915766738655E-2</v>
      </c>
      <c r="E1298" s="11">
        <f>[1]Sheet1!Q1298/[1]Sheet1!Q$2264</f>
        <v>0</v>
      </c>
      <c r="F1298" s="5">
        <f>[1]Sheet1!K1298/[1]Sheet1!K$2264</f>
        <v>0</v>
      </c>
      <c r="G1298" s="6">
        <f>[1]Sheet1!L1298/[1]Sheet1!L$2264</f>
        <v>2.6315789473684209E-2</v>
      </c>
      <c r="H1298" s="7">
        <f>[1]Sheet1!M1298/[1]Sheet1!M$2264</f>
        <v>4.2857142857142858E-2</v>
      </c>
      <c r="I1298" s="5">
        <f>[1]Sheet1!N1298/[1]Sheet1!N$2264</f>
        <v>4.4052863436123352E-3</v>
      </c>
      <c r="J1298" s="6">
        <f>[1]Sheet1!O1298/[1]Sheet1!O$2264</f>
        <v>1.3793103448275862E-2</v>
      </c>
      <c r="K1298" s="7">
        <f>[1]Sheet1!P1298/[1]Sheet1!P$2264</f>
        <v>1.1111111111111112E-2</v>
      </c>
      <c r="L1298" s="5">
        <f>[1]Sheet1!W1298/[1]Sheet1!W$2264</f>
        <v>2.3220920262932265E-2</v>
      </c>
      <c r="M1298" s="6">
        <f>[1]Sheet1!X1298/[1]Sheet1!X$2264</f>
        <v>8.5191681282886494E-3</v>
      </c>
      <c r="N1298" s="7">
        <f>[1]Sheet1!Y1298/[1]Sheet1!Y$2264</f>
        <v>3.1269868793711346E-2</v>
      </c>
      <c r="O1298">
        <v>0.87293265503849804</v>
      </c>
    </row>
    <row r="1299" spans="1:15" x14ac:dyDescent="0.25">
      <c r="A1299" t="s">
        <v>210</v>
      </c>
      <c r="B1299" s="5">
        <f>[1]Sheet1!B1299/[1]Sheet1!B$2264</f>
        <v>3.8365896980461812E-2</v>
      </c>
      <c r="C1299" s="6">
        <f>[1]Sheet1!C1299/[1]Sheet1!C$2264</f>
        <v>3.1730454694144587E-2</v>
      </c>
      <c r="D1299" s="6">
        <f>[1]Sheet1!D1299/[1]Sheet1!D$2264</f>
        <v>2.6133909287257021E-2</v>
      </c>
      <c r="E1299" s="11">
        <f>[1]Sheet1!Q1299/[1]Sheet1!Q$2264</f>
        <v>0.47826086956521741</v>
      </c>
      <c r="F1299" s="5">
        <f>[1]Sheet1!K1299/[1]Sheet1!K$2264</f>
        <v>0.31901840490797545</v>
      </c>
      <c r="G1299" s="6">
        <f>[1]Sheet1!L1299/[1]Sheet1!L$2264</f>
        <v>6.1403508771929821E-2</v>
      </c>
      <c r="H1299" s="7">
        <f>[1]Sheet1!M1299/[1]Sheet1!M$2264</f>
        <v>0.1</v>
      </c>
      <c r="I1299" s="5">
        <f>[1]Sheet1!N1299/[1]Sheet1!N$2264</f>
        <v>0.25110132158590309</v>
      </c>
      <c r="J1299" s="6">
        <f>[1]Sheet1!O1299/[1]Sheet1!O$2264</f>
        <v>9.0517241379310345E-2</v>
      </c>
      <c r="K1299" s="7">
        <f>[1]Sheet1!P1299/[1]Sheet1!P$2264</f>
        <v>0.1111111111111111</v>
      </c>
      <c r="L1299" s="5">
        <f>[1]Sheet1!W1299/[1]Sheet1!W$2264</f>
        <v>0.12546441840525865</v>
      </c>
      <c r="M1299" s="6">
        <f>[1]Sheet1!X1299/[1]Sheet1!X$2264</f>
        <v>7.0408418942620898E-2</v>
      </c>
      <c r="N1299" s="7">
        <f>[1]Sheet1!Y1299/[1]Sheet1!Y$2264</f>
        <v>0.11750765851684873</v>
      </c>
      <c r="O1299">
        <v>1.25687241888819E-2</v>
      </c>
    </row>
    <row r="1300" spans="1:15" x14ac:dyDescent="0.25">
      <c r="A1300" t="s">
        <v>1558</v>
      </c>
      <c r="B1300" s="5">
        <f>[1]Sheet1!B1300/[1]Sheet1!B$2264</f>
        <v>8.7388987566607457E-2</v>
      </c>
      <c r="C1300" s="6">
        <f>[1]Sheet1!C1300/[1]Sheet1!C$2264</f>
        <v>6.2643114164213282E-2</v>
      </c>
      <c r="D1300" s="6">
        <f>[1]Sheet1!D1300/[1]Sheet1!D$2264</f>
        <v>6.414686825053996E-2</v>
      </c>
      <c r="E1300" s="11">
        <f>[1]Sheet1!Q1300/[1]Sheet1!Q$2264</f>
        <v>0</v>
      </c>
      <c r="F1300" s="5">
        <f>[1]Sheet1!K1300/[1]Sheet1!K$2264</f>
        <v>5.5214723926380369E-2</v>
      </c>
      <c r="G1300" s="6">
        <f>[1]Sheet1!L1300/[1]Sheet1!L$2264</f>
        <v>3.5087719298245612E-2</v>
      </c>
      <c r="H1300" s="7">
        <f>[1]Sheet1!M1300/[1]Sheet1!M$2264</f>
        <v>7.1428571428571425E-2</v>
      </c>
      <c r="I1300" s="5">
        <f>[1]Sheet1!N1300/[1]Sheet1!N$2264</f>
        <v>0.17180616740088106</v>
      </c>
      <c r="J1300" s="6">
        <f>[1]Sheet1!O1300/[1]Sheet1!O$2264</f>
        <v>8.7931034482758616E-2</v>
      </c>
      <c r="K1300" s="7">
        <f>[1]Sheet1!P1300/[1]Sheet1!P$2264</f>
        <v>8.2222222222222224E-2</v>
      </c>
      <c r="L1300" s="5">
        <f>[1]Sheet1!W1300/[1]Sheet1!W$2264</f>
        <v>8.6024578450986003E-2</v>
      </c>
      <c r="M1300" s="6">
        <f>[1]Sheet1!X1300/[1]Sheet1!X$2264</f>
        <v>4.4099223252317715E-2</v>
      </c>
      <c r="N1300" s="7">
        <f>[1]Sheet1!Y1300/[1]Sheet1!Y$2264</f>
        <v>8.265418183920005E-2</v>
      </c>
      <c r="O1300">
        <v>0.56917653483010999</v>
      </c>
    </row>
    <row r="1301" spans="1:15" x14ac:dyDescent="0.25">
      <c r="A1301" t="s">
        <v>587</v>
      </c>
      <c r="B1301" s="5">
        <f>[1]Sheet1!B1301/[1]Sheet1!B$2264</f>
        <v>5.7548845470692715E-2</v>
      </c>
      <c r="C1301" s="6">
        <f>[1]Sheet1!C1301/[1]Sheet1!C$2264</f>
        <v>9.0284592737978411E-2</v>
      </c>
      <c r="D1301" s="6">
        <f>[1]Sheet1!D1301/[1]Sheet1!D$2264</f>
        <v>9.2440604751619873E-2</v>
      </c>
      <c r="E1301" s="11">
        <f>[1]Sheet1!Q1301/[1]Sheet1!Q$2264</f>
        <v>0.30434782608695654</v>
      </c>
      <c r="F1301" s="5">
        <f>[1]Sheet1!K1301/[1]Sheet1!K$2264</f>
        <v>0.11042944785276074</v>
      </c>
      <c r="G1301" s="6">
        <f>[1]Sheet1!L1301/[1]Sheet1!L$2264</f>
        <v>8.771929824561403E-2</v>
      </c>
      <c r="H1301" s="7">
        <f>[1]Sheet1!M1301/[1]Sheet1!M$2264</f>
        <v>1.4285714285714285E-2</v>
      </c>
      <c r="I1301" s="5">
        <f>[1]Sheet1!N1301/[1]Sheet1!N$2264</f>
        <v>8.8105726872246701E-2</v>
      </c>
      <c r="J1301" s="6">
        <f>[1]Sheet1!O1301/[1]Sheet1!O$2264</f>
        <v>8.0172413793103442E-2</v>
      </c>
      <c r="K1301" s="7">
        <f>[1]Sheet1!P1301/[1]Sheet1!P$2264</f>
        <v>9.3333333333333338E-2</v>
      </c>
      <c r="L1301" s="5">
        <f>[1]Sheet1!W1301/[1]Sheet1!W$2264</f>
        <v>0.15825950271506145</v>
      </c>
      <c r="M1301" s="6">
        <f>[1]Sheet1!X1301/[1]Sheet1!X$2264</f>
        <v>0.10323227261338011</v>
      </c>
      <c r="N1301" s="7">
        <f>[1]Sheet1!Y1301/[1]Sheet1!Y$2264</f>
        <v>0.26275937807063177</v>
      </c>
      <c r="O1301">
        <v>0.11378643604618301</v>
      </c>
    </row>
    <row r="1302" spans="1:15" x14ac:dyDescent="0.25">
      <c r="A1302" t="s">
        <v>2229</v>
      </c>
      <c r="B1302" s="5">
        <f>[1]Sheet1!B1302/[1]Sheet1!B$2264</f>
        <v>0.18365896980461813</v>
      </c>
      <c r="C1302" s="6">
        <f>[1]Sheet1!C1302/[1]Sheet1!C$2264</f>
        <v>0.12790317304546941</v>
      </c>
      <c r="D1302" s="6">
        <f>[1]Sheet1!D1302/[1]Sheet1!D$2264</f>
        <v>0.13023758099352051</v>
      </c>
      <c r="E1302" s="11">
        <f>[1]Sheet1!Q1302/[1]Sheet1!Q$2264</f>
        <v>0.13043478260869565</v>
      </c>
      <c r="F1302" s="5">
        <f>[1]Sheet1!K1302/[1]Sheet1!K$2264</f>
        <v>7.9754601226993863E-2</v>
      </c>
      <c r="G1302" s="6">
        <f>[1]Sheet1!L1302/[1]Sheet1!L$2264</f>
        <v>4.3859649122807015E-2</v>
      </c>
      <c r="H1302" s="7">
        <f>[1]Sheet1!M1302/[1]Sheet1!M$2264</f>
        <v>2.8571428571428571E-2</v>
      </c>
      <c r="I1302" s="5">
        <f>[1]Sheet1!N1302/[1]Sheet1!N$2264</f>
        <v>8.8105726872246701E-2</v>
      </c>
      <c r="J1302" s="6">
        <f>[1]Sheet1!O1302/[1]Sheet1!O$2264</f>
        <v>5.5172413793103448E-2</v>
      </c>
      <c r="K1302" s="7">
        <f>[1]Sheet1!P1302/[1]Sheet1!P$2264</f>
        <v>6.5555555555555561E-2</v>
      </c>
      <c r="L1302" s="5">
        <f>[1]Sheet1!W1302/[1]Sheet1!W$2264</f>
        <v>0.12303515290082881</v>
      </c>
      <c r="M1302" s="6">
        <f>[1]Sheet1!X1302/[1]Sheet1!X$2264</f>
        <v>6.2640942119769477E-2</v>
      </c>
      <c r="N1302" s="7">
        <f>[1]Sheet1!Y1302/[1]Sheet1!Y$2264</f>
        <v>0.16397896075371365</v>
      </c>
      <c r="O1302">
        <v>0.87291205710549702</v>
      </c>
    </row>
    <row r="1303" spans="1:15" x14ac:dyDescent="0.25">
      <c r="A1303" t="s">
        <v>1191</v>
      </c>
      <c r="B1303" s="5">
        <f>[1]Sheet1!B1303/[1]Sheet1!B$2264</f>
        <v>0.42557726465364121</v>
      </c>
      <c r="C1303" s="6">
        <f>[1]Sheet1!C1303/[1]Sheet1!C$2264</f>
        <v>0.43948315341838401</v>
      </c>
      <c r="D1303" s="6">
        <f>[1]Sheet1!D1303/[1]Sheet1!D$2264</f>
        <v>0.46717062634989198</v>
      </c>
      <c r="E1303" s="11">
        <f>[1]Sheet1!Q1303/[1]Sheet1!Q$2264</f>
        <v>0.47826086956521741</v>
      </c>
      <c r="F1303" s="5">
        <f>[1]Sheet1!K1303/[1]Sheet1!K$2264</f>
        <v>0.1411042944785276</v>
      </c>
      <c r="G1303" s="6">
        <f>[1]Sheet1!L1303/[1]Sheet1!L$2264</f>
        <v>0.12280701754385964</v>
      </c>
      <c r="H1303" s="7">
        <f>[1]Sheet1!M1303/[1]Sheet1!M$2264</f>
        <v>0.14285714285714285</v>
      </c>
      <c r="I1303" s="5">
        <f>[1]Sheet1!N1303/[1]Sheet1!N$2264</f>
        <v>0.16299559471365638</v>
      </c>
      <c r="J1303" s="6">
        <f>[1]Sheet1!O1303/[1]Sheet1!O$2264</f>
        <v>0.10258620689655172</v>
      </c>
      <c r="K1303" s="7">
        <f>[1]Sheet1!P1303/[1]Sheet1!P$2264</f>
        <v>0.11222222222222222</v>
      </c>
      <c r="L1303" s="5">
        <f>[1]Sheet1!W1303/[1]Sheet1!W$2264</f>
        <v>0.15104315518719635</v>
      </c>
      <c r="M1303" s="6">
        <f>[1]Sheet1!X1303/[1]Sheet1!X$2264</f>
        <v>6.2891505888248558E-2</v>
      </c>
      <c r="N1303" s="7">
        <f>[1]Sheet1!Y1303/[1]Sheet1!Y$2264</f>
        <v>0.15530894167967169</v>
      </c>
      <c r="O1303">
        <v>0.40189002059742401</v>
      </c>
    </row>
    <row r="1304" spans="1:15" x14ac:dyDescent="0.25">
      <c r="A1304" t="s">
        <v>1593</v>
      </c>
      <c r="B1304" s="5">
        <f>[1]Sheet1!B1304/[1]Sheet1!B$2264</f>
        <v>9.8756660746003547E-2</v>
      </c>
      <c r="C1304" s="6">
        <f>[1]Sheet1!C1304/[1]Sheet1!C$2264</f>
        <v>0.15947006869479882</v>
      </c>
      <c r="D1304" s="6">
        <f>[1]Sheet1!D1304/[1]Sheet1!D$2264</f>
        <v>0.15529157667386609</v>
      </c>
      <c r="E1304" s="11">
        <f>[1]Sheet1!Q1304/[1]Sheet1!Q$2264</f>
        <v>0.21739130434782608</v>
      </c>
      <c r="F1304" s="5">
        <f>[1]Sheet1!K1304/[1]Sheet1!K$2264</f>
        <v>0.17791411042944785</v>
      </c>
      <c r="G1304" s="6">
        <f>[1]Sheet1!L1304/[1]Sheet1!L$2264</f>
        <v>2.6315789473684209E-2</v>
      </c>
      <c r="H1304" s="7">
        <f>[1]Sheet1!M1304/[1]Sheet1!M$2264</f>
        <v>5.7142857142857141E-2</v>
      </c>
      <c r="I1304" s="5">
        <f>[1]Sheet1!N1304/[1]Sheet1!N$2264</f>
        <v>7.9295154185022032E-2</v>
      </c>
      <c r="J1304" s="6">
        <f>[1]Sheet1!O1304/[1]Sheet1!O$2264</f>
        <v>3.3620689655172412E-2</v>
      </c>
      <c r="K1304" s="7">
        <f>[1]Sheet1!P1304/[1]Sheet1!P$2264</f>
        <v>4.777777777777778E-2</v>
      </c>
      <c r="L1304" s="5">
        <f>[1]Sheet1!W1304/[1]Sheet1!W$2264</f>
        <v>4.9228350957416407E-2</v>
      </c>
      <c r="M1304" s="6">
        <f>[1]Sheet1!X1304/[1]Sheet1!X$2264</f>
        <v>2.5056376847907791E-2</v>
      </c>
      <c r="N1304" s="7">
        <f>[1]Sheet1!Y1304/[1]Sheet1!Y$2264</f>
        <v>5.1962314317091494E-2</v>
      </c>
      <c r="O1304">
        <v>0.58804385157518901</v>
      </c>
    </row>
    <row r="1305" spans="1:15" x14ac:dyDescent="0.25">
      <c r="A1305" t="s">
        <v>1161</v>
      </c>
      <c r="B1305" s="5">
        <f>[1]Sheet1!B1305/[1]Sheet1!B$2264</f>
        <v>0.10905861456483126</v>
      </c>
      <c r="C1305" s="6">
        <f>[1]Sheet1!C1305/[1]Sheet1!C$2264</f>
        <v>0.12626758259731763</v>
      </c>
      <c r="D1305" s="6">
        <f>[1]Sheet1!D1305/[1]Sheet1!D$2264</f>
        <v>0.13110151187904967</v>
      </c>
      <c r="E1305" s="11">
        <f>[1]Sheet1!Q1305/[1]Sheet1!Q$2264</f>
        <v>0</v>
      </c>
      <c r="F1305" s="5">
        <f>[1]Sheet1!K1305/[1]Sheet1!K$2264</f>
        <v>4.2944785276073622E-2</v>
      </c>
      <c r="G1305" s="6">
        <f>[1]Sheet1!L1305/[1]Sheet1!L$2264</f>
        <v>2.6315789473684209E-2</v>
      </c>
      <c r="H1305" s="7">
        <f>[1]Sheet1!M1305/[1]Sheet1!M$2264</f>
        <v>2.8571428571428571E-2</v>
      </c>
      <c r="I1305" s="5">
        <f>[1]Sheet1!N1305/[1]Sheet1!N$2264</f>
        <v>8.8105726872246704E-3</v>
      </c>
      <c r="J1305" s="6">
        <f>[1]Sheet1!O1305/[1]Sheet1!O$2264</f>
        <v>9.482758620689655E-3</v>
      </c>
      <c r="K1305" s="7">
        <f>[1]Sheet1!P1305/[1]Sheet1!P$2264</f>
        <v>0.01</v>
      </c>
      <c r="L1305" s="5">
        <f>[1]Sheet1!W1305/[1]Sheet1!W$2264</f>
        <v>1.9791368962560733E-2</v>
      </c>
      <c r="M1305" s="6">
        <f>[1]Sheet1!X1305/[1]Sheet1!X$2264</f>
        <v>1.0523678276121273E-2</v>
      </c>
      <c r="N1305" s="7">
        <f>[1]Sheet1!Y1305/[1]Sheet1!Y$2264</f>
        <v>1.9941043870296514E-2</v>
      </c>
      <c r="O1305">
        <v>0.38517088675274502</v>
      </c>
    </row>
    <row r="1306" spans="1:15" x14ac:dyDescent="0.25">
      <c r="A1306" t="s">
        <v>2290</v>
      </c>
      <c r="B1306" s="5">
        <f>[1]Sheet1!B1306/[1]Sheet1!B$2264</f>
        <v>3.1971580817051509E-2</v>
      </c>
      <c r="C1306" s="6">
        <f>[1]Sheet1!C1306/[1]Sheet1!C$2264</f>
        <v>3.4183840366372259E-2</v>
      </c>
      <c r="D1306" s="6">
        <f>[1]Sheet1!D1306/[1]Sheet1!D$2264</f>
        <v>3.5637149028077755E-2</v>
      </c>
      <c r="E1306" s="11">
        <f>[1]Sheet1!Q1306/[1]Sheet1!Q$2264</f>
        <v>0</v>
      </c>
      <c r="F1306" s="5">
        <f>[1]Sheet1!K1306/[1]Sheet1!K$2264</f>
        <v>1.8404907975460124E-2</v>
      </c>
      <c r="G1306" s="6">
        <f>[1]Sheet1!L1306/[1]Sheet1!L$2264</f>
        <v>8.771929824561403E-3</v>
      </c>
      <c r="H1306" s="7">
        <f>[1]Sheet1!M1306/[1]Sheet1!M$2264</f>
        <v>0</v>
      </c>
      <c r="I1306" s="5">
        <f>[1]Sheet1!N1306/[1]Sheet1!N$2264</f>
        <v>1.7621145374449341E-2</v>
      </c>
      <c r="J1306" s="6">
        <f>[1]Sheet1!O1306/[1]Sheet1!O$2264</f>
        <v>7.7586206896551723E-3</v>
      </c>
      <c r="K1306" s="7">
        <f>[1]Sheet1!P1306/[1]Sheet1!P$2264</f>
        <v>2.2222222222222222E-3</v>
      </c>
      <c r="L1306" s="5">
        <f>[1]Sheet1!W1306/[1]Sheet1!W$2264</f>
        <v>6.5018576736210346E-3</v>
      </c>
      <c r="M1306" s="6">
        <f>[1]Sheet1!X1306/[1]Sheet1!X$2264</f>
        <v>2.7562014532698572E-3</v>
      </c>
      <c r="N1306" s="7">
        <f>[1]Sheet1!Y1306/[1]Sheet1!Y$2264</f>
        <v>6.4736142419513322E-3</v>
      </c>
      <c r="O1306">
        <v>0.89221091476669001</v>
      </c>
    </row>
    <row r="1307" spans="1:15" x14ac:dyDescent="0.25">
      <c r="A1307" t="s">
        <v>1700</v>
      </c>
      <c r="B1307" s="5">
        <f>[1]Sheet1!B1307/[1]Sheet1!B$2264</f>
        <v>0.12042628774422735</v>
      </c>
      <c r="C1307" s="6">
        <f>[1]Sheet1!C1307/[1]Sheet1!C$2264</f>
        <v>0.1069676153091266</v>
      </c>
      <c r="D1307" s="6">
        <f>[1]Sheet1!D1307/[1]Sheet1!D$2264</f>
        <v>0.11857451403887689</v>
      </c>
      <c r="E1307" s="11">
        <f>[1]Sheet1!Q1307/[1]Sheet1!Q$2264</f>
        <v>0.13043478260869565</v>
      </c>
      <c r="F1307" s="5">
        <f>[1]Sheet1!K1307/[1]Sheet1!K$2264</f>
        <v>4.2944785276073622E-2</v>
      </c>
      <c r="G1307" s="6">
        <f>[1]Sheet1!L1307/[1]Sheet1!L$2264</f>
        <v>8.771929824561403E-3</v>
      </c>
      <c r="H1307" s="7">
        <f>[1]Sheet1!M1307/[1]Sheet1!M$2264</f>
        <v>5.7142857142857141E-2</v>
      </c>
      <c r="I1307" s="5">
        <f>[1]Sheet1!N1307/[1]Sheet1!N$2264</f>
        <v>8.8105726872246704E-3</v>
      </c>
      <c r="J1307" s="6">
        <f>[1]Sheet1!O1307/[1]Sheet1!O$2264</f>
        <v>1.2931034482758621E-2</v>
      </c>
      <c r="K1307" s="7">
        <f>[1]Sheet1!P1307/[1]Sheet1!P$2264</f>
        <v>1.3333333333333334E-2</v>
      </c>
      <c r="L1307" s="5">
        <f>[1]Sheet1!W1307/[1]Sheet1!W$2264</f>
        <v>3.1080308659617032E-2</v>
      </c>
      <c r="M1307" s="6">
        <f>[1]Sheet1!X1307/[1]Sheet1!X$2264</f>
        <v>1.6537208719619143E-2</v>
      </c>
      <c r="N1307" s="7">
        <f>[1]Sheet1!Y1307/[1]Sheet1!Y$2264</f>
        <v>3.4853476677648688E-2</v>
      </c>
      <c r="O1307">
        <v>0.644908108872288</v>
      </c>
    </row>
    <row r="1308" spans="1:15" x14ac:dyDescent="0.25">
      <c r="A1308" t="s">
        <v>2109</v>
      </c>
      <c r="B1308" s="5">
        <f>[1]Sheet1!B1308/[1]Sheet1!B$2264</f>
        <v>8.1705150976909419E-3</v>
      </c>
      <c r="C1308" s="6">
        <f>[1]Sheet1!C1308/[1]Sheet1!C$2264</f>
        <v>1.1939810271508014E-2</v>
      </c>
      <c r="D1308" s="6">
        <f>[1]Sheet1!D1308/[1]Sheet1!D$2264</f>
        <v>1.1447084233261339E-2</v>
      </c>
      <c r="E1308" s="11">
        <f>[1]Sheet1!Q1308/[1]Sheet1!Q$2264</f>
        <v>4.3478260869565216E-2</v>
      </c>
      <c r="F1308" s="5">
        <f>[1]Sheet1!K1308/[1]Sheet1!K$2264</f>
        <v>0</v>
      </c>
      <c r="G1308" s="6">
        <f>[1]Sheet1!L1308/[1]Sheet1!L$2264</f>
        <v>4.3859649122807015E-2</v>
      </c>
      <c r="H1308" s="7">
        <f>[1]Sheet1!M1308/[1]Sheet1!M$2264</f>
        <v>0</v>
      </c>
      <c r="I1308" s="5">
        <f>[1]Sheet1!N1308/[1]Sheet1!N$2264</f>
        <v>4.4052863436123352E-3</v>
      </c>
      <c r="J1308" s="6">
        <f>[1]Sheet1!O1308/[1]Sheet1!O$2264</f>
        <v>9.482758620689655E-3</v>
      </c>
      <c r="K1308" s="7">
        <f>[1]Sheet1!P1308/[1]Sheet1!P$2264</f>
        <v>1.1111111111111112E-2</v>
      </c>
      <c r="L1308" s="5">
        <f>[1]Sheet1!W1308/[1]Sheet1!W$2264</f>
        <v>1.7147756501857674E-2</v>
      </c>
      <c r="M1308" s="6">
        <f>[1]Sheet1!X1308/[1]Sheet1!X$2264</f>
        <v>9.0202956652468049E-3</v>
      </c>
      <c r="N1308" s="7">
        <f>[1]Sheet1!Y1308/[1]Sheet1!Y$2264</f>
        <v>1.3698630136986301E-2</v>
      </c>
      <c r="O1308">
        <v>0.83746798217746299</v>
      </c>
    </row>
    <row r="1309" spans="1:15" x14ac:dyDescent="0.25">
      <c r="A1309" t="s">
        <v>1696</v>
      </c>
      <c r="B1309" s="5">
        <f>[1]Sheet1!B1309/[1]Sheet1!B$2264</f>
        <v>7.5310834813499108E-2</v>
      </c>
      <c r="C1309" s="6">
        <f>[1]Sheet1!C1309/[1]Sheet1!C$2264</f>
        <v>7.5564278704612367E-2</v>
      </c>
      <c r="D1309" s="6">
        <f>[1]Sheet1!D1309/[1]Sheet1!D$2264</f>
        <v>7.9265658747300211E-2</v>
      </c>
      <c r="E1309" s="11">
        <f>[1]Sheet1!Q1309/[1]Sheet1!Q$2264</f>
        <v>8.6956521739130432E-2</v>
      </c>
      <c r="F1309" s="5">
        <f>[1]Sheet1!K1309/[1]Sheet1!K$2264</f>
        <v>4.2944785276073622E-2</v>
      </c>
      <c r="G1309" s="6">
        <f>[1]Sheet1!L1309/[1]Sheet1!L$2264</f>
        <v>0</v>
      </c>
      <c r="H1309" s="7">
        <f>[1]Sheet1!M1309/[1]Sheet1!M$2264</f>
        <v>0.17142857142857143</v>
      </c>
      <c r="I1309" s="5">
        <f>[1]Sheet1!N1309/[1]Sheet1!N$2264</f>
        <v>6.1674008810572688E-2</v>
      </c>
      <c r="J1309" s="6">
        <f>[1]Sheet1!O1309/[1]Sheet1!O$2264</f>
        <v>1.9827586206896553E-2</v>
      </c>
      <c r="K1309" s="7">
        <f>[1]Sheet1!P1309/[1]Sheet1!P$2264</f>
        <v>2.8888888888888888E-2</v>
      </c>
      <c r="L1309" s="5">
        <f>[1]Sheet1!W1309/[1]Sheet1!W$2264</f>
        <v>2.5650185767362103E-2</v>
      </c>
      <c r="M1309" s="6">
        <f>[1]Sheet1!X1309/[1]Sheet1!X$2264</f>
        <v>1.7539463793535454E-2</v>
      </c>
      <c r="N1309" s="7">
        <f>[1]Sheet1!Y1309/[1]Sheet1!Y$2264</f>
        <v>2.0750245650540431E-2</v>
      </c>
      <c r="O1309">
        <v>0.64439245008385904</v>
      </c>
    </row>
    <row r="1310" spans="1:15" x14ac:dyDescent="0.25">
      <c r="A1310" t="s">
        <v>3156</v>
      </c>
      <c r="B1310" s="5">
        <f>[1]Sheet1!B1310/[1]Sheet1!B$2264</f>
        <v>1.4209591474245116E-2</v>
      </c>
      <c r="C1310" s="6">
        <f>[1]Sheet1!C1310/[1]Sheet1!C$2264</f>
        <v>2.3879620543016029E-2</v>
      </c>
      <c r="D1310" s="6">
        <f>[1]Sheet1!D1310/[1]Sheet1!D$2264</f>
        <v>2.5269978401727861E-2</v>
      </c>
      <c r="E1310" s="11">
        <f>[1]Sheet1!Q1310/[1]Sheet1!Q$2264</f>
        <v>4.3478260869565216E-2</v>
      </c>
      <c r="F1310" s="5">
        <f>[1]Sheet1!K1310/[1]Sheet1!K$2264</f>
        <v>0.12883435582822086</v>
      </c>
      <c r="G1310" s="6">
        <f>[1]Sheet1!L1310/[1]Sheet1!L$2264</f>
        <v>1.7543859649122806E-2</v>
      </c>
      <c r="H1310" s="7">
        <f>[1]Sheet1!M1310/[1]Sheet1!M$2264</f>
        <v>1.4285714285714285E-2</v>
      </c>
      <c r="I1310" s="5">
        <f>[1]Sheet1!N1310/[1]Sheet1!N$2264</f>
        <v>5.7268722466960353E-2</v>
      </c>
      <c r="J1310" s="6">
        <f>[1]Sheet1!O1310/[1]Sheet1!O$2264</f>
        <v>1.2931034482758621E-2</v>
      </c>
      <c r="K1310" s="7">
        <f>[1]Sheet1!P1310/[1]Sheet1!P$2264</f>
        <v>2.8888888888888888E-2</v>
      </c>
      <c r="L1310" s="5">
        <f>[1]Sheet1!W1310/[1]Sheet1!W$2264</f>
        <v>2.1434695627322094E-2</v>
      </c>
      <c r="M1310" s="6">
        <f>[1]Sheet1!X1310/[1]Sheet1!X$2264</f>
        <v>9.7719869706840382E-3</v>
      </c>
      <c r="N1310" s="7">
        <f>[1]Sheet1!Y1310/[1]Sheet1!Y$2264</f>
        <v>1.4681232298711057E-2</v>
      </c>
      <c r="O1310">
        <v>1</v>
      </c>
    </row>
    <row r="1311" spans="1:15" x14ac:dyDescent="0.25">
      <c r="A1311" t="s">
        <v>1317</v>
      </c>
      <c r="B1311" s="5">
        <f>[1]Sheet1!B1311/[1]Sheet1!B$2264</f>
        <v>6.074600355239787E-2</v>
      </c>
      <c r="C1311" s="6">
        <f>[1]Sheet1!C1311/[1]Sheet1!C$2264</f>
        <v>7.8344782466470392E-2</v>
      </c>
      <c r="D1311" s="6">
        <f>[1]Sheet1!D1311/[1]Sheet1!D$2264</f>
        <v>7.8401727861771062E-2</v>
      </c>
      <c r="E1311" s="11">
        <f>[1]Sheet1!Q1311/[1]Sheet1!Q$2264</f>
        <v>0.30434782608695654</v>
      </c>
      <c r="F1311" s="5">
        <f>[1]Sheet1!K1311/[1]Sheet1!K$2264</f>
        <v>0.15950920245398773</v>
      </c>
      <c r="G1311" s="6">
        <f>[1]Sheet1!L1311/[1]Sheet1!L$2264</f>
        <v>3.5087719298245612E-2</v>
      </c>
      <c r="H1311" s="7">
        <f>[1]Sheet1!M1311/[1]Sheet1!M$2264</f>
        <v>0.15714285714285714</v>
      </c>
      <c r="I1311" s="5">
        <f>[1]Sheet1!N1311/[1]Sheet1!N$2264</f>
        <v>9.2511013215859028E-2</v>
      </c>
      <c r="J1311" s="6">
        <f>[1]Sheet1!O1311/[1]Sheet1!O$2264</f>
        <v>9.8275862068965519E-2</v>
      </c>
      <c r="K1311" s="7">
        <f>[1]Sheet1!P1311/[1]Sheet1!P$2264</f>
        <v>0.10111111111111111</v>
      </c>
      <c r="L1311" s="5">
        <f>[1]Sheet1!W1311/[1]Sheet1!W$2264</f>
        <v>0.11124607030580166</v>
      </c>
      <c r="M1311" s="6">
        <f>[1]Sheet1!X1311/[1]Sheet1!X$2264</f>
        <v>4.8609371084941115E-2</v>
      </c>
      <c r="N1311" s="7">
        <f>[1]Sheet1!Y1311/[1]Sheet1!Y$2264</f>
        <v>0.10508063117738858</v>
      </c>
      <c r="O1311">
        <v>0.45758938462665999</v>
      </c>
    </row>
    <row r="1312" spans="1:15" x14ac:dyDescent="0.25">
      <c r="A1312" t="s">
        <v>568</v>
      </c>
      <c r="B1312" s="5">
        <f>[1]Sheet1!B1312/[1]Sheet1!B$2264</f>
        <v>0.30905861456483125</v>
      </c>
      <c r="C1312" s="6">
        <f>[1]Sheet1!C1312/[1]Sheet1!C$2264</f>
        <v>0.35835786719005563</v>
      </c>
      <c r="D1312" s="6">
        <f>[1]Sheet1!D1312/[1]Sheet1!D$2264</f>
        <v>0.37840172786177106</v>
      </c>
      <c r="E1312" s="11">
        <f>[1]Sheet1!Q1312/[1]Sheet1!Q$2264</f>
        <v>0.17391304347826086</v>
      </c>
      <c r="F1312" s="5">
        <f>[1]Sheet1!K1312/[1]Sheet1!K$2264</f>
        <v>0.10429447852760736</v>
      </c>
      <c r="G1312" s="6">
        <f>[1]Sheet1!L1312/[1]Sheet1!L$2264</f>
        <v>4.3859649122807015E-2</v>
      </c>
      <c r="H1312" s="7">
        <f>[1]Sheet1!M1312/[1]Sheet1!M$2264</f>
        <v>0.17142857142857143</v>
      </c>
      <c r="I1312" s="5">
        <f>[1]Sheet1!N1312/[1]Sheet1!N$2264</f>
        <v>0.11013215859030837</v>
      </c>
      <c r="J1312" s="6">
        <f>[1]Sheet1!O1312/[1]Sheet1!O$2264</f>
        <v>8.2758620689655171E-2</v>
      </c>
      <c r="K1312" s="7">
        <f>[1]Sheet1!P1312/[1]Sheet1!P$2264</f>
        <v>6.8888888888888888E-2</v>
      </c>
      <c r="L1312" s="5">
        <f>[1]Sheet1!W1312/[1]Sheet1!W$2264</f>
        <v>6.1517576450414405E-2</v>
      </c>
      <c r="M1312" s="6">
        <f>[1]Sheet1!X1312/[1]Sheet1!X$2264</f>
        <v>2.6058631921824105E-2</v>
      </c>
      <c r="N1312" s="7">
        <f>[1]Sheet1!Y1312/[1]Sheet1!Y$2264</f>
        <v>7.9359574591064103E-2</v>
      </c>
      <c r="O1312">
        <v>0.103617787894368</v>
      </c>
    </row>
    <row r="1313" spans="1:15" x14ac:dyDescent="0.25">
      <c r="A1313" t="s">
        <v>440</v>
      </c>
      <c r="B1313" s="5">
        <f>[1]Sheet1!B1313/[1]Sheet1!B$2264</f>
        <v>0.7140319715808171</v>
      </c>
      <c r="C1313" s="6">
        <f>[1]Sheet1!C1313/[1]Sheet1!C$2264</f>
        <v>0.87029767746156361</v>
      </c>
      <c r="D1313" s="6">
        <f>[1]Sheet1!D1313/[1]Sheet1!D$2264</f>
        <v>0.92742980561555077</v>
      </c>
      <c r="E1313" s="11">
        <f>[1]Sheet1!Q1313/[1]Sheet1!Q$2264</f>
        <v>0.17391304347826086</v>
      </c>
      <c r="F1313" s="5">
        <f>[1]Sheet1!K1313/[1]Sheet1!K$2264</f>
        <v>0.15950920245398773</v>
      </c>
      <c r="G1313" s="6">
        <f>[1]Sheet1!L1313/[1]Sheet1!L$2264</f>
        <v>4.3859649122807015E-2</v>
      </c>
      <c r="H1313" s="7">
        <f>[1]Sheet1!M1313/[1]Sheet1!M$2264</f>
        <v>5.7142857142857141E-2</v>
      </c>
      <c r="I1313" s="5">
        <f>[1]Sheet1!N1313/[1]Sheet1!N$2264</f>
        <v>0.13215859030837004</v>
      </c>
      <c r="J1313" s="6">
        <f>[1]Sheet1!O1313/[1]Sheet1!O$2264</f>
        <v>7.7586206896551727E-2</v>
      </c>
      <c r="K1313" s="7">
        <f>[1]Sheet1!P1313/[1]Sheet1!P$2264</f>
        <v>0.12444444444444444</v>
      </c>
      <c r="L1313" s="5">
        <f>[1]Sheet1!W1313/[1]Sheet1!W$2264</f>
        <v>0.11410402972277793</v>
      </c>
      <c r="M1313" s="6">
        <f>[1]Sheet1!X1313/[1]Sheet1!X$2264</f>
        <v>1.9042846404409921E-2</v>
      </c>
      <c r="N1313" s="7">
        <f>[1]Sheet1!Y1313/[1]Sheet1!Y$2264</f>
        <v>0.17877579330674528</v>
      </c>
      <c r="O1313">
        <v>5.59942769610541E-2</v>
      </c>
    </row>
    <row r="1314" spans="1:15" x14ac:dyDescent="0.25">
      <c r="A1314" t="s">
        <v>575</v>
      </c>
      <c r="B1314" s="5">
        <f>[1]Sheet1!B1314/[1]Sheet1!B$2264</f>
        <v>0.26003552397868562</v>
      </c>
      <c r="C1314" s="6">
        <f>[1]Sheet1!C1314/[1]Sheet1!C$2264</f>
        <v>0.25646058227019952</v>
      </c>
      <c r="D1314" s="6">
        <f>[1]Sheet1!D1314/[1]Sheet1!D$2264</f>
        <v>0.21079913606911446</v>
      </c>
      <c r="E1314" s="11">
        <f>[1]Sheet1!Q1314/[1]Sheet1!Q$2264</f>
        <v>0</v>
      </c>
      <c r="F1314" s="5">
        <f>[1]Sheet1!K1314/[1]Sheet1!K$2264</f>
        <v>1.2269938650306749E-2</v>
      </c>
      <c r="G1314" s="6">
        <f>[1]Sheet1!L1314/[1]Sheet1!L$2264</f>
        <v>0</v>
      </c>
      <c r="H1314" s="7">
        <f>[1]Sheet1!M1314/[1]Sheet1!M$2264</f>
        <v>2.8571428571428571E-2</v>
      </c>
      <c r="I1314" s="5">
        <f>[1]Sheet1!N1314/[1]Sheet1!N$2264</f>
        <v>2.643171806167401E-2</v>
      </c>
      <c r="J1314" s="6">
        <f>[1]Sheet1!O1314/[1]Sheet1!O$2264</f>
        <v>9.482758620689655E-3</v>
      </c>
      <c r="K1314" s="7">
        <f>[1]Sheet1!P1314/[1]Sheet1!P$2264</f>
        <v>1.5555555555555555E-2</v>
      </c>
      <c r="L1314" s="5">
        <f>[1]Sheet1!W1314/[1]Sheet1!W$2264</f>
        <v>1.1431837667905115E-2</v>
      </c>
      <c r="M1314" s="6">
        <f>[1]Sheet1!X1314/[1]Sheet1!X$2264</f>
        <v>1.2277624655474818E-2</v>
      </c>
      <c r="N1314" s="7">
        <f>[1]Sheet1!Y1314/[1]Sheet1!Y$2264</f>
        <v>1.6299635859198889E-2</v>
      </c>
      <c r="O1314">
        <v>0.105457421640223</v>
      </c>
    </row>
    <row r="1315" spans="1:15" x14ac:dyDescent="0.25">
      <c r="A1315" t="s">
        <v>343</v>
      </c>
      <c r="B1315" s="5">
        <f>[1]Sheet1!B1315/[1]Sheet1!B$2264</f>
        <v>0.34280639431616339</v>
      </c>
      <c r="C1315" s="6">
        <f>[1]Sheet1!C1315/[1]Sheet1!C$2264</f>
        <v>0.31125286228328425</v>
      </c>
      <c r="D1315" s="6">
        <f>[1]Sheet1!D1315/[1]Sheet1!D$2264</f>
        <v>0.31749460043196542</v>
      </c>
      <c r="E1315" s="11">
        <f>[1]Sheet1!Q1315/[1]Sheet1!Q$2264</f>
        <v>4.3478260869565216E-2</v>
      </c>
      <c r="F1315" s="5">
        <f>[1]Sheet1!K1315/[1]Sheet1!K$2264</f>
        <v>1.2269938650306749E-2</v>
      </c>
      <c r="G1315" s="6">
        <f>[1]Sheet1!L1315/[1]Sheet1!L$2264</f>
        <v>4.3859649122807015E-2</v>
      </c>
      <c r="H1315" s="7">
        <f>[1]Sheet1!M1315/[1]Sheet1!M$2264</f>
        <v>1.4285714285714285E-2</v>
      </c>
      <c r="I1315" s="5">
        <f>[1]Sheet1!N1315/[1]Sheet1!N$2264</f>
        <v>1.3215859030837005E-2</v>
      </c>
      <c r="J1315" s="6">
        <f>[1]Sheet1!O1315/[1]Sheet1!O$2264</f>
        <v>2.2413793103448276E-2</v>
      </c>
      <c r="K1315" s="7">
        <f>[1]Sheet1!P1315/[1]Sheet1!P$2264</f>
        <v>4.4444444444444444E-3</v>
      </c>
      <c r="L1315" s="5">
        <f>[1]Sheet1!W1315/[1]Sheet1!W$2264</f>
        <v>1.700485853100886E-2</v>
      </c>
      <c r="M1315" s="6">
        <f>[1]Sheet1!X1315/[1]Sheet1!X$2264</f>
        <v>1.5284389877223753E-2</v>
      </c>
      <c r="N1315" s="7">
        <f>[1]Sheet1!Y1315/[1]Sheet1!Y$2264</f>
        <v>1.2080226576498468E-2</v>
      </c>
      <c r="O1315">
        <v>3.3623275634869901E-2</v>
      </c>
    </row>
    <row r="1316" spans="1:15" x14ac:dyDescent="0.25">
      <c r="A1316" t="s">
        <v>3157</v>
      </c>
      <c r="B1316" s="5">
        <f>[1]Sheet1!B1316/[1]Sheet1!B$2264</f>
        <v>0.13925399644760214</v>
      </c>
      <c r="C1316" s="6">
        <f>[1]Sheet1!C1316/[1]Sheet1!C$2264</f>
        <v>0.16977428851815504</v>
      </c>
      <c r="D1316" s="6">
        <f>[1]Sheet1!D1316/[1]Sheet1!D$2264</f>
        <v>0.19071274298056157</v>
      </c>
      <c r="E1316" s="11">
        <f>[1]Sheet1!Q1316/[1]Sheet1!Q$2264</f>
        <v>0.2608695652173913</v>
      </c>
      <c r="F1316" s="5">
        <f>[1]Sheet1!K1316/[1]Sheet1!K$2264</f>
        <v>0.10429447852760736</v>
      </c>
      <c r="G1316" s="6">
        <f>[1]Sheet1!L1316/[1]Sheet1!L$2264</f>
        <v>2.6315789473684209E-2</v>
      </c>
      <c r="H1316" s="7">
        <f>[1]Sheet1!M1316/[1]Sheet1!M$2264</f>
        <v>0.14285714285714285</v>
      </c>
      <c r="I1316" s="5">
        <f>[1]Sheet1!N1316/[1]Sheet1!N$2264</f>
        <v>6.1674008810572688E-2</v>
      </c>
      <c r="J1316" s="6">
        <f>[1]Sheet1!O1316/[1]Sheet1!O$2264</f>
        <v>6.5517241379310351E-2</v>
      </c>
      <c r="K1316" s="7">
        <f>[1]Sheet1!P1316/[1]Sheet1!P$2264</f>
        <v>8.4444444444444447E-2</v>
      </c>
      <c r="L1316" s="5">
        <f>[1]Sheet1!W1316/[1]Sheet1!W$2264</f>
        <v>0.15704486996284653</v>
      </c>
      <c r="M1316" s="6">
        <f>[1]Sheet1!X1316/[1]Sheet1!X$2264</f>
        <v>2.781257830117765E-2</v>
      </c>
      <c r="N1316" s="7">
        <f>[1]Sheet1!Y1316/[1]Sheet1!Y$2264</f>
        <v>0.13189989017975839</v>
      </c>
      <c r="O1316">
        <v>1</v>
      </c>
    </row>
    <row r="1317" spans="1:15" x14ac:dyDescent="0.25">
      <c r="A1317" t="s">
        <v>3158</v>
      </c>
      <c r="B1317" s="5">
        <f>[1]Sheet1!B1317/[1]Sheet1!B$2264</f>
        <v>0.41776198934280639</v>
      </c>
      <c r="C1317" s="6">
        <f>[1]Sheet1!C1317/[1]Sheet1!C$2264</f>
        <v>0.51848217206411518</v>
      </c>
      <c r="D1317" s="6">
        <f>[1]Sheet1!D1317/[1]Sheet1!D$2264</f>
        <v>0.55291576673866094</v>
      </c>
      <c r="E1317" s="11">
        <f>[1]Sheet1!Q1317/[1]Sheet1!Q$2264</f>
        <v>0.47826086956521741</v>
      </c>
      <c r="F1317" s="5">
        <f>[1]Sheet1!K1317/[1]Sheet1!K$2264</f>
        <v>7.3619631901840496E-2</v>
      </c>
      <c r="G1317" s="6">
        <f>[1]Sheet1!L1317/[1]Sheet1!L$2264</f>
        <v>0.28947368421052633</v>
      </c>
      <c r="H1317" s="7">
        <f>[1]Sheet1!M1317/[1]Sheet1!M$2264</f>
        <v>0.17142857142857143</v>
      </c>
      <c r="I1317" s="5">
        <f>[1]Sheet1!N1317/[1]Sheet1!N$2264</f>
        <v>0.33920704845814981</v>
      </c>
      <c r="J1317" s="6">
        <f>[1]Sheet1!O1317/[1]Sheet1!O$2264</f>
        <v>0.19310344827586207</v>
      </c>
      <c r="K1317" s="7">
        <f>[1]Sheet1!P1317/[1]Sheet1!P$2264</f>
        <v>0.30888888888888888</v>
      </c>
      <c r="L1317" s="5">
        <f>[1]Sheet1!W1317/[1]Sheet1!W$2264</f>
        <v>0.39611317519291228</v>
      </c>
      <c r="M1317" s="6">
        <f>[1]Sheet1!X1317/[1]Sheet1!X$2264</f>
        <v>8.143322475570032E-2</v>
      </c>
      <c r="N1317" s="7">
        <f>[1]Sheet1!Y1317/[1]Sheet1!Y$2264</f>
        <v>0.4781226518698341</v>
      </c>
      <c r="O1317">
        <v>1</v>
      </c>
    </row>
    <row r="1318" spans="1:15" x14ac:dyDescent="0.25">
      <c r="A1318" t="s">
        <v>161</v>
      </c>
      <c r="B1318" s="5">
        <f>[1]Sheet1!B1318/[1]Sheet1!B$2264</f>
        <v>1.0426287744227354</v>
      </c>
      <c r="C1318" s="6">
        <f>[1]Sheet1!C1318/[1]Sheet1!C$2264</f>
        <v>1.0610075237160614</v>
      </c>
      <c r="D1318" s="6">
        <f>[1]Sheet1!D1318/[1]Sheet1!D$2264</f>
        <v>1.1302375809935206</v>
      </c>
      <c r="E1318" s="11">
        <f>[1]Sheet1!Q1318/[1]Sheet1!Q$2264</f>
        <v>0.21739130434782608</v>
      </c>
      <c r="F1318" s="5">
        <f>[1]Sheet1!K1318/[1]Sheet1!K$2264</f>
        <v>0.17177914110429449</v>
      </c>
      <c r="G1318" s="6">
        <f>[1]Sheet1!L1318/[1]Sheet1!L$2264</f>
        <v>0.17543859649122806</v>
      </c>
      <c r="H1318" s="7">
        <f>[1]Sheet1!M1318/[1]Sheet1!M$2264</f>
        <v>0.1</v>
      </c>
      <c r="I1318" s="5">
        <f>[1]Sheet1!N1318/[1]Sheet1!N$2264</f>
        <v>0.21145374449339208</v>
      </c>
      <c r="J1318" s="6">
        <f>[1]Sheet1!O1318/[1]Sheet1!O$2264</f>
        <v>0.10775862068965517</v>
      </c>
      <c r="K1318" s="7">
        <f>[1]Sheet1!P1318/[1]Sheet1!P$2264</f>
        <v>0.12555555555555556</v>
      </c>
      <c r="L1318" s="5">
        <f>[1]Sheet1!W1318/[1]Sheet1!W$2264</f>
        <v>0.11589025435838811</v>
      </c>
      <c r="M1318" s="6">
        <f>[1]Sheet1!X1318/[1]Sheet1!X$2264</f>
        <v>3.5830618892508145E-2</v>
      </c>
      <c r="N1318" s="7">
        <f>[1]Sheet1!Y1318/[1]Sheet1!Y$2264</f>
        <v>0.12033986474770245</v>
      </c>
      <c r="O1318">
        <v>5.3645237688485998E-3</v>
      </c>
    </row>
    <row r="1319" spans="1:15" x14ac:dyDescent="0.25">
      <c r="A1319" t="s">
        <v>2263</v>
      </c>
      <c r="B1319" s="5">
        <f>[1]Sheet1!B1319/[1]Sheet1!B$2264</f>
        <v>0.1285968028419183</v>
      </c>
      <c r="C1319" s="6">
        <f>[1]Sheet1!C1319/[1]Sheet1!C$2264</f>
        <v>8.2597317631665029E-2</v>
      </c>
      <c r="D1319" s="6">
        <f>[1]Sheet1!D1319/[1]Sheet1!D$2264</f>
        <v>9.0712742980561561E-2</v>
      </c>
      <c r="E1319" s="11">
        <f>[1]Sheet1!Q1319/[1]Sheet1!Q$2264</f>
        <v>0.17391304347826086</v>
      </c>
      <c r="F1319" s="5">
        <f>[1]Sheet1!K1319/[1]Sheet1!K$2264</f>
        <v>1.2269938650306749E-2</v>
      </c>
      <c r="G1319" s="6">
        <f>[1]Sheet1!L1319/[1]Sheet1!L$2264</f>
        <v>4.3859649122807015E-2</v>
      </c>
      <c r="H1319" s="7">
        <f>[1]Sheet1!M1319/[1]Sheet1!M$2264</f>
        <v>1.4285714285714285E-2</v>
      </c>
      <c r="I1319" s="5">
        <f>[1]Sheet1!N1319/[1]Sheet1!N$2264</f>
        <v>1.3215859030837005E-2</v>
      </c>
      <c r="J1319" s="6">
        <f>[1]Sheet1!O1319/[1]Sheet1!O$2264</f>
        <v>1.5517241379310345E-2</v>
      </c>
      <c r="K1319" s="7">
        <f>[1]Sheet1!P1319/[1]Sheet1!P$2264</f>
        <v>2.6666666666666668E-2</v>
      </c>
      <c r="L1319" s="5">
        <f>[1]Sheet1!W1319/[1]Sheet1!W$2264</f>
        <v>0.19148328093741068</v>
      </c>
      <c r="M1319" s="6">
        <f>[1]Sheet1!X1319/[1]Sheet1!X$2264</f>
        <v>2.3552994237033324E-2</v>
      </c>
      <c r="N1319" s="7">
        <f>[1]Sheet1!Y1319/[1]Sheet1!Y$2264</f>
        <v>4.6008901219582683E-2</v>
      </c>
      <c r="O1319">
        <v>0.88162682382563795</v>
      </c>
    </row>
    <row r="1320" spans="1:15" x14ac:dyDescent="0.25">
      <c r="A1320" t="s">
        <v>728</v>
      </c>
      <c r="B1320" s="5">
        <f>[1]Sheet1!B1320/[1]Sheet1!B$2264</f>
        <v>0.3424511545293073</v>
      </c>
      <c r="C1320" s="6">
        <f>[1]Sheet1!C1320/[1]Sheet1!C$2264</f>
        <v>0.5757278377494276</v>
      </c>
      <c r="D1320" s="6">
        <f>[1]Sheet1!D1320/[1]Sheet1!D$2264</f>
        <v>0.64989200863930885</v>
      </c>
      <c r="E1320" s="11">
        <f>[1]Sheet1!Q1320/[1]Sheet1!Q$2264</f>
        <v>0.21739130434782608</v>
      </c>
      <c r="F1320" s="5">
        <f>[1]Sheet1!K1320/[1]Sheet1!K$2264</f>
        <v>3.6809815950920248E-2</v>
      </c>
      <c r="G1320" s="6">
        <f>[1]Sheet1!L1320/[1]Sheet1!L$2264</f>
        <v>2.6315789473684209E-2</v>
      </c>
      <c r="H1320" s="7">
        <f>[1]Sheet1!M1320/[1]Sheet1!M$2264</f>
        <v>8.5714285714285715E-2</v>
      </c>
      <c r="I1320" s="5">
        <f>[1]Sheet1!N1320/[1]Sheet1!N$2264</f>
        <v>4.405286343612335E-2</v>
      </c>
      <c r="J1320" s="6">
        <f>[1]Sheet1!O1320/[1]Sheet1!O$2264</f>
        <v>6.9827586206896552E-2</v>
      </c>
      <c r="K1320" s="7">
        <f>[1]Sheet1!P1320/[1]Sheet1!P$2264</f>
        <v>9.6666666666666665E-2</v>
      </c>
      <c r="L1320" s="5">
        <f>[1]Sheet1!W1320/[1]Sheet1!W$2264</f>
        <v>8.5381537582166336E-2</v>
      </c>
      <c r="M1320" s="6">
        <f>[1]Sheet1!X1320/[1]Sheet1!X$2264</f>
        <v>3.5078927587070909E-2</v>
      </c>
      <c r="N1320" s="7">
        <f>[1]Sheet1!Y1320/[1]Sheet1!Y$2264</f>
        <v>0.15045373099820819</v>
      </c>
      <c r="O1320">
        <v>0.176166715979824</v>
      </c>
    </row>
    <row r="1321" spans="1:15" x14ac:dyDescent="0.25">
      <c r="A1321" t="s">
        <v>2023</v>
      </c>
      <c r="B1321" s="5">
        <f>[1]Sheet1!B1321/[1]Sheet1!B$2264</f>
        <v>0.18401420959147424</v>
      </c>
      <c r="C1321" s="6">
        <f>[1]Sheet1!C1321/[1]Sheet1!C$2264</f>
        <v>0.15718024206738632</v>
      </c>
      <c r="D1321" s="6">
        <f>[1]Sheet1!D1321/[1]Sheet1!D$2264</f>
        <v>0.16090712742980562</v>
      </c>
      <c r="E1321" s="11">
        <f>[1]Sheet1!Q1321/[1]Sheet1!Q$2264</f>
        <v>4.3478260869565216E-2</v>
      </c>
      <c r="F1321" s="5">
        <f>[1]Sheet1!K1321/[1]Sheet1!K$2264</f>
        <v>4.9079754601226995E-2</v>
      </c>
      <c r="G1321" s="6">
        <f>[1]Sheet1!L1321/[1]Sheet1!L$2264</f>
        <v>2.6315789473684209E-2</v>
      </c>
      <c r="H1321" s="7">
        <f>[1]Sheet1!M1321/[1]Sheet1!M$2264</f>
        <v>4.2857142857142858E-2</v>
      </c>
      <c r="I1321" s="5">
        <f>[1]Sheet1!N1321/[1]Sheet1!N$2264</f>
        <v>4.405286343612335E-2</v>
      </c>
      <c r="J1321" s="6">
        <f>[1]Sheet1!O1321/[1]Sheet1!O$2264</f>
        <v>4.1379310344827586E-2</v>
      </c>
      <c r="K1321" s="7">
        <f>[1]Sheet1!P1321/[1]Sheet1!P$2264</f>
        <v>0.06</v>
      </c>
      <c r="L1321" s="5">
        <f>[1]Sheet1!W1321/[1]Sheet1!W$2264</f>
        <v>5.3658188053729634E-2</v>
      </c>
      <c r="M1321" s="6">
        <f>[1]Sheet1!X1321/[1]Sheet1!X$2264</f>
        <v>2.3302430468554246E-2</v>
      </c>
      <c r="N1321" s="7">
        <f>[1]Sheet1!Y1321/[1]Sheet1!Y$2264</f>
        <v>8.2596381712039771E-2</v>
      </c>
      <c r="O1321">
        <v>0.80004419654409598</v>
      </c>
    </row>
    <row r="1322" spans="1:15" x14ac:dyDescent="0.25">
      <c r="A1322" t="s">
        <v>1055</v>
      </c>
      <c r="B1322" s="5">
        <f>[1]Sheet1!B1322/[1]Sheet1!B$2264</f>
        <v>3.0103019538188276</v>
      </c>
      <c r="C1322" s="6">
        <f>[1]Sheet1!C1322/[1]Sheet1!C$2264</f>
        <v>2.7726529277069023</v>
      </c>
      <c r="D1322" s="6">
        <f>[1]Sheet1!D1322/[1]Sheet1!D$2264</f>
        <v>2.6509719222462205</v>
      </c>
      <c r="E1322" s="11">
        <f>[1]Sheet1!Q1322/[1]Sheet1!Q$2264</f>
        <v>1.5652173913043479</v>
      </c>
      <c r="F1322" s="5">
        <f>[1]Sheet1!K1322/[1]Sheet1!K$2264</f>
        <v>0.90797546012269936</v>
      </c>
      <c r="G1322" s="6">
        <f>[1]Sheet1!L1322/[1]Sheet1!L$2264</f>
        <v>0.95614035087719296</v>
      </c>
      <c r="H1322" s="7">
        <f>[1]Sheet1!M1322/[1]Sheet1!M$2264</f>
        <v>1.4</v>
      </c>
      <c r="I1322" s="5">
        <f>[1]Sheet1!N1322/[1]Sheet1!N$2264</f>
        <v>1.3524229074889869</v>
      </c>
      <c r="J1322" s="6">
        <f>[1]Sheet1!O1322/[1]Sheet1!O$2264</f>
        <v>0.99137931034482762</v>
      </c>
      <c r="K1322" s="7">
        <f>[1]Sheet1!P1322/[1]Sheet1!P$2264</f>
        <v>1.8588888888888888</v>
      </c>
      <c r="L1322" s="5">
        <f>[1]Sheet1!W1322/[1]Sheet1!W$2264</f>
        <v>1.0628036581880538</v>
      </c>
      <c r="M1322" s="6">
        <f>[1]Sheet1!X1322/[1]Sheet1!X$2264</f>
        <v>0.57754948634427461</v>
      </c>
      <c r="N1322" s="7">
        <f>[1]Sheet1!Y1322/[1]Sheet1!Y$2264</f>
        <v>0.96254551760013873</v>
      </c>
      <c r="O1322">
        <v>0.33010620866308599</v>
      </c>
    </row>
    <row r="1323" spans="1:15" x14ac:dyDescent="0.25">
      <c r="A1323" t="s">
        <v>954</v>
      </c>
      <c r="B1323" s="5">
        <f>[1]Sheet1!B1323/[1]Sheet1!B$2264</f>
        <v>1.9584369449378329</v>
      </c>
      <c r="C1323" s="6">
        <f>[1]Sheet1!C1323/[1]Sheet1!C$2264</f>
        <v>1.2401046777886817</v>
      </c>
      <c r="D1323" s="6">
        <f>[1]Sheet1!D1323/[1]Sheet1!D$2264</f>
        <v>1.1330453563714902</v>
      </c>
      <c r="E1323" s="11">
        <f>[1]Sheet1!Q1323/[1]Sheet1!Q$2264</f>
        <v>0.52173913043478259</v>
      </c>
      <c r="F1323" s="5">
        <f>[1]Sheet1!K1323/[1]Sheet1!K$2264</f>
        <v>0.10429447852760736</v>
      </c>
      <c r="G1323" s="6">
        <f>[1]Sheet1!L1323/[1]Sheet1!L$2264</f>
        <v>0.14035087719298245</v>
      </c>
      <c r="H1323" s="7">
        <f>[1]Sheet1!M1323/[1]Sheet1!M$2264</f>
        <v>0.12857142857142856</v>
      </c>
      <c r="I1323" s="5">
        <f>[1]Sheet1!N1323/[1]Sheet1!N$2264</f>
        <v>0.22026431718061673</v>
      </c>
      <c r="J1323" s="6">
        <f>[1]Sheet1!O1323/[1]Sheet1!O$2264</f>
        <v>0.16724137931034483</v>
      </c>
      <c r="K1323" s="7">
        <f>[1]Sheet1!P1323/[1]Sheet1!P$2264</f>
        <v>0.15555555555555556</v>
      </c>
      <c r="L1323" s="5">
        <f>[1]Sheet1!W1323/[1]Sheet1!W$2264</f>
        <v>0.25778793941126038</v>
      </c>
      <c r="M1323" s="6">
        <f>[1]Sheet1!X1323/[1]Sheet1!X$2264</f>
        <v>0.12453019293410172</v>
      </c>
      <c r="N1323" s="7">
        <f>[1]Sheet1!Y1323/[1]Sheet1!Y$2264</f>
        <v>0.6155713542569794</v>
      </c>
      <c r="O1323">
        <v>0.27531689150300398</v>
      </c>
    </row>
    <row r="1324" spans="1:15" x14ac:dyDescent="0.25">
      <c r="A1324" t="s">
        <v>1493</v>
      </c>
      <c r="B1324" s="5">
        <f>[1]Sheet1!B1324/[1]Sheet1!B$2264</f>
        <v>1.4252220248667851</v>
      </c>
      <c r="C1324" s="6">
        <f>[1]Sheet1!C1324/[1]Sheet1!C$2264</f>
        <v>0.53385672227674186</v>
      </c>
      <c r="D1324" s="6">
        <f>[1]Sheet1!D1324/[1]Sheet1!D$2264</f>
        <v>0.73585313174945999</v>
      </c>
      <c r="E1324" s="11">
        <f>[1]Sheet1!Q1324/[1]Sheet1!Q$2264</f>
        <v>4.3478260869565216E-2</v>
      </c>
      <c r="F1324" s="5">
        <f>[1]Sheet1!K1324/[1]Sheet1!K$2264</f>
        <v>6.1349693251533742E-2</v>
      </c>
      <c r="G1324" s="6">
        <f>[1]Sheet1!L1324/[1]Sheet1!L$2264</f>
        <v>2.6315789473684209E-2</v>
      </c>
      <c r="H1324" s="7">
        <f>[1]Sheet1!M1324/[1]Sheet1!M$2264</f>
        <v>5.7142857142857141E-2</v>
      </c>
      <c r="I1324" s="5">
        <f>[1]Sheet1!N1324/[1]Sheet1!N$2264</f>
        <v>0.15418502202643172</v>
      </c>
      <c r="J1324" s="6">
        <f>[1]Sheet1!O1324/[1]Sheet1!O$2264</f>
        <v>7.4137931034482754E-2</v>
      </c>
      <c r="K1324" s="7">
        <f>[1]Sheet1!P1324/[1]Sheet1!P$2264</f>
        <v>5.2222222222222225E-2</v>
      </c>
      <c r="L1324" s="5">
        <f>[1]Sheet1!W1324/[1]Sheet1!W$2264</f>
        <v>0.1372535010002858</v>
      </c>
      <c r="M1324" s="6">
        <f>[1]Sheet1!X1324/[1]Sheet1!X$2264</f>
        <v>6.7151089952392884E-2</v>
      </c>
      <c r="N1324" s="7">
        <f>[1]Sheet1!Y1324/[1]Sheet1!Y$2264</f>
        <v>0.37483382463441417</v>
      </c>
      <c r="O1324">
        <v>0.53490650628179703</v>
      </c>
    </row>
    <row r="1325" spans="1:15" x14ac:dyDescent="0.25">
      <c r="A1325" t="s">
        <v>732</v>
      </c>
      <c r="B1325" s="5">
        <f>[1]Sheet1!B1325/[1]Sheet1!B$2264</f>
        <v>0.2966252220248668</v>
      </c>
      <c r="C1325" s="6">
        <f>[1]Sheet1!C1325/[1]Sheet1!C$2264</f>
        <v>0.23748773307163887</v>
      </c>
      <c r="D1325" s="6">
        <f>[1]Sheet1!D1325/[1]Sheet1!D$2264</f>
        <v>0.26695464362850974</v>
      </c>
      <c r="E1325" s="11">
        <f>[1]Sheet1!Q1325/[1]Sheet1!Q$2264</f>
        <v>0</v>
      </c>
      <c r="F1325" s="5">
        <f>[1]Sheet1!K1325/[1]Sheet1!K$2264</f>
        <v>0</v>
      </c>
      <c r="G1325" s="6">
        <f>[1]Sheet1!L1325/[1]Sheet1!L$2264</f>
        <v>3.5087719298245612E-2</v>
      </c>
      <c r="H1325" s="7">
        <f>[1]Sheet1!M1325/[1]Sheet1!M$2264</f>
        <v>0</v>
      </c>
      <c r="I1325" s="5">
        <f>[1]Sheet1!N1325/[1]Sheet1!N$2264</f>
        <v>3.0837004405286344E-2</v>
      </c>
      <c r="J1325" s="6">
        <f>[1]Sheet1!O1325/[1]Sheet1!O$2264</f>
        <v>2.0689655172413793E-2</v>
      </c>
      <c r="K1325" s="7">
        <f>[1]Sheet1!P1325/[1]Sheet1!P$2264</f>
        <v>2.1111111111111112E-2</v>
      </c>
      <c r="L1325" s="5">
        <f>[1]Sheet1!W1325/[1]Sheet1!W$2264</f>
        <v>3.5010002857959417E-2</v>
      </c>
      <c r="M1325" s="6">
        <f>[1]Sheet1!X1325/[1]Sheet1!X$2264</f>
        <v>2.3552994237033324E-2</v>
      </c>
      <c r="N1325" s="7">
        <f>[1]Sheet1!Y1325/[1]Sheet1!Y$2264</f>
        <v>3.4217675278885612E-2</v>
      </c>
      <c r="O1325">
        <v>0.17687196678706599</v>
      </c>
    </row>
    <row r="1326" spans="1:15" x14ac:dyDescent="0.25">
      <c r="A1326" t="s">
        <v>158</v>
      </c>
      <c r="B1326" s="5">
        <f>[1]Sheet1!B1326/[1]Sheet1!B$2264</f>
        <v>0.93250444049733572</v>
      </c>
      <c r="C1326" s="6">
        <f>[1]Sheet1!C1326/[1]Sheet1!C$2264</f>
        <v>1.0130847235852143</v>
      </c>
      <c r="D1326" s="6">
        <f>[1]Sheet1!D1326/[1]Sheet1!D$2264</f>
        <v>0.9643628509719222</v>
      </c>
      <c r="E1326" s="11">
        <f>[1]Sheet1!Q1326/[1]Sheet1!Q$2264</f>
        <v>0.30434782608695654</v>
      </c>
      <c r="F1326" s="5">
        <f>[1]Sheet1!K1326/[1]Sheet1!K$2264</f>
        <v>0.25153374233128833</v>
      </c>
      <c r="G1326" s="6">
        <f>[1]Sheet1!L1326/[1]Sheet1!L$2264</f>
        <v>0.18421052631578946</v>
      </c>
      <c r="H1326" s="7">
        <f>[1]Sheet1!M1326/[1]Sheet1!M$2264</f>
        <v>8.5714285714285715E-2</v>
      </c>
      <c r="I1326" s="5">
        <f>[1]Sheet1!N1326/[1]Sheet1!N$2264</f>
        <v>0.18502202643171806</v>
      </c>
      <c r="J1326" s="6">
        <f>[1]Sheet1!O1326/[1]Sheet1!O$2264</f>
        <v>9.568965517241379E-2</v>
      </c>
      <c r="K1326" s="7">
        <f>[1]Sheet1!P1326/[1]Sheet1!P$2264</f>
        <v>0.1111111111111111</v>
      </c>
      <c r="L1326" s="5">
        <f>[1]Sheet1!W1326/[1]Sheet1!W$2264</f>
        <v>9.0168619605601602E-2</v>
      </c>
      <c r="M1326" s="6">
        <f>[1]Sheet1!X1326/[1]Sheet1!X$2264</f>
        <v>7.5920821849160616E-2</v>
      </c>
      <c r="N1326" s="7">
        <f>[1]Sheet1!Y1326/[1]Sheet1!Y$2264</f>
        <v>0.10721923588231894</v>
      </c>
      <c r="O1326">
        <v>4.7450241762012303E-3</v>
      </c>
    </row>
    <row r="1327" spans="1:15" x14ac:dyDescent="0.25">
      <c r="A1327" t="s">
        <v>49</v>
      </c>
      <c r="B1327" s="5">
        <f>[1]Sheet1!B1327/[1]Sheet1!B$2264</f>
        <v>1.6049733570159859</v>
      </c>
      <c r="C1327" s="6">
        <f>[1]Sheet1!C1327/[1]Sheet1!C$2264</f>
        <v>2.2077199869152766</v>
      </c>
      <c r="D1327" s="6">
        <f>[1]Sheet1!D1327/[1]Sheet1!D$2264</f>
        <v>2.1349892008639308</v>
      </c>
      <c r="E1327" s="11">
        <f>[1]Sheet1!Q1327/[1]Sheet1!Q$2264</f>
        <v>8.6956521739130432E-2</v>
      </c>
      <c r="F1327" s="5">
        <f>[1]Sheet1!K1327/[1]Sheet1!K$2264</f>
        <v>9.815950920245399E-2</v>
      </c>
      <c r="G1327" s="6">
        <f>[1]Sheet1!L1327/[1]Sheet1!L$2264</f>
        <v>9.6491228070175433E-2</v>
      </c>
      <c r="H1327" s="7">
        <f>[1]Sheet1!M1327/[1]Sheet1!M$2264</f>
        <v>0.17142857142857143</v>
      </c>
      <c r="I1327" s="5">
        <f>[1]Sheet1!N1327/[1]Sheet1!N$2264</f>
        <v>7.9295154185022032E-2</v>
      </c>
      <c r="J1327" s="6">
        <f>[1]Sheet1!O1327/[1]Sheet1!O$2264</f>
        <v>7.2413793103448282E-2</v>
      </c>
      <c r="K1327" s="7">
        <f>[1]Sheet1!P1327/[1]Sheet1!P$2264</f>
        <v>8.5555555555555551E-2</v>
      </c>
      <c r="L1327" s="5">
        <f>[1]Sheet1!W1327/[1]Sheet1!W$2264</f>
        <v>8.8453843955415834E-2</v>
      </c>
      <c r="M1327" s="6">
        <f>[1]Sheet1!X1327/[1]Sheet1!X$2264</f>
        <v>9.2458030568779756E-2</v>
      </c>
      <c r="N1327" s="7">
        <f>[1]Sheet1!Y1327/[1]Sheet1!Y$2264</f>
        <v>0.13531009768221491</v>
      </c>
      <c r="O1327" s="1">
        <v>8.4740669718156602E-5</v>
      </c>
    </row>
    <row r="1328" spans="1:15" x14ac:dyDescent="0.25">
      <c r="A1328" t="s">
        <v>2649</v>
      </c>
      <c r="B1328" s="5">
        <f>[1]Sheet1!B1328/[1]Sheet1!B$2264</f>
        <v>0.42415630550621669</v>
      </c>
      <c r="C1328" s="6">
        <f>[1]Sheet1!C1328/[1]Sheet1!C$2264</f>
        <v>0.27298004579653257</v>
      </c>
      <c r="D1328" s="6">
        <f>[1]Sheet1!D1328/[1]Sheet1!D$2264</f>
        <v>0.29784017278617708</v>
      </c>
      <c r="E1328" s="11">
        <f>[1]Sheet1!Q1328/[1]Sheet1!Q$2264</f>
        <v>0.39130434782608697</v>
      </c>
      <c r="F1328" s="5">
        <f>[1]Sheet1!K1328/[1]Sheet1!K$2264</f>
        <v>0.33128834355828218</v>
      </c>
      <c r="G1328" s="6">
        <f>[1]Sheet1!L1328/[1]Sheet1!L$2264</f>
        <v>0.44736842105263158</v>
      </c>
      <c r="H1328" s="7">
        <f>[1]Sheet1!M1328/[1]Sheet1!M$2264</f>
        <v>0.44285714285714284</v>
      </c>
      <c r="I1328" s="5">
        <f>[1]Sheet1!N1328/[1]Sheet1!N$2264</f>
        <v>0.23788546255506607</v>
      </c>
      <c r="J1328" s="6">
        <f>[1]Sheet1!O1328/[1]Sheet1!O$2264</f>
        <v>0.21465517241379312</v>
      </c>
      <c r="K1328" s="7">
        <f>[1]Sheet1!P1328/[1]Sheet1!P$2264</f>
        <v>0.21888888888888888</v>
      </c>
      <c r="L1328" s="5">
        <f>[1]Sheet1!W1328/[1]Sheet1!W$2264</f>
        <v>0.1873392397827951</v>
      </c>
      <c r="M1328" s="6">
        <f>[1]Sheet1!X1328/[1]Sheet1!X$2264</f>
        <v>0.13906289150588824</v>
      </c>
      <c r="N1328" s="7">
        <f>[1]Sheet1!Y1328/[1]Sheet1!Y$2264</f>
        <v>0.15721634587596092</v>
      </c>
      <c r="O1328">
        <v>0.96781329862114596</v>
      </c>
    </row>
    <row r="1329" spans="1:15" x14ac:dyDescent="0.25">
      <c r="A1329" t="s">
        <v>2051</v>
      </c>
      <c r="B1329" s="5">
        <f>[1]Sheet1!B1329/[1]Sheet1!B$2264</f>
        <v>2.5605683836589699</v>
      </c>
      <c r="C1329" s="6">
        <f>[1]Sheet1!C1329/[1]Sheet1!C$2264</f>
        <v>0.4548577036310108</v>
      </c>
      <c r="D1329" s="6">
        <f>[1]Sheet1!D1329/[1]Sheet1!D$2264</f>
        <v>0.40583153347732182</v>
      </c>
      <c r="E1329" s="11">
        <f>[1]Sheet1!Q1329/[1]Sheet1!Q$2264</f>
        <v>8.6956521739130432E-2</v>
      </c>
      <c r="F1329" s="5">
        <f>[1]Sheet1!K1329/[1]Sheet1!K$2264</f>
        <v>0.1165644171779141</v>
      </c>
      <c r="G1329" s="6">
        <f>[1]Sheet1!L1329/[1]Sheet1!L$2264</f>
        <v>8.771929824561403E-3</v>
      </c>
      <c r="H1329" s="7">
        <f>[1]Sheet1!M1329/[1]Sheet1!M$2264</f>
        <v>7.1428571428571425E-2</v>
      </c>
      <c r="I1329" s="5">
        <f>[1]Sheet1!N1329/[1]Sheet1!N$2264</f>
        <v>0.15859030837004406</v>
      </c>
      <c r="J1329" s="6">
        <f>[1]Sheet1!O1329/[1]Sheet1!O$2264</f>
        <v>7.3275862068965511E-2</v>
      </c>
      <c r="K1329" s="7">
        <f>[1]Sheet1!P1329/[1]Sheet1!P$2264</f>
        <v>0.11888888888888889</v>
      </c>
      <c r="L1329" s="5">
        <f>[1]Sheet1!W1329/[1]Sheet1!W$2264</f>
        <v>0.1353243783938268</v>
      </c>
      <c r="M1329" s="6">
        <f>[1]Sheet1!X1329/[1]Sheet1!X$2264</f>
        <v>0.10674016537208719</v>
      </c>
      <c r="N1329" s="7">
        <f>[1]Sheet1!Y1329/[1]Sheet1!Y$2264</f>
        <v>0.15028033061672735</v>
      </c>
      <c r="O1329">
        <v>0.81620618206256901</v>
      </c>
    </row>
    <row r="1330" spans="1:15" x14ac:dyDescent="0.25">
      <c r="A1330" t="s">
        <v>1410</v>
      </c>
      <c r="B1330" s="5">
        <f>[1]Sheet1!B1330/[1]Sheet1!B$2264</f>
        <v>1.1793960923623446</v>
      </c>
      <c r="C1330" s="6">
        <f>[1]Sheet1!C1330/[1]Sheet1!C$2264</f>
        <v>0.7731436048413477</v>
      </c>
      <c r="D1330" s="6">
        <f>[1]Sheet1!D1330/[1]Sheet1!D$2264</f>
        <v>0.81252699784017279</v>
      </c>
      <c r="E1330" s="11">
        <f>[1]Sheet1!Q1330/[1]Sheet1!Q$2264</f>
        <v>0.43478260869565216</v>
      </c>
      <c r="F1330" s="5">
        <f>[1]Sheet1!K1330/[1]Sheet1!K$2264</f>
        <v>0.92638036809815949</v>
      </c>
      <c r="G1330" s="6">
        <f>[1]Sheet1!L1330/[1]Sheet1!L$2264</f>
        <v>0.35964912280701755</v>
      </c>
      <c r="H1330" s="7">
        <f>[1]Sheet1!M1330/[1]Sheet1!M$2264</f>
        <v>0.42857142857142855</v>
      </c>
      <c r="I1330" s="5">
        <f>[1]Sheet1!N1330/[1]Sheet1!N$2264</f>
        <v>0.55506607929515417</v>
      </c>
      <c r="J1330" s="6">
        <f>[1]Sheet1!O1330/[1]Sheet1!O$2264</f>
        <v>0.30603448275862066</v>
      </c>
      <c r="K1330" s="7">
        <f>[1]Sheet1!P1330/[1]Sheet1!P$2264</f>
        <v>0.43888888888888888</v>
      </c>
      <c r="L1330" s="5">
        <f>[1]Sheet1!W1330/[1]Sheet1!W$2264</f>
        <v>0.31644755644469846</v>
      </c>
      <c r="M1330" s="6">
        <f>[1]Sheet1!X1330/[1]Sheet1!X$2264</f>
        <v>0.34151841643698322</v>
      </c>
      <c r="N1330" s="7">
        <f>[1]Sheet1!Y1330/[1]Sheet1!Y$2264</f>
        <v>0.30241026530258369</v>
      </c>
      <c r="O1330">
        <v>0.50231572928255697</v>
      </c>
    </row>
    <row r="1331" spans="1:15" x14ac:dyDescent="0.25">
      <c r="A1331" t="s">
        <v>2379</v>
      </c>
      <c r="B1331" s="5">
        <f>[1]Sheet1!B1331/[1]Sheet1!B$2264</f>
        <v>0.22841918294849023</v>
      </c>
      <c r="C1331" s="6">
        <f>[1]Sheet1!C1331/[1]Sheet1!C$2264</f>
        <v>0.21442590775269874</v>
      </c>
      <c r="D1331" s="6">
        <f>[1]Sheet1!D1331/[1]Sheet1!D$2264</f>
        <v>0.21015118790496759</v>
      </c>
      <c r="E1331" s="11">
        <f>[1]Sheet1!Q1331/[1]Sheet1!Q$2264</f>
        <v>0.43478260869565216</v>
      </c>
      <c r="F1331" s="5">
        <f>[1]Sheet1!K1331/[1]Sheet1!K$2264</f>
        <v>0.1165644171779141</v>
      </c>
      <c r="G1331" s="6">
        <f>[1]Sheet1!L1331/[1]Sheet1!L$2264</f>
        <v>2.6315789473684209E-2</v>
      </c>
      <c r="H1331" s="7">
        <f>[1]Sheet1!M1331/[1]Sheet1!M$2264</f>
        <v>4.2857142857142858E-2</v>
      </c>
      <c r="I1331" s="5">
        <f>[1]Sheet1!N1331/[1]Sheet1!N$2264</f>
        <v>6.1674008810572688E-2</v>
      </c>
      <c r="J1331" s="6">
        <f>[1]Sheet1!O1331/[1]Sheet1!O$2264</f>
        <v>0.20689655172413793</v>
      </c>
      <c r="K1331" s="7">
        <f>[1]Sheet1!P1331/[1]Sheet1!P$2264</f>
        <v>0.25666666666666665</v>
      </c>
      <c r="L1331" s="5">
        <f>[1]Sheet1!W1331/[1]Sheet1!W$2264</f>
        <v>0.21806230351529007</v>
      </c>
      <c r="M1331" s="6">
        <f>[1]Sheet1!X1331/[1]Sheet1!X$2264</f>
        <v>0.17840140315710348</v>
      </c>
      <c r="N1331" s="7">
        <f>[1]Sheet1!Y1331/[1]Sheet1!Y$2264</f>
        <v>0.1555401421883128</v>
      </c>
      <c r="O1331">
        <v>0.91823458418931403</v>
      </c>
    </row>
    <row r="1332" spans="1:15" x14ac:dyDescent="0.25">
      <c r="A1332" t="s">
        <v>888</v>
      </c>
      <c r="B1332" s="5">
        <f>[1]Sheet1!B1332/[1]Sheet1!B$2264</f>
        <v>0.46642984014209593</v>
      </c>
      <c r="C1332" s="6">
        <f>[1]Sheet1!C1332/[1]Sheet1!C$2264</f>
        <v>0.53287536800785085</v>
      </c>
      <c r="D1332" s="6">
        <f>[1]Sheet1!D1332/[1]Sheet1!D$2264</f>
        <v>0.57429805615550755</v>
      </c>
      <c r="E1332" s="11">
        <f>[1]Sheet1!Q1332/[1]Sheet1!Q$2264</f>
        <v>0.43478260869565216</v>
      </c>
      <c r="F1332" s="5">
        <f>[1]Sheet1!K1332/[1]Sheet1!K$2264</f>
        <v>0.17177914110429449</v>
      </c>
      <c r="G1332" s="6">
        <f>[1]Sheet1!L1332/[1]Sheet1!L$2264</f>
        <v>8.771929824561403E-2</v>
      </c>
      <c r="H1332" s="7">
        <f>[1]Sheet1!M1332/[1]Sheet1!M$2264</f>
        <v>0.11428571428571428</v>
      </c>
      <c r="I1332" s="5">
        <f>[1]Sheet1!N1332/[1]Sheet1!N$2264</f>
        <v>0.1277533039647577</v>
      </c>
      <c r="J1332" s="6">
        <f>[1]Sheet1!O1332/[1]Sheet1!O$2264</f>
        <v>0.10775862068965517</v>
      </c>
      <c r="K1332" s="7">
        <f>[1]Sheet1!P1332/[1]Sheet1!P$2264</f>
        <v>0.18888888888888888</v>
      </c>
      <c r="L1332" s="5">
        <f>[1]Sheet1!W1332/[1]Sheet1!W$2264</f>
        <v>0.15075735924549871</v>
      </c>
      <c r="M1332" s="6">
        <f>[1]Sheet1!X1332/[1]Sheet1!X$2264</f>
        <v>0.12904034076672513</v>
      </c>
      <c r="N1332" s="7">
        <f>[1]Sheet1!Y1332/[1]Sheet1!Y$2264</f>
        <v>0.11808565978845154</v>
      </c>
      <c r="O1332">
        <v>0.251582813276372</v>
      </c>
    </row>
    <row r="1333" spans="1:15" x14ac:dyDescent="0.25">
      <c r="A1333" t="s">
        <v>776</v>
      </c>
      <c r="B1333" s="5">
        <f>[1]Sheet1!B1333/[1]Sheet1!B$2264</f>
        <v>1.008525754884547</v>
      </c>
      <c r="C1333" s="6">
        <f>[1]Sheet1!C1333/[1]Sheet1!C$2264</f>
        <v>1.1346090938828917</v>
      </c>
      <c r="D1333" s="6">
        <f>[1]Sheet1!D1333/[1]Sheet1!D$2264</f>
        <v>1.1479481641468683</v>
      </c>
      <c r="E1333" s="11">
        <f>[1]Sheet1!Q1333/[1]Sheet1!Q$2264</f>
        <v>0.43478260869565216</v>
      </c>
      <c r="F1333" s="5">
        <f>[1]Sheet1!K1333/[1]Sheet1!K$2264</f>
        <v>0.23312883435582821</v>
      </c>
      <c r="G1333" s="6">
        <f>[1]Sheet1!L1333/[1]Sheet1!L$2264</f>
        <v>0.20175438596491227</v>
      </c>
      <c r="H1333" s="7">
        <f>[1]Sheet1!M1333/[1]Sheet1!M$2264</f>
        <v>0.32857142857142857</v>
      </c>
      <c r="I1333" s="5">
        <f>[1]Sheet1!N1333/[1]Sheet1!N$2264</f>
        <v>0.24229074889867841</v>
      </c>
      <c r="J1333" s="6">
        <f>[1]Sheet1!O1333/[1]Sheet1!O$2264</f>
        <v>0.21120689655172414</v>
      </c>
      <c r="K1333" s="7">
        <f>[1]Sheet1!P1333/[1]Sheet1!P$2264</f>
        <v>0.28444444444444444</v>
      </c>
      <c r="L1333" s="5">
        <f>[1]Sheet1!W1333/[1]Sheet1!W$2264</f>
        <v>0.26378965418691053</v>
      </c>
      <c r="M1333" s="6">
        <f>[1]Sheet1!X1333/[1]Sheet1!X$2264</f>
        <v>0.1646203958907542</v>
      </c>
      <c r="N1333" s="7">
        <f>[1]Sheet1!Y1333/[1]Sheet1!Y$2264</f>
        <v>0.37223281891220161</v>
      </c>
      <c r="O1333">
        <v>0.201138167054839</v>
      </c>
    </row>
    <row r="1334" spans="1:15" x14ac:dyDescent="0.25">
      <c r="A1334" t="s">
        <v>512</v>
      </c>
      <c r="B1334" s="5">
        <f>[1]Sheet1!B1334/[1]Sheet1!B$2264</f>
        <v>0.34955595026642983</v>
      </c>
      <c r="C1334" s="6">
        <f>[1]Sheet1!C1334/[1]Sheet1!C$2264</f>
        <v>0.44635263330062153</v>
      </c>
      <c r="D1334" s="6">
        <f>[1]Sheet1!D1334/[1]Sheet1!D$2264</f>
        <v>0.43974082073434123</v>
      </c>
      <c r="E1334" s="11">
        <f>[1]Sheet1!Q1334/[1]Sheet1!Q$2264</f>
        <v>0.17391304347826086</v>
      </c>
      <c r="F1334" s="5">
        <f>[1]Sheet1!K1334/[1]Sheet1!K$2264</f>
        <v>7.9754601226993863E-2</v>
      </c>
      <c r="G1334" s="6">
        <f>[1]Sheet1!L1334/[1]Sheet1!L$2264</f>
        <v>1.7543859649122806E-2</v>
      </c>
      <c r="H1334" s="7">
        <f>[1]Sheet1!M1334/[1]Sheet1!M$2264</f>
        <v>2.8571428571428571E-2</v>
      </c>
      <c r="I1334" s="5">
        <f>[1]Sheet1!N1334/[1]Sheet1!N$2264</f>
        <v>1.3215859030837005E-2</v>
      </c>
      <c r="J1334" s="6">
        <f>[1]Sheet1!O1334/[1]Sheet1!O$2264</f>
        <v>4.7413793103448273E-2</v>
      </c>
      <c r="K1334" s="7">
        <f>[1]Sheet1!P1334/[1]Sheet1!P$2264</f>
        <v>3.2222222222222222E-2</v>
      </c>
      <c r="L1334" s="5">
        <f>[1]Sheet1!W1334/[1]Sheet1!W$2264</f>
        <v>6.2446413260931692E-2</v>
      </c>
      <c r="M1334" s="6">
        <f>[1]Sheet1!X1334/[1]Sheet1!X$2264</f>
        <v>6.9907291405662736E-2</v>
      </c>
      <c r="N1334" s="7">
        <f>[1]Sheet1!Y1334/[1]Sheet1!Y$2264</f>
        <v>6.1672735680018499E-2</v>
      </c>
      <c r="O1334">
        <v>8.4551616251497097E-2</v>
      </c>
    </row>
    <row r="1335" spans="1:15" x14ac:dyDescent="0.25">
      <c r="A1335" t="s">
        <v>2754</v>
      </c>
      <c r="B1335" s="5">
        <f>[1]Sheet1!B1335/[1]Sheet1!B$2264</f>
        <v>2.3445825932504442E-2</v>
      </c>
      <c r="C1335" s="6">
        <f>[1]Sheet1!C1335/[1]Sheet1!C$2264</f>
        <v>7.6872751063133795E-3</v>
      </c>
      <c r="D1335" s="6">
        <f>[1]Sheet1!D1335/[1]Sheet1!D$2264</f>
        <v>8.6393088552915772E-3</v>
      </c>
      <c r="E1335" s="11">
        <f>[1]Sheet1!Q1335/[1]Sheet1!Q$2264</f>
        <v>0</v>
      </c>
      <c r="F1335" s="5">
        <f>[1]Sheet1!K1335/[1]Sheet1!K$2264</f>
        <v>0</v>
      </c>
      <c r="G1335" s="6">
        <f>[1]Sheet1!L1335/[1]Sheet1!L$2264</f>
        <v>0</v>
      </c>
      <c r="H1335" s="7">
        <f>[1]Sheet1!M1335/[1]Sheet1!M$2264</f>
        <v>0</v>
      </c>
      <c r="I1335" s="5">
        <f>[1]Sheet1!N1335/[1]Sheet1!N$2264</f>
        <v>0</v>
      </c>
      <c r="J1335" s="6">
        <f>[1]Sheet1!O1335/[1]Sheet1!O$2264</f>
        <v>8.6206896551724137E-4</v>
      </c>
      <c r="K1335" s="7">
        <f>[1]Sheet1!P1335/[1]Sheet1!P$2264</f>
        <v>0</v>
      </c>
      <c r="L1335" s="5">
        <f>[1]Sheet1!W1335/[1]Sheet1!W$2264</f>
        <v>2.2149185481566162E-3</v>
      </c>
      <c r="M1335" s="6">
        <f>[1]Sheet1!X1335/[1]Sheet1!X$2264</f>
        <v>7.5169130543723374E-4</v>
      </c>
      <c r="N1335" s="7">
        <f>[1]Sheet1!Y1335/[1]Sheet1!Y$2264</f>
        <v>2.8900063580139875E-3</v>
      </c>
      <c r="O1335">
        <v>0.976087068457828</v>
      </c>
    </row>
    <row r="1336" spans="1:15" x14ac:dyDescent="0.25">
      <c r="A1336" t="s">
        <v>2391</v>
      </c>
      <c r="B1336" s="5">
        <f>[1]Sheet1!B1336/[1]Sheet1!B$2264</f>
        <v>1.4564831261101243E-2</v>
      </c>
      <c r="C1336" s="6">
        <f>[1]Sheet1!C1336/[1]Sheet1!C$2264</f>
        <v>8.3415112855740915E-3</v>
      </c>
      <c r="D1336" s="6">
        <f>[1]Sheet1!D1336/[1]Sheet1!D$2264</f>
        <v>8.2073434125269976E-3</v>
      </c>
      <c r="E1336" s="11">
        <f>[1]Sheet1!Q1336/[1]Sheet1!Q$2264</f>
        <v>0</v>
      </c>
      <c r="F1336" s="5">
        <f>[1]Sheet1!K1336/[1]Sheet1!K$2264</f>
        <v>0</v>
      </c>
      <c r="G1336" s="6">
        <f>[1]Sheet1!L1336/[1]Sheet1!L$2264</f>
        <v>0</v>
      </c>
      <c r="H1336" s="7">
        <f>[1]Sheet1!M1336/[1]Sheet1!M$2264</f>
        <v>0</v>
      </c>
      <c r="I1336" s="5">
        <f>[1]Sheet1!N1336/[1]Sheet1!N$2264</f>
        <v>4.4052863436123352E-3</v>
      </c>
      <c r="J1336" s="6">
        <f>[1]Sheet1!O1336/[1]Sheet1!O$2264</f>
        <v>7.7586206896551723E-3</v>
      </c>
      <c r="K1336" s="7">
        <f>[1]Sheet1!P1336/[1]Sheet1!P$2264</f>
        <v>2.2222222222222222E-3</v>
      </c>
      <c r="L1336" s="5">
        <f>[1]Sheet1!W1336/[1]Sheet1!W$2264</f>
        <v>1.9791368962560733E-2</v>
      </c>
      <c r="M1336" s="6">
        <f>[1]Sheet1!X1336/[1]Sheet1!X$2264</f>
        <v>7.0157855174141819E-3</v>
      </c>
      <c r="N1336" s="7">
        <f>[1]Sheet1!Y1336/[1]Sheet1!Y$2264</f>
        <v>1.7340038148083926E-2</v>
      </c>
      <c r="O1336">
        <v>0.92209095106375705</v>
      </c>
    </row>
    <row r="1337" spans="1:15" x14ac:dyDescent="0.25">
      <c r="A1337" t="s">
        <v>1712</v>
      </c>
      <c r="B1337" s="5">
        <f>[1]Sheet1!B1337/[1]Sheet1!B$2264</f>
        <v>0.29946714031971583</v>
      </c>
      <c r="C1337" s="6">
        <f>[1]Sheet1!C1337/[1]Sheet1!C$2264</f>
        <v>0.20477592410860321</v>
      </c>
      <c r="D1337" s="6">
        <f>[1]Sheet1!D1337/[1]Sheet1!D$2264</f>
        <v>0.22440604751619869</v>
      </c>
      <c r="E1337" s="11">
        <f>[1]Sheet1!Q1337/[1]Sheet1!Q$2264</f>
        <v>0.73913043478260865</v>
      </c>
      <c r="F1337" s="5">
        <f>[1]Sheet1!K1337/[1]Sheet1!K$2264</f>
        <v>0.1411042944785276</v>
      </c>
      <c r="G1337" s="6">
        <f>[1]Sheet1!L1337/[1]Sheet1!L$2264</f>
        <v>0.25438596491228072</v>
      </c>
      <c r="H1337" s="7">
        <f>[1]Sheet1!M1337/[1]Sheet1!M$2264</f>
        <v>0.11428571428571428</v>
      </c>
      <c r="I1337" s="5">
        <f>[1]Sheet1!N1337/[1]Sheet1!N$2264</f>
        <v>0.14096916299559473</v>
      </c>
      <c r="J1337" s="6">
        <f>[1]Sheet1!O1337/[1]Sheet1!O$2264</f>
        <v>0.16293103448275861</v>
      </c>
      <c r="K1337" s="7">
        <f>[1]Sheet1!P1337/[1]Sheet1!P$2264</f>
        <v>0.18555555555555556</v>
      </c>
      <c r="L1337" s="5">
        <f>[1]Sheet1!W1337/[1]Sheet1!W$2264</f>
        <v>0.2467847956559017</v>
      </c>
      <c r="M1337" s="6">
        <f>[1]Sheet1!X1337/[1]Sheet1!X$2264</f>
        <v>0.13129541468303682</v>
      </c>
      <c r="N1337" s="7">
        <f>[1]Sheet1!Y1337/[1]Sheet1!Y$2264</f>
        <v>0.27137159701751346</v>
      </c>
      <c r="O1337">
        <v>0.65276352689389305</v>
      </c>
    </row>
    <row r="1338" spans="1:15" x14ac:dyDescent="0.25">
      <c r="A1338" t="s">
        <v>1279</v>
      </c>
      <c r="B1338" s="5">
        <f>[1]Sheet1!B1338/[1]Sheet1!B$2264</f>
        <v>0.81207815275310835</v>
      </c>
      <c r="C1338" s="6">
        <f>[1]Sheet1!C1338/[1]Sheet1!C$2264</f>
        <v>0.32384690873405297</v>
      </c>
      <c r="D1338" s="6">
        <f>[1]Sheet1!D1338/[1]Sheet1!D$2264</f>
        <v>0.33239740820734343</v>
      </c>
      <c r="E1338" s="11">
        <f>[1]Sheet1!Q1338/[1]Sheet1!Q$2264</f>
        <v>0.56521739130434778</v>
      </c>
      <c r="F1338" s="5">
        <f>[1]Sheet1!K1338/[1]Sheet1!K$2264</f>
        <v>0.22085889570552147</v>
      </c>
      <c r="G1338" s="6">
        <f>[1]Sheet1!L1338/[1]Sheet1!L$2264</f>
        <v>5.2631578947368418E-2</v>
      </c>
      <c r="H1338" s="7">
        <f>[1]Sheet1!M1338/[1]Sheet1!M$2264</f>
        <v>0.18571428571428572</v>
      </c>
      <c r="I1338" s="5">
        <f>[1]Sheet1!N1338/[1]Sheet1!N$2264</f>
        <v>0.33480176211453744</v>
      </c>
      <c r="J1338" s="6">
        <f>[1]Sheet1!O1338/[1]Sheet1!O$2264</f>
        <v>0.24655172413793103</v>
      </c>
      <c r="K1338" s="7">
        <f>[1]Sheet1!P1338/[1]Sheet1!P$2264</f>
        <v>0.32555555555555554</v>
      </c>
      <c r="L1338" s="5">
        <f>[1]Sheet1!W1338/[1]Sheet1!W$2264</f>
        <v>0.56759074021148903</v>
      </c>
      <c r="M1338" s="6">
        <f>[1]Sheet1!X1338/[1]Sheet1!X$2264</f>
        <v>0.42821348033074419</v>
      </c>
      <c r="N1338" s="7">
        <f>[1]Sheet1!Y1338/[1]Sheet1!Y$2264</f>
        <v>0.40685509508120921</v>
      </c>
      <c r="O1338">
        <v>0.44024414876656698</v>
      </c>
    </row>
    <row r="1339" spans="1:15" x14ac:dyDescent="0.25">
      <c r="A1339" t="s">
        <v>2843</v>
      </c>
      <c r="B1339" s="5">
        <f>[1]Sheet1!B1339/[1]Sheet1!B$2264</f>
        <v>0.47779751332149201</v>
      </c>
      <c r="C1339" s="6">
        <f>[1]Sheet1!C1339/[1]Sheet1!C$2264</f>
        <v>0.29113509977101731</v>
      </c>
      <c r="D1339" s="6">
        <f>[1]Sheet1!D1339/[1]Sheet1!D$2264</f>
        <v>0.32116630669546437</v>
      </c>
      <c r="E1339" s="11">
        <f>[1]Sheet1!Q1339/[1]Sheet1!Q$2264</f>
        <v>0.2608695652173913</v>
      </c>
      <c r="F1339" s="5">
        <f>[1]Sheet1!K1339/[1]Sheet1!K$2264</f>
        <v>0.17177914110429449</v>
      </c>
      <c r="G1339" s="6">
        <f>[1]Sheet1!L1339/[1]Sheet1!L$2264</f>
        <v>0.11403508771929824</v>
      </c>
      <c r="H1339" s="7">
        <f>[1]Sheet1!M1339/[1]Sheet1!M$2264</f>
        <v>0.15714285714285714</v>
      </c>
      <c r="I1339" s="5">
        <f>[1]Sheet1!N1339/[1]Sheet1!N$2264</f>
        <v>0.27312775330396477</v>
      </c>
      <c r="J1339" s="6">
        <f>[1]Sheet1!O1339/[1]Sheet1!O$2264</f>
        <v>0.1146551724137931</v>
      </c>
      <c r="K1339" s="7">
        <f>[1]Sheet1!P1339/[1]Sheet1!P$2264</f>
        <v>0.16444444444444445</v>
      </c>
      <c r="L1339" s="5">
        <f>[1]Sheet1!W1339/[1]Sheet1!W$2264</f>
        <v>0.28179479851386108</v>
      </c>
      <c r="M1339" s="6">
        <f>[1]Sheet1!X1339/[1]Sheet1!X$2264</f>
        <v>0.15710348283638187</v>
      </c>
      <c r="N1339" s="7">
        <f>[1]Sheet1!Y1339/[1]Sheet1!Y$2264</f>
        <v>0.24518813941390671</v>
      </c>
      <c r="O1339">
        <v>0.99248043522655705</v>
      </c>
    </row>
    <row r="1340" spans="1:15" x14ac:dyDescent="0.25">
      <c r="A1340" t="s">
        <v>1588</v>
      </c>
      <c r="B1340" s="5">
        <f>[1]Sheet1!B1340/[1]Sheet1!B$2264</f>
        <v>0.13463587921847248</v>
      </c>
      <c r="C1340" s="6">
        <f>[1]Sheet1!C1340/[1]Sheet1!C$2264</f>
        <v>0.15799803729146222</v>
      </c>
      <c r="D1340" s="6">
        <f>[1]Sheet1!D1340/[1]Sheet1!D$2264</f>
        <v>0.16414686825053995</v>
      </c>
      <c r="E1340" s="11">
        <f>[1]Sheet1!Q1340/[1]Sheet1!Q$2264</f>
        <v>0.21739130434782608</v>
      </c>
      <c r="F1340" s="5">
        <f>[1]Sheet1!K1340/[1]Sheet1!K$2264</f>
        <v>6.7484662576687116E-2</v>
      </c>
      <c r="G1340" s="6">
        <f>[1]Sheet1!L1340/[1]Sheet1!L$2264</f>
        <v>0.15789473684210525</v>
      </c>
      <c r="H1340" s="7">
        <f>[1]Sheet1!M1340/[1]Sheet1!M$2264</f>
        <v>8.5714285714285715E-2</v>
      </c>
      <c r="I1340" s="5">
        <f>[1]Sheet1!N1340/[1]Sheet1!N$2264</f>
        <v>0.18502202643171806</v>
      </c>
      <c r="J1340" s="6">
        <f>[1]Sheet1!O1340/[1]Sheet1!O$2264</f>
        <v>0.10948275862068965</v>
      </c>
      <c r="K1340" s="7">
        <f>[1]Sheet1!P1340/[1]Sheet1!P$2264</f>
        <v>0.15444444444444444</v>
      </c>
      <c r="L1340" s="5">
        <f>[1]Sheet1!W1340/[1]Sheet1!W$2264</f>
        <v>0.18548156616176051</v>
      </c>
      <c r="M1340" s="6">
        <f>[1]Sheet1!X1340/[1]Sheet1!X$2264</f>
        <v>8.3437734903532942E-2</v>
      </c>
      <c r="N1340" s="7">
        <f>[1]Sheet1!Y1340/[1]Sheet1!Y$2264</f>
        <v>0.22316629096584012</v>
      </c>
      <c r="O1340">
        <v>0.58560502041997298</v>
      </c>
    </row>
    <row r="1341" spans="1:15" x14ac:dyDescent="0.25">
      <c r="A1341" t="s">
        <v>3159</v>
      </c>
      <c r="B1341" s="5">
        <f>[1]Sheet1!B1341/[1]Sheet1!B$2264</f>
        <v>4.2454706927175847</v>
      </c>
      <c r="C1341" s="6">
        <f>[1]Sheet1!C1341/[1]Sheet1!C$2264</f>
        <v>2.6398429833169774</v>
      </c>
      <c r="D1341" s="6">
        <f>[1]Sheet1!D1341/[1]Sheet1!D$2264</f>
        <v>2.8198704103671708</v>
      </c>
      <c r="E1341" s="11">
        <f>[1]Sheet1!Q1341/[1]Sheet1!Q$2264</f>
        <v>3.2173913043478262</v>
      </c>
      <c r="F1341" s="5">
        <f>[1]Sheet1!K1341/[1]Sheet1!K$2264</f>
        <v>1.8404907975460123</v>
      </c>
      <c r="G1341" s="6">
        <f>[1]Sheet1!L1341/[1]Sheet1!L$2264</f>
        <v>2.236842105263158</v>
      </c>
      <c r="H1341" s="7">
        <f>[1]Sheet1!M1341/[1]Sheet1!M$2264</f>
        <v>2.157142857142857</v>
      </c>
      <c r="I1341" s="5">
        <f>[1]Sheet1!N1341/[1]Sheet1!N$2264</f>
        <v>2.5814977973568283</v>
      </c>
      <c r="J1341" s="6">
        <f>[1]Sheet1!O1341/[1]Sheet1!O$2264</f>
        <v>1.8698275862068965</v>
      </c>
      <c r="K1341" s="7">
        <f>[1]Sheet1!P1341/[1]Sheet1!P$2264</f>
        <v>1.9844444444444445</v>
      </c>
      <c r="L1341" s="5">
        <f>[1]Sheet1!W1341/[1]Sheet1!W$2264</f>
        <v>1.7518576736210345</v>
      </c>
      <c r="M1341" s="6">
        <f>[1]Sheet1!X1341/[1]Sheet1!X$2264</f>
        <v>0.44324730643948884</v>
      </c>
      <c r="N1341" s="7">
        <f>[1]Sheet1!Y1341/[1]Sheet1!Y$2264</f>
        <v>2.5946477082249579</v>
      </c>
      <c r="O1341">
        <v>1</v>
      </c>
    </row>
    <row r="1342" spans="1:15" x14ac:dyDescent="0.25">
      <c r="A1342" t="s">
        <v>2392</v>
      </c>
      <c r="B1342" s="5">
        <f>[1]Sheet1!B1342/[1]Sheet1!B$2264</f>
        <v>1.8046181172291296</v>
      </c>
      <c r="C1342" s="6">
        <f>[1]Sheet1!C1342/[1]Sheet1!C$2264</f>
        <v>1.9736669937847564</v>
      </c>
      <c r="D1342" s="6">
        <f>[1]Sheet1!D1342/[1]Sheet1!D$2264</f>
        <v>1.8965442764578833</v>
      </c>
      <c r="E1342" s="11">
        <f>[1]Sheet1!Q1342/[1]Sheet1!Q$2264</f>
        <v>1.173913043478261</v>
      </c>
      <c r="F1342" s="5">
        <f>[1]Sheet1!K1342/[1]Sheet1!K$2264</f>
        <v>0.89570552147239269</v>
      </c>
      <c r="G1342" s="6">
        <f>[1]Sheet1!L1342/[1]Sheet1!L$2264</f>
        <v>0.68421052631578949</v>
      </c>
      <c r="H1342" s="7">
        <f>[1]Sheet1!M1342/[1]Sheet1!M$2264</f>
        <v>0.8571428571428571</v>
      </c>
      <c r="I1342" s="5">
        <f>[1]Sheet1!N1342/[1]Sheet1!N$2264</f>
        <v>1</v>
      </c>
      <c r="J1342" s="6">
        <f>[1]Sheet1!O1342/[1]Sheet1!O$2264</f>
        <v>0.77241379310344827</v>
      </c>
      <c r="K1342" s="7">
        <f>[1]Sheet1!P1342/[1]Sheet1!P$2264</f>
        <v>0.7911111111111111</v>
      </c>
      <c r="L1342" s="5">
        <f>[1]Sheet1!W1342/[1]Sheet1!W$2264</f>
        <v>0.86539011146041722</v>
      </c>
      <c r="M1342" s="6">
        <f>[1]Sheet1!X1342/[1]Sheet1!X$2264</f>
        <v>0.21398145828113255</v>
      </c>
      <c r="N1342" s="7">
        <f>[1]Sheet1!Y1342/[1]Sheet1!Y$2264</f>
        <v>1.6217559678631293</v>
      </c>
      <c r="O1342">
        <v>0.92209095106375705</v>
      </c>
    </row>
    <row r="1343" spans="1:15" x14ac:dyDescent="0.25">
      <c r="A1343" t="s">
        <v>1011</v>
      </c>
      <c r="B1343" s="5">
        <f>[1]Sheet1!B1343/[1]Sheet1!B$2264</f>
        <v>0.45541740674955594</v>
      </c>
      <c r="C1343" s="6">
        <f>[1]Sheet1!C1343/[1]Sheet1!C$2264</f>
        <v>0.28246647039581291</v>
      </c>
      <c r="D1343" s="6">
        <f>[1]Sheet1!D1343/[1]Sheet1!D$2264</f>
        <v>0.27257019438444924</v>
      </c>
      <c r="E1343" s="11">
        <f>[1]Sheet1!Q1343/[1]Sheet1!Q$2264</f>
        <v>0</v>
      </c>
      <c r="F1343" s="5">
        <f>[1]Sheet1!K1343/[1]Sheet1!K$2264</f>
        <v>0</v>
      </c>
      <c r="G1343" s="6">
        <f>[1]Sheet1!L1343/[1]Sheet1!L$2264</f>
        <v>3.5087719298245612E-2</v>
      </c>
      <c r="H1343" s="7">
        <f>[1]Sheet1!M1343/[1]Sheet1!M$2264</f>
        <v>5.7142857142857141E-2</v>
      </c>
      <c r="I1343" s="5">
        <f>[1]Sheet1!N1343/[1]Sheet1!N$2264</f>
        <v>4.4052863436123352E-3</v>
      </c>
      <c r="J1343" s="6">
        <f>[1]Sheet1!O1343/[1]Sheet1!O$2264</f>
        <v>1.5517241379310345E-2</v>
      </c>
      <c r="K1343" s="7">
        <f>[1]Sheet1!P1343/[1]Sheet1!P$2264</f>
        <v>1.8888888888888889E-2</v>
      </c>
      <c r="L1343" s="5">
        <f>[1]Sheet1!W1343/[1]Sheet1!W$2264</f>
        <v>3.9654186910545869E-2</v>
      </c>
      <c r="M1343" s="6">
        <f>[1]Sheet1!X1343/[1]Sheet1!X$2264</f>
        <v>2.5808068153345028E-2</v>
      </c>
      <c r="N1343" s="7">
        <f>[1]Sheet1!Y1343/[1]Sheet1!Y$2264</f>
        <v>5.0921912028206465E-2</v>
      </c>
      <c r="O1343">
        <v>0.31299462122008898</v>
      </c>
    </row>
    <row r="1344" spans="1:15" x14ac:dyDescent="0.25">
      <c r="A1344" t="s">
        <v>3160</v>
      </c>
      <c r="B1344" s="5">
        <f>[1]Sheet1!B1344/[1]Sheet1!B$2264</f>
        <v>0.32326820603907636</v>
      </c>
      <c r="C1344" s="6">
        <f>[1]Sheet1!C1344/[1]Sheet1!C$2264</f>
        <v>0.25204448806018975</v>
      </c>
      <c r="D1344" s="6">
        <f>[1]Sheet1!D1344/[1]Sheet1!D$2264</f>
        <v>0.24924406047516198</v>
      </c>
      <c r="E1344" s="11">
        <f>[1]Sheet1!Q1344/[1]Sheet1!Q$2264</f>
        <v>0.56521739130434778</v>
      </c>
      <c r="F1344" s="5">
        <f>[1]Sheet1!K1344/[1]Sheet1!K$2264</f>
        <v>0.17177914110429449</v>
      </c>
      <c r="G1344" s="6">
        <f>[1]Sheet1!L1344/[1]Sheet1!L$2264</f>
        <v>0.35964912280701755</v>
      </c>
      <c r="H1344" s="7">
        <f>[1]Sheet1!M1344/[1]Sheet1!M$2264</f>
        <v>0.25714285714285712</v>
      </c>
      <c r="I1344" s="5">
        <f>[1]Sheet1!N1344/[1]Sheet1!N$2264</f>
        <v>0.23348017621145375</v>
      </c>
      <c r="J1344" s="6">
        <f>[1]Sheet1!O1344/[1]Sheet1!O$2264</f>
        <v>0.23189655172413792</v>
      </c>
      <c r="K1344" s="7">
        <f>[1]Sheet1!P1344/[1]Sheet1!P$2264</f>
        <v>0.2311111111111111</v>
      </c>
      <c r="L1344" s="5">
        <f>[1]Sheet1!W1344/[1]Sheet1!W$2264</f>
        <v>0.17790797370677336</v>
      </c>
      <c r="M1344" s="6">
        <f>[1]Sheet1!X1344/[1]Sheet1!X$2264</f>
        <v>0.12728639438737158</v>
      </c>
      <c r="N1344" s="7">
        <f>[1]Sheet1!Y1344/[1]Sheet1!Y$2264</f>
        <v>0.16288075833766835</v>
      </c>
      <c r="O1344">
        <v>1</v>
      </c>
    </row>
    <row r="1345" spans="1:15" x14ac:dyDescent="0.25">
      <c r="A1345" t="s">
        <v>796</v>
      </c>
      <c r="B1345" s="5">
        <f>[1]Sheet1!B1345/[1]Sheet1!B$2264</f>
        <v>0.31119005328596805</v>
      </c>
      <c r="C1345" s="6">
        <f>[1]Sheet1!C1345/[1]Sheet1!C$2264</f>
        <v>0.27445207719986914</v>
      </c>
      <c r="D1345" s="6">
        <f>[1]Sheet1!D1345/[1]Sheet1!D$2264</f>
        <v>0.30323974082073435</v>
      </c>
      <c r="E1345" s="11">
        <f>[1]Sheet1!Q1345/[1]Sheet1!Q$2264</f>
        <v>8.6956521739130432E-2</v>
      </c>
      <c r="F1345" s="5">
        <f>[1]Sheet1!K1345/[1]Sheet1!K$2264</f>
        <v>9.202453987730061E-2</v>
      </c>
      <c r="G1345" s="6">
        <f>[1]Sheet1!L1345/[1]Sheet1!L$2264</f>
        <v>0.15789473684210525</v>
      </c>
      <c r="H1345" s="7">
        <f>[1]Sheet1!M1345/[1]Sheet1!M$2264</f>
        <v>5.7142857142857141E-2</v>
      </c>
      <c r="I1345" s="5">
        <f>[1]Sheet1!N1345/[1]Sheet1!N$2264</f>
        <v>0.14537444933920704</v>
      </c>
      <c r="J1345" s="6">
        <f>[1]Sheet1!O1345/[1]Sheet1!O$2264</f>
        <v>0.11293103448275862</v>
      </c>
      <c r="K1345" s="7">
        <f>[1]Sheet1!P1345/[1]Sheet1!P$2264</f>
        <v>9.6666666666666665E-2</v>
      </c>
      <c r="L1345" s="5">
        <f>[1]Sheet1!W1345/[1]Sheet1!W$2264</f>
        <v>6.5018576736210351E-2</v>
      </c>
      <c r="M1345" s="6">
        <f>[1]Sheet1!X1345/[1]Sheet1!X$2264</f>
        <v>5.2618391380606366E-2</v>
      </c>
      <c r="N1345" s="7">
        <f>[1]Sheet1!Y1345/[1]Sheet1!Y$2264</f>
        <v>5.0748511646725621E-2</v>
      </c>
      <c r="O1345">
        <v>0.21357403882603901</v>
      </c>
    </row>
    <row r="1346" spans="1:15" x14ac:dyDescent="0.25">
      <c r="A1346" t="s">
        <v>1870</v>
      </c>
      <c r="B1346" s="5">
        <f>[1]Sheet1!B1346/[1]Sheet1!B$2264</f>
        <v>7.4245115452930735E-2</v>
      </c>
      <c r="C1346" s="6">
        <f>[1]Sheet1!C1346/[1]Sheet1!C$2264</f>
        <v>6.8040562643114158E-2</v>
      </c>
      <c r="D1346" s="6">
        <f>[1]Sheet1!D1346/[1]Sheet1!D$2264</f>
        <v>7.7537796976241899E-2</v>
      </c>
      <c r="E1346" s="11">
        <f>[1]Sheet1!Q1346/[1]Sheet1!Q$2264</f>
        <v>4.3478260869565216E-2</v>
      </c>
      <c r="F1346" s="5">
        <f>[1]Sheet1!K1346/[1]Sheet1!K$2264</f>
        <v>4.9079754601226995E-2</v>
      </c>
      <c r="G1346" s="6">
        <f>[1]Sheet1!L1346/[1]Sheet1!L$2264</f>
        <v>1.7543859649122806E-2</v>
      </c>
      <c r="H1346" s="7">
        <f>[1]Sheet1!M1346/[1]Sheet1!M$2264</f>
        <v>1.4285714285714285E-2</v>
      </c>
      <c r="I1346" s="5">
        <f>[1]Sheet1!N1346/[1]Sheet1!N$2264</f>
        <v>2.2026431718061675E-2</v>
      </c>
      <c r="J1346" s="6">
        <f>[1]Sheet1!O1346/[1]Sheet1!O$2264</f>
        <v>1.2931034482758621E-2</v>
      </c>
      <c r="K1346" s="7">
        <f>[1]Sheet1!P1346/[1]Sheet1!P$2264</f>
        <v>1.4444444444444444E-2</v>
      </c>
      <c r="L1346" s="5">
        <f>[1]Sheet1!W1346/[1]Sheet1!W$2264</f>
        <v>2.1077450700200059E-2</v>
      </c>
      <c r="M1346" s="6">
        <f>[1]Sheet1!X1346/[1]Sheet1!X$2264</f>
        <v>1.7790027562014532E-2</v>
      </c>
      <c r="N1346" s="7">
        <f>[1]Sheet1!Y1346/[1]Sheet1!Y$2264</f>
        <v>1.3640830009826022E-2</v>
      </c>
      <c r="O1346">
        <v>0.73171358964951805</v>
      </c>
    </row>
    <row r="1347" spans="1:15" x14ac:dyDescent="0.25">
      <c r="A1347" t="s">
        <v>1514</v>
      </c>
      <c r="B1347" s="5">
        <f>[1]Sheet1!B1347/[1]Sheet1!B$2264</f>
        <v>0.25541740674955593</v>
      </c>
      <c r="C1347" s="6">
        <f>[1]Sheet1!C1347/[1]Sheet1!C$2264</f>
        <v>0.32270199542034672</v>
      </c>
      <c r="D1347" s="6">
        <f>[1]Sheet1!D1347/[1]Sheet1!D$2264</f>
        <v>0.31209503239740821</v>
      </c>
      <c r="E1347" s="11">
        <f>[1]Sheet1!Q1347/[1]Sheet1!Q$2264</f>
        <v>0.21739130434782608</v>
      </c>
      <c r="F1347" s="5">
        <f>[1]Sheet1!K1347/[1]Sheet1!K$2264</f>
        <v>5.5214723926380369E-2</v>
      </c>
      <c r="G1347" s="6">
        <f>[1]Sheet1!L1347/[1]Sheet1!L$2264</f>
        <v>0.14912280701754385</v>
      </c>
      <c r="H1347" s="7">
        <f>[1]Sheet1!M1347/[1]Sheet1!M$2264</f>
        <v>0.14285714285714285</v>
      </c>
      <c r="I1347" s="5">
        <f>[1]Sheet1!N1347/[1]Sheet1!N$2264</f>
        <v>9.6916299559471369E-2</v>
      </c>
      <c r="J1347" s="6">
        <f>[1]Sheet1!O1347/[1]Sheet1!O$2264</f>
        <v>0.12844827586206897</v>
      </c>
      <c r="K1347" s="7">
        <f>[1]Sheet1!P1347/[1]Sheet1!P$2264</f>
        <v>0.15444444444444444</v>
      </c>
      <c r="L1347" s="5">
        <f>[1]Sheet1!W1347/[1]Sheet1!W$2264</f>
        <v>0.11646184624178336</v>
      </c>
      <c r="M1347" s="6">
        <f>[1]Sheet1!X1347/[1]Sheet1!X$2264</f>
        <v>0.1022300175394638</v>
      </c>
      <c r="N1347" s="7">
        <f>[1]Sheet1!Y1347/[1]Sheet1!Y$2264</f>
        <v>9.6584012484827467E-2</v>
      </c>
      <c r="O1347">
        <v>0.540662183670372</v>
      </c>
    </row>
    <row r="1348" spans="1:15" x14ac:dyDescent="0.25">
      <c r="A1348" t="s">
        <v>1750</v>
      </c>
      <c r="B1348" s="5">
        <f>[1]Sheet1!B1348/[1]Sheet1!B$2264</f>
        <v>3.6589698046181174E-2</v>
      </c>
      <c r="C1348" s="6">
        <f>[1]Sheet1!C1348/[1]Sheet1!C$2264</f>
        <v>6.9185475956820411E-2</v>
      </c>
      <c r="D1348" s="6">
        <f>[1]Sheet1!D1348/[1]Sheet1!D$2264</f>
        <v>7.2786177105831532E-2</v>
      </c>
      <c r="E1348" s="11">
        <f>[1]Sheet1!Q1348/[1]Sheet1!Q$2264</f>
        <v>0</v>
      </c>
      <c r="F1348" s="5">
        <f>[1]Sheet1!K1348/[1]Sheet1!K$2264</f>
        <v>0</v>
      </c>
      <c r="G1348" s="6">
        <f>[1]Sheet1!L1348/[1]Sheet1!L$2264</f>
        <v>8.771929824561403E-3</v>
      </c>
      <c r="H1348" s="7">
        <f>[1]Sheet1!M1348/[1]Sheet1!M$2264</f>
        <v>0</v>
      </c>
      <c r="I1348" s="5">
        <f>[1]Sheet1!N1348/[1]Sheet1!N$2264</f>
        <v>2.2026431718061675E-2</v>
      </c>
      <c r="J1348" s="6">
        <f>[1]Sheet1!O1348/[1]Sheet1!O$2264</f>
        <v>4.3103448275862068E-3</v>
      </c>
      <c r="K1348" s="7">
        <f>[1]Sheet1!P1348/[1]Sheet1!P$2264</f>
        <v>2.2222222222222223E-2</v>
      </c>
      <c r="L1348" s="5">
        <f>[1]Sheet1!W1348/[1]Sheet1!W$2264</f>
        <v>1.2217776507573592E-2</v>
      </c>
      <c r="M1348" s="6">
        <f>[1]Sheet1!X1348/[1]Sheet1!X$2264</f>
        <v>7.7674768228514161E-3</v>
      </c>
      <c r="N1348" s="7">
        <f>[1]Sheet1!Y1348/[1]Sheet1!Y$2264</f>
        <v>8.9012195826830825E-3</v>
      </c>
      <c r="O1348">
        <v>0.66538281274448896</v>
      </c>
    </row>
    <row r="1349" spans="1:15" x14ac:dyDescent="0.25">
      <c r="A1349" t="s">
        <v>1381</v>
      </c>
      <c r="B1349" s="5">
        <f>[1]Sheet1!B1349/[1]Sheet1!B$2264</f>
        <v>0.13108348134991119</v>
      </c>
      <c r="C1349" s="6">
        <f>[1]Sheet1!C1349/[1]Sheet1!C$2264</f>
        <v>8.0143931959437351E-2</v>
      </c>
      <c r="D1349" s="6">
        <f>[1]Sheet1!D1349/[1]Sheet1!D$2264</f>
        <v>8.0993520518358536E-2</v>
      </c>
      <c r="E1349" s="11">
        <f>[1]Sheet1!Q1349/[1]Sheet1!Q$2264</f>
        <v>0</v>
      </c>
      <c r="F1349" s="5">
        <f>[1]Sheet1!K1349/[1]Sheet1!K$2264</f>
        <v>0</v>
      </c>
      <c r="G1349" s="6">
        <f>[1]Sheet1!L1349/[1]Sheet1!L$2264</f>
        <v>0</v>
      </c>
      <c r="H1349" s="7">
        <f>[1]Sheet1!M1349/[1]Sheet1!M$2264</f>
        <v>0</v>
      </c>
      <c r="I1349" s="5">
        <f>[1]Sheet1!N1349/[1]Sheet1!N$2264</f>
        <v>2.643171806167401E-2</v>
      </c>
      <c r="J1349" s="6">
        <f>[1]Sheet1!O1349/[1]Sheet1!O$2264</f>
        <v>1.1206896551724138E-2</v>
      </c>
      <c r="K1349" s="7">
        <f>[1]Sheet1!P1349/[1]Sheet1!P$2264</f>
        <v>7.7777777777777776E-3</v>
      </c>
      <c r="L1349" s="5">
        <f>[1]Sheet1!W1349/[1]Sheet1!W$2264</f>
        <v>1.5218633895398685E-2</v>
      </c>
      <c r="M1349" s="6">
        <f>[1]Sheet1!X1349/[1]Sheet1!X$2264</f>
        <v>1.1024805813079429E-2</v>
      </c>
      <c r="N1349" s="7">
        <f>[1]Sheet1!Y1349/[1]Sheet1!Y$2264</f>
        <v>1.7224437893763368E-2</v>
      </c>
      <c r="O1349">
        <v>0.484028430778847</v>
      </c>
    </row>
    <row r="1350" spans="1:15" x14ac:dyDescent="0.25">
      <c r="A1350" t="s">
        <v>1034</v>
      </c>
      <c r="B1350" s="5">
        <f>[1]Sheet1!B1350/[1]Sheet1!B$2264</f>
        <v>0.47424511545293074</v>
      </c>
      <c r="C1350" s="6">
        <f>[1]Sheet1!C1350/[1]Sheet1!C$2264</f>
        <v>0.41429506051684656</v>
      </c>
      <c r="D1350" s="6">
        <f>[1]Sheet1!D1350/[1]Sheet1!D$2264</f>
        <v>0.42764578833693306</v>
      </c>
      <c r="E1350" s="11">
        <f>[1]Sheet1!Q1350/[1]Sheet1!Q$2264</f>
        <v>0.2608695652173913</v>
      </c>
      <c r="F1350" s="5">
        <f>[1]Sheet1!K1350/[1]Sheet1!K$2264</f>
        <v>4.9079754601226995E-2</v>
      </c>
      <c r="G1350" s="6">
        <f>[1]Sheet1!L1350/[1]Sheet1!L$2264</f>
        <v>0.10526315789473684</v>
      </c>
      <c r="H1350" s="7">
        <f>[1]Sheet1!M1350/[1]Sheet1!M$2264</f>
        <v>0.1</v>
      </c>
      <c r="I1350" s="5">
        <f>[1]Sheet1!N1350/[1]Sheet1!N$2264</f>
        <v>0.1013215859030837</v>
      </c>
      <c r="J1350" s="6">
        <f>[1]Sheet1!O1350/[1]Sheet1!O$2264</f>
        <v>0.12931034482758622</v>
      </c>
      <c r="K1350" s="7">
        <f>[1]Sheet1!P1350/[1]Sheet1!P$2264</f>
        <v>0.11444444444444445</v>
      </c>
      <c r="L1350" s="5">
        <f>[1]Sheet1!W1350/[1]Sheet1!W$2264</f>
        <v>0.11467562160617319</v>
      </c>
      <c r="M1350" s="6">
        <f>[1]Sheet1!X1350/[1]Sheet1!X$2264</f>
        <v>8.2184916061137564E-2</v>
      </c>
      <c r="N1350" s="7">
        <f>[1]Sheet1!Y1350/[1]Sheet1!Y$2264</f>
        <v>0.12253626957979308</v>
      </c>
      <c r="O1350">
        <v>0.31965287738694398</v>
      </c>
    </row>
    <row r="1351" spans="1:15" x14ac:dyDescent="0.25">
      <c r="A1351" t="s">
        <v>2369</v>
      </c>
      <c r="B1351" s="5">
        <f>[1]Sheet1!B1351/[1]Sheet1!B$2264</f>
        <v>0.2880994671403197</v>
      </c>
      <c r="C1351" s="6">
        <f>[1]Sheet1!C1351/[1]Sheet1!C$2264</f>
        <v>0.29211645403990838</v>
      </c>
      <c r="D1351" s="6">
        <f>[1]Sheet1!D1351/[1]Sheet1!D$2264</f>
        <v>0.30561555075593955</v>
      </c>
      <c r="E1351" s="11">
        <f>[1]Sheet1!Q1351/[1]Sheet1!Q$2264</f>
        <v>0.30434782608695654</v>
      </c>
      <c r="F1351" s="5">
        <f>[1]Sheet1!K1351/[1]Sheet1!K$2264</f>
        <v>6.7484662576687116E-2</v>
      </c>
      <c r="G1351" s="6">
        <f>[1]Sheet1!L1351/[1]Sheet1!L$2264</f>
        <v>8.771929824561403E-2</v>
      </c>
      <c r="H1351" s="7">
        <f>[1]Sheet1!M1351/[1]Sheet1!M$2264</f>
        <v>0.15714285714285714</v>
      </c>
      <c r="I1351" s="5">
        <f>[1]Sheet1!N1351/[1]Sheet1!N$2264</f>
        <v>0.21145374449339208</v>
      </c>
      <c r="J1351" s="6">
        <f>[1]Sheet1!O1351/[1]Sheet1!O$2264</f>
        <v>0.15</v>
      </c>
      <c r="K1351" s="7">
        <f>[1]Sheet1!P1351/[1]Sheet1!P$2264</f>
        <v>0.1411111111111111</v>
      </c>
      <c r="L1351" s="5">
        <f>[1]Sheet1!W1351/[1]Sheet1!W$2264</f>
        <v>0.14825664475564446</v>
      </c>
      <c r="M1351" s="6">
        <f>[1]Sheet1!X1351/[1]Sheet1!X$2264</f>
        <v>0.10799298421448258</v>
      </c>
      <c r="N1351" s="7">
        <f>[1]Sheet1!Y1351/[1]Sheet1!Y$2264</f>
        <v>0.16438356164383561</v>
      </c>
      <c r="O1351">
        <v>0.91722804754324805</v>
      </c>
    </row>
    <row r="1352" spans="1:15" x14ac:dyDescent="0.25">
      <c r="A1352" t="s">
        <v>1145</v>
      </c>
      <c r="B1352" s="5">
        <f>[1]Sheet1!B1352/[1]Sheet1!B$2264</f>
        <v>0.16944937833037299</v>
      </c>
      <c r="C1352" s="6">
        <f>[1]Sheet1!C1352/[1]Sheet1!C$2264</f>
        <v>0.26136735361465491</v>
      </c>
      <c r="D1352" s="6">
        <f>[1]Sheet1!D1352/[1]Sheet1!D$2264</f>
        <v>0.25939524838012962</v>
      </c>
      <c r="E1352" s="11">
        <f>[1]Sheet1!Q1352/[1]Sheet1!Q$2264</f>
        <v>8.6956521739130432E-2</v>
      </c>
      <c r="F1352" s="5">
        <f>[1]Sheet1!K1352/[1]Sheet1!K$2264</f>
        <v>0.23312883435582821</v>
      </c>
      <c r="G1352" s="6">
        <f>[1]Sheet1!L1352/[1]Sheet1!L$2264</f>
        <v>8.771929824561403E-2</v>
      </c>
      <c r="H1352" s="7">
        <f>[1]Sheet1!M1352/[1]Sheet1!M$2264</f>
        <v>0.11428571428571428</v>
      </c>
      <c r="I1352" s="5">
        <f>[1]Sheet1!N1352/[1]Sheet1!N$2264</f>
        <v>0.11013215859030837</v>
      </c>
      <c r="J1352" s="6">
        <f>[1]Sheet1!O1352/[1]Sheet1!O$2264</f>
        <v>8.7931034482758616E-2</v>
      </c>
      <c r="K1352" s="7">
        <f>[1]Sheet1!P1352/[1]Sheet1!P$2264</f>
        <v>7.5555555555555556E-2</v>
      </c>
      <c r="L1352" s="5">
        <f>[1]Sheet1!W1352/[1]Sheet1!W$2264</f>
        <v>8.052300657330666E-2</v>
      </c>
      <c r="M1352" s="6">
        <f>[1]Sheet1!X1352/[1]Sheet1!X$2264</f>
        <v>4.9110498621899271E-2</v>
      </c>
      <c r="N1352" s="7">
        <f>[1]Sheet1!Y1352/[1]Sheet1!Y$2264</f>
        <v>5.5083521183746605E-2</v>
      </c>
      <c r="O1352">
        <v>0.37978308678212203</v>
      </c>
    </row>
    <row r="1353" spans="1:15" x14ac:dyDescent="0.25">
      <c r="A1353" t="s">
        <v>701</v>
      </c>
      <c r="B1353" s="5">
        <f>[1]Sheet1!B1353/[1]Sheet1!B$2264</f>
        <v>0.87957371225577263</v>
      </c>
      <c r="C1353" s="6">
        <f>[1]Sheet1!C1353/[1]Sheet1!C$2264</f>
        <v>0.96156362446843313</v>
      </c>
      <c r="D1353" s="6">
        <f>[1]Sheet1!D1353/[1]Sheet1!D$2264</f>
        <v>0.91079913606911445</v>
      </c>
      <c r="E1353" s="11">
        <f>[1]Sheet1!Q1353/[1]Sheet1!Q$2264</f>
        <v>0.30434782608695654</v>
      </c>
      <c r="F1353" s="5">
        <f>[1]Sheet1!K1353/[1]Sheet1!K$2264</f>
        <v>9.815950920245399E-2</v>
      </c>
      <c r="G1353" s="6">
        <f>[1]Sheet1!L1353/[1]Sheet1!L$2264</f>
        <v>0.14035087719298245</v>
      </c>
      <c r="H1353" s="7">
        <f>[1]Sheet1!M1353/[1]Sheet1!M$2264</f>
        <v>0.41428571428571431</v>
      </c>
      <c r="I1353" s="5">
        <f>[1]Sheet1!N1353/[1]Sheet1!N$2264</f>
        <v>0.47136563876651982</v>
      </c>
      <c r="J1353" s="6">
        <f>[1]Sheet1!O1353/[1]Sheet1!O$2264</f>
        <v>0.27931034482758621</v>
      </c>
      <c r="K1353" s="7">
        <f>[1]Sheet1!P1353/[1]Sheet1!P$2264</f>
        <v>0.34555555555555556</v>
      </c>
      <c r="L1353" s="5">
        <f>[1]Sheet1!W1353/[1]Sheet1!W$2264</f>
        <v>0.29308373821091743</v>
      </c>
      <c r="M1353" s="6">
        <f>[1]Sheet1!X1353/[1]Sheet1!X$2264</f>
        <v>0.15685291906790277</v>
      </c>
      <c r="N1353" s="7">
        <f>[1]Sheet1!Y1353/[1]Sheet1!Y$2264</f>
        <v>0.22455349401768684</v>
      </c>
      <c r="O1353">
        <v>0.169852577585072</v>
      </c>
    </row>
    <row r="1354" spans="1:15" x14ac:dyDescent="0.25">
      <c r="A1354" t="s">
        <v>69</v>
      </c>
      <c r="B1354" s="5">
        <f>[1]Sheet1!B1354/[1]Sheet1!B$2264</f>
        <v>2.83943161634103</v>
      </c>
      <c r="C1354" s="6">
        <f>[1]Sheet1!C1354/[1]Sheet1!C$2264</f>
        <v>3.1159633627739614</v>
      </c>
      <c r="D1354" s="6">
        <f>[1]Sheet1!D1354/[1]Sheet1!D$2264</f>
        <v>3.3161987041036718</v>
      </c>
      <c r="E1354" s="11">
        <f>[1]Sheet1!Q1354/[1]Sheet1!Q$2264</f>
        <v>0.34782608695652173</v>
      </c>
      <c r="F1354" s="5">
        <f>[1]Sheet1!K1354/[1]Sheet1!K$2264</f>
        <v>0.38650306748466257</v>
      </c>
      <c r="G1354" s="6">
        <f>[1]Sheet1!L1354/[1]Sheet1!L$2264</f>
        <v>0.32456140350877194</v>
      </c>
      <c r="H1354" s="7">
        <f>[1]Sheet1!M1354/[1]Sheet1!M$2264</f>
        <v>0.38571428571428573</v>
      </c>
      <c r="I1354" s="5">
        <f>[1]Sheet1!N1354/[1]Sheet1!N$2264</f>
        <v>0.41409691629955947</v>
      </c>
      <c r="J1354" s="6">
        <f>[1]Sheet1!O1354/[1]Sheet1!O$2264</f>
        <v>0.2439655172413793</v>
      </c>
      <c r="K1354" s="7">
        <f>[1]Sheet1!P1354/[1]Sheet1!P$2264</f>
        <v>0.33888888888888891</v>
      </c>
      <c r="L1354" s="5">
        <f>[1]Sheet1!W1354/[1]Sheet1!W$2264</f>
        <v>0.2766504715633038</v>
      </c>
      <c r="M1354" s="6">
        <f>[1]Sheet1!X1354/[1]Sheet1!X$2264</f>
        <v>0.17514407416687547</v>
      </c>
      <c r="N1354" s="7">
        <f>[1]Sheet1!Y1354/[1]Sheet1!Y$2264</f>
        <v>0.2903300387260852</v>
      </c>
      <c r="O1354">
        <v>3.8224996965196401E-4</v>
      </c>
    </row>
    <row r="1355" spans="1:15" x14ac:dyDescent="0.25">
      <c r="A1355" t="s">
        <v>1674</v>
      </c>
      <c r="B1355" s="5">
        <f>[1]Sheet1!B1355/[1]Sheet1!B$2264</f>
        <v>0.51261101243339258</v>
      </c>
      <c r="C1355" s="6">
        <f>[1]Sheet1!C1355/[1]Sheet1!C$2264</f>
        <v>0.58079816813869811</v>
      </c>
      <c r="D1355" s="6">
        <f>[1]Sheet1!D1355/[1]Sheet1!D$2264</f>
        <v>0.63866090712742984</v>
      </c>
      <c r="E1355" s="11">
        <f>[1]Sheet1!Q1355/[1]Sheet1!Q$2264</f>
        <v>0.39130434782608697</v>
      </c>
      <c r="F1355" s="5">
        <f>[1]Sheet1!K1355/[1]Sheet1!K$2264</f>
        <v>0.12269938650306748</v>
      </c>
      <c r="G1355" s="6">
        <f>[1]Sheet1!L1355/[1]Sheet1!L$2264</f>
        <v>0.25438596491228072</v>
      </c>
      <c r="H1355" s="7">
        <f>[1]Sheet1!M1355/[1]Sheet1!M$2264</f>
        <v>0.2</v>
      </c>
      <c r="I1355" s="5">
        <f>[1]Sheet1!N1355/[1]Sheet1!N$2264</f>
        <v>0.14537444933920704</v>
      </c>
      <c r="J1355" s="6">
        <f>[1]Sheet1!O1355/[1]Sheet1!O$2264</f>
        <v>7.4999999999999997E-2</v>
      </c>
      <c r="K1355" s="7">
        <f>[1]Sheet1!P1355/[1]Sheet1!P$2264</f>
        <v>0.10777777777777778</v>
      </c>
      <c r="L1355" s="5">
        <f>[1]Sheet1!W1355/[1]Sheet1!W$2264</f>
        <v>0.2079879965704487</v>
      </c>
      <c r="M1355" s="6">
        <f>[1]Sheet1!X1355/[1]Sheet1!X$2264</f>
        <v>0.1054873465296918</v>
      </c>
      <c r="N1355" s="7">
        <f>[1]Sheet1!Y1355/[1]Sheet1!Y$2264</f>
        <v>0.31963470319634701</v>
      </c>
      <c r="O1355">
        <v>0.63013478007922497</v>
      </c>
    </row>
    <row r="1356" spans="1:15" x14ac:dyDescent="0.25">
      <c r="A1356" t="s">
        <v>1329</v>
      </c>
      <c r="B1356" s="5">
        <f>[1]Sheet1!B1356/[1]Sheet1!B$2264</f>
        <v>0.40746003552397869</v>
      </c>
      <c r="C1356" s="6">
        <f>[1]Sheet1!C1356/[1]Sheet1!C$2264</f>
        <v>0.50212626758259726</v>
      </c>
      <c r="D1356" s="6">
        <f>[1]Sheet1!D1356/[1]Sheet1!D$2264</f>
        <v>0.56781857451403883</v>
      </c>
      <c r="E1356" s="11">
        <f>[1]Sheet1!Q1356/[1]Sheet1!Q$2264</f>
        <v>8.6956521739130432E-2</v>
      </c>
      <c r="F1356" s="5">
        <f>[1]Sheet1!K1356/[1]Sheet1!K$2264</f>
        <v>0.11042944785276074</v>
      </c>
      <c r="G1356" s="6">
        <f>[1]Sheet1!L1356/[1]Sheet1!L$2264</f>
        <v>0.10526315789473684</v>
      </c>
      <c r="H1356" s="7">
        <f>[1]Sheet1!M1356/[1]Sheet1!M$2264</f>
        <v>0.27142857142857141</v>
      </c>
      <c r="I1356" s="5">
        <f>[1]Sheet1!N1356/[1]Sheet1!N$2264</f>
        <v>0.16299559471365638</v>
      </c>
      <c r="J1356" s="6">
        <f>[1]Sheet1!O1356/[1]Sheet1!O$2264</f>
        <v>8.4482758620689657E-2</v>
      </c>
      <c r="K1356" s="7">
        <f>[1]Sheet1!P1356/[1]Sheet1!P$2264</f>
        <v>9.3333333333333338E-2</v>
      </c>
      <c r="L1356" s="5">
        <f>[1]Sheet1!W1356/[1]Sheet1!W$2264</f>
        <v>0.12939411260360104</v>
      </c>
      <c r="M1356" s="6">
        <f>[1]Sheet1!X1356/[1]Sheet1!X$2264</f>
        <v>0.13229766975695315</v>
      </c>
      <c r="N1356" s="7">
        <f>[1]Sheet1!Y1356/[1]Sheet1!Y$2264</f>
        <v>0.20709785561528235</v>
      </c>
      <c r="O1356">
        <v>0.46395463839831202</v>
      </c>
    </row>
    <row r="1357" spans="1:15" x14ac:dyDescent="0.25">
      <c r="A1357" t="s">
        <v>1704</v>
      </c>
      <c r="B1357" s="5">
        <f>[1]Sheet1!B1357/[1]Sheet1!B$2264</f>
        <v>0.20994671403197157</v>
      </c>
      <c r="C1357" s="6">
        <f>[1]Sheet1!C1357/[1]Sheet1!C$2264</f>
        <v>0.16486751717369971</v>
      </c>
      <c r="D1357" s="6">
        <f>[1]Sheet1!D1357/[1]Sheet1!D$2264</f>
        <v>0.16263498920086394</v>
      </c>
      <c r="E1357" s="11">
        <f>[1]Sheet1!Q1357/[1]Sheet1!Q$2264</f>
        <v>0.30434782608695654</v>
      </c>
      <c r="F1357" s="5">
        <f>[1]Sheet1!K1357/[1]Sheet1!K$2264</f>
        <v>0.32515337423312884</v>
      </c>
      <c r="G1357" s="6">
        <f>[1]Sheet1!L1357/[1]Sheet1!L$2264</f>
        <v>0.21052631578947367</v>
      </c>
      <c r="H1357" s="7">
        <f>[1]Sheet1!M1357/[1]Sheet1!M$2264</f>
        <v>0.27142857142857141</v>
      </c>
      <c r="I1357" s="5">
        <f>[1]Sheet1!N1357/[1]Sheet1!N$2264</f>
        <v>0.29074889867841408</v>
      </c>
      <c r="J1357" s="6">
        <f>[1]Sheet1!O1357/[1]Sheet1!O$2264</f>
        <v>0.18448275862068966</v>
      </c>
      <c r="K1357" s="7">
        <f>[1]Sheet1!P1357/[1]Sheet1!P$2264</f>
        <v>0.21444444444444444</v>
      </c>
      <c r="L1357" s="5">
        <f>[1]Sheet1!W1357/[1]Sheet1!W$2264</f>
        <v>0.20663046584738498</v>
      </c>
      <c r="M1357" s="6">
        <f>[1]Sheet1!X1357/[1]Sheet1!X$2264</f>
        <v>0.11375595088950138</v>
      </c>
      <c r="N1357" s="7">
        <f>[1]Sheet1!Y1357/[1]Sheet1!Y$2264</f>
        <v>0.16808276978209352</v>
      </c>
      <c r="O1357">
        <v>0.64824643061338905</v>
      </c>
    </row>
    <row r="1358" spans="1:15" x14ac:dyDescent="0.25">
      <c r="A1358" t="s">
        <v>1025</v>
      </c>
      <c r="B1358" s="5">
        <f>[1]Sheet1!B1358/[1]Sheet1!B$2264</f>
        <v>2.5925399644760212</v>
      </c>
      <c r="C1358" s="6">
        <f>[1]Sheet1!C1358/[1]Sheet1!C$2264</f>
        <v>1.6189074255806346</v>
      </c>
      <c r="D1358" s="6">
        <f>[1]Sheet1!D1358/[1]Sheet1!D$2264</f>
        <v>1.554427645788337</v>
      </c>
      <c r="E1358" s="11">
        <f>[1]Sheet1!Q1358/[1]Sheet1!Q$2264</f>
        <v>1.6956521739130435</v>
      </c>
      <c r="F1358" s="5">
        <f>[1]Sheet1!K1358/[1]Sheet1!K$2264</f>
        <v>0.68711656441717794</v>
      </c>
      <c r="G1358" s="6">
        <f>[1]Sheet1!L1358/[1]Sheet1!L$2264</f>
        <v>0.21052631578947367</v>
      </c>
      <c r="H1358" s="7">
        <f>[1]Sheet1!M1358/[1]Sheet1!M$2264</f>
        <v>0.42857142857142855</v>
      </c>
      <c r="I1358" s="5">
        <f>[1]Sheet1!N1358/[1]Sheet1!N$2264</f>
        <v>0.45814977973568283</v>
      </c>
      <c r="J1358" s="6">
        <f>[1]Sheet1!O1358/[1]Sheet1!O$2264</f>
        <v>0.45258620689655171</v>
      </c>
      <c r="K1358" s="7">
        <f>[1]Sheet1!P1358/[1]Sheet1!P$2264</f>
        <v>0.46</v>
      </c>
      <c r="L1358" s="5">
        <f>[1]Sheet1!W1358/[1]Sheet1!W$2264</f>
        <v>0.8030865961703344</v>
      </c>
      <c r="M1358" s="6">
        <f>[1]Sheet1!X1358/[1]Sheet1!X$2264</f>
        <v>0.30468554247055873</v>
      </c>
      <c r="N1358" s="7">
        <f>[1]Sheet1!Y1358/[1]Sheet1!Y$2264</f>
        <v>0.50702271544997402</v>
      </c>
      <c r="O1358">
        <v>0.31836119050792</v>
      </c>
    </row>
    <row r="1359" spans="1:15" x14ac:dyDescent="0.25">
      <c r="A1359" t="s">
        <v>1244</v>
      </c>
      <c r="B1359" s="5">
        <f>[1]Sheet1!B1359/[1]Sheet1!B$2264</f>
        <v>0.15168738898756662</v>
      </c>
      <c r="C1359" s="6">
        <f>[1]Sheet1!C1359/[1]Sheet1!C$2264</f>
        <v>0.17140987896630683</v>
      </c>
      <c r="D1359" s="6">
        <f>[1]Sheet1!D1359/[1]Sheet1!D$2264</f>
        <v>0.17041036717062635</v>
      </c>
      <c r="E1359" s="11">
        <f>[1]Sheet1!Q1359/[1]Sheet1!Q$2264</f>
        <v>0.34782608695652173</v>
      </c>
      <c r="F1359" s="5">
        <f>[1]Sheet1!K1359/[1]Sheet1!K$2264</f>
        <v>0.22085889570552147</v>
      </c>
      <c r="G1359" s="6">
        <f>[1]Sheet1!L1359/[1]Sheet1!L$2264</f>
        <v>0.14912280701754385</v>
      </c>
      <c r="H1359" s="7">
        <f>[1]Sheet1!M1359/[1]Sheet1!M$2264</f>
        <v>0.15714285714285714</v>
      </c>
      <c r="I1359" s="5">
        <f>[1]Sheet1!N1359/[1]Sheet1!N$2264</f>
        <v>0.16740088105726872</v>
      </c>
      <c r="J1359" s="6">
        <f>[1]Sheet1!O1359/[1]Sheet1!O$2264</f>
        <v>0.17499999999999999</v>
      </c>
      <c r="K1359" s="7">
        <f>[1]Sheet1!P1359/[1]Sheet1!P$2264</f>
        <v>0.16555555555555557</v>
      </c>
      <c r="L1359" s="5">
        <f>[1]Sheet1!W1359/[1]Sheet1!W$2264</f>
        <v>0.21727636467562161</v>
      </c>
      <c r="M1359" s="6">
        <f>[1]Sheet1!X1359/[1]Sheet1!X$2264</f>
        <v>0.15359559007767476</v>
      </c>
      <c r="N1359" s="7">
        <f>[1]Sheet1!Y1359/[1]Sheet1!Y$2264</f>
        <v>0.22056528524362753</v>
      </c>
      <c r="O1359">
        <v>0.42046451408228902</v>
      </c>
    </row>
    <row r="1360" spans="1:15" x14ac:dyDescent="0.25">
      <c r="A1360" t="s">
        <v>2174</v>
      </c>
      <c r="B1360" s="5">
        <f>[1]Sheet1!B1360/[1]Sheet1!B$2264</f>
        <v>9.271758436944938E-2</v>
      </c>
      <c r="C1360" s="6">
        <f>[1]Sheet1!C1360/[1]Sheet1!C$2264</f>
        <v>0.10909388289172391</v>
      </c>
      <c r="D1360" s="6">
        <f>[1]Sheet1!D1360/[1]Sheet1!D$2264</f>
        <v>8.9200863930885527E-2</v>
      </c>
      <c r="E1360" s="11">
        <f>[1]Sheet1!Q1360/[1]Sheet1!Q$2264</f>
        <v>0.17391304347826086</v>
      </c>
      <c r="F1360" s="5">
        <f>[1]Sheet1!K1360/[1]Sheet1!K$2264</f>
        <v>0.12883435582822086</v>
      </c>
      <c r="G1360" s="6">
        <f>[1]Sheet1!L1360/[1]Sheet1!L$2264</f>
        <v>4.3859649122807015E-2</v>
      </c>
      <c r="H1360" s="7">
        <f>[1]Sheet1!M1360/[1]Sheet1!M$2264</f>
        <v>7.1428571428571425E-2</v>
      </c>
      <c r="I1360" s="5">
        <f>[1]Sheet1!N1360/[1]Sheet1!N$2264</f>
        <v>4.8458149779735685E-2</v>
      </c>
      <c r="J1360" s="6">
        <f>[1]Sheet1!O1360/[1]Sheet1!O$2264</f>
        <v>4.6551724137931037E-2</v>
      </c>
      <c r="K1360" s="7">
        <f>[1]Sheet1!P1360/[1]Sheet1!P$2264</f>
        <v>6.7777777777777784E-2</v>
      </c>
      <c r="L1360" s="5">
        <f>[1]Sheet1!W1360/[1]Sheet1!W$2264</f>
        <v>7.8522434981423264E-2</v>
      </c>
      <c r="M1360" s="6">
        <f>[1]Sheet1!X1360/[1]Sheet1!X$2264</f>
        <v>7.065898271109998E-2</v>
      </c>
      <c r="N1360" s="7">
        <f>[1]Sheet1!Y1360/[1]Sheet1!Y$2264</f>
        <v>0.10935784058724929</v>
      </c>
      <c r="O1360">
        <v>0.85518557263060901</v>
      </c>
    </row>
    <row r="1361" spans="1:15" x14ac:dyDescent="0.25">
      <c r="A1361" t="s">
        <v>1377</v>
      </c>
      <c r="B1361" s="5">
        <f>[1]Sheet1!B1361/[1]Sheet1!B$2264</f>
        <v>1.0824156305506216</v>
      </c>
      <c r="C1361" s="6">
        <f>[1]Sheet1!C1361/[1]Sheet1!C$2264</f>
        <v>0.94046450768727508</v>
      </c>
      <c r="D1361" s="6">
        <f>[1]Sheet1!D1361/[1]Sheet1!D$2264</f>
        <v>0.93801295896328296</v>
      </c>
      <c r="E1361" s="11">
        <f>[1]Sheet1!Q1361/[1]Sheet1!Q$2264</f>
        <v>0.13043478260869565</v>
      </c>
      <c r="F1361" s="5">
        <f>[1]Sheet1!K1361/[1]Sheet1!K$2264</f>
        <v>0.28834355828220859</v>
      </c>
      <c r="G1361" s="6">
        <f>[1]Sheet1!L1361/[1]Sheet1!L$2264</f>
        <v>0.45614035087719296</v>
      </c>
      <c r="H1361" s="7">
        <f>[1]Sheet1!M1361/[1]Sheet1!M$2264</f>
        <v>0.5</v>
      </c>
      <c r="I1361" s="5">
        <f>[1]Sheet1!N1361/[1]Sheet1!N$2264</f>
        <v>0.67841409691629961</v>
      </c>
      <c r="J1361" s="6">
        <f>[1]Sheet1!O1361/[1]Sheet1!O$2264</f>
        <v>0.50431034482758619</v>
      </c>
      <c r="K1361" s="7">
        <f>[1]Sheet1!P1361/[1]Sheet1!P$2264</f>
        <v>0.59777777777777774</v>
      </c>
      <c r="L1361" s="5">
        <f>[1]Sheet1!W1361/[1]Sheet1!W$2264</f>
        <v>0.37646470420120032</v>
      </c>
      <c r="M1361" s="6">
        <f>[1]Sheet1!X1361/[1]Sheet1!X$2264</f>
        <v>0.17890253069406165</v>
      </c>
      <c r="N1361" s="7">
        <f>[1]Sheet1!Y1361/[1]Sheet1!Y$2264</f>
        <v>0.41355990983180163</v>
      </c>
      <c r="O1361">
        <v>0.48376203133742401</v>
      </c>
    </row>
    <row r="1362" spans="1:15" x14ac:dyDescent="0.25">
      <c r="A1362" t="s">
        <v>3161</v>
      </c>
      <c r="B1362" s="5">
        <f>[1]Sheet1!B1362/[1]Sheet1!B$2264</f>
        <v>3.0195381882770871E-2</v>
      </c>
      <c r="C1362" s="6">
        <f>[1]Sheet1!C1362/[1]Sheet1!C$2264</f>
        <v>2.7968596663395486E-2</v>
      </c>
      <c r="D1362" s="6">
        <f>[1]Sheet1!D1362/[1]Sheet1!D$2264</f>
        <v>2.7429805615550754E-2</v>
      </c>
      <c r="E1362" s="11">
        <f>[1]Sheet1!Q1362/[1]Sheet1!Q$2264</f>
        <v>4.3478260869565216E-2</v>
      </c>
      <c r="F1362" s="5">
        <f>[1]Sheet1!K1362/[1]Sheet1!K$2264</f>
        <v>7.9754601226993863E-2</v>
      </c>
      <c r="G1362" s="6">
        <f>[1]Sheet1!L1362/[1]Sheet1!L$2264</f>
        <v>0.10526315789473684</v>
      </c>
      <c r="H1362" s="7">
        <f>[1]Sheet1!M1362/[1]Sheet1!M$2264</f>
        <v>4.2857142857142858E-2</v>
      </c>
      <c r="I1362" s="5">
        <f>[1]Sheet1!N1362/[1]Sheet1!N$2264</f>
        <v>3.0837004405286344E-2</v>
      </c>
      <c r="J1362" s="6">
        <f>[1]Sheet1!O1362/[1]Sheet1!O$2264</f>
        <v>1.0344827586206896E-2</v>
      </c>
      <c r="K1362" s="7">
        <f>[1]Sheet1!P1362/[1]Sheet1!P$2264</f>
        <v>8.8888888888888889E-3</v>
      </c>
      <c r="L1362" s="5">
        <f>[1]Sheet1!W1362/[1]Sheet1!W$2264</f>
        <v>1.7576450414404116E-2</v>
      </c>
      <c r="M1362" s="6">
        <f>[1]Sheet1!X1362/[1]Sheet1!X$2264</f>
        <v>1.5534953645702832E-2</v>
      </c>
      <c r="N1362" s="7">
        <f>[1]Sheet1!Y1362/[1]Sheet1!Y$2264</f>
        <v>7.8030171666377667E-3</v>
      </c>
      <c r="O1362">
        <v>1</v>
      </c>
    </row>
    <row r="1363" spans="1:15" x14ac:dyDescent="0.25">
      <c r="A1363" t="s">
        <v>3162</v>
      </c>
      <c r="B1363" s="5">
        <f>[1]Sheet1!B1363/[1]Sheet1!B$2264</f>
        <v>1.3143872113676732E-2</v>
      </c>
      <c r="C1363" s="6">
        <f>[1]Sheet1!C1363/[1]Sheet1!C$2264</f>
        <v>1.1939810271508014E-2</v>
      </c>
      <c r="D1363" s="6">
        <f>[1]Sheet1!D1363/[1]Sheet1!D$2264</f>
        <v>8.4233261339092865E-3</v>
      </c>
      <c r="E1363" s="11">
        <f>[1]Sheet1!Q1363/[1]Sheet1!Q$2264</f>
        <v>0</v>
      </c>
      <c r="F1363" s="5">
        <f>[1]Sheet1!K1363/[1]Sheet1!K$2264</f>
        <v>0</v>
      </c>
      <c r="G1363" s="6">
        <f>[1]Sheet1!L1363/[1]Sheet1!L$2264</f>
        <v>8.771929824561403E-3</v>
      </c>
      <c r="H1363" s="7">
        <f>[1]Sheet1!M1363/[1]Sheet1!M$2264</f>
        <v>0</v>
      </c>
      <c r="I1363" s="5">
        <f>[1]Sheet1!N1363/[1]Sheet1!N$2264</f>
        <v>2.643171806167401E-2</v>
      </c>
      <c r="J1363" s="6">
        <f>[1]Sheet1!O1363/[1]Sheet1!O$2264</f>
        <v>3.4482758620689655E-3</v>
      </c>
      <c r="K1363" s="7">
        <f>[1]Sheet1!P1363/[1]Sheet1!P$2264</f>
        <v>0.01</v>
      </c>
      <c r="L1363" s="5">
        <f>[1]Sheet1!W1363/[1]Sheet1!W$2264</f>
        <v>4.8585310088596744E-3</v>
      </c>
      <c r="M1363" s="6">
        <f>[1]Sheet1!X1363/[1]Sheet1!X$2264</f>
        <v>3.7584565271861687E-3</v>
      </c>
      <c r="N1363" s="7">
        <f>[1]Sheet1!Y1363/[1]Sheet1!Y$2264</f>
        <v>2.832206230853708E-3</v>
      </c>
      <c r="O1363">
        <v>1</v>
      </c>
    </row>
    <row r="1364" spans="1:15" x14ac:dyDescent="0.25">
      <c r="A1364" t="s">
        <v>3163</v>
      </c>
      <c r="B1364" s="5">
        <f>[1]Sheet1!B1364/[1]Sheet1!B$2264</f>
        <v>2.522202486678508E-2</v>
      </c>
      <c r="C1364" s="6">
        <f>[1]Sheet1!C1364/[1]Sheet1!C$2264</f>
        <v>3.7945698397121363E-2</v>
      </c>
      <c r="D1364" s="6">
        <f>[1]Sheet1!D1364/[1]Sheet1!D$2264</f>
        <v>3.1101511879049675E-2</v>
      </c>
      <c r="E1364" s="11">
        <f>[1]Sheet1!Q1364/[1]Sheet1!Q$2264</f>
        <v>0.13043478260869565</v>
      </c>
      <c r="F1364" s="5">
        <f>[1]Sheet1!K1364/[1]Sheet1!K$2264</f>
        <v>4.9079754601226995E-2</v>
      </c>
      <c r="G1364" s="6">
        <f>[1]Sheet1!L1364/[1]Sheet1!L$2264</f>
        <v>7.0175438596491224E-2</v>
      </c>
      <c r="H1364" s="7">
        <f>[1]Sheet1!M1364/[1]Sheet1!M$2264</f>
        <v>7.1428571428571425E-2</v>
      </c>
      <c r="I1364" s="5">
        <f>[1]Sheet1!N1364/[1]Sheet1!N$2264</f>
        <v>6.1674008810572688E-2</v>
      </c>
      <c r="J1364" s="6">
        <f>[1]Sheet1!O1364/[1]Sheet1!O$2264</f>
        <v>2.8448275862068967E-2</v>
      </c>
      <c r="K1364" s="7">
        <f>[1]Sheet1!P1364/[1]Sheet1!P$2264</f>
        <v>1.8888888888888889E-2</v>
      </c>
      <c r="L1364" s="5">
        <f>[1]Sheet1!W1364/[1]Sheet1!W$2264</f>
        <v>2.5292940840240068E-2</v>
      </c>
      <c r="M1364" s="6">
        <f>[1]Sheet1!X1364/[1]Sheet1!X$2264</f>
        <v>1.7038336256577299E-2</v>
      </c>
      <c r="N1364" s="7">
        <f>[1]Sheet1!Y1364/[1]Sheet1!Y$2264</f>
        <v>1.4392231662909658E-2</v>
      </c>
      <c r="O1364">
        <v>1</v>
      </c>
    </row>
    <row r="1365" spans="1:15" x14ac:dyDescent="0.25">
      <c r="A1365" t="s">
        <v>3164</v>
      </c>
      <c r="B1365" s="5">
        <f>[1]Sheet1!B1365/[1]Sheet1!B$2264</f>
        <v>9.0941385435168734E-2</v>
      </c>
      <c r="C1365" s="6">
        <f>[1]Sheet1!C1365/[1]Sheet1!C$2264</f>
        <v>6.6241413150147199E-2</v>
      </c>
      <c r="D1365" s="6">
        <f>[1]Sheet1!D1365/[1]Sheet1!D$2264</f>
        <v>7.3002159827213822E-2</v>
      </c>
      <c r="E1365" s="11">
        <f>[1]Sheet1!Q1365/[1]Sheet1!Q$2264</f>
        <v>4.3478260869565216E-2</v>
      </c>
      <c r="F1365" s="5">
        <f>[1]Sheet1!K1365/[1]Sheet1!K$2264</f>
        <v>2.4539877300613498E-2</v>
      </c>
      <c r="G1365" s="6">
        <f>[1]Sheet1!L1365/[1]Sheet1!L$2264</f>
        <v>4.3859649122807015E-2</v>
      </c>
      <c r="H1365" s="7">
        <f>[1]Sheet1!M1365/[1]Sheet1!M$2264</f>
        <v>2.8571428571428571E-2</v>
      </c>
      <c r="I1365" s="5">
        <f>[1]Sheet1!N1365/[1]Sheet1!N$2264</f>
        <v>5.7268722466960353E-2</v>
      </c>
      <c r="J1365" s="6">
        <f>[1]Sheet1!O1365/[1]Sheet1!O$2264</f>
        <v>1.0344827586206896E-2</v>
      </c>
      <c r="K1365" s="7">
        <f>[1]Sheet1!P1365/[1]Sheet1!P$2264</f>
        <v>1.3333333333333334E-2</v>
      </c>
      <c r="L1365" s="5">
        <f>[1]Sheet1!W1365/[1]Sheet1!W$2264</f>
        <v>1.3289511288939697E-2</v>
      </c>
      <c r="M1365" s="6">
        <f>[1]Sheet1!X1365/[1]Sheet1!X$2264</f>
        <v>1.2778752192432975E-2</v>
      </c>
      <c r="N1365" s="7">
        <f>[1]Sheet1!Y1365/[1]Sheet1!Y$2264</f>
        <v>2.1559447430784348E-2</v>
      </c>
      <c r="O1365">
        <v>1</v>
      </c>
    </row>
    <row r="1366" spans="1:15" x14ac:dyDescent="0.25">
      <c r="A1366" t="s">
        <v>3165</v>
      </c>
      <c r="B1366" s="5">
        <f>[1]Sheet1!B1366/[1]Sheet1!B$2264</f>
        <v>6.0390763765541741E-3</v>
      </c>
      <c r="C1366" s="6">
        <f>[1]Sheet1!C1366/[1]Sheet1!C$2264</f>
        <v>4.0889761203794566E-3</v>
      </c>
      <c r="D1366" s="6">
        <f>[1]Sheet1!D1366/[1]Sheet1!D$2264</f>
        <v>5.3995680345572351E-3</v>
      </c>
      <c r="E1366" s="11">
        <f>[1]Sheet1!Q1366/[1]Sheet1!Q$2264</f>
        <v>4.3478260869565216E-2</v>
      </c>
      <c r="F1366" s="5">
        <f>[1]Sheet1!K1366/[1]Sheet1!K$2264</f>
        <v>1.8404907975460124E-2</v>
      </c>
      <c r="G1366" s="6">
        <f>[1]Sheet1!L1366/[1]Sheet1!L$2264</f>
        <v>1.7543859649122806E-2</v>
      </c>
      <c r="H1366" s="7">
        <f>[1]Sheet1!M1366/[1]Sheet1!M$2264</f>
        <v>0</v>
      </c>
      <c r="I1366" s="5">
        <f>[1]Sheet1!N1366/[1]Sheet1!N$2264</f>
        <v>0</v>
      </c>
      <c r="J1366" s="6">
        <f>[1]Sheet1!O1366/[1]Sheet1!O$2264</f>
        <v>2.5862068965517241E-3</v>
      </c>
      <c r="K1366" s="7">
        <f>[1]Sheet1!P1366/[1]Sheet1!P$2264</f>
        <v>3.3333333333333335E-3</v>
      </c>
      <c r="L1366" s="5">
        <f>[1]Sheet1!W1366/[1]Sheet1!W$2264</f>
        <v>1.8576736210345814E-3</v>
      </c>
      <c r="M1366" s="6">
        <f>[1]Sheet1!X1366/[1]Sheet1!X$2264</f>
        <v>2.7562014532698572E-3</v>
      </c>
      <c r="N1366" s="7">
        <f>[1]Sheet1!Y1366/[1]Sheet1!Y$2264</f>
        <v>1.387203051846714E-3</v>
      </c>
      <c r="O1366">
        <v>1</v>
      </c>
    </row>
    <row r="1367" spans="1:15" x14ac:dyDescent="0.25">
      <c r="A1367" t="s">
        <v>1219</v>
      </c>
      <c r="B1367" s="5">
        <f>[1]Sheet1!B1367/[1]Sheet1!B$2264</f>
        <v>0.49023090586145646</v>
      </c>
      <c r="C1367" s="6">
        <f>[1]Sheet1!C1367/[1]Sheet1!C$2264</f>
        <v>0.20641151455675499</v>
      </c>
      <c r="D1367" s="6">
        <f>[1]Sheet1!D1367/[1]Sheet1!D$2264</f>
        <v>0.19913606911447085</v>
      </c>
      <c r="E1367" s="11">
        <f>[1]Sheet1!Q1367/[1]Sheet1!Q$2264</f>
        <v>0.13043478260869565</v>
      </c>
      <c r="F1367" s="5">
        <f>[1]Sheet1!K1367/[1]Sheet1!K$2264</f>
        <v>7.3619631901840496E-2</v>
      </c>
      <c r="G1367" s="6">
        <f>[1]Sheet1!L1367/[1]Sheet1!L$2264</f>
        <v>1.7543859649122806E-2</v>
      </c>
      <c r="H1367" s="7">
        <f>[1]Sheet1!M1367/[1]Sheet1!M$2264</f>
        <v>5.7142857142857141E-2</v>
      </c>
      <c r="I1367" s="5">
        <f>[1]Sheet1!N1367/[1]Sheet1!N$2264</f>
        <v>6.1674008810572688E-2</v>
      </c>
      <c r="J1367" s="6">
        <f>[1]Sheet1!O1367/[1]Sheet1!O$2264</f>
        <v>4.3965517241379308E-2</v>
      </c>
      <c r="K1367" s="7">
        <f>[1]Sheet1!P1367/[1]Sheet1!P$2264</f>
        <v>7.4444444444444438E-2</v>
      </c>
      <c r="L1367" s="5">
        <f>[1]Sheet1!W1367/[1]Sheet1!W$2264</f>
        <v>8.2309231208916839E-2</v>
      </c>
      <c r="M1367" s="6">
        <f>[1]Sheet1!X1367/[1]Sheet1!X$2264</f>
        <v>2.0796792783763469E-2</v>
      </c>
      <c r="N1367" s="7">
        <f>[1]Sheet1!Y1367/[1]Sheet1!Y$2264</f>
        <v>8.1266978787353339E-2</v>
      </c>
      <c r="O1367">
        <v>0.409845907345049</v>
      </c>
    </row>
    <row r="1368" spans="1:15" x14ac:dyDescent="0.25">
      <c r="A1368" t="s">
        <v>674</v>
      </c>
      <c r="B1368" s="5">
        <f>[1]Sheet1!B1368/[1]Sheet1!B$2264</f>
        <v>0.51651865008880993</v>
      </c>
      <c r="C1368" s="6">
        <f>[1]Sheet1!C1368/[1]Sheet1!C$2264</f>
        <v>0.70559371933267911</v>
      </c>
      <c r="D1368" s="6">
        <f>[1]Sheet1!D1368/[1]Sheet1!D$2264</f>
        <v>0.65183585313174941</v>
      </c>
      <c r="E1368" s="11">
        <f>[1]Sheet1!Q1368/[1]Sheet1!Q$2264</f>
        <v>0.21739130434782608</v>
      </c>
      <c r="F1368" s="5">
        <f>[1]Sheet1!K1368/[1]Sheet1!K$2264</f>
        <v>0.19631901840490798</v>
      </c>
      <c r="G1368" s="6">
        <f>[1]Sheet1!L1368/[1]Sheet1!L$2264</f>
        <v>0.13157894736842105</v>
      </c>
      <c r="H1368" s="7">
        <f>[1]Sheet1!M1368/[1]Sheet1!M$2264</f>
        <v>0.3</v>
      </c>
      <c r="I1368" s="5">
        <f>[1]Sheet1!N1368/[1]Sheet1!N$2264</f>
        <v>0.26431718061674009</v>
      </c>
      <c r="J1368" s="6">
        <f>[1]Sheet1!O1368/[1]Sheet1!O$2264</f>
        <v>0.19137931034482758</v>
      </c>
      <c r="K1368" s="7">
        <f>[1]Sheet1!P1368/[1]Sheet1!P$2264</f>
        <v>0.26666666666666666</v>
      </c>
      <c r="L1368" s="5">
        <f>[1]Sheet1!W1368/[1]Sheet1!W$2264</f>
        <v>0.1476850528722492</v>
      </c>
      <c r="M1368" s="6">
        <f>[1]Sheet1!X1368/[1]Sheet1!X$2264</f>
        <v>7.8677023302430468E-2</v>
      </c>
      <c r="N1368" s="7">
        <f>[1]Sheet1!Y1368/[1]Sheet1!Y$2264</f>
        <v>0.1792959944511878</v>
      </c>
      <c r="O1368">
        <v>0.15768454573639101</v>
      </c>
    </row>
    <row r="1369" spans="1:15" x14ac:dyDescent="0.25">
      <c r="A1369" t="s">
        <v>1519</v>
      </c>
      <c r="B1369" s="5">
        <f>[1]Sheet1!B1369/[1]Sheet1!B$2264</f>
        <v>9.6980461811722915E-2</v>
      </c>
      <c r="C1369" s="6">
        <f>[1]Sheet1!C1369/[1]Sheet1!C$2264</f>
        <v>7.1802420673863263E-2</v>
      </c>
      <c r="D1369" s="6">
        <f>[1]Sheet1!D1369/[1]Sheet1!D$2264</f>
        <v>7.1706263498920092E-2</v>
      </c>
      <c r="E1369" s="11">
        <f>[1]Sheet1!Q1369/[1]Sheet1!Q$2264</f>
        <v>0.21739130434782608</v>
      </c>
      <c r="F1369" s="5">
        <f>[1]Sheet1!K1369/[1]Sheet1!K$2264</f>
        <v>0.11042944785276074</v>
      </c>
      <c r="G1369" s="6">
        <f>[1]Sheet1!L1369/[1]Sheet1!L$2264</f>
        <v>0.13157894736842105</v>
      </c>
      <c r="H1369" s="7">
        <f>[1]Sheet1!M1369/[1]Sheet1!M$2264</f>
        <v>0.14285714285714285</v>
      </c>
      <c r="I1369" s="5">
        <f>[1]Sheet1!N1369/[1]Sheet1!N$2264</f>
        <v>9.6916299559471369E-2</v>
      </c>
      <c r="J1369" s="6">
        <f>[1]Sheet1!O1369/[1]Sheet1!O$2264</f>
        <v>6.4655172413793108E-2</v>
      </c>
      <c r="K1369" s="7">
        <f>[1]Sheet1!P1369/[1]Sheet1!P$2264</f>
        <v>0.09</v>
      </c>
      <c r="L1369" s="5">
        <f>[1]Sheet1!W1369/[1]Sheet1!W$2264</f>
        <v>8.3738210917404979E-2</v>
      </c>
      <c r="M1369" s="6">
        <f>[1]Sheet1!X1369/[1]Sheet1!X$2264</f>
        <v>9.2959158105737905E-2</v>
      </c>
      <c r="N1369" s="7">
        <f>[1]Sheet1!Y1369/[1]Sheet1!Y$2264</f>
        <v>9.323160510953124E-2</v>
      </c>
      <c r="O1369">
        <v>0.54119027703897904</v>
      </c>
    </row>
    <row r="1370" spans="1:15" x14ac:dyDescent="0.25">
      <c r="A1370" t="s">
        <v>617</v>
      </c>
      <c r="B1370" s="5">
        <f>[1]Sheet1!B1370/[1]Sheet1!B$2264</f>
        <v>0.91545293072824152</v>
      </c>
      <c r="C1370" s="6">
        <f>[1]Sheet1!C1370/[1]Sheet1!C$2264</f>
        <v>0.72930978083087994</v>
      </c>
      <c r="D1370" s="6">
        <f>[1]Sheet1!D1370/[1]Sheet1!D$2264</f>
        <v>0.71252699784017282</v>
      </c>
      <c r="E1370" s="11">
        <f>[1]Sheet1!Q1370/[1]Sheet1!Q$2264</f>
        <v>0.21739130434782608</v>
      </c>
      <c r="F1370" s="5">
        <f>[1]Sheet1!K1370/[1]Sheet1!K$2264</f>
        <v>9.202453987730061E-2</v>
      </c>
      <c r="G1370" s="6">
        <f>[1]Sheet1!L1370/[1]Sheet1!L$2264</f>
        <v>0.14912280701754385</v>
      </c>
      <c r="H1370" s="7">
        <f>[1]Sheet1!M1370/[1]Sheet1!M$2264</f>
        <v>0.15714285714285714</v>
      </c>
      <c r="I1370" s="5">
        <f>[1]Sheet1!N1370/[1]Sheet1!N$2264</f>
        <v>0.11453744493392071</v>
      </c>
      <c r="J1370" s="6">
        <f>[1]Sheet1!O1370/[1]Sheet1!O$2264</f>
        <v>0.10862068965517241</v>
      </c>
      <c r="K1370" s="7">
        <f>[1]Sheet1!P1370/[1]Sheet1!P$2264</f>
        <v>0.10888888888888888</v>
      </c>
      <c r="L1370" s="5">
        <f>[1]Sheet1!W1370/[1]Sheet1!W$2264</f>
        <v>0.16676193198056588</v>
      </c>
      <c r="M1370" s="6">
        <f>[1]Sheet1!X1370/[1]Sheet1!X$2264</f>
        <v>8.0180405913304942E-2</v>
      </c>
      <c r="N1370" s="7">
        <f>[1]Sheet1!Y1370/[1]Sheet1!Y$2264</f>
        <v>0.18542280793017746</v>
      </c>
      <c r="O1370">
        <v>0.12889604479036901</v>
      </c>
    </row>
    <row r="1371" spans="1:15" x14ac:dyDescent="0.25">
      <c r="A1371" t="s">
        <v>2209</v>
      </c>
      <c r="B1371" s="5">
        <f>[1]Sheet1!B1371/[1]Sheet1!B$2264</f>
        <v>0.34777975133214922</v>
      </c>
      <c r="C1371" s="6">
        <f>[1]Sheet1!C1371/[1]Sheet1!C$2264</f>
        <v>0.37258750408897612</v>
      </c>
      <c r="D1371" s="6">
        <f>[1]Sheet1!D1371/[1]Sheet1!D$2264</f>
        <v>0.38272138228941682</v>
      </c>
      <c r="E1371" s="11">
        <f>[1]Sheet1!Q1371/[1]Sheet1!Q$2264</f>
        <v>0.43478260869565216</v>
      </c>
      <c r="F1371" s="5">
        <f>[1]Sheet1!K1371/[1]Sheet1!K$2264</f>
        <v>0.16564417177914109</v>
      </c>
      <c r="G1371" s="6">
        <f>[1]Sheet1!L1371/[1]Sheet1!L$2264</f>
        <v>0.15789473684210525</v>
      </c>
      <c r="H1371" s="7">
        <f>[1]Sheet1!M1371/[1]Sheet1!M$2264</f>
        <v>5.7142857142857141E-2</v>
      </c>
      <c r="I1371" s="5">
        <f>[1]Sheet1!N1371/[1]Sheet1!N$2264</f>
        <v>0.18502202643171806</v>
      </c>
      <c r="J1371" s="6">
        <f>[1]Sheet1!O1371/[1]Sheet1!O$2264</f>
        <v>0.10344827586206896</v>
      </c>
      <c r="K1371" s="7">
        <f>[1]Sheet1!P1371/[1]Sheet1!P$2264</f>
        <v>0.13111111111111112</v>
      </c>
      <c r="L1371" s="5">
        <f>[1]Sheet1!W1371/[1]Sheet1!W$2264</f>
        <v>0.22213489568448128</v>
      </c>
      <c r="M1371" s="6">
        <f>[1]Sheet1!X1371/[1]Sheet1!X$2264</f>
        <v>8.2184916061137564E-2</v>
      </c>
      <c r="N1371" s="7">
        <f>[1]Sheet1!Y1371/[1]Sheet1!Y$2264</f>
        <v>0.18981561759435872</v>
      </c>
      <c r="O1371">
        <v>0.86726043496018002</v>
      </c>
    </row>
    <row r="1372" spans="1:15" x14ac:dyDescent="0.25">
      <c r="A1372" t="s">
        <v>1777</v>
      </c>
      <c r="B1372" s="5">
        <f>[1]Sheet1!B1372/[1]Sheet1!B$2264</f>
        <v>0.26323268206039074</v>
      </c>
      <c r="C1372" s="6">
        <f>[1]Sheet1!C1372/[1]Sheet1!C$2264</f>
        <v>0.23209028459273798</v>
      </c>
      <c r="D1372" s="6">
        <f>[1]Sheet1!D1372/[1]Sheet1!D$2264</f>
        <v>0.25939524838012962</v>
      </c>
      <c r="E1372" s="11">
        <f>[1]Sheet1!Q1372/[1]Sheet1!Q$2264</f>
        <v>0.2608695652173913</v>
      </c>
      <c r="F1372" s="5">
        <f>[1]Sheet1!K1372/[1]Sheet1!K$2264</f>
        <v>0.19631901840490798</v>
      </c>
      <c r="G1372" s="6">
        <f>[1]Sheet1!L1372/[1]Sheet1!L$2264</f>
        <v>5.2631578947368418E-2</v>
      </c>
      <c r="H1372" s="7">
        <f>[1]Sheet1!M1372/[1]Sheet1!M$2264</f>
        <v>0.27142857142857141</v>
      </c>
      <c r="I1372" s="5">
        <f>[1]Sheet1!N1372/[1]Sheet1!N$2264</f>
        <v>0.11013215859030837</v>
      </c>
      <c r="J1372" s="6">
        <f>[1]Sheet1!O1372/[1]Sheet1!O$2264</f>
        <v>7.4137931034482754E-2</v>
      </c>
      <c r="K1372" s="7">
        <f>[1]Sheet1!P1372/[1]Sheet1!P$2264</f>
        <v>7.0000000000000007E-2</v>
      </c>
      <c r="L1372" s="5">
        <f>[1]Sheet1!W1372/[1]Sheet1!W$2264</f>
        <v>0.11260360102886539</v>
      </c>
      <c r="M1372" s="6">
        <f>[1]Sheet1!X1372/[1]Sheet1!X$2264</f>
        <v>7.3415184164369832E-2</v>
      </c>
      <c r="N1372" s="7">
        <f>[1]Sheet1!Y1372/[1]Sheet1!Y$2264</f>
        <v>8.5486388070053751E-2</v>
      </c>
      <c r="O1372">
        <v>0.673724563828069</v>
      </c>
    </row>
    <row r="1373" spans="1:15" x14ac:dyDescent="0.25">
      <c r="A1373" t="s">
        <v>2438</v>
      </c>
      <c r="B1373" s="5">
        <f>[1]Sheet1!B1373/[1]Sheet1!B$2264</f>
        <v>0.28419182948490229</v>
      </c>
      <c r="C1373" s="6">
        <f>[1]Sheet1!C1373/[1]Sheet1!C$2264</f>
        <v>0.21606149820085049</v>
      </c>
      <c r="D1373" s="6">
        <f>[1]Sheet1!D1373/[1]Sheet1!D$2264</f>
        <v>0.22548596112311015</v>
      </c>
      <c r="E1373" s="11">
        <f>[1]Sheet1!Q1373/[1]Sheet1!Q$2264</f>
        <v>0.13043478260869565</v>
      </c>
      <c r="F1373" s="5">
        <f>[1]Sheet1!K1373/[1]Sheet1!K$2264</f>
        <v>0.11042944785276074</v>
      </c>
      <c r="G1373" s="6">
        <f>[1]Sheet1!L1373/[1]Sheet1!L$2264</f>
        <v>0.19298245614035087</v>
      </c>
      <c r="H1373" s="7">
        <f>[1]Sheet1!M1373/[1]Sheet1!M$2264</f>
        <v>0.1</v>
      </c>
      <c r="I1373" s="5">
        <f>[1]Sheet1!N1373/[1]Sheet1!N$2264</f>
        <v>0.14096916299559473</v>
      </c>
      <c r="J1373" s="6">
        <f>[1]Sheet1!O1373/[1]Sheet1!O$2264</f>
        <v>7.844827586206897E-2</v>
      </c>
      <c r="K1373" s="7">
        <f>[1]Sheet1!P1373/[1]Sheet1!P$2264</f>
        <v>6.5555555555555561E-2</v>
      </c>
      <c r="L1373" s="5">
        <f>[1]Sheet1!W1373/[1]Sheet1!W$2264</f>
        <v>0.1342526436124607</v>
      </c>
      <c r="M1373" s="6">
        <f>[1]Sheet1!X1373/[1]Sheet1!X$2264</f>
        <v>7.3415184164369832E-2</v>
      </c>
      <c r="N1373" s="7">
        <f>[1]Sheet1!Y1373/[1]Sheet1!Y$2264</f>
        <v>0.11525345355759782</v>
      </c>
      <c r="O1373">
        <v>0.93310609704278402</v>
      </c>
    </row>
    <row r="1374" spans="1:15" x14ac:dyDescent="0.25">
      <c r="A1374" t="s">
        <v>2737</v>
      </c>
      <c r="B1374" s="5">
        <f>[1]Sheet1!B1374/[1]Sheet1!B$2264</f>
        <v>7.4955595026642979E-2</v>
      </c>
      <c r="C1374" s="6">
        <f>[1]Sheet1!C1374/[1]Sheet1!C$2264</f>
        <v>6.9021916912005238E-2</v>
      </c>
      <c r="D1374" s="6">
        <f>[1]Sheet1!D1374/[1]Sheet1!D$2264</f>
        <v>7.1922246220302383E-2</v>
      </c>
      <c r="E1374" s="11">
        <f>[1]Sheet1!Q1374/[1]Sheet1!Q$2264</f>
        <v>8.6956521739130432E-2</v>
      </c>
      <c r="F1374" s="5">
        <f>[1]Sheet1!K1374/[1]Sheet1!K$2264</f>
        <v>3.6809815950920248E-2</v>
      </c>
      <c r="G1374" s="6">
        <f>[1]Sheet1!L1374/[1]Sheet1!L$2264</f>
        <v>8.771929824561403E-3</v>
      </c>
      <c r="H1374" s="7">
        <f>[1]Sheet1!M1374/[1]Sheet1!M$2264</f>
        <v>7.1428571428571425E-2</v>
      </c>
      <c r="I1374" s="5">
        <f>[1]Sheet1!N1374/[1]Sheet1!N$2264</f>
        <v>5.2863436123348019E-2</v>
      </c>
      <c r="J1374" s="6">
        <f>[1]Sheet1!O1374/[1]Sheet1!O$2264</f>
        <v>3.5344827586206898E-2</v>
      </c>
      <c r="K1374" s="7">
        <f>[1]Sheet1!P1374/[1]Sheet1!P$2264</f>
        <v>4.5555555555555557E-2</v>
      </c>
      <c r="L1374" s="5">
        <f>[1]Sheet1!W1374/[1]Sheet1!W$2264</f>
        <v>6.6876250357244926E-2</v>
      </c>
      <c r="M1374" s="6">
        <f>[1]Sheet1!X1374/[1]Sheet1!X$2264</f>
        <v>2.9566524680531194E-2</v>
      </c>
      <c r="N1374" s="7">
        <f>[1]Sheet1!Y1374/[1]Sheet1!Y$2264</f>
        <v>6.3002138604704924E-2</v>
      </c>
      <c r="O1374">
        <v>0.97247322493413102</v>
      </c>
    </row>
    <row r="1375" spans="1:15" x14ac:dyDescent="0.25">
      <c r="A1375" t="s">
        <v>3166</v>
      </c>
      <c r="B1375" s="5">
        <f>[1]Sheet1!B1375/[1]Sheet1!B$2264</f>
        <v>0.26820603907637658</v>
      </c>
      <c r="C1375" s="6">
        <f>[1]Sheet1!C1375/[1]Sheet1!C$2264</f>
        <v>0.19038272816486751</v>
      </c>
      <c r="D1375" s="6">
        <f>[1]Sheet1!D1375/[1]Sheet1!D$2264</f>
        <v>0.18034557235421167</v>
      </c>
      <c r="E1375" s="11">
        <f>[1]Sheet1!Q1375/[1]Sheet1!Q$2264</f>
        <v>0.30434782608695654</v>
      </c>
      <c r="F1375" s="5">
        <f>[1]Sheet1!K1375/[1]Sheet1!K$2264</f>
        <v>0.15950920245398773</v>
      </c>
      <c r="G1375" s="6">
        <f>[1]Sheet1!L1375/[1]Sheet1!L$2264</f>
        <v>7.8947368421052627E-2</v>
      </c>
      <c r="H1375" s="7">
        <f>[1]Sheet1!M1375/[1]Sheet1!M$2264</f>
        <v>0.15714285714285714</v>
      </c>
      <c r="I1375" s="5">
        <f>[1]Sheet1!N1375/[1]Sheet1!N$2264</f>
        <v>0.21585903083700442</v>
      </c>
      <c r="J1375" s="6">
        <f>[1]Sheet1!O1375/[1]Sheet1!O$2264</f>
        <v>0.14655172413793102</v>
      </c>
      <c r="K1375" s="7">
        <f>[1]Sheet1!P1375/[1]Sheet1!P$2264</f>
        <v>0.12888888888888889</v>
      </c>
      <c r="L1375" s="5">
        <f>[1]Sheet1!W1375/[1]Sheet1!W$2264</f>
        <v>0.15633038010860245</v>
      </c>
      <c r="M1375" s="6">
        <f>[1]Sheet1!X1375/[1]Sheet1!X$2264</f>
        <v>8.9451265347030823E-2</v>
      </c>
      <c r="N1375" s="7">
        <f>[1]Sheet1!Y1375/[1]Sheet1!Y$2264</f>
        <v>0.1287786833131033</v>
      </c>
      <c r="O1375">
        <v>1</v>
      </c>
    </row>
    <row r="1376" spans="1:15" x14ac:dyDescent="0.25">
      <c r="A1376" t="s">
        <v>1955</v>
      </c>
      <c r="B1376" s="5">
        <f>[1]Sheet1!B1376/[1]Sheet1!B$2264</f>
        <v>0.31509769094138546</v>
      </c>
      <c r="C1376" s="6">
        <f>[1]Sheet1!C1376/[1]Sheet1!C$2264</f>
        <v>0.29538763493621195</v>
      </c>
      <c r="D1376" s="6">
        <f>[1]Sheet1!D1376/[1]Sheet1!D$2264</f>
        <v>0.28509719222462204</v>
      </c>
      <c r="E1376" s="11">
        <f>[1]Sheet1!Q1376/[1]Sheet1!Q$2264</f>
        <v>0.30434782608695654</v>
      </c>
      <c r="F1376" s="5">
        <f>[1]Sheet1!K1376/[1]Sheet1!K$2264</f>
        <v>0.1165644171779141</v>
      </c>
      <c r="G1376" s="6">
        <f>[1]Sheet1!L1376/[1]Sheet1!L$2264</f>
        <v>0.13157894736842105</v>
      </c>
      <c r="H1376" s="7">
        <f>[1]Sheet1!M1376/[1]Sheet1!M$2264</f>
        <v>0.21428571428571427</v>
      </c>
      <c r="I1376" s="5">
        <f>[1]Sheet1!N1376/[1]Sheet1!N$2264</f>
        <v>0.1277533039647577</v>
      </c>
      <c r="J1376" s="6">
        <f>[1]Sheet1!O1376/[1]Sheet1!O$2264</f>
        <v>0.12672413793103449</v>
      </c>
      <c r="K1376" s="7">
        <f>[1]Sheet1!P1376/[1]Sheet1!P$2264</f>
        <v>0.13111111111111112</v>
      </c>
      <c r="L1376" s="5">
        <f>[1]Sheet1!W1376/[1]Sheet1!W$2264</f>
        <v>0.14411260360102887</v>
      </c>
      <c r="M1376" s="6">
        <f>[1]Sheet1!X1376/[1]Sheet1!X$2264</f>
        <v>6.6900526183913803E-2</v>
      </c>
      <c r="N1376" s="7">
        <f>[1]Sheet1!Y1376/[1]Sheet1!Y$2264</f>
        <v>0.1435755158661349</v>
      </c>
      <c r="O1376">
        <v>0.76231087045365498</v>
      </c>
    </row>
    <row r="1377" spans="1:15" x14ac:dyDescent="0.25">
      <c r="A1377" t="s">
        <v>1497</v>
      </c>
      <c r="B1377" s="5">
        <f>[1]Sheet1!B1377/[1]Sheet1!B$2264</f>
        <v>0.54920071047957375</v>
      </c>
      <c r="C1377" s="6">
        <f>[1]Sheet1!C1377/[1]Sheet1!C$2264</f>
        <v>0.24484789008832189</v>
      </c>
      <c r="D1377" s="6">
        <f>[1]Sheet1!D1377/[1]Sheet1!D$2264</f>
        <v>0.2609071274298056</v>
      </c>
      <c r="E1377" s="11">
        <f>[1]Sheet1!Q1377/[1]Sheet1!Q$2264</f>
        <v>0.2608695652173913</v>
      </c>
      <c r="F1377" s="5">
        <f>[1]Sheet1!K1377/[1]Sheet1!K$2264</f>
        <v>6.1349693251533742E-2</v>
      </c>
      <c r="G1377" s="6">
        <f>[1]Sheet1!L1377/[1]Sheet1!L$2264</f>
        <v>3.5087719298245612E-2</v>
      </c>
      <c r="H1377" s="7">
        <f>[1]Sheet1!M1377/[1]Sheet1!M$2264</f>
        <v>1.4285714285714285E-2</v>
      </c>
      <c r="I1377" s="5">
        <f>[1]Sheet1!N1377/[1]Sheet1!N$2264</f>
        <v>4.4052863436123352E-3</v>
      </c>
      <c r="J1377" s="6">
        <f>[1]Sheet1!O1377/[1]Sheet1!O$2264</f>
        <v>2.9310344827586206E-2</v>
      </c>
      <c r="K1377" s="7">
        <f>[1]Sheet1!P1377/[1]Sheet1!P$2264</f>
        <v>3.111111111111111E-2</v>
      </c>
      <c r="L1377" s="5">
        <f>[1]Sheet1!W1377/[1]Sheet1!W$2264</f>
        <v>6.2517862246356096E-2</v>
      </c>
      <c r="M1377" s="6">
        <f>[1]Sheet1!X1377/[1]Sheet1!X$2264</f>
        <v>2.8564269606614883E-2</v>
      </c>
      <c r="N1377" s="7">
        <f>[1]Sheet1!Y1377/[1]Sheet1!Y$2264</f>
        <v>0.1287786833131033</v>
      </c>
      <c r="O1377">
        <v>0.53655281923068698</v>
      </c>
    </row>
    <row r="1378" spans="1:15" x14ac:dyDescent="0.25">
      <c r="A1378" t="s">
        <v>1259</v>
      </c>
      <c r="B1378" s="5">
        <f>[1]Sheet1!B1378/[1]Sheet1!B$2264</f>
        <v>6.2294849023090588</v>
      </c>
      <c r="C1378" s="6">
        <f>[1]Sheet1!C1378/[1]Sheet1!C$2264</f>
        <v>5.3753680078508346</v>
      </c>
      <c r="D1378" s="6">
        <f>[1]Sheet1!D1378/[1]Sheet1!D$2264</f>
        <v>5.8030237580993518</v>
      </c>
      <c r="E1378" s="11">
        <f>[1]Sheet1!Q1378/[1]Sheet1!Q$2264</f>
        <v>9.1304347826086953</v>
      </c>
      <c r="F1378" s="5">
        <f>[1]Sheet1!K1378/[1]Sheet1!K$2264</f>
        <v>8.3496932515337416</v>
      </c>
      <c r="G1378" s="6">
        <f>[1]Sheet1!L1378/[1]Sheet1!L$2264</f>
        <v>4.666666666666667</v>
      </c>
      <c r="H1378" s="7">
        <f>[1]Sheet1!M1378/[1]Sheet1!M$2264</f>
        <v>13.685714285714285</v>
      </c>
      <c r="I1378" s="5">
        <f>[1]Sheet1!N1378/[1]Sheet1!N$2264</f>
        <v>6.9911894273127757</v>
      </c>
      <c r="J1378" s="6">
        <f>[1]Sheet1!O1378/[1]Sheet1!O$2264</f>
        <v>5.9637931034482756</v>
      </c>
      <c r="K1378" s="7">
        <f>[1]Sheet1!P1378/[1]Sheet1!P$2264</f>
        <v>6.7044444444444444</v>
      </c>
      <c r="L1378" s="5">
        <f>[1]Sheet1!W1378/[1]Sheet1!W$2264</f>
        <v>6.8794655615890257</v>
      </c>
      <c r="M1378" s="6">
        <f>[1]Sheet1!X1378/[1]Sheet1!X$2264</f>
        <v>3.8920070157855173</v>
      </c>
      <c r="N1378" s="7">
        <f>[1]Sheet1!Y1378/[1]Sheet1!Y$2264</f>
        <v>6.5890410958904111</v>
      </c>
      <c r="O1378">
        <v>0.42868183557592698</v>
      </c>
    </row>
    <row r="1379" spans="1:15" x14ac:dyDescent="0.25">
      <c r="A1379" t="s">
        <v>1130</v>
      </c>
      <c r="B1379" s="5">
        <f>[1]Sheet1!B1379/[1]Sheet1!B$2264</f>
        <v>5.6127886323268206E-2</v>
      </c>
      <c r="C1379" s="6">
        <f>[1]Sheet1!C1379/[1]Sheet1!C$2264</f>
        <v>3.4510958456002619E-2</v>
      </c>
      <c r="D1379" s="6">
        <f>[1]Sheet1!D1379/[1]Sheet1!D$2264</f>
        <v>3.3045356371490281E-2</v>
      </c>
      <c r="E1379" s="11">
        <f>[1]Sheet1!Q1379/[1]Sheet1!Q$2264</f>
        <v>8.6956521739130432E-2</v>
      </c>
      <c r="F1379" s="5">
        <f>[1]Sheet1!K1379/[1]Sheet1!K$2264</f>
        <v>3.6809815950920248E-2</v>
      </c>
      <c r="G1379" s="6">
        <f>[1]Sheet1!L1379/[1]Sheet1!L$2264</f>
        <v>0</v>
      </c>
      <c r="H1379" s="7">
        <f>[1]Sheet1!M1379/[1]Sheet1!M$2264</f>
        <v>2.8571428571428571E-2</v>
      </c>
      <c r="I1379" s="5">
        <f>[1]Sheet1!N1379/[1]Sheet1!N$2264</f>
        <v>3.0837004405286344E-2</v>
      </c>
      <c r="J1379" s="6">
        <f>[1]Sheet1!O1379/[1]Sheet1!O$2264</f>
        <v>2.3275862068965519E-2</v>
      </c>
      <c r="K1379" s="7">
        <f>[1]Sheet1!P1379/[1]Sheet1!P$2264</f>
        <v>1.5555555555555555E-2</v>
      </c>
      <c r="L1379" s="5">
        <f>[1]Sheet1!W1379/[1]Sheet1!W$2264</f>
        <v>0.10581594741354673</v>
      </c>
      <c r="M1379" s="6">
        <f>[1]Sheet1!X1379/[1]Sheet1!X$2264</f>
        <v>3.1069907291405664E-2</v>
      </c>
      <c r="N1379" s="7">
        <f>[1]Sheet1!Y1379/[1]Sheet1!Y$2264</f>
        <v>0.10259522570949656</v>
      </c>
      <c r="O1379">
        <v>0.37333186706393501</v>
      </c>
    </row>
    <row r="1380" spans="1:15" x14ac:dyDescent="0.25">
      <c r="A1380" t="s">
        <v>1290</v>
      </c>
      <c r="B1380" s="5">
        <f>[1]Sheet1!B1380/[1]Sheet1!B$2264</f>
        <v>0.18543516873889876</v>
      </c>
      <c r="C1380" s="6">
        <f>[1]Sheet1!C1380/[1]Sheet1!C$2264</f>
        <v>0.10287863918874714</v>
      </c>
      <c r="D1380" s="6">
        <f>[1]Sheet1!D1380/[1]Sheet1!D$2264</f>
        <v>0.10367170626349892</v>
      </c>
      <c r="E1380" s="11">
        <f>[1]Sheet1!Q1380/[1]Sheet1!Q$2264</f>
        <v>0</v>
      </c>
      <c r="F1380" s="5">
        <f>[1]Sheet1!K1380/[1]Sheet1!K$2264</f>
        <v>0</v>
      </c>
      <c r="G1380" s="6">
        <f>[1]Sheet1!L1380/[1]Sheet1!L$2264</f>
        <v>1.7543859649122806E-2</v>
      </c>
      <c r="H1380" s="7">
        <f>[1]Sheet1!M1380/[1]Sheet1!M$2264</f>
        <v>1.4285714285714285E-2</v>
      </c>
      <c r="I1380" s="5">
        <f>[1]Sheet1!N1380/[1]Sheet1!N$2264</f>
        <v>0</v>
      </c>
      <c r="J1380" s="6">
        <f>[1]Sheet1!O1380/[1]Sheet1!O$2264</f>
        <v>6.8965517241379309E-3</v>
      </c>
      <c r="K1380" s="7">
        <f>[1]Sheet1!P1380/[1]Sheet1!P$2264</f>
        <v>0.01</v>
      </c>
      <c r="L1380" s="5">
        <f>[1]Sheet1!W1380/[1]Sheet1!W$2264</f>
        <v>1.1288939697056301E-2</v>
      </c>
      <c r="M1380" s="6">
        <f>[1]Sheet1!X1380/[1]Sheet1!X$2264</f>
        <v>4.2595840641443247E-3</v>
      </c>
      <c r="N1380" s="7">
        <f>[1]Sheet1!Y1380/[1]Sheet1!Y$2264</f>
        <v>1.6993237385122248E-2</v>
      </c>
      <c r="O1380">
        <v>0.446132592461777</v>
      </c>
    </row>
    <row r="1381" spans="1:15" x14ac:dyDescent="0.25">
      <c r="A1381" t="s">
        <v>255</v>
      </c>
      <c r="B1381" s="5">
        <f>[1]Sheet1!B1381/[1]Sheet1!B$2264</f>
        <v>0.64937833037300174</v>
      </c>
      <c r="C1381" s="6">
        <f>[1]Sheet1!C1381/[1]Sheet1!C$2264</f>
        <v>0.61252862283284271</v>
      </c>
      <c r="D1381" s="6">
        <f>[1]Sheet1!D1381/[1]Sheet1!D$2264</f>
        <v>0.64794816414686829</v>
      </c>
      <c r="E1381" s="11">
        <f>[1]Sheet1!Q1381/[1]Sheet1!Q$2264</f>
        <v>8.6956521739130432E-2</v>
      </c>
      <c r="F1381" s="5">
        <f>[1]Sheet1!K1381/[1]Sheet1!K$2264</f>
        <v>7.3619631901840496E-2</v>
      </c>
      <c r="G1381" s="6">
        <f>[1]Sheet1!L1381/[1]Sheet1!L$2264</f>
        <v>7.8947368421052627E-2</v>
      </c>
      <c r="H1381" s="7">
        <f>[1]Sheet1!M1381/[1]Sheet1!M$2264</f>
        <v>4.2857142857142858E-2</v>
      </c>
      <c r="I1381" s="5">
        <f>[1]Sheet1!N1381/[1]Sheet1!N$2264</f>
        <v>3.5242290748898682E-2</v>
      </c>
      <c r="J1381" s="6">
        <f>[1]Sheet1!O1381/[1]Sheet1!O$2264</f>
        <v>7.4137931034482754E-2</v>
      </c>
      <c r="K1381" s="7">
        <f>[1]Sheet1!P1381/[1]Sheet1!P$2264</f>
        <v>5.7777777777777775E-2</v>
      </c>
      <c r="L1381" s="5">
        <f>[1]Sheet1!W1381/[1]Sheet1!W$2264</f>
        <v>5.3372392112032006E-2</v>
      </c>
      <c r="M1381" s="6">
        <f>[1]Sheet1!X1381/[1]Sheet1!X$2264</f>
        <v>4.4600350789275871E-2</v>
      </c>
      <c r="N1381" s="7">
        <f>[1]Sheet1!Y1381/[1]Sheet1!Y$2264</f>
        <v>6.3348939367666612E-2</v>
      </c>
      <c r="O1381">
        <v>1.5985571233788399E-2</v>
      </c>
    </row>
    <row r="1382" spans="1:15" x14ac:dyDescent="0.25">
      <c r="A1382" t="s">
        <v>525</v>
      </c>
      <c r="B1382" s="5">
        <f>[1]Sheet1!B1382/[1]Sheet1!B$2264</f>
        <v>0.28063943161634103</v>
      </c>
      <c r="C1382" s="6">
        <f>[1]Sheet1!C1382/[1]Sheet1!C$2264</f>
        <v>0.26660124304874061</v>
      </c>
      <c r="D1382" s="6">
        <f>[1]Sheet1!D1382/[1]Sheet1!D$2264</f>
        <v>0.2550755939524838</v>
      </c>
      <c r="E1382" s="11">
        <f>[1]Sheet1!Q1382/[1]Sheet1!Q$2264</f>
        <v>0</v>
      </c>
      <c r="F1382" s="5">
        <f>[1]Sheet1!K1382/[1]Sheet1!K$2264</f>
        <v>0</v>
      </c>
      <c r="G1382" s="6">
        <f>[1]Sheet1!L1382/[1]Sheet1!L$2264</f>
        <v>4.3859649122807015E-2</v>
      </c>
      <c r="H1382" s="7">
        <f>[1]Sheet1!M1382/[1]Sheet1!M$2264</f>
        <v>4.2857142857142858E-2</v>
      </c>
      <c r="I1382" s="5">
        <f>[1]Sheet1!N1382/[1]Sheet1!N$2264</f>
        <v>3.0837004405286344E-2</v>
      </c>
      <c r="J1382" s="6">
        <f>[1]Sheet1!O1382/[1]Sheet1!O$2264</f>
        <v>2.8448275862068967E-2</v>
      </c>
      <c r="K1382" s="7">
        <f>[1]Sheet1!P1382/[1]Sheet1!P$2264</f>
        <v>1.8888888888888889E-2</v>
      </c>
      <c r="L1382" s="5">
        <f>[1]Sheet1!W1382/[1]Sheet1!W$2264</f>
        <v>1.6790511574735639E-2</v>
      </c>
      <c r="M1382" s="6">
        <f>[1]Sheet1!X1382/[1]Sheet1!X$2264</f>
        <v>1.3781007266349286E-2</v>
      </c>
      <c r="N1382" s="7">
        <f>[1]Sheet1!Y1382/[1]Sheet1!Y$2264</f>
        <v>2.4911854806080574E-2</v>
      </c>
      <c r="O1382">
        <v>8.8549441198512602E-2</v>
      </c>
    </row>
    <row r="1383" spans="1:15" x14ac:dyDescent="0.25">
      <c r="A1383" t="s">
        <v>358</v>
      </c>
      <c r="B1383" s="5">
        <f>[1]Sheet1!B1383/[1]Sheet1!B$2264</f>
        <v>0.65044404973357017</v>
      </c>
      <c r="C1383" s="6">
        <f>[1]Sheet1!C1383/[1]Sheet1!C$2264</f>
        <v>0.65341838403663721</v>
      </c>
      <c r="D1383" s="6">
        <f>[1]Sheet1!D1383/[1]Sheet1!D$2264</f>
        <v>0.70561555075593951</v>
      </c>
      <c r="E1383" s="11">
        <f>[1]Sheet1!Q1383/[1]Sheet1!Q$2264</f>
        <v>0.2608695652173913</v>
      </c>
      <c r="F1383" s="5">
        <f>[1]Sheet1!K1383/[1]Sheet1!K$2264</f>
        <v>0.21472392638036811</v>
      </c>
      <c r="G1383" s="6">
        <f>[1]Sheet1!L1383/[1]Sheet1!L$2264</f>
        <v>6.1403508771929821E-2</v>
      </c>
      <c r="H1383" s="7">
        <f>[1]Sheet1!M1383/[1]Sheet1!M$2264</f>
        <v>5.7142857142857141E-2</v>
      </c>
      <c r="I1383" s="5">
        <f>[1]Sheet1!N1383/[1]Sheet1!N$2264</f>
        <v>8.3700440528634359E-2</v>
      </c>
      <c r="J1383" s="6">
        <f>[1]Sheet1!O1383/[1]Sheet1!O$2264</f>
        <v>6.8103448275862066E-2</v>
      </c>
      <c r="K1383" s="7">
        <f>[1]Sheet1!P1383/[1]Sheet1!P$2264</f>
        <v>6.5555555555555561E-2</v>
      </c>
      <c r="L1383" s="5">
        <f>[1]Sheet1!W1383/[1]Sheet1!W$2264</f>
        <v>8.9382680765933128E-2</v>
      </c>
      <c r="M1383" s="6">
        <f>[1]Sheet1!X1383/[1]Sheet1!X$2264</f>
        <v>6.9155600100225506E-2</v>
      </c>
      <c r="N1383" s="7">
        <f>[1]Sheet1!Y1383/[1]Sheet1!Y$2264</f>
        <v>9.866481706259754E-2</v>
      </c>
      <c r="O1383">
        <v>3.5267466444641501E-2</v>
      </c>
    </row>
    <row r="1384" spans="1:15" x14ac:dyDescent="0.25">
      <c r="A1384" t="s">
        <v>1237</v>
      </c>
      <c r="B1384" s="5">
        <f>[1]Sheet1!B1384/[1]Sheet1!B$2264</f>
        <v>5.8969804618117232E-2</v>
      </c>
      <c r="C1384" s="6">
        <f>[1]Sheet1!C1384/[1]Sheet1!C$2264</f>
        <v>8.6849852796859667E-2</v>
      </c>
      <c r="D1384" s="6">
        <f>[1]Sheet1!D1384/[1]Sheet1!D$2264</f>
        <v>8.7688984881209506E-2</v>
      </c>
      <c r="E1384" s="11">
        <f>[1]Sheet1!Q1384/[1]Sheet1!Q$2264</f>
        <v>4.3478260869565216E-2</v>
      </c>
      <c r="F1384" s="5">
        <f>[1]Sheet1!K1384/[1]Sheet1!K$2264</f>
        <v>6.7484662576687116E-2</v>
      </c>
      <c r="G1384" s="6">
        <f>[1]Sheet1!L1384/[1]Sheet1!L$2264</f>
        <v>1.7543859649122806E-2</v>
      </c>
      <c r="H1384" s="7">
        <f>[1]Sheet1!M1384/[1]Sheet1!M$2264</f>
        <v>0</v>
      </c>
      <c r="I1384" s="5">
        <f>[1]Sheet1!N1384/[1]Sheet1!N$2264</f>
        <v>3.5242290748898682E-2</v>
      </c>
      <c r="J1384" s="6">
        <f>[1]Sheet1!O1384/[1]Sheet1!O$2264</f>
        <v>2.3275862068965519E-2</v>
      </c>
      <c r="K1384" s="7">
        <f>[1]Sheet1!P1384/[1]Sheet1!P$2264</f>
        <v>1.5555555555555555E-2</v>
      </c>
      <c r="L1384" s="5">
        <f>[1]Sheet1!W1384/[1]Sheet1!W$2264</f>
        <v>0.11496141754787081</v>
      </c>
      <c r="M1384" s="6">
        <f>[1]Sheet1!X1384/[1]Sheet1!X$2264</f>
        <v>5.7379102981708847E-2</v>
      </c>
      <c r="N1384" s="7">
        <f>[1]Sheet1!Y1384/[1]Sheet1!Y$2264</f>
        <v>0.21518987341772153</v>
      </c>
      <c r="O1384">
        <v>0.41768283525280497</v>
      </c>
    </row>
    <row r="1385" spans="1:15" x14ac:dyDescent="0.25">
      <c r="A1385" t="s">
        <v>2709</v>
      </c>
      <c r="B1385" s="5">
        <f>[1]Sheet1!B1385/[1]Sheet1!B$2264</f>
        <v>0.44724689165186499</v>
      </c>
      <c r="C1385" s="6">
        <f>[1]Sheet1!C1385/[1]Sheet1!C$2264</f>
        <v>0.43637553156689562</v>
      </c>
      <c r="D1385" s="6">
        <f>[1]Sheet1!D1385/[1]Sheet1!D$2264</f>
        <v>0.47580993520518361</v>
      </c>
      <c r="E1385" s="11">
        <f>[1]Sheet1!Q1385/[1]Sheet1!Q$2264</f>
        <v>0.43478260869565216</v>
      </c>
      <c r="F1385" s="5">
        <f>[1]Sheet1!K1385/[1]Sheet1!K$2264</f>
        <v>0</v>
      </c>
      <c r="G1385" s="6">
        <f>[1]Sheet1!L1385/[1]Sheet1!L$2264</f>
        <v>4.3859649122807015E-2</v>
      </c>
      <c r="H1385" s="7">
        <f>[1]Sheet1!M1385/[1]Sheet1!M$2264</f>
        <v>4.2857142857142858E-2</v>
      </c>
      <c r="I1385" s="5">
        <f>[1]Sheet1!N1385/[1]Sheet1!N$2264</f>
        <v>6.1674008810572688E-2</v>
      </c>
      <c r="J1385" s="6">
        <f>[1]Sheet1!O1385/[1]Sheet1!O$2264</f>
        <v>3.6206896551724141E-2</v>
      </c>
      <c r="K1385" s="7">
        <f>[1]Sheet1!P1385/[1]Sheet1!P$2264</f>
        <v>4.2222222222222223E-2</v>
      </c>
      <c r="L1385" s="5">
        <f>[1]Sheet1!W1385/[1]Sheet1!W$2264</f>
        <v>0.21770505858816805</v>
      </c>
      <c r="M1385" s="6">
        <f>[1]Sheet1!X1385/[1]Sheet1!X$2264</f>
        <v>4.434978702079679E-2</v>
      </c>
      <c r="N1385" s="7">
        <f>[1]Sheet1!Y1385/[1]Sheet1!Y$2264</f>
        <v>0.38327264319981502</v>
      </c>
      <c r="O1385">
        <v>0.969527890606251</v>
      </c>
    </row>
    <row r="1386" spans="1:15" x14ac:dyDescent="0.25">
      <c r="A1386" t="s">
        <v>2608</v>
      </c>
      <c r="B1386" s="5">
        <f>[1]Sheet1!B1386/[1]Sheet1!B$2264</f>
        <v>2.4511545293072826E-2</v>
      </c>
      <c r="C1386" s="6">
        <f>[1]Sheet1!C1386/[1]Sheet1!C$2264</f>
        <v>1.7173699705593719E-2</v>
      </c>
      <c r="D1386" s="6">
        <f>[1]Sheet1!D1386/[1]Sheet1!D$2264</f>
        <v>1.9222462203023757E-2</v>
      </c>
      <c r="E1386" s="11">
        <f>[1]Sheet1!Q1386/[1]Sheet1!Q$2264</f>
        <v>0</v>
      </c>
      <c r="F1386" s="5">
        <f>[1]Sheet1!K1386/[1]Sheet1!K$2264</f>
        <v>0</v>
      </c>
      <c r="G1386" s="6">
        <f>[1]Sheet1!L1386/[1]Sheet1!L$2264</f>
        <v>0</v>
      </c>
      <c r="H1386" s="7">
        <f>[1]Sheet1!M1386/[1]Sheet1!M$2264</f>
        <v>0</v>
      </c>
      <c r="I1386" s="5">
        <f>[1]Sheet1!N1386/[1]Sheet1!N$2264</f>
        <v>1.3215859030837005E-2</v>
      </c>
      <c r="J1386" s="6">
        <f>[1]Sheet1!O1386/[1]Sheet1!O$2264</f>
        <v>0</v>
      </c>
      <c r="K1386" s="7">
        <f>[1]Sheet1!P1386/[1]Sheet1!P$2264</f>
        <v>1.1111111111111111E-3</v>
      </c>
      <c r="L1386" s="5">
        <f>[1]Sheet1!W1386/[1]Sheet1!W$2264</f>
        <v>2.1434695627322092E-3</v>
      </c>
      <c r="M1386" s="6">
        <f>[1]Sheet1!X1386/[1]Sheet1!X$2264</f>
        <v>2.5056376847907793E-4</v>
      </c>
      <c r="N1386" s="7">
        <f>[1]Sheet1!Y1386/[1]Sheet1!Y$2264</f>
        <v>2.3120050864111901E-3</v>
      </c>
      <c r="O1386">
        <v>0.96057171235244698</v>
      </c>
    </row>
    <row r="1387" spans="1:15" x14ac:dyDescent="0.25">
      <c r="A1387" t="s">
        <v>204</v>
      </c>
      <c r="B1387" s="5">
        <f>[1]Sheet1!B1387/[1]Sheet1!B$2264</f>
        <v>1.6657193605683838</v>
      </c>
      <c r="C1387" s="6">
        <f>[1]Sheet1!C1387/[1]Sheet1!C$2264</f>
        <v>1.9476611056591429</v>
      </c>
      <c r="D1387" s="6">
        <f>[1]Sheet1!D1387/[1]Sheet1!D$2264</f>
        <v>2.8583153347732182</v>
      </c>
      <c r="E1387" s="11">
        <f>[1]Sheet1!Q1387/[1]Sheet1!Q$2264</f>
        <v>0.39130434782608697</v>
      </c>
      <c r="F1387" s="5">
        <f>[1]Sheet1!K1387/[1]Sheet1!K$2264</f>
        <v>0.10429447852760736</v>
      </c>
      <c r="G1387" s="6">
        <f>[1]Sheet1!L1387/[1]Sheet1!L$2264</f>
        <v>6.1403508771929821E-2</v>
      </c>
      <c r="H1387" s="7">
        <f>[1]Sheet1!M1387/[1]Sheet1!M$2264</f>
        <v>0.1</v>
      </c>
      <c r="I1387" s="5">
        <f>[1]Sheet1!N1387/[1]Sheet1!N$2264</f>
        <v>0.33480176211453744</v>
      </c>
      <c r="J1387" s="6">
        <f>[1]Sheet1!O1387/[1]Sheet1!O$2264</f>
        <v>0.33017241379310347</v>
      </c>
      <c r="K1387" s="7">
        <f>[1]Sheet1!P1387/[1]Sheet1!P$2264</f>
        <v>0.36888888888888888</v>
      </c>
      <c r="L1387" s="5">
        <f>[1]Sheet1!W1387/[1]Sheet1!W$2264</f>
        <v>0.33588168048013717</v>
      </c>
      <c r="M1387" s="6">
        <f>[1]Sheet1!X1387/[1]Sheet1!X$2264</f>
        <v>0.17113505387121022</v>
      </c>
      <c r="N1387" s="7">
        <f>[1]Sheet1!Y1387/[1]Sheet1!Y$2264</f>
        <v>0.25669036471880236</v>
      </c>
      <c r="O1387">
        <v>1.18097290818123E-2</v>
      </c>
    </row>
    <row r="1388" spans="1:15" x14ac:dyDescent="0.25">
      <c r="A1388" t="s">
        <v>1354</v>
      </c>
      <c r="B1388" s="5">
        <f>[1]Sheet1!B1388/[1]Sheet1!B$2264</f>
        <v>0.58223801065719361</v>
      </c>
      <c r="C1388" s="6">
        <f>[1]Sheet1!C1388/[1]Sheet1!C$2264</f>
        <v>0.4308145240431796</v>
      </c>
      <c r="D1388" s="6">
        <f>[1]Sheet1!D1388/[1]Sheet1!D$2264</f>
        <v>0.46825053995680344</v>
      </c>
      <c r="E1388" s="11">
        <f>[1]Sheet1!Q1388/[1]Sheet1!Q$2264</f>
        <v>0.17391304347826086</v>
      </c>
      <c r="F1388" s="5">
        <f>[1]Sheet1!K1388/[1]Sheet1!K$2264</f>
        <v>9.202453987730061E-2</v>
      </c>
      <c r="G1388" s="6">
        <f>[1]Sheet1!L1388/[1]Sheet1!L$2264</f>
        <v>0.10526315789473684</v>
      </c>
      <c r="H1388" s="7">
        <f>[1]Sheet1!M1388/[1]Sheet1!M$2264</f>
        <v>0.32857142857142857</v>
      </c>
      <c r="I1388" s="5">
        <f>[1]Sheet1!N1388/[1]Sheet1!N$2264</f>
        <v>0.15418502202643172</v>
      </c>
      <c r="J1388" s="6">
        <f>[1]Sheet1!O1388/[1]Sheet1!O$2264</f>
        <v>0.10775862068965517</v>
      </c>
      <c r="K1388" s="7">
        <f>[1]Sheet1!P1388/[1]Sheet1!P$2264</f>
        <v>0.10333333333333333</v>
      </c>
      <c r="L1388" s="5">
        <f>[1]Sheet1!W1388/[1]Sheet1!W$2264</f>
        <v>0.16947699342669334</v>
      </c>
      <c r="M1388" s="6">
        <f>[1]Sheet1!X1388/[1]Sheet1!X$2264</f>
        <v>0.10674016537208719</v>
      </c>
      <c r="N1388" s="7">
        <f>[1]Sheet1!Y1388/[1]Sheet1!Y$2264</f>
        <v>0.164672562279637</v>
      </c>
      <c r="O1388">
        <v>0.47647509346698003</v>
      </c>
    </row>
    <row r="1389" spans="1:15" x14ac:dyDescent="0.25">
      <c r="A1389" t="s">
        <v>868</v>
      </c>
      <c r="B1389" s="5">
        <f>[1]Sheet1!B1389/[1]Sheet1!B$2264</f>
        <v>0.20923623445825931</v>
      </c>
      <c r="C1389" s="6">
        <f>[1]Sheet1!C1389/[1]Sheet1!C$2264</f>
        <v>0.17369970559371933</v>
      </c>
      <c r="D1389" s="6">
        <f>[1]Sheet1!D1389/[1]Sheet1!D$2264</f>
        <v>0.20712742980561555</v>
      </c>
      <c r="E1389" s="11">
        <f>[1]Sheet1!Q1389/[1]Sheet1!Q$2264</f>
        <v>0</v>
      </c>
      <c r="F1389" s="5">
        <f>[1]Sheet1!K1389/[1]Sheet1!K$2264</f>
        <v>0</v>
      </c>
      <c r="G1389" s="6">
        <f>[1]Sheet1!L1389/[1]Sheet1!L$2264</f>
        <v>0</v>
      </c>
      <c r="H1389" s="7">
        <f>[1]Sheet1!M1389/[1]Sheet1!M$2264</f>
        <v>2.8571428571428571E-2</v>
      </c>
      <c r="I1389" s="5">
        <f>[1]Sheet1!N1389/[1]Sheet1!N$2264</f>
        <v>3.5242290748898682E-2</v>
      </c>
      <c r="J1389" s="6">
        <f>[1]Sheet1!O1389/[1]Sheet1!O$2264</f>
        <v>6.8965517241379309E-3</v>
      </c>
      <c r="K1389" s="7">
        <f>[1]Sheet1!P1389/[1]Sheet1!P$2264</f>
        <v>6.6666666666666671E-3</v>
      </c>
      <c r="L1389" s="5">
        <f>[1]Sheet1!W1389/[1]Sheet1!W$2264</f>
        <v>1.4575593026579023E-2</v>
      </c>
      <c r="M1389" s="6">
        <f>[1]Sheet1!X1389/[1]Sheet1!X$2264</f>
        <v>3.5078927587070909E-3</v>
      </c>
      <c r="N1389" s="7">
        <f>[1]Sheet1!Y1389/[1]Sheet1!Y$2264</f>
        <v>2.121264666782267E-2</v>
      </c>
      <c r="O1389">
        <v>0.24208377384536101</v>
      </c>
    </row>
    <row r="1390" spans="1:15" x14ac:dyDescent="0.25">
      <c r="A1390" t="s">
        <v>2499</v>
      </c>
      <c r="B1390" s="5">
        <f>[1]Sheet1!B1390/[1]Sheet1!B$2264</f>
        <v>0.15559502664298402</v>
      </c>
      <c r="C1390" s="6">
        <f>[1]Sheet1!C1390/[1]Sheet1!C$2264</f>
        <v>8.8485443245011453E-2</v>
      </c>
      <c r="D1390" s="6">
        <f>[1]Sheet1!D1390/[1]Sheet1!D$2264</f>
        <v>8.3153347732181429E-2</v>
      </c>
      <c r="E1390" s="11">
        <f>[1]Sheet1!Q1390/[1]Sheet1!Q$2264</f>
        <v>4.3478260869565216E-2</v>
      </c>
      <c r="F1390" s="5">
        <f>[1]Sheet1!K1390/[1]Sheet1!K$2264</f>
        <v>7.9754601226993863E-2</v>
      </c>
      <c r="G1390" s="6">
        <f>[1]Sheet1!L1390/[1]Sheet1!L$2264</f>
        <v>3.5087719298245612E-2</v>
      </c>
      <c r="H1390" s="7">
        <f>[1]Sheet1!M1390/[1]Sheet1!M$2264</f>
        <v>0</v>
      </c>
      <c r="I1390" s="5">
        <f>[1]Sheet1!N1390/[1]Sheet1!N$2264</f>
        <v>5.2863436123348019E-2</v>
      </c>
      <c r="J1390" s="6">
        <f>[1]Sheet1!O1390/[1]Sheet1!O$2264</f>
        <v>2.9310344827586206E-2</v>
      </c>
      <c r="K1390" s="7">
        <f>[1]Sheet1!P1390/[1]Sheet1!P$2264</f>
        <v>3.5555555555555556E-2</v>
      </c>
      <c r="L1390" s="5">
        <f>[1]Sheet1!W1390/[1]Sheet1!W$2264</f>
        <v>3.9439839954272651E-2</v>
      </c>
      <c r="M1390" s="6">
        <f>[1]Sheet1!X1390/[1]Sheet1!X$2264</f>
        <v>3.2072162365321975E-2</v>
      </c>
      <c r="N1390" s="7">
        <f>[1]Sheet1!Y1390/[1]Sheet1!Y$2264</f>
        <v>5.3349517368938212E-2</v>
      </c>
      <c r="O1390">
        <v>0.94629694309655998</v>
      </c>
    </row>
    <row r="1391" spans="1:15" x14ac:dyDescent="0.25">
      <c r="A1391" t="s">
        <v>626</v>
      </c>
      <c r="B1391" s="5">
        <f>[1]Sheet1!B1391/[1]Sheet1!B$2264</f>
        <v>0.13747779751332148</v>
      </c>
      <c r="C1391" s="6">
        <f>[1]Sheet1!C1391/[1]Sheet1!C$2264</f>
        <v>0.10778541053320248</v>
      </c>
      <c r="D1391" s="6">
        <f>[1]Sheet1!D1391/[1]Sheet1!D$2264</f>
        <v>0.11231101511879049</v>
      </c>
      <c r="E1391" s="11">
        <f>[1]Sheet1!Q1391/[1]Sheet1!Q$2264</f>
        <v>0.17391304347826086</v>
      </c>
      <c r="F1391" s="5">
        <f>[1]Sheet1!K1391/[1]Sheet1!K$2264</f>
        <v>0.13496932515337423</v>
      </c>
      <c r="G1391" s="6">
        <f>[1]Sheet1!L1391/[1]Sheet1!L$2264</f>
        <v>8.771929824561403E-2</v>
      </c>
      <c r="H1391" s="7">
        <f>[1]Sheet1!M1391/[1]Sheet1!M$2264</f>
        <v>2.8571428571428571E-2</v>
      </c>
      <c r="I1391" s="5">
        <f>[1]Sheet1!N1391/[1]Sheet1!N$2264</f>
        <v>0.20704845814977973</v>
      </c>
      <c r="J1391" s="6">
        <f>[1]Sheet1!O1391/[1]Sheet1!O$2264</f>
        <v>0.11810344827586207</v>
      </c>
      <c r="K1391" s="7">
        <f>[1]Sheet1!P1391/[1]Sheet1!P$2264</f>
        <v>0.16777777777777778</v>
      </c>
      <c r="L1391" s="5">
        <f>[1]Sheet1!W1391/[1]Sheet1!W$2264</f>
        <v>0.20441554729922834</v>
      </c>
      <c r="M1391" s="6">
        <f>[1]Sheet1!X1391/[1]Sheet1!X$2264</f>
        <v>0.18065647707341517</v>
      </c>
      <c r="N1391" s="7">
        <f>[1]Sheet1!Y1391/[1]Sheet1!Y$2264</f>
        <v>0.33373793422345527</v>
      </c>
      <c r="O1391">
        <v>0.132612969989614</v>
      </c>
    </row>
    <row r="1392" spans="1:15" x14ac:dyDescent="0.25">
      <c r="A1392" t="s">
        <v>588</v>
      </c>
      <c r="B1392" s="5">
        <f>[1]Sheet1!B1392/[1]Sheet1!B$2264</f>
        <v>0.78117229129662524</v>
      </c>
      <c r="C1392" s="6">
        <f>[1]Sheet1!C1392/[1]Sheet1!C$2264</f>
        <v>0.8498527968596663</v>
      </c>
      <c r="D1392" s="6">
        <f>[1]Sheet1!D1392/[1]Sheet1!D$2264</f>
        <v>0.84060475161987036</v>
      </c>
      <c r="E1392" s="11">
        <f>[1]Sheet1!Q1392/[1]Sheet1!Q$2264</f>
        <v>0.82608695652173914</v>
      </c>
      <c r="F1392" s="5">
        <f>[1]Sheet1!K1392/[1]Sheet1!K$2264</f>
        <v>0.24539877300613497</v>
      </c>
      <c r="G1392" s="6">
        <f>[1]Sheet1!L1392/[1]Sheet1!L$2264</f>
        <v>0.11403508771929824</v>
      </c>
      <c r="H1392" s="7">
        <f>[1]Sheet1!M1392/[1]Sheet1!M$2264</f>
        <v>0.22857142857142856</v>
      </c>
      <c r="I1392" s="5">
        <f>[1]Sheet1!N1392/[1]Sheet1!N$2264</f>
        <v>0.3524229074889868</v>
      </c>
      <c r="J1392" s="6">
        <f>[1]Sheet1!O1392/[1]Sheet1!O$2264</f>
        <v>0.19655172413793104</v>
      </c>
      <c r="K1392" s="7">
        <f>[1]Sheet1!P1392/[1]Sheet1!P$2264</f>
        <v>0.31555555555555553</v>
      </c>
      <c r="L1392" s="5">
        <f>[1]Sheet1!W1392/[1]Sheet1!W$2264</f>
        <v>0.18276650471563305</v>
      </c>
      <c r="M1392" s="6">
        <f>[1]Sheet1!X1392/[1]Sheet1!X$2264</f>
        <v>0.11275369581558507</v>
      </c>
      <c r="N1392" s="7">
        <f>[1]Sheet1!Y1392/[1]Sheet1!Y$2264</f>
        <v>0.21802207964857523</v>
      </c>
      <c r="O1392">
        <v>0.11378643604618301</v>
      </c>
    </row>
    <row r="1393" spans="1:15" x14ac:dyDescent="0.25">
      <c r="A1393" t="s">
        <v>38</v>
      </c>
      <c r="B1393" s="5">
        <f>[1]Sheet1!B1393/[1]Sheet1!B$2264</f>
        <v>0.13428063943161633</v>
      </c>
      <c r="C1393" s="6">
        <f>[1]Sheet1!C1393/[1]Sheet1!C$2264</f>
        <v>0.10582270199542035</v>
      </c>
      <c r="D1393" s="6">
        <f>[1]Sheet1!D1393/[1]Sheet1!D$2264</f>
        <v>0.11922246220302375</v>
      </c>
      <c r="E1393" s="11">
        <f>[1]Sheet1!Q1393/[1]Sheet1!Q$2264</f>
        <v>2.5217391304347827</v>
      </c>
      <c r="F1393" s="5">
        <f>[1]Sheet1!K1393/[1]Sheet1!K$2264</f>
        <v>0.6073619631901841</v>
      </c>
      <c r="G1393" s="6">
        <f>[1]Sheet1!L1393/[1]Sheet1!L$2264</f>
        <v>1.5087719298245614</v>
      </c>
      <c r="H1393" s="7">
        <f>[1]Sheet1!M1393/[1]Sheet1!M$2264</f>
        <v>1.1571428571428573</v>
      </c>
      <c r="I1393" s="5">
        <f>[1]Sheet1!N1393/[1]Sheet1!N$2264</f>
        <v>2.6828193832599121</v>
      </c>
      <c r="J1393" s="6">
        <f>[1]Sheet1!O1393/[1]Sheet1!O$2264</f>
        <v>1.2224137931034482</v>
      </c>
      <c r="K1393" s="7">
        <f>[1]Sheet1!P1393/[1]Sheet1!P$2264</f>
        <v>1.9077777777777778</v>
      </c>
      <c r="L1393" s="5">
        <f>[1]Sheet1!W1393/[1]Sheet1!W$2264</f>
        <v>2.0180051443269504</v>
      </c>
      <c r="M1393" s="6">
        <f>[1]Sheet1!X1393/[1]Sheet1!X$2264</f>
        <v>0.40265597594587821</v>
      </c>
      <c r="N1393" s="7">
        <f>[1]Sheet1!Y1393/[1]Sheet1!Y$2264</f>
        <v>2.7341194150627133</v>
      </c>
      <c r="O1393" s="1">
        <v>2.3770160436554E-5</v>
      </c>
    </row>
    <row r="1394" spans="1:15" x14ac:dyDescent="0.25">
      <c r="A1394" t="s">
        <v>560</v>
      </c>
      <c r="B1394" s="5">
        <f>[1]Sheet1!B1394/[1]Sheet1!B$2264</f>
        <v>0.18827708703374779</v>
      </c>
      <c r="C1394" s="6">
        <f>[1]Sheet1!C1394/[1]Sheet1!C$2264</f>
        <v>0.16633954857703631</v>
      </c>
      <c r="D1394" s="6">
        <f>[1]Sheet1!D1394/[1]Sheet1!D$2264</f>
        <v>0.2123110151187905</v>
      </c>
      <c r="E1394" s="11">
        <f>[1]Sheet1!Q1394/[1]Sheet1!Q$2264</f>
        <v>0.56521739130434778</v>
      </c>
      <c r="F1394" s="5">
        <f>[1]Sheet1!K1394/[1]Sheet1!K$2264</f>
        <v>0.2392638036809816</v>
      </c>
      <c r="G1394" s="6">
        <f>[1]Sheet1!L1394/[1]Sheet1!L$2264</f>
        <v>0.24561403508771928</v>
      </c>
      <c r="H1394" s="7">
        <f>[1]Sheet1!M1394/[1]Sheet1!M$2264</f>
        <v>0.12857142857142856</v>
      </c>
      <c r="I1394" s="5">
        <f>[1]Sheet1!N1394/[1]Sheet1!N$2264</f>
        <v>0.61233480176211452</v>
      </c>
      <c r="J1394" s="6">
        <f>[1]Sheet1!O1394/[1]Sheet1!O$2264</f>
        <v>0.36120689655172411</v>
      </c>
      <c r="K1394" s="7">
        <f>[1]Sheet1!P1394/[1]Sheet1!P$2264</f>
        <v>0.47555555555555556</v>
      </c>
      <c r="L1394" s="5">
        <f>[1]Sheet1!W1394/[1]Sheet1!W$2264</f>
        <v>0.61846241783366673</v>
      </c>
      <c r="M1394" s="6">
        <f>[1]Sheet1!X1394/[1]Sheet1!X$2264</f>
        <v>0.1089952392883989</v>
      </c>
      <c r="N1394" s="7">
        <f>[1]Sheet1!Y1394/[1]Sheet1!Y$2264</f>
        <v>1.034911276804809</v>
      </c>
      <c r="O1394">
        <v>0.100957039595108</v>
      </c>
    </row>
    <row r="1395" spans="1:15" x14ac:dyDescent="0.25">
      <c r="A1395" t="s">
        <v>3167</v>
      </c>
      <c r="B1395" s="5">
        <f>[1]Sheet1!B1395/[1]Sheet1!B$2264</f>
        <v>1.2433392539964476E-2</v>
      </c>
      <c r="C1395" s="6">
        <f>[1]Sheet1!C1395/[1]Sheet1!C$2264</f>
        <v>1.3738959764474975E-2</v>
      </c>
      <c r="D1395" s="6">
        <f>[1]Sheet1!D1395/[1]Sheet1!D$2264</f>
        <v>1.1663066954643628E-2</v>
      </c>
      <c r="E1395" s="11">
        <f>[1]Sheet1!Q1395/[1]Sheet1!Q$2264</f>
        <v>0</v>
      </c>
      <c r="F1395" s="5">
        <f>[1]Sheet1!K1395/[1]Sheet1!K$2264</f>
        <v>0</v>
      </c>
      <c r="G1395" s="6">
        <f>[1]Sheet1!L1395/[1]Sheet1!L$2264</f>
        <v>0</v>
      </c>
      <c r="H1395" s="7">
        <f>[1]Sheet1!M1395/[1]Sheet1!M$2264</f>
        <v>0</v>
      </c>
      <c r="I1395" s="5">
        <f>[1]Sheet1!N1395/[1]Sheet1!N$2264</f>
        <v>0</v>
      </c>
      <c r="J1395" s="6">
        <f>[1]Sheet1!O1395/[1]Sheet1!O$2264</f>
        <v>1.7241379310344827E-3</v>
      </c>
      <c r="K1395" s="7">
        <f>[1]Sheet1!P1395/[1]Sheet1!P$2264</f>
        <v>0</v>
      </c>
      <c r="L1395" s="5">
        <f>[1]Sheet1!W1395/[1]Sheet1!W$2264</f>
        <v>1.8576736210345814E-3</v>
      </c>
      <c r="M1395" s="6">
        <f>[1]Sheet1!X1395/[1]Sheet1!X$2264</f>
        <v>1.0022550739163117E-3</v>
      </c>
      <c r="N1395" s="7">
        <f>[1]Sheet1!Y1395/[1]Sheet1!Y$2264</f>
        <v>2.8900063580139875E-3</v>
      </c>
      <c r="O1395">
        <v>1</v>
      </c>
    </row>
    <row r="1396" spans="1:15" x14ac:dyDescent="0.25">
      <c r="A1396" t="s">
        <v>1645</v>
      </c>
      <c r="B1396" s="5">
        <f>[1]Sheet1!B1396/[1]Sheet1!B$2264</f>
        <v>0.1133214920071048</v>
      </c>
      <c r="C1396" s="6">
        <f>[1]Sheet1!C1396/[1]Sheet1!C$2264</f>
        <v>9.6172718351324835E-2</v>
      </c>
      <c r="D1396" s="6">
        <f>[1]Sheet1!D1396/[1]Sheet1!D$2264</f>
        <v>0.10086393088552915</v>
      </c>
      <c r="E1396" s="11">
        <f>[1]Sheet1!Q1396/[1]Sheet1!Q$2264</f>
        <v>0</v>
      </c>
      <c r="F1396" s="5">
        <f>[1]Sheet1!K1396/[1]Sheet1!K$2264</f>
        <v>5.5214723926380369E-2</v>
      </c>
      <c r="G1396" s="6">
        <f>[1]Sheet1!L1396/[1]Sheet1!L$2264</f>
        <v>2.6315789473684209E-2</v>
      </c>
      <c r="H1396" s="7">
        <f>[1]Sheet1!M1396/[1]Sheet1!M$2264</f>
        <v>1.4285714285714285E-2</v>
      </c>
      <c r="I1396" s="5">
        <f>[1]Sheet1!N1396/[1]Sheet1!N$2264</f>
        <v>4.4052863436123352E-3</v>
      </c>
      <c r="J1396" s="6">
        <f>[1]Sheet1!O1396/[1]Sheet1!O$2264</f>
        <v>2.7586206896551724E-2</v>
      </c>
      <c r="K1396" s="7">
        <f>[1]Sheet1!P1396/[1]Sheet1!P$2264</f>
        <v>3.111111111111111E-2</v>
      </c>
      <c r="L1396" s="5">
        <f>[1]Sheet1!W1396/[1]Sheet1!W$2264</f>
        <v>3.1008859674192625E-2</v>
      </c>
      <c r="M1396" s="6">
        <f>[1]Sheet1!X1396/[1]Sheet1!X$2264</f>
        <v>4.4099223252317715E-2</v>
      </c>
      <c r="N1396" s="7">
        <f>[1]Sheet1!Y1396/[1]Sheet1!Y$2264</f>
        <v>2.4911854806080574E-2</v>
      </c>
      <c r="O1396">
        <v>0.61501074101689901</v>
      </c>
    </row>
    <row r="1397" spans="1:15" x14ac:dyDescent="0.25">
      <c r="A1397" t="s">
        <v>1478</v>
      </c>
      <c r="B1397" s="5">
        <f>[1]Sheet1!B1397/[1]Sheet1!B$2264</f>
        <v>0.25577264653641207</v>
      </c>
      <c r="C1397" s="6">
        <f>[1]Sheet1!C1397/[1]Sheet1!C$2264</f>
        <v>0.22162250572456657</v>
      </c>
      <c r="D1397" s="6">
        <f>[1]Sheet1!D1397/[1]Sheet1!D$2264</f>
        <v>0.21684665226781857</v>
      </c>
      <c r="E1397" s="11">
        <f>[1]Sheet1!Q1397/[1]Sheet1!Q$2264</f>
        <v>0</v>
      </c>
      <c r="F1397" s="5">
        <f>[1]Sheet1!K1397/[1]Sheet1!K$2264</f>
        <v>6.1349693251533744E-3</v>
      </c>
      <c r="G1397" s="6">
        <f>[1]Sheet1!L1397/[1]Sheet1!L$2264</f>
        <v>8.771929824561403E-3</v>
      </c>
      <c r="H1397" s="7">
        <f>[1]Sheet1!M1397/[1]Sheet1!M$2264</f>
        <v>7.1428571428571425E-2</v>
      </c>
      <c r="I1397" s="5">
        <f>[1]Sheet1!N1397/[1]Sheet1!N$2264</f>
        <v>8.8105726872246704E-3</v>
      </c>
      <c r="J1397" s="6">
        <f>[1]Sheet1!O1397/[1]Sheet1!O$2264</f>
        <v>8.6206896551724137E-3</v>
      </c>
      <c r="K1397" s="7">
        <f>[1]Sheet1!P1397/[1]Sheet1!P$2264</f>
        <v>8.8888888888888889E-3</v>
      </c>
      <c r="L1397" s="5">
        <f>[1]Sheet1!W1397/[1]Sheet1!W$2264</f>
        <v>1.6933409545584453E-2</v>
      </c>
      <c r="M1397" s="6">
        <f>[1]Sheet1!X1397/[1]Sheet1!X$2264</f>
        <v>1.1024805813079429E-2</v>
      </c>
      <c r="N1397" s="7">
        <f>[1]Sheet1!Y1397/[1]Sheet1!Y$2264</f>
        <v>2.3698052135714697E-2</v>
      </c>
      <c r="O1397">
        <v>0.53019200653446497</v>
      </c>
    </row>
    <row r="1398" spans="1:15" x14ac:dyDescent="0.25">
      <c r="A1398" t="s">
        <v>1104</v>
      </c>
      <c r="B1398" s="5">
        <f>[1]Sheet1!B1398/[1]Sheet1!B$2264</f>
        <v>9.271758436944938E-2</v>
      </c>
      <c r="C1398" s="6">
        <f>[1]Sheet1!C1398/[1]Sheet1!C$2264</f>
        <v>0.11645403990840693</v>
      </c>
      <c r="D1398" s="6">
        <f>[1]Sheet1!D1398/[1]Sheet1!D$2264</f>
        <v>0.12613390928725701</v>
      </c>
      <c r="E1398" s="11">
        <f>[1]Sheet1!Q1398/[1]Sheet1!Q$2264</f>
        <v>0</v>
      </c>
      <c r="F1398" s="5">
        <f>[1]Sheet1!K1398/[1]Sheet1!K$2264</f>
        <v>0</v>
      </c>
      <c r="G1398" s="6">
        <f>[1]Sheet1!L1398/[1]Sheet1!L$2264</f>
        <v>0</v>
      </c>
      <c r="H1398" s="7">
        <f>[1]Sheet1!M1398/[1]Sheet1!M$2264</f>
        <v>0</v>
      </c>
      <c r="I1398" s="5">
        <f>[1]Sheet1!N1398/[1]Sheet1!N$2264</f>
        <v>0</v>
      </c>
      <c r="J1398" s="6">
        <f>[1]Sheet1!O1398/[1]Sheet1!O$2264</f>
        <v>1.2931034482758621E-2</v>
      </c>
      <c r="K1398" s="7">
        <f>[1]Sheet1!P1398/[1]Sheet1!P$2264</f>
        <v>3.3333333333333335E-3</v>
      </c>
      <c r="L1398" s="5">
        <f>[1]Sheet1!W1398/[1]Sheet1!W$2264</f>
        <v>1.2932266361817662E-2</v>
      </c>
      <c r="M1398" s="6">
        <f>[1]Sheet1!X1398/[1]Sheet1!X$2264</f>
        <v>8.2686043598095716E-3</v>
      </c>
      <c r="N1398" s="7">
        <f>[1]Sheet1!Y1398/[1]Sheet1!Y$2264</f>
        <v>1.5721634587596092E-2</v>
      </c>
      <c r="O1398">
        <v>0.363012336784372</v>
      </c>
    </row>
    <row r="1399" spans="1:15" x14ac:dyDescent="0.25">
      <c r="A1399" t="s">
        <v>2185</v>
      </c>
      <c r="B1399" s="5">
        <f>[1]Sheet1!B1399/[1]Sheet1!B$2264</f>
        <v>8.3126110124333921E-2</v>
      </c>
      <c r="C1399" s="6">
        <f>[1]Sheet1!C1399/[1]Sheet1!C$2264</f>
        <v>6.2970232253843642E-2</v>
      </c>
      <c r="D1399" s="6">
        <f>[1]Sheet1!D1399/[1]Sheet1!D$2264</f>
        <v>7.2570194384449241E-2</v>
      </c>
      <c r="E1399" s="11">
        <f>[1]Sheet1!Q1399/[1]Sheet1!Q$2264</f>
        <v>0</v>
      </c>
      <c r="F1399" s="5">
        <f>[1]Sheet1!K1399/[1]Sheet1!K$2264</f>
        <v>0</v>
      </c>
      <c r="G1399" s="6">
        <f>[1]Sheet1!L1399/[1]Sheet1!L$2264</f>
        <v>0.14035087719298245</v>
      </c>
      <c r="H1399" s="7">
        <f>[1]Sheet1!M1399/[1]Sheet1!M$2264</f>
        <v>2.8571428571428571E-2</v>
      </c>
      <c r="I1399" s="5">
        <f>[1]Sheet1!N1399/[1]Sheet1!N$2264</f>
        <v>9.6916299559471369E-2</v>
      </c>
      <c r="J1399" s="6">
        <f>[1]Sheet1!O1399/[1]Sheet1!O$2264</f>
        <v>5.3448275862068968E-2</v>
      </c>
      <c r="K1399" s="7">
        <f>[1]Sheet1!P1399/[1]Sheet1!P$2264</f>
        <v>3.6666666666666667E-2</v>
      </c>
      <c r="L1399" s="5">
        <f>[1]Sheet1!W1399/[1]Sheet1!W$2264</f>
        <v>6.7162046298942554E-2</v>
      </c>
      <c r="M1399" s="6">
        <f>[1]Sheet1!X1399/[1]Sheet1!X$2264</f>
        <v>5.186670007516913E-2</v>
      </c>
      <c r="N1399" s="7">
        <f>[1]Sheet1!Y1399/[1]Sheet1!Y$2264</f>
        <v>7.0400554881220739E-2</v>
      </c>
      <c r="O1399">
        <v>0.85702646694762197</v>
      </c>
    </row>
    <row r="1400" spans="1:15" x14ac:dyDescent="0.25">
      <c r="A1400" t="s">
        <v>1430</v>
      </c>
      <c r="B1400" s="5">
        <f>[1]Sheet1!B1400/[1]Sheet1!B$2264</f>
        <v>0.25079928952042629</v>
      </c>
      <c r="C1400" s="6">
        <f>[1]Sheet1!C1400/[1]Sheet1!C$2264</f>
        <v>0.25204448806018975</v>
      </c>
      <c r="D1400" s="6">
        <f>[1]Sheet1!D1400/[1]Sheet1!D$2264</f>
        <v>0.23239740820734342</v>
      </c>
      <c r="E1400" s="11">
        <f>[1]Sheet1!Q1400/[1]Sheet1!Q$2264</f>
        <v>0</v>
      </c>
      <c r="F1400" s="5">
        <f>[1]Sheet1!K1400/[1]Sheet1!K$2264</f>
        <v>0</v>
      </c>
      <c r="G1400" s="6">
        <f>[1]Sheet1!L1400/[1]Sheet1!L$2264</f>
        <v>0</v>
      </c>
      <c r="H1400" s="7">
        <f>[1]Sheet1!M1400/[1]Sheet1!M$2264</f>
        <v>0</v>
      </c>
      <c r="I1400" s="5">
        <f>[1]Sheet1!N1400/[1]Sheet1!N$2264</f>
        <v>0</v>
      </c>
      <c r="J1400" s="6">
        <f>[1]Sheet1!O1400/[1]Sheet1!O$2264</f>
        <v>5.1724137931034482E-3</v>
      </c>
      <c r="K1400" s="7">
        <f>[1]Sheet1!P1400/[1]Sheet1!P$2264</f>
        <v>4.4444444444444444E-3</v>
      </c>
      <c r="L1400" s="5">
        <f>[1]Sheet1!W1400/[1]Sheet1!W$2264</f>
        <v>3.2580737353529579E-2</v>
      </c>
      <c r="M1400" s="6">
        <f>[1]Sheet1!X1400/[1]Sheet1!X$2264</f>
        <v>4.0090202956652469E-3</v>
      </c>
      <c r="N1400" s="7">
        <f>[1]Sheet1!Y1400/[1]Sheet1!Y$2264</f>
        <v>7.7163169758973471E-2</v>
      </c>
      <c r="O1400">
        <v>0.51071224440856899</v>
      </c>
    </row>
    <row r="1401" spans="1:15" x14ac:dyDescent="0.25">
      <c r="A1401" t="s">
        <v>1656</v>
      </c>
      <c r="B1401" s="5">
        <f>[1]Sheet1!B1401/[1]Sheet1!B$2264</f>
        <v>0.10159857904085258</v>
      </c>
      <c r="C1401" s="6">
        <f>[1]Sheet1!C1401/[1]Sheet1!C$2264</f>
        <v>6.0516846581615963E-2</v>
      </c>
      <c r="D1401" s="6">
        <f>[1]Sheet1!D1401/[1]Sheet1!D$2264</f>
        <v>5.3779697624190062E-2</v>
      </c>
      <c r="E1401" s="11">
        <f>[1]Sheet1!Q1401/[1]Sheet1!Q$2264</f>
        <v>8.6956521739130432E-2</v>
      </c>
      <c r="F1401" s="5">
        <f>[1]Sheet1!K1401/[1]Sheet1!K$2264</f>
        <v>0</v>
      </c>
      <c r="G1401" s="6">
        <f>[1]Sheet1!L1401/[1]Sheet1!L$2264</f>
        <v>0</v>
      </c>
      <c r="H1401" s="7">
        <f>[1]Sheet1!M1401/[1]Sheet1!M$2264</f>
        <v>0</v>
      </c>
      <c r="I1401" s="5">
        <f>[1]Sheet1!N1401/[1]Sheet1!N$2264</f>
        <v>3.5242290748898682E-2</v>
      </c>
      <c r="J1401" s="6">
        <f>[1]Sheet1!O1401/[1]Sheet1!O$2264</f>
        <v>7.7586206896551723E-3</v>
      </c>
      <c r="K1401" s="7">
        <f>[1]Sheet1!P1401/[1]Sheet1!P$2264</f>
        <v>3.111111111111111E-2</v>
      </c>
      <c r="L1401" s="5">
        <f>[1]Sheet1!W1401/[1]Sheet1!W$2264</f>
        <v>7.8022292083452419E-2</v>
      </c>
      <c r="M1401" s="6">
        <f>[1]Sheet1!X1401/[1]Sheet1!X$2264</f>
        <v>2.0796792783763469E-2</v>
      </c>
      <c r="N1401" s="7">
        <f>[1]Sheet1!Y1401/[1]Sheet1!Y$2264</f>
        <v>0.22143228715103172</v>
      </c>
      <c r="O1401">
        <v>0.61682051360321299</v>
      </c>
    </row>
    <row r="1402" spans="1:15" x14ac:dyDescent="0.25">
      <c r="A1402" t="s">
        <v>2479</v>
      </c>
      <c r="B1402" s="5">
        <f>[1]Sheet1!B1402/[1]Sheet1!B$2264</f>
        <v>7.1047957371225573E-2</v>
      </c>
      <c r="C1402" s="6">
        <f>[1]Sheet1!C1402/[1]Sheet1!C$2264</f>
        <v>5.1357540071965982E-2</v>
      </c>
      <c r="D1402" s="6">
        <f>[1]Sheet1!D1402/[1]Sheet1!D$2264</f>
        <v>5.9827213822894167E-2</v>
      </c>
      <c r="E1402" s="11">
        <f>[1]Sheet1!Q1402/[1]Sheet1!Q$2264</f>
        <v>8.6956521739130432E-2</v>
      </c>
      <c r="F1402" s="5">
        <f>[1]Sheet1!K1402/[1]Sheet1!K$2264</f>
        <v>6.1349693251533742E-2</v>
      </c>
      <c r="G1402" s="6">
        <f>[1]Sheet1!L1402/[1]Sheet1!L$2264</f>
        <v>0</v>
      </c>
      <c r="H1402" s="7">
        <f>[1]Sheet1!M1402/[1]Sheet1!M$2264</f>
        <v>0</v>
      </c>
      <c r="I1402" s="5">
        <f>[1]Sheet1!N1402/[1]Sheet1!N$2264</f>
        <v>1.7621145374449341E-2</v>
      </c>
      <c r="J1402" s="6">
        <f>[1]Sheet1!O1402/[1]Sheet1!O$2264</f>
        <v>1.2068965517241379E-2</v>
      </c>
      <c r="K1402" s="7">
        <f>[1]Sheet1!P1402/[1]Sheet1!P$2264</f>
        <v>1.5555555555555555E-2</v>
      </c>
      <c r="L1402" s="5">
        <f>[1]Sheet1!W1402/[1]Sheet1!W$2264</f>
        <v>4.3798228065161475E-2</v>
      </c>
      <c r="M1402" s="6">
        <f>[1]Sheet1!X1402/[1]Sheet1!X$2264</f>
        <v>1.2778752192432975E-2</v>
      </c>
      <c r="N1402" s="7">
        <f>[1]Sheet1!Y1402/[1]Sheet1!Y$2264</f>
        <v>9.1960002312005087E-2</v>
      </c>
      <c r="O1402">
        <v>0.94097740510245698</v>
      </c>
    </row>
    <row r="1403" spans="1:15" x14ac:dyDescent="0.25">
      <c r="A1403" t="s">
        <v>1106</v>
      </c>
      <c r="B1403" s="5">
        <f>[1]Sheet1!B1403/[1]Sheet1!B$2264</f>
        <v>0.34529307282415633</v>
      </c>
      <c r="C1403" s="6">
        <f>[1]Sheet1!C1403/[1]Sheet1!C$2264</f>
        <v>0.31092574419365393</v>
      </c>
      <c r="D1403" s="6">
        <f>[1]Sheet1!D1403/[1]Sheet1!D$2264</f>
        <v>0.3043196544276458</v>
      </c>
      <c r="E1403" s="11">
        <f>[1]Sheet1!Q1403/[1]Sheet1!Q$2264</f>
        <v>0.17391304347826086</v>
      </c>
      <c r="F1403" s="5">
        <f>[1]Sheet1!K1403/[1]Sheet1!K$2264</f>
        <v>3.0674846625766871E-2</v>
      </c>
      <c r="G1403" s="6">
        <f>[1]Sheet1!L1403/[1]Sheet1!L$2264</f>
        <v>0</v>
      </c>
      <c r="H1403" s="7">
        <f>[1]Sheet1!M1403/[1]Sheet1!M$2264</f>
        <v>0</v>
      </c>
      <c r="I1403" s="5">
        <f>[1]Sheet1!N1403/[1]Sheet1!N$2264</f>
        <v>1.7621145374449341E-2</v>
      </c>
      <c r="J1403" s="6">
        <f>[1]Sheet1!O1403/[1]Sheet1!O$2264</f>
        <v>1.2931034482758621E-2</v>
      </c>
      <c r="K1403" s="7">
        <f>[1]Sheet1!P1403/[1]Sheet1!P$2264</f>
        <v>1.8888888888888889E-2</v>
      </c>
      <c r="L1403" s="5">
        <f>[1]Sheet1!W1403/[1]Sheet1!W$2264</f>
        <v>5.1014575593026579E-2</v>
      </c>
      <c r="M1403" s="6">
        <f>[1]Sheet1!X1403/[1]Sheet1!X$2264</f>
        <v>4.5853169631671263E-2</v>
      </c>
      <c r="N1403" s="7">
        <f>[1]Sheet1!Y1403/[1]Sheet1!Y$2264</f>
        <v>7.323276111207444E-2</v>
      </c>
      <c r="O1403">
        <v>0.36317218171770999</v>
      </c>
    </row>
    <row r="1404" spans="1:15" x14ac:dyDescent="0.25">
      <c r="A1404" t="s">
        <v>722</v>
      </c>
      <c r="B1404" s="5">
        <f>[1]Sheet1!B1404/[1]Sheet1!B$2264</f>
        <v>0.68241563055062171</v>
      </c>
      <c r="C1404" s="6">
        <f>[1]Sheet1!C1404/[1]Sheet1!C$2264</f>
        <v>0.77118089630356557</v>
      </c>
      <c r="D1404" s="6">
        <f>[1]Sheet1!D1404/[1]Sheet1!D$2264</f>
        <v>0.6501079913606912</v>
      </c>
      <c r="E1404" s="11">
        <f>[1]Sheet1!Q1404/[1]Sheet1!Q$2264</f>
        <v>0.30434782608695654</v>
      </c>
      <c r="F1404" s="5">
        <f>[1]Sheet1!K1404/[1]Sheet1!K$2264</f>
        <v>1.2269938650306749E-2</v>
      </c>
      <c r="G1404" s="6">
        <f>[1]Sheet1!L1404/[1]Sheet1!L$2264</f>
        <v>1.7543859649122806E-2</v>
      </c>
      <c r="H1404" s="7">
        <f>[1]Sheet1!M1404/[1]Sheet1!M$2264</f>
        <v>0</v>
      </c>
      <c r="I1404" s="5">
        <f>[1]Sheet1!N1404/[1]Sheet1!N$2264</f>
        <v>3.5242290748898682E-2</v>
      </c>
      <c r="J1404" s="6">
        <f>[1]Sheet1!O1404/[1]Sheet1!O$2264</f>
        <v>4.0517241379310343E-2</v>
      </c>
      <c r="K1404" s="7">
        <f>[1]Sheet1!P1404/[1]Sheet1!P$2264</f>
        <v>4.4444444444444446E-2</v>
      </c>
      <c r="L1404" s="5">
        <f>[1]Sheet1!W1404/[1]Sheet1!W$2264</f>
        <v>8.9954272649328385E-2</v>
      </c>
      <c r="M1404" s="6">
        <f>[1]Sheet1!X1404/[1]Sheet1!X$2264</f>
        <v>4.3096968178401404E-2</v>
      </c>
      <c r="N1404" s="7">
        <f>[1]Sheet1!Y1404/[1]Sheet1!Y$2264</f>
        <v>0.21490087278192013</v>
      </c>
      <c r="O1404">
        <v>0.17357993791812701</v>
      </c>
    </row>
    <row r="1405" spans="1:15" x14ac:dyDescent="0.25">
      <c r="A1405" t="s">
        <v>2762</v>
      </c>
      <c r="B1405" s="5">
        <f>[1]Sheet1!B1405/[1]Sheet1!B$2264</f>
        <v>0.21243339253996449</v>
      </c>
      <c r="C1405" s="6">
        <f>[1]Sheet1!C1405/[1]Sheet1!C$2264</f>
        <v>0.20673863264638534</v>
      </c>
      <c r="D1405" s="6">
        <f>[1]Sheet1!D1405/[1]Sheet1!D$2264</f>
        <v>0.26609071274298057</v>
      </c>
      <c r="E1405" s="11">
        <f>[1]Sheet1!Q1405/[1]Sheet1!Q$2264</f>
        <v>0.2608695652173913</v>
      </c>
      <c r="F1405" s="5">
        <f>[1]Sheet1!K1405/[1]Sheet1!K$2264</f>
        <v>4.9079754601226995E-2</v>
      </c>
      <c r="G1405" s="6">
        <f>[1]Sheet1!L1405/[1]Sheet1!L$2264</f>
        <v>2.6315789473684209E-2</v>
      </c>
      <c r="H1405" s="7">
        <f>[1]Sheet1!M1405/[1]Sheet1!M$2264</f>
        <v>8.5714285714285715E-2</v>
      </c>
      <c r="I1405" s="5">
        <f>[1]Sheet1!N1405/[1]Sheet1!N$2264</f>
        <v>7.9295154185022032E-2</v>
      </c>
      <c r="J1405" s="6">
        <f>[1]Sheet1!O1405/[1]Sheet1!O$2264</f>
        <v>3.6206896551724141E-2</v>
      </c>
      <c r="K1405" s="7">
        <f>[1]Sheet1!P1405/[1]Sheet1!P$2264</f>
        <v>4.6666666666666669E-2</v>
      </c>
      <c r="L1405" s="5">
        <f>[1]Sheet1!W1405/[1]Sheet1!W$2264</f>
        <v>0.1721920548728208</v>
      </c>
      <c r="M1405" s="6">
        <f>[1]Sheet1!X1405/[1]Sheet1!X$2264</f>
        <v>4.8859934853420196E-2</v>
      </c>
      <c r="N1405" s="7">
        <f>[1]Sheet1!Y1405/[1]Sheet1!Y$2264</f>
        <v>0.25293335645338422</v>
      </c>
      <c r="O1405">
        <v>0.97674479552293103</v>
      </c>
    </row>
    <row r="1406" spans="1:15" x14ac:dyDescent="0.25">
      <c r="A1406" t="s">
        <v>2364</v>
      </c>
      <c r="B1406" s="5">
        <f>[1]Sheet1!B1406/[1]Sheet1!B$2264</f>
        <v>0.47744227353463586</v>
      </c>
      <c r="C1406" s="6">
        <f>[1]Sheet1!C1406/[1]Sheet1!C$2264</f>
        <v>0.33071638861629049</v>
      </c>
      <c r="D1406" s="6">
        <f>[1]Sheet1!D1406/[1]Sheet1!D$2264</f>
        <v>0.34578833693304534</v>
      </c>
      <c r="E1406" s="11">
        <f>[1]Sheet1!Q1406/[1]Sheet1!Q$2264</f>
        <v>0.30434782608695654</v>
      </c>
      <c r="F1406" s="5">
        <f>[1]Sheet1!K1406/[1]Sheet1!K$2264</f>
        <v>3.0674846625766871E-2</v>
      </c>
      <c r="G1406" s="6">
        <f>[1]Sheet1!L1406/[1]Sheet1!L$2264</f>
        <v>0.10526315789473684</v>
      </c>
      <c r="H1406" s="7">
        <f>[1]Sheet1!M1406/[1]Sheet1!M$2264</f>
        <v>5.7142857142857141E-2</v>
      </c>
      <c r="I1406" s="5">
        <f>[1]Sheet1!N1406/[1]Sheet1!N$2264</f>
        <v>5.7268722466960353E-2</v>
      </c>
      <c r="J1406" s="6">
        <f>[1]Sheet1!O1406/[1]Sheet1!O$2264</f>
        <v>8.1034482758620685E-2</v>
      </c>
      <c r="K1406" s="7">
        <f>[1]Sheet1!P1406/[1]Sheet1!P$2264</f>
        <v>6.6666666666666666E-2</v>
      </c>
      <c r="L1406" s="5">
        <f>[1]Sheet1!W1406/[1]Sheet1!W$2264</f>
        <v>0.15561589025435837</v>
      </c>
      <c r="M1406" s="6">
        <f>[1]Sheet1!X1406/[1]Sheet1!X$2264</f>
        <v>5.1365572538210974E-2</v>
      </c>
      <c r="N1406" s="7">
        <f>[1]Sheet1!Y1406/[1]Sheet1!Y$2264</f>
        <v>0.26790358938789666</v>
      </c>
      <c r="O1406">
        <v>0.91684961417164201</v>
      </c>
    </row>
    <row r="1407" spans="1:15" x14ac:dyDescent="0.25">
      <c r="A1407" t="s">
        <v>1022</v>
      </c>
      <c r="B1407" s="5">
        <f>[1]Sheet1!B1407/[1]Sheet1!B$2264</f>
        <v>0.17371225577264654</v>
      </c>
      <c r="C1407" s="6">
        <f>[1]Sheet1!C1407/[1]Sheet1!C$2264</f>
        <v>0.28197579326136735</v>
      </c>
      <c r="D1407" s="6">
        <f>[1]Sheet1!D1407/[1]Sheet1!D$2264</f>
        <v>0.31533477321814257</v>
      </c>
      <c r="E1407" s="11">
        <f>[1]Sheet1!Q1407/[1]Sheet1!Q$2264</f>
        <v>0.17391304347826086</v>
      </c>
      <c r="F1407" s="5">
        <f>[1]Sheet1!K1407/[1]Sheet1!K$2264</f>
        <v>8.5889570552147243E-2</v>
      </c>
      <c r="G1407" s="6">
        <f>[1]Sheet1!L1407/[1]Sheet1!L$2264</f>
        <v>3.5087719298245612E-2</v>
      </c>
      <c r="H1407" s="7">
        <f>[1]Sheet1!M1407/[1]Sheet1!M$2264</f>
        <v>7.1428571428571425E-2</v>
      </c>
      <c r="I1407" s="5">
        <f>[1]Sheet1!N1407/[1]Sheet1!N$2264</f>
        <v>2.2026431718061675E-2</v>
      </c>
      <c r="J1407" s="6">
        <f>[1]Sheet1!O1407/[1]Sheet1!O$2264</f>
        <v>3.9655172413793106E-2</v>
      </c>
      <c r="K1407" s="7">
        <f>[1]Sheet1!P1407/[1]Sheet1!P$2264</f>
        <v>0.03</v>
      </c>
      <c r="L1407" s="5">
        <f>[1]Sheet1!W1407/[1]Sheet1!W$2264</f>
        <v>5.4301228922549301E-2</v>
      </c>
      <c r="M1407" s="6">
        <f>[1]Sheet1!X1407/[1]Sheet1!X$2264</f>
        <v>2.7562014532698572E-2</v>
      </c>
      <c r="N1407" s="7">
        <f>[1]Sheet1!Y1407/[1]Sheet1!Y$2264</f>
        <v>8.6526790358938788E-2</v>
      </c>
      <c r="O1407">
        <v>0.31774658379335602</v>
      </c>
    </row>
    <row r="1408" spans="1:15" x14ac:dyDescent="0.25">
      <c r="A1408" t="s">
        <v>1382</v>
      </c>
      <c r="B1408" s="5">
        <f>[1]Sheet1!B1408/[1]Sheet1!B$2264</f>
        <v>0.28206039076376554</v>
      </c>
      <c r="C1408" s="6">
        <f>[1]Sheet1!C1408/[1]Sheet1!C$2264</f>
        <v>0.12217860647693818</v>
      </c>
      <c r="D1408" s="6">
        <f>[1]Sheet1!D1408/[1]Sheet1!D$2264</f>
        <v>0.12462203023758099</v>
      </c>
      <c r="E1408" s="11">
        <f>[1]Sheet1!Q1408/[1]Sheet1!Q$2264</f>
        <v>0</v>
      </c>
      <c r="F1408" s="5">
        <f>[1]Sheet1!K1408/[1]Sheet1!K$2264</f>
        <v>0</v>
      </c>
      <c r="G1408" s="6">
        <f>[1]Sheet1!L1408/[1]Sheet1!L$2264</f>
        <v>8.771929824561403E-3</v>
      </c>
      <c r="H1408" s="7">
        <f>[1]Sheet1!M1408/[1]Sheet1!M$2264</f>
        <v>0</v>
      </c>
      <c r="I1408" s="5">
        <f>[1]Sheet1!N1408/[1]Sheet1!N$2264</f>
        <v>1.3215859030837005E-2</v>
      </c>
      <c r="J1408" s="6">
        <f>[1]Sheet1!O1408/[1]Sheet1!O$2264</f>
        <v>7.7586206896551723E-3</v>
      </c>
      <c r="K1408" s="7">
        <f>[1]Sheet1!P1408/[1]Sheet1!P$2264</f>
        <v>0.01</v>
      </c>
      <c r="L1408" s="5">
        <f>[1]Sheet1!W1408/[1]Sheet1!W$2264</f>
        <v>1.6719062589311232E-2</v>
      </c>
      <c r="M1408" s="6">
        <f>[1]Sheet1!X1408/[1]Sheet1!X$2264</f>
        <v>1.5033826108744675E-2</v>
      </c>
      <c r="N1408" s="7">
        <f>[1]Sheet1!Y1408/[1]Sheet1!Y$2264</f>
        <v>3.3697474134443094E-2</v>
      </c>
      <c r="O1408">
        <v>0.484028430778847</v>
      </c>
    </row>
    <row r="1409" spans="1:15" x14ac:dyDescent="0.25">
      <c r="A1409" t="s">
        <v>193</v>
      </c>
      <c r="B1409" s="5">
        <f>[1]Sheet1!B1409/[1]Sheet1!B$2264</f>
        <v>0.37726465364120781</v>
      </c>
      <c r="C1409" s="6">
        <f>[1]Sheet1!C1409/[1]Sheet1!C$2264</f>
        <v>0.69610729473339872</v>
      </c>
      <c r="D1409" s="6">
        <f>[1]Sheet1!D1409/[1]Sheet1!D$2264</f>
        <v>0.7688984881209503</v>
      </c>
      <c r="E1409" s="11">
        <f>[1]Sheet1!Q1409/[1]Sheet1!Q$2264</f>
        <v>8.6956521739130432E-2</v>
      </c>
      <c r="F1409" s="5">
        <f>[1]Sheet1!K1409/[1]Sheet1!K$2264</f>
        <v>5.5214723926380369E-2</v>
      </c>
      <c r="G1409" s="6">
        <f>[1]Sheet1!L1409/[1]Sheet1!L$2264</f>
        <v>3.5087719298245612E-2</v>
      </c>
      <c r="H1409" s="7">
        <f>[1]Sheet1!M1409/[1]Sheet1!M$2264</f>
        <v>2.8571428571428571E-2</v>
      </c>
      <c r="I1409" s="5">
        <f>[1]Sheet1!N1409/[1]Sheet1!N$2264</f>
        <v>2.2026431718061675E-2</v>
      </c>
      <c r="J1409" s="6">
        <f>[1]Sheet1!O1409/[1]Sheet1!O$2264</f>
        <v>1.7241379310344827E-2</v>
      </c>
      <c r="K1409" s="7">
        <f>[1]Sheet1!P1409/[1]Sheet1!P$2264</f>
        <v>0.03</v>
      </c>
      <c r="L1409" s="5">
        <f>[1]Sheet1!W1409/[1]Sheet1!W$2264</f>
        <v>4.0440125750214349E-2</v>
      </c>
      <c r="M1409" s="6">
        <f>[1]Sheet1!X1409/[1]Sheet1!X$2264</f>
        <v>5.2618391380606366E-3</v>
      </c>
      <c r="N1409" s="7">
        <f>[1]Sheet1!Y1409/[1]Sheet1!Y$2264</f>
        <v>5.3985318767701289E-2</v>
      </c>
      <c r="O1409">
        <v>1.04268042169128E-2</v>
      </c>
    </row>
    <row r="1410" spans="1:15" x14ac:dyDescent="0.25">
      <c r="A1410" t="s">
        <v>574</v>
      </c>
      <c r="B1410" s="5">
        <f>[1]Sheet1!B1410/[1]Sheet1!B$2264</f>
        <v>0.35559502664298404</v>
      </c>
      <c r="C1410" s="6">
        <f>[1]Sheet1!C1410/[1]Sheet1!C$2264</f>
        <v>0.51602878639188743</v>
      </c>
      <c r="D1410" s="6">
        <f>[1]Sheet1!D1410/[1]Sheet1!D$2264</f>
        <v>0.50561555075593956</v>
      </c>
      <c r="E1410" s="11">
        <f>[1]Sheet1!Q1410/[1]Sheet1!Q$2264</f>
        <v>8.6956521739130432E-2</v>
      </c>
      <c r="F1410" s="5">
        <f>[1]Sheet1!K1410/[1]Sheet1!K$2264</f>
        <v>9.815950920245399E-2</v>
      </c>
      <c r="G1410" s="6">
        <f>[1]Sheet1!L1410/[1]Sheet1!L$2264</f>
        <v>0.12280701754385964</v>
      </c>
      <c r="H1410" s="7">
        <f>[1]Sheet1!M1410/[1]Sheet1!M$2264</f>
        <v>8.5714285714285715E-2</v>
      </c>
      <c r="I1410" s="5">
        <f>[1]Sheet1!N1410/[1]Sheet1!N$2264</f>
        <v>8.3700440528634359E-2</v>
      </c>
      <c r="J1410" s="6">
        <f>[1]Sheet1!O1410/[1]Sheet1!O$2264</f>
        <v>4.913793103448276E-2</v>
      </c>
      <c r="K1410" s="7">
        <f>[1]Sheet1!P1410/[1]Sheet1!P$2264</f>
        <v>4.6666666666666669E-2</v>
      </c>
      <c r="L1410" s="5">
        <f>[1]Sheet1!W1410/[1]Sheet1!W$2264</f>
        <v>7.0234352672192052E-2</v>
      </c>
      <c r="M1410" s="6">
        <f>[1]Sheet1!X1410/[1]Sheet1!X$2264</f>
        <v>1.9543973941368076E-2</v>
      </c>
      <c r="N1410" s="7">
        <f>[1]Sheet1!Y1410/[1]Sheet1!Y$2264</f>
        <v>9.7335414137911108E-2</v>
      </c>
      <c r="O1410">
        <v>0.10475266837527</v>
      </c>
    </row>
    <row r="1411" spans="1:15" x14ac:dyDescent="0.25">
      <c r="A1411" t="s">
        <v>1336</v>
      </c>
      <c r="B1411" s="5">
        <f>[1]Sheet1!B1411/[1]Sheet1!B$2264</f>
        <v>0.19076376554174068</v>
      </c>
      <c r="C1411" s="6">
        <f>[1]Sheet1!C1411/[1]Sheet1!C$2264</f>
        <v>0.22047759241086032</v>
      </c>
      <c r="D1411" s="6">
        <f>[1]Sheet1!D1411/[1]Sheet1!D$2264</f>
        <v>0.2099352051835853</v>
      </c>
      <c r="E1411" s="11">
        <f>[1]Sheet1!Q1411/[1]Sheet1!Q$2264</f>
        <v>4.3478260869565216E-2</v>
      </c>
      <c r="F1411" s="5">
        <f>[1]Sheet1!K1411/[1]Sheet1!K$2264</f>
        <v>0.12883435582822086</v>
      </c>
      <c r="G1411" s="6">
        <f>[1]Sheet1!L1411/[1]Sheet1!L$2264</f>
        <v>7.8947368421052627E-2</v>
      </c>
      <c r="H1411" s="7">
        <f>[1]Sheet1!M1411/[1]Sheet1!M$2264</f>
        <v>1.4285714285714285E-2</v>
      </c>
      <c r="I1411" s="5">
        <f>[1]Sheet1!N1411/[1]Sheet1!N$2264</f>
        <v>1.7621145374449341E-2</v>
      </c>
      <c r="J1411" s="6">
        <f>[1]Sheet1!O1411/[1]Sheet1!O$2264</f>
        <v>3.8793103448275863E-2</v>
      </c>
      <c r="K1411" s="7">
        <f>[1]Sheet1!P1411/[1]Sheet1!P$2264</f>
        <v>6.5555555555555561E-2</v>
      </c>
      <c r="L1411" s="5">
        <f>[1]Sheet1!W1411/[1]Sheet1!W$2264</f>
        <v>7.0663046584738501E-2</v>
      </c>
      <c r="M1411" s="6">
        <f>[1]Sheet1!X1411/[1]Sheet1!X$2264</f>
        <v>1.7038336256577299E-2</v>
      </c>
      <c r="N1411" s="7">
        <f>[1]Sheet1!Y1411/[1]Sheet1!Y$2264</f>
        <v>6.6759146870123118E-2</v>
      </c>
      <c r="O1411">
        <v>0.46844372186952299</v>
      </c>
    </row>
    <row r="1412" spans="1:15" x14ac:dyDescent="0.25">
      <c r="A1412" t="s">
        <v>556</v>
      </c>
      <c r="B1412" s="5">
        <f>[1]Sheet1!B1412/[1]Sheet1!B$2264</f>
        <v>0.25399644760213141</v>
      </c>
      <c r="C1412" s="6">
        <f>[1]Sheet1!C1412/[1]Sheet1!C$2264</f>
        <v>0.25956820412168791</v>
      </c>
      <c r="D1412" s="6">
        <f>[1]Sheet1!D1412/[1]Sheet1!D$2264</f>
        <v>0.25529157667386609</v>
      </c>
      <c r="E1412" s="11">
        <f>[1]Sheet1!Q1412/[1]Sheet1!Q$2264</f>
        <v>4.3478260869565216E-2</v>
      </c>
      <c r="F1412" s="5">
        <f>[1]Sheet1!K1412/[1]Sheet1!K$2264</f>
        <v>7.3619631901840496E-2</v>
      </c>
      <c r="G1412" s="6">
        <f>[1]Sheet1!L1412/[1]Sheet1!L$2264</f>
        <v>5.2631578947368418E-2</v>
      </c>
      <c r="H1412" s="7">
        <f>[1]Sheet1!M1412/[1]Sheet1!M$2264</f>
        <v>4.2857142857142858E-2</v>
      </c>
      <c r="I1412" s="5">
        <f>[1]Sheet1!N1412/[1]Sheet1!N$2264</f>
        <v>5.2863436123348019E-2</v>
      </c>
      <c r="J1412" s="6">
        <f>[1]Sheet1!O1412/[1]Sheet1!O$2264</f>
        <v>4.0517241379310343E-2</v>
      </c>
      <c r="K1412" s="7">
        <f>[1]Sheet1!P1412/[1]Sheet1!P$2264</f>
        <v>3.2222222222222222E-2</v>
      </c>
      <c r="L1412" s="5">
        <f>[1]Sheet1!W1412/[1]Sheet1!W$2264</f>
        <v>4.6513289511288941E-2</v>
      </c>
      <c r="M1412" s="6">
        <f>[1]Sheet1!X1412/[1]Sheet1!X$2264</f>
        <v>1.2277624655474818E-2</v>
      </c>
      <c r="N1412" s="7">
        <f>[1]Sheet1!Y1412/[1]Sheet1!Y$2264</f>
        <v>2.5200855441881973E-2</v>
      </c>
      <c r="O1412">
        <v>9.9093665125266905E-2</v>
      </c>
    </row>
    <row r="1413" spans="1:15" x14ac:dyDescent="0.25">
      <c r="A1413" t="s">
        <v>3168</v>
      </c>
      <c r="B1413" s="5">
        <f>[1]Sheet1!B1413/[1]Sheet1!B$2264</f>
        <v>2.8419182948490229E-3</v>
      </c>
      <c r="C1413" s="6">
        <f>[1]Sheet1!C1413/[1]Sheet1!C$2264</f>
        <v>6.2152437029767745E-3</v>
      </c>
      <c r="D1413" s="6">
        <f>[1]Sheet1!D1413/[1]Sheet1!D$2264</f>
        <v>4.3196544276457886E-3</v>
      </c>
      <c r="E1413" s="11">
        <f>[1]Sheet1!Q1413/[1]Sheet1!Q$2264</f>
        <v>0</v>
      </c>
      <c r="F1413" s="5">
        <f>[1]Sheet1!K1413/[1]Sheet1!K$2264</f>
        <v>0</v>
      </c>
      <c r="G1413" s="6">
        <f>[1]Sheet1!L1413/[1]Sheet1!L$2264</f>
        <v>0</v>
      </c>
      <c r="H1413" s="7">
        <f>[1]Sheet1!M1413/[1]Sheet1!M$2264</f>
        <v>0</v>
      </c>
      <c r="I1413" s="5">
        <f>[1]Sheet1!N1413/[1]Sheet1!N$2264</f>
        <v>0</v>
      </c>
      <c r="J1413" s="6">
        <f>[1]Sheet1!O1413/[1]Sheet1!O$2264</f>
        <v>0</v>
      </c>
      <c r="K1413" s="7">
        <f>[1]Sheet1!P1413/[1]Sheet1!P$2264</f>
        <v>0</v>
      </c>
      <c r="L1413" s="5">
        <f>[1]Sheet1!W1413/[1]Sheet1!W$2264</f>
        <v>1.1431837667905116E-3</v>
      </c>
      <c r="M1413" s="6">
        <f>[1]Sheet1!X1413/[1]Sheet1!X$2264</f>
        <v>0</v>
      </c>
      <c r="N1413" s="7">
        <f>[1]Sheet1!Y1413/[1]Sheet1!Y$2264</f>
        <v>6.3580139876307732E-4</v>
      </c>
      <c r="O1413">
        <v>1</v>
      </c>
    </row>
    <row r="1414" spans="1:15" x14ac:dyDescent="0.25">
      <c r="A1414" t="s">
        <v>3169</v>
      </c>
      <c r="B1414" s="5">
        <f>[1]Sheet1!B1414/[1]Sheet1!B$2264</f>
        <v>9.2362344582593257E-3</v>
      </c>
      <c r="C1414" s="6">
        <f>[1]Sheet1!C1414/[1]Sheet1!C$2264</f>
        <v>1.9627085377821392E-3</v>
      </c>
      <c r="D1414" s="6">
        <f>[1]Sheet1!D1414/[1]Sheet1!D$2264</f>
        <v>4.3196544276457886E-3</v>
      </c>
      <c r="E1414" s="11">
        <f>[1]Sheet1!Q1414/[1]Sheet1!Q$2264</f>
        <v>0</v>
      </c>
      <c r="F1414" s="5">
        <f>[1]Sheet1!K1414/[1]Sheet1!K$2264</f>
        <v>0</v>
      </c>
      <c r="G1414" s="6">
        <f>[1]Sheet1!L1414/[1]Sheet1!L$2264</f>
        <v>0</v>
      </c>
      <c r="H1414" s="7">
        <f>[1]Sheet1!M1414/[1]Sheet1!M$2264</f>
        <v>0</v>
      </c>
      <c r="I1414" s="5">
        <f>[1]Sheet1!N1414/[1]Sheet1!N$2264</f>
        <v>0</v>
      </c>
      <c r="J1414" s="6">
        <f>[1]Sheet1!O1414/[1]Sheet1!O$2264</f>
        <v>8.6206896551724137E-4</v>
      </c>
      <c r="K1414" s="7">
        <f>[1]Sheet1!P1414/[1]Sheet1!P$2264</f>
        <v>1.1111111111111111E-3</v>
      </c>
      <c r="L1414" s="5">
        <f>[1]Sheet1!W1414/[1]Sheet1!W$2264</f>
        <v>3.7153472420691628E-3</v>
      </c>
      <c r="M1414" s="6">
        <f>[1]Sheet1!X1414/[1]Sheet1!X$2264</f>
        <v>2.5056376847907793E-4</v>
      </c>
      <c r="N1414" s="7">
        <f>[1]Sheet1!Y1414/[1]Sheet1!Y$2264</f>
        <v>5.2598115715854574E-3</v>
      </c>
      <c r="O1414">
        <v>1</v>
      </c>
    </row>
    <row r="1415" spans="1:15" x14ac:dyDescent="0.25">
      <c r="A1415" t="s">
        <v>3170</v>
      </c>
      <c r="B1415" s="5">
        <f>[1]Sheet1!B1415/[1]Sheet1!B$2264</f>
        <v>7.8152753108348141E-2</v>
      </c>
      <c r="C1415" s="6">
        <f>[1]Sheet1!C1415/[1]Sheet1!C$2264</f>
        <v>7.2947333987569515E-2</v>
      </c>
      <c r="D1415" s="6">
        <f>[1]Sheet1!D1415/[1]Sheet1!D$2264</f>
        <v>7.5377969762419006E-2</v>
      </c>
      <c r="E1415" s="11">
        <f>[1]Sheet1!Q1415/[1]Sheet1!Q$2264</f>
        <v>4.3478260869565216E-2</v>
      </c>
      <c r="F1415" s="5">
        <f>[1]Sheet1!K1415/[1]Sheet1!K$2264</f>
        <v>0</v>
      </c>
      <c r="G1415" s="6">
        <f>[1]Sheet1!L1415/[1]Sheet1!L$2264</f>
        <v>8.771929824561403E-3</v>
      </c>
      <c r="H1415" s="7">
        <f>[1]Sheet1!M1415/[1]Sheet1!M$2264</f>
        <v>1.4285714285714285E-2</v>
      </c>
      <c r="I1415" s="5">
        <f>[1]Sheet1!N1415/[1]Sheet1!N$2264</f>
        <v>3.5242290748898682E-2</v>
      </c>
      <c r="J1415" s="6">
        <f>[1]Sheet1!O1415/[1]Sheet1!O$2264</f>
        <v>5.1724137931034482E-3</v>
      </c>
      <c r="K1415" s="7">
        <f>[1]Sheet1!P1415/[1]Sheet1!P$2264</f>
        <v>1.2222222222222223E-2</v>
      </c>
      <c r="L1415" s="5">
        <f>[1]Sheet1!W1415/[1]Sheet1!W$2264</f>
        <v>2.8150900257216348E-2</v>
      </c>
      <c r="M1415" s="6">
        <f>[1]Sheet1!X1415/[1]Sheet1!X$2264</f>
        <v>6.5146579804560263E-3</v>
      </c>
      <c r="N1415" s="7">
        <f>[1]Sheet1!Y1415/[1]Sheet1!Y$2264</f>
        <v>6.4562742038032486E-2</v>
      </c>
      <c r="O1415">
        <v>1</v>
      </c>
    </row>
    <row r="1416" spans="1:15" x14ac:dyDescent="0.25">
      <c r="A1416" t="s">
        <v>3171</v>
      </c>
      <c r="B1416" s="5">
        <f>[1]Sheet1!B1416/[1]Sheet1!B$2264</f>
        <v>0.20959147424511546</v>
      </c>
      <c r="C1416" s="6">
        <f>[1]Sheet1!C1416/[1]Sheet1!C$2264</f>
        <v>0.16126921818776579</v>
      </c>
      <c r="D1416" s="6">
        <f>[1]Sheet1!D1416/[1]Sheet1!D$2264</f>
        <v>0.14902807775377969</v>
      </c>
      <c r="E1416" s="11">
        <f>[1]Sheet1!Q1416/[1]Sheet1!Q$2264</f>
        <v>0.2608695652173913</v>
      </c>
      <c r="F1416" s="5">
        <f>[1]Sheet1!K1416/[1]Sheet1!K$2264</f>
        <v>6.7484662576687116E-2</v>
      </c>
      <c r="G1416" s="6">
        <f>[1]Sheet1!L1416/[1]Sheet1!L$2264</f>
        <v>1.7543859649122806E-2</v>
      </c>
      <c r="H1416" s="7">
        <f>[1]Sheet1!M1416/[1]Sheet1!M$2264</f>
        <v>0</v>
      </c>
      <c r="I1416" s="5">
        <f>[1]Sheet1!N1416/[1]Sheet1!N$2264</f>
        <v>2.643171806167401E-2</v>
      </c>
      <c r="J1416" s="6">
        <f>[1]Sheet1!O1416/[1]Sheet1!O$2264</f>
        <v>4.0517241379310343E-2</v>
      </c>
      <c r="K1416" s="7">
        <f>[1]Sheet1!P1416/[1]Sheet1!P$2264</f>
        <v>4.2222222222222223E-2</v>
      </c>
      <c r="L1416" s="5">
        <f>[1]Sheet1!W1416/[1]Sheet1!W$2264</f>
        <v>7.5092883681051728E-2</v>
      </c>
      <c r="M1416" s="6">
        <f>[1]Sheet1!X1416/[1]Sheet1!X$2264</f>
        <v>3.9589075419694315E-2</v>
      </c>
      <c r="N1416" s="7">
        <f>[1]Sheet1!Y1416/[1]Sheet1!Y$2264</f>
        <v>0.15149413328709324</v>
      </c>
      <c r="O1416">
        <v>1</v>
      </c>
    </row>
    <row r="1417" spans="1:15" x14ac:dyDescent="0.25">
      <c r="A1417" t="s">
        <v>2351</v>
      </c>
      <c r="B1417" s="5">
        <f>[1]Sheet1!B1417/[1]Sheet1!B$2264</f>
        <v>0.14706927175843695</v>
      </c>
      <c r="C1417" s="6">
        <f>[1]Sheet1!C1417/[1]Sheet1!C$2264</f>
        <v>0.15472685639515865</v>
      </c>
      <c r="D1417" s="6">
        <f>[1]Sheet1!D1417/[1]Sheet1!D$2264</f>
        <v>0.16609071274298057</v>
      </c>
      <c r="E1417" s="11">
        <f>[1]Sheet1!Q1417/[1]Sheet1!Q$2264</f>
        <v>0.17391304347826086</v>
      </c>
      <c r="F1417" s="5">
        <f>[1]Sheet1!K1417/[1]Sheet1!K$2264</f>
        <v>7.9754601226993863E-2</v>
      </c>
      <c r="G1417" s="6">
        <f>[1]Sheet1!L1417/[1]Sheet1!L$2264</f>
        <v>7.0175438596491224E-2</v>
      </c>
      <c r="H1417" s="7">
        <f>[1]Sheet1!M1417/[1]Sheet1!M$2264</f>
        <v>1.4285714285714285E-2</v>
      </c>
      <c r="I1417" s="5">
        <f>[1]Sheet1!N1417/[1]Sheet1!N$2264</f>
        <v>0.20264317180616739</v>
      </c>
      <c r="J1417" s="6">
        <f>[1]Sheet1!O1417/[1]Sheet1!O$2264</f>
        <v>0.10431034482758621</v>
      </c>
      <c r="K1417" s="7">
        <f>[1]Sheet1!P1417/[1]Sheet1!P$2264</f>
        <v>0.11555555555555555</v>
      </c>
      <c r="L1417" s="5">
        <f>[1]Sheet1!W1417/[1]Sheet1!W$2264</f>
        <v>6.5518719634181197E-2</v>
      </c>
      <c r="M1417" s="6">
        <f>[1]Sheet1!X1417/[1]Sheet1!X$2264</f>
        <v>7.3415184164369832E-2</v>
      </c>
      <c r="N1417" s="7">
        <f>[1]Sheet1!Y1417/[1]Sheet1!Y$2264</f>
        <v>7.5255765562684235E-2</v>
      </c>
      <c r="O1417">
        <v>0.91406042933332798</v>
      </c>
    </row>
    <row r="1418" spans="1:15" x14ac:dyDescent="0.25">
      <c r="A1418" t="s">
        <v>2742</v>
      </c>
      <c r="B1418" s="5">
        <f>[1]Sheet1!B1418/[1]Sheet1!B$2264</f>
        <v>1.0866785079928951</v>
      </c>
      <c r="C1418" s="6">
        <f>[1]Sheet1!C1418/[1]Sheet1!C$2264</f>
        <v>0.40693490350016354</v>
      </c>
      <c r="D1418" s="6">
        <f>[1]Sheet1!D1418/[1]Sheet1!D$2264</f>
        <v>0.4291576673866091</v>
      </c>
      <c r="E1418" s="11">
        <f>[1]Sheet1!Q1418/[1]Sheet1!Q$2264</f>
        <v>0.56521739130434778</v>
      </c>
      <c r="F1418" s="5">
        <f>[1]Sheet1!K1418/[1]Sheet1!K$2264</f>
        <v>0.3987730061349693</v>
      </c>
      <c r="G1418" s="6">
        <f>[1]Sheet1!L1418/[1]Sheet1!L$2264</f>
        <v>0.27192982456140352</v>
      </c>
      <c r="H1418" s="7">
        <f>[1]Sheet1!M1418/[1]Sheet1!M$2264</f>
        <v>0.3</v>
      </c>
      <c r="I1418" s="5">
        <f>[1]Sheet1!N1418/[1]Sheet1!N$2264</f>
        <v>0.47577092511013214</v>
      </c>
      <c r="J1418" s="6">
        <f>[1]Sheet1!O1418/[1]Sheet1!O$2264</f>
        <v>0.35172413793103446</v>
      </c>
      <c r="K1418" s="7">
        <f>[1]Sheet1!P1418/[1]Sheet1!P$2264</f>
        <v>0.51111111111111107</v>
      </c>
      <c r="L1418" s="5">
        <f>[1]Sheet1!W1418/[1]Sheet1!W$2264</f>
        <v>0.28365247213489569</v>
      </c>
      <c r="M1418" s="6">
        <f>[1]Sheet1!X1418/[1]Sheet1!X$2264</f>
        <v>0.20897018291155098</v>
      </c>
      <c r="N1418" s="7">
        <f>[1]Sheet1!Y1418/[1]Sheet1!Y$2264</f>
        <v>0.34096295011849026</v>
      </c>
      <c r="O1418">
        <v>0.97314808014572196</v>
      </c>
    </row>
    <row r="1419" spans="1:15" x14ac:dyDescent="0.25">
      <c r="A1419" t="s">
        <v>2887</v>
      </c>
      <c r="B1419" s="5">
        <f>[1]Sheet1!B1419/[1]Sheet1!B$2264</f>
        <v>0.94031971580817053</v>
      </c>
      <c r="C1419" s="6">
        <f>[1]Sheet1!C1419/[1]Sheet1!C$2264</f>
        <v>0.92950605168465816</v>
      </c>
      <c r="D1419" s="6">
        <f>[1]Sheet1!D1419/[1]Sheet1!D$2264</f>
        <v>0.93520518358531313</v>
      </c>
      <c r="E1419" s="11">
        <f>[1]Sheet1!Q1419/[1]Sheet1!Q$2264</f>
        <v>0.78260869565217395</v>
      </c>
      <c r="F1419" s="5">
        <f>[1]Sheet1!K1419/[1]Sheet1!K$2264</f>
        <v>0.93251533742331283</v>
      </c>
      <c r="G1419" s="6">
        <f>[1]Sheet1!L1419/[1]Sheet1!L$2264</f>
        <v>0.67543859649122806</v>
      </c>
      <c r="H1419" s="7">
        <f>[1]Sheet1!M1419/[1]Sheet1!M$2264</f>
        <v>1.1428571428571428</v>
      </c>
      <c r="I1419" s="5">
        <f>[1]Sheet1!N1419/[1]Sheet1!N$2264</f>
        <v>1.303964757709251</v>
      </c>
      <c r="J1419" s="6">
        <f>[1]Sheet1!O1419/[1]Sheet1!O$2264</f>
        <v>0.84655172413793101</v>
      </c>
      <c r="K1419" s="7">
        <f>[1]Sheet1!P1419/[1]Sheet1!P$2264</f>
        <v>1.0244444444444445</v>
      </c>
      <c r="L1419" s="5">
        <f>[1]Sheet1!W1419/[1]Sheet1!W$2264</f>
        <v>0.52186338953986855</v>
      </c>
      <c r="M1419" s="6">
        <f>[1]Sheet1!X1419/[1]Sheet1!X$2264</f>
        <v>0.70558757203708344</v>
      </c>
      <c r="N1419" s="7">
        <f>[1]Sheet1!Y1419/[1]Sheet1!Y$2264</f>
        <v>0.4418819721403387</v>
      </c>
      <c r="O1419">
        <v>0.99585923183050495</v>
      </c>
    </row>
    <row r="1420" spans="1:15" x14ac:dyDescent="0.25">
      <c r="A1420" t="s">
        <v>2758</v>
      </c>
      <c r="B1420" s="5">
        <f>[1]Sheet1!B1420/[1]Sheet1!B$2264</f>
        <v>2.9840142095914741E-2</v>
      </c>
      <c r="C1420" s="6">
        <f>[1]Sheet1!C1420/[1]Sheet1!C$2264</f>
        <v>3.3693163231926726E-2</v>
      </c>
      <c r="D1420" s="6">
        <f>[1]Sheet1!D1420/[1]Sheet1!D$2264</f>
        <v>3.2181425485961125E-2</v>
      </c>
      <c r="E1420" s="11">
        <f>[1]Sheet1!Q1420/[1]Sheet1!Q$2264</f>
        <v>0</v>
      </c>
      <c r="F1420" s="5">
        <f>[1]Sheet1!K1420/[1]Sheet1!K$2264</f>
        <v>0</v>
      </c>
      <c r="G1420" s="6">
        <f>[1]Sheet1!L1420/[1]Sheet1!L$2264</f>
        <v>0</v>
      </c>
      <c r="H1420" s="7">
        <f>[1]Sheet1!M1420/[1]Sheet1!M$2264</f>
        <v>1.4285714285714285E-2</v>
      </c>
      <c r="I1420" s="5">
        <f>[1]Sheet1!N1420/[1]Sheet1!N$2264</f>
        <v>8.8105726872246704E-3</v>
      </c>
      <c r="J1420" s="6">
        <f>[1]Sheet1!O1420/[1]Sheet1!O$2264</f>
        <v>1.5517241379310345E-2</v>
      </c>
      <c r="K1420" s="7">
        <f>[1]Sheet1!P1420/[1]Sheet1!P$2264</f>
        <v>1.7777777777777778E-2</v>
      </c>
      <c r="L1420" s="5">
        <f>[1]Sheet1!W1420/[1]Sheet1!W$2264</f>
        <v>1.2717919405544441E-2</v>
      </c>
      <c r="M1420" s="6">
        <f>[1]Sheet1!X1420/[1]Sheet1!X$2264</f>
        <v>1.2277624655474818E-2</v>
      </c>
      <c r="N1420" s="7">
        <f>[1]Sheet1!Y1420/[1]Sheet1!Y$2264</f>
        <v>1.404543089994798E-2</v>
      </c>
      <c r="O1420">
        <v>0.97618943481668796</v>
      </c>
    </row>
    <row r="1421" spans="1:15" x14ac:dyDescent="0.25">
      <c r="A1421" t="s">
        <v>836</v>
      </c>
      <c r="B1421" s="5">
        <f>[1]Sheet1!B1421/[1]Sheet1!B$2264</f>
        <v>0.28561278863232681</v>
      </c>
      <c r="C1421" s="6">
        <f>[1]Sheet1!C1421/[1]Sheet1!C$2264</f>
        <v>0.61858030749100423</v>
      </c>
      <c r="D1421" s="6">
        <f>[1]Sheet1!D1421/[1]Sheet1!D$2264</f>
        <v>0.56954643628509716</v>
      </c>
      <c r="E1421" s="11">
        <f>[1]Sheet1!Q1421/[1]Sheet1!Q$2264</f>
        <v>0.17391304347826086</v>
      </c>
      <c r="F1421" s="5">
        <f>[1]Sheet1!K1421/[1]Sheet1!K$2264</f>
        <v>6.7484662576687116E-2</v>
      </c>
      <c r="G1421" s="6">
        <f>[1]Sheet1!L1421/[1]Sheet1!L$2264</f>
        <v>0.11403508771929824</v>
      </c>
      <c r="H1421" s="7">
        <f>[1]Sheet1!M1421/[1]Sheet1!M$2264</f>
        <v>0.14285714285714285</v>
      </c>
      <c r="I1421" s="5">
        <f>[1]Sheet1!N1421/[1]Sheet1!N$2264</f>
        <v>0.13215859030837004</v>
      </c>
      <c r="J1421" s="6">
        <f>[1]Sheet1!O1421/[1]Sheet1!O$2264</f>
        <v>0.13448275862068965</v>
      </c>
      <c r="K1421" s="7">
        <f>[1]Sheet1!P1421/[1]Sheet1!P$2264</f>
        <v>0.2311111111111111</v>
      </c>
      <c r="L1421" s="5">
        <f>[1]Sheet1!W1421/[1]Sheet1!W$2264</f>
        <v>0.15132895112889397</v>
      </c>
      <c r="M1421" s="6">
        <f>[1]Sheet1!X1421/[1]Sheet1!X$2264</f>
        <v>4.6103733400150337E-2</v>
      </c>
      <c r="N1421" s="7">
        <f>[1]Sheet1!Y1421/[1]Sheet1!Y$2264</f>
        <v>0.16935437257961969</v>
      </c>
      <c r="O1421">
        <v>0.228377987392194</v>
      </c>
    </row>
    <row r="1422" spans="1:15" x14ac:dyDescent="0.25">
      <c r="A1422" t="s">
        <v>170</v>
      </c>
      <c r="B1422" s="5">
        <f>[1]Sheet1!B1422/[1]Sheet1!B$2264</f>
        <v>0.69236234458259327</v>
      </c>
      <c r="C1422" s="6">
        <f>[1]Sheet1!C1422/[1]Sheet1!C$2264</f>
        <v>0.59241086032057577</v>
      </c>
      <c r="D1422" s="6">
        <f>[1]Sheet1!D1422/[1]Sheet1!D$2264</f>
        <v>0.62548596112311017</v>
      </c>
      <c r="E1422" s="11">
        <f>[1]Sheet1!Q1422/[1]Sheet1!Q$2264</f>
        <v>4.3478260869565216E-2</v>
      </c>
      <c r="F1422" s="5">
        <f>[1]Sheet1!K1422/[1]Sheet1!K$2264</f>
        <v>6.1349693251533742E-2</v>
      </c>
      <c r="G1422" s="6">
        <f>[1]Sheet1!L1422/[1]Sheet1!L$2264</f>
        <v>9.6491228070175433E-2</v>
      </c>
      <c r="H1422" s="7">
        <f>[1]Sheet1!M1422/[1]Sheet1!M$2264</f>
        <v>0.12857142857142856</v>
      </c>
      <c r="I1422" s="5">
        <f>[1]Sheet1!N1422/[1]Sheet1!N$2264</f>
        <v>0.10572687224669604</v>
      </c>
      <c r="J1422" s="6">
        <f>[1]Sheet1!O1422/[1]Sheet1!O$2264</f>
        <v>3.7068965517241377E-2</v>
      </c>
      <c r="K1422" s="7">
        <f>[1]Sheet1!P1422/[1]Sheet1!P$2264</f>
        <v>4.2222222222222223E-2</v>
      </c>
      <c r="L1422" s="5">
        <f>[1]Sheet1!W1422/[1]Sheet1!W$2264</f>
        <v>4.1226064589882823E-2</v>
      </c>
      <c r="M1422" s="6">
        <f>[1]Sheet1!X1422/[1]Sheet1!X$2264</f>
        <v>2.2300175394637935E-2</v>
      </c>
      <c r="N1422" s="7">
        <f>[1]Sheet1!Y1422/[1]Sheet1!Y$2264</f>
        <v>5.4158719149182126E-2</v>
      </c>
      <c r="O1422">
        <v>6.2555648791097797E-3</v>
      </c>
    </row>
    <row r="1423" spans="1:15" x14ac:dyDescent="0.25">
      <c r="A1423" t="s">
        <v>265</v>
      </c>
      <c r="B1423" s="5">
        <f>[1]Sheet1!B1423/[1]Sheet1!B$2264</f>
        <v>1.0248667850799289</v>
      </c>
      <c r="C1423" s="6">
        <f>[1]Sheet1!C1423/[1]Sheet1!C$2264</f>
        <v>0.58128884527314362</v>
      </c>
      <c r="D1423" s="6">
        <f>[1]Sheet1!D1423/[1]Sheet1!D$2264</f>
        <v>0.55831533477321815</v>
      </c>
      <c r="E1423" s="11">
        <f>[1]Sheet1!Q1423/[1]Sheet1!Q$2264</f>
        <v>0.21739130434782608</v>
      </c>
      <c r="F1423" s="5">
        <f>[1]Sheet1!K1423/[1]Sheet1!K$2264</f>
        <v>0.1165644171779141</v>
      </c>
      <c r="G1423" s="6">
        <f>[1]Sheet1!L1423/[1]Sheet1!L$2264</f>
        <v>9.6491228070175433E-2</v>
      </c>
      <c r="H1423" s="7">
        <f>[1]Sheet1!M1423/[1]Sheet1!M$2264</f>
        <v>5.7142857142857141E-2</v>
      </c>
      <c r="I1423" s="5">
        <f>[1]Sheet1!N1423/[1]Sheet1!N$2264</f>
        <v>0.13656387665198239</v>
      </c>
      <c r="J1423" s="6">
        <f>[1]Sheet1!O1423/[1]Sheet1!O$2264</f>
        <v>7.9310344827586213E-2</v>
      </c>
      <c r="K1423" s="7">
        <f>[1]Sheet1!P1423/[1]Sheet1!P$2264</f>
        <v>0.10111111111111111</v>
      </c>
      <c r="L1423" s="5">
        <f>[1]Sheet1!W1423/[1]Sheet1!W$2264</f>
        <v>6.8090883109459849E-2</v>
      </c>
      <c r="M1423" s="6">
        <f>[1]Sheet1!X1423/[1]Sheet1!X$2264</f>
        <v>2.9566524680531194E-2</v>
      </c>
      <c r="N1423" s="7">
        <f>[1]Sheet1!Y1423/[1]Sheet1!Y$2264</f>
        <v>9.1266400786081725E-2</v>
      </c>
      <c r="O1423">
        <v>1.74440317318461E-2</v>
      </c>
    </row>
    <row r="1424" spans="1:15" x14ac:dyDescent="0.25">
      <c r="A1424" t="s">
        <v>317</v>
      </c>
      <c r="B1424" s="5">
        <f>[1]Sheet1!B1424/[1]Sheet1!B$2264</f>
        <v>0.19893428063943161</v>
      </c>
      <c r="C1424" s="6">
        <f>[1]Sheet1!C1424/[1]Sheet1!C$2264</f>
        <v>0.17255479228001308</v>
      </c>
      <c r="D1424" s="6">
        <f>[1]Sheet1!D1424/[1]Sheet1!D$2264</f>
        <v>0.14190064794816415</v>
      </c>
      <c r="E1424" s="11">
        <f>[1]Sheet1!Q1424/[1]Sheet1!Q$2264</f>
        <v>0.82608695652173914</v>
      </c>
      <c r="F1424" s="5">
        <f>[1]Sheet1!K1424/[1]Sheet1!K$2264</f>
        <v>0.52760736196319014</v>
      </c>
      <c r="G1424" s="6">
        <f>[1]Sheet1!L1424/[1]Sheet1!L$2264</f>
        <v>0.42982456140350878</v>
      </c>
      <c r="H1424" s="7">
        <f>[1]Sheet1!M1424/[1]Sheet1!M$2264</f>
        <v>0.6428571428571429</v>
      </c>
      <c r="I1424" s="5">
        <f>[1]Sheet1!N1424/[1]Sheet1!N$2264</f>
        <v>0.55947136563876654</v>
      </c>
      <c r="J1424" s="6">
        <f>[1]Sheet1!O1424/[1]Sheet1!O$2264</f>
        <v>0.38879310344827589</v>
      </c>
      <c r="K1424" s="7">
        <f>[1]Sheet1!P1424/[1]Sheet1!P$2264</f>
        <v>0.35555555555555557</v>
      </c>
      <c r="L1424" s="5">
        <f>[1]Sheet1!W1424/[1]Sheet1!W$2264</f>
        <v>0.5494426979136896</v>
      </c>
      <c r="M1424" s="6">
        <f>[1]Sheet1!X1424/[1]Sheet1!X$2264</f>
        <v>0.16687546980706588</v>
      </c>
      <c r="N1424" s="7">
        <f>[1]Sheet1!Y1424/[1]Sheet1!Y$2264</f>
        <v>0.54204959250910356</v>
      </c>
      <c r="O1424">
        <v>2.72855971927362E-2</v>
      </c>
    </row>
    <row r="1425" spans="1:15" x14ac:dyDescent="0.25">
      <c r="A1425" t="s">
        <v>1419</v>
      </c>
      <c r="B1425" s="5">
        <f>[1]Sheet1!B1425/[1]Sheet1!B$2264</f>
        <v>5.079928952042629E-2</v>
      </c>
      <c r="C1425" s="6">
        <f>[1]Sheet1!C1425/[1]Sheet1!C$2264</f>
        <v>7.60549558390579E-2</v>
      </c>
      <c r="D1425" s="6">
        <f>[1]Sheet1!D1425/[1]Sheet1!D$2264</f>
        <v>6.565874730021598E-2</v>
      </c>
      <c r="E1425" s="11">
        <f>[1]Sheet1!Q1425/[1]Sheet1!Q$2264</f>
        <v>0.13043478260869565</v>
      </c>
      <c r="F1425" s="5">
        <f>[1]Sheet1!K1425/[1]Sheet1!K$2264</f>
        <v>4.9079754601226995E-2</v>
      </c>
      <c r="G1425" s="6">
        <f>[1]Sheet1!L1425/[1]Sheet1!L$2264</f>
        <v>8.771929824561403E-2</v>
      </c>
      <c r="H1425" s="7">
        <f>[1]Sheet1!M1425/[1]Sheet1!M$2264</f>
        <v>0.18571428571428572</v>
      </c>
      <c r="I1425" s="5">
        <f>[1]Sheet1!N1425/[1]Sheet1!N$2264</f>
        <v>2.643171806167401E-2</v>
      </c>
      <c r="J1425" s="6">
        <f>[1]Sheet1!O1425/[1]Sheet1!O$2264</f>
        <v>6.637931034482758E-2</v>
      </c>
      <c r="K1425" s="7">
        <f>[1]Sheet1!P1425/[1]Sheet1!P$2264</f>
        <v>6.5555555555555561E-2</v>
      </c>
      <c r="L1425" s="5">
        <f>[1]Sheet1!W1425/[1]Sheet1!W$2264</f>
        <v>0.10517290654472707</v>
      </c>
      <c r="M1425" s="6">
        <f>[1]Sheet1!X1425/[1]Sheet1!X$2264</f>
        <v>5.4121773991480833E-2</v>
      </c>
      <c r="N1425" s="7">
        <f>[1]Sheet1!Y1425/[1]Sheet1!Y$2264</f>
        <v>0.10901103982428761</v>
      </c>
      <c r="O1425">
        <v>0.50617129099482505</v>
      </c>
    </row>
    <row r="1426" spans="1:15" x14ac:dyDescent="0.25">
      <c r="A1426" t="s">
        <v>2891</v>
      </c>
      <c r="B1426" s="5">
        <f>[1]Sheet1!B1426/[1]Sheet1!B$2264</f>
        <v>2.2380106571936058E-2</v>
      </c>
      <c r="C1426" s="6">
        <f>[1]Sheet1!C1426/[1]Sheet1!C$2264</f>
        <v>1.5538109257441937E-2</v>
      </c>
      <c r="D1426" s="6">
        <f>[1]Sheet1!D1426/[1]Sheet1!D$2264</f>
        <v>1.814254859611231E-2</v>
      </c>
      <c r="E1426" s="11">
        <f>[1]Sheet1!Q1426/[1]Sheet1!Q$2264</f>
        <v>0</v>
      </c>
      <c r="F1426" s="5">
        <f>[1]Sheet1!K1426/[1]Sheet1!K$2264</f>
        <v>0</v>
      </c>
      <c r="G1426" s="6">
        <f>[1]Sheet1!L1426/[1]Sheet1!L$2264</f>
        <v>0</v>
      </c>
      <c r="H1426" s="7">
        <f>[1]Sheet1!M1426/[1]Sheet1!M$2264</f>
        <v>0</v>
      </c>
      <c r="I1426" s="5">
        <f>[1]Sheet1!N1426/[1]Sheet1!N$2264</f>
        <v>0</v>
      </c>
      <c r="J1426" s="6">
        <f>[1]Sheet1!O1426/[1]Sheet1!O$2264</f>
        <v>7.7586206896551723E-3</v>
      </c>
      <c r="K1426" s="7">
        <f>[1]Sheet1!P1426/[1]Sheet1!P$2264</f>
        <v>0</v>
      </c>
      <c r="L1426" s="5">
        <f>[1]Sheet1!W1426/[1]Sheet1!W$2264</f>
        <v>4.6441840525864534E-3</v>
      </c>
      <c r="M1426" s="6">
        <f>[1]Sheet1!X1426/[1]Sheet1!X$2264</f>
        <v>2.7562014532698572E-3</v>
      </c>
      <c r="N1426" s="7">
        <f>[1]Sheet1!Y1426/[1]Sheet1!Y$2264</f>
        <v>6.3580139876307732E-3</v>
      </c>
      <c r="O1426">
        <v>0.99847255493529496</v>
      </c>
    </row>
    <row r="1427" spans="1:15" x14ac:dyDescent="0.25">
      <c r="A1427" t="s">
        <v>1903</v>
      </c>
      <c r="B1427" s="5">
        <f>[1]Sheet1!B1427/[1]Sheet1!B$2264</f>
        <v>4.5470692717584367E-2</v>
      </c>
      <c r="C1427" s="6">
        <f>[1]Sheet1!C1427/[1]Sheet1!C$2264</f>
        <v>4.2034674517500821E-2</v>
      </c>
      <c r="D1427" s="6">
        <f>[1]Sheet1!D1427/[1]Sheet1!D$2264</f>
        <v>3.7580993520518358E-2</v>
      </c>
      <c r="E1427" s="11">
        <f>[1]Sheet1!Q1427/[1]Sheet1!Q$2264</f>
        <v>0</v>
      </c>
      <c r="F1427" s="5">
        <f>[1]Sheet1!K1427/[1]Sheet1!K$2264</f>
        <v>0</v>
      </c>
      <c r="G1427" s="6">
        <f>[1]Sheet1!L1427/[1]Sheet1!L$2264</f>
        <v>8.771929824561403E-3</v>
      </c>
      <c r="H1427" s="7">
        <f>[1]Sheet1!M1427/[1]Sheet1!M$2264</f>
        <v>0</v>
      </c>
      <c r="I1427" s="5">
        <f>[1]Sheet1!N1427/[1]Sheet1!N$2264</f>
        <v>2.2026431718061675E-2</v>
      </c>
      <c r="J1427" s="6">
        <f>[1]Sheet1!O1427/[1]Sheet1!O$2264</f>
        <v>1.7241379310344827E-3</v>
      </c>
      <c r="K1427" s="7">
        <f>[1]Sheet1!P1427/[1]Sheet1!P$2264</f>
        <v>1.2222222222222223E-2</v>
      </c>
      <c r="L1427" s="5">
        <f>[1]Sheet1!W1427/[1]Sheet1!W$2264</f>
        <v>4.4298370963132324E-3</v>
      </c>
      <c r="M1427" s="6">
        <f>[1]Sheet1!X1427/[1]Sheet1!X$2264</f>
        <v>7.5169130543723374E-3</v>
      </c>
      <c r="N1427" s="7">
        <f>[1]Sheet1!Y1427/[1]Sheet1!Y$2264</f>
        <v>5.9534130975088147E-3</v>
      </c>
      <c r="O1427">
        <v>0.73986801708089001</v>
      </c>
    </row>
    <row r="1428" spans="1:15" x14ac:dyDescent="0.25">
      <c r="A1428" t="s">
        <v>1083</v>
      </c>
      <c r="B1428" s="5">
        <f>[1]Sheet1!B1428/[1]Sheet1!B$2264</f>
        <v>0.3797513321492007</v>
      </c>
      <c r="C1428" s="6">
        <f>[1]Sheet1!C1428/[1]Sheet1!C$2264</f>
        <v>0.34461890742558066</v>
      </c>
      <c r="D1428" s="6">
        <f>[1]Sheet1!D1428/[1]Sheet1!D$2264</f>
        <v>0.35032397408207344</v>
      </c>
      <c r="E1428" s="11">
        <f>[1]Sheet1!Q1428/[1]Sheet1!Q$2264</f>
        <v>0.17391304347826086</v>
      </c>
      <c r="F1428" s="5">
        <f>[1]Sheet1!K1428/[1]Sheet1!K$2264</f>
        <v>0.1165644171779141</v>
      </c>
      <c r="G1428" s="6">
        <f>[1]Sheet1!L1428/[1]Sheet1!L$2264</f>
        <v>8.771929824561403E-2</v>
      </c>
      <c r="H1428" s="7">
        <f>[1]Sheet1!M1428/[1]Sheet1!M$2264</f>
        <v>2.8571428571428571E-2</v>
      </c>
      <c r="I1428" s="5">
        <f>[1]Sheet1!N1428/[1]Sheet1!N$2264</f>
        <v>0.20704845814977973</v>
      </c>
      <c r="J1428" s="6">
        <f>[1]Sheet1!O1428/[1]Sheet1!O$2264</f>
        <v>9.3103448275862075E-2</v>
      </c>
      <c r="K1428" s="7">
        <f>[1]Sheet1!P1428/[1]Sheet1!P$2264</f>
        <v>0.11777777777777777</v>
      </c>
      <c r="L1428" s="5">
        <f>[1]Sheet1!W1428/[1]Sheet1!W$2264</f>
        <v>8.338096599028294E-2</v>
      </c>
      <c r="M1428" s="6">
        <f>[1]Sheet1!X1428/[1]Sheet1!X$2264</f>
        <v>6.5898271109997492E-2</v>
      </c>
      <c r="N1428" s="7">
        <f>[1]Sheet1!Y1428/[1]Sheet1!Y$2264</f>
        <v>0.11519565343043754</v>
      </c>
      <c r="O1428">
        <v>0.35000615916889499</v>
      </c>
    </row>
    <row r="1429" spans="1:15" x14ac:dyDescent="0.25">
      <c r="A1429" t="s">
        <v>3172</v>
      </c>
      <c r="B1429" s="5">
        <f>[1]Sheet1!B1429/[1]Sheet1!B$2264</f>
        <v>3.7889875666074602</v>
      </c>
      <c r="C1429" s="6">
        <f>[1]Sheet1!C1429/[1]Sheet1!C$2264</f>
        <v>1.7711808963035656</v>
      </c>
      <c r="D1429" s="6">
        <f>[1]Sheet1!D1429/[1]Sheet1!D$2264</f>
        <v>1.7727861771058315</v>
      </c>
      <c r="E1429" s="11">
        <f>[1]Sheet1!Q1429/[1]Sheet1!Q$2264</f>
        <v>1.0869565217391304</v>
      </c>
      <c r="F1429" s="5">
        <f>[1]Sheet1!K1429/[1]Sheet1!K$2264</f>
        <v>0.24539877300613497</v>
      </c>
      <c r="G1429" s="6">
        <f>[1]Sheet1!L1429/[1]Sheet1!L$2264</f>
        <v>0.2982456140350877</v>
      </c>
      <c r="H1429" s="7">
        <f>[1]Sheet1!M1429/[1]Sheet1!M$2264</f>
        <v>0.11428571428571428</v>
      </c>
      <c r="I1429" s="5">
        <f>[1]Sheet1!N1429/[1]Sheet1!N$2264</f>
        <v>0.51982378854625555</v>
      </c>
      <c r="J1429" s="6">
        <f>[1]Sheet1!O1429/[1]Sheet1!O$2264</f>
        <v>0.43879310344827588</v>
      </c>
      <c r="K1429" s="7">
        <f>[1]Sheet1!P1429/[1]Sheet1!P$2264</f>
        <v>0.67</v>
      </c>
      <c r="L1429" s="5">
        <f>[1]Sheet1!W1429/[1]Sheet1!W$2264</f>
        <v>0.90604458416690481</v>
      </c>
      <c r="M1429" s="6">
        <f>[1]Sheet1!X1429/[1]Sheet1!X$2264</f>
        <v>0.51115008769731896</v>
      </c>
      <c r="N1429" s="7">
        <f>[1]Sheet1!Y1429/[1]Sheet1!Y$2264</f>
        <v>1.8212242066932547</v>
      </c>
      <c r="O1429">
        <v>1</v>
      </c>
    </row>
    <row r="1430" spans="1:15" x14ac:dyDescent="0.25">
      <c r="A1430" t="s">
        <v>2650</v>
      </c>
      <c r="B1430" s="5">
        <f>[1]Sheet1!B1430/[1]Sheet1!B$2264</f>
        <v>0.13960923623445826</v>
      </c>
      <c r="C1430" s="6">
        <f>[1]Sheet1!C1430/[1]Sheet1!C$2264</f>
        <v>8.9793915603532878E-2</v>
      </c>
      <c r="D1430" s="6">
        <f>[1]Sheet1!D1430/[1]Sheet1!D$2264</f>
        <v>0.10561555075593952</v>
      </c>
      <c r="E1430" s="11">
        <f>[1]Sheet1!Q1430/[1]Sheet1!Q$2264</f>
        <v>0.2608695652173913</v>
      </c>
      <c r="F1430" s="5">
        <f>[1]Sheet1!K1430/[1]Sheet1!K$2264</f>
        <v>7.3619631901840496E-2</v>
      </c>
      <c r="G1430" s="6">
        <f>[1]Sheet1!L1430/[1]Sheet1!L$2264</f>
        <v>0</v>
      </c>
      <c r="H1430" s="7">
        <f>[1]Sheet1!M1430/[1]Sheet1!M$2264</f>
        <v>0</v>
      </c>
      <c r="I1430" s="5">
        <f>[1]Sheet1!N1430/[1]Sheet1!N$2264</f>
        <v>4.8458149779735685E-2</v>
      </c>
      <c r="J1430" s="6">
        <f>[1]Sheet1!O1430/[1]Sheet1!O$2264</f>
        <v>1.9827586206896553E-2</v>
      </c>
      <c r="K1430" s="7">
        <f>[1]Sheet1!P1430/[1]Sheet1!P$2264</f>
        <v>2.3333333333333334E-2</v>
      </c>
      <c r="L1430" s="5">
        <f>[1]Sheet1!W1430/[1]Sheet1!W$2264</f>
        <v>7.2092026293226641E-2</v>
      </c>
      <c r="M1430" s="6">
        <f>[1]Sheet1!X1430/[1]Sheet1!X$2264</f>
        <v>4.3096968178401404E-2</v>
      </c>
      <c r="N1430" s="7">
        <f>[1]Sheet1!Y1430/[1]Sheet1!Y$2264</f>
        <v>0.12022426449338189</v>
      </c>
      <c r="O1430">
        <v>0.96781329862114596</v>
      </c>
    </row>
    <row r="1431" spans="1:15" x14ac:dyDescent="0.25">
      <c r="A1431" t="s">
        <v>473</v>
      </c>
      <c r="B1431" s="5">
        <f>[1]Sheet1!B1431/[1]Sheet1!B$2264</f>
        <v>9.0941385435168734E-2</v>
      </c>
      <c r="C1431" s="6">
        <f>[1]Sheet1!C1431/[1]Sheet1!C$2264</f>
        <v>8.0471050049067711E-2</v>
      </c>
      <c r="D1431" s="6">
        <f>[1]Sheet1!D1431/[1]Sheet1!D$2264</f>
        <v>0.10043196544276457</v>
      </c>
      <c r="E1431" s="11">
        <f>[1]Sheet1!Q1431/[1]Sheet1!Q$2264</f>
        <v>0.2608695652173913</v>
      </c>
      <c r="F1431" s="5">
        <f>[1]Sheet1!K1431/[1]Sheet1!K$2264</f>
        <v>0.21472392638036811</v>
      </c>
      <c r="G1431" s="6">
        <f>[1]Sheet1!L1431/[1]Sheet1!L$2264</f>
        <v>0.12280701754385964</v>
      </c>
      <c r="H1431" s="7">
        <f>[1]Sheet1!M1431/[1]Sheet1!M$2264</f>
        <v>0.18571428571428572</v>
      </c>
      <c r="I1431" s="5">
        <f>[1]Sheet1!N1431/[1]Sheet1!N$2264</f>
        <v>0.22907488986784141</v>
      </c>
      <c r="J1431" s="6">
        <f>[1]Sheet1!O1431/[1]Sheet1!O$2264</f>
        <v>0.13793103448275862</v>
      </c>
      <c r="K1431" s="7">
        <f>[1]Sheet1!P1431/[1]Sheet1!P$2264</f>
        <v>0.15444444444444444</v>
      </c>
      <c r="L1431" s="5">
        <f>[1]Sheet1!W1431/[1]Sheet1!W$2264</f>
        <v>0.17297799371248929</v>
      </c>
      <c r="M1431" s="6">
        <f>[1]Sheet1!X1431/[1]Sheet1!X$2264</f>
        <v>0.16036081182660988</v>
      </c>
      <c r="N1431" s="7">
        <f>[1]Sheet1!Y1431/[1]Sheet1!Y$2264</f>
        <v>0.24865614704352348</v>
      </c>
      <c r="O1431">
        <v>6.3640298560709505E-2</v>
      </c>
    </row>
    <row r="1432" spans="1:15" x14ac:dyDescent="0.25">
      <c r="A1432" t="s">
        <v>3173</v>
      </c>
      <c r="B1432" s="5">
        <f>[1]Sheet1!B1432/[1]Sheet1!B$2264</f>
        <v>9.7690941385435173E-2</v>
      </c>
      <c r="C1432" s="6">
        <f>[1]Sheet1!C1432/[1]Sheet1!C$2264</f>
        <v>9.0611710827608771E-2</v>
      </c>
      <c r="D1432" s="6">
        <f>[1]Sheet1!D1432/[1]Sheet1!D$2264</f>
        <v>7.8617710583153352E-2</v>
      </c>
      <c r="E1432" s="11">
        <f>[1]Sheet1!Q1432/[1]Sheet1!Q$2264</f>
        <v>4.3478260869565216E-2</v>
      </c>
      <c r="F1432" s="5">
        <f>[1]Sheet1!K1432/[1]Sheet1!K$2264</f>
        <v>2.4539877300613498E-2</v>
      </c>
      <c r="G1432" s="6">
        <f>[1]Sheet1!L1432/[1]Sheet1!L$2264</f>
        <v>3.5087719298245612E-2</v>
      </c>
      <c r="H1432" s="7">
        <f>[1]Sheet1!M1432/[1]Sheet1!M$2264</f>
        <v>0</v>
      </c>
      <c r="I1432" s="5">
        <f>[1]Sheet1!N1432/[1]Sheet1!N$2264</f>
        <v>2.2026431718061675E-2</v>
      </c>
      <c r="J1432" s="6">
        <f>[1]Sheet1!O1432/[1]Sheet1!O$2264</f>
        <v>2.5862068965517241E-2</v>
      </c>
      <c r="K1432" s="7">
        <f>[1]Sheet1!P1432/[1]Sheet1!P$2264</f>
        <v>7.1111111111111111E-2</v>
      </c>
      <c r="L1432" s="5">
        <f>[1]Sheet1!W1432/[1]Sheet1!W$2264</f>
        <v>5.1729065447270649E-2</v>
      </c>
      <c r="M1432" s="6">
        <f>[1]Sheet1!X1432/[1]Sheet1!X$2264</f>
        <v>3.4076672513154597E-2</v>
      </c>
      <c r="N1432" s="7">
        <f>[1]Sheet1!Y1432/[1]Sheet1!Y$2264</f>
        <v>9.2711403965088729E-2</v>
      </c>
      <c r="O1432">
        <v>1</v>
      </c>
    </row>
    <row r="1433" spans="1:15" x14ac:dyDescent="0.25">
      <c r="A1433" t="s">
        <v>1480</v>
      </c>
      <c r="B1433" s="5">
        <f>[1]Sheet1!B1433/[1]Sheet1!B$2264</f>
        <v>3.6298401420959148</v>
      </c>
      <c r="C1433" s="6">
        <f>[1]Sheet1!C1433/[1]Sheet1!C$2264</f>
        <v>1.5711481844946025</v>
      </c>
      <c r="D1433" s="6">
        <f>[1]Sheet1!D1433/[1]Sheet1!D$2264</f>
        <v>1.7017278617710583</v>
      </c>
      <c r="E1433" s="11">
        <f>[1]Sheet1!Q1433/[1]Sheet1!Q$2264</f>
        <v>0.91304347826086951</v>
      </c>
      <c r="F1433" s="5">
        <f>[1]Sheet1!K1433/[1]Sheet1!K$2264</f>
        <v>0.45398773006134968</v>
      </c>
      <c r="G1433" s="6">
        <f>[1]Sheet1!L1433/[1]Sheet1!L$2264</f>
        <v>0.57017543859649122</v>
      </c>
      <c r="H1433" s="7">
        <f>[1]Sheet1!M1433/[1]Sheet1!M$2264</f>
        <v>0.52857142857142858</v>
      </c>
      <c r="I1433" s="5">
        <f>[1]Sheet1!N1433/[1]Sheet1!N$2264</f>
        <v>0.92951541850220265</v>
      </c>
      <c r="J1433" s="6">
        <f>[1]Sheet1!O1433/[1]Sheet1!O$2264</f>
        <v>0.77327586206896548</v>
      </c>
      <c r="K1433" s="7">
        <f>[1]Sheet1!P1433/[1]Sheet1!P$2264</f>
        <v>0.93777777777777782</v>
      </c>
      <c r="L1433" s="5">
        <f>[1]Sheet1!W1433/[1]Sheet1!W$2264</f>
        <v>0.66318948270934552</v>
      </c>
      <c r="M1433" s="6">
        <f>[1]Sheet1!X1433/[1]Sheet1!X$2264</f>
        <v>0.19067902781257831</v>
      </c>
      <c r="N1433" s="7">
        <f>[1]Sheet1!Y1433/[1]Sheet1!Y$2264</f>
        <v>1.0732905612392347</v>
      </c>
      <c r="O1433">
        <v>0.53080244504561802</v>
      </c>
    </row>
    <row r="1434" spans="1:15" x14ac:dyDescent="0.25">
      <c r="A1434" t="s">
        <v>513</v>
      </c>
      <c r="B1434" s="5">
        <f>[1]Sheet1!B1434/[1]Sheet1!B$2264</f>
        <v>0.53072824156305509</v>
      </c>
      <c r="C1434" s="6">
        <f>[1]Sheet1!C1434/[1]Sheet1!C$2264</f>
        <v>0.373405299313052</v>
      </c>
      <c r="D1434" s="6">
        <f>[1]Sheet1!D1434/[1]Sheet1!D$2264</f>
        <v>0.41079913606911445</v>
      </c>
      <c r="E1434" s="11">
        <f>[1]Sheet1!Q1434/[1]Sheet1!Q$2264</f>
        <v>8.6956521739130432E-2</v>
      </c>
      <c r="F1434" s="5">
        <f>[1]Sheet1!K1434/[1]Sheet1!K$2264</f>
        <v>0</v>
      </c>
      <c r="G1434" s="6">
        <f>[1]Sheet1!L1434/[1]Sheet1!L$2264</f>
        <v>2.6315789473684209E-2</v>
      </c>
      <c r="H1434" s="7">
        <f>[1]Sheet1!M1434/[1]Sheet1!M$2264</f>
        <v>4.2857142857142858E-2</v>
      </c>
      <c r="I1434" s="5">
        <f>[1]Sheet1!N1434/[1]Sheet1!N$2264</f>
        <v>4.405286343612335E-2</v>
      </c>
      <c r="J1434" s="6">
        <f>[1]Sheet1!O1434/[1]Sheet1!O$2264</f>
        <v>2.2413793103448276E-2</v>
      </c>
      <c r="K1434" s="7">
        <f>[1]Sheet1!P1434/[1]Sheet1!P$2264</f>
        <v>3.7777777777777778E-2</v>
      </c>
      <c r="L1434" s="5">
        <f>[1]Sheet1!W1434/[1]Sheet1!W$2264</f>
        <v>5.0157187767933695E-2</v>
      </c>
      <c r="M1434" s="6">
        <f>[1]Sheet1!X1434/[1]Sheet1!X$2264</f>
        <v>1.7790027562014532E-2</v>
      </c>
      <c r="N1434" s="7">
        <f>[1]Sheet1!Y1434/[1]Sheet1!Y$2264</f>
        <v>6.1152534535575981E-2</v>
      </c>
      <c r="O1434">
        <v>8.4588470326834905E-2</v>
      </c>
    </row>
    <row r="1435" spans="1:15" x14ac:dyDescent="0.25">
      <c r="A1435" t="s">
        <v>1406</v>
      </c>
      <c r="B1435" s="5">
        <f>[1]Sheet1!B1435/[1]Sheet1!B$2264</f>
        <v>8.7744227353463586E-2</v>
      </c>
      <c r="C1435" s="6">
        <f>[1]Sheet1!C1435/[1]Sheet1!C$2264</f>
        <v>8.0961727183513243E-2</v>
      </c>
      <c r="D1435" s="6">
        <f>[1]Sheet1!D1435/[1]Sheet1!D$2264</f>
        <v>6.9330453563714908E-2</v>
      </c>
      <c r="E1435" s="11">
        <f>[1]Sheet1!Q1435/[1]Sheet1!Q$2264</f>
        <v>0</v>
      </c>
      <c r="F1435" s="5">
        <f>[1]Sheet1!K1435/[1]Sheet1!K$2264</f>
        <v>0</v>
      </c>
      <c r="G1435" s="6">
        <f>[1]Sheet1!L1435/[1]Sheet1!L$2264</f>
        <v>0</v>
      </c>
      <c r="H1435" s="7">
        <f>[1]Sheet1!M1435/[1]Sheet1!M$2264</f>
        <v>0</v>
      </c>
      <c r="I1435" s="5">
        <f>[1]Sheet1!N1435/[1]Sheet1!N$2264</f>
        <v>8.8105726872246704E-3</v>
      </c>
      <c r="J1435" s="6">
        <f>[1]Sheet1!O1435/[1]Sheet1!O$2264</f>
        <v>1.7241379310344827E-3</v>
      </c>
      <c r="K1435" s="7">
        <f>[1]Sheet1!P1435/[1]Sheet1!P$2264</f>
        <v>5.5555555555555558E-3</v>
      </c>
      <c r="L1435" s="5">
        <f>[1]Sheet1!W1435/[1]Sheet1!W$2264</f>
        <v>3.2866533295227208E-3</v>
      </c>
      <c r="M1435" s="6">
        <f>[1]Sheet1!X1435/[1]Sheet1!X$2264</f>
        <v>1.5033826108744675E-3</v>
      </c>
      <c r="N1435" s="7">
        <f>[1]Sheet1!Y1435/[1]Sheet1!Y$2264</f>
        <v>3.757008265418184E-3</v>
      </c>
      <c r="O1435">
        <v>0.49918766497086797</v>
      </c>
    </row>
    <row r="1436" spans="1:15" x14ac:dyDescent="0.25">
      <c r="A1436" t="s">
        <v>3174</v>
      </c>
      <c r="B1436" s="5">
        <f>[1]Sheet1!B1436/[1]Sheet1!B$2264</f>
        <v>3.4103019538188277E-2</v>
      </c>
      <c r="C1436" s="6">
        <f>[1]Sheet1!C1436/[1]Sheet1!C$2264</f>
        <v>4.4978737324174026E-2</v>
      </c>
      <c r="D1436" s="6">
        <f>[1]Sheet1!D1436/[1]Sheet1!D$2264</f>
        <v>4.5356371490280781E-2</v>
      </c>
      <c r="E1436" s="11">
        <f>[1]Sheet1!Q1436/[1]Sheet1!Q$2264</f>
        <v>0</v>
      </c>
      <c r="F1436" s="5">
        <f>[1]Sheet1!K1436/[1]Sheet1!K$2264</f>
        <v>6.1349693251533742E-2</v>
      </c>
      <c r="G1436" s="6">
        <f>[1]Sheet1!L1436/[1]Sheet1!L$2264</f>
        <v>0.12280701754385964</v>
      </c>
      <c r="H1436" s="7">
        <f>[1]Sheet1!M1436/[1]Sheet1!M$2264</f>
        <v>2.8571428571428571E-2</v>
      </c>
      <c r="I1436" s="5">
        <f>[1]Sheet1!N1436/[1]Sheet1!N$2264</f>
        <v>2.2026431718061675E-2</v>
      </c>
      <c r="J1436" s="6">
        <f>[1]Sheet1!O1436/[1]Sheet1!O$2264</f>
        <v>3.793103448275862E-2</v>
      </c>
      <c r="K1436" s="7">
        <f>[1]Sheet1!P1436/[1]Sheet1!P$2264</f>
        <v>2.5555555555555557E-2</v>
      </c>
      <c r="L1436" s="5">
        <f>[1]Sheet1!W1436/[1]Sheet1!W$2264</f>
        <v>3.0580165761646183E-2</v>
      </c>
      <c r="M1436" s="6">
        <f>[1]Sheet1!X1436/[1]Sheet1!X$2264</f>
        <v>3.1320471059884739E-2</v>
      </c>
      <c r="N1436" s="7">
        <f>[1]Sheet1!Y1436/[1]Sheet1!Y$2264</f>
        <v>2.9478064851742675E-2</v>
      </c>
      <c r="O1436">
        <v>1</v>
      </c>
    </row>
    <row r="1437" spans="1:15" x14ac:dyDescent="0.25">
      <c r="A1437" t="s">
        <v>370</v>
      </c>
      <c r="B1437" s="5">
        <f>[1]Sheet1!B1437/[1]Sheet1!B$2264</f>
        <v>0.25435168738898756</v>
      </c>
      <c r="C1437" s="6">
        <f>[1]Sheet1!C1437/[1]Sheet1!C$2264</f>
        <v>0.23699705593719333</v>
      </c>
      <c r="D1437" s="6">
        <f>[1]Sheet1!D1437/[1]Sheet1!D$2264</f>
        <v>0.25637149028077755</v>
      </c>
      <c r="E1437" s="11">
        <f>[1]Sheet1!Q1437/[1]Sheet1!Q$2264</f>
        <v>0.82608695652173914</v>
      </c>
      <c r="F1437" s="5">
        <f>[1]Sheet1!K1437/[1]Sheet1!K$2264</f>
        <v>9.815950920245399E-2</v>
      </c>
      <c r="G1437" s="6">
        <f>[1]Sheet1!L1437/[1]Sheet1!L$2264</f>
        <v>7.0175438596491224E-2</v>
      </c>
      <c r="H1437" s="7">
        <f>[1]Sheet1!M1437/[1]Sheet1!M$2264</f>
        <v>0.11428571428571428</v>
      </c>
      <c r="I1437" s="5">
        <f>[1]Sheet1!N1437/[1]Sheet1!N$2264</f>
        <v>7.0484581497797363E-2</v>
      </c>
      <c r="J1437" s="6">
        <f>[1]Sheet1!O1437/[1]Sheet1!O$2264</f>
        <v>6.9827586206896552E-2</v>
      </c>
      <c r="K1437" s="7">
        <f>[1]Sheet1!P1437/[1]Sheet1!P$2264</f>
        <v>0.11777777777777777</v>
      </c>
      <c r="L1437" s="5">
        <f>[1]Sheet1!W1437/[1]Sheet1!W$2264</f>
        <v>2.8436696198913976E-2</v>
      </c>
      <c r="M1437" s="6">
        <f>[1]Sheet1!X1437/[1]Sheet1!X$2264</f>
        <v>1.804059133049361E-2</v>
      </c>
      <c r="N1437" s="7">
        <f>[1]Sheet1!Y1437/[1]Sheet1!Y$2264</f>
        <v>3.0229466504826309E-2</v>
      </c>
      <c r="O1437">
        <v>3.8894598950039098E-2</v>
      </c>
    </row>
    <row r="1438" spans="1:15" x14ac:dyDescent="0.25">
      <c r="A1438" t="s">
        <v>877</v>
      </c>
      <c r="B1438" s="5">
        <f>[1]Sheet1!B1438/[1]Sheet1!B$2264</f>
        <v>0.25612788632326822</v>
      </c>
      <c r="C1438" s="6">
        <f>[1]Sheet1!C1438/[1]Sheet1!C$2264</f>
        <v>0.18776578344782466</v>
      </c>
      <c r="D1438" s="6">
        <f>[1]Sheet1!D1438/[1]Sheet1!D$2264</f>
        <v>0.20475161987041038</v>
      </c>
      <c r="E1438" s="11">
        <f>[1]Sheet1!Q1438/[1]Sheet1!Q$2264</f>
        <v>8.6956521739130432E-2</v>
      </c>
      <c r="F1438" s="5">
        <f>[1]Sheet1!K1438/[1]Sheet1!K$2264</f>
        <v>9.815950920245399E-2</v>
      </c>
      <c r="G1438" s="6">
        <f>[1]Sheet1!L1438/[1]Sheet1!L$2264</f>
        <v>8.771929824561403E-3</v>
      </c>
      <c r="H1438" s="7">
        <f>[1]Sheet1!M1438/[1]Sheet1!M$2264</f>
        <v>7.1428571428571425E-2</v>
      </c>
      <c r="I1438" s="5">
        <f>[1]Sheet1!N1438/[1]Sheet1!N$2264</f>
        <v>3.0837004405286344E-2</v>
      </c>
      <c r="J1438" s="6">
        <f>[1]Sheet1!O1438/[1]Sheet1!O$2264</f>
        <v>6.2068965517241378E-2</v>
      </c>
      <c r="K1438" s="7">
        <f>[1]Sheet1!P1438/[1]Sheet1!P$2264</f>
        <v>0.11555555555555555</v>
      </c>
      <c r="L1438" s="5">
        <f>[1]Sheet1!W1438/[1]Sheet1!W$2264</f>
        <v>3.5795941697627891E-2</v>
      </c>
      <c r="M1438" s="6">
        <f>[1]Sheet1!X1438/[1]Sheet1!X$2264</f>
        <v>2.781257830117765E-2</v>
      </c>
      <c r="N1438" s="7">
        <f>[1]Sheet1!Y1438/[1]Sheet1!Y$2264</f>
        <v>3.4680076296167851E-2</v>
      </c>
      <c r="O1438">
        <v>0.243828664572008</v>
      </c>
    </row>
    <row r="1439" spans="1:15" x14ac:dyDescent="0.25">
      <c r="A1439" t="s">
        <v>1386</v>
      </c>
      <c r="B1439" s="5">
        <f>[1]Sheet1!B1439/[1]Sheet1!B$2264</f>
        <v>0.15275310834813499</v>
      </c>
      <c r="C1439" s="6">
        <f>[1]Sheet1!C1439/[1]Sheet1!C$2264</f>
        <v>0.17697088649002291</v>
      </c>
      <c r="D1439" s="6">
        <f>[1]Sheet1!D1439/[1]Sheet1!D$2264</f>
        <v>0.17645788336933046</v>
      </c>
      <c r="E1439" s="11">
        <f>[1]Sheet1!Q1439/[1]Sheet1!Q$2264</f>
        <v>0</v>
      </c>
      <c r="F1439" s="5">
        <f>[1]Sheet1!K1439/[1]Sheet1!K$2264</f>
        <v>0.1411042944785276</v>
      </c>
      <c r="G1439" s="6">
        <f>[1]Sheet1!L1439/[1]Sheet1!L$2264</f>
        <v>0.10526315789473684</v>
      </c>
      <c r="H1439" s="7">
        <f>[1]Sheet1!M1439/[1]Sheet1!M$2264</f>
        <v>0.25714285714285712</v>
      </c>
      <c r="I1439" s="5">
        <f>[1]Sheet1!N1439/[1]Sheet1!N$2264</f>
        <v>9.6916299559471369E-2</v>
      </c>
      <c r="J1439" s="6">
        <f>[1]Sheet1!O1439/[1]Sheet1!O$2264</f>
        <v>9.8275862068965519E-2</v>
      </c>
      <c r="K1439" s="7">
        <f>[1]Sheet1!P1439/[1]Sheet1!P$2264</f>
        <v>0.14888888888888888</v>
      </c>
      <c r="L1439" s="5">
        <f>[1]Sheet1!W1439/[1]Sheet1!W$2264</f>
        <v>5.2729351243212347E-2</v>
      </c>
      <c r="M1439" s="6">
        <f>[1]Sheet1!X1439/[1]Sheet1!X$2264</f>
        <v>4.7607116011024804E-2</v>
      </c>
      <c r="N1439" s="7">
        <f>[1]Sheet1!Y1439/[1]Sheet1!Y$2264</f>
        <v>4.3003294607248138E-2</v>
      </c>
      <c r="O1439">
        <v>0.48861415584498402</v>
      </c>
    </row>
    <row r="1440" spans="1:15" x14ac:dyDescent="0.25">
      <c r="A1440" t="s">
        <v>17</v>
      </c>
      <c r="B1440" s="5">
        <f>[1]Sheet1!B1440/[1]Sheet1!B$2264</f>
        <v>3.9076376554174064E-3</v>
      </c>
      <c r="C1440" s="6">
        <f>[1]Sheet1!C1440/[1]Sheet1!C$2264</f>
        <v>3.1076218514883873E-3</v>
      </c>
      <c r="D1440" s="6">
        <f>[1]Sheet1!D1440/[1]Sheet1!D$2264</f>
        <v>1.5118790496760259E-3</v>
      </c>
      <c r="E1440" s="11">
        <f>[1]Sheet1!Q1440/[1]Sheet1!Q$2264</f>
        <v>4.3478260869565216E-2</v>
      </c>
      <c r="F1440" s="5">
        <f>[1]Sheet1!K1440/[1]Sheet1!K$2264</f>
        <v>0.42944785276073622</v>
      </c>
      <c r="G1440" s="6">
        <f>[1]Sheet1!L1440/[1]Sheet1!L$2264</f>
        <v>0.21052631578947367</v>
      </c>
      <c r="H1440" s="7">
        <f>[1]Sheet1!M1440/[1]Sheet1!M$2264</f>
        <v>0.3</v>
      </c>
      <c r="I1440" s="5">
        <f>[1]Sheet1!N1440/[1]Sheet1!N$2264</f>
        <v>0.24229074889867841</v>
      </c>
      <c r="J1440" s="6">
        <f>[1]Sheet1!O1440/[1]Sheet1!O$2264</f>
        <v>0.18620689655172415</v>
      </c>
      <c r="K1440" s="7">
        <f>[1]Sheet1!P1440/[1]Sheet1!P$2264</f>
        <v>0.44777777777777777</v>
      </c>
      <c r="L1440" s="5">
        <f>[1]Sheet1!W1440/[1]Sheet1!W$2264</f>
        <v>0.15968848242354958</v>
      </c>
      <c r="M1440" s="6">
        <f>[1]Sheet1!X1440/[1]Sheet1!X$2264</f>
        <v>9.9473816086193934E-2</v>
      </c>
      <c r="N1440" s="7">
        <f>[1]Sheet1!Y1440/[1]Sheet1!Y$2264</f>
        <v>9.4156407144095719E-2</v>
      </c>
      <c r="O1440" s="1">
        <v>1.25381612153258E-9</v>
      </c>
    </row>
    <row r="1441" spans="1:15" x14ac:dyDescent="0.25">
      <c r="A1441" t="s">
        <v>309</v>
      </c>
      <c r="B1441" s="5">
        <f>[1]Sheet1!B1441/[1]Sheet1!B$2264</f>
        <v>2.8419182948490229E-3</v>
      </c>
      <c r="C1441" s="6">
        <f>[1]Sheet1!C1441/[1]Sheet1!C$2264</f>
        <v>1.1449133137062481E-3</v>
      </c>
      <c r="D1441" s="6">
        <f>[1]Sheet1!D1441/[1]Sheet1!D$2264</f>
        <v>8.6393088552915766E-4</v>
      </c>
      <c r="E1441" s="11">
        <f>[1]Sheet1!Q1441/[1]Sheet1!Q$2264</f>
        <v>0</v>
      </c>
      <c r="F1441" s="5">
        <f>[1]Sheet1!K1441/[1]Sheet1!K$2264</f>
        <v>0.14723926380368099</v>
      </c>
      <c r="G1441" s="6">
        <f>[1]Sheet1!L1441/[1]Sheet1!L$2264</f>
        <v>8.771929824561403E-3</v>
      </c>
      <c r="H1441" s="7">
        <f>[1]Sheet1!M1441/[1]Sheet1!M$2264</f>
        <v>7.1428571428571425E-2</v>
      </c>
      <c r="I1441" s="5">
        <f>[1]Sheet1!N1441/[1]Sheet1!N$2264</f>
        <v>3.5242290748898682E-2</v>
      </c>
      <c r="J1441" s="6">
        <f>[1]Sheet1!O1441/[1]Sheet1!O$2264</f>
        <v>1.3793103448275862E-2</v>
      </c>
      <c r="K1441" s="7">
        <f>[1]Sheet1!P1441/[1]Sheet1!P$2264</f>
        <v>7.5555555555555556E-2</v>
      </c>
      <c r="L1441" s="5">
        <f>[1]Sheet1!W1441/[1]Sheet1!W$2264</f>
        <v>2.8150900257216348E-2</v>
      </c>
      <c r="M1441" s="6">
        <f>[1]Sheet1!X1441/[1]Sheet1!X$2264</f>
        <v>1.8291155098972688E-2</v>
      </c>
      <c r="N1441" s="7">
        <f>[1]Sheet1!Y1441/[1]Sheet1!Y$2264</f>
        <v>1.3467429628345183E-2</v>
      </c>
      <c r="O1441">
        <v>2.6311311028791098E-2</v>
      </c>
    </row>
    <row r="1442" spans="1:15" x14ac:dyDescent="0.25">
      <c r="A1442" t="s">
        <v>16</v>
      </c>
      <c r="B1442" s="5">
        <f>[1]Sheet1!B1442/[1]Sheet1!B$2264</f>
        <v>4.9733570159857902E-3</v>
      </c>
      <c r="C1442" s="6">
        <f>[1]Sheet1!C1442/[1]Sheet1!C$2264</f>
        <v>3.598298985933922E-3</v>
      </c>
      <c r="D1442" s="6">
        <f>[1]Sheet1!D1442/[1]Sheet1!D$2264</f>
        <v>2.3758099352051837E-3</v>
      </c>
      <c r="E1442" s="11">
        <f>[1]Sheet1!Q1442/[1]Sheet1!Q$2264</f>
        <v>0.30434782608695654</v>
      </c>
      <c r="F1442" s="5">
        <f>[1]Sheet1!K1442/[1]Sheet1!K$2264</f>
        <v>0.52760736196319014</v>
      </c>
      <c r="G1442" s="6">
        <f>[1]Sheet1!L1442/[1]Sheet1!L$2264</f>
        <v>0.30701754385964913</v>
      </c>
      <c r="H1442" s="7">
        <f>[1]Sheet1!M1442/[1]Sheet1!M$2264</f>
        <v>0.58571428571428574</v>
      </c>
      <c r="I1442" s="5">
        <f>[1]Sheet1!N1442/[1]Sheet1!N$2264</f>
        <v>0.34361233480176212</v>
      </c>
      <c r="J1442" s="6">
        <f>[1]Sheet1!O1442/[1]Sheet1!O$2264</f>
        <v>0.32327586206896552</v>
      </c>
      <c r="K1442" s="7">
        <f>[1]Sheet1!P1442/[1]Sheet1!P$2264</f>
        <v>0.66555555555555557</v>
      </c>
      <c r="L1442" s="5">
        <f>[1]Sheet1!W1442/[1]Sheet1!W$2264</f>
        <v>0.2467847956559017</v>
      </c>
      <c r="M1442" s="6">
        <f>[1]Sheet1!X1442/[1]Sheet1!X$2264</f>
        <v>0.18140816837885243</v>
      </c>
      <c r="N1442" s="7">
        <f>[1]Sheet1!Y1442/[1]Sheet1!Y$2264</f>
        <v>0.13710190162418356</v>
      </c>
      <c r="O1442" s="1">
        <v>5.2862254598995005E-13</v>
      </c>
    </row>
    <row r="1443" spans="1:15" x14ac:dyDescent="0.25">
      <c r="A1443" t="s">
        <v>26</v>
      </c>
      <c r="B1443" s="5">
        <f>[1]Sheet1!B1443/[1]Sheet1!B$2264</f>
        <v>1.0301953818827708E-2</v>
      </c>
      <c r="C1443" s="6">
        <f>[1]Sheet1!C1443/[1]Sheet1!C$2264</f>
        <v>6.7059208374223092E-3</v>
      </c>
      <c r="D1443" s="6">
        <f>[1]Sheet1!D1443/[1]Sheet1!D$2264</f>
        <v>6.9114470842332612E-3</v>
      </c>
      <c r="E1443" s="11">
        <f>[1]Sheet1!Q1443/[1]Sheet1!Q$2264</f>
        <v>0.39130434782608697</v>
      </c>
      <c r="F1443" s="5">
        <f>[1]Sheet1!K1443/[1]Sheet1!K$2264</f>
        <v>1.2699386503067485</v>
      </c>
      <c r="G1443" s="6">
        <f>[1]Sheet1!L1443/[1]Sheet1!L$2264</f>
        <v>0.40350877192982454</v>
      </c>
      <c r="H1443" s="7">
        <f>[1]Sheet1!M1443/[1]Sheet1!M$2264</f>
        <v>0.88571428571428568</v>
      </c>
      <c r="I1443" s="5">
        <f>[1]Sheet1!N1443/[1]Sheet1!N$2264</f>
        <v>0.70484581497797361</v>
      </c>
      <c r="J1443" s="6">
        <f>[1]Sheet1!O1443/[1]Sheet1!O$2264</f>
        <v>0.44827586206896552</v>
      </c>
      <c r="K1443" s="7">
        <f>[1]Sheet1!P1443/[1]Sheet1!P$2264</f>
        <v>1.1211111111111112</v>
      </c>
      <c r="L1443" s="5">
        <f>[1]Sheet1!W1443/[1]Sheet1!W$2264</f>
        <v>0.43362389254072592</v>
      </c>
      <c r="M1443" s="6">
        <f>[1]Sheet1!X1443/[1]Sheet1!X$2264</f>
        <v>0.26634928589325985</v>
      </c>
      <c r="N1443" s="7">
        <f>[1]Sheet1!Y1443/[1]Sheet1!Y$2264</f>
        <v>0.21657707646956822</v>
      </c>
      <c r="O1443" s="1">
        <v>2.1233245206578499E-6</v>
      </c>
    </row>
    <row r="1444" spans="1:15" x14ac:dyDescent="0.25">
      <c r="A1444" t="s">
        <v>109</v>
      </c>
      <c r="B1444" s="5">
        <f>[1]Sheet1!B1444/[1]Sheet1!B$2264</f>
        <v>1.1367673179396092E-2</v>
      </c>
      <c r="C1444" s="6">
        <f>[1]Sheet1!C1444/[1]Sheet1!C$2264</f>
        <v>1.4066077854105331E-2</v>
      </c>
      <c r="D1444" s="6">
        <f>[1]Sheet1!D1444/[1]Sheet1!D$2264</f>
        <v>1.3822894168466522E-2</v>
      </c>
      <c r="E1444" s="11">
        <f>[1]Sheet1!Q1444/[1]Sheet1!Q$2264</f>
        <v>0.78260869565217395</v>
      </c>
      <c r="F1444" s="5">
        <f>[1]Sheet1!K1444/[1]Sheet1!K$2264</f>
        <v>0.46625766871165641</v>
      </c>
      <c r="G1444" s="6">
        <f>[1]Sheet1!L1444/[1]Sheet1!L$2264</f>
        <v>0.27192982456140352</v>
      </c>
      <c r="H1444" s="7">
        <f>[1]Sheet1!M1444/[1]Sheet1!M$2264</f>
        <v>0.6428571428571429</v>
      </c>
      <c r="I1444" s="5">
        <f>[1]Sheet1!N1444/[1]Sheet1!N$2264</f>
        <v>0.14096916299559473</v>
      </c>
      <c r="J1444" s="6">
        <f>[1]Sheet1!O1444/[1]Sheet1!O$2264</f>
        <v>0.13275862068965516</v>
      </c>
      <c r="K1444" s="7">
        <f>[1]Sheet1!P1444/[1]Sheet1!P$2264</f>
        <v>0.4</v>
      </c>
      <c r="L1444" s="5">
        <f>[1]Sheet1!W1444/[1]Sheet1!W$2264</f>
        <v>0.14054015432980851</v>
      </c>
      <c r="M1444" s="6">
        <f>[1]Sheet1!X1444/[1]Sheet1!X$2264</f>
        <v>9.2207466800300675E-2</v>
      </c>
      <c r="N1444" s="7">
        <f>[1]Sheet1!Y1444/[1]Sheet1!Y$2264</f>
        <v>5.7453326397318073E-2</v>
      </c>
      <c r="O1444">
        <v>1.5380468704487E-3</v>
      </c>
    </row>
    <row r="1445" spans="1:15" x14ac:dyDescent="0.25">
      <c r="A1445" t="s">
        <v>224</v>
      </c>
      <c r="B1445" s="5">
        <f>[1]Sheet1!B1445/[1]Sheet1!B$2264</f>
        <v>1.4920071047957371E-2</v>
      </c>
      <c r="C1445" s="6">
        <f>[1]Sheet1!C1445/[1]Sheet1!C$2264</f>
        <v>9.6499836440955191E-3</v>
      </c>
      <c r="D1445" s="6">
        <f>[1]Sheet1!D1445/[1]Sheet1!D$2264</f>
        <v>9.0712742980561551E-3</v>
      </c>
      <c r="E1445" s="11">
        <f>[1]Sheet1!Q1445/[1]Sheet1!Q$2264</f>
        <v>0.2608695652173913</v>
      </c>
      <c r="F1445" s="5">
        <f>[1]Sheet1!K1445/[1]Sheet1!K$2264</f>
        <v>0.27607361963190186</v>
      </c>
      <c r="G1445" s="6">
        <f>[1]Sheet1!L1445/[1]Sheet1!L$2264</f>
        <v>0.32456140350877194</v>
      </c>
      <c r="H1445" s="7">
        <f>[1]Sheet1!M1445/[1]Sheet1!M$2264</f>
        <v>0.22857142857142856</v>
      </c>
      <c r="I1445" s="5">
        <f>[1]Sheet1!N1445/[1]Sheet1!N$2264</f>
        <v>0.18061674008810572</v>
      </c>
      <c r="J1445" s="6">
        <f>[1]Sheet1!O1445/[1]Sheet1!O$2264</f>
        <v>0.1336206896551724</v>
      </c>
      <c r="K1445" s="7">
        <f>[1]Sheet1!P1445/[1]Sheet1!P$2264</f>
        <v>0.36333333333333334</v>
      </c>
      <c r="L1445" s="5">
        <f>[1]Sheet1!W1445/[1]Sheet1!W$2264</f>
        <v>0.11396113175192912</v>
      </c>
      <c r="M1445" s="6">
        <f>[1]Sheet1!X1445/[1]Sheet1!X$2264</f>
        <v>8.2184916061137564E-2</v>
      </c>
      <c r="N1445" s="7">
        <f>[1]Sheet1!Y1445/[1]Sheet1!Y$2264</f>
        <v>5.306051673313681E-2</v>
      </c>
      <c r="O1445">
        <v>1.39388806461081E-2</v>
      </c>
    </row>
    <row r="1446" spans="1:15" x14ac:dyDescent="0.25">
      <c r="A1446" t="s">
        <v>2823</v>
      </c>
      <c r="B1446" s="5">
        <f>[1]Sheet1!B1446/[1]Sheet1!B$2264</f>
        <v>7.8863232682060386E-2</v>
      </c>
      <c r="C1446" s="6">
        <f>[1]Sheet1!C1446/[1]Sheet1!C$2264</f>
        <v>5.4301602878639187E-2</v>
      </c>
      <c r="D1446" s="6">
        <f>[1]Sheet1!D1446/[1]Sheet1!D$2264</f>
        <v>5.4427645788336934E-2</v>
      </c>
      <c r="E1446" s="11">
        <f>[1]Sheet1!Q1446/[1]Sheet1!Q$2264</f>
        <v>8.6956521739130432E-2</v>
      </c>
      <c r="F1446" s="5">
        <f>[1]Sheet1!K1446/[1]Sheet1!K$2264</f>
        <v>0.2392638036809816</v>
      </c>
      <c r="G1446" s="6">
        <f>[1]Sheet1!L1446/[1]Sheet1!L$2264</f>
        <v>7.8947368421052627E-2</v>
      </c>
      <c r="H1446" s="7">
        <f>[1]Sheet1!M1446/[1]Sheet1!M$2264</f>
        <v>0.17142857142857143</v>
      </c>
      <c r="I1446" s="5">
        <f>[1]Sheet1!N1446/[1]Sheet1!N$2264</f>
        <v>9.2511013215859028E-2</v>
      </c>
      <c r="J1446" s="6">
        <f>[1]Sheet1!O1446/[1]Sheet1!O$2264</f>
        <v>5.2586206896551725E-2</v>
      </c>
      <c r="K1446" s="7">
        <f>[1]Sheet1!P1446/[1]Sheet1!P$2264</f>
        <v>0.12666666666666668</v>
      </c>
      <c r="L1446" s="5">
        <f>[1]Sheet1!W1446/[1]Sheet1!W$2264</f>
        <v>5.0228636753358105E-2</v>
      </c>
      <c r="M1446" s="6">
        <f>[1]Sheet1!X1446/[1]Sheet1!X$2264</f>
        <v>2.1548484089200702E-2</v>
      </c>
      <c r="N1446" s="7">
        <f>[1]Sheet1!Y1446/[1]Sheet1!Y$2264</f>
        <v>1.7975839546847002E-2</v>
      </c>
      <c r="O1446">
        <v>0.98871811152381495</v>
      </c>
    </row>
    <row r="1447" spans="1:15" x14ac:dyDescent="0.25">
      <c r="A1447" t="s">
        <v>2721</v>
      </c>
      <c r="B1447" s="5">
        <f>[1]Sheet1!B1447/[1]Sheet1!B$2264</f>
        <v>2.9840142095914741E-2</v>
      </c>
      <c r="C1447" s="6">
        <f>[1]Sheet1!C1447/[1]Sheet1!C$2264</f>
        <v>4.1543997383055281E-2</v>
      </c>
      <c r="D1447" s="6">
        <f>[1]Sheet1!D1447/[1]Sheet1!D$2264</f>
        <v>3.5205183585313174E-2</v>
      </c>
      <c r="E1447" s="11">
        <f>[1]Sheet1!Q1447/[1]Sheet1!Q$2264</f>
        <v>0</v>
      </c>
      <c r="F1447" s="5">
        <f>[1]Sheet1!K1447/[1]Sheet1!K$2264</f>
        <v>6.1349693251533742E-2</v>
      </c>
      <c r="G1447" s="6">
        <f>[1]Sheet1!L1447/[1]Sheet1!L$2264</f>
        <v>8.771929824561403E-2</v>
      </c>
      <c r="H1447" s="7">
        <f>[1]Sheet1!M1447/[1]Sheet1!M$2264</f>
        <v>0.22857142857142856</v>
      </c>
      <c r="I1447" s="5">
        <f>[1]Sheet1!N1447/[1]Sheet1!N$2264</f>
        <v>3.0837004405286344E-2</v>
      </c>
      <c r="J1447" s="6">
        <f>[1]Sheet1!O1447/[1]Sheet1!O$2264</f>
        <v>4.1379310344827586E-2</v>
      </c>
      <c r="K1447" s="7">
        <f>[1]Sheet1!P1447/[1]Sheet1!P$2264</f>
        <v>0.12888888888888889</v>
      </c>
      <c r="L1447" s="5">
        <f>[1]Sheet1!W1447/[1]Sheet1!W$2264</f>
        <v>4.7585024292655043E-2</v>
      </c>
      <c r="M1447" s="6">
        <f>[1]Sheet1!X1447/[1]Sheet1!X$2264</f>
        <v>2.2300175394637935E-2</v>
      </c>
      <c r="N1447" s="7">
        <f>[1]Sheet1!Y1447/[1]Sheet1!Y$2264</f>
        <v>1.9998843997456793E-2</v>
      </c>
      <c r="O1447">
        <v>0.97025181547809902</v>
      </c>
    </row>
    <row r="1448" spans="1:15" x14ac:dyDescent="0.25">
      <c r="A1448" t="s">
        <v>2428</v>
      </c>
      <c r="B1448" s="5">
        <f>[1]Sheet1!B1448/[1]Sheet1!B$2264</f>
        <v>7.9218472468916515E-2</v>
      </c>
      <c r="C1448" s="6">
        <f>[1]Sheet1!C1448/[1]Sheet1!C$2264</f>
        <v>7.572783774942754E-2</v>
      </c>
      <c r="D1448" s="6">
        <f>[1]Sheet1!D1448/[1]Sheet1!D$2264</f>
        <v>6.8898488120950327E-2</v>
      </c>
      <c r="E1448" s="11">
        <f>[1]Sheet1!Q1448/[1]Sheet1!Q$2264</f>
        <v>0.17391304347826086</v>
      </c>
      <c r="F1448" s="5">
        <f>[1]Sheet1!K1448/[1]Sheet1!K$2264</f>
        <v>0.38036809815950923</v>
      </c>
      <c r="G1448" s="6">
        <f>[1]Sheet1!L1448/[1]Sheet1!L$2264</f>
        <v>0.10526315789473684</v>
      </c>
      <c r="H1448" s="7">
        <f>[1]Sheet1!M1448/[1]Sheet1!M$2264</f>
        <v>0.25714285714285712</v>
      </c>
      <c r="I1448" s="5">
        <f>[1]Sheet1!N1448/[1]Sheet1!N$2264</f>
        <v>9.2511013215859028E-2</v>
      </c>
      <c r="J1448" s="6">
        <f>[1]Sheet1!O1448/[1]Sheet1!O$2264</f>
        <v>9.1379310344827588E-2</v>
      </c>
      <c r="K1448" s="7">
        <f>[1]Sheet1!P1448/[1]Sheet1!P$2264</f>
        <v>0.20333333333333334</v>
      </c>
      <c r="L1448" s="5">
        <f>[1]Sheet1!W1448/[1]Sheet1!W$2264</f>
        <v>8.9597027722206346E-2</v>
      </c>
      <c r="M1448" s="6">
        <f>[1]Sheet1!X1448/[1]Sheet1!X$2264</f>
        <v>4.5602605863192182E-2</v>
      </c>
      <c r="N1448" s="7">
        <f>[1]Sheet1!Y1448/[1]Sheet1!Y$2264</f>
        <v>4.3118894861568696E-2</v>
      </c>
      <c r="O1448">
        <v>0.93073861928127499</v>
      </c>
    </row>
    <row r="1449" spans="1:15" x14ac:dyDescent="0.25">
      <c r="A1449" t="s">
        <v>3175</v>
      </c>
      <c r="B1449" s="5">
        <f>[1]Sheet1!B1449/[1]Sheet1!B$2264</f>
        <v>0.12468916518650089</v>
      </c>
      <c r="C1449" s="6">
        <f>[1]Sheet1!C1449/[1]Sheet1!C$2264</f>
        <v>0.13052011776251227</v>
      </c>
      <c r="D1449" s="6">
        <f>[1]Sheet1!D1449/[1]Sheet1!D$2264</f>
        <v>0.12742980561555076</v>
      </c>
      <c r="E1449" s="11">
        <f>[1]Sheet1!Q1449/[1]Sheet1!Q$2264</f>
        <v>0.39130434782608697</v>
      </c>
      <c r="F1449" s="5">
        <f>[1]Sheet1!K1449/[1]Sheet1!K$2264</f>
        <v>0.47239263803680981</v>
      </c>
      <c r="G1449" s="6">
        <f>[1]Sheet1!L1449/[1]Sheet1!L$2264</f>
        <v>0.24561403508771928</v>
      </c>
      <c r="H1449" s="7">
        <f>[1]Sheet1!M1449/[1]Sheet1!M$2264</f>
        <v>0.42857142857142855</v>
      </c>
      <c r="I1449" s="5">
        <f>[1]Sheet1!N1449/[1]Sheet1!N$2264</f>
        <v>0.21585903083700442</v>
      </c>
      <c r="J1449" s="6">
        <f>[1]Sheet1!O1449/[1]Sheet1!O$2264</f>
        <v>0.17499999999999999</v>
      </c>
      <c r="K1449" s="7">
        <f>[1]Sheet1!P1449/[1]Sheet1!P$2264</f>
        <v>0.26333333333333331</v>
      </c>
      <c r="L1449" s="5">
        <f>[1]Sheet1!W1449/[1]Sheet1!W$2264</f>
        <v>0.11796227493569592</v>
      </c>
      <c r="M1449" s="6">
        <f>[1]Sheet1!X1449/[1]Sheet1!X$2264</f>
        <v>7.6171385617639684E-2</v>
      </c>
      <c r="N1449" s="7">
        <f>[1]Sheet1!Y1449/[1]Sheet1!Y$2264</f>
        <v>6.433154152939137E-2</v>
      </c>
      <c r="O1449">
        <v>1</v>
      </c>
    </row>
    <row r="1450" spans="1:15" x14ac:dyDescent="0.25">
      <c r="A1450" t="s">
        <v>2681</v>
      </c>
      <c r="B1450" s="5">
        <f>[1]Sheet1!B1450/[1]Sheet1!B$2264</f>
        <v>7.6376554174067496E-2</v>
      </c>
      <c r="C1450" s="6">
        <f>[1]Sheet1!C1450/[1]Sheet1!C$2264</f>
        <v>9.7644749754661433E-2</v>
      </c>
      <c r="D1450" s="6">
        <f>[1]Sheet1!D1450/[1]Sheet1!D$2264</f>
        <v>0.10755939524838012</v>
      </c>
      <c r="E1450" s="11">
        <f>[1]Sheet1!Q1450/[1]Sheet1!Q$2264</f>
        <v>0.39130434782608697</v>
      </c>
      <c r="F1450" s="5">
        <f>[1]Sheet1!K1450/[1]Sheet1!K$2264</f>
        <v>0.41104294478527609</v>
      </c>
      <c r="G1450" s="6">
        <f>[1]Sheet1!L1450/[1]Sheet1!L$2264</f>
        <v>8.771929824561403E-2</v>
      </c>
      <c r="H1450" s="7">
        <f>[1]Sheet1!M1450/[1]Sheet1!M$2264</f>
        <v>0.35714285714285715</v>
      </c>
      <c r="I1450" s="5">
        <f>[1]Sheet1!N1450/[1]Sheet1!N$2264</f>
        <v>0.18502202643171806</v>
      </c>
      <c r="J1450" s="6">
        <f>[1]Sheet1!O1450/[1]Sheet1!O$2264</f>
        <v>0.16724137931034483</v>
      </c>
      <c r="K1450" s="7">
        <f>[1]Sheet1!P1450/[1]Sheet1!P$2264</f>
        <v>0.23666666666666666</v>
      </c>
      <c r="L1450" s="5">
        <f>[1]Sheet1!W1450/[1]Sheet1!W$2264</f>
        <v>0.10710202915118605</v>
      </c>
      <c r="M1450" s="6">
        <f>[1]Sheet1!X1450/[1]Sheet1!X$2264</f>
        <v>8.1182660987221253E-2</v>
      </c>
      <c r="N1450" s="7">
        <f>[1]Sheet1!Y1450/[1]Sheet1!Y$2264</f>
        <v>6.1268134789896539E-2</v>
      </c>
      <c r="O1450">
        <v>0.96817236498317405</v>
      </c>
    </row>
    <row r="1451" spans="1:15" x14ac:dyDescent="0.25">
      <c r="A1451" t="s">
        <v>2788</v>
      </c>
      <c r="B1451" s="5">
        <f>[1]Sheet1!B1451/[1]Sheet1!B$2264</f>
        <v>0.93641207815275307</v>
      </c>
      <c r="C1451" s="6">
        <f>[1]Sheet1!C1451/[1]Sheet1!C$2264</f>
        <v>0.88779849525678767</v>
      </c>
      <c r="D1451" s="6">
        <f>[1]Sheet1!D1451/[1]Sheet1!D$2264</f>
        <v>0.87516198704103676</v>
      </c>
      <c r="E1451" s="11">
        <f>[1]Sheet1!Q1451/[1]Sheet1!Q$2264</f>
        <v>1.3478260869565217</v>
      </c>
      <c r="F1451" s="5">
        <f>[1]Sheet1!K1451/[1]Sheet1!K$2264</f>
        <v>0.7239263803680982</v>
      </c>
      <c r="G1451" s="6">
        <f>[1]Sheet1!L1451/[1]Sheet1!L$2264</f>
        <v>0.52631578947368418</v>
      </c>
      <c r="H1451" s="7">
        <f>[1]Sheet1!M1451/[1]Sheet1!M$2264</f>
        <v>0.8</v>
      </c>
      <c r="I1451" s="5">
        <f>[1]Sheet1!N1451/[1]Sheet1!N$2264</f>
        <v>0.89867841409691629</v>
      </c>
      <c r="J1451" s="6">
        <f>[1]Sheet1!O1451/[1]Sheet1!O$2264</f>
        <v>0.55689655172413788</v>
      </c>
      <c r="K1451" s="7">
        <f>[1]Sheet1!P1451/[1]Sheet1!P$2264</f>
        <v>0.79</v>
      </c>
      <c r="L1451" s="5">
        <f>[1]Sheet1!W1451/[1]Sheet1!W$2264</f>
        <v>0.63911117462132039</v>
      </c>
      <c r="M1451" s="6">
        <f>[1]Sheet1!X1451/[1]Sheet1!X$2264</f>
        <v>0.45151591079929843</v>
      </c>
      <c r="N1451" s="7">
        <f>[1]Sheet1!Y1451/[1]Sheet1!Y$2264</f>
        <v>0.73105600832321826</v>
      </c>
      <c r="O1451">
        <v>0.98076920586022298</v>
      </c>
    </row>
    <row r="1452" spans="1:15" x14ac:dyDescent="0.25">
      <c r="A1452" t="s">
        <v>2003</v>
      </c>
      <c r="B1452" s="5">
        <f>[1]Sheet1!B1452/[1]Sheet1!B$2264</f>
        <v>7.460035523978685E-2</v>
      </c>
      <c r="C1452" s="6">
        <f>[1]Sheet1!C1452/[1]Sheet1!C$2264</f>
        <v>9.241086032057573E-2</v>
      </c>
      <c r="D1452" s="6">
        <f>[1]Sheet1!D1452/[1]Sheet1!D$2264</f>
        <v>8.8984881209503236E-2</v>
      </c>
      <c r="E1452" s="11">
        <f>[1]Sheet1!Q1452/[1]Sheet1!Q$2264</f>
        <v>0</v>
      </c>
      <c r="F1452" s="5">
        <f>[1]Sheet1!K1452/[1]Sheet1!K$2264</f>
        <v>0</v>
      </c>
      <c r="G1452" s="6">
        <f>[1]Sheet1!L1452/[1]Sheet1!L$2264</f>
        <v>1.7543859649122806E-2</v>
      </c>
      <c r="H1452" s="7">
        <f>[1]Sheet1!M1452/[1]Sheet1!M$2264</f>
        <v>0</v>
      </c>
      <c r="I1452" s="5">
        <f>[1]Sheet1!N1452/[1]Sheet1!N$2264</f>
        <v>3.9647577092511016E-2</v>
      </c>
      <c r="J1452" s="6">
        <f>[1]Sheet1!O1452/[1]Sheet1!O$2264</f>
        <v>2.2413793103448276E-2</v>
      </c>
      <c r="K1452" s="7">
        <f>[1]Sheet1!P1452/[1]Sheet1!P$2264</f>
        <v>2.1111111111111112E-2</v>
      </c>
      <c r="L1452" s="5">
        <f>[1]Sheet1!W1452/[1]Sheet1!W$2264</f>
        <v>2.5507287796513289E-2</v>
      </c>
      <c r="M1452" s="6">
        <f>[1]Sheet1!X1452/[1]Sheet1!X$2264</f>
        <v>3.4577800050112753E-2</v>
      </c>
      <c r="N1452" s="7">
        <f>[1]Sheet1!Y1452/[1]Sheet1!Y$2264</f>
        <v>2.8957863707300156E-2</v>
      </c>
      <c r="O1452">
        <v>0.78985019346026397</v>
      </c>
    </row>
    <row r="1453" spans="1:15" x14ac:dyDescent="0.25">
      <c r="A1453" t="s">
        <v>3176</v>
      </c>
      <c r="B1453" s="5">
        <f>[1]Sheet1!B1453/[1]Sheet1!B$2264</f>
        <v>0.10230905861456484</v>
      </c>
      <c r="C1453" s="6">
        <f>[1]Sheet1!C1453/[1]Sheet1!C$2264</f>
        <v>7.8017664376840046E-2</v>
      </c>
      <c r="D1453" s="6">
        <f>[1]Sheet1!D1453/[1]Sheet1!D$2264</f>
        <v>7.4514038876889843E-2</v>
      </c>
      <c r="E1453" s="11">
        <f>[1]Sheet1!Q1453/[1]Sheet1!Q$2264</f>
        <v>4.3478260869565216E-2</v>
      </c>
      <c r="F1453" s="5">
        <f>[1]Sheet1!K1453/[1]Sheet1!K$2264</f>
        <v>0</v>
      </c>
      <c r="G1453" s="6">
        <f>[1]Sheet1!L1453/[1]Sheet1!L$2264</f>
        <v>2.6315789473684209E-2</v>
      </c>
      <c r="H1453" s="7">
        <f>[1]Sheet1!M1453/[1]Sheet1!M$2264</f>
        <v>2.8571428571428571E-2</v>
      </c>
      <c r="I1453" s="5">
        <f>[1]Sheet1!N1453/[1]Sheet1!N$2264</f>
        <v>8.3700440528634359E-2</v>
      </c>
      <c r="J1453" s="6">
        <f>[1]Sheet1!O1453/[1]Sheet1!O$2264</f>
        <v>6.2068965517241378E-2</v>
      </c>
      <c r="K1453" s="7">
        <f>[1]Sheet1!P1453/[1]Sheet1!P$2264</f>
        <v>6.6666666666666666E-2</v>
      </c>
      <c r="L1453" s="5">
        <f>[1]Sheet1!W1453/[1]Sheet1!W$2264</f>
        <v>4.6156044584166903E-2</v>
      </c>
      <c r="M1453" s="6">
        <f>[1]Sheet1!X1453/[1]Sheet1!X$2264</f>
        <v>2.6810323227261339E-2</v>
      </c>
      <c r="N1453" s="7">
        <f>[1]Sheet1!Y1453/[1]Sheet1!Y$2264</f>
        <v>5.4678920293624644E-2</v>
      </c>
      <c r="O1453">
        <v>1</v>
      </c>
    </row>
    <row r="1454" spans="1:15" x14ac:dyDescent="0.25">
      <c r="A1454" t="s">
        <v>955</v>
      </c>
      <c r="B1454" s="5">
        <f>[1]Sheet1!B1454/[1]Sheet1!B$2264</f>
        <v>0.45222024866785082</v>
      </c>
      <c r="C1454" s="6">
        <f>[1]Sheet1!C1454/[1]Sheet1!C$2264</f>
        <v>0.59339221458946678</v>
      </c>
      <c r="D1454" s="6">
        <f>[1]Sheet1!D1454/[1]Sheet1!D$2264</f>
        <v>0.66328293736501076</v>
      </c>
      <c r="E1454" s="11">
        <f>[1]Sheet1!Q1454/[1]Sheet1!Q$2264</f>
        <v>0.91304347826086951</v>
      </c>
      <c r="F1454" s="5">
        <f>[1]Sheet1!K1454/[1]Sheet1!K$2264</f>
        <v>0.68711656441717794</v>
      </c>
      <c r="G1454" s="6">
        <f>[1]Sheet1!L1454/[1]Sheet1!L$2264</f>
        <v>0.64035087719298245</v>
      </c>
      <c r="H1454" s="7">
        <f>[1]Sheet1!M1454/[1]Sheet1!M$2264</f>
        <v>0.62857142857142856</v>
      </c>
      <c r="I1454" s="5">
        <f>[1]Sheet1!N1454/[1]Sheet1!N$2264</f>
        <v>0.7180616740088106</v>
      </c>
      <c r="J1454" s="6">
        <f>[1]Sheet1!O1454/[1]Sheet1!O$2264</f>
        <v>0.62931034482758619</v>
      </c>
      <c r="K1454" s="7">
        <f>[1]Sheet1!P1454/[1]Sheet1!P$2264</f>
        <v>0.5788888888888889</v>
      </c>
      <c r="L1454" s="5">
        <f>[1]Sheet1!W1454/[1]Sheet1!W$2264</f>
        <v>0.90311517576450417</v>
      </c>
      <c r="M1454" s="6">
        <f>[1]Sheet1!X1454/[1]Sheet1!X$2264</f>
        <v>0.48659483838636935</v>
      </c>
      <c r="N1454" s="7">
        <f>[1]Sheet1!Y1454/[1]Sheet1!Y$2264</f>
        <v>0.77810531183168608</v>
      </c>
      <c r="O1454">
        <v>0.27531689150300398</v>
      </c>
    </row>
    <row r="1455" spans="1:15" x14ac:dyDescent="0.25">
      <c r="A1455" t="s">
        <v>1717</v>
      </c>
      <c r="B1455" s="5">
        <f>[1]Sheet1!B1455/[1]Sheet1!B$2264</f>
        <v>0.25364120781527533</v>
      </c>
      <c r="C1455" s="6">
        <f>[1]Sheet1!C1455/[1]Sheet1!C$2264</f>
        <v>0.23863264638534512</v>
      </c>
      <c r="D1455" s="6">
        <f>[1]Sheet1!D1455/[1]Sheet1!D$2264</f>
        <v>0.24989200863930885</v>
      </c>
      <c r="E1455" s="11">
        <f>[1]Sheet1!Q1455/[1]Sheet1!Q$2264</f>
        <v>8.6956521739130432E-2</v>
      </c>
      <c r="F1455" s="5">
        <f>[1]Sheet1!K1455/[1]Sheet1!K$2264</f>
        <v>0.39263803680981596</v>
      </c>
      <c r="G1455" s="6">
        <f>[1]Sheet1!L1455/[1]Sheet1!L$2264</f>
        <v>0.18421052631578946</v>
      </c>
      <c r="H1455" s="7">
        <f>[1]Sheet1!M1455/[1]Sheet1!M$2264</f>
        <v>0.27142857142857141</v>
      </c>
      <c r="I1455" s="5">
        <f>[1]Sheet1!N1455/[1]Sheet1!N$2264</f>
        <v>0.24669603524229075</v>
      </c>
      <c r="J1455" s="6">
        <f>[1]Sheet1!O1455/[1]Sheet1!O$2264</f>
        <v>0.1646551724137931</v>
      </c>
      <c r="K1455" s="7">
        <f>[1]Sheet1!P1455/[1]Sheet1!P$2264</f>
        <v>0.16777777777777778</v>
      </c>
      <c r="L1455" s="5">
        <f>[1]Sheet1!W1455/[1]Sheet1!W$2264</f>
        <v>0.27943698199485567</v>
      </c>
      <c r="M1455" s="6">
        <f>[1]Sheet1!X1455/[1]Sheet1!X$2264</f>
        <v>0.1463292407917815</v>
      </c>
      <c r="N1455" s="7">
        <f>[1]Sheet1!Y1455/[1]Sheet1!Y$2264</f>
        <v>0.26819259002369805</v>
      </c>
      <c r="O1455">
        <v>0.65748544272107801</v>
      </c>
    </row>
    <row r="1456" spans="1:15" x14ac:dyDescent="0.25">
      <c r="A1456" t="s">
        <v>1208</v>
      </c>
      <c r="B1456" s="5">
        <f>[1]Sheet1!B1456/[1]Sheet1!B$2264</f>
        <v>0.14955595026642984</v>
      </c>
      <c r="C1456" s="6">
        <f>[1]Sheet1!C1456/[1]Sheet1!C$2264</f>
        <v>0.19169120052338895</v>
      </c>
      <c r="D1456" s="6">
        <f>[1]Sheet1!D1456/[1]Sheet1!D$2264</f>
        <v>0.19244060475161986</v>
      </c>
      <c r="E1456" s="11">
        <f>[1]Sheet1!Q1456/[1]Sheet1!Q$2264</f>
        <v>0.21739130434782608</v>
      </c>
      <c r="F1456" s="5">
        <f>[1]Sheet1!K1456/[1]Sheet1!K$2264</f>
        <v>0.17791411042944785</v>
      </c>
      <c r="G1456" s="6">
        <f>[1]Sheet1!L1456/[1]Sheet1!L$2264</f>
        <v>0.34210526315789475</v>
      </c>
      <c r="H1456" s="7">
        <f>[1]Sheet1!M1456/[1]Sheet1!M$2264</f>
        <v>0.38571428571428573</v>
      </c>
      <c r="I1456" s="5">
        <f>[1]Sheet1!N1456/[1]Sheet1!N$2264</f>
        <v>0.27312775330396477</v>
      </c>
      <c r="J1456" s="6">
        <f>[1]Sheet1!O1456/[1]Sheet1!O$2264</f>
        <v>0.1646551724137931</v>
      </c>
      <c r="K1456" s="7">
        <f>[1]Sheet1!P1456/[1]Sheet1!P$2264</f>
        <v>0.18777777777777777</v>
      </c>
      <c r="L1456" s="5">
        <f>[1]Sheet1!W1456/[1]Sheet1!W$2264</f>
        <v>0.23385252929408401</v>
      </c>
      <c r="M1456" s="6">
        <f>[1]Sheet1!X1456/[1]Sheet1!X$2264</f>
        <v>0.17364069155600101</v>
      </c>
      <c r="N1456" s="7">
        <f>[1]Sheet1!Y1456/[1]Sheet1!Y$2264</f>
        <v>0.24900294780648519</v>
      </c>
      <c r="O1456">
        <v>0.40638540207590801</v>
      </c>
    </row>
    <row r="1457" spans="1:15" x14ac:dyDescent="0.25">
      <c r="A1457" t="s">
        <v>214</v>
      </c>
      <c r="B1457" s="5">
        <f>[1]Sheet1!B1457/[1]Sheet1!B$2264</f>
        <v>4.7602131438721135E-2</v>
      </c>
      <c r="C1457" s="6">
        <f>[1]Sheet1!C1457/[1]Sheet1!C$2264</f>
        <v>6.6077854105332026E-2</v>
      </c>
      <c r="D1457" s="6">
        <f>[1]Sheet1!D1457/[1]Sheet1!D$2264</f>
        <v>6.7386609071274292E-2</v>
      </c>
      <c r="E1457" s="11">
        <f>[1]Sheet1!Q1457/[1]Sheet1!Q$2264</f>
        <v>0.30434782608695654</v>
      </c>
      <c r="F1457" s="5">
        <f>[1]Sheet1!K1457/[1]Sheet1!K$2264</f>
        <v>0.25766871165644173</v>
      </c>
      <c r="G1457" s="6">
        <f>[1]Sheet1!L1457/[1]Sheet1!L$2264</f>
        <v>0.20175438596491227</v>
      </c>
      <c r="H1457" s="7">
        <f>[1]Sheet1!M1457/[1]Sheet1!M$2264</f>
        <v>0.21428571428571427</v>
      </c>
      <c r="I1457" s="5">
        <f>[1]Sheet1!N1457/[1]Sheet1!N$2264</f>
        <v>0.20704845814977973</v>
      </c>
      <c r="J1457" s="6">
        <f>[1]Sheet1!O1457/[1]Sheet1!O$2264</f>
        <v>0.17758620689655172</v>
      </c>
      <c r="K1457" s="7">
        <f>[1]Sheet1!P1457/[1]Sheet1!P$2264</f>
        <v>0.14222222222222222</v>
      </c>
      <c r="L1457" s="5">
        <f>[1]Sheet1!W1457/[1]Sheet1!W$2264</f>
        <v>0.21627607887967989</v>
      </c>
      <c r="M1457" s="6">
        <f>[1]Sheet1!X1457/[1]Sheet1!X$2264</f>
        <v>0.16236532197444251</v>
      </c>
      <c r="N1457" s="7">
        <f>[1]Sheet1!Y1457/[1]Sheet1!Y$2264</f>
        <v>0.1944396277671811</v>
      </c>
      <c r="O1457">
        <v>1.2864517170438201E-2</v>
      </c>
    </row>
    <row r="1458" spans="1:15" x14ac:dyDescent="0.25">
      <c r="A1458" t="s">
        <v>1108</v>
      </c>
      <c r="B1458" s="5">
        <f>[1]Sheet1!B1458/[1]Sheet1!B$2264</f>
        <v>0.12575488454706926</v>
      </c>
      <c r="C1458" s="6">
        <f>[1]Sheet1!C1458/[1]Sheet1!C$2264</f>
        <v>0.10745829244357213</v>
      </c>
      <c r="D1458" s="6">
        <f>[1]Sheet1!D1458/[1]Sheet1!D$2264</f>
        <v>0.11360691144708424</v>
      </c>
      <c r="E1458" s="11">
        <f>[1]Sheet1!Q1458/[1]Sheet1!Q$2264</f>
        <v>0.17391304347826086</v>
      </c>
      <c r="F1458" s="5">
        <f>[1]Sheet1!K1458/[1]Sheet1!K$2264</f>
        <v>0.1411042944785276</v>
      </c>
      <c r="G1458" s="6">
        <f>[1]Sheet1!L1458/[1]Sheet1!L$2264</f>
        <v>0.12280701754385964</v>
      </c>
      <c r="H1458" s="7">
        <f>[1]Sheet1!M1458/[1]Sheet1!M$2264</f>
        <v>0.15714285714285714</v>
      </c>
      <c r="I1458" s="5">
        <f>[1]Sheet1!N1458/[1]Sheet1!N$2264</f>
        <v>0.29074889867841408</v>
      </c>
      <c r="J1458" s="6">
        <f>[1]Sheet1!O1458/[1]Sheet1!O$2264</f>
        <v>0.15258620689655172</v>
      </c>
      <c r="K1458" s="7">
        <f>[1]Sheet1!P1458/[1]Sheet1!P$2264</f>
        <v>0.18777777777777777</v>
      </c>
      <c r="L1458" s="5">
        <f>[1]Sheet1!W1458/[1]Sheet1!W$2264</f>
        <v>0.16990568733923977</v>
      </c>
      <c r="M1458" s="6">
        <f>[1]Sheet1!X1458/[1]Sheet1!X$2264</f>
        <v>0.11951891756452017</v>
      </c>
      <c r="N1458" s="7">
        <f>[1]Sheet1!Y1458/[1]Sheet1!Y$2264</f>
        <v>0.15369053811918387</v>
      </c>
      <c r="O1458">
        <v>0.36369978139173098</v>
      </c>
    </row>
    <row r="1459" spans="1:15" x14ac:dyDescent="0.25">
      <c r="A1459" t="s">
        <v>1335</v>
      </c>
      <c r="B1459" s="5">
        <f>[1]Sheet1!B1459/[1]Sheet1!B$2264</f>
        <v>0.4905861456483126</v>
      </c>
      <c r="C1459" s="6">
        <f>[1]Sheet1!C1459/[1]Sheet1!C$2264</f>
        <v>0.24959110238796206</v>
      </c>
      <c r="D1459" s="6">
        <f>[1]Sheet1!D1459/[1]Sheet1!D$2264</f>
        <v>0.30107991360691144</v>
      </c>
      <c r="E1459" s="11">
        <f>[1]Sheet1!Q1459/[1]Sheet1!Q$2264</f>
        <v>0.60869565217391308</v>
      </c>
      <c r="F1459" s="5">
        <f>[1]Sheet1!K1459/[1]Sheet1!K$2264</f>
        <v>0.38650306748466257</v>
      </c>
      <c r="G1459" s="6">
        <f>[1]Sheet1!L1459/[1]Sheet1!L$2264</f>
        <v>0.28947368421052633</v>
      </c>
      <c r="H1459" s="7">
        <f>[1]Sheet1!M1459/[1]Sheet1!M$2264</f>
        <v>0.35714285714285715</v>
      </c>
      <c r="I1459" s="5">
        <f>[1]Sheet1!N1459/[1]Sheet1!N$2264</f>
        <v>0.63436123348017626</v>
      </c>
      <c r="J1459" s="6">
        <f>[1]Sheet1!O1459/[1]Sheet1!O$2264</f>
        <v>0.42413793103448277</v>
      </c>
      <c r="K1459" s="7">
        <f>[1]Sheet1!P1459/[1]Sheet1!P$2264</f>
        <v>0.35333333333333333</v>
      </c>
      <c r="L1459" s="5">
        <f>[1]Sheet1!W1459/[1]Sheet1!W$2264</f>
        <v>0.35045727350671618</v>
      </c>
      <c r="M1459" s="6">
        <f>[1]Sheet1!X1459/[1]Sheet1!X$2264</f>
        <v>0.13455274367326484</v>
      </c>
      <c r="N1459" s="7">
        <f>[1]Sheet1!Y1459/[1]Sheet1!Y$2264</f>
        <v>0.47887405352291773</v>
      </c>
      <c r="O1459">
        <v>0.466123235389866</v>
      </c>
    </row>
    <row r="1460" spans="1:15" x14ac:dyDescent="0.25">
      <c r="A1460" t="s">
        <v>2291</v>
      </c>
      <c r="B1460" s="5">
        <f>[1]Sheet1!B1460/[1]Sheet1!B$2264</f>
        <v>0.7808170515097691</v>
      </c>
      <c r="C1460" s="6">
        <f>[1]Sheet1!C1460/[1]Sheet1!C$2264</f>
        <v>0.38518155053974484</v>
      </c>
      <c r="D1460" s="6">
        <f>[1]Sheet1!D1460/[1]Sheet1!D$2264</f>
        <v>0.48574514038876893</v>
      </c>
      <c r="E1460" s="11">
        <f>[1]Sheet1!Q1460/[1]Sheet1!Q$2264</f>
        <v>0.52173913043478259</v>
      </c>
      <c r="F1460" s="5">
        <f>[1]Sheet1!K1460/[1]Sheet1!K$2264</f>
        <v>0.32515337423312884</v>
      </c>
      <c r="G1460" s="6">
        <f>[1]Sheet1!L1460/[1]Sheet1!L$2264</f>
        <v>0.21929824561403508</v>
      </c>
      <c r="H1460" s="7">
        <f>[1]Sheet1!M1460/[1]Sheet1!M$2264</f>
        <v>0.21428571428571427</v>
      </c>
      <c r="I1460" s="5">
        <f>[1]Sheet1!N1460/[1]Sheet1!N$2264</f>
        <v>0.44052863436123346</v>
      </c>
      <c r="J1460" s="6">
        <f>[1]Sheet1!O1460/[1]Sheet1!O$2264</f>
        <v>0.34051724137931033</v>
      </c>
      <c r="K1460" s="7">
        <f>[1]Sheet1!P1460/[1]Sheet1!P$2264</f>
        <v>0.44</v>
      </c>
      <c r="L1460" s="5">
        <f>[1]Sheet1!W1460/[1]Sheet1!W$2264</f>
        <v>0.35845955987424977</v>
      </c>
      <c r="M1460" s="6">
        <f>[1]Sheet1!X1460/[1]Sheet1!X$2264</f>
        <v>0.18266098722124779</v>
      </c>
      <c r="N1460" s="7">
        <f>[1]Sheet1!Y1460/[1]Sheet1!Y$2264</f>
        <v>0.55488122073868562</v>
      </c>
      <c r="O1460">
        <v>0.89221091476669001</v>
      </c>
    </row>
    <row r="1461" spans="1:15" x14ac:dyDescent="0.25">
      <c r="A1461" t="s">
        <v>1184</v>
      </c>
      <c r="B1461" s="5">
        <f>[1]Sheet1!B1461/[1]Sheet1!B$2264</f>
        <v>0.23161634103019538</v>
      </c>
      <c r="C1461" s="6">
        <f>[1]Sheet1!C1461/[1]Sheet1!C$2264</f>
        <v>0.19136408243375858</v>
      </c>
      <c r="D1461" s="6">
        <f>[1]Sheet1!D1461/[1]Sheet1!D$2264</f>
        <v>0.20669546436285097</v>
      </c>
      <c r="E1461" s="11">
        <f>[1]Sheet1!Q1461/[1]Sheet1!Q$2264</f>
        <v>0.30434782608695654</v>
      </c>
      <c r="F1461" s="5">
        <f>[1]Sheet1!K1461/[1]Sheet1!K$2264</f>
        <v>0.42944785276073622</v>
      </c>
      <c r="G1461" s="6">
        <f>[1]Sheet1!L1461/[1]Sheet1!L$2264</f>
        <v>0.26315789473684209</v>
      </c>
      <c r="H1461" s="7">
        <f>[1]Sheet1!M1461/[1]Sheet1!M$2264</f>
        <v>0.6</v>
      </c>
      <c r="I1461" s="5">
        <f>[1]Sheet1!N1461/[1]Sheet1!N$2264</f>
        <v>0.1894273127753304</v>
      </c>
      <c r="J1461" s="6">
        <f>[1]Sheet1!O1461/[1]Sheet1!O$2264</f>
        <v>0.22500000000000001</v>
      </c>
      <c r="K1461" s="7">
        <f>[1]Sheet1!P1461/[1]Sheet1!P$2264</f>
        <v>0.29888888888888887</v>
      </c>
      <c r="L1461" s="5">
        <f>[1]Sheet1!W1461/[1]Sheet1!W$2264</f>
        <v>0.28108030865961703</v>
      </c>
      <c r="M1461" s="6">
        <f>[1]Sheet1!X1461/[1]Sheet1!X$2264</f>
        <v>0.14858431470809322</v>
      </c>
      <c r="N1461" s="7">
        <f>[1]Sheet1!Y1461/[1]Sheet1!Y$2264</f>
        <v>0.27853881278538811</v>
      </c>
      <c r="O1461">
        <v>0.39839462165900902</v>
      </c>
    </row>
    <row r="1462" spans="1:15" x14ac:dyDescent="0.25">
      <c r="A1462" t="s">
        <v>1460</v>
      </c>
      <c r="B1462" s="5">
        <f>[1]Sheet1!B1462/[1]Sheet1!B$2264</f>
        <v>0.13179396092362344</v>
      </c>
      <c r="C1462" s="6">
        <f>[1]Sheet1!C1462/[1]Sheet1!C$2264</f>
        <v>0.1602878639188747</v>
      </c>
      <c r="D1462" s="6">
        <f>[1]Sheet1!D1462/[1]Sheet1!D$2264</f>
        <v>0.17192224622030239</v>
      </c>
      <c r="E1462" s="11">
        <f>[1]Sheet1!Q1462/[1]Sheet1!Q$2264</f>
        <v>4.3478260869565216E-2</v>
      </c>
      <c r="F1462" s="5">
        <f>[1]Sheet1!K1462/[1]Sheet1!K$2264</f>
        <v>0</v>
      </c>
      <c r="G1462" s="6">
        <f>[1]Sheet1!L1462/[1]Sheet1!L$2264</f>
        <v>1.7543859649122806E-2</v>
      </c>
      <c r="H1462" s="7">
        <f>[1]Sheet1!M1462/[1]Sheet1!M$2264</f>
        <v>4.2857142857142858E-2</v>
      </c>
      <c r="I1462" s="5">
        <f>[1]Sheet1!N1462/[1]Sheet1!N$2264</f>
        <v>5.2863436123348019E-2</v>
      </c>
      <c r="J1462" s="6">
        <f>[1]Sheet1!O1462/[1]Sheet1!O$2264</f>
        <v>4.4827586206896551E-2</v>
      </c>
      <c r="K1462" s="7">
        <f>[1]Sheet1!P1462/[1]Sheet1!P$2264</f>
        <v>5.4444444444444441E-2</v>
      </c>
      <c r="L1462" s="5">
        <f>[1]Sheet1!W1462/[1]Sheet1!W$2264</f>
        <v>4.3941126036010289E-2</v>
      </c>
      <c r="M1462" s="6">
        <f>[1]Sheet1!X1462/[1]Sheet1!X$2264</f>
        <v>3.6582310197945375E-2</v>
      </c>
      <c r="N1462" s="7">
        <f>[1]Sheet1!Y1462/[1]Sheet1!Y$2264</f>
        <v>4.0344488757875267E-2</v>
      </c>
      <c r="O1462">
        <v>0.52535698282931997</v>
      </c>
    </row>
    <row r="1463" spans="1:15" x14ac:dyDescent="0.25">
      <c r="A1463" t="s">
        <v>1057</v>
      </c>
      <c r="B1463" s="5">
        <f>[1]Sheet1!B1463/[1]Sheet1!B$2264</f>
        <v>0.35666074600355241</v>
      </c>
      <c r="C1463" s="6">
        <f>[1]Sheet1!C1463/[1]Sheet1!C$2264</f>
        <v>0.21229964017010142</v>
      </c>
      <c r="D1463" s="6">
        <f>[1]Sheet1!D1463/[1]Sheet1!D$2264</f>
        <v>0.19913606911447085</v>
      </c>
      <c r="E1463" s="11">
        <f>[1]Sheet1!Q1463/[1]Sheet1!Q$2264</f>
        <v>0.34782608695652173</v>
      </c>
      <c r="F1463" s="5">
        <f>[1]Sheet1!K1463/[1]Sheet1!K$2264</f>
        <v>7.9754601226993863E-2</v>
      </c>
      <c r="G1463" s="6">
        <f>[1]Sheet1!L1463/[1]Sheet1!L$2264</f>
        <v>6.1403508771929821E-2</v>
      </c>
      <c r="H1463" s="7">
        <f>[1]Sheet1!M1463/[1]Sheet1!M$2264</f>
        <v>8.5714285714285715E-2</v>
      </c>
      <c r="I1463" s="5">
        <f>[1]Sheet1!N1463/[1]Sheet1!N$2264</f>
        <v>0.1277533039647577</v>
      </c>
      <c r="J1463" s="6">
        <f>[1]Sheet1!O1463/[1]Sheet1!O$2264</f>
        <v>4.7413793103448273E-2</v>
      </c>
      <c r="K1463" s="7">
        <f>[1]Sheet1!P1463/[1]Sheet1!P$2264</f>
        <v>0.05</v>
      </c>
      <c r="L1463" s="5">
        <f>[1]Sheet1!W1463/[1]Sheet1!W$2264</f>
        <v>6.2660760217204917E-2</v>
      </c>
      <c r="M1463" s="6">
        <f>[1]Sheet1!X1463/[1]Sheet1!X$2264</f>
        <v>3.232272613380105E-2</v>
      </c>
      <c r="N1463" s="7">
        <f>[1]Sheet1!Y1463/[1]Sheet1!Y$2264</f>
        <v>5.8667129067683947E-2</v>
      </c>
      <c r="O1463">
        <v>0.33551899186449102</v>
      </c>
    </row>
    <row r="1464" spans="1:15" x14ac:dyDescent="0.25">
      <c r="A1464" t="s">
        <v>847</v>
      </c>
      <c r="B1464" s="5">
        <f>[1]Sheet1!B1464/[1]Sheet1!B$2264</f>
        <v>0.24014209591474245</v>
      </c>
      <c r="C1464" s="6">
        <f>[1]Sheet1!C1464/[1]Sheet1!C$2264</f>
        <v>0.22129538763493622</v>
      </c>
      <c r="D1464" s="6">
        <f>[1]Sheet1!D1464/[1]Sheet1!D$2264</f>
        <v>0.24794816414686824</v>
      </c>
      <c r="E1464" s="11">
        <f>[1]Sheet1!Q1464/[1]Sheet1!Q$2264</f>
        <v>0</v>
      </c>
      <c r="F1464" s="5">
        <f>[1]Sheet1!K1464/[1]Sheet1!K$2264</f>
        <v>0.13496932515337423</v>
      </c>
      <c r="G1464" s="6">
        <f>[1]Sheet1!L1464/[1]Sheet1!L$2264</f>
        <v>7.0175438596491224E-2</v>
      </c>
      <c r="H1464" s="7">
        <f>[1]Sheet1!M1464/[1]Sheet1!M$2264</f>
        <v>2.8571428571428571E-2</v>
      </c>
      <c r="I1464" s="5">
        <f>[1]Sheet1!N1464/[1]Sheet1!N$2264</f>
        <v>9.2511013215859028E-2</v>
      </c>
      <c r="J1464" s="6">
        <f>[1]Sheet1!O1464/[1]Sheet1!O$2264</f>
        <v>3.793103448275862E-2</v>
      </c>
      <c r="K1464" s="7">
        <f>[1]Sheet1!P1464/[1]Sheet1!P$2264</f>
        <v>5.1111111111111114E-2</v>
      </c>
      <c r="L1464" s="5">
        <f>[1]Sheet1!W1464/[1]Sheet1!W$2264</f>
        <v>5.2586453272363533E-2</v>
      </c>
      <c r="M1464" s="6">
        <f>[1]Sheet1!X1464/[1]Sheet1!X$2264</f>
        <v>3.232272613380105E-2</v>
      </c>
      <c r="N1464" s="7">
        <f>[1]Sheet1!Y1464/[1]Sheet1!Y$2264</f>
        <v>4.1095890410958902E-2</v>
      </c>
      <c r="O1464">
        <v>0.232444808175786</v>
      </c>
    </row>
    <row r="1465" spans="1:15" x14ac:dyDescent="0.25">
      <c r="A1465" t="s">
        <v>958</v>
      </c>
      <c r="B1465" s="5">
        <f>[1]Sheet1!B1465/[1]Sheet1!B$2264</f>
        <v>0.29236234458259325</v>
      </c>
      <c r="C1465" s="6">
        <f>[1]Sheet1!C1465/[1]Sheet1!C$2264</f>
        <v>0.2883545960091593</v>
      </c>
      <c r="D1465" s="6">
        <f>[1]Sheet1!D1465/[1]Sheet1!D$2264</f>
        <v>0.28833693304535635</v>
      </c>
      <c r="E1465" s="11">
        <f>[1]Sheet1!Q1465/[1]Sheet1!Q$2264</f>
        <v>0.2608695652173913</v>
      </c>
      <c r="F1465" s="5">
        <f>[1]Sheet1!K1465/[1]Sheet1!K$2264</f>
        <v>0.11042944785276074</v>
      </c>
      <c r="G1465" s="6">
        <f>[1]Sheet1!L1465/[1]Sheet1!L$2264</f>
        <v>0.14035087719298245</v>
      </c>
      <c r="H1465" s="7">
        <f>[1]Sheet1!M1465/[1]Sheet1!M$2264</f>
        <v>0.18571428571428572</v>
      </c>
      <c r="I1465" s="5">
        <f>[1]Sheet1!N1465/[1]Sheet1!N$2264</f>
        <v>8.8105726872246701E-2</v>
      </c>
      <c r="J1465" s="6">
        <f>[1]Sheet1!O1465/[1]Sheet1!O$2264</f>
        <v>9.0517241379310345E-2</v>
      </c>
      <c r="K1465" s="7">
        <f>[1]Sheet1!P1465/[1]Sheet1!P$2264</f>
        <v>0.12444444444444444</v>
      </c>
      <c r="L1465" s="5">
        <f>[1]Sheet1!W1465/[1]Sheet1!W$2264</f>
        <v>9.1740497284938549E-2</v>
      </c>
      <c r="M1465" s="6">
        <f>[1]Sheet1!X1465/[1]Sheet1!X$2264</f>
        <v>5.1365572538210974E-2</v>
      </c>
      <c r="N1465" s="7">
        <f>[1]Sheet1!Y1465/[1]Sheet1!Y$2264</f>
        <v>5.762672677879891E-2</v>
      </c>
      <c r="O1465">
        <v>0.27564507430741197</v>
      </c>
    </row>
    <row r="1466" spans="1:15" x14ac:dyDescent="0.25">
      <c r="A1466" t="s">
        <v>2102</v>
      </c>
      <c r="B1466" s="5">
        <f>[1]Sheet1!B1466/[1]Sheet1!B$2264</f>
        <v>6.5719360568383664E-2</v>
      </c>
      <c r="C1466" s="6">
        <f>[1]Sheet1!C1466/[1]Sheet1!C$2264</f>
        <v>8.0143931959437351E-2</v>
      </c>
      <c r="D1466" s="6">
        <f>[1]Sheet1!D1466/[1]Sheet1!D$2264</f>
        <v>7.904967602591792E-2</v>
      </c>
      <c r="E1466" s="11">
        <f>[1]Sheet1!Q1466/[1]Sheet1!Q$2264</f>
        <v>0</v>
      </c>
      <c r="F1466" s="5">
        <f>[1]Sheet1!K1466/[1]Sheet1!K$2264</f>
        <v>0.12269938650306748</v>
      </c>
      <c r="G1466" s="6">
        <f>[1]Sheet1!L1466/[1]Sheet1!L$2264</f>
        <v>3.5087719298245612E-2</v>
      </c>
      <c r="H1466" s="7">
        <f>[1]Sheet1!M1466/[1]Sheet1!M$2264</f>
        <v>1.4285714285714285E-2</v>
      </c>
      <c r="I1466" s="5">
        <f>[1]Sheet1!N1466/[1]Sheet1!N$2264</f>
        <v>5.7268722466960353E-2</v>
      </c>
      <c r="J1466" s="6">
        <f>[1]Sheet1!O1466/[1]Sheet1!O$2264</f>
        <v>3.017241379310345E-2</v>
      </c>
      <c r="K1466" s="7">
        <f>[1]Sheet1!P1466/[1]Sheet1!P$2264</f>
        <v>4.8888888888888891E-2</v>
      </c>
      <c r="L1466" s="5">
        <f>[1]Sheet1!W1466/[1]Sheet1!W$2264</f>
        <v>3.5938839668476705E-2</v>
      </c>
      <c r="M1466" s="6">
        <f>[1]Sheet1!X1466/[1]Sheet1!X$2264</f>
        <v>2.3051866700075169E-2</v>
      </c>
      <c r="N1466" s="7">
        <f>[1]Sheet1!Y1466/[1]Sheet1!Y$2264</f>
        <v>2.4969654933240854E-2</v>
      </c>
      <c r="O1466">
        <v>0.83653015093443595</v>
      </c>
    </row>
    <row r="1467" spans="1:15" x14ac:dyDescent="0.25">
      <c r="A1467" t="s">
        <v>1072</v>
      </c>
      <c r="B1467" s="5">
        <f>[1]Sheet1!B1467/[1]Sheet1!B$2264</f>
        <v>1.0056838365896981</v>
      </c>
      <c r="C1467" s="6">
        <f>[1]Sheet1!C1467/[1]Sheet1!C$2264</f>
        <v>0.790807981681387</v>
      </c>
      <c r="D1467" s="6">
        <f>[1]Sheet1!D1467/[1]Sheet1!D$2264</f>
        <v>0.77365010799136069</v>
      </c>
      <c r="E1467" s="11">
        <f>[1]Sheet1!Q1467/[1]Sheet1!Q$2264</f>
        <v>1</v>
      </c>
      <c r="F1467" s="5">
        <f>[1]Sheet1!K1467/[1]Sheet1!K$2264</f>
        <v>0.15337423312883436</v>
      </c>
      <c r="G1467" s="6">
        <f>[1]Sheet1!L1467/[1]Sheet1!L$2264</f>
        <v>4.3859649122807015E-2</v>
      </c>
      <c r="H1467" s="7">
        <f>[1]Sheet1!M1467/[1]Sheet1!M$2264</f>
        <v>0.15714285714285714</v>
      </c>
      <c r="I1467" s="5">
        <f>[1]Sheet1!N1467/[1]Sheet1!N$2264</f>
        <v>9.6916299559471369E-2</v>
      </c>
      <c r="J1467" s="6">
        <f>[1]Sheet1!O1467/[1]Sheet1!O$2264</f>
        <v>8.8793103448275859E-2</v>
      </c>
      <c r="K1467" s="7">
        <f>[1]Sheet1!P1467/[1]Sheet1!P$2264</f>
        <v>0.10888888888888888</v>
      </c>
      <c r="L1467" s="5">
        <f>[1]Sheet1!W1467/[1]Sheet1!W$2264</f>
        <v>0.3710345813089454</v>
      </c>
      <c r="M1467" s="6">
        <f>[1]Sheet1!X1467/[1]Sheet1!X$2264</f>
        <v>7.2914056627411683E-2</v>
      </c>
      <c r="N1467" s="7">
        <f>[1]Sheet1!Y1467/[1]Sheet1!Y$2264</f>
        <v>0.22004508409918502</v>
      </c>
      <c r="O1467">
        <v>0.34623901537309898</v>
      </c>
    </row>
    <row r="1468" spans="1:15" x14ac:dyDescent="0.25">
      <c r="A1468" t="s">
        <v>192</v>
      </c>
      <c r="B1468" s="5">
        <f>[1]Sheet1!B1468/[1]Sheet1!B$2264</f>
        <v>4.2628774422735348E-2</v>
      </c>
      <c r="C1468" s="6">
        <f>[1]Sheet1!C1468/[1]Sheet1!C$2264</f>
        <v>3.5328753680078512E-2</v>
      </c>
      <c r="D1468" s="6">
        <f>[1]Sheet1!D1468/[1]Sheet1!D$2264</f>
        <v>3.9956803455723541E-2</v>
      </c>
      <c r="E1468" s="11">
        <f>[1]Sheet1!Q1468/[1]Sheet1!Q$2264</f>
        <v>0.13043478260869565</v>
      </c>
      <c r="F1468" s="5">
        <f>[1]Sheet1!K1468/[1]Sheet1!K$2264</f>
        <v>0.22699386503067484</v>
      </c>
      <c r="G1468" s="6">
        <f>[1]Sheet1!L1468/[1]Sheet1!L$2264</f>
        <v>0.11403508771929824</v>
      </c>
      <c r="H1468" s="7">
        <f>[1]Sheet1!M1468/[1]Sheet1!M$2264</f>
        <v>0.14285714285714285</v>
      </c>
      <c r="I1468" s="5">
        <f>[1]Sheet1!N1468/[1]Sheet1!N$2264</f>
        <v>0.22466960352422907</v>
      </c>
      <c r="J1468" s="6">
        <f>[1]Sheet1!O1468/[1]Sheet1!O$2264</f>
        <v>0.17758620689655172</v>
      </c>
      <c r="K1468" s="7">
        <f>[1]Sheet1!P1468/[1]Sheet1!P$2264</f>
        <v>0.16777777777777778</v>
      </c>
      <c r="L1468" s="5">
        <f>[1]Sheet1!W1468/[1]Sheet1!W$2264</f>
        <v>0.18098028008002287</v>
      </c>
      <c r="M1468" s="6">
        <f>[1]Sheet1!X1468/[1]Sheet1!X$2264</f>
        <v>0.11550989726885492</v>
      </c>
      <c r="N1468" s="7">
        <f>[1]Sheet1!Y1468/[1]Sheet1!Y$2264</f>
        <v>0.17022137448702387</v>
      </c>
      <c r="O1468">
        <v>1.0377888346171499E-2</v>
      </c>
    </row>
    <row r="1469" spans="1:15" x14ac:dyDescent="0.25">
      <c r="A1469" t="s">
        <v>583</v>
      </c>
      <c r="B1469" s="5">
        <f>[1]Sheet1!B1469/[1]Sheet1!B$2264</f>
        <v>5.4351687388987567E-2</v>
      </c>
      <c r="C1469" s="6">
        <f>[1]Sheet1!C1469/[1]Sheet1!C$2264</f>
        <v>4.1543997383055281E-2</v>
      </c>
      <c r="D1469" s="6">
        <f>[1]Sheet1!D1469/[1]Sheet1!D$2264</f>
        <v>5.1403887688984878E-2</v>
      </c>
      <c r="E1469" s="11">
        <f>[1]Sheet1!Q1469/[1]Sheet1!Q$2264</f>
        <v>0.13043478260869565</v>
      </c>
      <c r="F1469" s="5">
        <f>[1]Sheet1!K1469/[1]Sheet1!K$2264</f>
        <v>0.19631901840490798</v>
      </c>
      <c r="G1469" s="6">
        <f>[1]Sheet1!L1469/[1]Sheet1!L$2264</f>
        <v>8.771929824561403E-2</v>
      </c>
      <c r="H1469" s="7">
        <f>[1]Sheet1!M1469/[1]Sheet1!M$2264</f>
        <v>8.5714285714285715E-2</v>
      </c>
      <c r="I1469" s="5">
        <f>[1]Sheet1!N1469/[1]Sheet1!N$2264</f>
        <v>0.21585903083700442</v>
      </c>
      <c r="J1469" s="6">
        <f>[1]Sheet1!O1469/[1]Sheet1!O$2264</f>
        <v>0.11293103448275862</v>
      </c>
      <c r="K1469" s="7">
        <f>[1]Sheet1!P1469/[1]Sheet1!P$2264</f>
        <v>0.16777777777777778</v>
      </c>
      <c r="L1469" s="5">
        <f>[1]Sheet1!W1469/[1]Sheet1!W$2264</f>
        <v>0.12710774507002001</v>
      </c>
      <c r="M1469" s="6">
        <f>[1]Sheet1!X1469/[1]Sheet1!X$2264</f>
        <v>9.3961413179654216E-2</v>
      </c>
      <c r="N1469" s="7">
        <f>[1]Sheet1!Y1469/[1]Sheet1!Y$2264</f>
        <v>0.12340327148719728</v>
      </c>
      <c r="O1469">
        <v>0.111825996688102</v>
      </c>
    </row>
    <row r="1470" spans="1:15" x14ac:dyDescent="0.25">
      <c r="A1470" t="s">
        <v>873</v>
      </c>
      <c r="B1470" s="5">
        <f>[1]Sheet1!B1470/[1]Sheet1!B$2264</f>
        <v>0.63694493783303729</v>
      </c>
      <c r="C1470" s="6">
        <f>[1]Sheet1!C1470/[1]Sheet1!C$2264</f>
        <v>0.54579653254824989</v>
      </c>
      <c r="D1470" s="6">
        <f>[1]Sheet1!D1470/[1]Sheet1!D$2264</f>
        <v>0.53390928725701947</v>
      </c>
      <c r="E1470" s="11">
        <f>[1]Sheet1!Q1470/[1]Sheet1!Q$2264</f>
        <v>0.52173913043478259</v>
      </c>
      <c r="F1470" s="5">
        <f>[1]Sheet1!K1470/[1]Sheet1!K$2264</f>
        <v>0.12883435582822086</v>
      </c>
      <c r="G1470" s="6">
        <f>[1]Sheet1!L1470/[1]Sheet1!L$2264</f>
        <v>0.21929824561403508</v>
      </c>
      <c r="H1470" s="7">
        <f>[1]Sheet1!M1470/[1]Sheet1!M$2264</f>
        <v>0.18571428571428572</v>
      </c>
      <c r="I1470" s="5">
        <f>[1]Sheet1!N1470/[1]Sheet1!N$2264</f>
        <v>0.30837004405286345</v>
      </c>
      <c r="J1470" s="6">
        <f>[1]Sheet1!O1470/[1]Sheet1!O$2264</f>
        <v>0.19655172413793104</v>
      </c>
      <c r="K1470" s="7">
        <f>[1]Sheet1!P1470/[1]Sheet1!P$2264</f>
        <v>0.22555555555555556</v>
      </c>
      <c r="L1470" s="5">
        <f>[1]Sheet1!W1470/[1]Sheet1!W$2264</f>
        <v>0.14289797084881395</v>
      </c>
      <c r="M1470" s="6">
        <f>[1]Sheet1!X1470/[1]Sheet1!X$2264</f>
        <v>0.12979203207216236</v>
      </c>
      <c r="N1470" s="7">
        <f>[1]Sheet1!Y1470/[1]Sheet1!Y$2264</f>
        <v>0.14866192705623951</v>
      </c>
      <c r="O1470">
        <v>0.24381398515960401</v>
      </c>
    </row>
    <row r="1471" spans="1:15" x14ac:dyDescent="0.25">
      <c r="A1471" t="s">
        <v>724</v>
      </c>
      <c r="B1471" s="5">
        <f>[1]Sheet1!B1471/[1]Sheet1!B$2264</f>
        <v>0.46181172291296624</v>
      </c>
      <c r="C1471" s="6">
        <f>[1]Sheet1!C1471/[1]Sheet1!C$2264</f>
        <v>0.39532221131828588</v>
      </c>
      <c r="D1471" s="6">
        <f>[1]Sheet1!D1471/[1]Sheet1!D$2264</f>
        <v>0.38747300215982722</v>
      </c>
      <c r="E1471" s="11">
        <f>[1]Sheet1!Q1471/[1]Sheet1!Q$2264</f>
        <v>0.13043478260869565</v>
      </c>
      <c r="F1471" s="5">
        <f>[1]Sheet1!K1471/[1]Sheet1!K$2264</f>
        <v>0.1411042944785276</v>
      </c>
      <c r="G1471" s="6">
        <f>[1]Sheet1!L1471/[1]Sheet1!L$2264</f>
        <v>0.14035087719298245</v>
      </c>
      <c r="H1471" s="7">
        <f>[1]Sheet1!M1471/[1]Sheet1!M$2264</f>
        <v>2.8571428571428571E-2</v>
      </c>
      <c r="I1471" s="5">
        <f>[1]Sheet1!N1471/[1]Sheet1!N$2264</f>
        <v>0.20264317180616739</v>
      </c>
      <c r="J1471" s="6">
        <f>[1]Sheet1!O1471/[1]Sheet1!O$2264</f>
        <v>0.12327586206896551</v>
      </c>
      <c r="K1471" s="7">
        <f>[1]Sheet1!P1471/[1]Sheet1!P$2264</f>
        <v>0.14000000000000001</v>
      </c>
      <c r="L1471" s="5">
        <f>[1]Sheet1!W1471/[1]Sheet1!W$2264</f>
        <v>8.9811374678479564E-2</v>
      </c>
      <c r="M1471" s="6">
        <f>[1]Sheet1!X1471/[1]Sheet1!X$2264</f>
        <v>8.0180405913304942E-2</v>
      </c>
      <c r="N1471" s="7">
        <f>[1]Sheet1!Y1471/[1]Sheet1!Y$2264</f>
        <v>8.1209178660193046E-2</v>
      </c>
      <c r="O1471">
        <v>0.17462971878157299</v>
      </c>
    </row>
    <row r="1472" spans="1:15" x14ac:dyDescent="0.25">
      <c r="A1472" t="s">
        <v>1152</v>
      </c>
      <c r="B1472" s="5">
        <f>[1]Sheet1!B1472/[1]Sheet1!B$2264</f>
        <v>0.19289520426287743</v>
      </c>
      <c r="C1472" s="6">
        <f>[1]Sheet1!C1472/[1]Sheet1!C$2264</f>
        <v>0.16388616290480865</v>
      </c>
      <c r="D1472" s="6">
        <f>[1]Sheet1!D1472/[1]Sheet1!D$2264</f>
        <v>0.17753779697624189</v>
      </c>
      <c r="E1472" s="11">
        <f>[1]Sheet1!Q1472/[1]Sheet1!Q$2264</f>
        <v>0</v>
      </c>
      <c r="F1472" s="5">
        <f>[1]Sheet1!K1472/[1]Sheet1!K$2264</f>
        <v>9.202453987730061E-2</v>
      </c>
      <c r="G1472" s="6">
        <f>[1]Sheet1!L1472/[1]Sheet1!L$2264</f>
        <v>0.12280701754385964</v>
      </c>
      <c r="H1472" s="7">
        <f>[1]Sheet1!M1472/[1]Sheet1!M$2264</f>
        <v>7.1428571428571425E-2</v>
      </c>
      <c r="I1472" s="5">
        <f>[1]Sheet1!N1472/[1]Sheet1!N$2264</f>
        <v>0.11013215859030837</v>
      </c>
      <c r="J1472" s="6">
        <f>[1]Sheet1!O1472/[1]Sheet1!O$2264</f>
        <v>9.0517241379310345E-2</v>
      </c>
      <c r="K1472" s="7">
        <f>[1]Sheet1!P1472/[1]Sheet1!P$2264</f>
        <v>8.5555555555555551E-2</v>
      </c>
      <c r="L1472" s="5">
        <f>[1]Sheet1!W1472/[1]Sheet1!W$2264</f>
        <v>4.6084595598742499E-2</v>
      </c>
      <c r="M1472" s="6">
        <f>[1]Sheet1!X1472/[1]Sheet1!X$2264</f>
        <v>2.8564269606614883E-2</v>
      </c>
      <c r="N1472" s="7">
        <f>[1]Sheet1!Y1472/[1]Sheet1!Y$2264</f>
        <v>4.3292295243049533E-2</v>
      </c>
      <c r="O1472">
        <v>0.38205289305325302</v>
      </c>
    </row>
    <row r="1473" spans="1:15" x14ac:dyDescent="0.25">
      <c r="A1473" t="s">
        <v>2385</v>
      </c>
      <c r="B1473" s="5">
        <f>[1]Sheet1!B1473/[1]Sheet1!B$2264</f>
        <v>1.4564831261101243E-2</v>
      </c>
      <c r="C1473" s="6">
        <f>[1]Sheet1!C1473/[1]Sheet1!C$2264</f>
        <v>6.7059208374223092E-3</v>
      </c>
      <c r="D1473" s="6">
        <f>[1]Sheet1!D1473/[1]Sheet1!D$2264</f>
        <v>7.9913606911447086E-3</v>
      </c>
      <c r="E1473" s="11">
        <f>[1]Sheet1!Q1473/[1]Sheet1!Q$2264</f>
        <v>0</v>
      </c>
      <c r="F1473" s="5">
        <f>[1]Sheet1!K1473/[1]Sheet1!K$2264</f>
        <v>0</v>
      </c>
      <c r="G1473" s="6">
        <f>[1]Sheet1!L1473/[1]Sheet1!L$2264</f>
        <v>0</v>
      </c>
      <c r="H1473" s="7">
        <f>[1]Sheet1!M1473/[1]Sheet1!M$2264</f>
        <v>0</v>
      </c>
      <c r="I1473" s="5">
        <f>[1]Sheet1!N1473/[1]Sheet1!N$2264</f>
        <v>4.4052863436123352E-3</v>
      </c>
      <c r="J1473" s="6">
        <f>[1]Sheet1!O1473/[1]Sheet1!O$2264</f>
        <v>5.1724137931034482E-3</v>
      </c>
      <c r="K1473" s="7">
        <f>[1]Sheet1!P1473/[1]Sheet1!P$2264</f>
        <v>6.6666666666666671E-3</v>
      </c>
      <c r="L1473" s="5">
        <f>[1]Sheet1!W1473/[1]Sheet1!W$2264</f>
        <v>1.0788796799085452E-2</v>
      </c>
      <c r="M1473" s="6">
        <f>[1]Sheet1!X1473/[1]Sheet1!X$2264</f>
        <v>1.3781007266349286E-2</v>
      </c>
      <c r="N1473" s="7">
        <f>[1]Sheet1!Y1473/[1]Sheet1!Y$2264</f>
        <v>8.496618692561124E-3</v>
      </c>
      <c r="O1473">
        <v>0.91998119826190905</v>
      </c>
    </row>
    <row r="1474" spans="1:15" x14ac:dyDescent="0.25">
      <c r="A1474" t="s">
        <v>3177</v>
      </c>
      <c r="B1474" s="5">
        <f>[1]Sheet1!B1474/[1]Sheet1!B$2264</f>
        <v>9.3072824156305509E-2</v>
      </c>
      <c r="C1474" s="6">
        <f>[1]Sheet1!C1474/[1]Sheet1!C$2264</f>
        <v>0.10909388289172391</v>
      </c>
      <c r="D1474" s="6">
        <f>[1]Sheet1!D1474/[1]Sheet1!D$2264</f>
        <v>0.11079913606911447</v>
      </c>
      <c r="E1474" s="11">
        <f>[1]Sheet1!Q1474/[1]Sheet1!Q$2264</f>
        <v>0.2608695652173913</v>
      </c>
      <c r="F1474" s="5">
        <f>[1]Sheet1!K1474/[1]Sheet1!K$2264</f>
        <v>6.1349693251533742E-2</v>
      </c>
      <c r="G1474" s="6">
        <f>[1]Sheet1!L1474/[1]Sheet1!L$2264</f>
        <v>0.14035087719298245</v>
      </c>
      <c r="H1474" s="7">
        <f>[1]Sheet1!M1474/[1]Sheet1!M$2264</f>
        <v>0.11428571428571428</v>
      </c>
      <c r="I1474" s="5">
        <f>[1]Sheet1!N1474/[1]Sheet1!N$2264</f>
        <v>0.22907488986784141</v>
      </c>
      <c r="J1474" s="6">
        <f>[1]Sheet1!O1474/[1]Sheet1!O$2264</f>
        <v>0.11896551724137931</v>
      </c>
      <c r="K1474" s="7">
        <f>[1]Sheet1!P1474/[1]Sheet1!P$2264</f>
        <v>0.11333333333333333</v>
      </c>
      <c r="L1474" s="5">
        <f>[1]Sheet1!W1474/[1]Sheet1!W$2264</f>
        <v>8.5167190625893119E-2</v>
      </c>
      <c r="M1474" s="6">
        <f>[1]Sheet1!X1474/[1]Sheet1!X$2264</f>
        <v>7.8175895765472306E-2</v>
      </c>
      <c r="N1474" s="7">
        <f>[1]Sheet1!Y1474/[1]Sheet1!Y$2264</f>
        <v>5.7453326397318073E-2</v>
      </c>
      <c r="O1474">
        <v>1</v>
      </c>
    </row>
    <row r="1475" spans="1:15" x14ac:dyDescent="0.25">
      <c r="A1475" t="s">
        <v>548</v>
      </c>
      <c r="B1475" s="5">
        <f>[1]Sheet1!B1475/[1]Sheet1!B$2264</f>
        <v>3.9076376554174071E-2</v>
      </c>
      <c r="C1475" s="6">
        <f>[1]Sheet1!C1475/[1]Sheet1!C$2264</f>
        <v>4.874059535492313E-2</v>
      </c>
      <c r="D1475" s="6">
        <f>[1]Sheet1!D1475/[1]Sheet1!D$2264</f>
        <v>5.9611231101511876E-2</v>
      </c>
      <c r="E1475" s="11">
        <f>[1]Sheet1!Q1475/[1]Sheet1!Q$2264</f>
        <v>0.17391304347826086</v>
      </c>
      <c r="F1475" s="5">
        <f>[1]Sheet1!K1475/[1]Sheet1!K$2264</f>
        <v>7.3619631901840496E-2</v>
      </c>
      <c r="G1475" s="6">
        <f>[1]Sheet1!L1475/[1]Sheet1!L$2264</f>
        <v>9.6491228070175433E-2</v>
      </c>
      <c r="H1475" s="7">
        <f>[1]Sheet1!M1475/[1]Sheet1!M$2264</f>
        <v>0</v>
      </c>
      <c r="I1475" s="5">
        <f>[1]Sheet1!N1475/[1]Sheet1!N$2264</f>
        <v>0.13656387665198239</v>
      </c>
      <c r="J1475" s="6">
        <f>[1]Sheet1!O1475/[1]Sheet1!O$2264</f>
        <v>8.9655172413793102E-2</v>
      </c>
      <c r="K1475" s="7">
        <f>[1]Sheet1!P1475/[1]Sheet1!P$2264</f>
        <v>0.13777777777777778</v>
      </c>
      <c r="L1475" s="5">
        <f>[1]Sheet1!W1475/[1]Sheet1!W$2264</f>
        <v>0.26178908259502714</v>
      </c>
      <c r="M1475" s="6">
        <f>[1]Sheet1!X1475/[1]Sheet1!X$2264</f>
        <v>0.42796291656226509</v>
      </c>
      <c r="N1475" s="7">
        <f>[1]Sheet1!Y1475/[1]Sheet1!Y$2264</f>
        <v>0.1287786833131033</v>
      </c>
      <c r="O1475">
        <v>9.6017873792428904E-2</v>
      </c>
    </row>
    <row r="1476" spans="1:15" x14ac:dyDescent="0.25">
      <c r="A1476" t="s">
        <v>365</v>
      </c>
      <c r="B1476" s="5">
        <f>[1]Sheet1!B1476/[1]Sheet1!B$2264</f>
        <v>1.307992895204263</v>
      </c>
      <c r="C1476" s="6">
        <f>[1]Sheet1!C1476/[1]Sheet1!C$2264</f>
        <v>1.3099443899247629</v>
      </c>
      <c r="D1476" s="6">
        <f>[1]Sheet1!D1476/[1]Sheet1!D$2264</f>
        <v>1.3965442764578833</v>
      </c>
      <c r="E1476" s="11">
        <f>[1]Sheet1!Q1476/[1]Sheet1!Q$2264</f>
        <v>0.30434782608695654</v>
      </c>
      <c r="F1476" s="5">
        <f>[1]Sheet1!K1476/[1]Sheet1!K$2264</f>
        <v>0.27607361963190186</v>
      </c>
      <c r="G1476" s="6">
        <f>[1]Sheet1!L1476/[1]Sheet1!L$2264</f>
        <v>0.33333333333333331</v>
      </c>
      <c r="H1476" s="7">
        <f>[1]Sheet1!M1476/[1]Sheet1!M$2264</f>
        <v>0.11428571428571428</v>
      </c>
      <c r="I1476" s="5">
        <f>[1]Sheet1!N1476/[1]Sheet1!N$2264</f>
        <v>0.30837004405286345</v>
      </c>
      <c r="J1476" s="6">
        <f>[1]Sheet1!O1476/[1]Sheet1!O$2264</f>
        <v>0.18793103448275861</v>
      </c>
      <c r="K1476" s="7">
        <f>[1]Sheet1!P1476/[1]Sheet1!P$2264</f>
        <v>0.19444444444444445</v>
      </c>
      <c r="L1476" s="5">
        <f>[1]Sheet1!W1476/[1]Sheet1!W$2264</f>
        <v>0.25314375535867389</v>
      </c>
      <c r="M1476" s="6">
        <f>[1]Sheet1!X1476/[1]Sheet1!X$2264</f>
        <v>0.14232022049611626</v>
      </c>
      <c r="N1476" s="7">
        <f>[1]Sheet1!Y1476/[1]Sheet1!Y$2264</f>
        <v>0.25218195480030053</v>
      </c>
      <c r="O1476">
        <v>3.7378571712590902E-2</v>
      </c>
    </row>
    <row r="1477" spans="1:15" x14ac:dyDescent="0.25">
      <c r="A1477" t="s">
        <v>2342</v>
      </c>
      <c r="B1477" s="5">
        <f>[1]Sheet1!B1477/[1]Sheet1!B$2264</f>
        <v>0.41172291296625224</v>
      </c>
      <c r="C1477" s="6">
        <f>[1]Sheet1!C1477/[1]Sheet1!C$2264</f>
        <v>0.3781485116126922</v>
      </c>
      <c r="D1477" s="6">
        <f>[1]Sheet1!D1477/[1]Sheet1!D$2264</f>
        <v>0.41252699784017277</v>
      </c>
      <c r="E1477" s="11">
        <f>[1]Sheet1!Q1477/[1]Sheet1!Q$2264</f>
        <v>0.43478260869565216</v>
      </c>
      <c r="F1477" s="5">
        <f>[1]Sheet1!K1477/[1]Sheet1!K$2264</f>
        <v>0.16564417177914109</v>
      </c>
      <c r="G1477" s="6">
        <f>[1]Sheet1!L1477/[1]Sheet1!L$2264</f>
        <v>6.1403508771929821E-2</v>
      </c>
      <c r="H1477" s="7">
        <f>[1]Sheet1!M1477/[1]Sheet1!M$2264</f>
        <v>7.1428571428571425E-2</v>
      </c>
      <c r="I1477" s="5">
        <f>[1]Sheet1!N1477/[1]Sheet1!N$2264</f>
        <v>7.4889867841409691E-2</v>
      </c>
      <c r="J1477" s="6">
        <f>[1]Sheet1!O1477/[1]Sheet1!O$2264</f>
        <v>9.6551724137931033E-2</v>
      </c>
      <c r="K1477" s="7">
        <f>[1]Sheet1!P1477/[1]Sheet1!P$2264</f>
        <v>0.13333333333333333</v>
      </c>
      <c r="L1477" s="5">
        <f>[1]Sheet1!W1477/[1]Sheet1!W$2264</f>
        <v>0.354458416690483</v>
      </c>
      <c r="M1477" s="6">
        <f>[1]Sheet1!X1477/[1]Sheet1!X$2264</f>
        <v>0.18867451766474569</v>
      </c>
      <c r="N1477" s="7">
        <f>[1]Sheet1!Y1477/[1]Sheet1!Y$2264</f>
        <v>0.37662562857638288</v>
      </c>
      <c r="O1477">
        <v>0.91324809283528696</v>
      </c>
    </row>
    <row r="1478" spans="1:15" x14ac:dyDescent="0.25">
      <c r="A1478" t="s">
        <v>1162</v>
      </c>
      <c r="B1478" s="5">
        <f>[1]Sheet1!B1478/[1]Sheet1!B$2264</f>
        <v>0.26714031971580815</v>
      </c>
      <c r="C1478" s="6">
        <f>[1]Sheet1!C1478/[1]Sheet1!C$2264</f>
        <v>0.30798168138698068</v>
      </c>
      <c r="D1478" s="6">
        <f>[1]Sheet1!D1478/[1]Sheet1!D$2264</f>
        <v>0.31857451403887688</v>
      </c>
      <c r="E1478" s="11">
        <f>[1]Sheet1!Q1478/[1]Sheet1!Q$2264</f>
        <v>0.73913043478260865</v>
      </c>
      <c r="F1478" s="5">
        <f>[1]Sheet1!K1478/[1]Sheet1!K$2264</f>
        <v>4.9079754601226995E-2</v>
      </c>
      <c r="G1478" s="6">
        <f>[1]Sheet1!L1478/[1]Sheet1!L$2264</f>
        <v>0.12280701754385964</v>
      </c>
      <c r="H1478" s="7">
        <f>[1]Sheet1!M1478/[1]Sheet1!M$2264</f>
        <v>0.1</v>
      </c>
      <c r="I1478" s="5">
        <f>[1]Sheet1!N1478/[1]Sheet1!N$2264</f>
        <v>0.23788546255506607</v>
      </c>
      <c r="J1478" s="6">
        <f>[1]Sheet1!O1478/[1]Sheet1!O$2264</f>
        <v>0.10344827586206896</v>
      </c>
      <c r="K1478" s="7">
        <f>[1]Sheet1!P1478/[1]Sheet1!P$2264</f>
        <v>0.14222222222222222</v>
      </c>
      <c r="L1478" s="5">
        <f>[1]Sheet1!W1478/[1]Sheet1!W$2264</f>
        <v>0.46641897685052874</v>
      </c>
      <c r="M1478" s="6">
        <f>[1]Sheet1!X1478/[1]Sheet1!X$2264</f>
        <v>0.23177148584314708</v>
      </c>
      <c r="N1478" s="7">
        <f>[1]Sheet1!Y1478/[1]Sheet1!Y$2264</f>
        <v>0.54904340789549733</v>
      </c>
      <c r="O1478">
        <v>0.38517088675274502</v>
      </c>
    </row>
    <row r="1479" spans="1:15" x14ac:dyDescent="0.25">
      <c r="A1479" t="s">
        <v>2812</v>
      </c>
      <c r="B1479" s="5">
        <f>[1]Sheet1!B1479/[1]Sheet1!B$2264</f>
        <v>2.2380106571936058E-2</v>
      </c>
      <c r="C1479" s="6">
        <f>[1]Sheet1!C1479/[1]Sheet1!C$2264</f>
        <v>8.9957474648348062E-3</v>
      </c>
      <c r="D1479" s="6">
        <f>[1]Sheet1!D1479/[1]Sheet1!D$2264</f>
        <v>1.1015118790496761E-2</v>
      </c>
      <c r="E1479" s="11">
        <f>[1]Sheet1!Q1479/[1]Sheet1!Q$2264</f>
        <v>0</v>
      </c>
      <c r="F1479" s="5">
        <f>[1]Sheet1!K1479/[1]Sheet1!K$2264</f>
        <v>0</v>
      </c>
      <c r="G1479" s="6">
        <f>[1]Sheet1!L1479/[1]Sheet1!L$2264</f>
        <v>0</v>
      </c>
      <c r="H1479" s="7">
        <f>[1]Sheet1!M1479/[1]Sheet1!M$2264</f>
        <v>0</v>
      </c>
      <c r="I1479" s="5">
        <f>[1]Sheet1!N1479/[1]Sheet1!N$2264</f>
        <v>0</v>
      </c>
      <c r="J1479" s="6">
        <f>[1]Sheet1!O1479/[1]Sheet1!O$2264</f>
        <v>0</v>
      </c>
      <c r="K1479" s="7">
        <f>[1]Sheet1!P1479/[1]Sheet1!P$2264</f>
        <v>0</v>
      </c>
      <c r="L1479" s="5">
        <f>[1]Sheet1!W1479/[1]Sheet1!W$2264</f>
        <v>1.1431837667905116E-3</v>
      </c>
      <c r="M1479" s="6">
        <f>[1]Sheet1!X1479/[1]Sheet1!X$2264</f>
        <v>5.0112753695815586E-4</v>
      </c>
      <c r="N1479" s="7">
        <f>[1]Sheet1!Y1479/[1]Sheet1!Y$2264</f>
        <v>1.3294029246864343E-3</v>
      </c>
      <c r="O1479">
        <v>0.98466135297535995</v>
      </c>
    </row>
    <row r="1480" spans="1:15" x14ac:dyDescent="0.25">
      <c r="A1480" t="s">
        <v>2599</v>
      </c>
      <c r="B1480" s="5">
        <f>[1]Sheet1!B1480/[1]Sheet1!B$2264</f>
        <v>9.2362344582593257E-3</v>
      </c>
      <c r="C1480" s="6">
        <f>[1]Sheet1!C1480/[1]Sheet1!C$2264</f>
        <v>2.7805037618580308E-3</v>
      </c>
      <c r="D1480" s="6">
        <f>[1]Sheet1!D1480/[1]Sheet1!D$2264</f>
        <v>2.5917926565874731E-3</v>
      </c>
      <c r="E1480" s="11">
        <f>[1]Sheet1!Q1480/[1]Sheet1!Q$2264</f>
        <v>0</v>
      </c>
      <c r="F1480" s="5">
        <f>[1]Sheet1!K1480/[1]Sheet1!K$2264</f>
        <v>0</v>
      </c>
      <c r="G1480" s="6">
        <f>[1]Sheet1!L1480/[1]Sheet1!L$2264</f>
        <v>0</v>
      </c>
      <c r="H1480" s="7">
        <f>[1]Sheet1!M1480/[1]Sheet1!M$2264</f>
        <v>0</v>
      </c>
      <c r="I1480" s="5">
        <f>[1]Sheet1!N1480/[1]Sheet1!N$2264</f>
        <v>0</v>
      </c>
      <c r="J1480" s="6">
        <f>[1]Sheet1!O1480/[1]Sheet1!O$2264</f>
        <v>8.6206896551724137E-4</v>
      </c>
      <c r="K1480" s="7">
        <f>[1]Sheet1!P1480/[1]Sheet1!P$2264</f>
        <v>1.1111111111111111E-3</v>
      </c>
      <c r="L1480" s="5">
        <f>[1]Sheet1!W1480/[1]Sheet1!W$2264</f>
        <v>4.3583881108888254E-3</v>
      </c>
      <c r="M1480" s="6">
        <f>[1]Sheet1!X1480/[1]Sheet1!X$2264</f>
        <v>1.7539463793535455E-3</v>
      </c>
      <c r="N1480" s="7">
        <f>[1]Sheet1!Y1480/[1]Sheet1!Y$2264</f>
        <v>8.9590197098433615E-3</v>
      </c>
      <c r="O1480">
        <v>0.96011304597227498</v>
      </c>
    </row>
    <row r="1481" spans="1:15" x14ac:dyDescent="0.25">
      <c r="A1481" t="s">
        <v>738</v>
      </c>
      <c r="B1481" s="5">
        <f>[1]Sheet1!B1481/[1]Sheet1!B$2264</f>
        <v>0.30870337477797516</v>
      </c>
      <c r="C1481" s="6">
        <f>[1]Sheet1!C1481/[1]Sheet1!C$2264</f>
        <v>0.11661759895322212</v>
      </c>
      <c r="D1481" s="6">
        <f>[1]Sheet1!D1481/[1]Sheet1!D$2264</f>
        <v>0.1732181425485961</v>
      </c>
      <c r="E1481" s="11">
        <f>[1]Sheet1!Q1481/[1]Sheet1!Q$2264</f>
        <v>0</v>
      </c>
      <c r="F1481" s="5">
        <f>[1]Sheet1!K1481/[1]Sheet1!K$2264</f>
        <v>3.6809815950920248E-2</v>
      </c>
      <c r="G1481" s="6">
        <f>[1]Sheet1!L1481/[1]Sheet1!L$2264</f>
        <v>8.771929824561403E-3</v>
      </c>
      <c r="H1481" s="7">
        <f>[1]Sheet1!M1481/[1]Sheet1!M$2264</f>
        <v>0</v>
      </c>
      <c r="I1481" s="5">
        <f>[1]Sheet1!N1481/[1]Sheet1!N$2264</f>
        <v>5.2863436123348019E-2</v>
      </c>
      <c r="J1481" s="6">
        <f>[1]Sheet1!O1481/[1]Sheet1!O$2264</f>
        <v>3.9655172413793106E-2</v>
      </c>
      <c r="K1481" s="7">
        <f>[1]Sheet1!P1481/[1]Sheet1!P$2264</f>
        <v>3.6666666666666667E-2</v>
      </c>
      <c r="L1481" s="5">
        <f>[1]Sheet1!W1481/[1]Sheet1!W$2264</f>
        <v>1.0931694769934266E-2</v>
      </c>
      <c r="M1481" s="6">
        <f>[1]Sheet1!X1481/[1]Sheet1!X$2264</f>
        <v>1.7539463793535454E-2</v>
      </c>
      <c r="N1481" s="7">
        <f>[1]Sheet1!Y1481/[1]Sheet1!Y$2264</f>
        <v>1.4739032425871337E-2</v>
      </c>
      <c r="O1481">
        <v>0.18408531329512801</v>
      </c>
    </row>
    <row r="1482" spans="1:15" x14ac:dyDescent="0.25">
      <c r="A1482" t="s">
        <v>228</v>
      </c>
      <c r="B1482" s="5">
        <f>[1]Sheet1!B1482/[1]Sheet1!B$2264</f>
        <v>0.51083481349911186</v>
      </c>
      <c r="C1482" s="6">
        <f>[1]Sheet1!C1482/[1]Sheet1!C$2264</f>
        <v>0.34200196270853778</v>
      </c>
      <c r="D1482" s="6">
        <f>[1]Sheet1!D1482/[1]Sheet1!D$2264</f>
        <v>0.38293736501079911</v>
      </c>
      <c r="E1482" s="11">
        <f>[1]Sheet1!Q1482/[1]Sheet1!Q$2264</f>
        <v>0</v>
      </c>
      <c r="F1482" s="5">
        <f>[1]Sheet1!K1482/[1]Sheet1!K$2264</f>
        <v>1.8404907975460124E-2</v>
      </c>
      <c r="G1482" s="6">
        <f>[1]Sheet1!L1482/[1]Sheet1!L$2264</f>
        <v>5.2631578947368418E-2</v>
      </c>
      <c r="H1482" s="7">
        <f>[1]Sheet1!M1482/[1]Sheet1!M$2264</f>
        <v>1.4285714285714285E-2</v>
      </c>
      <c r="I1482" s="5">
        <f>[1]Sheet1!N1482/[1]Sheet1!N$2264</f>
        <v>4.405286343612335E-2</v>
      </c>
      <c r="J1482" s="6">
        <f>[1]Sheet1!O1482/[1]Sheet1!O$2264</f>
        <v>7.4999999999999997E-2</v>
      </c>
      <c r="K1482" s="7">
        <f>[1]Sheet1!P1482/[1]Sheet1!P$2264</f>
        <v>7.6666666666666661E-2</v>
      </c>
      <c r="L1482" s="5">
        <f>[1]Sheet1!W1482/[1]Sheet1!W$2264</f>
        <v>1.6933409545584453E-2</v>
      </c>
      <c r="M1482" s="6">
        <f>[1]Sheet1!X1482/[1]Sheet1!X$2264</f>
        <v>1.9293410172888999E-2</v>
      </c>
      <c r="N1482" s="7">
        <f>[1]Sheet1!Y1482/[1]Sheet1!Y$2264</f>
        <v>2.31200508641119E-2</v>
      </c>
      <c r="O1482">
        <v>1.4178867531343E-2</v>
      </c>
    </row>
    <row r="1483" spans="1:15" x14ac:dyDescent="0.25">
      <c r="A1483" t="s">
        <v>135</v>
      </c>
      <c r="B1483" s="5">
        <f>[1]Sheet1!B1483/[1]Sheet1!B$2264</f>
        <v>3.4458259325044406E-2</v>
      </c>
      <c r="C1483" s="6">
        <f>[1]Sheet1!C1483/[1]Sheet1!C$2264</f>
        <v>8.6195616617598947E-2</v>
      </c>
      <c r="D1483" s="6">
        <f>[1]Sheet1!D1483/[1]Sheet1!D$2264</f>
        <v>6.7386609071274292E-2</v>
      </c>
      <c r="E1483" s="11">
        <f>[1]Sheet1!Q1483/[1]Sheet1!Q$2264</f>
        <v>0.65217391304347827</v>
      </c>
      <c r="F1483" s="5">
        <f>[1]Sheet1!K1483/[1]Sheet1!K$2264</f>
        <v>1.2269938650306749E-2</v>
      </c>
      <c r="G1483" s="6">
        <f>[1]Sheet1!L1483/[1]Sheet1!L$2264</f>
        <v>3.5087719298245612E-2</v>
      </c>
      <c r="H1483" s="7">
        <f>[1]Sheet1!M1483/[1]Sheet1!M$2264</f>
        <v>8.5714285714285715E-2</v>
      </c>
      <c r="I1483" s="5">
        <f>[1]Sheet1!N1483/[1]Sheet1!N$2264</f>
        <v>9.2511013215859028E-2</v>
      </c>
      <c r="J1483" s="6">
        <f>[1]Sheet1!O1483/[1]Sheet1!O$2264</f>
        <v>9.3965517241379304E-2</v>
      </c>
      <c r="K1483" s="7">
        <f>[1]Sheet1!P1483/[1]Sheet1!P$2264</f>
        <v>0.15666666666666668</v>
      </c>
      <c r="L1483" s="5">
        <f>[1]Sheet1!W1483/[1]Sheet1!W$2264</f>
        <v>0.42012003429551298</v>
      </c>
      <c r="M1483" s="6">
        <f>[1]Sheet1!X1483/[1]Sheet1!X$2264</f>
        <v>0.2986720120270609</v>
      </c>
      <c r="N1483" s="7">
        <f>[1]Sheet1!Y1483/[1]Sheet1!Y$2264</f>
        <v>1.0949656089243396</v>
      </c>
      <c r="O1483">
        <v>2.8997382592378901E-3</v>
      </c>
    </row>
    <row r="1484" spans="1:15" x14ac:dyDescent="0.25">
      <c r="A1484" t="s">
        <v>2637</v>
      </c>
      <c r="B1484" s="5">
        <f>[1]Sheet1!B1484/[1]Sheet1!B$2264</f>
        <v>2.2735346358792183E-2</v>
      </c>
      <c r="C1484" s="6">
        <f>[1]Sheet1!C1484/[1]Sheet1!C$2264</f>
        <v>0.16257769054628721</v>
      </c>
      <c r="D1484" s="6">
        <f>[1]Sheet1!D1484/[1]Sheet1!D$2264</f>
        <v>0.16263498920086394</v>
      </c>
      <c r="E1484" s="11">
        <f>[1]Sheet1!Q1484/[1]Sheet1!Q$2264</f>
        <v>4.3478260869565216E-2</v>
      </c>
      <c r="F1484" s="5">
        <f>[1]Sheet1!K1484/[1]Sheet1!K$2264</f>
        <v>0</v>
      </c>
      <c r="G1484" s="6">
        <f>[1]Sheet1!L1484/[1]Sheet1!L$2264</f>
        <v>0</v>
      </c>
      <c r="H1484" s="7">
        <f>[1]Sheet1!M1484/[1]Sheet1!M$2264</f>
        <v>0</v>
      </c>
      <c r="I1484" s="5">
        <f>[1]Sheet1!N1484/[1]Sheet1!N$2264</f>
        <v>4.4052863436123352E-3</v>
      </c>
      <c r="J1484" s="6">
        <f>[1]Sheet1!O1484/[1]Sheet1!O$2264</f>
        <v>4.3103448275862068E-3</v>
      </c>
      <c r="K1484" s="7">
        <f>[1]Sheet1!P1484/[1]Sheet1!P$2264</f>
        <v>2.2222222222222222E-3</v>
      </c>
      <c r="L1484" s="5">
        <f>[1]Sheet1!W1484/[1]Sheet1!W$2264</f>
        <v>2.6579022577879394E-2</v>
      </c>
      <c r="M1484" s="6">
        <f>[1]Sheet1!X1484/[1]Sheet1!X$2264</f>
        <v>1.4282134803307442E-2</v>
      </c>
      <c r="N1484" s="7">
        <f>[1]Sheet1!Y1484/[1]Sheet1!Y$2264</f>
        <v>8.7509392520663545E-2</v>
      </c>
      <c r="O1484">
        <v>0.964206174771572</v>
      </c>
    </row>
    <row r="1485" spans="1:15" x14ac:dyDescent="0.25">
      <c r="A1485" t="s">
        <v>2292</v>
      </c>
      <c r="B1485" s="5">
        <f>[1]Sheet1!B1485/[1]Sheet1!B$2264</f>
        <v>4.8667850799289522E-2</v>
      </c>
      <c r="C1485" s="6">
        <f>[1]Sheet1!C1485/[1]Sheet1!C$2264</f>
        <v>3.3038927052666013E-2</v>
      </c>
      <c r="D1485" s="6">
        <f>[1]Sheet1!D1485/[1]Sheet1!D$2264</f>
        <v>3.3693304535637146E-2</v>
      </c>
      <c r="E1485" s="11">
        <f>[1]Sheet1!Q1485/[1]Sheet1!Q$2264</f>
        <v>0</v>
      </c>
      <c r="F1485" s="5">
        <f>[1]Sheet1!K1485/[1]Sheet1!K$2264</f>
        <v>4.2944785276073622E-2</v>
      </c>
      <c r="G1485" s="6">
        <f>[1]Sheet1!L1485/[1]Sheet1!L$2264</f>
        <v>3.5087719298245612E-2</v>
      </c>
      <c r="H1485" s="7">
        <f>[1]Sheet1!M1485/[1]Sheet1!M$2264</f>
        <v>0</v>
      </c>
      <c r="I1485" s="5">
        <f>[1]Sheet1!N1485/[1]Sheet1!N$2264</f>
        <v>1.7621145374449341E-2</v>
      </c>
      <c r="J1485" s="6">
        <f>[1]Sheet1!O1485/[1]Sheet1!O$2264</f>
        <v>8.6206896551724137E-3</v>
      </c>
      <c r="K1485" s="7">
        <f>[1]Sheet1!P1485/[1]Sheet1!P$2264</f>
        <v>1.1111111111111112E-2</v>
      </c>
      <c r="L1485" s="5">
        <f>[1]Sheet1!W1485/[1]Sheet1!W$2264</f>
        <v>1.5647327807945127E-2</v>
      </c>
      <c r="M1485" s="6">
        <f>[1]Sheet1!X1485/[1]Sheet1!X$2264</f>
        <v>1.1776497118516662E-2</v>
      </c>
      <c r="N1485" s="7">
        <f>[1]Sheet1!Y1485/[1]Sheet1!Y$2264</f>
        <v>8.9012195826830825E-3</v>
      </c>
      <c r="O1485">
        <v>0.89221091476669001</v>
      </c>
    </row>
    <row r="1486" spans="1:15" x14ac:dyDescent="0.25">
      <c r="A1486" t="s">
        <v>1589</v>
      </c>
      <c r="B1486" s="5">
        <f>[1]Sheet1!B1486/[1]Sheet1!B$2264</f>
        <v>1.4209591474245115E-3</v>
      </c>
      <c r="C1486" s="6">
        <f>[1]Sheet1!C1486/[1]Sheet1!C$2264</f>
        <v>2.2898266274124961E-3</v>
      </c>
      <c r="D1486" s="6">
        <f>[1]Sheet1!D1486/[1]Sheet1!D$2264</f>
        <v>1.9438444924406047E-3</v>
      </c>
      <c r="E1486" s="11">
        <f>[1]Sheet1!Q1486/[1]Sheet1!Q$2264</f>
        <v>0</v>
      </c>
      <c r="F1486" s="5">
        <f>[1]Sheet1!K1486/[1]Sheet1!K$2264</f>
        <v>0.15337423312883436</v>
      </c>
      <c r="G1486" s="6">
        <f>[1]Sheet1!L1486/[1]Sheet1!L$2264</f>
        <v>8.771929824561403E-3</v>
      </c>
      <c r="H1486" s="7">
        <f>[1]Sheet1!M1486/[1]Sheet1!M$2264</f>
        <v>5.7142857142857141E-2</v>
      </c>
      <c r="I1486" s="5">
        <f>[1]Sheet1!N1486/[1]Sheet1!N$2264</f>
        <v>4.4052863436123352E-3</v>
      </c>
      <c r="J1486" s="6">
        <f>[1]Sheet1!O1486/[1]Sheet1!O$2264</f>
        <v>1.3793103448275862E-2</v>
      </c>
      <c r="K1486" s="7">
        <f>[1]Sheet1!P1486/[1]Sheet1!P$2264</f>
        <v>1.8888888888888889E-2</v>
      </c>
      <c r="L1486" s="5">
        <f>[1]Sheet1!W1486/[1]Sheet1!W$2264</f>
        <v>1.557587882252072E-2</v>
      </c>
      <c r="M1486" s="6">
        <f>[1]Sheet1!X1486/[1]Sheet1!X$2264</f>
        <v>9.7719869706840382E-3</v>
      </c>
      <c r="N1486" s="7">
        <f>[1]Sheet1!Y1486/[1]Sheet1!Y$2264</f>
        <v>5.8378128431882548E-3</v>
      </c>
      <c r="O1486">
        <v>0.58560502041997298</v>
      </c>
    </row>
    <row r="1487" spans="1:15" x14ac:dyDescent="0.25">
      <c r="A1487" t="s">
        <v>1805</v>
      </c>
      <c r="B1487" s="5">
        <f>[1]Sheet1!B1487/[1]Sheet1!B$2264</f>
        <v>9.2362344582593257E-3</v>
      </c>
      <c r="C1487" s="6">
        <f>[1]Sheet1!C1487/[1]Sheet1!C$2264</f>
        <v>1.0140660778541054E-2</v>
      </c>
      <c r="D1487" s="6">
        <f>[1]Sheet1!D1487/[1]Sheet1!D$2264</f>
        <v>9.5032397408207347E-3</v>
      </c>
      <c r="E1487" s="11">
        <f>[1]Sheet1!Q1487/[1]Sheet1!Q$2264</f>
        <v>0</v>
      </c>
      <c r="F1487" s="5">
        <f>[1]Sheet1!K1487/[1]Sheet1!K$2264</f>
        <v>9.202453987730061E-2</v>
      </c>
      <c r="G1487" s="6">
        <f>[1]Sheet1!L1487/[1]Sheet1!L$2264</f>
        <v>1.7543859649122806E-2</v>
      </c>
      <c r="H1487" s="7">
        <f>[1]Sheet1!M1487/[1]Sheet1!M$2264</f>
        <v>7.1428571428571425E-2</v>
      </c>
      <c r="I1487" s="5">
        <f>[1]Sheet1!N1487/[1]Sheet1!N$2264</f>
        <v>8.8105726872246704E-3</v>
      </c>
      <c r="J1487" s="6">
        <f>[1]Sheet1!O1487/[1]Sheet1!O$2264</f>
        <v>1.2931034482758621E-2</v>
      </c>
      <c r="K1487" s="7">
        <f>[1]Sheet1!P1487/[1]Sheet1!P$2264</f>
        <v>3.888888888888889E-2</v>
      </c>
      <c r="L1487" s="5">
        <f>[1]Sheet1!W1487/[1]Sheet1!W$2264</f>
        <v>1.8933981137467849E-2</v>
      </c>
      <c r="M1487" s="6">
        <f>[1]Sheet1!X1487/[1]Sheet1!X$2264</f>
        <v>2.179904785767978E-2</v>
      </c>
      <c r="N1487" s="7">
        <f>[1]Sheet1!Y1487/[1]Sheet1!Y$2264</f>
        <v>8.2076180567597253E-3</v>
      </c>
      <c r="O1487">
        <v>0.68855585775458406</v>
      </c>
    </row>
    <row r="1488" spans="1:15" x14ac:dyDescent="0.25">
      <c r="A1488" t="s">
        <v>1639</v>
      </c>
      <c r="B1488" s="5">
        <f>[1]Sheet1!B1488/[1]Sheet1!B$2264</f>
        <v>2.7353463587921848E-2</v>
      </c>
      <c r="C1488" s="6">
        <f>[1]Sheet1!C1488/[1]Sheet1!C$2264</f>
        <v>1.5374550212626759E-2</v>
      </c>
      <c r="D1488" s="6">
        <f>[1]Sheet1!D1488/[1]Sheet1!D$2264</f>
        <v>1.2526997840172787E-2</v>
      </c>
      <c r="E1488" s="11">
        <f>[1]Sheet1!Q1488/[1]Sheet1!Q$2264</f>
        <v>0.21739130434782608</v>
      </c>
      <c r="F1488" s="5">
        <f>[1]Sheet1!K1488/[1]Sheet1!K$2264</f>
        <v>9.202453987730061E-2</v>
      </c>
      <c r="G1488" s="6">
        <f>[1]Sheet1!L1488/[1]Sheet1!L$2264</f>
        <v>0.14035087719298245</v>
      </c>
      <c r="H1488" s="7">
        <f>[1]Sheet1!M1488/[1]Sheet1!M$2264</f>
        <v>7.1428571428571425E-2</v>
      </c>
      <c r="I1488" s="5">
        <f>[1]Sheet1!N1488/[1]Sheet1!N$2264</f>
        <v>4.405286343612335E-2</v>
      </c>
      <c r="J1488" s="6">
        <f>[1]Sheet1!O1488/[1]Sheet1!O$2264</f>
        <v>5.9482758620689656E-2</v>
      </c>
      <c r="K1488" s="7">
        <f>[1]Sheet1!P1488/[1]Sheet1!P$2264</f>
        <v>7.3333333333333334E-2</v>
      </c>
      <c r="L1488" s="5">
        <f>[1]Sheet1!W1488/[1]Sheet1!W$2264</f>
        <v>2.9436981994855674E-2</v>
      </c>
      <c r="M1488" s="6">
        <f>[1]Sheet1!X1488/[1]Sheet1!X$2264</f>
        <v>3.1821598596842894E-2</v>
      </c>
      <c r="N1488" s="7">
        <f>[1]Sheet1!Y1488/[1]Sheet1!Y$2264</f>
        <v>1.3987630772787699E-2</v>
      </c>
      <c r="O1488">
        <v>0.614200038227387</v>
      </c>
    </row>
    <row r="1489" spans="1:15" x14ac:dyDescent="0.25">
      <c r="A1489" t="s">
        <v>1881</v>
      </c>
      <c r="B1489" s="5">
        <f>[1]Sheet1!B1489/[1]Sheet1!B$2264</f>
        <v>4.1563055062166961E-2</v>
      </c>
      <c r="C1489" s="6">
        <f>[1]Sheet1!C1489/[1]Sheet1!C$2264</f>
        <v>2.0117762512266928E-2</v>
      </c>
      <c r="D1489" s="6">
        <f>[1]Sheet1!D1489/[1]Sheet1!D$2264</f>
        <v>2.2030237580993522E-2</v>
      </c>
      <c r="E1489" s="11">
        <f>[1]Sheet1!Q1489/[1]Sheet1!Q$2264</f>
        <v>0</v>
      </c>
      <c r="F1489" s="5">
        <f>[1]Sheet1!K1489/[1]Sheet1!K$2264</f>
        <v>4.9079754601226995E-2</v>
      </c>
      <c r="G1489" s="6">
        <f>[1]Sheet1!L1489/[1]Sheet1!L$2264</f>
        <v>8.771929824561403E-2</v>
      </c>
      <c r="H1489" s="7">
        <f>[1]Sheet1!M1489/[1]Sheet1!M$2264</f>
        <v>0.12857142857142856</v>
      </c>
      <c r="I1489" s="5">
        <f>[1]Sheet1!N1489/[1]Sheet1!N$2264</f>
        <v>7.4889867841409691E-2</v>
      </c>
      <c r="J1489" s="6">
        <f>[1]Sheet1!O1489/[1]Sheet1!O$2264</f>
        <v>3.5344827586206898E-2</v>
      </c>
      <c r="K1489" s="7">
        <f>[1]Sheet1!P1489/[1]Sheet1!P$2264</f>
        <v>0.09</v>
      </c>
      <c r="L1489" s="5">
        <f>[1]Sheet1!W1489/[1]Sheet1!W$2264</f>
        <v>3.5653043726779077E-2</v>
      </c>
      <c r="M1489" s="6">
        <f>[1]Sheet1!X1489/[1]Sheet1!X$2264</f>
        <v>3.9338511651215234E-2</v>
      </c>
      <c r="N1489" s="7">
        <f>[1]Sheet1!Y1489/[1]Sheet1!Y$2264</f>
        <v>1.7513438529564766E-2</v>
      </c>
      <c r="O1489">
        <v>0.73280370542532802</v>
      </c>
    </row>
    <row r="1490" spans="1:15" x14ac:dyDescent="0.25">
      <c r="A1490" t="s">
        <v>736</v>
      </c>
      <c r="B1490" s="5">
        <f>[1]Sheet1!B1490/[1]Sheet1!B$2264</f>
        <v>1.7761989342806393E-2</v>
      </c>
      <c r="C1490" s="6">
        <f>[1]Sheet1!C1490/[1]Sheet1!C$2264</f>
        <v>2.1099116781157997E-2</v>
      </c>
      <c r="D1490" s="6">
        <f>[1]Sheet1!D1490/[1]Sheet1!D$2264</f>
        <v>1.7926565874730023E-2</v>
      </c>
      <c r="E1490" s="11">
        <f>[1]Sheet1!Q1490/[1]Sheet1!Q$2264</f>
        <v>0.17391304347826086</v>
      </c>
      <c r="F1490" s="5">
        <f>[1]Sheet1!K1490/[1]Sheet1!K$2264</f>
        <v>0.35582822085889571</v>
      </c>
      <c r="G1490" s="6">
        <f>[1]Sheet1!L1490/[1]Sheet1!L$2264</f>
        <v>0.17543859649122806</v>
      </c>
      <c r="H1490" s="7">
        <f>[1]Sheet1!M1490/[1]Sheet1!M$2264</f>
        <v>0.17142857142857143</v>
      </c>
      <c r="I1490" s="5">
        <f>[1]Sheet1!N1490/[1]Sheet1!N$2264</f>
        <v>0.10572687224669604</v>
      </c>
      <c r="J1490" s="6">
        <f>[1]Sheet1!O1490/[1]Sheet1!O$2264</f>
        <v>0.12931034482758622</v>
      </c>
      <c r="K1490" s="7">
        <f>[1]Sheet1!P1490/[1]Sheet1!P$2264</f>
        <v>0.27777777777777779</v>
      </c>
      <c r="L1490" s="5">
        <f>[1]Sheet1!W1490/[1]Sheet1!W$2264</f>
        <v>8.2523578165190056E-2</v>
      </c>
      <c r="M1490" s="6">
        <f>[1]Sheet1!X1490/[1]Sheet1!X$2264</f>
        <v>5.9884740666499625E-2</v>
      </c>
      <c r="N1490" s="7">
        <f>[1]Sheet1!Y1490/[1]Sheet1!Y$2264</f>
        <v>5.0459511010924225E-2</v>
      </c>
      <c r="O1490">
        <v>0.18130230946703901</v>
      </c>
    </row>
    <row r="1491" spans="1:15" x14ac:dyDescent="0.25">
      <c r="A1491" t="s">
        <v>174</v>
      </c>
      <c r="B1491" s="5">
        <f>[1]Sheet1!B1491/[1]Sheet1!B$2264</f>
        <v>7.104795737122558E-3</v>
      </c>
      <c r="C1491" s="6">
        <f>[1]Sheet1!C1491/[1]Sheet1!C$2264</f>
        <v>7.0330389270526657E-3</v>
      </c>
      <c r="D1491" s="6">
        <f>[1]Sheet1!D1491/[1]Sheet1!D$2264</f>
        <v>5.6155507559395249E-3</v>
      </c>
      <c r="E1491" s="11">
        <f>[1]Sheet1!Q1491/[1]Sheet1!Q$2264</f>
        <v>0.13043478260869565</v>
      </c>
      <c r="F1491" s="5">
        <f>[1]Sheet1!K1491/[1]Sheet1!K$2264</f>
        <v>0.25766871165644173</v>
      </c>
      <c r="G1491" s="6">
        <f>[1]Sheet1!L1491/[1]Sheet1!L$2264</f>
        <v>0.11403508771929824</v>
      </c>
      <c r="H1491" s="7">
        <f>[1]Sheet1!M1491/[1]Sheet1!M$2264</f>
        <v>0.1</v>
      </c>
      <c r="I1491" s="5">
        <f>[1]Sheet1!N1491/[1]Sheet1!N$2264</f>
        <v>0.11894273127753303</v>
      </c>
      <c r="J1491" s="6">
        <f>[1]Sheet1!O1491/[1]Sheet1!O$2264</f>
        <v>0.10086206896551723</v>
      </c>
      <c r="K1491" s="7">
        <f>[1]Sheet1!P1491/[1]Sheet1!P$2264</f>
        <v>0.18666666666666668</v>
      </c>
      <c r="L1491" s="5">
        <f>[1]Sheet1!W1491/[1]Sheet1!W$2264</f>
        <v>4.8942555015718779E-2</v>
      </c>
      <c r="M1491" s="6">
        <f>[1]Sheet1!X1491/[1]Sheet1!X$2264</f>
        <v>3.6832873966424456E-2</v>
      </c>
      <c r="N1491" s="7">
        <f>[1]Sheet1!Y1491/[1]Sheet1!Y$2264</f>
        <v>2.8842263452979598E-2</v>
      </c>
      <c r="O1491">
        <v>7.0940067192862399E-3</v>
      </c>
    </row>
    <row r="1492" spans="1:15" x14ac:dyDescent="0.25">
      <c r="A1492" t="s">
        <v>102</v>
      </c>
      <c r="B1492" s="5">
        <f>[1]Sheet1!B1492/[1]Sheet1!B$2264</f>
        <v>1.52753108348135E-2</v>
      </c>
      <c r="C1492" s="6">
        <f>[1]Sheet1!C1492/[1]Sheet1!C$2264</f>
        <v>1.2266928361138371E-2</v>
      </c>
      <c r="D1492" s="6">
        <f>[1]Sheet1!D1492/[1]Sheet1!D$2264</f>
        <v>8.6393088552915772E-3</v>
      </c>
      <c r="E1492" s="11">
        <f>[1]Sheet1!Q1492/[1]Sheet1!Q$2264</f>
        <v>0.39130434782608697</v>
      </c>
      <c r="F1492" s="5">
        <f>[1]Sheet1!K1492/[1]Sheet1!K$2264</f>
        <v>0.46012269938650308</v>
      </c>
      <c r="G1492" s="6">
        <f>[1]Sheet1!L1492/[1]Sheet1!L$2264</f>
        <v>0.23684210526315788</v>
      </c>
      <c r="H1492" s="7">
        <f>[1]Sheet1!M1492/[1]Sheet1!M$2264</f>
        <v>0.4</v>
      </c>
      <c r="I1492" s="5">
        <f>[1]Sheet1!N1492/[1]Sheet1!N$2264</f>
        <v>0.25991189427312777</v>
      </c>
      <c r="J1492" s="6">
        <f>[1]Sheet1!O1492/[1]Sheet1!O$2264</f>
        <v>0.13275862068965516</v>
      </c>
      <c r="K1492" s="7">
        <f>[1]Sheet1!P1492/[1]Sheet1!P$2264</f>
        <v>0.27666666666666667</v>
      </c>
      <c r="L1492" s="5">
        <f>[1]Sheet1!W1492/[1]Sheet1!W$2264</f>
        <v>9.2026293226636177E-2</v>
      </c>
      <c r="M1492" s="6">
        <f>[1]Sheet1!X1492/[1]Sheet1!X$2264</f>
        <v>4.2094713104485093E-2</v>
      </c>
      <c r="N1492" s="7">
        <f>[1]Sheet1!Y1492/[1]Sheet1!Y$2264</f>
        <v>6.1846136061499336E-2</v>
      </c>
      <c r="O1492">
        <v>1.3854583906162299E-3</v>
      </c>
    </row>
    <row r="1493" spans="1:15" x14ac:dyDescent="0.25">
      <c r="A1493" t="s">
        <v>425</v>
      </c>
      <c r="B1493" s="5">
        <f>[1]Sheet1!B1493/[1]Sheet1!B$2264</f>
        <v>3.552397868561279E-3</v>
      </c>
      <c r="C1493" s="6">
        <f>[1]Sheet1!C1493/[1]Sheet1!C$2264</f>
        <v>4.5796532548249922E-3</v>
      </c>
      <c r="D1493" s="6">
        <f>[1]Sheet1!D1493/[1]Sheet1!D$2264</f>
        <v>2.3758099352051837E-3</v>
      </c>
      <c r="E1493" s="11">
        <f>[1]Sheet1!Q1493/[1]Sheet1!Q$2264</f>
        <v>0</v>
      </c>
      <c r="F1493" s="5">
        <f>[1]Sheet1!K1493/[1]Sheet1!K$2264</f>
        <v>0.1411042944785276</v>
      </c>
      <c r="G1493" s="6">
        <f>[1]Sheet1!L1493/[1]Sheet1!L$2264</f>
        <v>7.8947368421052627E-2</v>
      </c>
      <c r="H1493" s="7">
        <f>[1]Sheet1!M1493/[1]Sheet1!M$2264</f>
        <v>0.15714285714285714</v>
      </c>
      <c r="I1493" s="5">
        <f>[1]Sheet1!N1493/[1]Sheet1!N$2264</f>
        <v>4.405286343612335E-2</v>
      </c>
      <c r="J1493" s="6">
        <f>[1]Sheet1!O1493/[1]Sheet1!O$2264</f>
        <v>3.7068965517241377E-2</v>
      </c>
      <c r="K1493" s="7">
        <f>[1]Sheet1!P1493/[1]Sheet1!P$2264</f>
        <v>9.6666666666666665E-2</v>
      </c>
      <c r="L1493" s="5">
        <f>[1]Sheet1!W1493/[1]Sheet1!W$2264</f>
        <v>2.929408402400686E-2</v>
      </c>
      <c r="M1493" s="6">
        <f>[1]Sheet1!X1493/[1]Sheet1!X$2264</f>
        <v>1.1525933350037584E-2</v>
      </c>
      <c r="N1493" s="7">
        <f>[1]Sheet1!Y1493/[1]Sheet1!Y$2264</f>
        <v>1.7860239292526444E-2</v>
      </c>
      <c r="O1493">
        <v>5.3699922140962003E-2</v>
      </c>
    </row>
    <row r="1494" spans="1:15" x14ac:dyDescent="0.25">
      <c r="A1494" t="s">
        <v>624</v>
      </c>
      <c r="B1494" s="5">
        <f>[1]Sheet1!B1494/[1]Sheet1!B$2264</f>
        <v>5.6838365896980459E-3</v>
      </c>
      <c r="C1494" s="6">
        <f>[1]Sheet1!C1494/[1]Sheet1!C$2264</f>
        <v>1.0304219823356232E-2</v>
      </c>
      <c r="D1494" s="6">
        <f>[1]Sheet1!D1494/[1]Sheet1!D$2264</f>
        <v>7.5593952483801298E-3</v>
      </c>
      <c r="E1494" s="11">
        <f>[1]Sheet1!Q1494/[1]Sheet1!Q$2264</f>
        <v>8.6956521739130432E-2</v>
      </c>
      <c r="F1494" s="5">
        <f>[1]Sheet1!K1494/[1]Sheet1!K$2264</f>
        <v>0.12883435582822086</v>
      </c>
      <c r="G1494" s="6">
        <f>[1]Sheet1!L1494/[1]Sheet1!L$2264</f>
        <v>0.12280701754385964</v>
      </c>
      <c r="H1494" s="7">
        <f>[1]Sheet1!M1494/[1]Sheet1!M$2264</f>
        <v>0.11428571428571428</v>
      </c>
      <c r="I1494" s="5">
        <f>[1]Sheet1!N1494/[1]Sheet1!N$2264</f>
        <v>9.6916299559471369E-2</v>
      </c>
      <c r="J1494" s="6">
        <f>[1]Sheet1!O1494/[1]Sheet1!O$2264</f>
        <v>7.7586206896551727E-2</v>
      </c>
      <c r="K1494" s="7">
        <f>[1]Sheet1!P1494/[1]Sheet1!P$2264</f>
        <v>0.15333333333333332</v>
      </c>
      <c r="L1494" s="5">
        <f>[1]Sheet1!W1494/[1]Sheet1!W$2264</f>
        <v>3.5938839668476705E-2</v>
      </c>
      <c r="M1494" s="6">
        <f>[1]Sheet1!X1494/[1]Sheet1!X$2264</f>
        <v>2.555750438486595E-2</v>
      </c>
      <c r="N1494" s="7">
        <f>[1]Sheet1!Y1494/[1]Sheet1!Y$2264</f>
        <v>1.9478642853014278E-2</v>
      </c>
      <c r="O1494">
        <v>0.132006993943838</v>
      </c>
    </row>
    <row r="1495" spans="1:15" x14ac:dyDescent="0.25">
      <c r="A1495" t="s">
        <v>896</v>
      </c>
      <c r="B1495" s="5">
        <f>[1]Sheet1!B1495/[1]Sheet1!B$2264</f>
        <v>1.3143872113676732E-2</v>
      </c>
      <c r="C1495" s="6">
        <f>[1]Sheet1!C1495/[1]Sheet1!C$2264</f>
        <v>1.2594046450768727E-2</v>
      </c>
      <c r="D1495" s="6">
        <f>[1]Sheet1!D1495/[1]Sheet1!D$2264</f>
        <v>1.1663066954643628E-2</v>
      </c>
      <c r="E1495" s="11">
        <f>[1]Sheet1!Q1495/[1]Sheet1!Q$2264</f>
        <v>0.17391304347826086</v>
      </c>
      <c r="F1495" s="5">
        <f>[1]Sheet1!K1495/[1]Sheet1!K$2264</f>
        <v>0.15337423312883436</v>
      </c>
      <c r="G1495" s="6">
        <f>[1]Sheet1!L1495/[1]Sheet1!L$2264</f>
        <v>0.11403508771929824</v>
      </c>
      <c r="H1495" s="7">
        <f>[1]Sheet1!M1495/[1]Sheet1!M$2264</f>
        <v>0.3</v>
      </c>
      <c r="I1495" s="5">
        <f>[1]Sheet1!N1495/[1]Sheet1!N$2264</f>
        <v>0.1277533039647577</v>
      </c>
      <c r="J1495" s="6">
        <f>[1]Sheet1!O1495/[1]Sheet1!O$2264</f>
        <v>6.8103448275862066E-2</v>
      </c>
      <c r="K1495" s="7">
        <f>[1]Sheet1!P1495/[1]Sheet1!P$2264</f>
        <v>0.18666666666666668</v>
      </c>
      <c r="L1495" s="5">
        <f>[1]Sheet1!W1495/[1]Sheet1!W$2264</f>
        <v>3.9797084881394683E-2</v>
      </c>
      <c r="M1495" s="6">
        <f>[1]Sheet1!X1495/[1]Sheet1!X$2264</f>
        <v>1.8792282635930843E-2</v>
      </c>
      <c r="N1495" s="7">
        <f>[1]Sheet1!Y1495/[1]Sheet1!Y$2264</f>
        <v>1.9709843361655394E-2</v>
      </c>
      <c r="O1495">
        <v>0.25378992725060401</v>
      </c>
    </row>
    <row r="1496" spans="1:15" x14ac:dyDescent="0.25">
      <c r="A1496" t="s">
        <v>1399</v>
      </c>
      <c r="B1496" s="5">
        <f>[1]Sheet1!B1496/[1]Sheet1!B$2264</f>
        <v>2.4156305506216696E-2</v>
      </c>
      <c r="C1496" s="6">
        <f>[1]Sheet1!C1496/[1]Sheet1!C$2264</f>
        <v>2.175335296041871E-2</v>
      </c>
      <c r="D1496" s="6">
        <f>[1]Sheet1!D1496/[1]Sheet1!D$2264</f>
        <v>1.6630669546436286E-2</v>
      </c>
      <c r="E1496" s="11">
        <f>[1]Sheet1!Q1496/[1]Sheet1!Q$2264</f>
        <v>0.17391304347826086</v>
      </c>
      <c r="F1496" s="5">
        <f>[1]Sheet1!K1496/[1]Sheet1!K$2264</f>
        <v>0.22699386503067484</v>
      </c>
      <c r="G1496" s="6">
        <f>[1]Sheet1!L1496/[1]Sheet1!L$2264</f>
        <v>0.10526315789473684</v>
      </c>
      <c r="H1496" s="7">
        <f>[1]Sheet1!M1496/[1]Sheet1!M$2264</f>
        <v>0.42857142857142855</v>
      </c>
      <c r="I1496" s="5">
        <f>[1]Sheet1!N1496/[1]Sheet1!N$2264</f>
        <v>0.1277533039647577</v>
      </c>
      <c r="J1496" s="6">
        <f>[1]Sheet1!O1496/[1]Sheet1!O$2264</f>
        <v>0.10172413793103448</v>
      </c>
      <c r="K1496" s="7">
        <f>[1]Sheet1!P1496/[1]Sheet1!P$2264</f>
        <v>0.28333333333333333</v>
      </c>
      <c r="L1496" s="5">
        <f>[1]Sheet1!W1496/[1]Sheet1!W$2264</f>
        <v>5.4015432980851673E-2</v>
      </c>
      <c r="M1496" s="6">
        <f>[1]Sheet1!X1496/[1]Sheet1!X$2264</f>
        <v>2.8814833375093961E-2</v>
      </c>
      <c r="N1496" s="7">
        <f>[1]Sheet1!Y1496/[1]Sheet1!Y$2264</f>
        <v>3.3639674007282815E-2</v>
      </c>
      <c r="O1496">
        <v>0.49715186906747399</v>
      </c>
    </row>
    <row r="1497" spans="1:15" x14ac:dyDescent="0.25">
      <c r="A1497" t="s">
        <v>89</v>
      </c>
      <c r="B1497" s="5">
        <f>[1]Sheet1!B1497/[1]Sheet1!B$2264</f>
        <v>9.5914742451154531E-3</v>
      </c>
      <c r="C1497" s="6">
        <f>[1]Sheet1!C1497/[1]Sheet1!C$2264</f>
        <v>1.0140660778541054E-2</v>
      </c>
      <c r="D1497" s="6">
        <f>[1]Sheet1!D1497/[1]Sheet1!D$2264</f>
        <v>1.2311015118790496E-2</v>
      </c>
      <c r="E1497" s="11">
        <f>[1]Sheet1!Q1497/[1]Sheet1!Q$2264</f>
        <v>0.65217391304347827</v>
      </c>
      <c r="F1497" s="5">
        <f>[1]Sheet1!K1497/[1]Sheet1!K$2264</f>
        <v>0.41717791411042943</v>
      </c>
      <c r="G1497" s="6">
        <f>[1]Sheet1!L1497/[1]Sheet1!L$2264</f>
        <v>0.14912280701754385</v>
      </c>
      <c r="H1497" s="7">
        <f>[1]Sheet1!M1497/[1]Sheet1!M$2264</f>
        <v>0.5</v>
      </c>
      <c r="I1497" s="5">
        <f>[1]Sheet1!N1497/[1]Sheet1!N$2264</f>
        <v>0.25110132158590309</v>
      </c>
      <c r="J1497" s="6">
        <f>[1]Sheet1!O1497/[1]Sheet1!O$2264</f>
        <v>0.19396551724137931</v>
      </c>
      <c r="K1497" s="7">
        <f>[1]Sheet1!P1497/[1]Sheet1!P$2264</f>
        <v>0.34</v>
      </c>
      <c r="L1497" s="5">
        <f>[1]Sheet1!W1497/[1]Sheet1!W$2264</f>
        <v>9.0025721634752781E-2</v>
      </c>
      <c r="M1497" s="6">
        <f>[1]Sheet1!X1497/[1]Sheet1!X$2264</f>
        <v>2.9065397143573039E-2</v>
      </c>
      <c r="N1497" s="7">
        <f>[1]Sheet1!Y1497/[1]Sheet1!Y$2264</f>
        <v>6.7741749031847875E-2</v>
      </c>
      <c r="O1497">
        <v>8.8972079400431898E-4</v>
      </c>
    </row>
    <row r="1498" spans="1:15" x14ac:dyDescent="0.25">
      <c r="A1498" t="s">
        <v>2609</v>
      </c>
      <c r="B1498" s="5">
        <f>[1]Sheet1!B1498/[1]Sheet1!B$2264</f>
        <v>8.5257548845470692E-3</v>
      </c>
      <c r="C1498" s="6">
        <f>[1]Sheet1!C1498/[1]Sheet1!C$2264</f>
        <v>1.1612692181877658E-2</v>
      </c>
      <c r="D1498" s="6">
        <f>[1]Sheet1!D1498/[1]Sheet1!D$2264</f>
        <v>5.1835853131749461E-3</v>
      </c>
      <c r="E1498" s="11">
        <f>[1]Sheet1!Q1498/[1]Sheet1!Q$2264</f>
        <v>8.6956521739130432E-2</v>
      </c>
      <c r="F1498" s="5">
        <f>[1]Sheet1!K1498/[1]Sheet1!K$2264</f>
        <v>0</v>
      </c>
      <c r="G1498" s="6">
        <f>[1]Sheet1!L1498/[1]Sheet1!L$2264</f>
        <v>8.771929824561403E-3</v>
      </c>
      <c r="H1498" s="7">
        <f>[1]Sheet1!M1498/[1]Sheet1!M$2264</f>
        <v>1.4285714285714285E-2</v>
      </c>
      <c r="I1498" s="5">
        <f>[1]Sheet1!N1498/[1]Sheet1!N$2264</f>
        <v>0</v>
      </c>
      <c r="J1498" s="6">
        <f>[1]Sheet1!O1498/[1]Sheet1!O$2264</f>
        <v>1.1206896551724138E-2</v>
      </c>
      <c r="K1498" s="7">
        <f>[1]Sheet1!P1498/[1]Sheet1!P$2264</f>
        <v>3.111111111111111E-2</v>
      </c>
      <c r="L1498" s="5">
        <f>[1]Sheet1!W1498/[1]Sheet1!W$2264</f>
        <v>1.0931694769934266E-2</v>
      </c>
      <c r="M1498" s="6">
        <f>[1]Sheet1!X1498/[1]Sheet1!X$2264</f>
        <v>2.2550739163117012E-3</v>
      </c>
      <c r="N1498" s="7">
        <f>[1]Sheet1!Y1498/[1]Sheet1!Y$2264</f>
        <v>1.664643662216057E-2</v>
      </c>
      <c r="O1498">
        <v>0.96057171235244698</v>
      </c>
    </row>
    <row r="1499" spans="1:15" x14ac:dyDescent="0.25">
      <c r="A1499" t="s">
        <v>2285</v>
      </c>
      <c r="B1499" s="5">
        <f>[1]Sheet1!B1499/[1]Sheet1!B$2264</f>
        <v>0.22309058614564831</v>
      </c>
      <c r="C1499" s="6">
        <f>[1]Sheet1!C1499/[1]Sheet1!C$2264</f>
        <v>6.5423617926071306E-2</v>
      </c>
      <c r="D1499" s="6">
        <f>[1]Sheet1!D1499/[1]Sheet1!D$2264</f>
        <v>6.3714902807775378E-2</v>
      </c>
      <c r="E1499" s="11">
        <f>[1]Sheet1!Q1499/[1]Sheet1!Q$2264</f>
        <v>8.6956521739130432E-2</v>
      </c>
      <c r="F1499" s="5">
        <f>[1]Sheet1!K1499/[1]Sheet1!K$2264</f>
        <v>1.8404907975460124E-2</v>
      </c>
      <c r="G1499" s="6">
        <f>[1]Sheet1!L1499/[1]Sheet1!L$2264</f>
        <v>2.6315789473684209E-2</v>
      </c>
      <c r="H1499" s="7">
        <f>[1]Sheet1!M1499/[1]Sheet1!M$2264</f>
        <v>4.2857142857142858E-2</v>
      </c>
      <c r="I1499" s="5">
        <f>[1]Sheet1!N1499/[1]Sheet1!N$2264</f>
        <v>5.2863436123348019E-2</v>
      </c>
      <c r="J1499" s="6">
        <f>[1]Sheet1!O1499/[1]Sheet1!O$2264</f>
        <v>2.7586206896551724E-2</v>
      </c>
      <c r="K1499" s="7">
        <f>[1]Sheet1!P1499/[1]Sheet1!P$2264</f>
        <v>2.7777777777777776E-2</v>
      </c>
      <c r="L1499" s="5">
        <f>[1]Sheet1!W1499/[1]Sheet1!W$2264</f>
        <v>2.286367533581023E-2</v>
      </c>
      <c r="M1499" s="6">
        <f>[1]Sheet1!X1499/[1]Sheet1!X$2264</f>
        <v>1.0523678276121273E-2</v>
      </c>
      <c r="N1499" s="7">
        <f>[1]Sheet1!Y1499/[1]Sheet1!Y$2264</f>
        <v>4.9014507831917228E-2</v>
      </c>
      <c r="O1499">
        <v>0.89188517476237095</v>
      </c>
    </row>
    <row r="1500" spans="1:15" x14ac:dyDescent="0.25">
      <c r="A1500" t="s">
        <v>321</v>
      </c>
      <c r="B1500" s="5">
        <f>[1]Sheet1!B1500/[1]Sheet1!B$2264</f>
        <v>0.27424511545293073</v>
      </c>
      <c r="C1500" s="6">
        <f>[1]Sheet1!C1500/[1]Sheet1!C$2264</f>
        <v>0.18187765783447823</v>
      </c>
      <c r="D1500" s="6">
        <f>[1]Sheet1!D1500/[1]Sheet1!D$2264</f>
        <v>0.1732181425485961</v>
      </c>
      <c r="E1500" s="11">
        <f>[1]Sheet1!Q1500/[1]Sheet1!Q$2264</f>
        <v>4.3478260869565216E-2</v>
      </c>
      <c r="F1500" s="5">
        <f>[1]Sheet1!K1500/[1]Sheet1!K$2264</f>
        <v>1.8404907975460124E-2</v>
      </c>
      <c r="G1500" s="6">
        <f>[1]Sheet1!L1500/[1]Sheet1!L$2264</f>
        <v>0</v>
      </c>
      <c r="H1500" s="7">
        <f>[1]Sheet1!M1500/[1]Sheet1!M$2264</f>
        <v>0</v>
      </c>
      <c r="I1500" s="5">
        <f>[1]Sheet1!N1500/[1]Sheet1!N$2264</f>
        <v>1.7621145374449341E-2</v>
      </c>
      <c r="J1500" s="6">
        <f>[1]Sheet1!O1500/[1]Sheet1!O$2264</f>
        <v>1.6379310344827588E-2</v>
      </c>
      <c r="K1500" s="7">
        <f>[1]Sheet1!P1500/[1]Sheet1!P$2264</f>
        <v>2.6666666666666668E-2</v>
      </c>
      <c r="L1500" s="5">
        <f>[1]Sheet1!W1500/[1]Sheet1!W$2264</f>
        <v>8.3595312946556158E-3</v>
      </c>
      <c r="M1500" s="6">
        <f>[1]Sheet1!X1500/[1]Sheet1!X$2264</f>
        <v>2.2550739163117012E-3</v>
      </c>
      <c r="N1500" s="7">
        <f>[1]Sheet1!Y1500/[1]Sheet1!Y$2264</f>
        <v>1.4218831281428819E-2</v>
      </c>
      <c r="O1500">
        <v>2.8291361473592399E-2</v>
      </c>
    </row>
    <row r="1501" spans="1:15" x14ac:dyDescent="0.25">
      <c r="A1501" t="s">
        <v>3178</v>
      </c>
      <c r="B1501" s="5">
        <f>[1]Sheet1!B1501/[1]Sheet1!B$2264</f>
        <v>7.1047957371225573E-4</v>
      </c>
      <c r="C1501" s="6">
        <f>[1]Sheet1!C1501/[1]Sheet1!C$2264</f>
        <v>0</v>
      </c>
      <c r="D1501" s="6">
        <f>[1]Sheet1!D1501/[1]Sheet1!D$2264</f>
        <v>0</v>
      </c>
      <c r="E1501" s="11">
        <f>[1]Sheet1!Q1501/[1]Sheet1!Q$2264</f>
        <v>0</v>
      </c>
      <c r="F1501" s="5">
        <f>[1]Sheet1!K1501/[1]Sheet1!K$2264</f>
        <v>0</v>
      </c>
      <c r="G1501" s="6">
        <f>[1]Sheet1!L1501/[1]Sheet1!L$2264</f>
        <v>0</v>
      </c>
      <c r="H1501" s="7">
        <f>[1]Sheet1!M1501/[1]Sheet1!M$2264</f>
        <v>0</v>
      </c>
      <c r="I1501" s="5">
        <f>[1]Sheet1!N1501/[1]Sheet1!N$2264</f>
        <v>0</v>
      </c>
      <c r="J1501" s="6">
        <f>[1]Sheet1!O1501/[1]Sheet1!O$2264</f>
        <v>0</v>
      </c>
      <c r="K1501" s="7">
        <f>[1]Sheet1!P1501/[1]Sheet1!P$2264</f>
        <v>0</v>
      </c>
      <c r="L1501" s="5">
        <f>[1]Sheet1!W1501/[1]Sheet1!W$2264</f>
        <v>5.715918833952558E-4</v>
      </c>
      <c r="M1501" s="6">
        <f>[1]Sheet1!X1501/[1]Sheet1!X$2264</f>
        <v>0</v>
      </c>
      <c r="N1501" s="7">
        <f>[1]Sheet1!Y1501/[1]Sheet1!Y$2264</f>
        <v>2.3120050864111901E-4</v>
      </c>
      <c r="O1501">
        <v>1</v>
      </c>
    </row>
    <row r="1502" spans="1:15" x14ac:dyDescent="0.25">
      <c r="A1502" t="s">
        <v>3179</v>
      </c>
      <c r="B1502" s="5">
        <f>[1]Sheet1!B1502/[1]Sheet1!B$2264</f>
        <v>4.6181172291296629E-3</v>
      </c>
      <c r="C1502" s="6">
        <f>[1]Sheet1!C1502/[1]Sheet1!C$2264</f>
        <v>8.9957474648348062E-3</v>
      </c>
      <c r="D1502" s="6">
        <f>[1]Sheet1!D1502/[1]Sheet1!D$2264</f>
        <v>5.6155507559395249E-3</v>
      </c>
      <c r="E1502" s="11">
        <f>[1]Sheet1!Q1502/[1]Sheet1!Q$2264</f>
        <v>0</v>
      </c>
      <c r="F1502" s="5">
        <f>[1]Sheet1!K1502/[1]Sheet1!K$2264</f>
        <v>0</v>
      </c>
      <c r="G1502" s="6">
        <f>[1]Sheet1!L1502/[1]Sheet1!L$2264</f>
        <v>0</v>
      </c>
      <c r="H1502" s="7">
        <f>[1]Sheet1!M1502/[1]Sheet1!M$2264</f>
        <v>0</v>
      </c>
      <c r="I1502" s="5">
        <f>[1]Sheet1!N1502/[1]Sheet1!N$2264</f>
        <v>0</v>
      </c>
      <c r="J1502" s="6">
        <f>[1]Sheet1!O1502/[1]Sheet1!O$2264</f>
        <v>0</v>
      </c>
      <c r="K1502" s="7">
        <f>[1]Sheet1!P1502/[1]Sheet1!P$2264</f>
        <v>0</v>
      </c>
      <c r="L1502" s="5">
        <f>[1]Sheet1!W1502/[1]Sheet1!W$2264</f>
        <v>2.1434695627322092E-3</v>
      </c>
      <c r="M1502" s="6">
        <f>[1]Sheet1!X1502/[1]Sheet1!X$2264</f>
        <v>1.0022550739163117E-3</v>
      </c>
      <c r="N1502" s="7">
        <f>[1]Sheet1!Y1502/[1]Sheet1!Y$2264</f>
        <v>1.2716027975261546E-3</v>
      </c>
      <c r="O1502">
        <v>1</v>
      </c>
    </row>
    <row r="1503" spans="1:15" x14ac:dyDescent="0.25">
      <c r="A1503" t="s">
        <v>3180</v>
      </c>
      <c r="B1503" s="5">
        <f>[1]Sheet1!B1503/[1]Sheet1!B$2264</f>
        <v>1.4209591474245115E-3</v>
      </c>
      <c r="C1503" s="6">
        <f>[1]Sheet1!C1503/[1]Sheet1!C$2264</f>
        <v>4.906771344455348E-4</v>
      </c>
      <c r="D1503" s="6">
        <f>[1]Sheet1!D1503/[1]Sheet1!D$2264</f>
        <v>6.4794816414686827E-4</v>
      </c>
      <c r="E1503" s="11">
        <f>[1]Sheet1!Q1503/[1]Sheet1!Q$2264</f>
        <v>0</v>
      </c>
      <c r="F1503" s="5">
        <f>[1]Sheet1!K1503/[1]Sheet1!K$2264</f>
        <v>0</v>
      </c>
      <c r="G1503" s="6">
        <f>[1]Sheet1!L1503/[1]Sheet1!L$2264</f>
        <v>0</v>
      </c>
      <c r="H1503" s="7">
        <f>[1]Sheet1!M1503/[1]Sheet1!M$2264</f>
        <v>0</v>
      </c>
      <c r="I1503" s="5">
        <f>[1]Sheet1!N1503/[1]Sheet1!N$2264</f>
        <v>0</v>
      </c>
      <c r="J1503" s="6">
        <f>[1]Sheet1!O1503/[1]Sheet1!O$2264</f>
        <v>0</v>
      </c>
      <c r="K1503" s="7">
        <f>[1]Sheet1!P1503/[1]Sheet1!P$2264</f>
        <v>0</v>
      </c>
      <c r="L1503" s="5">
        <f>[1]Sheet1!W1503/[1]Sheet1!W$2264</f>
        <v>2.1434695627322093E-4</v>
      </c>
      <c r="M1503" s="6">
        <f>[1]Sheet1!X1503/[1]Sheet1!X$2264</f>
        <v>2.5056376847907793E-4</v>
      </c>
      <c r="N1503" s="7">
        <f>[1]Sheet1!Y1503/[1]Sheet1!Y$2264</f>
        <v>2.3120050864111901E-4</v>
      </c>
      <c r="O1503">
        <v>1</v>
      </c>
    </row>
    <row r="1504" spans="1:15" x14ac:dyDescent="0.25">
      <c r="A1504" t="s">
        <v>1242</v>
      </c>
      <c r="B1504" s="5">
        <f>[1]Sheet1!B1504/[1]Sheet1!B$2264</f>
        <v>0.19005328596802842</v>
      </c>
      <c r="C1504" s="6">
        <f>[1]Sheet1!C1504/[1]Sheet1!C$2264</f>
        <v>0.15963362773961401</v>
      </c>
      <c r="D1504" s="6">
        <f>[1]Sheet1!D1504/[1]Sheet1!D$2264</f>
        <v>0.16004319654427646</v>
      </c>
      <c r="E1504" s="11">
        <f>[1]Sheet1!Q1504/[1]Sheet1!Q$2264</f>
        <v>0</v>
      </c>
      <c r="F1504" s="5">
        <f>[1]Sheet1!K1504/[1]Sheet1!K$2264</f>
        <v>5.5214723926380369E-2</v>
      </c>
      <c r="G1504" s="6">
        <f>[1]Sheet1!L1504/[1]Sheet1!L$2264</f>
        <v>0</v>
      </c>
      <c r="H1504" s="7">
        <f>[1]Sheet1!M1504/[1]Sheet1!M$2264</f>
        <v>2.8571428571428571E-2</v>
      </c>
      <c r="I1504" s="5">
        <f>[1]Sheet1!N1504/[1]Sheet1!N$2264</f>
        <v>2.643171806167401E-2</v>
      </c>
      <c r="J1504" s="6">
        <f>[1]Sheet1!O1504/[1]Sheet1!O$2264</f>
        <v>1.0344827586206896E-2</v>
      </c>
      <c r="K1504" s="7">
        <f>[1]Sheet1!P1504/[1]Sheet1!P$2264</f>
        <v>1.2222222222222223E-2</v>
      </c>
      <c r="L1504" s="5">
        <f>[1]Sheet1!W1504/[1]Sheet1!W$2264</f>
        <v>3.5224349814232635E-2</v>
      </c>
      <c r="M1504" s="6">
        <f>[1]Sheet1!X1504/[1]Sheet1!X$2264</f>
        <v>1.804059133049361E-2</v>
      </c>
      <c r="N1504" s="7">
        <f>[1]Sheet1!Y1504/[1]Sheet1!Y$2264</f>
        <v>3.3235073117160854E-2</v>
      </c>
      <c r="O1504">
        <v>0.42018418010467601</v>
      </c>
    </row>
    <row r="1505" spans="1:15" x14ac:dyDescent="0.25">
      <c r="A1505" t="s">
        <v>2554</v>
      </c>
      <c r="B1505" s="5">
        <f>[1]Sheet1!B1505/[1]Sheet1!B$2264</f>
        <v>2.9129662522202487E-2</v>
      </c>
      <c r="C1505" s="6">
        <f>[1]Sheet1!C1505/[1]Sheet1!C$2264</f>
        <v>3.4020281321557079E-2</v>
      </c>
      <c r="D1505" s="6">
        <f>[1]Sheet1!D1505/[1]Sheet1!D$2264</f>
        <v>4.3628509719222462E-2</v>
      </c>
      <c r="E1505" s="11">
        <f>[1]Sheet1!Q1505/[1]Sheet1!Q$2264</f>
        <v>4.3478260869565216E-2</v>
      </c>
      <c r="F1505" s="5">
        <f>[1]Sheet1!K1505/[1]Sheet1!K$2264</f>
        <v>1.2269938650306749E-2</v>
      </c>
      <c r="G1505" s="6">
        <f>[1]Sheet1!L1505/[1]Sheet1!L$2264</f>
        <v>2.6315789473684209E-2</v>
      </c>
      <c r="H1505" s="7">
        <f>[1]Sheet1!M1505/[1]Sheet1!M$2264</f>
        <v>0</v>
      </c>
      <c r="I1505" s="5">
        <f>[1]Sheet1!N1505/[1]Sheet1!N$2264</f>
        <v>4.8458149779735685E-2</v>
      </c>
      <c r="J1505" s="6">
        <f>[1]Sheet1!O1505/[1]Sheet1!O$2264</f>
        <v>1.4655172413793103E-2</v>
      </c>
      <c r="K1505" s="7">
        <f>[1]Sheet1!P1505/[1]Sheet1!P$2264</f>
        <v>1.5555555555555555E-2</v>
      </c>
      <c r="L1505" s="5">
        <f>[1]Sheet1!W1505/[1]Sheet1!W$2264</f>
        <v>3.2294941411831951E-2</v>
      </c>
      <c r="M1505" s="6">
        <f>[1]Sheet1!X1505/[1]Sheet1!X$2264</f>
        <v>2.2550739163117013E-2</v>
      </c>
      <c r="N1505" s="7">
        <f>[1]Sheet1!Y1505/[1]Sheet1!Y$2264</f>
        <v>3.9015085833188835E-2</v>
      </c>
      <c r="O1505">
        <v>0.955290379184212</v>
      </c>
    </row>
    <row r="1506" spans="1:15" x14ac:dyDescent="0.25">
      <c r="A1506" t="s">
        <v>730</v>
      </c>
      <c r="B1506" s="5">
        <f>[1]Sheet1!B1506/[1]Sheet1!B$2264</f>
        <v>0.37868561278863233</v>
      </c>
      <c r="C1506" s="6">
        <f>[1]Sheet1!C1506/[1]Sheet1!C$2264</f>
        <v>0.27379784102060845</v>
      </c>
      <c r="D1506" s="6">
        <f>[1]Sheet1!D1506/[1]Sheet1!D$2264</f>
        <v>0.28704103671706266</v>
      </c>
      <c r="E1506" s="11">
        <f>[1]Sheet1!Q1506/[1]Sheet1!Q$2264</f>
        <v>4.3478260869565216E-2</v>
      </c>
      <c r="F1506" s="5">
        <f>[1]Sheet1!K1506/[1]Sheet1!K$2264</f>
        <v>4.2944785276073622E-2</v>
      </c>
      <c r="G1506" s="6">
        <f>[1]Sheet1!L1506/[1]Sheet1!L$2264</f>
        <v>8.771929824561403E-2</v>
      </c>
      <c r="H1506" s="7">
        <f>[1]Sheet1!M1506/[1]Sheet1!M$2264</f>
        <v>2.8571428571428571E-2</v>
      </c>
      <c r="I1506" s="5">
        <f>[1]Sheet1!N1506/[1]Sheet1!N$2264</f>
        <v>0.11894273127753303</v>
      </c>
      <c r="J1506" s="6">
        <f>[1]Sheet1!O1506/[1]Sheet1!O$2264</f>
        <v>5.8620689655172413E-2</v>
      </c>
      <c r="K1506" s="7">
        <f>[1]Sheet1!P1506/[1]Sheet1!P$2264</f>
        <v>6.6666666666666666E-2</v>
      </c>
      <c r="L1506" s="5">
        <f>[1]Sheet1!W1506/[1]Sheet1!W$2264</f>
        <v>4.2154901400400117E-2</v>
      </c>
      <c r="M1506" s="6">
        <f>[1]Sheet1!X1506/[1]Sheet1!X$2264</f>
        <v>5.5875720370834381E-2</v>
      </c>
      <c r="N1506" s="7">
        <f>[1]Sheet1!Y1506/[1]Sheet1!Y$2264</f>
        <v>4.7164903762788278E-2</v>
      </c>
      <c r="O1506">
        <v>0.176758450452142</v>
      </c>
    </row>
    <row r="1507" spans="1:15" x14ac:dyDescent="0.25">
      <c r="A1507" t="s">
        <v>1748</v>
      </c>
      <c r="B1507" s="5">
        <f>[1]Sheet1!B1507/[1]Sheet1!B$2264</f>
        <v>9.0586145648312605E-2</v>
      </c>
      <c r="C1507" s="6">
        <f>[1]Sheet1!C1507/[1]Sheet1!C$2264</f>
        <v>0.12463199214916584</v>
      </c>
      <c r="D1507" s="6">
        <f>[1]Sheet1!D1507/[1]Sheet1!D$2264</f>
        <v>0.11879049676025918</v>
      </c>
      <c r="E1507" s="11">
        <f>[1]Sheet1!Q1507/[1]Sheet1!Q$2264</f>
        <v>4.3478260869565216E-2</v>
      </c>
      <c r="F1507" s="5">
        <f>[1]Sheet1!K1507/[1]Sheet1!K$2264</f>
        <v>0</v>
      </c>
      <c r="G1507" s="6">
        <f>[1]Sheet1!L1507/[1]Sheet1!L$2264</f>
        <v>0.13157894736842105</v>
      </c>
      <c r="H1507" s="7">
        <f>[1]Sheet1!M1507/[1]Sheet1!M$2264</f>
        <v>0.1</v>
      </c>
      <c r="I1507" s="5">
        <f>[1]Sheet1!N1507/[1]Sheet1!N$2264</f>
        <v>7.4889867841409691E-2</v>
      </c>
      <c r="J1507" s="6">
        <f>[1]Sheet1!O1507/[1]Sheet1!O$2264</f>
        <v>4.1379310344827586E-2</v>
      </c>
      <c r="K1507" s="7">
        <f>[1]Sheet1!P1507/[1]Sheet1!P$2264</f>
        <v>4.2222222222222223E-2</v>
      </c>
      <c r="L1507" s="5">
        <f>[1]Sheet1!W1507/[1]Sheet1!W$2264</f>
        <v>4.1154615604458419E-2</v>
      </c>
      <c r="M1507" s="6">
        <f>[1]Sheet1!X1507/[1]Sheet1!X$2264</f>
        <v>4.8358807316462041E-2</v>
      </c>
      <c r="N1507" s="7">
        <f>[1]Sheet1!Y1507/[1]Sheet1!Y$2264</f>
        <v>3.2714871972718343E-2</v>
      </c>
      <c r="O1507">
        <v>0.66486516326984502</v>
      </c>
    </row>
    <row r="1508" spans="1:15" x14ac:dyDescent="0.25">
      <c r="A1508" t="s">
        <v>2491</v>
      </c>
      <c r="B1508" s="5">
        <f>[1]Sheet1!B1508/[1]Sheet1!B$2264</f>
        <v>0.17548845470692717</v>
      </c>
      <c r="C1508" s="6">
        <f>[1]Sheet1!C1508/[1]Sheet1!C$2264</f>
        <v>0.18792934249263984</v>
      </c>
      <c r="D1508" s="6">
        <f>[1]Sheet1!D1508/[1]Sheet1!D$2264</f>
        <v>0.19222462203023757</v>
      </c>
      <c r="E1508" s="11">
        <f>[1]Sheet1!Q1508/[1]Sheet1!Q$2264</f>
        <v>0.2608695652173913</v>
      </c>
      <c r="F1508" s="5">
        <f>[1]Sheet1!K1508/[1]Sheet1!K$2264</f>
        <v>0.26380368098159507</v>
      </c>
      <c r="G1508" s="6">
        <f>[1]Sheet1!L1508/[1]Sheet1!L$2264</f>
        <v>7.8947368421052627E-2</v>
      </c>
      <c r="H1508" s="7">
        <f>[1]Sheet1!M1508/[1]Sheet1!M$2264</f>
        <v>0.17142857142857143</v>
      </c>
      <c r="I1508" s="5">
        <f>[1]Sheet1!N1508/[1]Sheet1!N$2264</f>
        <v>0.31277533039647576</v>
      </c>
      <c r="J1508" s="6">
        <f>[1]Sheet1!O1508/[1]Sheet1!O$2264</f>
        <v>0.13620689655172413</v>
      </c>
      <c r="K1508" s="7">
        <f>[1]Sheet1!P1508/[1]Sheet1!P$2264</f>
        <v>0.13444444444444445</v>
      </c>
      <c r="L1508" s="5">
        <f>[1]Sheet1!W1508/[1]Sheet1!W$2264</f>
        <v>0.10567304944269791</v>
      </c>
      <c r="M1508" s="6">
        <f>[1]Sheet1!X1508/[1]Sheet1!X$2264</f>
        <v>9.2959158105737905E-2</v>
      </c>
      <c r="N1508" s="7">
        <f>[1]Sheet1!Y1508/[1]Sheet1!Y$2264</f>
        <v>8.4619386162649551E-2</v>
      </c>
      <c r="O1508">
        <v>0.945800187222264</v>
      </c>
    </row>
    <row r="1509" spans="1:15" x14ac:dyDescent="0.25">
      <c r="A1509" t="s">
        <v>1556</v>
      </c>
      <c r="B1509" s="5">
        <f>[1]Sheet1!B1509/[1]Sheet1!B$2264</f>
        <v>0.22628774422735345</v>
      </c>
      <c r="C1509" s="6">
        <f>[1]Sheet1!C1509/[1]Sheet1!C$2264</f>
        <v>0.1732090284592738</v>
      </c>
      <c r="D1509" s="6">
        <f>[1]Sheet1!D1509/[1]Sheet1!D$2264</f>
        <v>0.20518358531317496</v>
      </c>
      <c r="E1509" s="11">
        <f>[1]Sheet1!Q1509/[1]Sheet1!Q$2264</f>
        <v>0</v>
      </c>
      <c r="F1509" s="5">
        <f>[1]Sheet1!K1509/[1]Sheet1!K$2264</f>
        <v>4.2944785276073622E-2</v>
      </c>
      <c r="G1509" s="6">
        <f>[1]Sheet1!L1509/[1]Sheet1!L$2264</f>
        <v>5.2631578947368418E-2</v>
      </c>
      <c r="H1509" s="7">
        <f>[1]Sheet1!M1509/[1]Sheet1!M$2264</f>
        <v>5.7142857142857141E-2</v>
      </c>
      <c r="I1509" s="5">
        <f>[1]Sheet1!N1509/[1]Sheet1!N$2264</f>
        <v>8.8105726872246701E-2</v>
      </c>
      <c r="J1509" s="6">
        <f>[1]Sheet1!O1509/[1]Sheet1!O$2264</f>
        <v>4.3965517241379308E-2</v>
      </c>
      <c r="K1509" s="7">
        <f>[1]Sheet1!P1509/[1]Sheet1!P$2264</f>
        <v>0.08</v>
      </c>
      <c r="L1509" s="5">
        <f>[1]Sheet1!W1509/[1]Sheet1!W$2264</f>
        <v>6.8019434124035438E-2</v>
      </c>
      <c r="M1509" s="6">
        <f>[1]Sheet1!X1509/[1]Sheet1!X$2264</f>
        <v>4.2846404409922323E-2</v>
      </c>
      <c r="N1509" s="7">
        <f>[1]Sheet1!Y1509/[1]Sheet1!Y$2264</f>
        <v>4.8609906941795275E-2</v>
      </c>
      <c r="O1509">
        <v>0.56812698233912795</v>
      </c>
    </row>
    <row r="1510" spans="1:15" x14ac:dyDescent="0.25">
      <c r="A1510" t="s">
        <v>1778</v>
      </c>
      <c r="B1510" s="5">
        <f>[1]Sheet1!B1510/[1]Sheet1!B$2264</f>
        <v>0.32184724689165184</v>
      </c>
      <c r="C1510" s="6">
        <f>[1]Sheet1!C1510/[1]Sheet1!C$2264</f>
        <v>0.2039581288845273</v>
      </c>
      <c r="D1510" s="6">
        <f>[1]Sheet1!D1510/[1]Sheet1!D$2264</f>
        <v>0.19546436285097193</v>
      </c>
      <c r="E1510" s="11">
        <f>[1]Sheet1!Q1510/[1]Sheet1!Q$2264</f>
        <v>0.60869565217391308</v>
      </c>
      <c r="F1510" s="5">
        <f>[1]Sheet1!K1510/[1]Sheet1!K$2264</f>
        <v>0.12883435582822086</v>
      </c>
      <c r="G1510" s="6">
        <f>[1]Sheet1!L1510/[1]Sheet1!L$2264</f>
        <v>0.10526315789473684</v>
      </c>
      <c r="H1510" s="7">
        <f>[1]Sheet1!M1510/[1]Sheet1!M$2264</f>
        <v>0.11428571428571428</v>
      </c>
      <c r="I1510" s="5">
        <f>[1]Sheet1!N1510/[1]Sheet1!N$2264</f>
        <v>0.15859030837004406</v>
      </c>
      <c r="J1510" s="6">
        <f>[1]Sheet1!O1510/[1]Sheet1!O$2264</f>
        <v>7.844827586206897E-2</v>
      </c>
      <c r="K1510" s="7">
        <f>[1]Sheet1!P1510/[1]Sheet1!P$2264</f>
        <v>0.10777777777777778</v>
      </c>
      <c r="L1510" s="5">
        <f>[1]Sheet1!W1510/[1]Sheet1!W$2264</f>
        <v>9.3955415833095177E-2</v>
      </c>
      <c r="M1510" s="6">
        <f>[1]Sheet1!X1510/[1]Sheet1!X$2264</f>
        <v>6.9656727637183669E-2</v>
      </c>
      <c r="N1510" s="7">
        <f>[1]Sheet1!Y1510/[1]Sheet1!Y$2264</f>
        <v>7.953297497254494E-2</v>
      </c>
      <c r="O1510">
        <v>0.67380378973953203</v>
      </c>
    </row>
    <row r="1511" spans="1:15" x14ac:dyDescent="0.25">
      <c r="A1511" t="s">
        <v>2188</v>
      </c>
      <c r="B1511" s="5">
        <f>[1]Sheet1!B1511/[1]Sheet1!B$2264</f>
        <v>2.2024866785079929E-2</v>
      </c>
      <c r="C1511" s="6">
        <f>[1]Sheet1!C1511/[1]Sheet1!C$2264</f>
        <v>3.254824991822048E-2</v>
      </c>
      <c r="D1511" s="6">
        <f>[1]Sheet1!D1511/[1]Sheet1!D$2264</f>
        <v>3.4773218142548599E-2</v>
      </c>
      <c r="E1511" s="11">
        <f>[1]Sheet1!Q1511/[1]Sheet1!Q$2264</f>
        <v>0</v>
      </c>
      <c r="F1511" s="5">
        <f>[1]Sheet1!K1511/[1]Sheet1!K$2264</f>
        <v>3.6809815950920248E-2</v>
      </c>
      <c r="G1511" s="6">
        <f>[1]Sheet1!L1511/[1]Sheet1!L$2264</f>
        <v>0</v>
      </c>
      <c r="H1511" s="7">
        <f>[1]Sheet1!M1511/[1]Sheet1!M$2264</f>
        <v>1.4285714285714285E-2</v>
      </c>
      <c r="I1511" s="5">
        <f>[1]Sheet1!N1511/[1]Sheet1!N$2264</f>
        <v>1.3215859030837005E-2</v>
      </c>
      <c r="J1511" s="6">
        <f>[1]Sheet1!O1511/[1]Sheet1!O$2264</f>
        <v>1.4655172413793103E-2</v>
      </c>
      <c r="K1511" s="7">
        <f>[1]Sheet1!P1511/[1]Sheet1!P$2264</f>
        <v>8.8888888888888889E-3</v>
      </c>
      <c r="L1511" s="5">
        <f>[1]Sheet1!W1511/[1]Sheet1!W$2264</f>
        <v>7.9308373821091738E-3</v>
      </c>
      <c r="M1511" s="6">
        <f>[1]Sheet1!X1511/[1]Sheet1!X$2264</f>
        <v>4.2595840641443247E-3</v>
      </c>
      <c r="N1511" s="7">
        <f>[1]Sheet1!Y1511/[1]Sheet1!Y$2264</f>
        <v>1.4565632044390498E-2</v>
      </c>
      <c r="O1511">
        <v>0.85785045428531403</v>
      </c>
    </row>
    <row r="1512" spans="1:15" x14ac:dyDescent="0.25">
      <c r="A1512" t="s">
        <v>181</v>
      </c>
      <c r="B1512" s="5">
        <f>[1]Sheet1!B1512/[1]Sheet1!B$2264</f>
        <v>0.45790408525754883</v>
      </c>
      <c r="C1512" s="6">
        <f>[1]Sheet1!C1512/[1]Sheet1!C$2264</f>
        <v>0.57916257769054624</v>
      </c>
      <c r="D1512" s="6">
        <f>[1]Sheet1!D1512/[1]Sheet1!D$2264</f>
        <v>0.58855291576673863</v>
      </c>
      <c r="E1512" s="11">
        <f>[1]Sheet1!Q1512/[1]Sheet1!Q$2264</f>
        <v>0</v>
      </c>
      <c r="F1512" s="5">
        <f>[1]Sheet1!K1512/[1]Sheet1!K$2264</f>
        <v>1.2269938650306749E-2</v>
      </c>
      <c r="G1512" s="6">
        <f>[1]Sheet1!L1512/[1]Sheet1!L$2264</f>
        <v>8.771929824561403E-3</v>
      </c>
      <c r="H1512" s="7">
        <f>[1]Sheet1!M1512/[1]Sheet1!M$2264</f>
        <v>0</v>
      </c>
      <c r="I1512" s="5">
        <f>[1]Sheet1!N1512/[1]Sheet1!N$2264</f>
        <v>1.3215859030837005E-2</v>
      </c>
      <c r="J1512" s="6">
        <f>[1]Sheet1!O1512/[1]Sheet1!O$2264</f>
        <v>1.896551724137931E-2</v>
      </c>
      <c r="K1512" s="7">
        <f>[1]Sheet1!P1512/[1]Sheet1!P$2264</f>
        <v>1.5555555555555555E-2</v>
      </c>
      <c r="L1512" s="5">
        <f>[1]Sheet1!W1512/[1]Sheet1!W$2264</f>
        <v>1.8219491283223779E-2</v>
      </c>
      <c r="M1512" s="6">
        <f>[1]Sheet1!X1512/[1]Sheet1!X$2264</f>
        <v>1.2528188423953895E-2</v>
      </c>
      <c r="N1512" s="7">
        <f>[1]Sheet1!Y1512/[1]Sheet1!Y$2264</f>
        <v>3.936188659615051E-2</v>
      </c>
      <c r="O1512">
        <v>8.5941094075211999E-3</v>
      </c>
    </row>
    <row r="1513" spans="1:15" x14ac:dyDescent="0.25">
      <c r="A1513" t="s">
        <v>391</v>
      </c>
      <c r="B1513" s="5">
        <f>[1]Sheet1!B1513/[1]Sheet1!B$2264</f>
        <v>1.3566607460035525</v>
      </c>
      <c r="C1513" s="6">
        <f>[1]Sheet1!C1513/[1]Sheet1!C$2264</f>
        <v>1.2096826954530586</v>
      </c>
      <c r="D1513" s="6">
        <f>[1]Sheet1!D1513/[1]Sheet1!D$2264</f>
        <v>1.2205183585313175</v>
      </c>
      <c r="E1513" s="11">
        <f>[1]Sheet1!Q1513/[1]Sheet1!Q$2264</f>
        <v>0.39130434782608697</v>
      </c>
      <c r="F1513" s="5">
        <f>[1]Sheet1!K1513/[1]Sheet1!K$2264</f>
        <v>8.5889570552147243E-2</v>
      </c>
      <c r="G1513" s="6">
        <f>[1]Sheet1!L1513/[1]Sheet1!L$2264</f>
        <v>9.6491228070175433E-2</v>
      </c>
      <c r="H1513" s="7">
        <f>[1]Sheet1!M1513/[1]Sheet1!M$2264</f>
        <v>0.18571428571428572</v>
      </c>
      <c r="I1513" s="5">
        <f>[1]Sheet1!N1513/[1]Sheet1!N$2264</f>
        <v>0.1013215859030837</v>
      </c>
      <c r="J1513" s="6">
        <f>[1]Sheet1!O1513/[1]Sheet1!O$2264</f>
        <v>0.10258620689655172</v>
      </c>
      <c r="K1513" s="7">
        <f>[1]Sheet1!P1513/[1]Sheet1!P$2264</f>
        <v>0.11222222222222222</v>
      </c>
      <c r="L1513" s="5">
        <f>[1]Sheet1!W1513/[1]Sheet1!W$2264</f>
        <v>0.19948556730494427</v>
      </c>
      <c r="M1513" s="6">
        <f>[1]Sheet1!X1513/[1]Sheet1!X$2264</f>
        <v>9.3961413179654216E-2</v>
      </c>
      <c r="N1513" s="7">
        <f>[1]Sheet1!Y1513/[1]Sheet1!Y$2264</f>
        <v>0.25044795098549216</v>
      </c>
      <c r="O1513">
        <v>4.4592980191471197E-2</v>
      </c>
    </row>
    <row r="1514" spans="1:15" x14ac:dyDescent="0.25">
      <c r="A1514" t="s">
        <v>1847</v>
      </c>
      <c r="B1514" s="5">
        <f>[1]Sheet1!B1514/[1]Sheet1!B$2264</f>
        <v>0.16838365896980462</v>
      </c>
      <c r="C1514" s="6">
        <f>[1]Sheet1!C1514/[1]Sheet1!C$2264</f>
        <v>0.15292770690219168</v>
      </c>
      <c r="D1514" s="6">
        <f>[1]Sheet1!D1514/[1]Sheet1!D$2264</f>
        <v>0.16263498920086394</v>
      </c>
      <c r="E1514" s="11">
        <f>[1]Sheet1!Q1514/[1]Sheet1!Q$2264</f>
        <v>0.2608695652173913</v>
      </c>
      <c r="F1514" s="5">
        <f>[1]Sheet1!K1514/[1]Sheet1!K$2264</f>
        <v>6.1349693251533744E-3</v>
      </c>
      <c r="G1514" s="6">
        <f>[1]Sheet1!L1514/[1]Sheet1!L$2264</f>
        <v>0.11403508771929824</v>
      </c>
      <c r="H1514" s="7">
        <f>[1]Sheet1!M1514/[1]Sheet1!M$2264</f>
        <v>4.2857142857142858E-2</v>
      </c>
      <c r="I1514" s="5">
        <f>[1]Sheet1!N1514/[1]Sheet1!N$2264</f>
        <v>5.7268722466960353E-2</v>
      </c>
      <c r="J1514" s="6">
        <f>[1]Sheet1!O1514/[1]Sheet1!O$2264</f>
        <v>2.2413793103448276E-2</v>
      </c>
      <c r="K1514" s="7">
        <f>[1]Sheet1!P1514/[1]Sheet1!P$2264</f>
        <v>2.6666666666666668E-2</v>
      </c>
      <c r="L1514" s="5">
        <f>[1]Sheet1!W1514/[1]Sheet1!W$2264</f>
        <v>6.1446127464989994E-2</v>
      </c>
      <c r="M1514" s="6">
        <f>[1]Sheet1!X1514/[1]Sheet1!X$2264</f>
        <v>2.6559759458782261E-2</v>
      </c>
      <c r="N1514" s="7">
        <f>[1]Sheet1!Y1514/[1]Sheet1!Y$2264</f>
        <v>7.323276111207444E-2</v>
      </c>
      <c r="O1514">
        <v>0.72004379922110495</v>
      </c>
    </row>
    <row r="1515" spans="1:15" x14ac:dyDescent="0.25">
      <c r="A1515" t="s">
        <v>773</v>
      </c>
      <c r="B1515" s="5">
        <f>[1]Sheet1!B1515/[1]Sheet1!B$2264</f>
        <v>0.18507992895204262</v>
      </c>
      <c r="C1515" s="6">
        <f>[1]Sheet1!C1515/[1]Sheet1!C$2264</f>
        <v>0.28917239123323518</v>
      </c>
      <c r="D1515" s="6">
        <f>[1]Sheet1!D1515/[1]Sheet1!D$2264</f>
        <v>0.32181425485961124</v>
      </c>
      <c r="E1515" s="11">
        <f>[1]Sheet1!Q1515/[1]Sheet1!Q$2264</f>
        <v>4.3478260869565216E-2</v>
      </c>
      <c r="F1515" s="5">
        <f>[1]Sheet1!K1515/[1]Sheet1!K$2264</f>
        <v>0.11042944785276074</v>
      </c>
      <c r="G1515" s="6">
        <f>[1]Sheet1!L1515/[1]Sheet1!L$2264</f>
        <v>2.6315789473684209E-2</v>
      </c>
      <c r="H1515" s="7">
        <f>[1]Sheet1!M1515/[1]Sheet1!M$2264</f>
        <v>0.1</v>
      </c>
      <c r="I1515" s="5">
        <f>[1]Sheet1!N1515/[1]Sheet1!N$2264</f>
        <v>2.643171806167401E-2</v>
      </c>
      <c r="J1515" s="6">
        <f>[1]Sheet1!O1515/[1]Sheet1!O$2264</f>
        <v>5.0862068965517239E-2</v>
      </c>
      <c r="K1515" s="7">
        <f>[1]Sheet1!P1515/[1]Sheet1!P$2264</f>
        <v>2.8888888888888888E-2</v>
      </c>
      <c r="L1515" s="5">
        <f>[1]Sheet1!W1515/[1]Sheet1!W$2264</f>
        <v>6.2517862246356096E-2</v>
      </c>
      <c r="M1515" s="6">
        <f>[1]Sheet1!X1515/[1]Sheet1!X$2264</f>
        <v>2.7311450764219494E-2</v>
      </c>
      <c r="N1515" s="7">
        <f>[1]Sheet1!Y1515/[1]Sheet1!Y$2264</f>
        <v>6.6990347378764234E-2</v>
      </c>
      <c r="O1515">
        <v>0.19818652155755601</v>
      </c>
    </row>
    <row r="1516" spans="1:15" x14ac:dyDescent="0.25">
      <c r="A1516" t="s">
        <v>2343</v>
      </c>
      <c r="B1516" s="5">
        <f>[1]Sheet1!B1516/[1]Sheet1!B$2264</f>
        <v>0.52362344582593245</v>
      </c>
      <c r="C1516" s="6">
        <f>[1]Sheet1!C1516/[1]Sheet1!C$2264</f>
        <v>0.3253189401373896</v>
      </c>
      <c r="D1516" s="6">
        <f>[1]Sheet1!D1516/[1]Sheet1!D$2264</f>
        <v>0.34686825053995679</v>
      </c>
      <c r="E1516" s="11">
        <f>[1]Sheet1!Q1516/[1]Sheet1!Q$2264</f>
        <v>0.21739130434782608</v>
      </c>
      <c r="F1516" s="5">
        <f>[1]Sheet1!K1516/[1]Sheet1!K$2264</f>
        <v>6.1349693251533742E-2</v>
      </c>
      <c r="G1516" s="6">
        <f>[1]Sheet1!L1516/[1]Sheet1!L$2264</f>
        <v>0.18421052631578946</v>
      </c>
      <c r="H1516" s="7">
        <f>[1]Sheet1!M1516/[1]Sheet1!M$2264</f>
        <v>0.2</v>
      </c>
      <c r="I1516" s="5">
        <f>[1]Sheet1!N1516/[1]Sheet1!N$2264</f>
        <v>8.3700440528634359E-2</v>
      </c>
      <c r="J1516" s="6">
        <f>[1]Sheet1!O1516/[1]Sheet1!O$2264</f>
        <v>0.11379310344827587</v>
      </c>
      <c r="K1516" s="7">
        <f>[1]Sheet1!P1516/[1]Sheet1!P$2264</f>
        <v>8.666666666666667E-2</v>
      </c>
      <c r="L1516" s="5">
        <f>[1]Sheet1!W1516/[1]Sheet1!W$2264</f>
        <v>0.23199485567304945</v>
      </c>
      <c r="M1516" s="6">
        <f>[1]Sheet1!X1516/[1]Sheet1!X$2264</f>
        <v>0.10824354798296167</v>
      </c>
      <c r="N1516" s="7">
        <f>[1]Sheet1!Y1516/[1]Sheet1!Y$2264</f>
        <v>0.17918039419686724</v>
      </c>
      <c r="O1516">
        <v>0.91324809283528696</v>
      </c>
    </row>
    <row r="1517" spans="1:15" x14ac:dyDescent="0.25">
      <c r="A1517" t="s">
        <v>1496</v>
      </c>
      <c r="B1517" s="5">
        <f>[1]Sheet1!B1517/[1]Sheet1!B$2264</f>
        <v>0.17477797513321491</v>
      </c>
      <c r="C1517" s="6">
        <f>[1]Sheet1!C1517/[1]Sheet1!C$2264</f>
        <v>0.21884200196270853</v>
      </c>
      <c r="D1517" s="6">
        <f>[1]Sheet1!D1517/[1]Sheet1!D$2264</f>
        <v>0.21511879049676025</v>
      </c>
      <c r="E1517" s="11">
        <f>[1]Sheet1!Q1517/[1]Sheet1!Q$2264</f>
        <v>4.3478260869565216E-2</v>
      </c>
      <c r="F1517" s="5">
        <f>[1]Sheet1!K1517/[1]Sheet1!K$2264</f>
        <v>4.9079754601226995E-2</v>
      </c>
      <c r="G1517" s="6">
        <f>[1]Sheet1!L1517/[1]Sheet1!L$2264</f>
        <v>2.6315789473684209E-2</v>
      </c>
      <c r="H1517" s="7">
        <f>[1]Sheet1!M1517/[1]Sheet1!M$2264</f>
        <v>5.7142857142857141E-2</v>
      </c>
      <c r="I1517" s="5">
        <f>[1]Sheet1!N1517/[1]Sheet1!N$2264</f>
        <v>0.1277533039647577</v>
      </c>
      <c r="J1517" s="6">
        <f>[1]Sheet1!O1517/[1]Sheet1!O$2264</f>
        <v>3.8793103448275863E-2</v>
      </c>
      <c r="K1517" s="7">
        <f>[1]Sheet1!P1517/[1]Sheet1!P$2264</f>
        <v>4.2222222222222223E-2</v>
      </c>
      <c r="L1517" s="5">
        <f>[1]Sheet1!W1517/[1]Sheet1!W$2264</f>
        <v>6.4732780794512723E-2</v>
      </c>
      <c r="M1517" s="6">
        <f>[1]Sheet1!X1517/[1]Sheet1!X$2264</f>
        <v>4.0841894262089701E-2</v>
      </c>
      <c r="N1517" s="7">
        <f>[1]Sheet1!Y1517/[1]Sheet1!Y$2264</f>
        <v>6.1672735680018499E-2</v>
      </c>
      <c r="O1517">
        <v>0.53534703832868402</v>
      </c>
    </row>
    <row r="1518" spans="1:15" x14ac:dyDescent="0.25">
      <c r="A1518" t="s">
        <v>544</v>
      </c>
      <c r="B1518" s="5">
        <f>[1]Sheet1!B1518/[1]Sheet1!B$2264</f>
        <v>0.78472468916518645</v>
      </c>
      <c r="C1518" s="6">
        <f>[1]Sheet1!C1518/[1]Sheet1!C$2264</f>
        <v>0.73797841020608435</v>
      </c>
      <c r="D1518" s="6">
        <f>[1]Sheet1!D1518/[1]Sheet1!D$2264</f>
        <v>0.76025917926565878</v>
      </c>
      <c r="E1518" s="11">
        <f>[1]Sheet1!Q1518/[1]Sheet1!Q$2264</f>
        <v>4.3478260869565216E-2</v>
      </c>
      <c r="F1518" s="5">
        <f>[1]Sheet1!K1518/[1]Sheet1!K$2264</f>
        <v>7.3619631901840496E-2</v>
      </c>
      <c r="G1518" s="6">
        <f>[1]Sheet1!L1518/[1]Sheet1!L$2264</f>
        <v>0.12280701754385964</v>
      </c>
      <c r="H1518" s="7">
        <f>[1]Sheet1!M1518/[1]Sheet1!M$2264</f>
        <v>0.17142857142857143</v>
      </c>
      <c r="I1518" s="5">
        <f>[1]Sheet1!N1518/[1]Sheet1!N$2264</f>
        <v>7.4889867841409691E-2</v>
      </c>
      <c r="J1518" s="6">
        <f>[1]Sheet1!O1518/[1]Sheet1!O$2264</f>
        <v>9.3103448275862075E-2</v>
      </c>
      <c r="K1518" s="7">
        <f>[1]Sheet1!P1518/[1]Sheet1!P$2264</f>
        <v>0.11555555555555555</v>
      </c>
      <c r="L1518" s="5">
        <f>[1]Sheet1!W1518/[1]Sheet1!W$2264</f>
        <v>0.14118319519862818</v>
      </c>
      <c r="M1518" s="6">
        <f>[1]Sheet1!X1518/[1]Sheet1!X$2264</f>
        <v>7.1911801553495358E-2</v>
      </c>
      <c r="N1518" s="7">
        <f>[1]Sheet1!Y1518/[1]Sheet1!Y$2264</f>
        <v>0.15854574880064737</v>
      </c>
      <c r="O1518">
        <v>9.4117733795283903E-2</v>
      </c>
    </row>
    <row r="1519" spans="1:15" x14ac:dyDescent="0.25">
      <c r="A1519" t="s">
        <v>791</v>
      </c>
      <c r="B1519" s="5">
        <f>[1]Sheet1!B1519/[1]Sheet1!B$2264</f>
        <v>0.32184724689165184</v>
      </c>
      <c r="C1519" s="6">
        <f>[1]Sheet1!C1519/[1]Sheet1!C$2264</f>
        <v>0.19038272816486751</v>
      </c>
      <c r="D1519" s="6">
        <f>[1]Sheet1!D1519/[1]Sheet1!D$2264</f>
        <v>0.21339092872570195</v>
      </c>
      <c r="E1519" s="11">
        <f>[1]Sheet1!Q1519/[1]Sheet1!Q$2264</f>
        <v>0</v>
      </c>
      <c r="F1519" s="5">
        <f>[1]Sheet1!K1519/[1]Sheet1!K$2264</f>
        <v>4.2944785276073622E-2</v>
      </c>
      <c r="G1519" s="6">
        <f>[1]Sheet1!L1519/[1]Sheet1!L$2264</f>
        <v>8.771929824561403E-3</v>
      </c>
      <c r="H1519" s="7">
        <f>[1]Sheet1!M1519/[1]Sheet1!M$2264</f>
        <v>0</v>
      </c>
      <c r="I1519" s="5">
        <f>[1]Sheet1!N1519/[1]Sheet1!N$2264</f>
        <v>8.8105726872246704E-3</v>
      </c>
      <c r="J1519" s="6">
        <f>[1]Sheet1!O1519/[1]Sheet1!O$2264</f>
        <v>2.5862068965517241E-3</v>
      </c>
      <c r="K1519" s="7">
        <f>[1]Sheet1!P1519/[1]Sheet1!P$2264</f>
        <v>1.5555555555555555E-2</v>
      </c>
      <c r="L1519" s="5">
        <f>[1]Sheet1!W1519/[1]Sheet1!W$2264</f>
        <v>2.6650471563303801E-2</v>
      </c>
      <c r="M1519" s="6">
        <f>[1]Sheet1!X1519/[1]Sheet1!X$2264</f>
        <v>1.5033826108744675E-2</v>
      </c>
      <c r="N1519" s="7">
        <f>[1]Sheet1!Y1519/[1]Sheet1!Y$2264</f>
        <v>2.6530258366568405E-2</v>
      </c>
      <c r="O1519">
        <v>0.21221542096971799</v>
      </c>
    </row>
    <row r="1520" spans="1:15" x14ac:dyDescent="0.25">
      <c r="A1520" t="s">
        <v>1295</v>
      </c>
      <c r="B1520" s="5">
        <f>[1]Sheet1!B1520/[1]Sheet1!B$2264</f>
        <v>0.42415630550621669</v>
      </c>
      <c r="C1520" s="6">
        <f>[1]Sheet1!C1520/[1]Sheet1!C$2264</f>
        <v>0.26120379456983972</v>
      </c>
      <c r="D1520" s="6">
        <f>[1]Sheet1!D1520/[1]Sheet1!D$2264</f>
        <v>0.31123110151187905</v>
      </c>
      <c r="E1520" s="11">
        <f>[1]Sheet1!Q1520/[1]Sheet1!Q$2264</f>
        <v>0</v>
      </c>
      <c r="F1520" s="5">
        <f>[1]Sheet1!K1520/[1]Sheet1!K$2264</f>
        <v>4.9079754601226995E-2</v>
      </c>
      <c r="G1520" s="6">
        <f>[1]Sheet1!L1520/[1]Sheet1!L$2264</f>
        <v>0</v>
      </c>
      <c r="H1520" s="7">
        <f>[1]Sheet1!M1520/[1]Sheet1!M$2264</f>
        <v>1.4285714285714285E-2</v>
      </c>
      <c r="I1520" s="5">
        <f>[1]Sheet1!N1520/[1]Sheet1!N$2264</f>
        <v>0</v>
      </c>
      <c r="J1520" s="6">
        <f>[1]Sheet1!O1520/[1]Sheet1!O$2264</f>
        <v>1.896551724137931E-2</v>
      </c>
      <c r="K1520" s="7">
        <f>[1]Sheet1!P1520/[1]Sheet1!P$2264</f>
        <v>0.02</v>
      </c>
      <c r="L1520" s="5">
        <f>[1]Sheet1!W1520/[1]Sheet1!W$2264</f>
        <v>3.4938553872535007E-2</v>
      </c>
      <c r="M1520" s="6">
        <f>[1]Sheet1!X1520/[1]Sheet1!X$2264</f>
        <v>1.2277624655474818E-2</v>
      </c>
      <c r="N1520" s="7">
        <f>[1]Sheet1!Y1520/[1]Sheet1!Y$2264</f>
        <v>4.1442691173920583E-2</v>
      </c>
      <c r="O1520">
        <v>0.450361570973071</v>
      </c>
    </row>
    <row r="1521" spans="1:15" x14ac:dyDescent="0.25">
      <c r="A1521" t="s">
        <v>166</v>
      </c>
      <c r="B1521" s="5">
        <f>[1]Sheet1!B1521/[1]Sheet1!B$2264</f>
        <v>0.27921847246891651</v>
      </c>
      <c r="C1521" s="6">
        <f>[1]Sheet1!C1521/[1]Sheet1!C$2264</f>
        <v>0.11252862283284265</v>
      </c>
      <c r="D1521" s="6">
        <f>[1]Sheet1!D1521/[1]Sheet1!D$2264</f>
        <v>0.12267818574514039</v>
      </c>
      <c r="E1521" s="11">
        <f>[1]Sheet1!Q1521/[1]Sheet1!Q$2264</f>
        <v>0.60869565217391308</v>
      </c>
      <c r="F1521" s="5">
        <f>[1]Sheet1!K1521/[1]Sheet1!K$2264</f>
        <v>0.3619631901840491</v>
      </c>
      <c r="G1521" s="6">
        <f>[1]Sheet1!L1521/[1]Sheet1!L$2264</f>
        <v>0.10526315789473684</v>
      </c>
      <c r="H1521" s="7">
        <f>[1]Sheet1!M1521/[1]Sheet1!M$2264</f>
        <v>0.22857142857142856</v>
      </c>
      <c r="I1521" s="5">
        <f>[1]Sheet1!N1521/[1]Sheet1!N$2264</f>
        <v>0.48017621145374451</v>
      </c>
      <c r="J1521" s="6">
        <f>[1]Sheet1!O1521/[1]Sheet1!O$2264</f>
        <v>0.32500000000000001</v>
      </c>
      <c r="K1521" s="7">
        <f>[1]Sheet1!P1521/[1]Sheet1!P$2264</f>
        <v>0.3888888888888889</v>
      </c>
      <c r="L1521" s="5">
        <f>[1]Sheet1!W1521/[1]Sheet1!W$2264</f>
        <v>0.49564161188911116</v>
      </c>
      <c r="M1521" s="6">
        <f>[1]Sheet1!X1521/[1]Sheet1!X$2264</f>
        <v>0.3460285642696066</v>
      </c>
      <c r="N1521" s="7">
        <f>[1]Sheet1!Y1521/[1]Sheet1!Y$2264</f>
        <v>0.42858794289347435</v>
      </c>
      <c r="O1521">
        <v>5.76881648538188E-3</v>
      </c>
    </row>
    <row r="1522" spans="1:15" x14ac:dyDescent="0.25">
      <c r="A1522" t="s">
        <v>2769</v>
      </c>
      <c r="B1522" s="5">
        <f>[1]Sheet1!B1522/[1]Sheet1!B$2264</f>
        <v>1.0657193605683837E-3</v>
      </c>
      <c r="C1522" s="6">
        <f>[1]Sheet1!C1522/[1]Sheet1!C$2264</f>
        <v>4.906771344455348E-4</v>
      </c>
      <c r="D1522" s="6">
        <f>[1]Sheet1!D1522/[1]Sheet1!D$2264</f>
        <v>4.3196544276457883E-4</v>
      </c>
      <c r="E1522" s="11">
        <f>[1]Sheet1!Q1522/[1]Sheet1!Q$2264</f>
        <v>0</v>
      </c>
      <c r="F1522" s="5">
        <f>[1]Sheet1!K1522/[1]Sheet1!K$2264</f>
        <v>0</v>
      </c>
      <c r="G1522" s="6">
        <f>[1]Sheet1!L1522/[1]Sheet1!L$2264</f>
        <v>0</v>
      </c>
      <c r="H1522" s="7">
        <f>[1]Sheet1!M1522/[1]Sheet1!M$2264</f>
        <v>0</v>
      </c>
      <c r="I1522" s="5">
        <f>[1]Sheet1!N1522/[1]Sheet1!N$2264</f>
        <v>0</v>
      </c>
      <c r="J1522" s="6">
        <f>[1]Sheet1!O1522/[1]Sheet1!O$2264</f>
        <v>0</v>
      </c>
      <c r="K1522" s="7">
        <f>[1]Sheet1!P1522/[1]Sheet1!P$2264</f>
        <v>2.2222222222222222E-3</v>
      </c>
      <c r="L1522" s="5">
        <f>[1]Sheet1!W1522/[1]Sheet1!W$2264</f>
        <v>2.5007144898542442E-3</v>
      </c>
      <c r="M1522" s="6">
        <f>[1]Sheet1!X1522/[1]Sheet1!X$2264</f>
        <v>1.2528188423953897E-3</v>
      </c>
      <c r="N1522" s="7">
        <f>[1]Sheet1!Y1522/[1]Sheet1!Y$2264</f>
        <v>2.3120050864111901E-3</v>
      </c>
      <c r="O1522">
        <v>0.97720406532769499</v>
      </c>
    </row>
    <row r="1523" spans="1:15" x14ac:dyDescent="0.25">
      <c r="A1523" t="s">
        <v>3181</v>
      </c>
      <c r="B1523" s="5">
        <f>[1]Sheet1!B1523/[1]Sheet1!B$2264</f>
        <v>5.2575488454706928E-2</v>
      </c>
      <c r="C1523" s="6">
        <f>[1]Sheet1!C1523/[1]Sheet1!C$2264</f>
        <v>2.9767746156362448E-2</v>
      </c>
      <c r="D1523" s="6">
        <f>[1]Sheet1!D1523/[1]Sheet1!D$2264</f>
        <v>2.1814254859611231E-2</v>
      </c>
      <c r="E1523" s="11">
        <f>[1]Sheet1!Q1523/[1]Sheet1!Q$2264</f>
        <v>4.3478260869565216E-2</v>
      </c>
      <c r="F1523" s="5">
        <f>[1]Sheet1!K1523/[1]Sheet1!K$2264</f>
        <v>0</v>
      </c>
      <c r="G1523" s="6">
        <f>[1]Sheet1!L1523/[1]Sheet1!L$2264</f>
        <v>8.771929824561403E-3</v>
      </c>
      <c r="H1523" s="7">
        <f>[1]Sheet1!M1523/[1]Sheet1!M$2264</f>
        <v>0</v>
      </c>
      <c r="I1523" s="5">
        <f>[1]Sheet1!N1523/[1]Sheet1!N$2264</f>
        <v>1.3215859030837005E-2</v>
      </c>
      <c r="J1523" s="6">
        <f>[1]Sheet1!O1523/[1]Sheet1!O$2264</f>
        <v>1.4655172413793103E-2</v>
      </c>
      <c r="K1523" s="7">
        <f>[1]Sheet1!P1523/[1]Sheet1!P$2264</f>
        <v>2.1111111111111112E-2</v>
      </c>
      <c r="L1523" s="5">
        <f>[1]Sheet1!W1523/[1]Sheet1!W$2264</f>
        <v>1.8433838239497E-2</v>
      </c>
      <c r="M1523" s="6">
        <f>[1]Sheet1!X1523/[1]Sheet1!X$2264</f>
        <v>7.5169130543723374E-3</v>
      </c>
      <c r="N1523" s="7">
        <f>[1]Sheet1!Y1523/[1]Sheet1!Y$2264</f>
        <v>3.7396682272701001E-2</v>
      </c>
      <c r="O1523">
        <v>1</v>
      </c>
    </row>
    <row r="1524" spans="1:15" x14ac:dyDescent="0.25">
      <c r="A1524" t="s">
        <v>2337</v>
      </c>
      <c r="B1524" s="5">
        <f>[1]Sheet1!B1524/[1]Sheet1!B$2264</f>
        <v>3.9431616341030193E-2</v>
      </c>
      <c r="C1524" s="6">
        <f>[1]Sheet1!C1524/[1]Sheet1!C$2264</f>
        <v>3.1239777559699051E-2</v>
      </c>
      <c r="D1524" s="6">
        <f>[1]Sheet1!D1524/[1]Sheet1!D$2264</f>
        <v>2.3326133909287255E-2</v>
      </c>
      <c r="E1524" s="11">
        <f>[1]Sheet1!Q1524/[1]Sheet1!Q$2264</f>
        <v>0</v>
      </c>
      <c r="F1524" s="5">
        <f>[1]Sheet1!K1524/[1]Sheet1!K$2264</f>
        <v>3.6809815950920248E-2</v>
      </c>
      <c r="G1524" s="6">
        <f>[1]Sheet1!L1524/[1]Sheet1!L$2264</f>
        <v>0</v>
      </c>
      <c r="H1524" s="7">
        <f>[1]Sheet1!M1524/[1]Sheet1!M$2264</f>
        <v>1.4285714285714285E-2</v>
      </c>
      <c r="I1524" s="5">
        <f>[1]Sheet1!N1524/[1]Sheet1!N$2264</f>
        <v>4.4052863436123352E-3</v>
      </c>
      <c r="J1524" s="6">
        <f>[1]Sheet1!O1524/[1]Sheet1!O$2264</f>
        <v>1.2068965517241379E-2</v>
      </c>
      <c r="K1524" s="7">
        <f>[1]Sheet1!P1524/[1]Sheet1!P$2264</f>
        <v>1.8888888888888889E-2</v>
      </c>
      <c r="L1524" s="5">
        <f>[1]Sheet1!W1524/[1]Sheet1!W$2264</f>
        <v>7.2877965132895116E-3</v>
      </c>
      <c r="M1524" s="6">
        <f>[1]Sheet1!X1524/[1]Sheet1!X$2264</f>
        <v>1.0022550739163118E-2</v>
      </c>
      <c r="N1524" s="7">
        <f>[1]Sheet1!Y1524/[1]Sheet1!Y$2264</f>
        <v>8.9012195826830825E-3</v>
      </c>
      <c r="O1524">
        <v>0.91133457827583297</v>
      </c>
    </row>
    <row r="1525" spans="1:15" x14ac:dyDescent="0.25">
      <c r="A1525" t="s">
        <v>3182</v>
      </c>
      <c r="B1525" s="5">
        <f>[1]Sheet1!B1525/[1]Sheet1!B$2264</f>
        <v>3.9076376554174064E-3</v>
      </c>
      <c r="C1525" s="6">
        <f>[1]Sheet1!C1525/[1]Sheet1!C$2264</f>
        <v>2.6169447170428526E-3</v>
      </c>
      <c r="D1525" s="6">
        <f>[1]Sheet1!D1525/[1]Sheet1!D$2264</f>
        <v>2.3758099352051837E-3</v>
      </c>
      <c r="E1525" s="11">
        <f>[1]Sheet1!Q1525/[1]Sheet1!Q$2264</f>
        <v>0</v>
      </c>
      <c r="F1525" s="5">
        <f>[1]Sheet1!K1525/[1]Sheet1!K$2264</f>
        <v>0</v>
      </c>
      <c r="G1525" s="6">
        <f>[1]Sheet1!L1525/[1]Sheet1!L$2264</f>
        <v>0</v>
      </c>
      <c r="H1525" s="7">
        <f>[1]Sheet1!M1525/[1]Sheet1!M$2264</f>
        <v>0</v>
      </c>
      <c r="I1525" s="5">
        <f>[1]Sheet1!N1525/[1]Sheet1!N$2264</f>
        <v>0</v>
      </c>
      <c r="J1525" s="6">
        <f>[1]Sheet1!O1525/[1]Sheet1!O$2264</f>
        <v>0</v>
      </c>
      <c r="K1525" s="7">
        <f>[1]Sheet1!P1525/[1]Sheet1!P$2264</f>
        <v>0</v>
      </c>
      <c r="L1525" s="5">
        <f>[1]Sheet1!W1525/[1]Sheet1!W$2264</f>
        <v>1.4289797084881394E-3</v>
      </c>
      <c r="M1525" s="6">
        <f>[1]Sheet1!X1525/[1]Sheet1!X$2264</f>
        <v>0</v>
      </c>
      <c r="N1525" s="7">
        <f>[1]Sheet1!Y1525/[1]Sheet1!Y$2264</f>
        <v>8.0920178024391652E-4</v>
      </c>
      <c r="O1525">
        <v>1</v>
      </c>
    </row>
    <row r="1526" spans="1:15" x14ac:dyDescent="0.25">
      <c r="A1526" t="s">
        <v>2682</v>
      </c>
      <c r="B1526" s="5">
        <f>[1]Sheet1!B1526/[1]Sheet1!B$2264</f>
        <v>5.3285968028419185E-3</v>
      </c>
      <c r="C1526" s="6">
        <f>[1]Sheet1!C1526/[1]Sheet1!C$2264</f>
        <v>6.542361792607131E-3</v>
      </c>
      <c r="D1526" s="6">
        <f>[1]Sheet1!D1526/[1]Sheet1!D$2264</f>
        <v>8.6393088552915772E-3</v>
      </c>
      <c r="E1526" s="11">
        <f>[1]Sheet1!Q1526/[1]Sheet1!Q$2264</f>
        <v>0</v>
      </c>
      <c r="F1526" s="5">
        <f>[1]Sheet1!K1526/[1]Sheet1!K$2264</f>
        <v>5.5214723926380369E-2</v>
      </c>
      <c r="G1526" s="6">
        <f>[1]Sheet1!L1526/[1]Sheet1!L$2264</f>
        <v>0</v>
      </c>
      <c r="H1526" s="7">
        <f>[1]Sheet1!M1526/[1]Sheet1!M$2264</f>
        <v>2.8571428571428571E-2</v>
      </c>
      <c r="I1526" s="5">
        <f>[1]Sheet1!N1526/[1]Sheet1!N$2264</f>
        <v>0</v>
      </c>
      <c r="J1526" s="6">
        <f>[1]Sheet1!O1526/[1]Sheet1!O$2264</f>
        <v>8.6206896551724137E-4</v>
      </c>
      <c r="K1526" s="7">
        <f>[1]Sheet1!P1526/[1]Sheet1!P$2264</f>
        <v>1.1111111111111111E-3</v>
      </c>
      <c r="L1526" s="5">
        <f>[1]Sheet1!W1526/[1]Sheet1!W$2264</f>
        <v>4.4298370963132324E-3</v>
      </c>
      <c r="M1526" s="6">
        <f>[1]Sheet1!X1526/[1]Sheet1!X$2264</f>
        <v>0</v>
      </c>
      <c r="N1526" s="7">
        <f>[1]Sheet1!Y1526/[1]Sheet1!Y$2264</f>
        <v>1.647303624067973E-2</v>
      </c>
      <c r="O1526">
        <v>0.96817236498317405</v>
      </c>
    </row>
    <row r="1527" spans="1:15" x14ac:dyDescent="0.25">
      <c r="A1527" t="s">
        <v>2651</v>
      </c>
      <c r="B1527" s="5">
        <f>[1]Sheet1!B1527/[1]Sheet1!B$2264</f>
        <v>5.079928952042629E-2</v>
      </c>
      <c r="C1527" s="6">
        <f>[1]Sheet1!C1527/[1]Sheet1!C$2264</f>
        <v>3.9090611710827609E-2</v>
      </c>
      <c r="D1527" s="6">
        <f>[1]Sheet1!D1527/[1]Sheet1!D$2264</f>
        <v>3.8660907127429804E-2</v>
      </c>
      <c r="E1527" s="11">
        <f>[1]Sheet1!Q1527/[1]Sheet1!Q$2264</f>
        <v>4.3478260869565216E-2</v>
      </c>
      <c r="F1527" s="5">
        <f>[1]Sheet1!K1527/[1]Sheet1!K$2264</f>
        <v>0</v>
      </c>
      <c r="G1527" s="6">
        <f>[1]Sheet1!L1527/[1]Sheet1!L$2264</f>
        <v>0</v>
      </c>
      <c r="H1527" s="7">
        <f>[1]Sheet1!M1527/[1]Sheet1!M$2264</f>
        <v>0</v>
      </c>
      <c r="I1527" s="5">
        <f>[1]Sheet1!N1527/[1]Sheet1!N$2264</f>
        <v>0</v>
      </c>
      <c r="J1527" s="6">
        <f>[1]Sheet1!O1527/[1]Sheet1!O$2264</f>
        <v>2.5862068965517241E-3</v>
      </c>
      <c r="K1527" s="7">
        <f>[1]Sheet1!P1527/[1]Sheet1!P$2264</f>
        <v>6.6666666666666671E-3</v>
      </c>
      <c r="L1527" s="5">
        <f>[1]Sheet1!W1527/[1]Sheet1!W$2264</f>
        <v>4.7870820234352674E-3</v>
      </c>
      <c r="M1527" s="6">
        <f>[1]Sheet1!X1527/[1]Sheet1!X$2264</f>
        <v>1.0022550739163117E-3</v>
      </c>
      <c r="N1527" s="7">
        <f>[1]Sheet1!Y1527/[1]Sheet1!Y$2264</f>
        <v>2.8611062944338479E-2</v>
      </c>
      <c r="O1527">
        <v>0.96781329862114596</v>
      </c>
    </row>
    <row r="1528" spans="1:15" x14ac:dyDescent="0.25">
      <c r="A1528" t="s">
        <v>3183</v>
      </c>
      <c r="B1528" s="5">
        <f>[1]Sheet1!B1528/[1]Sheet1!B$2264</f>
        <v>6.7850799289520425E-2</v>
      </c>
      <c r="C1528" s="6">
        <f>[1]Sheet1!C1528/[1]Sheet1!C$2264</f>
        <v>1.6683022571148183E-2</v>
      </c>
      <c r="D1528" s="6">
        <f>[1]Sheet1!D1528/[1]Sheet1!D$2264</f>
        <v>1.6198704103671708E-2</v>
      </c>
      <c r="E1528" s="11">
        <f>[1]Sheet1!Q1528/[1]Sheet1!Q$2264</f>
        <v>0</v>
      </c>
      <c r="F1528" s="5">
        <f>[1]Sheet1!K1528/[1]Sheet1!K$2264</f>
        <v>6.1349693251533742E-2</v>
      </c>
      <c r="G1528" s="6">
        <f>[1]Sheet1!L1528/[1]Sheet1!L$2264</f>
        <v>8.771929824561403E-3</v>
      </c>
      <c r="H1528" s="7">
        <f>[1]Sheet1!M1528/[1]Sheet1!M$2264</f>
        <v>0</v>
      </c>
      <c r="I1528" s="5">
        <f>[1]Sheet1!N1528/[1]Sheet1!N$2264</f>
        <v>8.8105726872246704E-3</v>
      </c>
      <c r="J1528" s="6">
        <f>[1]Sheet1!O1528/[1]Sheet1!O$2264</f>
        <v>3.4482758620689655E-3</v>
      </c>
      <c r="K1528" s="7">
        <f>[1]Sheet1!P1528/[1]Sheet1!P$2264</f>
        <v>7.7777777777777776E-3</v>
      </c>
      <c r="L1528" s="5">
        <f>[1]Sheet1!W1528/[1]Sheet1!W$2264</f>
        <v>1.8148042297799372E-2</v>
      </c>
      <c r="M1528" s="6">
        <f>[1]Sheet1!X1528/[1]Sheet1!X$2264</f>
        <v>8.2686043598095716E-3</v>
      </c>
      <c r="N1528" s="7">
        <f>[1]Sheet1!Y1528/[1]Sheet1!Y$2264</f>
        <v>2.583665684064505E-2</v>
      </c>
      <c r="O1528">
        <v>1</v>
      </c>
    </row>
    <row r="1529" spans="1:15" x14ac:dyDescent="0.25">
      <c r="A1529" t="s">
        <v>1302</v>
      </c>
      <c r="B1529" s="5">
        <f>[1]Sheet1!B1529/[1]Sheet1!B$2264</f>
        <v>1.9893428063943161E-2</v>
      </c>
      <c r="C1529" s="6">
        <f>[1]Sheet1!C1529/[1]Sheet1!C$2264</f>
        <v>2.1426234870788353E-2</v>
      </c>
      <c r="D1529" s="6">
        <f>[1]Sheet1!D1529/[1]Sheet1!D$2264</f>
        <v>3.1101511879049675E-2</v>
      </c>
      <c r="E1529" s="11">
        <f>[1]Sheet1!Q1529/[1]Sheet1!Q$2264</f>
        <v>0.13043478260869565</v>
      </c>
      <c r="F1529" s="5">
        <f>[1]Sheet1!K1529/[1]Sheet1!K$2264</f>
        <v>4.2944785276073622E-2</v>
      </c>
      <c r="G1529" s="6">
        <f>[1]Sheet1!L1529/[1]Sheet1!L$2264</f>
        <v>0</v>
      </c>
      <c r="H1529" s="7">
        <f>[1]Sheet1!M1529/[1]Sheet1!M$2264</f>
        <v>0</v>
      </c>
      <c r="I1529" s="5">
        <f>[1]Sheet1!N1529/[1]Sheet1!N$2264</f>
        <v>3.5242290748898682E-2</v>
      </c>
      <c r="J1529" s="6">
        <f>[1]Sheet1!O1529/[1]Sheet1!O$2264</f>
        <v>1.6379310344827588E-2</v>
      </c>
      <c r="K1529" s="7">
        <f>[1]Sheet1!P1529/[1]Sheet1!P$2264</f>
        <v>3.3333333333333333E-2</v>
      </c>
      <c r="L1529" s="5">
        <f>[1]Sheet1!W1529/[1]Sheet1!W$2264</f>
        <v>4.1583309517004861E-2</v>
      </c>
      <c r="M1529" s="6">
        <f>[1]Sheet1!X1529/[1]Sheet1!X$2264</f>
        <v>7.6923076923076927E-2</v>
      </c>
      <c r="N1529" s="7">
        <f>[1]Sheet1!Y1529/[1]Sheet1!Y$2264</f>
        <v>3.433327553320617E-2</v>
      </c>
      <c r="O1529">
        <v>0.45267984592837801</v>
      </c>
    </row>
    <row r="1530" spans="1:15" x14ac:dyDescent="0.25">
      <c r="A1530" t="s">
        <v>1789</v>
      </c>
      <c r="B1530" s="5">
        <f>[1]Sheet1!B1530/[1]Sheet1!B$2264</f>
        <v>1.8472468916518651E-2</v>
      </c>
      <c r="C1530" s="6">
        <f>[1]Sheet1!C1530/[1]Sheet1!C$2264</f>
        <v>2.6823683349689237E-2</v>
      </c>
      <c r="D1530" s="6">
        <f>[1]Sheet1!D1530/[1]Sheet1!D$2264</f>
        <v>4.168466522678186E-2</v>
      </c>
      <c r="E1530" s="11">
        <f>[1]Sheet1!Q1530/[1]Sheet1!Q$2264</f>
        <v>0</v>
      </c>
      <c r="F1530" s="5">
        <f>[1]Sheet1!K1530/[1]Sheet1!K$2264</f>
        <v>0</v>
      </c>
      <c r="G1530" s="6">
        <f>[1]Sheet1!L1530/[1]Sheet1!L$2264</f>
        <v>0</v>
      </c>
      <c r="H1530" s="7">
        <f>[1]Sheet1!M1530/[1]Sheet1!M$2264</f>
        <v>0</v>
      </c>
      <c r="I1530" s="5">
        <f>[1]Sheet1!N1530/[1]Sheet1!N$2264</f>
        <v>5.7268722466960353E-2</v>
      </c>
      <c r="J1530" s="6">
        <f>[1]Sheet1!O1530/[1]Sheet1!O$2264</f>
        <v>1.2068965517241379E-2</v>
      </c>
      <c r="K1530" s="7">
        <f>[1]Sheet1!P1530/[1]Sheet1!P$2264</f>
        <v>2.6666666666666668E-2</v>
      </c>
      <c r="L1530" s="5">
        <f>[1]Sheet1!W1530/[1]Sheet1!W$2264</f>
        <v>4.7084881394684197E-2</v>
      </c>
      <c r="M1530" s="6">
        <f>[1]Sheet1!X1530/[1]Sheet1!X$2264</f>
        <v>0.11876722625908294</v>
      </c>
      <c r="N1530" s="7">
        <f>[1]Sheet1!Y1530/[1]Sheet1!Y$2264</f>
        <v>3.248367146407722E-2</v>
      </c>
      <c r="O1530">
        <v>0.68113596516421504</v>
      </c>
    </row>
    <row r="1531" spans="1:15" x14ac:dyDescent="0.25">
      <c r="A1531" t="s">
        <v>110</v>
      </c>
      <c r="B1531" s="5">
        <f>[1]Sheet1!B1531/[1]Sheet1!B$2264</f>
        <v>0.17797513321492006</v>
      </c>
      <c r="C1531" s="6">
        <f>[1]Sheet1!C1531/[1]Sheet1!C$2264</f>
        <v>8.3742230945371282E-2</v>
      </c>
      <c r="D1531" s="6">
        <f>[1]Sheet1!D1531/[1]Sheet1!D$2264</f>
        <v>8.7041036717062634E-2</v>
      </c>
      <c r="E1531" s="11">
        <f>[1]Sheet1!Q1531/[1]Sheet1!Q$2264</f>
        <v>0.69565217391304346</v>
      </c>
      <c r="F1531" s="5">
        <f>[1]Sheet1!K1531/[1]Sheet1!K$2264</f>
        <v>0.38650306748466257</v>
      </c>
      <c r="G1531" s="6">
        <f>[1]Sheet1!L1531/[1]Sheet1!L$2264</f>
        <v>0.17543859649122806</v>
      </c>
      <c r="H1531" s="7">
        <f>[1]Sheet1!M1531/[1]Sheet1!M$2264</f>
        <v>5.7142857142857141E-2</v>
      </c>
      <c r="I1531" s="5">
        <f>[1]Sheet1!N1531/[1]Sheet1!N$2264</f>
        <v>0.7180616740088106</v>
      </c>
      <c r="J1531" s="6">
        <f>[1]Sheet1!O1531/[1]Sheet1!O$2264</f>
        <v>0.40948275862068967</v>
      </c>
      <c r="K1531" s="7">
        <f>[1]Sheet1!P1531/[1]Sheet1!P$2264</f>
        <v>0.4622222222222222</v>
      </c>
      <c r="L1531" s="5">
        <f>[1]Sheet1!W1531/[1]Sheet1!W$2264</f>
        <v>1.1072449271220348</v>
      </c>
      <c r="M1531" s="6">
        <f>[1]Sheet1!X1531/[1]Sheet1!X$2264</f>
        <v>1.2836381859183161</v>
      </c>
      <c r="N1531" s="7">
        <f>[1]Sheet1!Y1531/[1]Sheet1!Y$2264</f>
        <v>0.72359979191954227</v>
      </c>
      <c r="O1531">
        <v>1.61874342958959E-3</v>
      </c>
    </row>
    <row r="1532" spans="1:15" x14ac:dyDescent="0.25">
      <c r="A1532" t="s">
        <v>2759</v>
      </c>
      <c r="B1532" s="5">
        <f>[1]Sheet1!B1532/[1]Sheet1!B$2264</f>
        <v>1.2788632326820605E-2</v>
      </c>
      <c r="C1532" s="6">
        <f>[1]Sheet1!C1532/[1]Sheet1!C$2264</f>
        <v>1.0140660778541054E-2</v>
      </c>
      <c r="D1532" s="6">
        <f>[1]Sheet1!D1532/[1]Sheet1!D$2264</f>
        <v>1.2311015118790496E-2</v>
      </c>
      <c r="E1532" s="11">
        <f>[1]Sheet1!Q1532/[1]Sheet1!Q$2264</f>
        <v>0</v>
      </c>
      <c r="F1532" s="5">
        <f>[1]Sheet1!K1532/[1]Sheet1!K$2264</f>
        <v>0</v>
      </c>
      <c r="G1532" s="6">
        <f>[1]Sheet1!L1532/[1]Sheet1!L$2264</f>
        <v>0</v>
      </c>
      <c r="H1532" s="7">
        <f>[1]Sheet1!M1532/[1]Sheet1!M$2264</f>
        <v>1.4285714285714285E-2</v>
      </c>
      <c r="I1532" s="5">
        <f>[1]Sheet1!N1532/[1]Sheet1!N$2264</f>
        <v>0</v>
      </c>
      <c r="J1532" s="6">
        <f>[1]Sheet1!O1532/[1]Sheet1!O$2264</f>
        <v>1.7241379310344827E-3</v>
      </c>
      <c r="K1532" s="7">
        <f>[1]Sheet1!P1532/[1]Sheet1!P$2264</f>
        <v>4.4444444444444444E-3</v>
      </c>
      <c r="L1532" s="5">
        <f>[1]Sheet1!W1532/[1]Sheet1!W$2264</f>
        <v>2.7865104315518718E-3</v>
      </c>
      <c r="M1532" s="6">
        <f>[1]Sheet1!X1532/[1]Sheet1!X$2264</f>
        <v>2.0045101478326235E-3</v>
      </c>
      <c r="N1532" s="7">
        <f>[1]Sheet1!Y1532/[1]Sheet1!Y$2264</f>
        <v>2.7744061036934281E-3</v>
      </c>
      <c r="O1532">
        <v>0.97618943481668796</v>
      </c>
    </row>
    <row r="1533" spans="1:15" x14ac:dyDescent="0.25">
      <c r="A1533" t="s">
        <v>2393</v>
      </c>
      <c r="B1533" s="5">
        <f>[1]Sheet1!B1533/[1]Sheet1!B$2264</f>
        <v>0.72362344582593252</v>
      </c>
      <c r="C1533" s="6">
        <f>[1]Sheet1!C1533/[1]Sheet1!C$2264</f>
        <v>0.84625449787373241</v>
      </c>
      <c r="D1533" s="6">
        <f>[1]Sheet1!D1533/[1]Sheet1!D$2264</f>
        <v>0.9451403887688985</v>
      </c>
      <c r="E1533" s="11">
        <f>[1]Sheet1!Q1533/[1]Sheet1!Q$2264</f>
        <v>0.69565217391304346</v>
      </c>
      <c r="F1533" s="5">
        <f>[1]Sheet1!K1533/[1]Sheet1!K$2264</f>
        <v>0.12883435582822086</v>
      </c>
      <c r="G1533" s="6">
        <f>[1]Sheet1!L1533/[1]Sheet1!L$2264</f>
        <v>9.6491228070175433E-2</v>
      </c>
      <c r="H1533" s="7">
        <f>[1]Sheet1!M1533/[1]Sheet1!M$2264</f>
        <v>0.2857142857142857</v>
      </c>
      <c r="I1533" s="5">
        <f>[1]Sheet1!N1533/[1]Sheet1!N$2264</f>
        <v>0.34801762114537443</v>
      </c>
      <c r="J1533" s="6">
        <f>[1]Sheet1!O1533/[1]Sheet1!O$2264</f>
        <v>0.29741379310344829</v>
      </c>
      <c r="K1533" s="7">
        <f>[1]Sheet1!P1533/[1]Sheet1!P$2264</f>
        <v>0.33444444444444443</v>
      </c>
      <c r="L1533" s="5">
        <f>[1]Sheet1!W1533/[1]Sheet1!W$2264</f>
        <v>0.37182052014861389</v>
      </c>
      <c r="M1533" s="6">
        <f>[1]Sheet1!X1533/[1]Sheet1!X$2264</f>
        <v>0.11926835379604109</v>
      </c>
      <c r="N1533" s="7">
        <f>[1]Sheet1!Y1533/[1]Sheet1!Y$2264</f>
        <v>0.69313912490607477</v>
      </c>
      <c r="O1533">
        <v>0.92209095106375705</v>
      </c>
    </row>
    <row r="1534" spans="1:15" x14ac:dyDescent="0.25">
      <c r="A1534" t="s">
        <v>1345</v>
      </c>
      <c r="B1534" s="5">
        <f>[1]Sheet1!B1534/[1]Sheet1!B$2264</f>
        <v>0.11367673179396093</v>
      </c>
      <c r="C1534" s="6">
        <f>[1]Sheet1!C1534/[1]Sheet1!C$2264</f>
        <v>7.4092247301275754E-2</v>
      </c>
      <c r="D1534" s="6">
        <f>[1]Sheet1!D1534/[1]Sheet1!D$2264</f>
        <v>9.0064794816414689E-2</v>
      </c>
      <c r="E1534" s="11">
        <f>[1]Sheet1!Q1534/[1]Sheet1!Q$2264</f>
        <v>8.6956521739130432E-2</v>
      </c>
      <c r="F1534" s="5">
        <f>[1]Sheet1!K1534/[1]Sheet1!K$2264</f>
        <v>4.2944785276073622E-2</v>
      </c>
      <c r="G1534" s="6">
        <f>[1]Sheet1!L1534/[1]Sheet1!L$2264</f>
        <v>8.771929824561403E-3</v>
      </c>
      <c r="H1534" s="7">
        <f>[1]Sheet1!M1534/[1]Sheet1!M$2264</f>
        <v>4.2857142857142858E-2</v>
      </c>
      <c r="I1534" s="5">
        <f>[1]Sheet1!N1534/[1]Sheet1!N$2264</f>
        <v>0.1277533039647577</v>
      </c>
      <c r="J1534" s="6">
        <f>[1]Sheet1!O1534/[1]Sheet1!O$2264</f>
        <v>4.0517241379310343E-2</v>
      </c>
      <c r="K1534" s="7">
        <f>[1]Sheet1!P1534/[1]Sheet1!P$2264</f>
        <v>7.4444444444444438E-2</v>
      </c>
      <c r="L1534" s="5">
        <f>[1]Sheet1!W1534/[1]Sheet1!W$2264</f>
        <v>0.18798228065161474</v>
      </c>
      <c r="M1534" s="6">
        <f>[1]Sheet1!X1534/[1]Sheet1!X$2264</f>
        <v>2.4805813079428713E-2</v>
      </c>
      <c r="N1534" s="7">
        <f>[1]Sheet1!Y1534/[1]Sheet1!Y$2264</f>
        <v>0.11993526385758049</v>
      </c>
      <c r="O1534">
        <v>0.474618348749342</v>
      </c>
    </row>
    <row r="1535" spans="1:15" x14ac:dyDescent="0.25">
      <c r="A1535" t="s">
        <v>1175</v>
      </c>
      <c r="B1535" s="5">
        <f>[1]Sheet1!B1535/[1]Sheet1!B$2264</f>
        <v>0.23872113676731793</v>
      </c>
      <c r="C1535" s="6">
        <f>[1]Sheet1!C1535/[1]Sheet1!C$2264</f>
        <v>0.2538436375531567</v>
      </c>
      <c r="D1535" s="6">
        <f>[1]Sheet1!D1535/[1]Sheet1!D$2264</f>
        <v>0.23995680345572354</v>
      </c>
      <c r="E1535" s="11">
        <f>[1]Sheet1!Q1535/[1]Sheet1!Q$2264</f>
        <v>0.17391304347826086</v>
      </c>
      <c r="F1535" s="5">
        <f>[1]Sheet1!K1535/[1]Sheet1!K$2264</f>
        <v>4.9079754601226995E-2</v>
      </c>
      <c r="G1535" s="6">
        <f>[1]Sheet1!L1535/[1]Sheet1!L$2264</f>
        <v>0.10526315789473684</v>
      </c>
      <c r="H1535" s="7">
        <f>[1]Sheet1!M1535/[1]Sheet1!M$2264</f>
        <v>0.12857142857142856</v>
      </c>
      <c r="I1535" s="5">
        <f>[1]Sheet1!N1535/[1]Sheet1!N$2264</f>
        <v>3.0837004405286344E-2</v>
      </c>
      <c r="J1535" s="6">
        <f>[1]Sheet1!O1535/[1]Sheet1!O$2264</f>
        <v>6.5517241379310351E-2</v>
      </c>
      <c r="K1535" s="7">
        <f>[1]Sheet1!P1535/[1]Sheet1!P$2264</f>
        <v>5.6666666666666664E-2</v>
      </c>
      <c r="L1535" s="5">
        <f>[1]Sheet1!W1535/[1]Sheet1!W$2264</f>
        <v>3.6296084595598743E-2</v>
      </c>
      <c r="M1535" s="6">
        <f>[1]Sheet1!X1535/[1]Sheet1!X$2264</f>
        <v>2.7060886995740416E-2</v>
      </c>
      <c r="N1535" s="7">
        <f>[1]Sheet1!Y1535/[1]Sheet1!Y$2264</f>
        <v>5.8204728050401708E-2</v>
      </c>
      <c r="O1535">
        <v>0.39511102021350197</v>
      </c>
    </row>
    <row r="1536" spans="1:15" x14ac:dyDescent="0.25">
      <c r="A1536" t="s">
        <v>136</v>
      </c>
      <c r="B1536" s="5">
        <f>[1]Sheet1!B1536/[1]Sheet1!B$2264</f>
        <v>0.54600355239786857</v>
      </c>
      <c r="C1536" s="6">
        <f>[1]Sheet1!C1536/[1]Sheet1!C$2264</f>
        <v>0.46401701014066077</v>
      </c>
      <c r="D1536" s="6">
        <f>[1]Sheet1!D1536/[1]Sheet1!D$2264</f>
        <v>0.42742980561555077</v>
      </c>
      <c r="E1536" s="11">
        <f>[1]Sheet1!Q1536/[1]Sheet1!Q$2264</f>
        <v>0</v>
      </c>
      <c r="F1536" s="5">
        <f>[1]Sheet1!K1536/[1]Sheet1!K$2264</f>
        <v>0</v>
      </c>
      <c r="G1536" s="6">
        <f>[1]Sheet1!L1536/[1]Sheet1!L$2264</f>
        <v>0</v>
      </c>
      <c r="H1536" s="7">
        <f>[1]Sheet1!M1536/[1]Sheet1!M$2264</f>
        <v>0</v>
      </c>
      <c r="I1536" s="5">
        <f>[1]Sheet1!N1536/[1]Sheet1!N$2264</f>
        <v>0</v>
      </c>
      <c r="J1536" s="6">
        <f>[1]Sheet1!O1536/[1]Sheet1!O$2264</f>
        <v>3.4482758620689655E-3</v>
      </c>
      <c r="K1536" s="7">
        <f>[1]Sheet1!P1536/[1]Sheet1!P$2264</f>
        <v>2.2222222222222222E-3</v>
      </c>
      <c r="L1536" s="5">
        <f>[1]Sheet1!W1536/[1]Sheet1!W$2264</f>
        <v>4.0725921691911974E-3</v>
      </c>
      <c r="M1536" s="6">
        <f>[1]Sheet1!X1536/[1]Sheet1!X$2264</f>
        <v>2.7562014532698572E-3</v>
      </c>
      <c r="N1536" s="7">
        <f>[1]Sheet1!Y1536/[1]Sheet1!Y$2264</f>
        <v>1.3583029882665743E-2</v>
      </c>
      <c r="O1536">
        <v>2.8997382592378901E-3</v>
      </c>
    </row>
    <row r="1537" spans="1:15" x14ac:dyDescent="0.25">
      <c r="A1537" t="s">
        <v>97</v>
      </c>
      <c r="B1537" s="5">
        <f>[1]Sheet1!B1537/[1]Sheet1!B$2264</f>
        <v>0.67388987566607461</v>
      </c>
      <c r="C1537" s="6">
        <f>[1]Sheet1!C1537/[1]Sheet1!C$2264</f>
        <v>0.78001308472358521</v>
      </c>
      <c r="D1537" s="6">
        <f>[1]Sheet1!D1537/[1]Sheet1!D$2264</f>
        <v>0.83412526997840175</v>
      </c>
      <c r="E1537" s="11">
        <f>[1]Sheet1!Q1537/[1]Sheet1!Q$2264</f>
        <v>0</v>
      </c>
      <c r="F1537" s="5">
        <f>[1]Sheet1!K1537/[1]Sheet1!K$2264</f>
        <v>0</v>
      </c>
      <c r="G1537" s="6">
        <f>[1]Sheet1!L1537/[1]Sheet1!L$2264</f>
        <v>0</v>
      </c>
      <c r="H1537" s="7">
        <f>[1]Sheet1!M1537/[1]Sheet1!M$2264</f>
        <v>1.4285714285714285E-2</v>
      </c>
      <c r="I1537" s="5">
        <f>[1]Sheet1!N1537/[1]Sheet1!N$2264</f>
        <v>2.643171806167401E-2</v>
      </c>
      <c r="J1537" s="6">
        <f>[1]Sheet1!O1537/[1]Sheet1!O$2264</f>
        <v>7.7586206896551723E-3</v>
      </c>
      <c r="K1537" s="7">
        <f>[1]Sheet1!P1537/[1]Sheet1!P$2264</f>
        <v>7.7777777777777776E-3</v>
      </c>
      <c r="L1537" s="5">
        <f>[1]Sheet1!W1537/[1]Sheet1!W$2264</f>
        <v>1.6076021720491569E-2</v>
      </c>
      <c r="M1537" s="6">
        <f>[1]Sheet1!X1537/[1]Sheet1!X$2264</f>
        <v>7.0157855174141819E-3</v>
      </c>
      <c r="N1537" s="7">
        <f>[1]Sheet1!Y1537/[1]Sheet1!Y$2264</f>
        <v>2.9246864343101555E-2</v>
      </c>
      <c r="O1537">
        <v>1.1706136645220099E-3</v>
      </c>
    </row>
    <row r="1538" spans="1:15" x14ac:dyDescent="0.25">
      <c r="A1538" t="s">
        <v>103</v>
      </c>
      <c r="B1538" s="5">
        <f>[1]Sheet1!B1538/[1]Sheet1!B$2264</f>
        <v>3.5847246891651867</v>
      </c>
      <c r="C1538" s="6">
        <f>[1]Sheet1!C1538/[1]Sheet1!C$2264</f>
        <v>2.0987896630683678</v>
      </c>
      <c r="D1538" s="6">
        <f>[1]Sheet1!D1538/[1]Sheet1!D$2264</f>
        <v>2.21792656587473</v>
      </c>
      <c r="E1538" s="11">
        <f>[1]Sheet1!Q1538/[1]Sheet1!Q$2264</f>
        <v>0.34782608695652173</v>
      </c>
      <c r="F1538" s="5">
        <f>[1]Sheet1!K1538/[1]Sheet1!K$2264</f>
        <v>0.17791411042944785</v>
      </c>
      <c r="G1538" s="6">
        <f>[1]Sheet1!L1538/[1]Sheet1!L$2264</f>
        <v>0.14035087719298245</v>
      </c>
      <c r="H1538" s="7">
        <f>[1]Sheet1!M1538/[1]Sheet1!M$2264</f>
        <v>0.17142857142857143</v>
      </c>
      <c r="I1538" s="5">
        <f>[1]Sheet1!N1538/[1]Sheet1!N$2264</f>
        <v>0.28193832599118945</v>
      </c>
      <c r="J1538" s="6">
        <f>[1]Sheet1!O1538/[1]Sheet1!O$2264</f>
        <v>0.14310344827586208</v>
      </c>
      <c r="K1538" s="7">
        <f>[1]Sheet1!P1538/[1]Sheet1!P$2264</f>
        <v>0.15555555555555556</v>
      </c>
      <c r="L1538" s="5">
        <f>[1]Sheet1!W1538/[1]Sheet1!W$2264</f>
        <v>0.10438696770505859</v>
      </c>
      <c r="M1538" s="6">
        <f>[1]Sheet1!X1538/[1]Sheet1!X$2264</f>
        <v>5.11150087697319E-2</v>
      </c>
      <c r="N1538" s="7">
        <f>[1]Sheet1!Y1538/[1]Sheet1!Y$2264</f>
        <v>0.25281775619906366</v>
      </c>
      <c r="O1538">
        <v>1.3854583906162299E-3</v>
      </c>
    </row>
    <row r="1539" spans="1:15" x14ac:dyDescent="0.25">
      <c r="A1539" t="s">
        <v>180</v>
      </c>
      <c r="B1539" s="5">
        <f>[1]Sheet1!B1539/[1]Sheet1!B$2264</f>
        <v>3.1108348134991117</v>
      </c>
      <c r="C1539" s="6">
        <f>[1]Sheet1!C1539/[1]Sheet1!C$2264</f>
        <v>1.8442917893359503</v>
      </c>
      <c r="D1539" s="6">
        <f>[1]Sheet1!D1539/[1]Sheet1!D$2264</f>
        <v>1.8688984881209503</v>
      </c>
      <c r="E1539" s="11">
        <f>[1]Sheet1!Q1539/[1]Sheet1!Q$2264</f>
        <v>0.13043478260869565</v>
      </c>
      <c r="F1539" s="5">
        <f>[1]Sheet1!K1539/[1]Sheet1!K$2264</f>
        <v>3.0674846625766871E-2</v>
      </c>
      <c r="G1539" s="6">
        <f>[1]Sheet1!L1539/[1]Sheet1!L$2264</f>
        <v>1.7543859649122806E-2</v>
      </c>
      <c r="H1539" s="7">
        <f>[1]Sheet1!M1539/[1]Sheet1!M$2264</f>
        <v>0</v>
      </c>
      <c r="I1539" s="5">
        <f>[1]Sheet1!N1539/[1]Sheet1!N$2264</f>
        <v>0.12334801762114538</v>
      </c>
      <c r="J1539" s="6">
        <f>[1]Sheet1!O1539/[1]Sheet1!O$2264</f>
        <v>0.12413793103448276</v>
      </c>
      <c r="K1539" s="7">
        <f>[1]Sheet1!P1539/[1]Sheet1!P$2264</f>
        <v>0.10222222222222223</v>
      </c>
      <c r="L1539" s="5">
        <f>[1]Sheet1!W1539/[1]Sheet1!W$2264</f>
        <v>4.0368676764789939E-2</v>
      </c>
      <c r="M1539" s="6">
        <f>[1]Sheet1!X1539/[1]Sheet1!X$2264</f>
        <v>1.0022550739163118E-2</v>
      </c>
      <c r="N1539" s="7">
        <f>[1]Sheet1!Y1539/[1]Sheet1!Y$2264</f>
        <v>9.866481706259754E-2</v>
      </c>
      <c r="O1539">
        <v>7.5716566241234998E-3</v>
      </c>
    </row>
    <row r="1540" spans="1:15" x14ac:dyDescent="0.25">
      <c r="A1540" t="s">
        <v>859</v>
      </c>
      <c r="B1540" s="5">
        <f>[1]Sheet1!B1540/[1]Sheet1!B$2264</f>
        <v>4.2923623445825934</v>
      </c>
      <c r="C1540" s="6">
        <f>[1]Sheet1!C1540/[1]Sheet1!C$2264</f>
        <v>1.7805037618580308</v>
      </c>
      <c r="D1540" s="6">
        <f>[1]Sheet1!D1540/[1]Sheet1!D$2264</f>
        <v>1.7118790496760259</v>
      </c>
      <c r="E1540" s="11">
        <f>[1]Sheet1!Q1540/[1]Sheet1!Q$2264</f>
        <v>0.17391304347826086</v>
      </c>
      <c r="F1540" s="5">
        <f>[1]Sheet1!K1540/[1]Sheet1!K$2264</f>
        <v>9.202453987730061E-2</v>
      </c>
      <c r="G1540" s="6">
        <f>[1]Sheet1!L1540/[1]Sheet1!L$2264</f>
        <v>5.2631578947368418E-2</v>
      </c>
      <c r="H1540" s="7">
        <f>[1]Sheet1!M1540/[1]Sheet1!M$2264</f>
        <v>0.11428571428571428</v>
      </c>
      <c r="I1540" s="5">
        <f>[1]Sheet1!N1540/[1]Sheet1!N$2264</f>
        <v>0.34801762114537443</v>
      </c>
      <c r="J1540" s="6">
        <f>[1]Sheet1!O1540/[1]Sheet1!O$2264</f>
        <v>0.19137931034482758</v>
      </c>
      <c r="K1540" s="7">
        <f>[1]Sheet1!P1540/[1]Sheet1!P$2264</f>
        <v>0.13111111111111112</v>
      </c>
      <c r="L1540" s="5">
        <f>[1]Sheet1!W1540/[1]Sheet1!W$2264</f>
        <v>6.1946270362960847E-2</v>
      </c>
      <c r="M1540" s="6">
        <f>[1]Sheet1!X1540/[1]Sheet1!X$2264</f>
        <v>1.6036081182660988E-2</v>
      </c>
      <c r="N1540" s="7">
        <f>[1]Sheet1!Y1540/[1]Sheet1!Y$2264</f>
        <v>0.21085486388070054</v>
      </c>
      <c r="O1540">
        <v>0.237111539014661</v>
      </c>
    </row>
    <row r="1541" spans="1:15" x14ac:dyDescent="0.25">
      <c r="A1541" t="s">
        <v>368</v>
      </c>
      <c r="B1541" s="5">
        <f>[1]Sheet1!B1541/[1]Sheet1!B$2264</f>
        <v>1.1648312611012432</v>
      </c>
      <c r="C1541" s="6">
        <f>[1]Sheet1!C1541/[1]Sheet1!C$2264</f>
        <v>0.56297023225384368</v>
      </c>
      <c r="D1541" s="6">
        <f>[1]Sheet1!D1541/[1]Sheet1!D$2264</f>
        <v>0.57494600431965448</v>
      </c>
      <c r="E1541" s="11">
        <f>[1]Sheet1!Q1541/[1]Sheet1!Q$2264</f>
        <v>0</v>
      </c>
      <c r="F1541" s="5">
        <f>[1]Sheet1!K1541/[1]Sheet1!K$2264</f>
        <v>6.1349693251533742E-2</v>
      </c>
      <c r="G1541" s="6">
        <f>[1]Sheet1!L1541/[1]Sheet1!L$2264</f>
        <v>4.3859649122807015E-2</v>
      </c>
      <c r="H1541" s="7">
        <f>[1]Sheet1!M1541/[1]Sheet1!M$2264</f>
        <v>4.2857142857142858E-2</v>
      </c>
      <c r="I1541" s="5">
        <f>[1]Sheet1!N1541/[1]Sheet1!N$2264</f>
        <v>0.11453744493392071</v>
      </c>
      <c r="J1541" s="6">
        <f>[1]Sheet1!O1541/[1]Sheet1!O$2264</f>
        <v>8.2758620689655171E-2</v>
      </c>
      <c r="K1541" s="7">
        <f>[1]Sheet1!P1541/[1]Sheet1!P$2264</f>
        <v>5.7777777777777775E-2</v>
      </c>
      <c r="L1541" s="5">
        <f>[1]Sheet1!W1541/[1]Sheet1!W$2264</f>
        <v>3.6653329522720775E-2</v>
      </c>
      <c r="M1541" s="6">
        <f>[1]Sheet1!X1541/[1]Sheet1!X$2264</f>
        <v>1.6286644951140065E-2</v>
      </c>
      <c r="N1541" s="7">
        <f>[1]Sheet1!Y1541/[1]Sheet1!Y$2264</f>
        <v>8.1613779550315013E-2</v>
      </c>
      <c r="O1541">
        <v>3.8378525444115498E-2</v>
      </c>
    </row>
    <row r="1542" spans="1:15" x14ac:dyDescent="0.25">
      <c r="A1542" t="s">
        <v>2470</v>
      </c>
      <c r="B1542" s="5">
        <f>[1]Sheet1!B1542/[1]Sheet1!B$2264</f>
        <v>0.29129662522202487</v>
      </c>
      <c r="C1542" s="6">
        <f>[1]Sheet1!C1542/[1]Sheet1!C$2264</f>
        <v>0.18449460255152109</v>
      </c>
      <c r="D1542" s="6">
        <f>[1]Sheet1!D1542/[1]Sheet1!D$2264</f>
        <v>0.18423326133909287</v>
      </c>
      <c r="E1542" s="11">
        <f>[1]Sheet1!Q1542/[1]Sheet1!Q$2264</f>
        <v>0.13043478260869565</v>
      </c>
      <c r="F1542" s="5">
        <f>[1]Sheet1!K1542/[1]Sheet1!K$2264</f>
        <v>4.2944785276073622E-2</v>
      </c>
      <c r="G1542" s="6">
        <f>[1]Sheet1!L1542/[1]Sheet1!L$2264</f>
        <v>1.7543859649122806E-2</v>
      </c>
      <c r="H1542" s="7">
        <f>[1]Sheet1!M1542/[1]Sheet1!M$2264</f>
        <v>0</v>
      </c>
      <c r="I1542" s="5">
        <f>[1]Sheet1!N1542/[1]Sheet1!N$2264</f>
        <v>1.7621145374449341E-2</v>
      </c>
      <c r="J1542" s="6">
        <f>[1]Sheet1!O1542/[1]Sheet1!O$2264</f>
        <v>1.5517241379310345E-2</v>
      </c>
      <c r="K1542" s="7">
        <f>[1]Sheet1!P1542/[1]Sheet1!P$2264</f>
        <v>2.4444444444444446E-2</v>
      </c>
      <c r="L1542" s="5">
        <f>[1]Sheet1!W1542/[1]Sheet1!W$2264</f>
        <v>7.3163761074592742E-2</v>
      </c>
      <c r="M1542" s="6">
        <f>[1]Sheet1!X1542/[1]Sheet1!X$2264</f>
        <v>1.3029315960912053E-2</v>
      </c>
      <c r="N1542" s="7">
        <f>[1]Sheet1!Y1542/[1]Sheet1!Y$2264</f>
        <v>0.15704294549448009</v>
      </c>
      <c r="O1542">
        <v>0.94017273067899298</v>
      </c>
    </row>
    <row r="1543" spans="1:15" x14ac:dyDescent="0.25">
      <c r="A1543" t="s">
        <v>2483</v>
      </c>
      <c r="B1543" s="5">
        <f>[1]Sheet1!B1543/[1]Sheet1!B$2264</f>
        <v>0.78898756660746006</v>
      </c>
      <c r="C1543" s="6">
        <f>[1]Sheet1!C1543/[1]Sheet1!C$2264</f>
        <v>0.35475956820412169</v>
      </c>
      <c r="D1543" s="6">
        <f>[1]Sheet1!D1543/[1]Sheet1!D$2264</f>
        <v>0.45161987041036716</v>
      </c>
      <c r="E1543" s="11">
        <f>[1]Sheet1!Q1543/[1]Sheet1!Q$2264</f>
        <v>0.52173913043478259</v>
      </c>
      <c r="F1543" s="5">
        <f>[1]Sheet1!K1543/[1]Sheet1!K$2264</f>
        <v>0.12883435582822086</v>
      </c>
      <c r="G1543" s="6">
        <f>[1]Sheet1!L1543/[1]Sheet1!L$2264</f>
        <v>7.8947368421052627E-2</v>
      </c>
      <c r="H1543" s="7">
        <f>[1]Sheet1!M1543/[1]Sheet1!M$2264</f>
        <v>8.5714285714285715E-2</v>
      </c>
      <c r="I1543" s="5">
        <f>[1]Sheet1!N1543/[1]Sheet1!N$2264</f>
        <v>7.4889867841409691E-2</v>
      </c>
      <c r="J1543" s="6">
        <f>[1]Sheet1!O1543/[1]Sheet1!O$2264</f>
        <v>7.2413793103448282E-2</v>
      </c>
      <c r="K1543" s="7">
        <f>[1]Sheet1!P1543/[1]Sheet1!P$2264</f>
        <v>0.11888888888888889</v>
      </c>
      <c r="L1543" s="5">
        <f>[1]Sheet1!W1543/[1]Sheet1!W$2264</f>
        <v>0.27150614461274653</v>
      </c>
      <c r="M1543" s="6">
        <f>[1]Sheet1!X1543/[1]Sheet1!X$2264</f>
        <v>7.8175895765472306E-2</v>
      </c>
      <c r="N1543" s="7">
        <f>[1]Sheet1!Y1543/[1]Sheet1!Y$2264</f>
        <v>0.91925322235708917</v>
      </c>
      <c r="O1543">
        <v>0.942801058295346</v>
      </c>
    </row>
    <row r="1544" spans="1:15" x14ac:dyDescent="0.25">
      <c r="A1544" t="s">
        <v>1850</v>
      </c>
      <c r="B1544" s="5">
        <f>[1]Sheet1!B1544/[1]Sheet1!B$2264</f>
        <v>1.955595026642984</v>
      </c>
      <c r="C1544" s="6">
        <f>[1]Sheet1!C1544/[1]Sheet1!C$2264</f>
        <v>0.3675171736997056</v>
      </c>
      <c r="D1544" s="6">
        <f>[1]Sheet1!D1544/[1]Sheet1!D$2264</f>
        <v>0.26522678185745141</v>
      </c>
      <c r="E1544" s="11">
        <f>[1]Sheet1!Q1544/[1]Sheet1!Q$2264</f>
        <v>0.95652173913043481</v>
      </c>
      <c r="F1544" s="5">
        <f>[1]Sheet1!K1544/[1]Sheet1!K$2264</f>
        <v>7.9754601226993863E-2</v>
      </c>
      <c r="G1544" s="6">
        <f>[1]Sheet1!L1544/[1]Sheet1!L$2264</f>
        <v>0.11403508771929824</v>
      </c>
      <c r="H1544" s="7">
        <f>[1]Sheet1!M1544/[1]Sheet1!M$2264</f>
        <v>0.18571428571428572</v>
      </c>
      <c r="I1544" s="5">
        <f>[1]Sheet1!N1544/[1]Sheet1!N$2264</f>
        <v>0.1894273127753304</v>
      </c>
      <c r="J1544" s="6">
        <f>[1]Sheet1!O1544/[1]Sheet1!O$2264</f>
        <v>0.22931034482758619</v>
      </c>
      <c r="K1544" s="7">
        <f>[1]Sheet1!P1544/[1]Sheet1!P$2264</f>
        <v>0.56666666666666665</v>
      </c>
      <c r="L1544" s="5">
        <f>[1]Sheet1!W1544/[1]Sheet1!W$2264</f>
        <v>0.85238639611317524</v>
      </c>
      <c r="M1544" s="6">
        <f>[1]Sheet1!X1544/[1]Sheet1!X$2264</f>
        <v>0.18215985968428966</v>
      </c>
      <c r="N1544" s="7">
        <f>[1]Sheet1!Y1544/[1]Sheet1!Y$2264</f>
        <v>2.2327033119472861</v>
      </c>
      <c r="O1544">
        <v>0.720993758445584</v>
      </c>
    </row>
    <row r="1545" spans="1:15" x14ac:dyDescent="0.25">
      <c r="A1545" t="s">
        <v>2380</v>
      </c>
      <c r="B1545" s="5">
        <f>[1]Sheet1!B1545/[1]Sheet1!B$2264</f>
        <v>0.93570159857904089</v>
      </c>
      <c r="C1545" s="6">
        <f>[1]Sheet1!C1545/[1]Sheet1!C$2264</f>
        <v>0.46352633300621526</v>
      </c>
      <c r="D1545" s="6">
        <f>[1]Sheet1!D1545/[1]Sheet1!D$2264</f>
        <v>0.3650107991360691</v>
      </c>
      <c r="E1545" s="11">
        <f>[1]Sheet1!Q1545/[1]Sheet1!Q$2264</f>
        <v>0.52173913043478259</v>
      </c>
      <c r="F1545" s="5">
        <f>[1]Sheet1!K1545/[1]Sheet1!K$2264</f>
        <v>4.9079754601226995E-2</v>
      </c>
      <c r="G1545" s="6">
        <f>[1]Sheet1!L1545/[1]Sheet1!L$2264</f>
        <v>4.3859649122807015E-2</v>
      </c>
      <c r="H1545" s="7">
        <f>[1]Sheet1!M1545/[1]Sheet1!M$2264</f>
        <v>0.1</v>
      </c>
      <c r="I1545" s="5">
        <f>[1]Sheet1!N1545/[1]Sheet1!N$2264</f>
        <v>8.3700440528634359E-2</v>
      </c>
      <c r="J1545" s="6">
        <f>[1]Sheet1!O1545/[1]Sheet1!O$2264</f>
        <v>9.6551724137931033E-2</v>
      </c>
      <c r="K1545" s="7">
        <f>[1]Sheet1!P1545/[1]Sheet1!P$2264</f>
        <v>0.17666666666666667</v>
      </c>
      <c r="L1545" s="5">
        <f>[1]Sheet1!W1545/[1]Sheet1!W$2264</f>
        <v>0.37396398971134609</v>
      </c>
      <c r="M1545" s="6">
        <f>[1]Sheet1!X1545/[1]Sheet1!X$2264</f>
        <v>8.819844650463543E-2</v>
      </c>
      <c r="N1545" s="7">
        <f>[1]Sheet1!Y1545/[1]Sheet1!Y$2264</f>
        <v>0.82284261025374261</v>
      </c>
      <c r="O1545">
        <v>0.91823458418931403</v>
      </c>
    </row>
    <row r="1546" spans="1:15" x14ac:dyDescent="0.25">
      <c r="A1546" t="s">
        <v>2126</v>
      </c>
      <c r="B1546" s="5">
        <f>[1]Sheet1!B1546/[1]Sheet1!B$2264</f>
        <v>2.3090586145648313E-2</v>
      </c>
      <c r="C1546" s="6">
        <f>[1]Sheet1!C1546/[1]Sheet1!C$2264</f>
        <v>6.2152437029767745E-3</v>
      </c>
      <c r="D1546" s="6">
        <f>[1]Sheet1!D1546/[1]Sheet1!D$2264</f>
        <v>7.7753779697624188E-3</v>
      </c>
      <c r="E1546" s="11">
        <f>[1]Sheet1!Q1546/[1]Sheet1!Q$2264</f>
        <v>0</v>
      </c>
      <c r="F1546" s="5">
        <f>[1]Sheet1!K1546/[1]Sheet1!K$2264</f>
        <v>6.1349693251533742E-2</v>
      </c>
      <c r="G1546" s="6">
        <f>[1]Sheet1!L1546/[1]Sheet1!L$2264</f>
        <v>0</v>
      </c>
      <c r="H1546" s="7">
        <f>[1]Sheet1!M1546/[1]Sheet1!M$2264</f>
        <v>0</v>
      </c>
      <c r="I1546" s="5">
        <f>[1]Sheet1!N1546/[1]Sheet1!N$2264</f>
        <v>0</v>
      </c>
      <c r="J1546" s="6">
        <f>[1]Sheet1!O1546/[1]Sheet1!O$2264</f>
        <v>0</v>
      </c>
      <c r="K1546" s="7">
        <f>[1]Sheet1!P1546/[1]Sheet1!P$2264</f>
        <v>4.4444444444444444E-3</v>
      </c>
      <c r="L1546" s="5">
        <f>[1]Sheet1!W1546/[1]Sheet1!W$2264</f>
        <v>2.214918548156616E-2</v>
      </c>
      <c r="M1546" s="6">
        <f>[1]Sheet1!X1546/[1]Sheet1!X$2264</f>
        <v>6.5146579804560263E-3</v>
      </c>
      <c r="N1546" s="7">
        <f>[1]Sheet1!Y1546/[1]Sheet1!Y$2264</f>
        <v>3.7512282527021559E-2</v>
      </c>
      <c r="O1546">
        <v>0.84728732645257598</v>
      </c>
    </row>
    <row r="1547" spans="1:15" x14ac:dyDescent="0.25">
      <c r="A1547" t="s">
        <v>3184</v>
      </c>
      <c r="B1547" s="5">
        <f>[1]Sheet1!B1547/[1]Sheet1!B$2264</f>
        <v>0.11296625222024867</v>
      </c>
      <c r="C1547" s="6">
        <f>[1]Sheet1!C1547/[1]Sheet1!C$2264</f>
        <v>7.6872751063133793E-2</v>
      </c>
      <c r="D1547" s="6">
        <f>[1]Sheet1!D1547/[1]Sheet1!D$2264</f>
        <v>5.2915766738660906E-2</v>
      </c>
      <c r="E1547" s="11">
        <f>[1]Sheet1!Q1547/[1]Sheet1!Q$2264</f>
        <v>4.3478260869565216E-2</v>
      </c>
      <c r="F1547" s="5">
        <f>[1]Sheet1!K1547/[1]Sheet1!K$2264</f>
        <v>0</v>
      </c>
      <c r="G1547" s="6">
        <f>[1]Sheet1!L1547/[1]Sheet1!L$2264</f>
        <v>8.771929824561403E-3</v>
      </c>
      <c r="H1547" s="7">
        <f>[1]Sheet1!M1547/[1]Sheet1!M$2264</f>
        <v>4.2857142857142858E-2</v>
      </c>
      <c r="I1547" s="5">
        <f>[1]Sheet1!N1547/[1]Sheet1!N$2264</f>
        <v>0</v>
      </c>
      <c r="J1547" s="6">
        <f>[1]Sheet1!O1547/[1]Sheet1!O$2264</f>
        <v>1.2068965517241379E-2</v>
      </c>
      <c r="K1547" s="7">
        <f>[1]Sheet1!P1547/[1]Sheet1!P$2264</f>
        <v>8.8888888888888889E-3</v>
      </c>
      <c r="L1547" s="5">
        <f>[1]Sheet1!W1547/[1]Sheet1!W$2264</f>
        <v>4.7870820234352671E-2</v>
      </c>
      <c r="M1547" s="6">
        <f>[1]Sheet1!X1547/[1]Sheet1!X$2264</f>
        <v>8.7697318967677271E-3</v>
      </c>
      <c r="N1547" s="7">
        <f>[1]Sheet1!Y1547/[1]Sheet1!Y$2264</f>
        <v>9.6584012484827467E-2</v>
      </c>
      <c r="O1547">
        <v>1</v>
      </c>
    </row>
    <row r="1548" spans="1:15" x14ac:dyDescent="0.25">
      <c r="A1548" t="s">
        <v>2220</v>
      </c>
      <c r="B1548" s="5">
        <f>[1]Sheet1!B1548/[1]Sheet1!B$2264</f>
        <v>0.244404973357016</v>
      </c>
      <c r="C1548" s="6">
        <f>[1]Sheet1!C1548/[1]Sheet1!C$2264</f>
        <v>0.10058881256133465</v>
      </c>
      <c r="D1548" s="6">
        <f>[1]Sheet1!D1548/[1]Sheet1!D$2264</f>
        <v>8.9848812095032399E-2</v>
      </c>
      <c r="E1548" s="11">
        <f>[1]Sheet1!Q1548/[1]Sheet1!Q$2264</f>
        <v>8.6956521739130432E-2</v>
      </c>
      <c r="F1548" s="5">
        <f>[1]Sheet1!K1548/[1]Sheet1!K$2264</f>
        <v>0</v>
      </c>
      <c r="G1548" s="6">
        <f>[1]Sheet1!L1548/[1]Sheet1!L$2264</f>
        <v>0</v>
      </c>
      <c r="H1548" s="7">
        <f>[1]Sheet1!M1548/[1]Sheet1!M$2264</f>
        <v>0</v>
      </c>
      <c r="I1548" s="5">
        <f>[1]Sheet1!N1548/[1]Sheet1!N$2264</f>
        <v>0</v>
      </c>
      <c r="J1548" s="6">
        <f>[1]Sheet1!O1548/[1]Sheet1!O$2264</f>
        <v>1.0344827586206896E-2</v>
      </c>
      <c r="K1548" s="7">
        <f>[1]Sheet1!P1548/[1]Sheet1!P$2264</f>
        <v>2.2222222222222222E-3</v>
      </c>
      <c r="L1548" s="5">
        <f>[1]Sheet1!W1548/[1]Sheet1!W$2264</f>
        <v>3.5653043726779077E-2</v>
      </c>
      <c r="M1548" s="6">
        <f>[1]Sheet1!X1548/[1]Sheet1!X$2264</f>
        <v>4.7607116011024802E-3</v>
      </c>
      <c r="N1548" s="7">
        <f>[1]Sheet1!Y1548/[1]Sheet1!Y$2264</f>
        <v>6.3926940639269403E-2</v>
      </c>
      <c r="O1548">
        <v>0.87102063992602496</v>
      </c>
    </row>
    <row r="1549" spans="1:15" x14ac:dyDescent="0.25">
      <c r="A1549" t="s">
        <v>2884</v>
      </c>
      <c r="B1549" s="5">
        <f>[1]Sheet1!B1549/[1]Sheet1!B$2264</f>
        <v>0</v>
      </c>
      <c r="C1549" s="6">
        <f>[1]Sheet1!C1549/[1]Sheet1!C$2264</f>
        <v>1.6355904481517829E-4</v>
      </c>
      <c r="D1549" s="6">
        <f>[1]Sheet1!D1549/[1]Sheet1!D$2264</f>
        <v>0</v>
      </c>
      <c r="E1549" s="11">
        <f>[1]Sheet1!Q1549/[1]Sheet1!Q$2264</f>
        <v>0</v>
      </c>
      <c r="F1549" s="5">
        <f>[1]Sheet1!K1549/[1]Sheet1!K$2264</f>
        <v>0</v>
      </c>
      <c r="G1549" s="6">
        <f>[1]Sheet1!L1549/[1]Sheet1!L$2264</f>
        <v>0</v>
      </c>
      <c r="H1549" s="7">
        <f>[1]Sheet1!M1549/[1]Sheet1!M$2264</f>
        <v>0</v>
      </c>
      <c r="I1549" s="5">
        <f>[1]Sheet1!N1549/[1]Sheet1!N$2264</f>
        <v>0</v>
      </c>
      <c r="J1549" s="6">
        <f>[1]Sheet1!O1549/[1]Sheet1!O$2264</f>
        <v>0</v>
      </c>
      <c r="K1549" s="7">
        <f>[1]Sheet1!P1549/[1]Sheet1!P$2264</f>
        <v>0</v>
      </c>
      <c r="L1549" s="5">
        <f>[1]Sheet1!W1549/[1]Sheet1!W$2264</f>
        <v>2.857959416976279E-4</v>
      </c>
      <c r="M1549" s="6">
        <f>[1]Sheet1!X1549/[1]Sheet1!X$2264</f>
        <v>2.5056376847907793E-4</v>
      </c>
      <c r="N1549" s="7">
        <f>[1]Sheet1!Y1549/[1]Sheet1!Y$2264</f>
        <v>4.0460089012195826E-4</v>
      </c>
      <c r="O1549">
        <v>0.99573856932013305</v>
      </c>
    </row>
    <row r="1550" spans="1:15" x14ac:dyDescent="0.25">
      <c r="A1550" t="s">
        <v>2266</v>
      </c>
      <c r="B1550" s="5">
        <f>[1]Sheet1!B1550/[1]Sheet1!B$2264</f>
        <v>3.9076376554174064E-3</v>
      </c>
      <c r="C1550" s="6">
        <f>[1]Sheet1!C1550/[1]Sheet1!C$2264</f>
        <v>4.906771344455348E-4</v>
      </c>
      <c r="D1550" s="6">
        <f>[1]Sheet1!D1550/[1]Sheet1!D$2264</f>
        <v>8.6393088552915766E-4</v>
      </c>
      <c r="E1550" s="11">
        <f>[1]Sheet1!Q1550/[1]Sheet1!Q$2264</f>
        <v>0</v>
      </c>
      <c r="F1550" s="5">
        <f>[1]Sheet1!K1550/[1]Sheet1!K$2264</f>
        <v>0</v>
      </c>
      <c r="G1550" s="6">
        <f>[1]Sheet1!L1550/[1]Sheet1!L$2264</f>
        <v>0</v>
      </c>
      <c r="H1550" s="7">
        <f>[1]Sheet1!M1550/[1]Sheet1!M$2264</f>
        <v>0</v>
      </c>
      <c r="I1550" s="5">
        <f>[1]Sheet1!N1550/[1]Sheet1!N$2264</f>
        <v>1.7621145374449341E-2</v>
      </c>
      <c r="J1550" s="6">
        <f>[1]Sheet1!O1550/[1]Sheet1!O$2264</f>
        <v>2.5862068965517241E-3</v>
      </c>
      <c r="K1550" s="7">
        <f>[1]Sheet1!P1550/[1]Sheet1!P$2264</f>
        <v>1.1111111111111111E-3</v>
      </c>
      <c r="L1550" s="5">
        <f>[1]Sheet1!W1550/[1]Sheet1!W$2264</f>
        <v>3.2152043440983138E-3</v>
      </c>
      <c r="M1550" s="6">
        <f>[1]Sheet1!X1550/[1]Sheet1!X$2264</f>
        <v>1.7539463793535455E-3</v>
      </c>
      <c r="N1550" s="7">
        <f>[1]Sheet1!Y1550/[1]Sheet1!Y$2264</f>
        <v>3.0634067394948268E-3</v>
      </c>
      <c r="O1550">
        <v>0.88248940272429599</v>
      </c>
    </row>
    <row r="1551" spans="1:15" x14ac:dyDescent="0.25">
      <c r="A1551" t="s">
        <v>3185</v>
      </c>
      <c r="B1551" s="5">
        <f>[1]Sheet1!B1551/[1]Sheet1!B$2264</f>
        <v>0</v>
      </c>
      <c r="C1551" s="6">
        <f>[1]Sheet1!C1551/[1]Sheet1!C$2264</f>
        <v>1.6355904481517829E-4</v>
      </c>
      <c r="D1551" s="6">
        <f>[1]Sheet1!D1551/[1]Sheet1!D$2264</f>
        <v>2.1598272138228941E-4</v>
      </c>
      <c r="E1551" s="11">
        <f>[1]Sheet1!Q1551/[1]Sheet1!Q$2264</f>
        <v>0</v>
      </c>
      <c r="F1551" s="5">
        <f>[1]Sheet1!K1551/[1]Sheet1!K$2264</f>
        <v>0</v>
      </c>
      <c r="G1551" s="6">
        <f>[1]Sheet1!L1551/[1]Sheet1!L$2264</f>
        <v>0</v>
      </c>
      <c r="H1551" s="7">
        <f>[1]Sheet1!M1551/[1]Sheet1!M$2264</f>
        <v>0</v>
      </c>
      <c r="I1551" s="5">
        <f>[1]Sheet1!N1551/[1]Sheet1!N$2264</f>
        <v>0</v>
      </c>
      <c r="J1551" s="6">
        <f>[1]Sheet1!O1551/[1]Sheet1!O$2264</f>
        <v>0</v>
      </c>
      <c r="K1551" s="7">
        <f>[1]Sheet1!P1551/[1]Sheet1!P$2264</f>
        <v>0</v>
      </c>
      <c r="L1551" s="5">
        <f>[1]Sheet1!W1551/[1]Sheet1!W$2264</f>
        <v>8.573878250928837E-4</v>
      </c>
      <c r="M1551" s="6">
        <f>[1]Sheet1!X1551/[1]Sheet1!X$2264</f>
        <v>0</v>
      </c>
      <c r="N1551" s="7">
        <f>[1]Sheet1!Y1551/[1]Sheet1!Y$2264</f>
        <v>5.7800127160279751E-5</v>
      </c>
      <c r="O1551">
        <v>1</v>
      </c>
    </row>
    <row r="1552" spans="1:15" x14ac:dyDescent="0.25">
      <c r="A1552" t="s">
        <v>2799</v>
      </c>
      <c r="B1552" s="5">
        <f>[1]Sheet1!B1552/[1]Sheet1!B$2264</f>
        <v>0</v>
      </c>
      <c r="C1552" s="6">
        <f>[1]Sheet1!C1552/[1]Sheet1!C$2264</f>
        <v>1.6355904481517827E-3</v>
      </c>
      <c r="D1552" s="6">
        <f>[1]Sheet1!D1552/[1]Sheet1!D$2264</f>
        <v>1.5118790496760259E-3</v>
      </c>
      <c r="E1552" s="11">
        <f>[1]Sheet1!Q1552/[1]Sheet1!Q$2264</f>
        <v>0</v>
      </c>
      <c r="F1552" s="5">
        <f>[1]Sheet1!K1552/[1]Sheet1!K$2264</f>
        <v>0</v>
      </c>
      <c r="G1552" s="6">
        <f>[1]Sheet1!L1552/[1]Sheet1!L$2264</f>
        <v>0</v>
      </c>
      <c r="H1552" s="7">
        <f>[1]Sheet1!M1552/[1]Sheet1!M$2264</f>
        <v>0</v>
      </c>
      <c r="I1552" s="5">
        <f>[1]Sheet1!N1552/[1]Sheet1!N$2264</f>
        <v>0</v>
      </c>
      <c r="J1552" s="6">
        <f>[1]Sheet1!O1552/[1]Sheet1!O$2264</f>
        <v>8.6206896551724137E-4</v>
      </c>
      <c r="K1552" s="7">
        <f>[1]Sheet1!P1552/[1]Sheet1!P$2264</f>
        <v>1.1111111111111111E-3</v>
      </c>
      <c r="L1552" s="5">
        <f>[1]Sheet1!W1552/[1]Sheet1!W$2264</f>
        <v>3.5010002857959418E-3</v>
      </c>
      <c r="M1552" s="6">
        <f>[1]Sheet1!X1552/[1]Sheet1!X$2264</f>
        <v>1.5033826108744675E-3</v>
      </c>
      <c r="N1552" s="7">
        <f>[1]Sheet1!Y1552/[1]Sheet1!Y$2264</f>
        <v>3.4680076296167853E-3</v>
      </c>
      <c r="O1552">
        <v>0.98280315817289299</v>
      </c>
    </row>
    <row r="1553" spans="1:15" x14ac:dyDescent="0.25">
      <c r="A1553" t="s">
        <v>2722</v>
      </c>
      <c r="B1553" s="5">
        <f>[1]Sheet1!B1553/[1]Sheet1!B$2264</f>
        <v>3.9076376554174064E-3</v>
      </c>
      <c r="C1553" s="6">
        <f>[1]Sheet1!C1553/[1]Sheet1!C$2264</f>
        <v>4.906771344455348E-4</v>
      </c>
      <c r="D1553" s="6">
        <f>[1]Sheet1!D1553/[1]Sheet1!D$2264</f>
        <v>4.3196544276457883E-4</v>
      </c>
      <c r="E1553" s="11">
        <f>[1]Sheet1!Q1553/[1]Sheet1!Q$2264</f>
        <v>0</v>
      </c>
      <c r="F1553" s="5">
        <f>[1]Sheet1!K1553/[1]Sheet1!K$2264</f>
        <v>0</v>
      </c>
      <c r="G1553" s="6">
        <f>[1]Sheet1!L1553/[1]Sheet1!L$2264</f>
        <v>0</v>
      </c>
      <c r="H1553" s="7">
        <f>[1]Sheet1!M1553/[1]Sheet1!M$2264</f>
        <v>0</v>
      </c>
      <c r="I1553" s="5">
        <f>[1]Sheet1!N1553/[1]Sheet1!N$2264</f>
        <v>0</v>
      </c>
      <c r="J1553" s="6">
        <f>[1]Sheet1!O1553/[1]Sheet1!O$2264</f>
        <v>8.6206896551724137E-4</v>
      </c>
      <c r="K1553" s="7">
        <f>[1]Sheet1!P1553/[1]Sheet1!P$2264</f>
        <v>0</v>
      </c>
      <c r="L1553" s="5">
        <f>[1]Sheet1!W1553/[1]Sheet1!W$2264</f>
        <v>2.5721634752786512E-3</v>
      </c>
      <c r="M1553" s="6">
        <f>[1]Sheet1!X1553/[1]Sheet1!X$2264</f>
        <v>2.0045101478326235E-3</v>
      </c>
      <c r="N1553" s="7">
        <f>[1]Sheet1!Y1553/[1]Sheet1!Y$2264</f>
        <v>3.0634067394948268E-3</v>
      </c>
      <c r="O1553">
        <v>0.97025181547809902</v>
      </c>
    </row>
    <row r="1554" spans="1:15" x14ac:dyDescent="0.25">
      <c r="A1554" t="s">
        <v>3186</v>
      </c>
      <c r="B1554" s="5">
        <f>[1]Sheet1!B1554/[1]Sheet1!B$2264</f>
        <v>0</v>
      </c>
      <c r="C1554" s="6">
        <f>[1]Sheet1!C1554/[1]Sheet1!C$2264</f>
        <v>0</v>
      </c>
      <c r="D1554" s="6">
        <f>[1]Sheet1!D1554/[1]Sheet1!D$2264</f>
        <v>2.1598272138228941E-4</v>
      </c>
      <c r="E1554" s="11">
        <f>[1]Sheet1!Q1554/[1]Sheet1!Q$2264</f>
        <v>0</v>
      </c>
      <c r="F1554" s="5">
        <f>[1]Sheet1!K1554/[1]Sheet1!K$2264</f>
        <v>0</v>
      </c>
      <c r="G1554" s="6">
        <f>[1]Sheet1!L1554/[1]Sheet1!L$2264</f>
        <v>0</v>
      </c>
      <c r="H1554" s="7">
        <f>[1]Sheet1!M1554/[1]Sheet1!M$2264</f>
        <v>0</v>
      </c>
      <c r="I1554" s="5">
        <f>[1]Sheet1!N1554/[1]Sheet1!N$2264</f>
        <v>0</v>
      </c>
      <c r="J1554" s="6">
        <f>[1]Sheet1!O1554/[1]Sheet1!O$2264</f>
        <v>0</v>
      </c>
      <c r="K1554" s="7">
        <f>[1]Sheet1!P1554/[1]Sheet1!P$2264</f>
        <v>1.1111111111111111E-3</v>
      </c>
      <c r="L1554" s="5">
        <f>[1]Sheet1!W1554/[1]Sheet1!W$2264</f>
        <v>7.144898542440697E-4</v>
      </c>
      <c r="M1554" s="6">
        <f>[1]Sheet1!X1554/[1]Sheet1!X$2264</f>
        <v>5.0112753695815586E-4</v>
      </c>
      <c r="N1554" s="7">
        <f>[1]Sheet1!Y1554/[1]Sheet1!Y$2264</f>
        <v>7.5140165308363682E-4</v>
      </c>
      <c r="O1554">
        <v>1</v>
      </c>
    </row>
    <row r="1555" spans="1:15" x14ac:dyDescent="0.25">
      <c r="A1555" t="s">
        <v>3187</v>
      </c>
      <c r="B1555" s="5">
        <f>[1]Sheet1!B1555/[1]Sheet1!B$2264</f>
        <v>7.1047957371225573E-4</v>
      </c>
      <c r="C1555" s="6">
        <f>[1]Sheet1!C1555/[1]Sheet1!C$2264</f>
        <v>1.6355904481517829E-4</v>
      </c>
      <c r="D1555" s="6">
        <f>[1]Sheet1!D1555/[1]Sheet1!D$2264</f>
        <v>0</v>
      </c>
      <c r="E1555" s="11">
        <f>[1]Sheet1!Q1555/[1]Sheet1!Q$2264</f>
        <v>0</v>
      </c>
      <c r="F1555" s="5">
        <f>[1]Sheet1!K1555/[1]Sheet1!K$2264</f>
        <v>0</v>
      </c>
      <c r="G1555" s="6">
        <f>[1]Sheet1!L1555/[1]Sheet1!L$2264</f>
        <v>0</v>
      </c>
      <c r="H1555" s="7">
        <f>[1]Sheet1!M1555/[1]Sheet1!M$2264</f>
        <v>0</v>
      </c>
      <c r="I1555" s="5">
        <f>[1]Sheet1!N1555/[1]Sheet1!N$2264</f>
        <v>0</v>
      </c>
      <c r="J1555" s="6">
        <f>[1]Sheet1!O1555/[1]Sheet1!O$2264</f>
        <v>8.6206896551724137E-4</v>
      </c>
      <c r="K1555" s="7">
        <f>[1]Sheet1!P1555/[1]Sheet1!P$2264</f>
        <v>0</v>
      </c>
      <c r="L1555" s="5">
        <f>[1]Sheet1!W1555/[1]Sheet1!W$2264</f>
        <v>6.430408688196628E-4</v>
      </c>
      <c r="M1555" s="6">
        <f>[1]Sheet1!X1555/[1]Sheet1!X$2264</f>
        <v>5.0112753695815586E-4</v>
      </c>
      <c r="N1555" s="7">
        <f>[1]Sheet1!Y1555/[1]Sheet1!Y$2264</f>
        <v>5.2020114444251782E-4</v>
      </c>
      <c r="O1555">
        <v>1</v>
      </c>
    </row>
    <row r="1556" spans="1:15" x14ac:dyDescent="0.25">
      <c r="A1556" t="s">
        <v>1988</v>
      </c>
      <c r="B1556" s="5">
        <f>[1]Sheet1!B1556/[1]Sheet1!B$2264</f>
        <v>4.2628774422735346E-3</v>
      </c>
      <c r="C1556" s="6">
        <f>[1]Sheet1!C1556/[1]Sheet1!C$2264</f>
        <v>8.3415112855740915E-3</v>
      </c>
      <c r="D1556" s="6">
        <f>[1]Sheet1!D1556/[1]Sheet1!D$2264</f>
        <v>4.7516198704103674E-3</v>
      </c>
      <c r="E1556" s="11">
        <f>[1]Sheet1!Q1556/[1]Sheet1!Q$2264</f>
        <v>0</v>
      </c>
      <c r="F1556" s="5">
        <f>[1]Sheet1!K1556/[1]Sheet1!K$2264</f>
        <v>0</v>
      </c>
      <c r="G1556" s="6">
        <f>[1]Sheet1!L1556/[1]Sheet1!L$2264</f>
        <v>0</v>
      </c>
      <c r="H1556" s="7">
        <f>[1]Sheet1!M1556/[1]Sheet1!M$2264</f>
        <v>0</v>
      </c>
      <c r="I1556" s="5">
        <f>[1]Sheet1!N1556/[1]Sheet1!N$2264</f>
        <v>1.3215859030837005E-2</v>
      </c>
      <c r="J1556" s="6">
        <f>[1]Sheet1!O1556/[1]Sheet1!O$2264</f>
        <v>5.1724137931034482E-3</v>
      </c>
      <c r="K1556" s="7">
        <f>[1]Sheet1!P1556/[1]Sheet1!P$2264</f>
        <v>1.3333333333333334E-2</v>
      </c>
      <c r="L1556" s="5">
        <f>[1]Sheet1!W1556/[1]Sheet1!W$2264</f>
        <v>6.1446127464989996E-3</v>
      </c>
      <c r="M1556" s="6">
        <f>[1]Sheet1!X1556/[1]Sheet1!X$2264</f>
        <v>1.7539463793535455E-3</v>
      </c>
      <c r="N1556" s="7">
        <f>[1]Sheet1!Y1556/[1]Sheet1!Y$2264</f>
        <v>3.0460667013467429E-2</v>
      </c>
      <c r="O1556">
        <v>0.77604105847092597</v>
      </c>
    </row>
    <row r="1557" spans="1:15" x14ac:dyDescent="0.25">
      <c r="A1557" t="s">
        <v>2311</v>
      </c>
      <c r="B1557" s="5">
        <f>[1]Sheet1!B1557/[1]Sheet1!B$2264</f>
        <v>6.0390763765541741E-3</v>
      </c>
      <c r="C1557" s="6">
        <f>[1]Sheet1!C1557/[1]Sheet1!C$2264</f>
        <v>1.1449133137062481E-3</v>
      </c>
      <c r="D1557" s="6">
        <f>[1]Sheet1!D1557/[1]Sheet1!D$2264</f>
        <v>6.4794816414686827E-4</v>
      </c>
      <c r="E1557" s="11">
        <f>[1]Sheet1!Q1557/[1]Sheet1!Q$2264</f>
        <v>0</v>
      </c>
      <c r="F1557" s="5">
        <f>[1]Sheet1!K1557/[1]Sheet1!K$2264</f>
        <v>0</v>
      </c>
      <c r="G1557" s="6">
        <f>[1]Sheet1!L1557/[1]Sheet1!L$2264</f>
        <v>0</v>
      </c>
      <c r="H1557" s="7">
        <f>[1]Sheet1!M1557/[1]Sheet1!M$2264</f>
        <v>0</v>
      </c>
      <c r="I1557" s="5">
        <f>[1]Sheet1!N1557/[1]Sheet1!N$2264</f>
        <v>8.8105726872246704E-3</v>
      </c>
      <c r="J1557" s="6">
        <f>[1]Sheet1!O1557/[1]Sheet1!O$2264</f>
        <v>1.7241379310344827E-3</v>
      </c>
      <c r="K1557" s="7">
        <f>[1]Sheet1!P1557/[1]Sheet1!P$2264</f>
        <v>0</v>
      </c>
      <c r="L1557" s="5">
        <f>[1]Sheet1!W1557/[1]Sheet1!W$2264</f>
        <v>3.6438982566447558E-3</v>
      </c>
      <c r="M1557" s="6">
        <f>[1]Sheet1!X1557/[1]Sheet1!X$2264</f>
        <v>2.0045101478326235E-3</v>
      </c>
      <c r="N1557" s="7">
        <f>[1]Sheet1!Y1557/[1]Sheet1!Y$2264</f>
        <v>5.0286110629443386E-3</v>
      </c>
      <c r="O1557">
        <v>0.90025049477832297</v>
      </c>
    </row>
    <row r="1558" spans="1:15" x14ac:dyDescent="0.25">
      <c r="A1558" t="s">
        <v>2792</v>
      </c>
      <c r="B1558" s="5">
        <f>[1]Sheet1!B1558/[1]Sheet1!B$2264</f>
        <v>1.52753108348135E-2</v>
      </c>
      <c r="C1558" s="6">
        <f>[1]Sheet1!C1558/[1]Sheet1!C$2264</f>
        <v>1.1612692181877658E-2</v>
      </c>
      <c r="D1558" s="6">
        <f>[1]Sheet1!D1558/[1]Sheet1!D$2264</f>
        <v>1.1879049676025918E-2</v>
      </c>
      <c r="E1558" s="11">
        <f>[1]Sheet1!Q1558/[1]Sheet1!Q$2264</f>
        <v>0</v>
      </c>
      <c r="F1558" s="5">
        <f>[1]Sheet1!K1558/[1]Sheet1!K$2264</f>
        <v>0</v>
      </c>
      <c r="G1558" s="6">
        <f>[1]Sheet1!L1558/[1]Sheet1!L$2264</f>
        <v>8.771929824561403E-3</v>
      </c>
      <c r="H1558" s="7">
        <f>[1]Sheet1!M1558/[1]Sheet1!M$2264</f>
        <v>0</v>
      </c>
      <c r="I1558" s="5">
        <f>[1]Sheet1!N1558/[1]Sheet1!N$2264</f>
        <v>4.4052863436123352E-3</v>
      </c>
      <c r="J1558" s="6">
        <f>[1]Sheet1!O1558/[1]Sheet1!O$2264</f>
        <v>3.4482758620689655E-3</v>
      </c>
      <c r="K1558" s="7">
        <f>[1]Sheet1!P1558/[1]Sheet1!P$2264</f>
        <v>4.4444444444444444E-3</v>
      </c>
      <c r="L1558" s="5">
        <f>[1]Sheet1!W1558/[1]Sheet1!W$2264</f>
        <v>7.0020005715918836E-3</v>
      </c>
      <c r="M1558" s="6">
        <f>[1]Sheet1!X1558/[1]Sheet1!X$2264</f>
        <v>2.2550739163117012E-3</v>
      </c>
      <c r="N1558" s="7">
        <f>[1]Sheet1!Y1558/[1]Sheet1!Y$2264</f>
        <v>5.2598115715854574E-3</v>
      </c>
      <c r="O1558">
        <v>0.98121892598384897</v>
      </c>
    </row>
    <row r="1559" spans="1:15" x14ac:dyDescent="0.25">
      <c r="A1559" t="s">
        <v>2121</v>
      </c>
      <c r="B1559" s="5">
        <f>[1]Sheet1!B1559/[1]Sheet1!B$2264</f>
        <v>2.8419182948490229E-3</v>
      </c>
      <c r="C1559" s="6">
        <f>[1]Sheet1!C1559/[1]Sheet1!C$2264</f>
        <v>8.1779522407589137E-4</v>
      </c>
      <c r="D1559" s="6">
        <f>[1]Sheet1!D1559/[1]Sheet1!D$2264</f>
        <v>6.4794816414686827E-4</v>
      </c>
      <c r="E1559" s="11">
        <f>[1]Sheet1!Q1559/[1]Sheet1!Q$2264</f>
        <v>4.3478260869565216E-2</v>
      </c>
      <c r="F1559" s="5">
        <f>[1]Sheet1!K1559/[1]Sheet1!K$2264</f>
        <v>0</v>
      </c>
      <c r="G1559" s="6">
        <f>[1]Sheet1!L1559/[1]Sheet1!L$2264</f>
        <v>0</v>
      </c>
      <c r="H1559" s="7">
        <f>[1]Sheet1!M1559/[1]Sheet1!M$2264</f>
        <v>0</v>
      </c>
      <c r="I1559" s="5">
        <f>[1]Sheet1!N1559/[1]Sheet1!N$2264</f>
        <v>2.2026431718061675E-2</v>
      </c>
      <c r="J1559" s="6">
        <f>[1]Sheet1!O1559/[1]Sheet1!O$2264</f>
        <v>1.7241379310344827E-3</v>
      </c>
      <c r="K1559" s="7">
        <f>[1]Sheet1!P1559/[1]Sheet1!P$2264</f>
        <v>1.1111111111111111E-3</v>
      </c>
      <c r="L1559" s="5">
        <f>[1]Sheet1!W1559/[1]Sheet1!W$2264</f>
        <v>4.5012860817376394E-3</v>
      </c>
      <c r="M1559" s="6">
        <f>[1]Sheet1!X1559/[1]Sheet1!X$2264</f>
        <v>1.5033826108744675E-3</v>
      </c>
      <c r="N1559" s="7">
        <f>[1]Sheet1!Y1559/[1]Sheet1!Y$2264</f>
        <v>2.4854054678920294E-3</v>
      </c>
      <c r="O1559">
        <v>0.84024191545457205</v>
      </c>
    </row>
    <row r="1560" spans="1:15" x14ac:dyDescent="0.25">
      <c r="A1560" t="s">
        <v>2652</v>
      </c>
      <c r="B1560" s="5">
        <f>[1]Sheet1!B1560/[1]Sheet1!B$2264</f>
        <v>6.0390763765541741E-3</v>
      </c>
      <c r="C1560" s="6">
        <f>[1]Sheet1!C1560/[1]Sheet1!C$2264</f>
        <v>2.4533856722276743E-3</v>
      </c>
      <c r="D1560" s="6">
        <f>[1]Sheet1!D1560/[1]Sheet1!D$2264</f>
        <v>3.0237580993520518E-3</v>
      </c>
      <c r="E1560" s="11">
        <f>[1]Sheet1!Q1560/[1]Sheet1!Q$2264</f>
        <v>0</v>
      </c>
      <c r="F1560" s="5">
        <f>[1]Sheet1!K1560/[1]Sheet1!K$2264</f>
        <v>0</v>
      </c>
      <c r="G1560" s="6">
        <f>[1]Sheet1!L1560/[1]Sheet1!L$2264</f>
        <v>0</v>
      </c>
      <c r="H1560" s="7">
        <f>[1]Sheet1!M1560/[1]Sheet1!M$2264</f>
        <v>0</v>
      </c>
      <c r="I1560" s="5">
        <f>[1]Sheet1!N1560/[1]Sheet1!N$2264</f>
        <v>0</v>
      </c>
      <c r="J1560" s="6">
        <f>[1]Sheet1!O1560/[1]Sheet1!O$2264</f>
        <v>0</v>
      </c>
      <c r="K1560" s="7">
        <f>[1]Sheet1!P1560/[1]Sheet1!P$2264</f>
        <v>2.2222222222222222E-3</v>
      </c>
      <c r="L1560" s="5">
        <f>[1]Sheet1!W1560/[1]Sheet1!W$2264</f>
        <v>7.0734495570162906E-3</v>
      </c>
      <c r="M1560" s="6">
        <f>[1]Sheet1!X1560/[1]Sheet1!X$2264</f>
        <v>3.5078927587070909E-3</v>
      </c>
      <c r="N1560" s="7">
        <f>[1]Sheet1!Y1560/[1]Sheet1!Y$2264</f>
        <v>3.9882087740593028E-3</v>
      </c>
      <c r="O1560">
        <v>0.96781329862114596</v>
      </c>
    </row>
    <row r="1561" spans="1:15" x14ac:dyDescent="0.25">
      <c r="A1561" t="s">
        <v>3188</v>
      </c>
      <c r="B1561" s="5">
        <f>[1]Sheet1!B1561/[1]Sheet1!B$2264</f>
        <v>2.4866785079928951E-3</v>
      </c>
      <c r="C1561" s="6">
        <f>[1]Sheet1!C1561/[1]Sheet1!C$2264</f>
        <v>2.4533856722276743E-3</v>
      </c>
      <c r="D1561" s="6">
        <f>[1]Sheet1!D1561/[1]Sheet1!D$2264</f>
        <v>3.8876889848812094E-3</v>
      </c>
      <c r="E1561" s="11">
        <f>[1]Sheet1!Q1561/[1]Sheet1!Q$2264</f>
        <v>0</v>
      </c>
      <c r="F1561" s="5">
        <f>[1]Sheet1!K1561/[1]Sheet1!K$2264</f>
        <v>0</v>
      </c>
      <c r="G1561" s="6">
        <f>[1]Sheet1!L1561/[1]Sheet1!L$2264</f>
        <v>0</v>
      </c>
      <c r="H1561" s="7">
        <f>[1]Sheet1!M1561/[1]Sheet1!M$2264</f>
        <v>0</v>
      </c>
      <c r="I1561" s="5">
        <f>[1]Sheet1!N1561/[1]Sheet1!N$2264</f>
        <v>1.3215859030837005E-2</v>
      </c>
      <c r="J1561" s="6">
        <f>[1]Sheet1!O1561/[1]Sheet1!O$2264</f>
        <v>0</v>
      </c>
      <c r="K1561" s="7">
        <f>[1]Sheet1!P1561/[1]Sheet1!P$2264</f>
        <v>1.1111111111111111E-3</v>
      </c>
      <c r="L1561" s="5">
        <f>[1]Sheet1!W1561/[1]Sheet1!W$2264</f>
        <v>1.9291226064589882E-3</v>
      </c>
      <c r="M1561" s="6">
        <f>[1]Sheet1!X1561/[1]Sheet1!X$2264</f>
        <v>2.2550739163117012E-3</v>
      </c>
      <c r="N1561" s="7">
        <f>[1]Sheet1!Y1561/[1]Sheet1!Y$2264</f>
        <v>1.0982024160453153E-3</v>
      </c>
      <c r="O1561">
        <v>1</v>
      </c>
    </row>
    <row r="1562" spans="1:15" x14ac:dyDescent="0.25">
      <c r="A1562" t="s">
        <v>1364</v>
      </c>
      <c r="B1562" s="5">
        <f>[1]Sheet1!B1562/[1]Sheet1!B$2264</f>
        <v>8.8454706927175844E-2</v>
      </c>
      <c r="C1562" s="6">
        <f>[1]Sheet1!C1562/[1]Sheet1!C$2264</f>
        <v>7.670919201831862E-2</v>
      </c>
      <c r="D1562" s="6">
        <f>[1]Sheet1!D1562/[1]Sheet1!D$2264</f>
        <v>8.0345572354211664E-2</v>
      </c>
      <c r="E1562" s="11">
        <f>[1]Sheet1!Q1562/[1]Sheet1!Q$2264</f>
        <v>0</v>
      </c>
      <c r="F1562" s="5">
        <f>[1]Sheet1!K1562/[1]Sheet1!K$2264</f>
        <v>0</v>
      </c>
      <c r="G1562" s="6">
        <f>[1]Sheet1!L1562/[1]Sheet1!L$2264</f>
        <v>0</v>
      </c>
      <c r="H1562" s="7">
        <f>[1]Sheet1!M1562/[1]Sheet1!M$2264</f>
        <v>0</v>
      </c>
      <c r="I1562" s="5">
        <f>[1]Sheet1!N1562/[1]Sheet1!N$2264</f>
        <v>1.3215859030837005E-2</v>
      </c>
      <c r="J1562" s="6">
        <f>[1]Sheet1!O1562/[1]Sheet1!O$2264</f>
        <v>3.4482758620689655E-3</v>
      </c>
      <c r="K1562" s="7">
        <f>[1]Sheet1!P1562/[1]Sheet1!P$2264</f>
        <v>1.1111111111111111E-3</v>
      </c>
      <c r="L1562" s="5">
        <f>[1]Sheet1!W1562/[1]Sheet1!W$2264</f>
        <v>1.2717919405544441E-2</v>
      </c>
      <c r="M1562" s="6">
        <f>[1]Sheet1!X1562/[1]Sheet1!X$2264</f>
        <v>2.2550739163117012E-3</v>
      </c>
      <c r="N1562" s="7">
        <f>[1]Sheet1!Y1562/[1]Sheet1!Y$2264</f>
        <v>1.3120628865383503E-2</v>
      </c>
      <c r="O1562">
        <v>0.48111921140065</v>
      </c>
    </row>
    <row r="1563" spans="1:15" x14ac:dyDescent="0.25">
      <c r="A1563" t="s">
        <v>3189</v>
      </c>
      <c r="B1563" s="5">
        <f>[1]Sheet1!B1563/[1]Sheet1!B$2264</f>
        <v>3.1971580817051512E-3</v>
      </c>
      <c r="C1563" s="6">
        <f>[1]Sheet1!C1563/[1]Sheet1!C$2264</f>
        <v>4.906771344455348E-4</v>
      </c>
      <c r="D1563" s="6">
        <f>[1]Sheet1!D1563/[1]Sheet1!D$2264</f>
        <v>8.6393088552915766E-4</v>
      </c>
      <c r="E1563" s="11">
        <f>[1]Sheet1!Q1563/[1]Sheet1!Q$2264</f>
        <v>0</v>
      </c>
      <c r="F1563" s="5">
        <f>[1]Sheet1!K1563/[1]Sheet1!K$2264</f>
        <v>0</v>
      </c>
      <c r="G1563" s="6">
        <f>[1]Sheet1!L1563/[1]Sheet1!L$2264</f>
        <v>0</v>
      </c>
      <c r="H1563" s="7">
        <f>[1]Sheet1!M1563/[1]Sheet1!M$2264</f>
        <v>0</v>
      </c>
      <c r="I1563" s="5">
        <f>[1]Sheet1!N1563/[1]Sheet1!N$2264</f>
        <v>0</v>
      </c>
      <c r="J1563" s="6">
        <f>[1]Sheet1!O1563/[1]Sheet1!O$2264</f>
        <v>8.6206896551724137E-4</v>
      </c>
      <c r="K1563" s="7">
        <f>[1]Sheet1!P1563/[1]Sheet1!P$2264</f>
        <v>1.1111111111111111E-3</v>
      </c>
      <c r="L1563" s="5">
        <f>[1]Sheet1!W1563/[1]Sheet1!W$2264</f>
        <v>9.288368105172907E-4</v>
      </c>
      <c r="M1563" s="6">
        <f>[1]Sheet1!X1563/[1]Sheet1!X$2264</f>
        <v>0</v>
      </c>
      <c r="N1563" s="7">
        <f>[1]Sheet1!Y1563/[1]Sheet1!Y$2264</f>
        <v>8.6700190740419633E-4</v>
      </c>
      <c r="O1563">
        <v>1</v>
      </c>
    </row>
    <row r="1564" spans="1:15" x14ac:dyDescent="0.25">
      <c r="A1564" t="s">
        <v>3190</v>
      </c>
      <c r="B1564" s="5">
        <f>[1]Sheet1!B1564/[1]Sheet1!B$2264</f>
        <v>1.0301953818827708E-2</v>
      </c>
      <c r="C1564" s="6">
        <f>[1]Sheet1!C1564/[1]Sheet1!C$2264</f>
        <v>4.9067713444553487E-3</v>
      </c>
      <c r="D1564" s="6">
        <f>[1]Sheet1!D1564/[1]Sheet1!D$2264</f>
        <v>3.0237580993520518E-3</v>
      </c>
      <c r="E1564" s="11">
        <f>[1]Sheet1!Q1564/[1]Sheet1!Q$2264</f>
        <v>0</v>
      </c>
      <c r="F1564" s="5">
        <f>[1]Sheet1!K1564/[1]Sheet1!K$2264</f>
        <v>1.2269938650306749E-2</v>
      </c>
      <c r="G1564" s="6">
        <f>[1]Sheet1!L1564/[1]Sheet1!L$2264</f>
        <v>0</v>
      </c>
      <c r="H1564" s="7">
        <f>[1]Sheet1!M1564/[1]Sheet1!M$2264</f>
        <v>0</v>
      </c>
      <c r="I1564" s="5">
        <f>[1]Sheet1!N1564/[1]Sheet1!N$2264</f>
        <v>1.3215859030837005E-2</v>
      </c>
      <c r="J1564" s="6">
        <f>[1]Sheet1!O1564/[1]Sheet1!O$2264</f>
        <v>0</v>
      </c>
      <c r="K1564" s="7">
        <f>[1]Sheet1!P1564/[1]Sheet1!P$2264</f>
        <v>0</v>
      </c>
      <c r="L1564" s="5">
        <f>[1]Sheet1!W1564/[1]Sheet1!W$2264</f>
        <v>2.7150614461274648E-3</v>
      </c>
      <c r="M1564" s="6">
        <f>[1]Sheet1!X1564/[1]Sheet1!X$2264</f>
        <v>5.0112753695815586E-4</v>
      </c>
      <c r="N1564" s="7">
        <f>[1]Sheet1!Y1564/[1]Sheet1!Y$2264</f>
        <v>1.9074041962892317E-3</v>
      </c>
      <c r="O1564">
        <v>1</v>
      </c>
    </row>
    <row r="1565" spans="1:15" x14ac:dyDescent="0.25">
      <c r="A1565" t="s">
        <v>2783</v>
      </c>
      <c r="B1565" s="5">
        <f>[1]Sheet1!B1565/[1]Sheet1!B$2264</f>
        <v>2.8419182948490229E-3</v>
      </c>
      <c r="C1565" s="6">
        <f>[1]Sheet1!C1565/[1]Sheet1!C$2264</f>
        <v>1.9627085377821392E-3</v>
      </c>
      <c r="D1565" s="6">
        <f>[1]Sheet1!D1565/[1]Sheet1!D$2264</f>
        <v>1.0799136069114472E-3</v>
      </c>
      <c r="E1565" s="11">
        <f>[1]Sheet1!Q1565/[1]Sheet1!Q$2264</f>
        <v>8.6956521739130432E-2</v>
      </c>
      <c r="F1565" s="5">
        <f>[1]Sheet1!K1565/[1]Sheet1!K$2264</f>
        <v>0</v>
      </c>
      <c r="G1565" s="6">
        <f>[1]Sheet1!L1565/[1]Sheet1!L$2264</f>
        <v>0</v>
      </c>
      <c r="H1565" s="7">
        <f>[1]Sheet1!M1565/[1]Sheet1!M$2264</f>
        <v>0</v>
      </c>
      <c r="I1565" s="5">
        <f>[1]Sheet1!N1565/[1]Sheet1!N$2264</f>
        <v>0</v>
      </c>
      <c r="J1565" s="6">
        <f>[1]Sheet1!O1565/[1]Sheet1!O$2264</f>
        <v>8.6206896551724137E-4</v>
      </c>
      <c r="K1565" s="7">
        <f>[1]Sheet1!P1565/[1]Sheet1!P$2264</f>
        <v>0</v>
      </c>
      <c r="L1565" s="5">
        <f>[1]Sheet1!W1565/[1]Sheet1!W$2264</f>
        <v>3.9296941983423834E-3</v>
      </c>
      <c r="M1565" s="6">
        <f>[1]Sheet1!X1565/[1]Sheet1!X$2264</f>
        <v>5.0112753695815586E-4</v>
      </c>
      <c r="N1565" s="7">
        <f>[1]Sheet1!Y1565/[1]Sheet1!Y$2264</f>
        <v>1.849604069128952E-3</v>
      </c>
      <c r="O1565">
        <v>0.97887044146646396</v>
      </c>
    </row>
    <row r="1566" spans="1:15" x14ac:dyDescent="0.25">
      <c r="A1566" t="s">
        <v>2334</v>
      </c>
      <c r="B1566" s="5">
        <f>[1]Sheet1!B1566/[1]Sheet1!B$2264</f>
        <v>1.4209591474245115E-3</v>
      </c>
      <c r="C1566" s="6">
        <f>[1]Sheet1!C1566/[1]Sheet1!C$2264</f>
        <v>1.6355904481517829E-4</v>
      </c>
      <c r="D1566" s="6">
        <f>[1]Sheet1!D1566/[1]Sheet1!D$2264</f>
        <v>4.3196544276457883E-4</v>
      </c>
      <c r="E1566" s="11">
        <f>[1]Sheet1!Q1566/[1]Sheet1!Q$2264</f>
        <v>0.13043478260869565</v>
      </c>
      <c r="F1566" s="5">
        <f>[1]Sheet1!K1566/[1]Sheet1!K$2264</f>
        <v>0</v>
      </c>
      <c r="G1566" s="6">
        <f>[1]Sheet1!L1566/[1]Sheet1!L$2264</f>
        <v>0</v>
      </c>
      <c r="H1566" s="7">
        <f>[1]Sheet1!M1566/[1]Sheet1!M$2264</f>
        <v>0</v>
      </c>
      <c r="I1566" s="5">
        <f>[1]Sheet1!N1566/[1]Sheet1!N$2264</f>
        <v>0</v>
      </c>
      <c r="J1566" s="6">
        <f>[1]Sheet1!O1566/[1]Sheet1!O$2264</f>
        <v>0</v>
      </c>
      <c r="K1566" s="7">
        <f>[1]Sheet1!P1566/[1]Sheet1!P$2264</f>
        <v>0</v>
      </c>
      <c r="L1566" s="5">
        <f>[1]Sheet1!W1566/[1]Sheet1!W$2264</f>
        <v>1.9291226064589882E-3</v>
      </c>
      <c r="M1566" s="6">
        <f>[1]Sheet1!X1566/[1]Sheet1!X$2264</f>
        <v>2.5056376847907793E-4</v>
      </c>
      <c r="N1566" s="7">
        <f>[1]Sheet1!Y1566/[1]Sheet1!Y$2264</f>
        <v>8.0920178024391652E-4</v>
      </c>
      <c r="O1566">
        <v>0.91031164809170995</v>
      </c>
    </row>
    <row r="1567" spans="1:15" x14ac:dyDescent="0.25">
      <c r="A1567" t="s">
        <v>3191</v>
      </c>
      <c r="B1567" s="5">
        <f>[1]Sheet1!B1567/[1]Sheet1!B$2264</f>
        <v>1.0657193605683837E-3</v>
      </c>
      <c r="C1567" s="6">
        <f>[1]Sheet1!C1567/[1]Sheet1!C$2264</f>
        <v>3.2711808963035657E-4</v>
      </c>
      <c r="D1567" s="6">
        <f>[1]Sheet1!D1567/[1]Sheet1!D$2264</f>
        <v>2.1598272138228941E-4</v>
      </c>
      <c r="E1567" s="11">
        <f>[1]Sheet1!Q1567/[1]Sheet1!Q$2264</f>
        <v>0</v>
      </c>
      <c r="F1567" s="5">
        <f>[1]Sheet1!K1567/[1]Sheet1!K$2264</f>
        <v>0</v>
      </c>
      <c r="G1567" s="6">
        <f>[1]Sheet1!L1567/[1]Sheet1!L$2264</f>
        <v>0</v>
      </c>
      <c r="H1567" s="7">
        <f>[1]Sheet1!M1567/[1]Sheet1!M$2264</f>
        <v>0</v>
      </c>
      <c r="I1567" s="5">
        <f>[1]Sheet1!N1567/[1]Sheet1!N$2264</f>
        <v>0</v>
      </c>
      <c r="J1567" s="6">
        <f>[1]Sheet1!O1567/[1]Sheet1!O$2264</f>
        <v>8.6206896551724137E-4</v>
      </c>
      <c r="K1567" s="7">
        <f>[1]Sheet1!P1567/[1]Sheet1!P$2264</f>
        <v>0</v>
      </c>
      <c r="L1567" s="5">
        <f>[1]Sheet1!W1567/[1]Sheet1!W$2264</f>
        <v>1.0002857959416976E-3</v>
      </c>
      <c r="M1567" s="6">
        <f>[1]Sheet1!X1567/[1]Sheet1!X$2264</f>
        <v>0</v>
      </c>
      <c r="N1567" s="7">
        <f>[1]Sheet1!Y1567/[1]Sheet1!Y$2264</f>
        <v>1.156002543205595E-4</v>
      </c>
      <c r="O1567">
        <v>1</v>
      </c>
    </row>
    <row r="1568" spans="1:15" x14ac:dyDescent="0.25">
      <c r="A1568" t="s">
        <v>3192</v>
      </c>
      <c r="B1568" s="5">
        <f>[1]Sheet1!B1568/[1]Sheet1!B$2264</f>
        <v>1.4209591474245115E-3</v>
      </c>
      <c r="C1568" s="6">
        <f>[1]Sheet1!C1568/[1]Sheet1!C$2264</f>
        <v>6.5423617926071314E-4</v>
      </c>
      <c r="D1568" s="6">
        <f>[1]Sheet1!D1568/[1]Sheet1!D$2264</f>
        <v>1.2958963282937365E-3</v>
      </c>
      <c r="E1568" s="11">
        <f>[1]Sheet1!Q1568/[1]Sheet1!Q$2264</f>
        <v>0</v>
      </c>
      <c r="F1568" s="5">
        <f>[1]Sheet1!K1568/[1]Sheet1!K$2264</f>
        <v>0</v>
      </c>
      <c r="G1568" s="6">
        <f>[1]Sheet1!L1568/[1]Sheet1!L$2264</f>
        <v>8.771929824561403E-3</v>
      </c>
      <c r="H1568" s="7">
        <f>[1]Sheet1!M1568/[1]Sheet1!M$2264</f>
        <v>0</v>
      </c>
      <c r="I1568" s="5">
        <f>[1]Sheet1!N1568/[1]Sheet1!N$2264</f>
        <v>0</v>
      </c>
      <c r="J1568" s="6">
        <f>[1]Sheet1!O1568/[1]Sheet1!O$2264</f>
        <v>0</v>
      </c>
      <c r="K1568" s="7">
        <f>[1]Sheet1!P1568/[1]Sheet1!P$2264</f>
        <v>0</v>
      </c>
      <c r="L1568" s="5">
        <f>[1]Sheet1!W1568/[1]Sheet1!W$2264</f>
        <v>1.4289797084881394E-3</v>
      </c>
      <c r="M1568" s="6">
        <f>[1]Sheet1!X1568/[1]Sheet1!X$2264</f>
        <v>1.0022550739163117E-3</v>
      </c>
      <c r="N1568" s="7">
        <f>[1]Sheet1!Y1568/[1]Sheet1!Y$2264</f>
        <v>9.2480203456447602E-4</v>
      </c>
      <c r="O1568">
        <v>1</v>
      </c>
    </row>
    <row r="1569" spans="1:15" x14ac:dyDescent="0.25">
      <c r="A1569" t="s">
        <v>2833</v>
      </c>
      <c r="B1569" s="5">
        <f>[1]Sheet1!B1569/[1]Sheet1!B$2264</f>
        <v>2.8419182948490229E-3</v>
      </c>
      <c r="C1569" s="6">
        <f>[1]Sheet1!C1569/[1]Sheet1!C$2264</f>
        <v>1.4720314033366045E-3</v>
      </c>
      <c r="D1569" s="6">
        <f>[1]Sheet1!D1569/[1]Sheet1!D$2264</f>
        <v>1.2958963282937365E-3</v>
      </c>
      <c r="E1569" s="11">
        <f>[1]Sheet1!Q1569/[1]Sheet1!Q$2264</f>
        <v>0</v>
      </c>
      <c r="F1569" s="5">
        <f>[1]Sheet1!K1569/[1]Sheet1!K$2264</f>
        <v>0</v>
      </c>
      <c r="G1569" s="6">
        <f>[1]Sheet1!L1569/[1]Sheet1!L$2264</f>
        <v>0</v>
      </c>
      <c r="H1569" s="7">
        <f>[1]Sheet1!M1569/[1]Sheet1!M$2264</f>
        <v>0</v>
      </c>
      <c r="I1569" s="5">
        <f>[1]Sheet1!N1569/[1]Sheet1!N$2264</f>
        <v>4.4052863436123352E-3</v>
      </c>
      <c r="J1569" s="6">
        <f>[1]Sheet1!O1569/[1]Sheet1!O$2264</f>
        <v>0</v>
      </c>
      <c r="K1569" s="7">
        <f>[1]Sheet1!P1569/[1]Sheet1!P$2264</f>
        <v>1.1111111111111111E-3</v>
      </c>
      <c r="L1569" s="5">
        <f>[1]Sheet1!W1569/[1]Sheet1!W$2264</f>
        <v>3.2152043440983138E-3</v>
      </c>
      <c r="M1569" s="6">
        <f>[1]Sheet1!X1569/[1]Sheet1!X$2264</f>
        <v>2.2550739163117012E-3</v>
      </c>
      <c r="N1569" s="7">
        <f>[1]Sheet1!Y1569/[1]Sheet1!Y$2264</f>
        <v>1.5028033061672736E-3</v>
      </c>
      <c r="O1569">
        <v>0.98959109419650704</v>
      </c>
    </row>
    <row r="1570" spans="1:15" x14ac:dyDescent="0.25">
      <c r="A1570" t="s">
        <v>3193</v>
      </c>
      <c r="B1570" s="5">
        <f>[1]Sheet1!B1570/[1]Sheet1!B$2264</f>
        <v>2.1314387211367673E-3</v>
      </c>
      <c r="C1570" s="6">
        <f>[1]Sheet1!C1570/[1]Sheet1!C$2264</f>
        <v>1.1449133137062481E-3</v>
      </c>
      <c r="D1570" s="6">
        <f>[1]Sheet1!D1570/[1]Sheet1!D$2264</f>
        <v>2.8077753779697625E-3</v>
      </c>
      <c r="E1570" s="11">
        <f>[1]Sheet1!Q1570/[1]Sheet1!Q$2264</f>
        <v>0</v>
      </c>
      <c r="F1570" s="5">
        <f>[1]Sheet1!K1570/[1]Sheet1!K$2264</f>
        <v>0</v>
      </c>
      <c r="G1570" s="6">
        <f>[1]Sheet1!L1570/[1]Sheet1!L$2264</f>
        <v>0</v>
      </c>
      <c r="H1570" s="7">
        <f>[1]Sheet1!M1570/[1]Sheet1!M$2264</f>
        <v>1.4285714285714285E-2</v>
      </c>
      <c r="I1570" s="5">
        <f>[1]Sheet1!N1570/[1]Sheet1!N$2264</f>
        <v>0</v>
      </c>
      <c r="J1570" s="6">
        <f>[1]Sheet1!O1570/[1]Sheet1!O$2264</f>
        <v>0</v>
      </c>
      <c r="K1570" s="7">
        <f>[1]Sheet1!P1570/[1]Sheet1!P$2264</f>
        <v>2.2222222222222222E-3</v>
      </c>
      <c r="L1570" s="5">
        <f>[1]Sheet1!W1570/[1]Sheet1!W$2264</f>
        <v>2.1434695627322092E-3</v>
      </c>
      <c r="M1570" s="6">
        <f>[1]Sheet1!X1570/[1]Sheet1!X$2264</f>
        <v>1.0022550739163117E-3</v>
      </c>
      <c r="N1570" s="7">
        <f>[1]Sheet1!Y1570/[1]Sheet1!Y$2264</f>
        <v>1.0404022888850356E-3</v>
      </c>
      <c r="O1570">
        <v>1</v>
      </c>
    </row>
    <row r="1571" spans="1:15" x14ac:dyDescent="0.25">
      <c r="A1571" t="s">
        <v>2472</v>
      </c>
      <c r="B1571" s="5">
        <f>[1]Sheet1!B1571/[1]Sheet1!B$2264</f>
        <v>3.2682060390763767E-2</v>
      </c>
      <c r="C1571" s="6">
        <f>[1]Sheet1!C1571/[1]Sheet1!C$2264</f>
        <v>1.8809290153745502E-2</v>
      </c>
      <c r="D1571" s="6">
        <f>[1]Sheet1!D1571/[1]Sheet1!D$2264</f>
        <v>1.3822894168466522E-2</v>
      </c>
      <c r="E1571" s="11">
        <f>[1]Sheet1!Q1571/[1]Sheet1!Q$2264</f>
        <v>0</v>
      </c>
      <c r="F1571" s="5">
        <f>[1]Sheet1!K1571/[1]Sheet1!K$2264</f>
        <v>0</v>
      </c>
      <c r="G1571" s="6">
        <f>[1]Sheet1!L1571/[1]Sheet1!L$2264</f>
        <v>8.771929824561403E-3</v>
      </c>
      <c r="H1571" s="7">
        <f>[1]Sheet1!M1571/[1]Sheet1!M$2264</f>
        <v>2.8571428571428571E-2</v>
      </c>
      <c r="I1571" s="5">
        <f>[1]Sheet1!N1571/[1]Sheet1!N$2264</f>
        <v>8.8105726872246704E-3</v>
      </c>
      <c r="J1571" s="6">
        <f>[1]Sheet1!O1571/[1]Sheet1!O$2264</f>
        <v>2.5862068965517241E-3</v>
      </c>
      <c r="K1571" s="7">
        <f>[1]Sheet1!P1571/[1]Sheet1!P$2264</f>
        <v>2.2222222222222222E-3</v>
      </c>
      <c r="L1571" s="5">
        <f>[1]Sheet1!W1571/[1]Sheet1!W$2264</f>
        <v>8.4309802800800228E-3</v>
      </c>
      <c r="M1571" s="6">
        <f>[1]Sheet1!X1571/[1]Sheet1!X$2264</f>
        <v>3.006765221748935E-3</v>
      </c>
      <c r="N1571" s="7">
        <f>[1]Sheet1!Y1571/[1]Sheet1!Y$2264</f>
        <v>6.3580139876307732E-3</v>
      </c>
      <c r="O1571">
        <v>0.94026874669212102</v>
      </c>
    </row>
    <row r="1572" spans="1:15" x14ac:dyDescent="0.25">
      <c r="A1572" t="s">
        <v>2653</v>
      </c>
      <c r="B1572" s="5">
        <f>[1]Sheet1!B1572/[1]Sheet1!B$2264</f>
        <v>1.4209591474245115E-3</v>
      </c>
      <c r="C1572" s="6">
        <f>[1]Sheet1!C1572/[1]Sheet1!C$2264</f>
        <v>9.813542688910696E-4</v>
      </c>
      <c r="D1572" s="6">
        <f>[1]Sheet1!D1572/[1]Sheet1!D$2264</f>
        <v>4.3196544276457883E-4</v>
      </c>
      <c r="E1572" s="11">
        <f>[1]Sheet1!Q1572/[1]Sheet1!Q$2264</f>
        <v>0</v>
      </c>
      <c r="F1572" s="5">
        <f>[1]Sheet1!K1572/[1]Sheet1!K$2264</f>
        <v>0</v>
      </c>
      <c r="G1572" s="6">
        <f>[1]Sheet1!L1572/[1]Sheet1!L$2264</f>
        <v>0</v>
      </c>
      <c r="H1572" s="7">
        <f>[1]Sheet1!M1572/[1]Sheet1!M$2264</f>
        <v>0</v>
      </c>
      <c r="I1572" s="5">
        <f>[1]Sheet1!N1572/[1]Sheet1!N$2264</f>
        <v>0</v>
      </c>
      <c r="J1572" s="6">
        <f>[1]Sheet1!O1572/[1]Sheet1!O$2264</f>
        <v>3.4482758620689655E-3</v>
      </c>
      <c r="K1572" s="7">
        <f>[1]Sheet1!P1572/[1]Sheet1!P$2264</f>
        <v>5.5555555555555558E-3</v>
      </c>
      <c r="L1572" s="5">
        <f>[1]Sheet1!W1572/[1]Sheet1!W$2264</f>
        <v>4.2154901400400114E-3</v>
      </c>
      <c r="M1572" s="6">
        <f>[1]Sheet1!X1572/[1]Sheet1!X$2264</f>
        <v>5.0112753695815586E-4</v>
      </c>
      <c r="N1572" s="7">
        <f>[1]Sheet1!Y1572/[1]Sheet1!Y$2264</f>
        <v>1.9652043234495114E-3</v>
      </c>
      <c r="O1572">
        <v>0.96781329862114596</v>
      </c>
    </row>
    <row r="1573" spans="1:15" x14ac:dyDescent="0.25">
      <c r="A1573" t="s">
        <v>3194</v>
      </c>
      <c r="B1573" s="5">
        <f>[1]Sheet1!B1573/[1]Sheet1!B$2264</f>
        <v>8.5257548845470692E-3</v>
      </c>
      <c r="C1573" s="6">
        <f>[1]Sheet1!C1573/[1]Sheet1!C$2264</f>
        <v>5.7245665685312398E-3</v>
      </c>
      <c r="D1573" s="6">
        <f>[1]Sheet1!D1573/[1]Sheet1!D$2264</f>
        <v>2.8077753779697625E-3</v>
      </c>
      <c r="E1573" s="11">
        <f>[1]Sheet1!Q1573/[1]Sheet1!Q$2264</f>
        <v>0</v>
      </c>
      <c r="F1573" s="5">
        <f>[1]Sheet1!K1573/[1]Sheet1!K$2264</f>
        <v>6.1349693251533744E-3</v>
      </c>
      <c r="G1573" s="6">
        <f>[1]Sheet1!L1573/[1]Sheet1!L$2264</f>
        <v>0</v>
      </c>
      <c r="H1573" s="7">
        <f>[1]Sheet1!M1573/[1]Sheet1!M$2264</f>
        <v>0</v>
      </c>
      <c r="I1573" s="5">
        <f>[1]Sheet1!N1573/[1]Sheet1!N$2264</f>
        <v>0</v>
      </c>
      <c r="J1573" s="6">
        <f>[1]Sheet1!O1573/[1]Sheet1!O$2264</f>
        <v>0</v>
      </c>
      <c r="K1573" s="7">
        <f>[1]Sheet1!P1573/[1]Sheet1!P$2264</f>
        <v>3.3333333333333335E-3</v>
      </c>
      <c r="L1573" s="5">
        <f>[1]Sheet1!W1573/[1]Sheet1!W$2264</f>
        <v>3.5010002857959418E-3</v>
      </c>
      <c r="M1573" s="6">
        <f>[1]Sheet1!X1573/[1]Sheet1!X$2264</f>
        <v>1.7539463793535455E-3</v>
      </c>
      <c r="N1573" s="7">
        <f>[1]Sheet1!Y1573/[1]Sheet1!Y$2264</f>
        <v>1.2138026703658747E-3</v>
      </c>
      <c r="O1573">
        <v>1</v>
      </c>
    </row>
    <row r="1574" spans="1:15" x14ac:dyDescent="0.25">
      <c r="A1574" t="s">
        <v>2273</v>
      </c>
      <c r="B1574" s="5">
        <f>[1]Sheet1!B1574/[1]Sheet1!B$2264</f>
        <v>3.9076376554174064E-3</v>
      </c>
      <c r="C1574" s="6">
        <f>[1]Sheet1!C1574/[1]Sheet1!C$2264</f>
        <v>1.9627085377821392E-3</v>
      </c>
      <c r="D1574" s="6">
        <f>[1]Sheet1!D1574/[1]Sheet1!D$2264</f>
        <v>1.2958963282937365E-3</v>
      </c>
      <c r="E1574" s="11">
        <f>[1]Sheet1!Q1574/[1]Sheet1!Q$2264</f>
        <v>0</v>
      </c>
      <c r="F1574" s="5">
        <f>[1]Sheet1!K1574/[1]Sheet1!K$2264</f>
        <v>6.1349693251533744E-3</v>
      </c>
      <c r="G1574" s="6">
        <f>[1]Sheet1!L1574/[1]Sheet1!L$2264</f>
        <v>0</v>
      </c>
      <c r="H1574" s="7">
        <f>[1]Sheet1!M1574/[1]Sheet1!M$2264</f>
        <v>0</v>
      </c>
      <c r="I1574" s="5">
        <f>[1]Sheet1!N1574/[1]Sheet1!N$2264</f>
        <v>8.8105726872246704E-3</v>
      </c>
      <c r="J1574" s="6">
        <f>[1]Sheet1!O1574/[1]Sheet1!O$2264</f>
        <v>0</v>
      </c>
      <c r="K1574" s="7">
        <f>[1]Sheet1!P1574/[1]Sheet1!P$2264</f>
        <v>1.1111111111111111E-3</v>
      </c>
      <c r="L1574" s="5">
        <f>[1]Sheet1!W1574/[1]Sheet1!W$2264</f>
        <v>5.7873678193769646E-3</v>
      </c>
      <c r="M1574" s="6">
        <f>[1]Sheet1!X1574/[1]Sheet1!X$2264</f>
        <v>2.2550739163117012E-3</v>
      </c>
      <c r="N1574" s="7">
        <f>[1]Sheet1!Y1574/[1]Sheet1!Y$2264</f>
        <v>3.2368071209756661E-3</v>
      </c>
      <c r="O1574">
        <v>0.88345314701555999</v>
      </c>
    </row>
    <row r="1575" spans="1:15" x14ac:dyDescent="0.25">
      <c r="A1575" t="s">
        <v>3195</v>
      </c>
      <c r="B1575" s="5">
        <f>[1]Sheet1!B1575/[1]Sheet1!B$2264</f>
        <v>0</v>
      </c>
      <c r="C1575" s="6">
        <f>[1]Sheet1!C1575/[1]Sheet1!C$2264</f>
        <v>1.1449133137062481E-3</v>
      </c>
      <c r="D1575" s="6">
        <f>[1]Sheet1!D1575/[1]Sheet1!D$2264</f>
        <v>0</v>
      </c>
      <c r="E1575" s="11">
        <f>[1]Sheet1!Q1575/[1]Sheet1!Q$2264</f>
        <v>0</v>
      </c>
      <c r="F1575" s="5">
        <f>[1]Sheet1!K1575/[1]Sheet1!K$2264</f>
        <v>0</v>
      </c>
      <c r="G1575" s="6">
        <f>[1]Sheet1!L1575/[1]Sheet1!L$2264</f>
        <v>0</v>
      </c>
      <c r="H1575" s="7">
        <f>[1]Sheet1!M1575/[1]Sheet1!M$2264</f>
        <v>0</v>
      </c>
      <c r="I1575" s="5">
        <f>[1]Sheet1!N1575/[1]Sheet1!N$2264</f>
        <v>0</v>
      </c>
      <c r="J1575" s="6">
        <f>[1]Sheet1!O1575/[1]Sheet1!O$2264</f>
        <v>0</v>
      </c>
      <c r="K1575" s="7">
        <f>[1]Sheet1!P1575/[1]Sheet1!P$2264</f>
        <v>0</v>
      </c>
      <c r="L1575" s="5">
        <f>[1]Sheet1!W1575/[1]Sheet1!W$2264</f>
        <v>7.859388396684767E-4</v>
      </c>
      <c r="M1575" s="6">
        <f>[1]Sheet1!X1575/[1]Sheet1!X$2264</f>
        <v>5.0112753695815586E-4</v>
      </c>
      <c r="N1575" s="7">
        <f>[1]Sheet1!Y1575/[1]Sheet1!Y$2264</f>
        <v>3.4680076296167851E-4</v>
      </c>
      <c r="O1575">
        <v>1</v>
      </c>
    </row>
    <row r="1576" spans="1:15" x14ac:dyDescent="0.25">
      <c r="A1576" t="s">
        <v>2133</v>
      </c>
      <c r="B1576" s="5">
        <f>[1]Sheet1!B1576/[1]Sheet1!B$2264</f>
        <v>1.6696269982238009E-2</v>
      </c>
      <c r="C1576" s="6">
        <f>[1]Sheet1!C1576/[1]Sheet1!C$2264</f>
        <v>8.1779522407589133E-3</v>
      </c>
      <c r="D1576" s="6">
        <f>[1]Sheet1!D1576/[1]Sheet1!D$2264</f>
        <v>4.1036717062634988E-3</v>
      </c>
      <c r="E1576" s="11">
        <f>[1]Sheet1!Q1576/[1]Sheet1!Q$2264</f>
        <v>8.6956521739130432E-2</v>
      </c>
      <c r="F1576" s="5">
        <f>[1]Sheet1!K1576/[1]Sheet1!K$2264</f>
        <v>3.6809815950920248E-2</v>
      </c>
      <c r="G1576" s="6">
        <f>[1]Sheet1!L1576/[1]Sheet1!L$2264</f>
        <v>0</v>
      </c>
      <c r="H1576" s="7">
        <f>[1]Sheet1!M1576/[1]Sheet1!M$2264</f>
        <v>0</v>
      </c>
      <c r="I1576" s="5">
        <f>[1]Sheet1!N1576/[1]Sheet1!N$2264</f>
        <v>8.8105726872246704E-3</v>
      </c>
      <c r="J1576" s="6">
        <f>[1]Sheet1!O1576/[1]Sheet1!O$2264</f>
        <v>5.1724137931034482E-3</v>
      </c>
      <c r="K1576" s="7">
        <f>[1]Sheet1!P1576/[1]Sheet1!P$2264</f>
        <v>2.2222222222222222E-3</v>
      </c>
      <c r="L1576" s="5">
        <f>[1]Sheet1!W1576/[1]Sheet1!W$2264</f>
        <v>1.3789654186910546E-2</v>
      </c>
      <c r="M1576" s="6">
        <f>[1]Sheet1!X1576/[1]Sheet1!X$2264</f>
        <v>8.5191681282886494E-3</v>
      </c>
      <c r="N1576" s="7">
        <f>[1]Sheet1!Y1576/[1]Sheet1!Y$2264</f>
        <v>6.3580139876307732E-3</v>
      </c>
      <c r="O1576">
        <v>0.84810954544964201</v>
      </c>
    </row>
    <row r="1577" spans="1:15" x14ac:dyDescent="0.25">
      <c r="A1577" t="s">
        <v>1554</v>
      </c>
      <c r="B1577" s="5">
        <f>[1]Sheet1!B1577/[1]Sheet1!B$2264</f>
        <v>0.61065719360568382</v>
      </c>
      <c r="C1577" s="6">
        <f>[1]Sheet1!C1577/[1]Sheet1!C$2264</f>
        <v>0.50081779522407588</v>
      </c>
      <c r="D1577" s="6">
        <f>[1]Sheet1!D1577/[1]Sheet1!D$2264</f>
        <v>0.43153347732181424</v>
      </c>
      <c r="E1577" s="11">
        <f>[1]Sheet1!Q1577/[1]Sheet1!Q$2264</f>
        <v>0.30434782608695654</v>
      </c>
      <c r="F1577" s="5">
        <f>[1]Sheet1!K1577/[1]Sheet1!K$2264</f>
        <v>0.1165644171779141</v>
      </c>
      <c r="G1577" s="6">
        <f>[1]Sheet1!L1577/[1]Sheet1!L$2264</f>
        <v>7.8947368421052627E-2</v>
      </c>
      <c r="H1577" s="7">
        <f>[1]Sheet1!M1577/[1]Sheet1!M$2264</f>
        <v>5.7142857142857141E-2</v>
      </c>
      <c r="I1577" s="5">
        <f>[1]Sheet1!N1577/[1]Sheet1!N$2264</f>
        <v>0.11453744493392071</v>
      </c>
      <c r="J1577" s="6">
        <f>[1]Sheet1!O1577/[1]Sheet1!O$2264</f>
        <v>0.10603448275862069</v>
      </c>
      <c r="K1577" s="7">
        <f>[1]Sheet1!P1577/[1]Sheet1!P$2264</f>
        <v>0.11777777777777777</v>
      </c>
      <c r="L1577" s="5">
        <f>[1]Sheet1!W1577/[1]Sheet1!W$2264</f>
        <v>0.17104887110603029</v>
      </c>
      <c r="M1577" s="6">
        <f>[1]Sheet1!X1577/[1]Sheet1!X$2264</f>
        <v>7.7173640691555995E-2</v>
      </c>
      <c r="N1577" s="7">
        <f>[1]Sheet1!Y1577/[1]Sheet1!Y$2264</f>
        <v>0.24021732847812266</v>
      </c>
      <c r="O1577">
        <v>0.56373343185339797</v>
      </c>
    </row>
    <row r="1578" spans="1:15" x14ac:dyDescent="0.25">
      <c r="A1578" t="s">
        <v>3196</v>
      </c>
      <c r="B1578" s="5">
        <f>[1]Sheet1!B1578/[1]Sheet1!B$2264</f>
        <v>7.211367673179396E-2</v>
      </c>
      <c r="C1578" s="6">
        <f>[1]Sheet1!C1578/[1]Sheet1!C$2264</f>
        <v>0.11481844946025516</v>
      </c>
      <c r="D1578" s="6">
        <f>[1]Sheet1!D1578/[1]Sheet1!D$2264</f>
        <v>0.10777537796976241</v>
      </c>
      <c r="E1578" s="11">
        <f>[1]Sheet1!Q1578/[1]Sheet1!Q$2264</f>
        <v>8.6956521739130432E-2</v>
      </c>
      <c r="F1578" s="5">
        <f>[1]Sheet1!K1578/[1]Sheet1!K$2264</f>
        <v>0.12883435582822086</v>
      </c>
      <c r="G1578" s="6">
        <f>[1]Sheet1!L1578/[1]Sheet1!L$2264</f>
        <v>0.12280701754385964</v>
      </c>
      <c r="H1578" s="7">
        <f>[1]Sheet1!M1578/[1]Sheet1!M$2264</f>
        <v>0.15714285714285714</v>
      </c>
      <c r="I1578" s="5">
        <f>[1]Sheet1!N1578/[1]Sheet1!N$2264</f>
        <v>0.14096916299559473</v>
      </c>
      <c r="J1578" s="6">
        <f>[1]Sheet1!O1578/[1]Sheet1!O$2264</f>
        <v>8.2758620689655171E-2</v>
      </c>
      <c r="K1578" s="7">
        <f>[1]Sheet1!P1578/[1]Sheet1!P$2264</f>
        <v>7.8888888888888883E-2</v>
      </c>
      <c r="L1578" s="5">
        <f>[1]Sheet1!W1578/[1]Sheet1!W$2264</f>
        <v>6.1660474421263219E-2</v>
      </c>
      <c r="M1578" s="6">
        <f>[1]Sheet1!X1578/[1]Sheet1!X$2264</f>
        <v>4.5101478326234026E-2</v>
      </c>
      <c r="N1578" s="7">
        <f>[1]Sheet1!Y1578/[1]Sheet1!Y$2264</f>
        <v>9.0399398878677539E-2</v>
      </c>
      <c r="O1578">
        <v>1</v>
      </c>
    </row>
    <row r="1579" spans="1:15" x14ac:dyDescent="0.25">
      <c r="A1579" t="s">
        <v>2764</v>
      </c>
      <c r="B1579" s="5">
        <f>[1]Sheet1!B1579/[1]Sheet1!B$2264</f>
        <v>5.3285968028419185E-3</v>
      </c>
      <c r="C1579" s="6">
        <f>[1]Sheet1!C1579/[1]Sheet1!C$2264</f>
        <v>7.8508341511285568E-3</v>
      </c>
      <c r="D1579" s="6">
        <f>[1]Sheet1!D1579/[1]Sheet1!D$2264</f>
        <v>8.6393088552915772E-3</v>
      </c>
      <c r="E1579" s="11">
        <f>[1]Sheet1!Q1579/[1]Sheet1!Q$2264</f>
        <v>0</v>
      </c>
      <c r="F1579" s="5">
        <f>[1]Sheet1!K1579/[1]Sheet1!K$2264</f>
        <v>0</v>
      </c>
      <c r="G1579" s="6">
        <f>[1]Sheet1!L1579/[1]Sheet1!L$2264</f>
        <v>0</v>
      </c>
      <c r="H1579" s="7">
        <f>[1]Sheet1!M1579/[1]Sheet1!M$2264</f>
        <v>0</v>
      </c>
      <c r="I1579" s="5">
        <f>[1]Sheet1!N1579/[1]Sheet1!N$2264</f>
        <v>1.7621145374449341E-2</v>
      </c>
      <c r="J1579" s="6">
        <f>[1]Sheet1!O1579/[1]Sheet1!O$2264</f>
        <v>1.7241379310344827E-3</v>
      </c>
      <c r="K1579" s="7">
        <f>[1]Sheet1!P1579/[1]Sheet1!P$2264</f>
        <v>1.1111111111111111E-3</v>
      </c>
      <c r="L1579" s="5">
        <f>[1]Sheet1!W1579/[1]Sheet1!W$2264</f>
        <v>9.288368105172907E-4</v>
      </c>
      <c r="M1579" s="6">
        <f>[1]Sheet1!X1579/[1]Sheet1!X$2264</f>
        <v>0</v>
      </c>
      <c r="N1579" s="7">
        <f>[1]Sheet1!Y1579/[1]Sheet1!Y$2264</f>
        <v>6.3580139876307732E-4</v>
      </c>
      <c r="O1579">
        <v>0.97715470594523901</v>
      </c>
    </row>
    <row r="1580" spans="1:15" x14ac:dyDescent="0.25">
      <c r="A1580" t="s">
        <v>1536</v>
      </c>
      <c r="B1580" s="5">
        <f>[1]Sheet1!B1580/[1]Sheet1!B$2264</f>
        <v>0.2</v>
      </c>
      <c r="C1580" s="6">
        <f>[1]Sheet1!C1580/[1]Sheet1!C$2264</f>
        <v>0.39434085704939481</v>
      </c>
      <c r="D1580" s="6">
        <f>[1]Sheet1!D1580/[1]Sheet1!D$2264</f>
        <v>0.38509719222462202</v>
      </c>
      <c r="E1580" s="11">
        <f>[1]Sheet1!Q1580/[1]Sheet1!Q$2264</f>
        <v>0.2608695652173913</v>
      </c>
      <c r="F1580" s="5">
        <f>[1]Sheet1!K1580/[1]Sheet1!K$2264</f>
        <v>3.6809815950920248E-2</v>
      </c>
      <c r="G1580" s="6">
        <f>[1]Sheet1!L1580/[1]Sheet1!L$2264</f>
        <v>5.2631578947368418E-2</v>
      </c>
      <c r="H1580" s="7">
        <f>[1]Sheet1!M1580/[1]Sheet1!M$2264</f>
        <v>0.12857142857142856</v>
      </c>
      <c r="I1580" s="5">
        <f>[1]Sheet1!N1580/[1]Sheet1!N$2264</f>
        <v>4.405286343612335E-2</v>
      </c>
      <c r="J1580" s="6">
        <f>[1]Sheet1!O1580/[1]Sheet1!O$2264</f>
        <v>4.2241379310344829E-2</v>
      </c>
      <c r="K1580" s="7">
        <f>[1]Sheet1!P1580/[1]Sheet1!P$2264</f>
        <v>3.5555555555555556E-2</v>
      </c>
      <c r="L1580" s="5">
        <f>[1]Sheet1!W1580/[1]Sheet1!W$2264</f>
        <v>0.10481566161760503</v>
      </c>
      <c r="M1580" s="6">
        <f>[1]Sheet1!X1580/[1]Sheet1!X$2264</f>
        <v>3.8837384114257079E-2</v>
      </c>
      <c r="N1580" s="7">
        <f>[1]Sheet1!Y1580/[1]Sheet1!Y$2264</f>
        <v>0.16449916189815617</v>
      </c>
      <c r="O1580">
        <v>0.54753102425574696</v>
      </c>
    </row>
    <row r="1581" spans="1:15" x14ac:dyDescent="0.25">
      <c r="A1581" t="s">
        <v>2415</v>
      </c>
      <c r="B1581" s="5">
        <f>[1]Sheet1!B1581/[1]Sheet1!B$2264</f>
        <v>6.8206039076376554E-2</v>
      </c>
      <c r="C1581" s="6">
        <f>[1]Sheet1!C1581/[1]Sheet1!C$2264</f>
        <v>8.9630356558717691E-2</v>
      </c>
      <c r="D1581" s="6">
        <f>[1]Sheet1!D1581/[1]Sheet1!D$2264</f>
        <v>8.4881209503239741E-2</v>
      </c>
      <c r="E1581" s="11">
        <f>[1]Sheet1!Q1581/[1]Sheet1!Q$2264</f>
        <v>0.21739130434782608</v>
      </c>
      <c r="F1581" s="5">
        <f>[1]Sheet1!K1581/[1]Sheet1!K$2264</f>
        <v>8.5889570552147243E-2</v>
      </c>
      <c r="G1581" s="6">
        <f>[1]Sheet1!L1581/[1]Sheet1!L$2264</f>
        <v>1.7543859649122806E-2</v>
      </c>
      <c r="H1581" s="7">
        <f>[1]Sheet1!M1581/[1]Sheet1!M$2264</f>
        <v>1.4285714285714285E-2</v>
      </c>
      <c r="I1581" s="5">
        <f>[1]Sheet1!N1581/[1]Sheet1!N$2264</f>
        <v>7.9295154185022032E-2</v>
      </c>
      <c r="J1581" s="6">
        <f>[1]Sheet1!O1581/[1]Sheet1!O$2264</f>
        <v>5.2586206896551725E-2</v>
      </c>
      <c r="K1581" s="7">
        <f>[1]Sheet1!P1581/[1]Sheet1!P$2264</f>
        <v>4.5555555555555557E-2</v>
      </c>
      <c r="L1581" s="5">
        <f>[1]Sheet1!W1581/[1]Sheet1!W$2264</f>
        <v>3.8796799085452985E-2</v>
      </c>
      <c r="M1581" s="6">
        <f>[1]Sheet1!X1581/[1]Sheet1!X$2264</f>
        <v>2.1297920320721624E-2</v>
      </c>
      <c r="N1581" s="7">
        <f>[1]Sheet1!Y1581/[1]Sheet1!Y$2264</f>
        <v>4.704930350846772E-2</v>
      </c>
      <c r="O1581">
        <v>0.92717009064368905</v>
      </c>
    </row>
    <row r="1582" spans="1:15" x14ac:dyDescent="0.25">
      <c r="A1582" t="s">
        <v>20</v>
      </c>
      <c r="B1582" s="5">
        <f>[1]Sheet1!B1582/[1]Sheet1!B$2264</f>
        <v>6.7971580817051507</v>
      </c>
      <c r="C1582" s="6">
        <f>[1]Sheet1!C1582/[1]Sheet1!C$2264</f>
        <v>5.1023879620543013</v>
      </c>
      <c r="D1582" s="6">
        <f>[1]Sheet1!D1582/[1]Sheet1!D$2264</f>
        <v>5.9250539956803454</v>
      </c>
      <c r="E1582" s="11">
        <f>[1]Sheet1!Q1582/[1]Sheet1!Q$2264</f>
        <v>0.21739130434782608</v>
      </c>
      <c r="F1582" s="5">
        <f>[1]Sheet1!K1582/[1]Sheet1!K$2264</f>
        <v>4.9079754601226995E-2</v>
      </c>
      <c r="G1582" s="6">
        <f>[1]Sheet1!L1582/[1]Sheet1!L$2264</f>
        <v>8.771929824561403E-3</v>
      </c>
      <c r="H1582" s="7">
        <f>[1]Sheet1!M1582/[1]Sheet1!M$2264</f>
        <v>0</v>
      </c>
      <c r="I1582" s="5">
        <f>[1]Sheet1!N1582/[1]Sheet1!N$2264</f>
        <v>4.4052863436123352E-3</v>
      </c>
      <c r="J1582" s="6">
        <f>[1]Sheet1!O1582/[1]Sheet1!O$2264</f>
        <v>2.5862068965517241E-2</v>
      </c>
      <c r="K1582" s="7">
        <f>[1]Sheet1!P1582/[1]Sheet1!P$2264</f>
        <v>1.5555555555555555E-2</v>
      </c>
      <c r="L1582" s="5">
        <f>[1]Sheet1!W1582/[1]Sheet1!W$2264</f>
        <v>0.33430980280080025</v>
      </c>
      <c r="M1582" s="6">
        <f>[1]Sheet1!X1582/[1]Sheet1!X$2264</f>
        <v>1.6036081182660988E-2</v>
      </c>
      <c r="N1582" s="7">
        <f>[1]Sheet1!Y1582/[1]Sheet1!Y$2264</f>
        <v>0.13906710594763308</v>
      </c>
      <c r="O1582" s="1">
        <v>5.59390907054076E-7</v>
      </c>
    </row>
    <row r="1583" spans="1:15" x14ac:dyDescent="0.25">
      <c r="A1583" t="s">
        <v>2293</v>
      </c>
      <c r="B1583" s="5">
        <f>[1]Sheet1!B1583/[1]Sheet1!B$2264</f>
        <v>0.43730017761989343</v>
      </c>
      <c r="C1583" s="6">
        <f>[1]Sheet1!C1583/[1]Sheet1!C$2264</f>
        <v>0.46467124631992152</v>
      </c>
      <c r="D1583" s="6">
        <f>[1]Sheet1!D1583/[1]Sheet1!D$2264</f>
        <v>0.48617710583153345</v>
      </c>
      <c r="E1583" s="11">
        <f>[1]Sheet1!Q1583/[1]Sheet1!Q$2264</f>
        <v>0.43478260869565216</v>
      </c>
      <c r="F1583" s="5">
        <f>[1]Sheet1!K1583/[1]Sheet1!K$2264</f>
        <v>1.0736196319018405</v>
      </c>
      <c r="G1583" s="6">
        <f>[1]Sheet1!L1583/[1]Sheet1!L$2264</f>
        <v>1.2105263157894737</v>
      </c>
      <c r="H1583" s="7">
        <f>[1]Sheet1!M1583/[1]Sheet1!M$2264</f>
        <v>1.0142857142857142</v>
      </c>
      <c r="I1583" s="5">
        <f>[1]Sheet1!N1583/[1]Sheet1!N$2264</f>
        <v>1.0704845814977975</v>
      </c>
      <c r="J1583" s="6">
        <f>[1]Sheet1!O1583/[1]Sheet1!O$2264</f>
        <v>0.6732758620689655</v>
      </c>
      <c r="K1583" s="7">
        <f>[1]Sheet1!P1583/[1]Sheet1!P$2264</f>
        <v>0.81</v>
      </c>
      <c r="L1583" s="5">
        <f>[1]Sheet1!W1583/[1]Sheet1!W$2264</f>
        <v>0.42183480994569877</v>
      </c>
      <c r="M1583" s="6">
        <f>[1]Sheet1!X1583/[1]Sheet1!X$2264</f>
        <v>0.43472813831120022</v>
      </c>
      <c r="N1583" s="7">
        <f>[1]Sheet1!Y1583/[1]Sheet1!Y$2264</f>
        <v>0.28096641812611989</v>
      </c>
      <c r="O1583">
        <v>0.89221091476669001</v>
      </c>
    </row>
    <row r="1584" spans="1:15" x14ac:dyDescent="0.25">
      <c r="A1584" t="s">
        <v>3197</v>
      </c>
      <c r="B1584" s="5">
        <f>[1]Sheet1!B1584/[1]Sheet1!B$2264</f>
        <v>0.10515097690941386</v>
      </c>
      <c r="C1584" s="6">
        <f>[1]Sheet1!C1584/[1]Sheet1!C$2264</f>
        <v>8.9139679424272159E-2</v>
      </c>
      <c r="D1584" s="6">
        <f>[1]Sheet1!D1584/[1]Sheet1!D$2264</f>
        <v>0.10993520518358531</v>
      </c>
      <c r="E1584" s="11">
        <f>[1]Sheet1!Q1584/[1]Sheet1!Q$2264</f>
        <v>4.3478260869565216E-2</v>
      </c>
      <c r="F1584" s="5">
        <f>[1]Sheet1!K1584/[1]Sheet1!K$2264</f>
        <v>0.20245398773006135</v>
      </c>
      <c r="G1584" s="6">
        <f>[1]Sheet1!L1584/[1]Sheet1!L$2264</f>
        <v>7.8947368421052627E-2</v>
      </c>
      <c r="H1584" s="7">
        <f>[1]Sheet1!M1584/[1]Sheet1!M$2264</f>
        <v>0.27142857142857141</v>
      </c>
      <c r="I1584" s="5">
        <f>[1]Sheet1!N1584/[1]Sheet1!N$2264</f>
        <v>0.14096916299559473</v>
      </c>
      <c r="J1584" s="6">
        <f>[1]Sheet1!O1584/[1]Sheet1!O$2264</f>
        <v>0.10172413793103448</v>
      </c>
      <c r="K1584" s="7">
        <f>[1]Sheet1!P1584/[1]Sheet1!P$2264</f>
        <v>0.16333333333333333</v>
      </c>
      <c r="L1584" s="5">
        <f>[1]Sheet1!W1584/[1]Sheet1!W$2264</f>
        <v>8.0594455558731071E-2</v>
      </c>
      <c r="M1584" s="6">
        <f>[1]Sheet1!X1584/[1]Sheet1!X$2264</f>
        <v>6.8403908794788276E-2</v>
      </c>
      <c r="N1584" s="7">
        <f>[1]Sheet1!Y1584/[1]Sheet1!Y$2264</f>
        <v>6.0747933645454021E-2</v>
      </c>
      <c r="O1584">
        <v>1</v>
      </c>
    </row>
    <row r="1585" spans="1:15" x14ac:dyDescent="0.25">
      <c r="A1585" t="s">
        <v>799</v>
      </c>
      <c r="B1585" s="5">
        <f>[1]Sheet1!B1585/[1]Sheet1!B$2264</f>
        <v>4.4049733570159857E-2</v>
      </c>
      <c r="C1585" s="6">
        <f>[1]Sheet1!C1585/[1]Sheet1!C$2264</f>
        <v>4.0399084069349035E-2</v>
      </c>
      <c r="D1585" s="6">
        <f>[1]Sheet1!D1585/[1]Sheet1!D$2264</f>
        <v>5.2267818574514041E-2</v>
      </c>
      <c r="E1585" s="11">
        <f>[1]Sheet1!Q1585/[1]Sheet1!Q$2264</f>
        <v>0.17391304347826086</v>
      </c>
      <c r="F1585" s="5">
        <f>[1]Sheet1!K1585/[1]Sheet1!K$2264</f>
        <v>0.10429447852760736</v>
      </c>
      <c r="G1585" s="6">
        <f>[1]Sheet1!L1585/[1]Sheet1!L$2264</f>
        <v>8.771929824561403E-2</v>
      </c>
      <c r="H1585" s="7">
        <f>[1]Sheet1!M1585/[1]Sheet1!M$2264</f>
        <v>0.11428571428571428</v>
      </c>
      <c r="I1585" s="5">
        <f>[1]Sheet1!N1585/[1]Sheet1!N$2264</f>
        <v>0.20264317180616739</v>
      </c>
      <c r="J1585" s="6">
        <f>[1]Sheet1!O1585/[1]Sheet1!O$2264</f>
        <v>0.13879310344827586</v>
      </c>
      <c r="K1585" s="7">
        <f>[1]Sheet1!P1585/[1]Sheet1!P$2264</f>
        <v>0.21888888888888888</v>
      </c>
      <c r="L1585" s="5">
        <f>[1]Sheet1!W1585/[1]Sheet1!W$2264</f>
        <v>9.9742783652472133E-2</v>
      </c>
      <c r="M1585" s="6">
        <f>[1]Sheet1!X1585/[1]Sheet1!X$2264</f>
        <v>8.4941117514407416E-2</v>
      </c>
      <c r="N1585" s="7">
        <f>[1]Sheet1!Y1585/[1]Sheet1!Y$2264</f>
        <v>8.6815790994740183E-2</v>
      </c>
      <c r="O1585">
        <v>0.21366990168004499</v>
      </c>
    </row>
    <row r="1586" spans="1:15" x14ac:dyDescent="0.25">
      <c r="A1586" t="s">
        <v>1891</v>
      </c>
      <c r="B1586" s="5">
        <f>[1]Sheet1!B1586/[1]Sheet1!B$2264</f>
        <v>0.23907637655417407</v>
      </c>
      <c r="C1586" s="6">
        <f>[1]Sheet1!C1586/[1]Sheet1!C$2264</f>
        <v>0.29407916257769057</v>
      </c>
      <c r="D1586" s="6">
        <f>[1]Sheet1!D1586/[1]Sheet1!D$2264</f>
        <v>0.30820734341252698</v>
      </c>
      <c r="E1586" s="11">
        <f>[1]Sheet1!Q1586/[1]Sheet1!Q$2264</f>
        <v>0.13043478260869565</v>
      </c>
      <c r="F1586" s="5">
        <f>[1]Sheet1!K1586/[1]Sheet1!K$2264</f>
        <v>0.12883435582822086</v>
      </c>
      <c r="G1586" s="6">
        <f>[1]Sheet1!L1586/[1]Sheet1!L$2264</f>
        <v>0.19298245614035087</v>
      </c>
      <c r="H1586" s="7">
        <f>[1]Sheet1!M1586/[1]Sheet1!M$2264</f>
        <v>0.3</v>
      </c>
      <c r="I1586" s="5">
        <f>[1]Sheet1!N1586/[1]Sheet1!N$2264</f>
        <v>0.11453744493392071</v>
      </c>
      <c r="J1586" s="6">
        <f>[1]Sheet1!O1586/[1]Sheet1!O$2264</f>
        <v>0.10258620689655172</v>
      </c>
      <c r="K1586" s="7">
        <f>[1]Sheet1!P1586/[1]Sheet1!P$2264</f>
        <v>9.4444444444444442E-2</v>
      </c>
      <c r="L1586" s="5">
        <f>[1]Sheet1!W1586/[1]Sheet1!W$2264</f>
        <v>0.11703343812517862</v>
      </c>
      <c r="M1586" s="6">
        <f>[1]Sheet1!X1586/[1]Sheet1!X$2264</f>
        <v>0.10398396391881734</v>
      </c>
      <c r="N1586" s="7">
        <f>[1]Sheet1!Y1586/[1]Sheet1!Y$2264</f>
        <v>0.13039708687359111</v>
      </c>
      <c r="O1586">
        <v>0.73960761293860999</v>
      </c>
    </row>
    <row r="1587" spans="1:15" x14ac:dyDescent="0.25">
      <c r="A1587" t="s">
        <v>2370</v>
      </c>
      <c r="B1587" s="5">
        <f>[1]Sheet1!B1587/[1]Sheet1!B$2264</f>
        <v>0.22770870337477797</v>
      </c>
      <c r="C1587" s="6">
        <f>[1]Sheet1!C1587/[1]Sheet1!C$2264</f>
        <v>0.20837422309453713</v>
      </c>
      <c r="D1587" s="6">
        <f>[1]Sheet1!D1587/[1]Sheet1!D$2264</f>
        <v>0.20475161987041038</v>
      </c>
      <c r="E1587" s="11">
        <f>[1]Sheet1!Q1587/[1]Sheet1!Q$2264</f>
        <v>0.43478260869565216</v>
      </c>
      <c r="F1587" s="5">
        <f>[1]Sheet1!K1587/[1]Sheet1!K$2264</f>
        <v>0.15337423312883436</v>
      </c>
      <c r="G1587" s="6">
        <f>[1]Sheet1!L1587/[1]Sheet1!L$2264</f>
        <v>0.17543859649122806</v>
      </c>
      <c r="H1587" s="7">
        <f>[1]Sheet1!M1587/[1]Sheet1!M$2264</f>
        <v>0.31428571428571428</v>
      </c>
      <c r="I1587" s="5">
        <f>[1]Sheet1!N1587/[1]Sheet1!N$2264</f>
        <v>0.27753303964757708</v>
      </c>
      <c r="J1587" s="6">
        <f>[1]Sheet1!O1587/[1]Sheet1!O$2264</f>
        <v>0.11810344827586207</v>
      </c>
      <c r="K1587" s="7">
        <f>[1]Sheet1!P1587/[1]Sheet1!P$2264</f>
        <v>0.14777777777777779</v>
      </c>
      <c r="L1587" s="5">
        <f>[1]Sheet1!W1587/[1]Sheet1!W$2264</f>
        <v>0.18655330094312661</v>
      </c>
      <c r="M1587" s="6">
        <f>[1]Sheet1!X1587/[1]Sheet1!X$2264</f>
        <v>0.13304936106239038</v>
      </c>
      <c r="N1587" s="7">
        <f>[1]Sheet1!Y1587/[1]Sheet1!Y$2264</f>
        <v>0.16889197156233743</v>
      </c>
      <c r="O1587">
        <v>0.91722804754324805</v>
      </c>
    </row>
    <row r="1588" spans="1:15" x14ac:dyDescent="0.25">
      <c r="A1588" t="s">
        <v>1842</v>
      </c>
      <c r="B1588" s="5">
        <f>[1]Sheet1!B1588/[1]Sheet1!B$2264</f>
        <v>0.10905861456483126</v>
      </c>
      <c r="C1588" s="6">
        <f>[1]Sheet1!C1588/[1]Sheet1!C$2264</f>
        <v>8.3251553810925749E-2</v>
      </c>
      <c r="D1588" s="6">
        <f>[1]Sheet1!D1588/[1]Sheet1!D$2264</f>
        <v>8.4881209503239741E-2</v>
      </c>
      <c r="E1588" s="11">
        <f>[1]Sheet1!Q1588/[1]Sheet1!Q$2264</f>
        <v>0</v>
      </c>
      <c r="F1588" s="5">
        <f>[1]Sheet1!K1588/[1]Sheet1!K$2264</f>
        <v>4.2944785276073622E-2</v>
      </c>
      <c r="G1588" s="6">
        <f>[1]Sheet1!L1588/[1]Sheet1!L$2264</f>
        <v>4.3859649122807015E-2</v>
      </c>
      <c r="H1588" s="7">
        <f>[1]Sheet1!M1588/[1]Sheet1!M$2264</f>
        <v>1.4285714285714285E-2</v>
      </c>
      <c r="I1588" s="5">
        <f>[1]Sheet1!N1588/[1]Sheet1!N$2264</f>
        <v>6.1674008810572688E-2</v>
      </c>
      <c r="J1588" s="6">
        <f>[1]Sheet1!O1588/[1]Sheet1!O$2264</f>
        <v>1.896551724137931E-2</v>
      </c>
      <c r="K1588" s="7">
        <f>[1]Sheet1!P1588/[1]Sheet1!P$2264</f>
        <v>2.7777777777777776E-2</v>
      </c>
      <c r="L1588" s="5">
        <f>[1]Sheet1!W1588/[1]Sheet1!W$2264</f>
        <v>3.3938268076593316E-2</v>
      </c>
      <c r="M1588" s="6">
        <f>[1]Sheet1!X1588/[1]Sheet1!X$2264</f>
        <v>2.3552994237033324E-2</v>
      </c>
      <c r="N1588" s="7">
        <f>[1]Sheet1!Y1588/[1]Sheet1!Y$2264</f>
        <v>2.4449453788798335E-2</v>
      </c>
      <c r="O1588">
        <v>0.71448249129556296</v>
      </c>
    </row>
    <row r="1589" spans="1:15" x14ac:dyDescent="0.25">
      <c r="A1589" t="s">
        <v>2885</v>
      </c>
      <c r="B1589" s="5">
        <f>[1]Sheet1!B1589/[1]Sheet1!B$2264</f>
        <v>5.6838365896980459E-3</v>
      </c>
      <c r="C1589" s="6">
        <f>[1]Sheet1!C1589/[1]Sheet1!C$2264</f>
        <v>1.144913313706248E-2</v>
      </c>
      <c r="D1589" s="6">
        <f>[1]Sheet1!D1589/[1]Sheet1!D$2264</f>
        <v>1.6414686825053995E-2</v>
      </c>
      <c r="E1589" s="11">
        <f>[1]Sheet1!Q1589/[1]Sheet1!Q$2264</f>
        <v>4.3478260869565216E-2</v>
      </c>
      <c r="F1589" s="5">
        <f>[1]Sheet1!K1589/[1]Sheet1!K$2264</f>
        <v>0</v>
      </c>
      <c r="G1589" s="6">
        <f>[1]Sheet1!L1589/[1]Sheet1!L$2264</f>
        <v>0</v>
      </c>
      <c r="H1589" s="7">
        <f>[1]Sheet1!M1589/[1]Sheet1!M$2264</f>
        <v>0</v>
      </c>
      <c r="I1589" s="5">
        <f>[1]Sheet1!N1589/[1]Sheet1!N$2264</f>
        <v>0</v>
      </c>
      <c r="J1589" s="6">
        <f>[1]Sheet1!O1589/[1]Sheet1!O$2264</f>
        <v>0</v>
      </c>
      <c r="K1589" s="7">
        <f>[1]Sheet1!P1589/[1]Sheet1!P$2264</f>
        <v>3.3333333333333335E-3</v>
      </c>
      <c r="L1589" s="5">
        <f>[1]Sheet1!W1589/[1]Sheet1!W$2264</f>
        <v>6.5018576736210346E-3</v>
      </c>
      <c r="M1589" s="6">
        <f>[1]Sheet1!X1589/[1]Sheet1!X$2264</f>
        <v>4.5101478326234025E-3</v>
      </c>
      <c r="N1589" s="7">
        <f>[1]Sheet1!Y1589/[1]Sheet1!Y$2264</f>
        <v>3.294607248135946E-3</v>
      </c>
      <c r="O1589">
        <v>0.99573856932013305</v>
      </c>
    </row>
    <row r="1590" spans="1:15" x14ac:dyDescent="0.25">
      <c r="A1590" t="s">
        <v>3198</v>
      </c>
      <c r="B1590" s="5">
        <f>[1]Sheet1!B1590/[1]Sheet1!B$2264</f>
        <v>7.8507992895204257E-2</v>
      </c>
      <c r="C1590" s="6">
        <f>[1]Sheet1!C1590/[1]Sheet1!C$2264</f>
        <v>6.2806673209028455E-2</v>
      </c>
      <c r="D1590" s="6">
        <f>[1]Sheet1!D1590/[1]Sheet1!D$2264</f>
        <v>5.7451403887688983E-2</v>
      </c>
      <c r="E1590" s="11">
        <f>[1]Sheet1!Q1590/[1]Sheet1!Q$2264</f>
        <v>8.6956521739130432E-2</v>
      </c>
      <c r="F1590" s="5">
        <f>[1]Sheet1!K1590/[1]Sheet1!K$2264</f>
        <v>4.2944785276073622E-2</v>
      </c>
      <c r="G1590" s="6">
        <f>[1]Sheet1!L1590/[1]Sheet1!L$2264</f>
        <v>8.771929824561403E-3</v>
      </c>
      <c r="H1590" s="7">
        <f>[1]Sheet1!M1590/[1]Sheet1!M$2264</f>
        <v>4.2857142857142858E-2</v>
      </c>
      <c r="I1590" s="5">
        <f>[1]Sheet1!N1590/[1]Sheet1!N$2264</f>
        <v>5.7268722466960353E-2</v>
      </c>
      <c r="J1590" s="6">
        <f>[1]Sheet1!O1590/[1]Sheet1!O$2264</f>
        <v>1.0344827586206896E-2</v>
      </c>
      <c r="K1590" s="7">
        <f>[1]Sheet1!P1590/[1]Sheet1!P$2264</f>
        <v>2.4444444444444446E-2</v>
      </c>
      <c r="L1590" s="5">
        <f>[1]Sheet1!W1590/[1]Sheet1!W$2264</f>
        <v>3.8010860245784511E-2</v>
      </c>
      <c r="M1590" s="6">
        <f>[1]Sheet1!X1590/[1]Sheet1!X$2264</f>
        <v>1.1525933350037584E-2</v>
      </c>
      <c r="N1590" s="7">
        <f>[1]Sheet1!Y1590/[1]Sheet1!Y$2264</f>
        <v>2.9593665106063233E-2</v>
      </c>
      <c r="O1590">
        <v>1</v>
      </c>
    </row>
    <row r="1591" spans="1:15" x14ac:dyDescent="0.25">
      <c r="A1591" t="s">
        <v>933</v>
      </c>
      <c r="B1591" s="5">
        <f>[1]Sheet1!B1591/[1]Sheet1!B$2264</f>
        <v>0.12468916518650089</v>
      </c>
      <c r="C1591" s="6">
        <f>[1]Sheet1!C1591/[1]Sheet1!C$2264</f>
        <v>5.6427870461236505E-2</v>
      </c>
      <c r="D1591" s="6">
        <f>[1]Sheet1!D1591/[1]Sheet1!D$2264</f>
        <v>5.7235421166306692E-2</v>
      </c>
      <c r="E1591" s="11">
        <f>[1]Sheet1!Q1591/[1]Sheet1!Q$2264</f>
        <v>0.21739130434782608</v>
      </c>
      <c r="F1591" s="5">
        <f>[1]Sheet1!K1591/[1]Sheet1!K$2264</f>
        <v>0.11042944785276074</v>
      </c>
      <c r="G1591" s="6">
        <f>[1]Sheet1!L1591/[1]Sheet1!L$2264</f>
        <v>9.6491228070175433E-2</v>
      </c>
      <c r="H1591" s="7">
        <f>[1]Sheet1!M1591/[1]Sheet1!M$2264</f>
        <v>5.7142857142857141E-2</v>
      </c>
      <c r="I1591" s="5">
        <f>[1]Sheet1!N1591/[1]Sheet1!N$2264</f>
        <v>0.15859030837004406</v>
      </c>
      <c r="J1591" s="6">
        <f>[1]Sheet1!O1591/[1]Sheet1!O$2264</f>
        <v>8.1896551724137928E-2</v>
      </c>
      <c r="K1591" s="7">
        <f>[1]Sheet1!P1591/[1]Sheet1!P$2264</f>
        <v>8.4444444444444447E-2</v>
      </c>
      <c r="L1591" s="5">
        <f>[1]Sheet1!W1591/[1]Sheet1!W$2264</f>
        <v>0.15640182909402686</v>
      </c>
      <c r="M1591" s="6">
        <f>[1]Sheet1!X1591/[1]Sheet1!X$2264</f>
        <v>6.6900526183913803E-2</v>
      </c>
      <c r="N1591" s="7">
        <f>[1]Sheet1!Y1591/[1]Sheet1!Y$2264</f>
        <v>0.11080284376625629</v>
      </c>
      <c r="O1591">
        <v>0.26857326095529899</v>
      </c>
    </row>
    <row r="1592" spans="1:15" x14ac:dyDescent="0.25">
      <c r="A1592" t="s">
        <v>664</v>
      </c>
      <c r="B1592" s="5">
        <f>[1]Sheet1!B1592/[1]Sheet1!B$2264</f>
        <v>0.46039076376554172</v>
      </c>
      <c r="C1592" s="6">
        <f>[1]Sheet1!C1592/[1]Sheet1!C$2264</f>
        <v>0.27167157343801113</v>
      </c>
      <c r="D1592" s="6">
        <f>[1]Sheet1!D1592/[1]Sheet1!D$2264</f>
        <v>0.25313174946004319</v>
      </c>
      <c r="E1592" s="11">
        <f>[1]Sheet1!Q1592/[1]Sheet1!Q$2264</f>
        <v>4.3478260869565216E-2</v>
      </c>
      <c r="F1592" s="5">
        <f>[1]Sheet1!K1592/[1]Sheet1!K$2264</f>
        <v>7.9754601226993863E-2</v>
      </c>
      <c r="G1592" s="6">
        <f>[1]Sheet1!L1592/[1]Sheet1!L$2264</f>
        <v>0</v>
      </c>
      <c r="H1592" s="7">
        <f>[1]Sheet1!M1592/[1]Sheet1!M$2264</f>
        <v>0.12857142857142856</v>
      </c>
      <c r="I1592" s="5">
        <f>[1]Sheet1!N1592/[1]Sheet1!N$2264</f>
        <v>4.8458149779735685E-2</v>
      </c>
      <c r="J1592" s="6">
        <f>[1]Sheet1!O1592/[1]Sheet1!O$2264</f>
        <v>3.3620689655172412E-2</v>
      </c>
      <c r="K1592" s="7">
        <f>[1]Sheet1!P1592/[1]Sheet1!P$2264</f>
        <v>0.05</v>
      </c>
      <c r="L1592" s="5">
        <f>[1]Sheet1!W1592/[1]Sheet1!W$2264</f>
        <v>5.8445270077164907E-2</v>
      </c>
      <c r="M1592" s="6">
        <f>[1]Sheet1!X1592/[1]Sheet1!X$2264</f>
        <v>3.5830618892508145E-2</v>
      </c>
      <c r="N1592" s="7">
        <f>[1]Sheet1!Y1592/[1]Sheet1!Y$2264</f>
        <v>4.4852898676377088E-2</v>
      </c>
      <c r="O1592">
        <v>0.154200830893895</v>
      </c>
    </row>
    <row r="1593" spans="1:15" x14ac:dyDescent="0.25">
      <c r="A1593" t="s">
        <v>960</v>
      </c>
      <c r="B1593" s="5">
        <f>[1]Sheet1!B1593/[1]Sheet1!B$2264</f>
        <v>0.2255772646536412</v>
      </c>
      <c r="C1593" s="6">
        <f>[1]Sheet1!C1593/[1]Sheet1!C$2264</f>
        <v>0.25335296041871114</v>
      </c>
      <c r="D1593" s="6">
        <f>[1]Sheet1!D1593/[1]Sheet1!D$2264</f>
        <v>0.26241900647948163</v>
      </c>
      <c r="E1593" s="11">
        <f>[1]Sheet1!Q1593/[1]Sheet1!Q$2264</f>
        <v>0</v>
      </c>
      <c r="F1593" s="5">
        <f>[1]Sheet1!K1593/[1]Sheet1!K$2264</f>
        <v>0.1165644171779141</v>
      </c>
      <c r="G1593" s="6">
        <f>[1]Sheet1!L1593/[1]Sheet1!L$2264</f>
        <v>1.7543859649122806E-2</v>
      </c>
      <c r="H1593" s="7">
        <f>[1]Sheet1!M1593/[1]Sheet1!M$2264</f>
        <v>2.8571428571428571E-2</v>
      </c>
      <c r="I1593" s="5">
        <f>[1]Sheet1!N1593/[1]Sheet1!N$2264</f>
        <v>3.5242290748898682E-2</v>
      </c>
      <c r="J1593" s="6">
        <f>[1]Sheet1!O1593/[1]Sheet1!O$2264</f>
        <v>3.017241379310345E-2</v>
      </c>
      <c r="K1593" s="7">
        <f>[1]Sheet1!P1593/[1]Sheet1!P$2264</f>
        <v>2.8888888888888888E-2</v>
      </c>
      <c r="L1593" s="5">
        <f>[1]Sheet1!W1593/[1]Sheet1!W$2264</f>
        <v>4.7370677336381825E-2</v>
      </c>
      <c r="M1593" s="6">
        <f>[1]Sheet1!X1593/[1]Sheet1!X$2264</f>
        <v>4.359809571535956E-2</v>
      </c>
      <c r="N1593" s="7">
        <f>[1]Sheet1!Y1593/[1]Sheet1!Y$2264</f>
        <v>5.1384313045488697E-2</v>
      </c>
      <c r="O1593">
        <v>0.27813040479464102</v>
      </c>
    </row>
    <row r="1594" spans="1:15" x14ac:dyDescent="0.25">
      <c r="A1594" t="s">
        <v>3199</v>
      </c>
      <c r="B1594" s="5">
        <f>[1]Sheet1!B1594/[1]Sheet1!B$2264</f>
        <v>1.8472468916518651E-2</v>
      </c>
      <c r="C1594" s="6">
        <f>[1]Sheet1!C1594/[1]Sheet1!C$2264</f>
        <v>1.7337258750408896E-2</v>
      </c>
      <c r="D1594" s="6">
        <f>[1]Sheet1!D1594/[1]Sheet1!D$2264</f>
        <v>1.511879049676026E-2</v>
      </c>
      <c r="E1594" s="11">
        <f>[1]Sheet1!Q1594/[1]Sheet1!Q$2264</f>
        <v>0</v>
      </c>
      <c r="F1594" s="5">
        <f>[1]Sheet1!K1594/[1]Sheet1!K$2264</f>
        <v>0</v>
      </c>
      <c r="G1594" s="6">
        <f>[1]Sheet1!L1594/[1]Sheet1!L$2264</f>
        <v>0</v>
      </c>
      <c r="H1594" s="7">
        <f>[1]Sheet1!M1594/[1]Sheet1!M$2264</f>
        <v>1.4285714285714285E-2</v>
      </c>
      <c r="I1594" s="5">
        <f>[1]Sheet1!N1594/[1]Sheet1!N$2264</f>
        <v>0</v>
      </c>
      <c r="J1594" s="6">
        <f>[1]Sheet1!O1594/[1]Sheet1!O$2264</f>
        <v>1.7241379310344827E-3</v>
      </c>
      <c r="K1594" s="7">
        <f>[1]Sheet1!P1594/[1]Sheet1!P$2264</f>
        <v>7.7777777777777776E-3</v>
      </c>
      <c r="L1594" s="5">
        <f>[1]Sheet1!W1594/[1]Sheet1!W$2264</f>
        <v>6.8591026007430696E-3</v>
      </c>
      <c r="M1594" s="6">
        <f>[1]Sheet1!X1594/[1]Sheet1!X$2264</f>
        <v>1.2528188423953897E-3</v>
      </c>
      <c r="N1594" s="7">
        <f>[1]Sheet1!Y1594/[1]Sheet1!Y$2264</f>
        <v>1.0230622507369516E-2</v>
      </c>
      <c r="O1594">
        <v>1</v>
      </c>
    </row>
    <row r="1595" spans="1:15" x14ac:dyDescent="0.25">
      <c r="A1595" t="s">
        <v>939</v>
      </c>
      <c r="B1595" s="5">
        <f>[1]Sheet1!B1595/[1]Sheet1!B$2264</f>
        <v>0.3797513321492007</v>
      </c>
      <c r="C1595" s="6">
        <f>[1]Sheet1!C1595/[1]Sheet1!C$2264</f>
        <v>0.36637226038599935</v>
      </c>
      <c r="D1595" s="6">
        <f>[1]Sheet1!D1595/[1]Sheet1!D$2264</f>
        <v>0.37127429805615553</v>
      </c>
      <c r="E1595" s="11">
        <f>[1]Sheet1!Q1595/[1]Sheet1!Q$2264</f>
        <v>8.6956521739130432E-2</v>
      </c>
      <c r="F1595" s="5">
        <f>[1]Sheet1!K1595/[1]Sheet1!K$2264</f>
        <v>0.11042944785276074</v>
      </c>
      <c r="G1595" s="6">
        <f>[1]Sheet1!L1595/[1]Sheet1!L$2264</f>
        <v>5.2631578947368418E-2</v>
      </c>
      <c r="H1595" s="7">
        <f>[1]Sheet1!M1595/[1]Sheet1!M$2264</f>
        <v>0.11428571428571428</v>
      </c>
      <c r="I1595" s="5">
        <f>[1]Sheet1!N1595/[1]Sheet1!N$2264</f>
        <v>7.4889867841409691E-2</v>
      </c>
      <c r="J1595" s="6">
        <f>[1]Sheet1!O1595/[1]Sheet1!O$2264</f>
        <v>6.2068965517241378E-2</v>
      </c>
      <c r="K1595" s="7">
        <f>[1]Sheet1!P1595/[1]Sheet1!P$2264</f>
        <v>5.2222222222222225E-2</v>
      </c>
      <c r="L1595" s="5">
        <f>[1]Sheet1!W1595/[1]Sheet1!W$2264</f>
        <v>9.9885681623320954E-2</v>
      </c>
      <c r="M1595" s="6">
        <f>[1]Sheet1!X1595/[1]Sheet1!X$2264</f>
        <v>2.3051866700075169E-2</v>
      </c>
      <c r="N1595" s="7">
        <f>[1]Sheet1!Y1595/[1]Sheet1!Y$2264</f>
        <v>0.11496445292179643</v>
      </c>
      <c r="O1595">
        <v>0.271727057808623</v>
      </c>
    </row>
    <row r="1596" spans="1:15" x14ac:dyDescent="0.25">
      <c r="A1596" t="s">
        <v>2830</v>
      </c>
      <c r="B1596" s="5">
        <f>[1]Sheet1!B1596/[1]Sheet1!B$2264</f>
        <v>0.20674955595026642</v>
      </c>
      <c r="C1596" s="6">
        <f>[1]Sheet1!C1596/[1]Sheet1!C$2264</f>
        <v>0.23716061498200849</v>
      </c>
      <c r="D1596" s="6">
        <f>[1]Sheet1!D1596/[1]Sheet1!D$2264</f>
        <v>0.25097192224622028</v>
      </c>
      <c r="E1596" s="11">
        <f>[1]Sheet1!Q1596/[1]Sheet1!Q$2264</f>
        <v>0.13043478260869565</v>
      </c>
      <c r="F1596" s="5">
        <f>[1]Sheet1!K1596/[1]Sheet1!K$2264</f>
        <v>0.16564417177914109</v>
      </c>
      <c r="G1596" s="6">
        <f>[1]Sheet1!L1596/[1]Sheet1!L$2264</f>
        <v>0.18421052631578946</v>
      </c>
      <c r="H1596" s="7">
        <f>[1]Sheet1!M1596/[1]Sheet1!M$2264</f>
        <v>0.18571428571428572</v>
      </c>
      <c r="I1596" s="5">
        <f>[1]Sheet1!N1596/[1]Sheet1!N$2264</f>
        <v>0.1894273127753304</v>
      </c>
      <c r="J1596" s="6">
        <f>[1]Sheet1!O1596/[1]Sheet1!O$2264</f>
        <v>8.5344827586206901E-2</v>
      </c>
      <c r="K1596" s="7">
        <f>[1]Sheet1!P1596/[1]Sheet1!P$2264</f>
        <v>0.10444444444444445</v>
      </c>
      <c r="L1596" s="5">
        <f>[1]Sheet1!W1596/[1]Sheet1!W$2264</f>
        <v>0.17119176907687911</v>
      </c>
      <c r="M1596" s="6">
        <f>[1]Sheet1!X1596/[1]Sheet1!X$2264</f>
        <v>4.1593585567526938E-2</v>
      </c>
      <c r="N1596" s="7">
        <f>[1]Sheet1!Y1596/[1]Sheet1!Y$2264</f>
        <v>9.242240332928732E-2</v>
      </c>
      <c r="O1596">
        <v>0.98942796029698998</v>
      </c>
    </row>
    <row r="1597" spans="1:15" x14ac:dyDescent="0.25">
      <c r="A1597" t="s">
        <v>3200</v>
      </c>
      <c r="B1597" s="5">
        <f>[1]Sheet1!B1597/[1]Sheet1!B$2264</f>
        <v>0.18436944937833039</v>
      </c>
      <c r="C1597" s="6">
        <f>[1]Sheet1!C1597/[1]Sheet1!C$2264</f>
        <v>0.16552175335296043</v>
      </c>
      <c r="D1597" s="6">
        <f>[1]Sheet1!D1597/[1]Sheet1!D$2264</f>
        <v>0.16803455723542116</v>
      </c>
      <c r="E1597" s="11">
        <f>[1]Sheet1!Q1597/[1]Sheet1!Q$2264</f>
        <v>0.2608695652173913</v>
      </c>
      <c r="F1597" s="5">
        <f>[1]Sheet1!K1597/[1]Sheet1!K$2264</f>
        <v>0.10429447852760736</v>
      </c>
      <c r="G1597" s="6">
        <f>[1]Sheet1!L1597/[1]Sheet1!L$2264</f>
        <v>6.1403508771929821E-2</v>
      </c>
      <c r="H1597" s="7">
        <f>[1]Sheet1!M1597/[1]Sheet1!M$2264</f>
        <v>4.2857142857142858E-2</v>
      </c>
      <c r="I1597" s="5">
        <f>[1]Sheet1!N1597/[1]Sheet1!N$2264</f>
        <v>9.2511013215859028E-2</v>
      </c>
      <c r="J1597" s="6">
        <f>[1]Sheet1!O1597/[1]Sheet1!O$2264</f>
        <v>6.3793103448275865E-2</v>
      </c>
      <c r="K1597" s="7">
        <f>[1]Sheet1!P1597/[1]Sheet1!P$2264</f>
        <v>8.4444444444444447E-2</v>
      </c>
      <c r="L1597" s="5">
        <f>[1]Sheet1!W1597/[1]Sheet1!W$2264</f>
        <v>0.14889968562446412</v>
      </c>
      <c r="M1597" s="6">
        <f>[1]Sheet1!X1597/[1]Sheet1!X$2264</f>
        <v>5.4622901528438988E-2</v>
      </c>
      <c r="N1597" s="7">
        <f>[1]Sheet1!Y1597/[1]Sheet1!Y$2264</f>
        <v>7.4677764291081444E-2</v>
      </c>
      <c r="O1597">
        <v>1</v>
      </c>
    </row>
    <row r="1598" spans="1:15" x14ac:dyDescent="0.25">
      <c r="A1598" t="s">
        <v>2320</v>
      </c>
      <c r="B1598" s="5">
        <f>[1]Sheet1!B1598/[1]Sheet1!B$2264</f>
        <v>0.31296625222024865</v>
      </c>
      <c r="C1598" s="6">
        <f>[1]Sheet1!C1598/[1]Sheet1!C$2264</f>
        <v>0.4918220477592411</v>
      </c>
      <c r="D1598" s="6">
        <f>[1]Sheet1!D1598/[1]Sheet1!D$2264</f>
        <v>0.52678185745140393</v>
      </c>
      <c r="E1598" s="11">
        <f>[1]Sheet1!Q1598/[1]Sheet1!Q$2264</f>
        <v>0.2608695652173913</v>
      </c>
      <c r="F1598" s="5">
        <f>[1]Sheet1!K1598/[1]Sheet1!K$2264</f>
        <v>8.5889570552147243E-2</v>
      </c>
      <c r="G1598" s="6">
        <f>[1]Sheet1!L1598/[1]Sheet1!L$2264</f>
        <v>6.1403508771929821E-2</v>
      </c>
      <c r="H1598" s="7">
        <f>[1]Sheet1!M1598/[1]Sheet1!M$2264</f>
        <v>4.2857142857142858E-2</v>
      </c>
      <c r="I1598" s="5">
        <f>[1]Sheet1!N1598/[1]Sheet1!N$2264</f>
        <v>8.8105726872246701E-2</v>
      </c>
      <c r="J1598" s="6">
        <f>[1]Sheet1!O1598/[1]Sheet1!O$2264</f>
        <v>8.1034482758620685E-2</v>
      </c>
      <c r="K1598" s="7">
        <f>[1]Sheet1!P1598/[1]Sheet1!P$2264</f>
        <v>0.11333333333333333</v>
      </c>
      <c r="L1598" s="5">
        <f>[1]Sheet1!W1598/[1]Sheet1!W$2264</f>
        <v>0.2469991426121749</v>
      </c>
      <c r="M1598" s="6">
        <f>[1]Sheet1!X1598/[1]Sheet1!X$2264</f>
        <v>0.10298170884490103</v>
      </c>
      <c r="N1598" s="7">
        <f>[1]Sheet1!Y1598/[1]Sheet1!Y$2264</f>
        <v>0.12947228483902665</v>
      </c>
      <c r="O1598">
        <v>0.90539584230650505</v>
      </c>
    </row>
    <row r="1599" spans="1:15" x14ac:dyDescent="0.25">
      <c r="A1599" t="s">
        <v>2085</v>
      </c>
      <c r="B1599" s="5">
        <f>[1]Sheet1!B1599/[1]Sheet1!B$2264</f>
        <v>7.7442273534635883E-2</v>
      </c>
      <c r="C1599" s="6">
        <f>[1]Sheet1!C1599/[1]Sheet1!C$2264</f>
        <v>9.208374223094537E-2</v>
      </c>
      <c r="D1599" s="6">
        <f>[1]Sheet1!D1599/[1]Sheet1!D$2264</f>
        <v>9.719222462203024E-2</v>
      </c>
      <c r="E1599" s="11">
        <f>[1]Sheet1!Q1599/[1]Sheet1!Q$2264</f>
        <v>4.3478260869565216E-2</v>
      </c>
      <c r="F1599" s="5">
        <f>[1]Sheet1!K1599/[1]Sheet1!K$2264</f>
        <v>9.202453987730061E-2</v>
      </c>
      <c r="G1599" s="6">
        <f>[1]Sheet1!L1599/[1]Sheet1!L$2264</f>
        <v>7.0175438596491224E-2</v>
      </c>
      <c r="H1599" s="7">
        <f>[1]Sheet1!M1599/[1]Sheet1!M$2264</f>
        <v>7.1428571428571425E-2</v>
      </c>
      <c r="I1599" s="5">
        <f>[1]Sheet1!N1599/[1]Sheet1!N$2264</f>
        <v>0.18061674008810572</v>
      </c>
      <c r="J1599" s="6">
        <f>[1]Sheet1!O1599/[1]Sheet1!O$2264</f>
        <v>9.1379310344827588E-2</v>
      </c>
      <c r="K1599" s="7">
        <f>[1]Sheet1!P1599/[1]Sheet1!P$2264</f>
        <v>0.13111111111111112</v>
      </c>
      <c r="L1599" s="5">
        <f>[1]Sheet1!W1599/[1]Sheet1!W$2264</f>
        <v>0.10838811088882538</v>
      </c>
      <c r="M1599" s="6">
        <f>[1]Sheet1!X1599/[1]Sheet1!X$2264</f>
        <v>7.1160110248058128E-2</v>
      </c>
      <c r="N1599" s="7">
        <f>[1]Sheet1!Y1599/[1]Sheet1!Y$2264</f>
        <v>6.6123345471360034E-2</v>
      </c>
      <c r="O1599">
        <v>0.82994403086375002</v>
      </c>
    </row>
    <row r="1600" spans="1:15" x14ac:dyDescent="0.25">
      <c r="A1600" t="s">
        <v>998</v>
      </c>
      <c r="B1600" s="5">
        <f>[1]Sheet1!B1600/[1]Sheet1!B$2264</f>
        <v>0.26714031971580815</v>
      </c>
      <c r="C1600" s="6">
        <f>[1]Sheet1!C1600/[1]Sheet1!C$2264</f>
        <v>0.22898266274124959</v>
      </c>
      <c r="D1600" s="6">
        <f>[1]Sheet1!D1600/[1]Sheet1!D$2264</f>
        <v>0.2609071274298056</v>
      </c>
      <c r="E1600" s="11">
        <f>[1]Sheet1!Q1600/[1]Sheet1!Q$2264</f>
        <v>0</v>
      </c>
      <c r="F1600" s="5">
        <f>[1]Sheet1!K1600/[1]Sheet1!K$2264</f>
        <v>6.7484662576687116E-2</v>
      </c>
      <c r="G1600" s="6">
        <f>[1]Sheet1!L1600/[1]Sheet1!L$2264</f>
        <v>1.7543859649122806E-2</v>
      </c>
      <c r="H1600" s="7">
        <f>[1]Sheet1!M1600/[1]Sheet1!M$2264</f>
        <v>0.11428571428571428</v>
      </c>
      <c r="I1600" s="5">
        <f>[1]Sheet1!N1600/[1]Sheet1!N$2264</f>
        <v>9.2511013215859028E-2</v>
      </c>
      <c r="J1600" s="6">
        <f>[1]Sheet1!O1600/[1]Sheet1!O$2264</f>
        <v>7.1551724137931039E-2</v>
      </c>
      <c r="K1600" s="7">
        <f>[1]Sheet1!P1600/[1]Sheet1!P$2264</f>
        <v>0.10444444444444445</v>
      </c>
      <c r="L1600" s="5">
        <f>[1]Sheet1!W1600/[1]Sheet1!W$2264</f>
        <v>4.8370963132323523E-2</v>
      </c>
      <c r="M1600" s="6">
        <f>[1]Sheet1!X1600/[1]Sheet1!X$2264</f>
        <v>5.1365572538210974E-2</v>
      </c>
      <c r="N1600" s="7">
        <f>[1]Sheet1!Y1600/[1]Sheet1!Y$2264</f>
        <v>5.6990925380035834E-2</v>
      </c>
      <c r="O1600">
        <v>0.29492823544392599</v>
      </c>
    </row>
    <row r="1601" spans="1:15" x14ac:dyDescent="0.25">
      <c r="A1601" t="s">
        <v>2533</v>
      </c>
      <c r="B1601" s="5">
        <f>[1]Sheet1!B1601/[1]Sheet1!B$2264</f>
        <v>6.0390763765541741E-2</v>
      </c>
      <c r="C1601" s="6">
        <f>[1]Sheet1!C1601/[1]Sheet1!C$2264</f>
        <v>5.1357540071965982E-2</v>
      </c>
      <c r="D1601" s="6">
        <f>[1]Sheet1!D1601/[1]Sheet1!D$2264</f>
        <v>4.6436285097192227E-2</v>
      </c>
      <c r="E1601" s="11">
        <f>[1]Sheet1!Q1601/[1]Sheet1!Q$2264</f>
        <v>0</v>
      </c>
      <c r="F1601" s="5">
        <f>[1]Sheet1!K1601/[1]Sheet1!K$2264</f>
        <v>6.1349693251533742E-2</v>
      </c>
      <c r="G1601" s="6">
        <f>[1]Sheet1!L1601/[1]Sheet1!L$2264</f>
        <v>4.3859649122807015E-2</v>
      </c>
      <c r="H1601" s="7">
        <f>[1]Sheet1!M1601/[1]Sheet1!M$2264</f>
        <v>0</v>
      </c>
      <c r="I1601" s="5">
        <f>[1]Sheet1!N1601/[1]Sheet1!N$2264</f>
        <v>3.0837004405286344E-2</v>
      </c>
      <c r="J1601" s="6">
        <f>[1]Sheet1!O1601/[1]Sheet1!O$2264</f>
        <v>3.1034482758620689E-2</v>
      </c>
      <c r="K1601" s="7">
        <f>[1]Sheet1!P1601/[1]Sheet1!P$2264</f>
        <v>1.7777777777777778E-2</v>
      </c>
      <c r="L1601" s="5">
        <f>[1]Sheet1!W1601/[1]Sheet1!W$2264</f>
        <v>1.9577022006287512E-2</v>
      </c>
      <c r="M1601" s="6">
        <f>[1]Sheet1!X1601/[1]Sheet1!X$2264</f>
        <v>2.555750438486595E-2</v>
      </c>
      <c r="N1601" s="7">
        <f>[1]Sheet1!Y1601/[1]Sheet1!Y$2264</f>
        <v>2.0981446159181551E-2</v>
      </c>
      <c r="O1601">
        <v>0.95024604560275705</v>
      </c>
    </row>
    <row r="1602" spans="1:15" x14ac:dyDescent="0.25">
      <c r="A1602" t="s">
        <v>1437</v>
      </c>
      <c r="B1602" s="5">
        <f>[1]Sheet1!B1602/[1]Sheet1!B$2264</f>
        <v>8.4547069271758438E-2</v>
      </c>
      <c r="C1602" s="6">
        <f>[1]Sheet1!C1602/[1]Sheet1!C$2264</f>
        <v>7.3601570166830221E-2</v>
      </c>
      <c r="D1602" s="6">
        <f>[1]Sheet1!D1602/[1]Sheet1!D$2264</f>
        <v>7.904967602591792E-2</v>
      </c>
      <c r="E1602" s="11">
        <f>[1]Sheet1!Q1602/[1]Sheet1!Q$2264</f>
        <v>4.3478260869565216E-2</v>
      </c>
      <c r="F1602" s="5">
        <f>[1]Sheet1!K1602/[1]Sheet1!K$2264</f>
        <v>0.10429447852760736</v>
      </c>
      <c r="G1602" s="6">
        <f>[1]Sheet1!L1602/[1]Sheet1!L$2264</f>
        <v>8.771929824561403E-3</v>
      </c>
      <c r="H1602" s="7">
        <f>[1]Sheet1!M1602/[1]Sheet1!M$2264</f>
        <v>1.4285714285714285E-2</v>
      </c>
      <c r="I1602" s="5">
        <f>[1]Sheet1!N1602/[1]Sheet1!N$2264</f>
        <v>8.8105726872246704E-3</v>
      </c>
      <c r="J1602" s="6">
        <f>[1]Sheet1!O1602/[1]Sheet1!O$2264</f>
        <v>1.5517241379310345E-2</v>
      </c>
      <c r="K1602" s="7">
        <f>[1]Sheet1!P1602/[1]Sheet1!P$2264</f>
        <v>2.8888888888888888E-2</v>
      </c>
      <c r="L1602" s="5">
        <f>[1]Sheet1!W1602/[1]Sheet1!W$2264</f>
        <v>1.4789939982852244E-2</v>
      </c>
      <c r="M1602" s="6">
        <f>[1]Sheet1!X1602/[1]Sheet1!X$2264</f>
        <v>1.7790027562014532E-2</v>
      </c>
      <c r="N1602" s="7">
        <f>[1]Sheet1!Y1602/[1]Sheet1!Y$2264</f>
        <v>1.4218831281428819E-2</v>
      </c>
      <c r="O1602">
        <v>0.51699010171272297</v>
      </c>
    </row>
    <row r="1603" spans="1:15" x14ac:dyDescent="0.25">
      <c r="A1603" t="s">
        <v>2258</v>
      </c>
      <c r="B1603" s="5">
        <f>[1]Sheet1!B1603/[1]Sheet1!B$2264</f>
        <v>9.271758436944938E-2</v>
      </c>
      <c r="C1603" s="6">
        <f>[1]Sheet1!C1603/[1]Sheet1!C$2264</f>
        <v>7.9653254824991818E-2</v>
      </c>
      <c r="D1603" s="6">
        <f>[1]Sheet1!D1603/[1]Sheet1!D$2264</f>
        <v>7.235421166306695E-2</v>
      </c>
      <c r="E1603" s="11">
        <f>[1]Sheet1!Q1603/[1]Sheet1!Q$2264</f>
        <v>0.17391304347826086</v>
      </c>
      <c r="F1603" s="5">
        <f>[1]Sheet1!K1603/[1]Sheet1!K$2264</f>
        <v>6.1349693251533742E-2</v>
      </c>
      <c r="G1603" s="6">
        <f>[1]Sheet1!L1603/[1]Sheet1!L$2264</f>
        <v>0.13157894736842105</v>
      </c>
      <c r="H1603" s="7">
        <f>[1]Sheet1!M1603/[1]Sheet1!M$2264</f>
        <v>4.2857142857142858E-2</v>
      </c>
      <c r="I1603" s="5">
        <f>[1]Sheet1!N1603/[1]Sheet1!N$2264</f>
        <v>7.9295154185022032E-2</v>
      </c>
      <c r="J1603" s="6">
        <f>[1]Sheet1!O1603/[1]Sheet1!O$2264</f>
        <v>3.017241379310345E-2</v>
      </c>
      <c r="K1603" s="7">
        <f>[1]Sheet1!P1603/[1]Sheet1!P$2264</f>
        <v>6.3333333333333339E-2</v>
      </c>
      <c r="L1603" s="5">
        <f>[1]Sheet1!W1603/[1]Sheet1!W$2264</f>
        <v>3.2152043440983137E-2</v>
      </c>
      <c r="M1603" s="6">
        <f>[1]Sheet1!X1603/[1]Sheet1!X$2264</f>
        <v>3.7083437734903531E-2</v>
      </c>
      <c r="N1603" s="7">
        <f>[1]Sheet1!Y1603/[1]Sheet1!Y$2264</f>
        <v>3.3061672735680017E-2</v>
      </c>
      <c r="O1603">
        <v>0.88118998972381402</v>
      </c>
    </row>
    <row r="1604" spans="1:15" x14ac:dyDescent="0.25">
      <c r="A1604" t="s">
        <v>693</v>
      </c>
      <c r="B1604" s="5">
        <f>[1]Sheet1!B1604/[1]Sheet1!B$2264</f>
        <v>0.29555950266429842</v>
      </c>
      <c r="C1604" s="6">
        <f>[1]Sheet1!C1604/[1]Sheet1!C$2264</f>
        <v>0.23879620543016028</v>
      </c>
      <c r="D1604" s="6">
        <f>[1]Sheet1!D1604/[1]Sheet1!D$2264</f>
        <v>0.25723542116630671</v>
      </c>
      <c r="E1604" s="11">
        <f>[1]Sheet1!Q1604/[1]Sheet1!Q$2264</f>
        <v>8.6956521739130432E-2</v>
      </c>
      <c r="F1604" s="5">
        <f>[1]Sheet1!K1604/[1]Sheet1!K$2264</f>
        <v>0.11042944785276074</v>
      </c>
      <c r="G1604" s="6">
        <f>[1]Sheet1!L1604/[1]Sheet1!L$2264</f>
        <v>0.10526315789473684</v>
      </c>
      <c r="H1604" s="7">
        <f>[1]Sheet1!M1604/[1]Sheet1!M$2264</f>
        <v>4.2857142857142858E-2</v>
      </c>
      <c r="I1604" s="5">
        <f>[1]Sheet1!N1604/[1]Sheet1!N$2264</f>
        <v>8.8105726872246701E-2</v>
      </c>
      <c r="J1604" s="6">
        <f>[1]Sheet1!O1604/[1]Sheet1!O$2264</f>
        <v>5.0862068965517239E-2</v>
      </c>
      <c r="K1604" s="7">
        <f>[1]Sheet1!P1604/[1]Sheet1!P$2264</f>
        <v>6.3333333333333339E-2</v>
      </c>
      <c r="L1604" s="5">
        <f>[1]Sheet1!W1604/[1]Sheet1!W$2264</f>
        <v>3.6367533581023147E-2</v>
      </c>
      <c r="M1604" s="6">
        <f>[1]Sheet1!X1604/[1]Sheet1!X$2264</f>
        <v>3.5078927587070909E-2</v>
      </c>
      <c r="N1604" s="7">
        <f>[1]Sheet1!Y1604/[1]Sheet1!Y$2264</f>
        <v>4.7280504017108836E-2</v>
      </c>
      <c r="O1604">
        <v>0.169027211824164</v>
      </c>
    </row>
    <row r="1605" spans="1:15" x14ac:dyDescent="0.25">
      <c r="A1605" t="s">
        <v>989</v>
      </c>
      <c r="B1605" s="5">
        <f>[1]Sheet1!B1605/[1]Sheet1!B$2264</f>
        <v>0.55630550621669628</v>
      </c>
      <c r="C1605" s="6">
        <f>[1]Sheet1!C1605/[1]Sheet1!C$2264</f>
        <v>0.64196925089957479</v>
      </c>
      <c r="D1605" s="6">
        <f>[1]Sheet1!D1605/[1]Sheet1!D$2264</f>
        <v>0.65701943844492439</v>
      </c>
      <c r="E1605" s="11">
        <f>[1]Sheet1!Q1605/[1]Sheet1!Q$2264</f>
        <v>0.13043478260869565</v>
      </c>
      <c r="F1605" s="5">
        <f>[1]Sheet1!K1605/[1]Sheet1!K$2264</f>
        <v>1.8404907975460124E-2</v>
      </c>
      <c r="G1605" s="6">
        <f>[1]Sheet1!L1605/[1]Sheet1!L$2264</f>
        <v>0.10526315789473684</v>
      </c>
      <c r="H1605" s="7">
        <f>[1]Sheet1!M1605/[1]Sheet1!M$2264</f>
        <v>0.14285714285714285</v>
      </c>
      <c r="I1605" s="5">
        <f>[1]Sheet1!N1605/[1]Sheet1!N$2264</f>
        <v>0.16299559471365638</v>
      </c>
      <c r="J1605" s="6">
        <f>[1]Sheet1!O1605/[1]Sheet1!O$2264</f>
        <v>9.1379310344827588E-2</v>
      </c>
      <c r="K1605" s="7">
        <f>[1]Sheet1!P1605/[1]Sheet1!P$2264</f>
        <v>9.1111111111111115E-2</v>
      </c>
      <c r="L1605" s="5">
        <f>[1]Sheet1!W1605/[1]Sheet1!W$2264</f>
        <v>0.12432123463846813</v>
      </c>
      <c r="M1605" s="6">
        <f>[1]Sheet1!X1605/[1]Sheet1!X$2264</f>
        <v>0.12352793786018541</v>
      </c>
      <c r="N1605" s="7">
        <f>[1]Sheet1!Y1605/[1]Sheet1!Y$2264</f>
        <v>0.20796485752268656</v>
      </c>
      <c r="O1605">
        <v>0.29276380182878597</v>
      </c>
    </row>
    <row r="1606" spans="1:15" x14ac:dyDescent="0.25">
      <c r="A1606" t="s">
        <v>763</v>
      </c>
      <c r="B1606" s="5">
        <f>[1]Sheet1!B1606/[1]Sheet1!B$2264</f>
        <v>0.65222024866785078</v>
      </c>
      <c r="C1606" s="6">
        <f>[1]Sheet1!C1606/[1]Sheet1!C$2264</f>
        <v>0.27592410860320576</v>
      </c>
      <c r="D1606" s="6">
        <f>[1]Sheet1!D1606/[1]Sheet1!D$2264</f>
        <v>0.29244060475161987</v>
      </c>
      <c r="E1606" s="11">
        <f>[1]Sheet1!Q1606/[1]Sheet1!Q$2264</f>
        <v>0.30434782608695654</v>
      </c>
      <c r="F1606" s="5">
        <f>[1]Sheet1!K1606/[1]Sheet1!K$2264</f>
        <v>0.10429447852760736</v>
      </c>
      <c r="G1606" s="6">
        <f>[1]Sheet1!L1606/[1]Sheet1!L$2264</f>
        <v>8.771929824561403E-2</v>
      </c>
      <c r="H1606" s="7">
        <f>[1]Sheet1!M1606/[1]Sheet1!M$2264</f>
        <v>0.11428571428571428</v>
      </c>
      <c r="I1606" s="5">
        <f>[1]Sheet1!N1606/[1]Sheet1!N$2264</f>
        <v>0.15418502202643172</v>
      </c>
      <c r="J1606" s="6">
        <f>[1]Sheet1!O1606/[1]Sheet1!O$2264</f>
        <v>6.2068965517241378E-2</v>
      </c>
      <c r="K1606" s="7">
        <f>[1]Sheet1!P1606/[1]Sheet1!P$2264</f>
        <v>7.4444444444444438E-2</v>
      </c>
      <c r="L1606" s="5">
        <f>[1]Sheet1!W1606/[1]Sheet1!W$2264</f>
        <v>6.5661617605030004E-2</v>
      </c>
      <c r="M1606" s="6">
        <f>[1]Sheet1!X1606/[1]Sheet1!X$2264</f>
        <v>6.3893760962164869E-2</v>
      </c>
      <c r="N1606" s="7">
        <f>[1]Sheet1!Y1606/[1]Sheet1!Y$2264</f>
        <v>9.1150800531761167E-2</v>
      </c>
      <c r="O1606">
        <v>0.19327910619743199</v>
      </c>
    </row>
    <row r="1607" spans="1:15" x14ac:dyDescent="0.25">
      <c r="A1607" t="s">
        <v>1818</v>
      </c>
      <c r="B1607" s="5">
        <f>[1]Sheet1!B1607/[1]Sheet1!B$2264</f>
        <v>0.40817051509769092</v>
      </c>
      <c r="C1607" s="6">
        <f>[1]Sheet1!C1607/[1]Sheet1!C$2264</f>
        <v>0.60516846581615968</v>
      </c>
      <c r="D1607" s="6">
        <f>[1]Sheet1!D1607/[1]Sheet1!D$2264</f>
        <v>0.62721382289416849</v>
      </c>
      <c r="E1607" s="11">
        <f>[1]Sheet1!Q1607/[1]Sheet1!Q$2264</f>
        <v>0.39130434782608697</v>
      </c>
      <c r="F1607" s="5">
        <f>[1]Sheet1!K1607/[1]Sheet1!K$2264</f>
        <v>0.15337423312883436</v>
      </c>
      <c r="G1607" s="6">
        <f>[1]Sheet1!L1607/[1]Sheet1!L$2264</f>
        <v>6.1403508771929821E-2</v>
      </c>
      <c r="H1607" s="7">
        <f>[1]Sheet1!M1607/[1]Sheet1!M$2264</f>
        <v>5.7142857142857141E-2</v>
      </c>
      <c r="I1607" s="5">
        <f>[1]Sheet1!N1607/[1]Sheet1!N$2264</f>
        <v>6.6079295154185022E-2</v>
      </c>
      <c r="J1607" s="6">
        <f>[1]Sheet1!O1607/[1]Sheet1!O$2264</f>
        <v>4.1379310344827586E-2</v>
      </c>
      <c r="K1607" s="7">
        <f>[1]Sheet1!P1607/[1]Sheet1!P$2264</f>
        <v>6.3333333333333339E-2</v>
      </c>
      <c r="L1607" s="5">
        <f>[1]Sheet1!W1607/[1]Sheet1!W$2264</f>
        <v>0.31216061731923406</v>
      </c>
      <c r="M1607" s="6">
        <f>[1]Sheet1!X1607/[1]Sheet1!X$2264</f>
        <v>5.0864445001252818E-2</v>
      </c>
      <c r="N1607" s="7">
        <f>[1]Sheet1!Y1607/[1]Sheet1!Y$2264</f>
        <v>0.20478585052887116</v>
      </c>
      <c r="O1607">
        <v>0.69516659947554804</v>
      </c>
    </row>
    <row r="1608" spans="1:15" x14ac:dyDescent="0.25">
      <c r="A1608" t="s">
        <v>3201</v>
      </c>
      <c r="B1608" s="5">
        <f>[1]Sheet1!B1608/[1]Sheet1!B$2264</f>
        <v>0.17655417406749557</v>
      </c>
      <c r="C1608" s="6">
        <f>[1]Sheet1!C1608/[1]Sheet1!C$2264</f>
        <v>0.16470395812888453</v>
      </c>
      <c r="D1608" s="6">
        <f>[1]Sheet1!D1608/[1]Sheet1!D$2264</f>
        <v>0.19481641468682506</v>
      </c>
      <c r="E1608" s="11">
        <f>[1]Sheet1!Q1608/[1]Sheet1!Q$2264</f>
        <v>0.2608695652173913</v>
      </c>
      <c r="F1608" s="5">
        <f>[1]Sheet1!K1608/[1]Sheet1!K$2264</f>
        <v>6.1349693251533742E-2</v>
      </c>
      <c r="G1608" s="6">
        <f>[1]Sheet1!L1608/[1]Sheet1!L$2264</f>
        <v>3.5087719298245612E-2</v>
      </c>
      <c r="H1608" s="7">
        <f>[1]Sheet1!M1608/[1]Sheet1!M$2264</f>
        <v>2.8571428571428571E-2</v>
      </c>
      <c r="I1608" s="5">
        <f>[1]Sheet1!N1608/[1]Sheet1!N$2264</f>
        <v>4.405286343612335E-2</v>
      </c>
      <c r="J1608" s="6">
        <f>[1]Sheet1!O1608/[1]Sheet1!O$2264</f>
        <v>1.6379310344827588E-2</v>
      </c>
      <c r="K1608" s="7">
        <f>[1]Sheet1!P1608/[1]Sheet1!P$2264</f>
        <v>3.6666666666666667E-2</v>
      </c>
      <c r="L1608" s="5">
        <f>[1]Sheet1!W1608/[1]Sheet1!W$2264</f>
        <v>0.1875535867390683</v>
      </c>
      <c r="M1608" s="6">
        <f>[1]Sheet1!X1608/[1]Sheet1!X$2264</f>
        <v>3.157103482836382E-2</v>
      </c>
      <c r="N1608" s="7">
        <f>[1]Sheet1!Y1608/[1]Sheet1!Y$2264</f>
        <v>0.10294202647245825</v>
      </c>
      <c r="O1608">
        <v>1</v>
      </c>
    </row>
    <row r="1609" spans="1:15" x14ac:dyDescent="0.25">
      <c r="A1609" t="s">
        <v>3202</v>
      </c>
      <c r="B1609" s="5">
        <f>[1]Sheet1!B1609/[1]Sheet1!B$2264</f>
        <v>0.36056838365896982</v>
      </c>
      <c r="C1609" s="6">
        <f>[1]Sheet1!C1609/[1]Sheet1!C$2264</f>
        <v>0.39875695125940464</v>
      </c>
      <c r="D1609" s="6">
        <f>[1]Sheet1!D1609/[1]Sheet1!D$2264</f>
        <v>0.42051835853131747</v>
      </c>
      <c r="E1609" s="11">
        <f>[1]Sheet1!Q1609/[1]Sheet1!Q$2264</f>
        <v>0.21739130434782608</v>
      </c>
      <c r="F1609" s="5">
        <f>[1]Sheet1!K1609/[1]Sheet1!K$2264</f>
        <v>0.11042944785276074</v>
      </c>
      <c r="G1609" s="6">
        <f>[1]Sheet1!L1609/[1]Sheet1!L$2264</f>
        <v>6.1403508771929821E-2</v>
      </c>
      <c r="H1609" s="7">
        <f>[1]Sheet1!M1609/[1]Sheet1!M$2264</f>
        <v>0.12857142857142856</v>
      </c>
      <c r="I1609" s="5">
        <f>[1]Sheet1!N1609/[1]Sheet1!N$2264</f>
        <v>0.1277533039647577</v>
      </c>
      <c r="J1609" s="6">
        <f>[1]Sheet1!O1609/[1]Sheet1!O$2264</f>
        <v>4.913793103448276E-2</v>
      </c>
      <c r="K1609" s="7">
        <f>[1]Sheet1!P1609/[1]Sheet1!P$2264</f>
        <v>6.5555555555555561E-2</v>
      </c>
      <c r="L1609" s="5">
        <f>[1]Sheet1!W1609/[1]Sheet1!W$2264</f>
        <v>0.41847670763075162</v>
      </c>
      <c r="M1609" s="6">
        <f>[1]Sheet1!X1609/[1]Sheet1!X$2264</f>
        <v>4.8859934853420196E-2</v>
      </c>
      <c r="N1609" s="7">
        <f>[1]Sheet1!Y1609/[1]Sheet1!Y$2264</f>
        <v>0.24374313623489971</v>
      </c>
      <c r="O1609">
        <v>1</v>
      </c>
    </row>
    <row r="1610" spans="1:15" x14ac:dyDescent="0.25">
      <c r="A1610" t="s">
        <v>3203</v>
      </c>
      <c r="B1610" s="5">
        <f>[1]Sheet1!B1610/[1]Sheet1!B$2264</f>
        <v>0.25506216696269984</v>
      </c>
      <c r="C1610" s="6">
        <f>[1]Sheet1!C1610/[1]Sheet1!C$2264</f>
        <v>0.23683349689237815</v>
      </c>
      <c r="D1610" s="6">
        <f>[1]Sheet1!D1610/[1]Sheet1!D$2264</f>
        <v>0.25939524838012962</v>
      </c>
      <c r="E1610" s="11">
        <f>[1]Sheet1!Q1610/[1]Sheet1!Q$2264</f>
        <v>0.34782608695652173</v>
      </c>
      <c r="F1610" s="5">
        <f>[1]Sheet1!K1610/[1]Sheet1!K$2264</f>
        <v>0.10429447852760736</v>
      </c>
      <c r="G1610" s="6">
        <f>[1]Sheet1!L1610/[1]Sheet1!L$2264</f>
        <v>8.771929824561403E-2</v>
      </c>
      <c r="H1610" s="7">
        <f>[1]Sheet1!M1610/[1]Sheet1!M$2264</f>
        <v>0.11428571428571428</v>
      </c>
      <c r="I1610" s="5">
        <f>[1]Sheet1!N1610/[1]Sheet1!N$2264</f>
        <v>0.13215859030837004</v>
      </c>
      <c r="J1610" s="6">
        <f>[1]Sheet1!O1610/[1]Sheet1!O$2264</f>
        <v>3.017241379310345E-2</v>
      </c>
      <c r="K1610" s="7">
        <f>[1]Sheet1!P1610/[1]Sheet1!P$2264</f>
        <v>5.2222222222222225E-2</v>
      </c>
      <c r="L1610" s="5">
        <f>[1]Sheet1!W1610/[1]Sheet1!W$2264</f>
        <v>0.31894827093455275</v>
      </c>
      <c r="M1610" s="6">
        <f>[1]Sheet1!X1610/[1]Sheet1!X$2264</f>
        <v>4.5853169631671263E-2</v>
      </c>
      <c r="N1610" s="7">
        <f>[1]Sheet1!Y1610/[1]Sheet1!Y$2264</f>
        <v>0.17634818796601354</v>
      </c>
      <c r="O1610">
        <v>1</v>
      </c>
    </row>
    <row r="1611" spans="1:15" x14ac:dyDescent="0.25">
      <c r="A1611" t="s">
        <v>1348</v>
      </c>
      <c r="B1611" s="5">
        <f>[1]Sheet1!B1611/[1]Sheet1!B$2264</f>
        <v>0.62060390763765538</v>
      </c>
      <c r="C1611" s="6">
        <f>[1]Sheet1!C1611/[1]Sheet1!C$2264</f>
        <v>0.48838730781812234</v>
      </c>
      <c r="D1611" s="6">
        <f>[1]Sheet1!D1611/[1]Sheet1!D$2264</f>
        <v>0.5548596112311015</v>
      </c>
      <c r="E1611" s="11">
        <f>[1]Sheet1!Q1611/[1]Sheet1!Q$2264</f>
        <v>4.3478260869565216E-2</v>
      </c>
      <c r="F1611" s="5">
        <f>[1]Sheet1!K1611/[1]Sheet1!K$2264</f>
        <v>0.23312883435582821</v>
      </c>
      <c r="G1611" s="6">
        <f>[1]Sheet1!L1611/[1]Sheet1!L$2264</f>
        <v>8.771929824561403E-2</v>
      </c>
      <c r="H1611" s="7">
        <f>[1]Sheet1!M1611/[1]Sheet1!M$2264</f>
        <v>4.2857142857142858E-2</v>
      </c>
      <c r="I1611" s="5">
        <f>[1]Sheet1!N1611/[1]Sheet1!N$2264</f>
        <v>0.13215859030837004</v>
      </c>
      <c r="J1611" s="6">
        <f>[1]Sheet1!O1611/[1]Sheet1!O$2264</f>
        <v>9.568965517241379E-2</v>
      </c>
      <c r="K1611" s="7">
        <f>[1]Sheet1!P1611/[1]Sheet1!P$2264</f>
        <v>9.7777777777777783E-2</v>
      </c>
      <c r="L1611" s="5">
        <f>[1]Sheet1!W1611/[1]Sheet1!W$2264</f>
        <v>0.20162903686767647</v>
      </c>
      <c r="M1611" s="6">
        <f>[1]Sheet1!X1611/[1]Sheet1!X$2264</f>
        <v>4.8609371084941115E-2</v>
      </c>
      <c r="N1611" s="7">
        <f>[1]Sheet1!Y1611/[1]Sheet1!Y$2264</f>
        <v>0.20050864111901046</v>
      </c>
      <c r="O1611">
        <v>0.47474937041215598</v>
      </c>
    </row>
    <row r="1612" spans="1:15" x14ac:dyDescent="0.25">
      <c r="A1612" t="s">
        <v>1980</v>
      </c>
      <c r="B1612" s="5">
        <f>[1]Sheet1!B1612/[1]Sheet1!B$2264</f>
        <v>3.2326820603907638E-2</v>
      </c>
      <c r="C1612" s="6">
        <f>[1]Sheet1!C1612/[1]Sheet1!C$2264</f>
        <v>3.0749100425253518E-2</v>
      </c>
      <c r="D1612" s="6">
        <f>[1]Sheet1!D1612/[1]Sheet1!D$2264</f>
        <v>2.8941684665226782E-2</v>
      </c>
      <c r="E1612" s="11">
        <f>[1]Sheet1!Q1612/[1]Sheet1!Q$2264</f>
        <v>4.3478260869565216E-2</v>
      </c>
      <c r="F1612" s="5">
        <f>[1]Sheet1!K1612/[1]Sheet1!K$2264</f>
        <v>1.8404907975460124E-2</v>
      </c>
      <c r="G1612" s="6">
        <f>[1]Sheet1!L1612/[1]Sheet1!L$2264</f>
        <v>0</v>
      </c>
      <c r="H1612" s="7">
        <f>[1]Sheet1!M1612/[1]Sheet1!M$2264</f>
        <v>0</v>
      </c>
      <c r="I1612" s="5">
        <f>[1]Sheet1!N1612/[1]Sheet1!N$2264</f>
        <v>1.3215859030837005E-2</v>
      </c>
      <c r="J1612" s="6">
        <f>[1]Sheet1!O1612/[1]Sheet1!O$2264</f>
        <v>5.1724137931034482E-3</v>
      </c>
      <c r="K1612" s="7">
        <f>[1]Sheet1!P1612/[1]Sheet1!P$2264</f>
        <v>2.4444444444444446E-2</v>
      </c>
      <c r="L1612" s="5">
        <f>[1]Sheet1!W1612/[1]Sheet1!W$2264</f>
        <v>5.6516147470705914E-2</v>
      </c>
      <c r="M1612" s="6">
        <f>[1]Sheet1!X1612/[1]Sheet1!X$2264</f>
        <v>1.202706088699574E-2</v>
      </c>
      <c r="N1612" s="7">
        <f>[1]Sheet1!Y1612/[1]Sheet1!Y$2264</f>
        <v>6.9706953355297377E-2</v>
      </c>
      <c r="O1612">
        <v>0.77441183427247196</v>
      </c>
    </row>
    <row r="1613" spans="1:15" x14ac:dyDescent="0.25">
      <c r="A1613" t="s">
        <v>2531</v>
      </c>
      <c r="B1613" s="5">
        <f>[1]Sheet1!B1613/[1]Sheet1!B$2264</f>
        <v>0.23978685612788633</v>
      </c>
      <c r="C1613" s="6">
        <f>[1]Sheet1!C1613/[1]Sheet1!C$2264</f>
        <v>0.14573110893032384</v>
      </c>
      <c r="D1613" s="6">
        <f>[1]Sheet1!D1613/[1]Sheet1!D$2264</f>
        <v>0.14384449244060477</v>
      </c>
      <c r="E1613" s="11">
        <f>[1]Sheet1!Q1613/[1]Sheet1!Q$2264</f>
        <v>0.34782608695652173</v>
      </c>
      <c r="F1613" s="5">
        <f>[1]Sheet1!K1613/[1]Sheet1!K$2264</f>
        <v>7.3619631901840496E-2</v>
      </c>
      <c r="G1613" s="6">
        <f>[1]Sheet1!L1613/[1]Sheet1!L$2264</f>
        <v>0.17543859649122806</v>
      </c>
      <c r="H1613" s="7">
        <f>[1]Sheet1!M1613/[1]Sheet1!M$2264</f>
        <v>0.17142857142857143</v>
      </c>
      <c r="I1613" s="5">
        <f>[1]Sheet1!N1613/[1]Sheet1!N$2264</f>
        <v>7.0484581497797363E-2</v>
      </c>
      <c r="J1613" s="6">
        <f>[1]Sheet1!O1613/[1]Sheet1!O$2264</f>
        <v>7.2413793103448282E-2</v>
      </c>
      <c r="K1613" s="7">
        <f>[1]Sheet1!P1613/[1]Sheet1!P$2264</f>
        <v>0.10666666666666667</v>
      </c>
      <c r="L1613" s="5">
        <f>[1]Sheet1!W1613/[1]Sheet1!W$2264</f>
        <v>0.21549014004001144</v>
      </c>
      <c r="M1613" s="6">
        <f>[1]Sheet1!X1613/[1]Sheet1!X$2264</f>
        <v>7.5920821849160616E-2</v>
      </c>
      <c r="N1613" s="7">
        <f>[1]Sheet1!Y1613/[1]Sheet1!Y$2264</f>
        <v>0.39691347320964104</v>
      </c>
      <c r="O1613">
        <v>0.94949540477449401</v>
      </c>
    </row>
    <row r="1614" spans="1:15" x14ac:dyDescent="0.25">
      <c r="A1614" t="s">
        <v>986</v>
      </c>
      <c r="B1614" s="5">
        <f>[1]Sheet1!B1614/[1]Sheet1!B$2264</f>
        <v>0.28703374777975132</v>
      </c>
      <c r="C1614" s="6">
        <f>[1]Sheet1!C1614/[1]Sheet1!C$2264</f>
        <v>0.24386653581943082</v>
      </c>
      <c r="D1614" s="6">
        <f>[1]Sheet1!D1614/[1]Sheet1!D$2264</f>
        <v>0.27062634989200862</v>
      </c>
      <c r="E1614" s="11">
        <f>[1]Sheet1!Q1614/[1]Sheet1!Q$2264</f>
        <v>4.3478260869565216E-2</v>
      </c>
      <c r="F1614" s="5">
        <f>[1]Sheet1!K1614/[1]Sheet1!K$2264</f>
        <v>0</v>
      </c>
      <c r="G1614" s="6">
        <f>[1]Sheet1!L1614/[1]Sheet1!L$2264</f>
        <v>2.6315789473684209E-2</v>
      </c>
      <c r="H1614" s="7">
        <f>[1]Sheet1!M1614/[1]Sheet1!M$2264</f>
        <v>0</v>
      </c>
      <c r="I1614" s="5">
        <f>[1]Sheet1!N1614/[1]Sheet1!N$2264</f>
        <v>3.9647577092511016E-2</v>
      </c>
      <c r="J1614" s="6">
        <f>[1]Sheet1!O1614/[1]Sheet1!O$2264</f>
        <v>2.1551724137931036E-2</v>
      </c>
      <c r="K1614" s="7">
        <f>[1]Sheet1!P1614/[1]Sheet1!P$2264</f>
        <v>1.4444444444444444E-2</v>
      </c>
      <c r="L1614" s="5">
        <f>[1]Sheet1!W1614/[1]Sheet1!W$2264</f>
        <v>4.2297799371248931E-2</v>
      </c>
      <c r="M1614" s="6">
        <f>[1]Sheet1!X1614/[1]Sheet1!X$2264</f>
        <v>2.8063142069656728E-2</v>
      </c>
      <c r="N1614" s="7">
        <f>[1]Sheet1!Y1614/[1]Sheet1!Y$2264</f>
        <v>5.1557713426969541E-2</v>
      </c>
      <c r="O1614">
        <v>0.29178416832491</v>
      </c>
    </row>
    <row r="1615" spans="1:15" x14ac:dyDescent="0.25">
      <c r="A1615" t="s">
        <v>3204</v>
      </c>
      <c r="B1615" s="5">
        <f>[1]Sheet1!B1615/[1]Sheet1!B$2264</f>
        <v>0.13960923623445826</v>
      </c>
      <c r="C1615" s="6">
        <f>[1]Sheet1!C1615/[1]Sheet1!C$2264</f>
        <v>0.15897939156035329</v>
      </c>
      <c r="D1615" s="6">
        <f>[1]Sheet1!D1615/[1]Sheet1!D$2264</f>
        <v>0.1630669546436285</v>
      </c>
      <c r="E1615" s="11">
        <f>[1]Sheet1!Q1615/[1]Sheet1!Q$2264</f>
        <v>0.17391304347826086</v>
      </c>
      <c r="F1615" s="5">
        <f>[1]Sheet1!K1615/[1]Sheet1!K$2264</f>
        <v>7.3619631901840496E-2</v>
      </c>
      <c r="G1615" s="6">
        <f>[1]Sheet1!L1615/[1]Sheet1!L$2264</f>
        <v>5.2631578947368418E-2</v>
      </c>
      <c r="H1615" s="7">
        <f>[1]Sheet1!M1615/[1]Sheet1!M$2264</f>
        <v>0.15714285714285714</v>
      </c>
      <c r="I1615" s="5">
        <f>[1]Sheet1!N1615/[1]Sheet1!N$2264</f>
        <v>0.32599118942731276</v>
      </c>
      <c r="J1615" s="6">
        <f>[1]Sheet1!O1615/[1]Sheet1!O$2264</f>
        <v>0.17413793103448275</v>
      </c>
      <c r="K1615" s="7">
        <f>[1]Sheet1!P1615/[1]Sheet1!P$2264</f>
        <v>0.25333333333333335</v>
      </c>
      <c r="L1615" s="5">
        <f>[1]Sheet1!W1615/[1]Sheet1!W$2264</f>
        <v>9.617033438125179E-2</v>
      </c>
      <c r="M1615" s="6">
        <f>[1]Sheet1!X1615/[1]Sheet1!X$2264</f>
        <v>8.5442245051365578E-2</v>
      </c>
      <c r="N1615" s="7">
        <f>[1]Sheet1!Y1615/[1]Sheet1!Y$2264</f>
        <v>0.12051326512918328</v>
      </c>
      <c r="O1615">
        <v>1</v>
      </c>
    </row>
    <row r="1616" spans="1:15" x14ac:dyDescent="0.25">
      <c r="A1616" t="s">
        <v>1213</v>
      </c>
      <c r="B1616" s="5">
        <f>[1]Sheet1!B1616/[1]Sheet1!B$2264</f>
        <v>0.16838365896980462</v>
      </c>
      <c r="C1616" s="6">
        <f>[1]Sheet1!C1616/[1]Sheet1!C$2264</f>
        <v>0.11203794569839712</v>
      </c>
      <c r="D1616" s="6">
        <f>[1]Sheet1!D1616/[1]Sheet1!D$2264</f>
        <v>0.15701943844492441</v>
      </c>
      <c r="E1616" s="11">
        <f>[1]Sheet1!Q1616/[1]Sheet1!Q$2264</f>
        <v>4.3478260869565216E-2</v>
      </c>
      <c r="F1616" s="5">
        <f>[1]Sheet1!K1616/[1]Sheet1!K$2264</f>
        <v>0</v>
      </c>
      <c r="G1616" s="6">
        <f>[1]Sheet1!L1616/[1]Sheet1!L$2264</f>
        <v>4.3859649122807015E-2</v>
      </c>
      <c r="H1616" s="7">
        <f>[1]Sheet1!M1616/[1]Sheet1!M$2264</f>
        <v>7.1428571428571425E-2</v>
      </c>
      <c r="I1616" s="5">
        <f>[1]Sheet1!N1616/[1]Sheet1!N$2264</f>
        <v>2.2026431718061675E-2</v>
      </c>
      <c r="J1616" s="6">
        <f>[1]Sheet1!O1616/[1]Sheet1!O$2264</f>
        <v>2.2413793103448276E-2</v>
      </c>
      <c r="K1616" s="7">
        <f>[1]Sheet1!P1616/[1]Sheet1!P$2264</f>
        <v>3.6666666666666667E-2</v>
      </c>
      <c r="L1616" s="5">
        <f>[1]Sheet1!W1616/[1]Sheet1!W$2264</f>
        <v>3.2509288368105176E-2</v>
      </c>
      <c r="M1616" s="6">
        <f>[1]Sheet1!X1616/[1]Sheet1!X$2264</f>
        <v>2.555750438486595E-2</v>
      </c>
      <c r="N1616" s="7">
        <f>[1]Sheet1!Y1616/[1]Sheet1!Y$2264</f>
        <v>2.4622854170279176E-2</v>
      </c>
      <c r="O1616">
        <v>0.408617302706617</v>
      </c>
    </row>
    <row r="1617" spans="1:15" x14ac:dyDescent="0.25">
      <c r="A1617" t="s">
        <v>1481</v>
      </c>
      <c r="B1617" s="5">
        <f>[1]Sheet1!B1617/[1]Sheet1!B$2264</f>
        <v>1.0880994671403197</v>
      </c>
      <c r="C1617" s="6">
        <f>[1]Sheet1!C1617/[1]Sheet1!C$2264</f>
        <v>0.99100425253516522</v>
      </c>
      <c r="D1617" s="6">
        <f>[1]Sheet1!D1617/[1]Sheet1!D$2264</f>
        <v>0.96652267818574511</v>
      </c>
      <c r="E1617" s="11">
        <f>[1]Sheet1!Q1617/[1]Sheet1!Q$2264</f>
        <v>1.4347826086956521</v>
      </c>
      <c r="F1617" s="5">
        <f>[1]Sheet1!K1617/[1]Sheet1!K$2264</f>
        <v>0.7975460122699386</v>
      </c>
      <c r="G1617" s="6">
        <f>[1]Sheet1!L1617/[1]Sheet1!L$2264</f>
        <v>0.63157894736842102</v>
      </c>
      <c r="H1617" s="7">
        <f>[1]Sheet1!M1617/[1]Sheet1!M$2264</f>
        <v>0.8571428571428571</v>
      </c>
      <c r="I1617" s="5">
        <f>[1]Sheet1!N1617/[1]Sheet1!N$2264</f>
        <v>1.277533039647577</v>
      </c>
      <c r="J1617" s="6">
        <f>[1]Sheet1!O1617/[1]Sheet1!O$2264</f>
        <v>0.94827586206896552</v>
      </c>
      <c r="K1617" s="7">
        <f>[1]Sheet1!P1617/[1]Sheet1!P$2264</f>
        <v>0.98444444444444446</v>
      </c>
      <c r="L1617" s="5">
        <f>[1]Sheet1!W1617/[1]Sheet1!W$2264</f>
        <v>0.9041869105458703</v>
      </c>
      <c r="M1617" s="6">
        <f>[1]Sheet1!X1617/[1]Sheet1!X$2264</f>
        <v>0.24104234527687296</v>
      </c>
      <c r="N1617" s="7">
        <f>[1]Sheet1!Y1617/[1]Sheet1!Y$2264</f>
        <v>1.6809432980752557</v>
      </c>
      <c r="O1617">
        <v>0.53080244504561802</v>
      </c>
    </row>
    <row r="1618" spans="1:15" x14ac:dyDescent="0.25">
      <c r="A1618" t="s">
        <v>828</v>
      </c>
      <c r="B1618" s="5">
        <f>[1]Sheet1!B1618/[1]Sheet1!B$2264</f>
        <v>1.2049733570159857</v>
      </c>
      <c r="C1618" s="6">
        <f>[1]Sheet1!C1618/[1]Sheet1!C$2264</f>
        <v>0.50490677134445539</v>
      </c>
      <c r="D1618" s="6">
        <f>[1]Sheet1!D1618/[1]Sheet1!D$2264</f>
        <v>0.47537796976241903</v>
      </c>
      <c r="E1618" s="11">
        <f>[1]Sheet1!Q1618/[1]Sheet1!Q$2264</f>
        <v>0.13043478260869565</v>
      </c>
      <c r="F1618" s="5">
        <f>[1]Sheet1!K1618/[1]Sheet1!K$2264</f>
        <v>3.0674846625766871E-2</v>
      </c>
      <c r="G1618" s="6">
        <f>[1]Sheet1!L1618/[1]Sheet1!L$2264</f>
        <v>1.7543859649122806E-2</v>
      </c>
      <c r="H1618" s="7">
        <f>[1]Sheet1!M1618/[1]Sheet1!M$2264</f>
        <v>1.4285714285714285E-2</v>
      </c>
      <c r="I1618" s="5">
        <f>[1]Sheet1!N1618/[1]Sheet1!N$2264</f>
        <v>0.12334801762114538</v>
      </c>
      <c r="J1618" s="6">
        <f>[1]Sheet1!O1618/[1]Sheet1!O$2264</f>
        <v>3.9655172413793106E-2</v>
      </c>
      <c r="K1618" s="7">
        <f>[1]Sheet1!P1618/[1]Sheet1!P$2264</f>
        <v>3.888888888888889E-2</v>
      </c>
      <c r="L1618" s="5">
        <f>[1]Sheet1!W1618/[1]Sheet1!W$2264</f>
        <v>7.3878250928836806E-2</v>
      </c>
      <c r="M1618" s="6">
        <f>[1]Sheet1!X1618/[1]Sheet1!X$2264</f>
        <v>2.179904785767978E-2</v>
      </c>
      <c r="N1618" s="7">
        <f>[1]Sheet1!Y1618/[1]Sheet1!Y$2264</f>
        <v>7.9012773828102428E-2</v>
      </c>
      <c r="O1618">
        <v>0.22537872518857399</v>
      </c>
    </row>
    <row r="1619" spans="1:15" x14ac:dyDescent="0.25">
      <c r="A1619" t="s">
        <v>139</v>
      </c>
      <c r="B1619" s="5">
        <f>[1]Sheet1!B1619/[1]Sheet1!B$2264</f>
        <v>4.4760213143872116E-2</v>
      </c>
      <c r="C1619" s="6">
        <f>[1]Sheet1!C1619/[1]Sheet1!C$2264</f>
        <v>2.3061825318940136E-2</v>
      </c>
      <c r="D1619" s="6">
        <f>[1]Sheet1!D1619/[1]Sheet1!D$2264</f>
        <v>2.3542116630669546E-2</v>
      </c>
      <c r="E1619" s="11">
        <f>[1]Sheet1!Q1619/[1]Sheet1!Q$2264</f>
        <v>0.34782608695652173</v>
      </c>
      <c r="F1619" s="5">
        <f>[1]Sheet1!K1619/[1]Sheet1!K$2264</f>
        <v>3.6809815950920248E-2</v>
      </c>
      <c r="G1619" s="6">
        <f>[1]Sheet1!L1619/[1]Sheet1!L$2264</f>
        <v>3.5087719298245612E-2</v>
      </c>
      <c r="H1619" s="7">
        <f>[1]Sheet1!M1619/[1]Sheet1!M$2264</f>
        <v>7.1428571428571425E-2</v>
      </c>
      <c r="I1619" s="5">
        <f>[1]Sheet1!N1619/[1]Sheet1!N$2264</f>
        <v>7.9295154185022032E-2</v>
      </c>
      <c r="J1619" s="6">
        <f>[1]Sheet1!O1619/[1]Sheet1!O$2264</f>
        <v>4.913793103448276E-2</v>
      </c>
      <c r="K1619" s="7">
        <f>[1]Sheet1!P1619/[1]Sheet1!P$2264</f>
        <v>7.5555555555555556E-2</v>
      </c>
      <c r="L1619" s="5">
        <f>[1]Sheet1!W1619/[1]Sheet1!W$2264</f>
        <v>0.15590168619605602</v>
      </c>
      <c r="M1619" s="6">
        <f>[1]Sheet1!X1619/[1]Sheet1!X$2264</f>
        <v>0.13730894512653471</v>
      </c>
      <c r="N1619" s="7">
        <f>[1]Sheet1!Y1619/[1]Sheet1!Y$2264</f>
        <v>0.12242066932547252</v>
      </c>
      <c r="O1619">
        <v>3.3339939348753901E-3</v>
      </c>
    </row>
    <row r="1620" spans="1:15" x14ac:dyDescent="0.25">
      <c r="A1620" t="s">
        <v>3205</v>
      </c>
      <c r="B1620" s="5">
        <f>[1]Sheet1!B1620/[1]Sheet1!B$2264</f>
        <v>1.0657193605683837E-2</v>
      </c>
      <c r="C1620" s="6">
        <f>[1]Sheet1!C1620/[1]Sheet1!C$2264</f>
        <v>5.5610075237160616E-3</v>
      </c>
      <c r="D1620" s="6">
        <f>[1]Sheet1!D1620/[1]Sheet1!D$2264</f>
        <v>8.8552915766738662E-3</v>
      </c>
      <c r="E1620" s="11">
        <f>[1]Sheet1!Q1620/[1]Sheet1!Q$2264</f>
        <v>0</v>
      </c>
      <c r="F1620" s="5">
        <f>[1]Sheet1!K1620/[1]Sheet1!K$2264</f>
        <v>0</v>
      </c>
      <c r="G1620" s="6">
        <f>[1]Sheet1!L1620/[1]Sheet1!L$2264</f>
        <v>0</v>
      </c>
      <c r="H1620" s="7">
        <f>[1]Sheet1!M1620/[1]Sheet1!M$2264</f>
        <v>1.4285714285714285E-2</v>
      </c>
      <c r="I1620" s="5">
        <f>[1]Sheet1!N1620/[1]Sheet1!N$2264</f>
        <v>8.8105726872246704E-3</v>
      </c>
      <c r="J1620" s="6">
        <f>[1]Sheet1!O1620/[1]Sheet1!O$2264</f>
        <v>1.7241379310344827E-3</v>
      </c>
      <c r="K1620" s="7">
        <f>[1]Sheet1!P1620/[1]Sheet1!P$2264</f>
        <v>0.01</v>
      </c>
      <c r="L1620" s="5">
        <f>[1]Sheet1!W1620/[1]Sheet1!W$2264</f>
        <v>4.2869391254644184E-3</v>
      </c>
      <c r="M1620" s="6">
        <f>[1]Sheet1!X1620/[1]Sheet1!X$2264</f>
        <v>1.5033826108744675E-3</v>
      </c>
      <c r="N1620" s="7">
        <f>[1]Sheet1!Y1620/[1]Sheet1!Y$2264</f>
        <v>4.0460089012195827E-3</v>
      </c>
      <c r="O1620">
        <v>1</v>
      </c>
    </row>
    <row r="1621" spans="1:15" x14ac:dyDescent="0.25">
      <c r="A1621" t="s">
        <v>3206</v>
      </c>
      <c r="B1621" s="5">
        <f>[1]Sheet1!B1621/[1]Sheet1!B$2264</f>
        <v>6.3943161634103024E-3</v>
      </c>
      <c r="C1621" s="6">
        <f>[1]Sheet1!C1621/[1]Sheet1!C$2264</f>
        <v>7.360157016683023E-3</v>
      </c>
      <c r="D1621" s="6">
        <f>[1]Sheet1!D1621/[1]Sheet1!D$2264</f>
        <v>3.67170626349892E-3</v>
      </c>
      <c r="E1621" s="11">
        <f>[1]Sheet1!Q1621/[1]Sheet1!Q$2264</f>
        <v>0</v>
      </c>
      <c r="F1621" s="5">
        <f>[1]Sheet1!K1621/[1]Sheet1!K$2264</f>
        <v>0</v>
      </c>
      <c r="G1621" s="6">
        <f>[1]Sheet1!L1621/[1]Sheet1!L$2264</f>
        <v>8.771929824561403E-3</v>
      </c>
      <c r="H1621" s="7">
        <f>[1]Sheet1!M1621/[1]Sheet1!M$2264</f>
        <v>0</v>
      </c>
      <c r="I1621" s="5">
        <f>[1]Sheet1!N1621/[1]Sheet1!N$2264</f>
        <v>0</v>
      </c>
      <c r="J1621" s="6">
        <f>[1]Sheet1!O1621/[1]Sheet1!O$2264</f>
        <v>8.6206896551724137E-4</v>
      </c>
      <c r="K1621" s="7">
        <f>[1]Sheet1!P1621/[1]Sheet1!P$2264</f>
        <v>0</v>
      </c>
      <c r="L1621" s="5">
        <f>[1]Sheet1!W1621/[1]Sheet1!W$2264</f>
        <v>1.3575307230637324E-3</v>
      </c>
      <c r="M1621" s="6">
        <f>[1]Sheet1!X1621/[1]Sheet1!X$2264</f>
        <v>1.0022550739163117E-3</v>
      </c>
      <c r="N1621" s="7">
        <f>[1]Sheet1!Y1621/[1]Sheet1!Y$2264</f>
        <v>3.5258077567770648E-3</v>
      </c>
      <c r="O1621">
        <v>1</v>
      </c>
    </row>
    <row r="1622" spans="1:15" x14ac:dyDescent="0.25">
      <c r="A1622" t="s">
        <v>1534</v>
      </c>
      <c r="B1622" s="5">
        <f>[1]Sheet1!B1622/[1]Sheet1!B$2264</f>
        <v>2.8063943161634103E-2</v>
      </c>
      <c r="C1622" s="6">
        <f>[1]Sheet1!C1622/[1]Sheet1!C$2264</f>
        <v>2.0444880601897284E-2</v>
      </c>
      <c r="D1622" s="6">
        <f>[1]Sheet1!D1622/[1]Sheet1!D$2264</f>
        <v>1.814254859611231E-2</v>
      </c>
      <c r="E1622" s="11">
        <f>[1]Sheet1!Q1622/[1]Sheet1!Q$2264</f>
        <v>0.13043478260869565</v>
      </c>
      <c r="F1622" s="5">
        <f>[1]Sheet1!K1622/[1]Sheet1!K$2264</f>
        <v>0</v>
      </c>
      <c r="G1622" s="6">
        <f>[1]Sheet1!L1622/[1]Sheet1!L$2264</f>
        <v>2.6315789473684209E-2</v>
      </c>
      <c r="H1622" s="7">
        <f>[1]Sheet1!M1622/[1]Sheet1!M$2264</f>
        <v>0</v>
      </c>
      <c r="I1622" s="5">
        <f>[1]Sheet1!N1622/[1]Sheet1!N$2264</f>
        <v>4.8458149779735685E-2</v>
      </c>
      <c r="J1622" s="6">
        <f>[1]Sheet1!O1622/[1]Sheet1!O$2264</f>
        <v>3.4482758620689655E-2</v>
      </c>
      <c r="K1622" s="7">
        <f>[1]Sheet1!P1622/[1]Sheet1!P$2264</f>
        <v>2.7777777777777776E-2</v>
      </c>
      <c r="L1622" s="5">
        <f>[1]Sheet1!W1622/[1]Sheet1!W$2264</f>
        <v>4.5298656759074019E-2</v>
      </c>
      <c r="M1622" s="6">
        <f>[1]Sheet1!X1622/[1]Sheet1!X$2264</f>
        <v>1.9293410172888999E-2</v>
      </c>
      <c r="N1622" s="7">
        <f>[1]Sheet1!Y1622/[1]Sheet1!Y$2264</f>
        <v>5.7048725507196113E-2</v>
      </c>
      <c r="O1622">
        <v>0.54490824483838096</v>
      </c>
    </row>
    <row r="1623" spans="1:15" x14ac:dyDescent="0.25">
      <c r="A1623" t="s">
        <v>1875</v>
      </c>
      <c r="B1623" s="5">
        <f>[1]Sheet1!B1623/[1]Sheet1!B$2264</f>
        <v>0.74813499111900528</v>
      </c>
      <c r="C1623" s="6">
        <f>[1]Sheet1!C1623/[1]Sheet1!C$2264</f>
        <v>1.2672554792280013</v>
      </c>
      <c r="D1623" s="6">
        <f>[1]Sheet1!D1623/[1]Sheet1!D$2264</f>
        <v>1.3300215982721382</v>
      </c>
      <c r="E1623" s="11">
        <f>[1]Sheet1!Q1623/[1]Sheet1!Q$2264</f>
        <v>0.2608695652173913</v>
      </c>
      <c r="F1623" s="5">
        <f>[1]Sheet1!K1623/[1]Sheet1!K$2264</f>
        <v>9.815950920245399E-2</v>
      </c>
      <c r="G1623" s="6">
        <f>[1]Sheet1!L1623/[1]Sheet1!L$2264</f>
        <v>0.14035087719298245</v>
      </c>
      <c r="H1623" s="7">
        <f>[1]Sheet1!M1623/[1]Sheet1!M$2264</f>
        <v>0.25714285714285712</v>
      </c>
      <c r="I1623" s="5">
        <f>[1]Sheet1!N1623/[1]Sheet1!N$2264</f>
        <v>0.27753303964757708</v>
      </c>
      <c r="J1623" s="6">
        <f>[1]Sheet1!O1623/[1]Sheet1!O$2264</f>
        <v>0.17155172413793104</v>
      </c>
      <c r="K1623" s="7">
        <f>[1]Sheet1!P1623/[1]Sheet1!P$2264</f>
        <v>0.23444444444444446</v>
      </c>
      <c r="L1623" s="5">
        <f>[1]Sheet1!W1623/[1]Sheet1!W$2264</f>
        <v>0.534581308945413</v>
      </c>
      <c r="M1623" s="6">
        <f>[1]Sheet1!X1623/[1]Sheet1!X$2264</f>
        <v>0.1340516161363067</v>
      </c>
      <c r="N1623" s="7">
        <f>[1]Sheet1!Y1623/[1]Sheet1!Y$2264</f>
        <v>0.75336685740708631</v>
      </c>
      <c r="O1623">
        <v>0.731885169391151</v>
      </c>
    </row>
    <row r="1624" spans="1:15" x14ac:dyDescent="0.25">
      <c r="A1624" t="s">
        <v>2723</v>
      </c>
      <c r="B1624" s="5">
        <f>[1]Sheet1!B1624/[1]Sheet1!B$2264</f>
        <v>3.3747779751332148E-2</v>
      </c>
      <c r="C1624" s="6">
        <f>[1]Sheet1!C1624/[1]Sheet1!C$2264</f>
        <v>4.5142296368989206E-2</v>
      </c>
      <c r="D1624" s="6">
        <f>[1]Sheet1!D1624/[1]Sheet1!D$2264</f>
        <v>5.4643628509719225E-2</v>
      </c>
      <c r="E1624" s="11">
        <f>[1]Sheet1!Q1624/[1]Sheet1!Q$2264</f>
        <v>4.3478260869565216E-2</v>
      </c>
      <c r="F1624" s="5">
        <f>[1]Sheet1!K1624/[1]Sheet1!K$2264</f>
        <v>0</v>
      </c>
      <c r="G1624" s="6">
        <f>[1]Sheet1!L1624/[1]Sheet1!L$2264</f>
        <v>0</v>
      </c>
      <c r="H1624" s="7">
        <f>[1]Sheet1!M1624/[1]Sheet1!M$2264</f>
        <v>0</v>
      </c>
      <c r="I1624" s="5">
        <f>[1]Sheet1!N1624/[1]Sheet1!N$2264</f>
        <v>1.3215859030837005E-2</v>
      </c>
      <c r="J1624" s="6">
        <f>[1]Sheet1!O1624/[1]Sheet1!O$2264</f>
        <v>1.1206896551724138E-2</v>
      </c>
      <c r="K1624" s="7">
        <f>[1]Sheet1!P1624/[1]Sheet1!P$2264</f>
        <v>7.7777777777777776E-3</v>
      </c>
      <c r="L1624" s="5">
        <f>[1]Sheet1!W1624/[1]Sheet1!W$2264</f>
        <v>3.8010860245784511E-2</v>
      </c>
      <c r="M1624" s="6">
        <f>[1]Sheet1!X1624/[1]Sheet1!X$2264</f>
        <v>7.7674768228514161E-3</v>
      </c>
      <c r="N1624" s="7">
        <f>[1]Sheet1!Y1624/[1]Sheet1!Y$2264</f>
        <v>7.0053754118259065E-2</v>
      </c>
      <c r="O1624">
        <v>0.97025181547809902</v>
      </c>
    </row>
    <row r="1625" spans="1:15" x14ac:dyDescent="0.25">
      <c r="A1625" t="s">
        <v>838</v>
      </c>
      <c r="B1625" s="5">
        <f>[1]Sheet1!B1625/[1]Sheet1!B$2264</f>
        <v>0.15133214920071048</v>
      </c>
      <c r="C1625" s="6">
        <f>[1]Sheet1!C1625/[1]Sheet1!C$2264</f>
        <v>0.1468760222440301</v>
      </c>
      <c r="D1625" s="6">
        <f>[1]Sheet1!D1625/[1]Sheet1!D$2264</f>
        <v>0.14665226781857452</v>
      </c>
      <c r="E1625" s="11">
        <f>[1]Sheet1!Q1625/[1]Sheet1!Q$2264</f>
        <v>0.52173913043478259</v>
      </c>
      <c r="F1625" s="5">
        <f>[1]Sheet1!K1625/[1]Sheet1!K$2264</f>
        <v>0.20858895705521471</v>
      </c>
      <c r="G1625" s="6">
        <f>[1]Sheet1!L1625/[1]Sheet1!L$2264</f>
        <v>6.1403508771929821E-2</v>
      </c>
      <c r="H1625" s="7">
        <f>[1]Sheet1!M1625/[1]Sheet1!M$2264</f>
        <v>7.1428571428571425E-2</v>
      </c>
      <c r="I1625" s="5">
        <f>[1]Sheet1!N1625/[1]Sheet1!N$2264</f>
        <v>0.18061674008810572</v>
      </c>
      <c r="J1625" s="6">
        <f>[1]Sheet1!O1625/[1]Sheet1!O$2264</f>
        <v>0.13275862068965516</v>
      </c>
      <c r="K1625" s="7">
        <f>[1]Sheet1!P1625/[1]Sheet1!P$2264</f>
        <v>0.14000000000000001</v>
      </c>
      <c r="L1625" s="5">
        <f>[1]Sheet1!W1625/[1]Sheet1!W$2264</f>
        <v>0.25014289797084882</v>
      </c>
      <c r="M1625" s="6">
        <f>[1]Sheet1!X1625/[1]Sheet1!X$2264</f>
        <v>0.19092959158105738</v>
      </c>
      <c r="N1625" s="7">
        <f>[1]Sheet1!Y1625/[1]Sheet1!Y$2264</f>
        <v>0.22438009363620601</v>
      </c>
      <c r="O1625">
        <v>0.22901971880671401</v>
      </c>
    </row>
    <row r="1626" spans="1:15" x14ac:dyDescent="0.25">
      <c r="A1626" t="s">
        <v>2500</v>
      </c>
      <c r="B1626" s="5">
        <f>[1]Sheet1!B1626/[1]Sheet1!B$2264</f>
        <v>2.4866785079928951E-3</v>
      </c>
      <c r="C1626" s="6">
        <f>[1]Sheet1!C1626/[1]Sheet1!C$2264</f>
        <v>3.598298985933922E-3</v>
      </c>
      <c r="D1626" s="6">
        <f>[1]Sheet1!D1626/[1]Sheet1!D$2264</f>
        <v>3.67170626349892E-3</v>
      </c>
      <c r="E1626" s="11">
        <f>[1]Sheet1!Q1626/[1]Sheet1!Q$2264</f>
        <v>0</v>
      </c>
      <c r="F1626" s="5">
        <f>[1]Sheet1!K1626/[1]Sheet1!K$2264</f>
        <v>0</v>
      </c>
      <c r="G1626" s="6">
        <f>[1]Sheet1!L1626/[1]Sheet1!L$2264</f>
        <v>0</v>
      </c>
      <c r="H1626" s="7">
        <f>[1]Sheet1!M1626/[1]Sheet1!M$2264</f>
        <v>0</v>
      </c>
      <c r="I1626" s="5">
        <f>[1]Sheet1!N1626/[1]Sheet1!N$2264</f>
        <v>4.4052863436123352E-3</v>
      </c>
      <c r="J1626" s="6">
        <f>[1]Sheet1!O1626/[1]Sheet1!O$2264</f>
        <v>1.7241379310344827E-3</v>
      </c>
      <c r="K1626" s="7">
        <f>[1]Sheet1!P1626/[1]Sheet1!P$2264</f>
        <v>0</v>
      </c>
      <c r="L1626" s="5">
        <f>[1]Sheet1!W1626/[1]Sheet1!W$2264</f>
        <v>3.5010002857959418E-3</v>
      </c>
      <c r="M1626" s="6">
        <f>[1]Sheet1!X1626/[1]Sheet1!X$2264</f>
        <v>2.7562014532698572E-3</v>
      </c>
      <c r="N1626" s="7">
        <f>[1]Sheet1!Y1626/[1]Sheet1!Y$2264</f>
        <v>7.5718166579966479E-3</v>
      </c>
      <c r="O1626">
        <v>0.94629694309655998</v>
      </c>
    </row>
    <row r="1627" spans="1:15" x14ac:dyDescent="0.25">
      <c r="A1627" t="s">
        <v>3207</v>
      </c>
      <c r="B1627" s="5">
        <f>[1]Sheet1!B1627/[1]Sheet1!B$2264</f>
        <v>1.2078152753108348E-2</v>
      </c>
      <c r="C1627" s="6">
        <f>[1]Sheet1!C1627/[1]Sheet1!C$2264</f>
        <v>1.046777886817141E-2</v>
      </c>
      <c r="D1627" s="6">
        <f>[1]Sheet1!D1627/[1]Sheet1!D$2264</f>
        <v>7.7753779697624188E-3</v>
      </c>
      <c r="E1627" s="11">
        <f>[1]Sheet1!Q1627/[1]Sheet1!Q$2264</f>
        <v>0</v>
      </c>
      <c r="F1627" s="5">
        <f>[1]Sheet1!K1627/[1]Sheet1!K$2264</f>
        <v>0</v>
      </c>
      <c r="G1627" s="6">
        <f>[1]Sheet1!L1627/[1]Sheet1!L$2264</f>
        <v>0</v>
      </c>
      <c r="H1627" s="7">
        <f>[1]Sheet1!M1627/[1]Sheet1!M$2264</f>
        <v>0</v>
      </c>
      <c r="I1627" s="5">
        <f>[1]Sheet1!N1627/[1]Sheet1!N$2264</f>
        <v>2.2026431718061675E-2</v>
      </c>
      <c r="J1627" s="6">
        <f>[1]Sheet1!O1627/[1]Sheet1!O$2264</f>
        <v>0</v>
      </c>
      <c r="K1627" s="7">
        <f>[1]Sheet1!P1627/[1]Sheet1!P$2264</f>
        <v>0</v>
      </c>
      <c r="L1627" s="5">
        <f>[1]Sheet1!W1627/[1]Sheet1!W$2264</f>
        <v>1.5004286939125464E-3</v>
      </c>
      <c r="M1627" s="6">
        <f>[1]Sheet1!X1627/[1]Sheet1!X$2264</f>
        <v>2.5056376847907793E-4</v>
      </c>
      <c r="N1627" s="7">
        <f>[1]Sheet1!Y1627/[1]Sheet1!Y$2264</f>
        <v>3.1790069938153866E-3</v>
      </c>
      <c r="O1627">
        <v>1</v>
      </c>
    </row>
    <row r="1628" spans="1:15" x14ac:dyDescent="0.25">
      <c r="A1628" t="s">
        <v>860</v>
      </c>
      <c r="B1628" s="5">
        <f>[1]Sheet1!B1628/[1]Sheet1!B$2264</f>
        <v>5.2074600355239786</v>
      </c>
      <c r="C1628" s="6">
        <f>[1]Sheet1!C1628/[1]Sheet1!C$2264</f>
        <v>4.1050049067713443</v>
      </c>
      <c r="D1628" s="6">
        <f>[1]Sheet1!D1628/[1]Sheet1!D$2264</f>
        <v>4.3870410367170622</v>
      </c>
      <c r="E1628" s="11">
        <f>[1]Sheet1!Q1628/[1]Sheet1!Q$2264</f>
        <v>1.6086956521739131</v>
      </c>
      <c r="F1628" s="5">
        <f>[1]Sheet1!K1628/[1]Sheet1!K$2264</f>
        <v>0.56441717791411039</v>
      </c>
      <c r="G1628" s="6">
        <f>[1]Sheet1!L1628/[1]Sheet1!L$2264</f>
        <v>0.50877192982456143</v>
      </c>
      <c r="H1628" s="7">
        <f>[1]Sheet1!M1628/[1]Sheet1!M$2264</f>
        <v>0.5</v>
      </c>
      <c r="I1628" s="5">
        <f>[1]Sheet1!N1628/[1]Sheet1!N$2264</f>
        <v>1.0176211453744493</v>
      </c>
      <c r="J1628" s="6">
        <f>[1]Sheet1!O1628/[1]Sheet1!O$2264</f>
        <v>0.67931034482758623</v>
      </c>
      <c r="K1628" s="7">
        <f>[1]Sheet1!P1628/[1]Sheet1!P$2264</f>
        <v>0.84777777777777774</v>
      </c>
      <c r="L1628" s="5">
        <f>[1]Sheet1!W1628/[1]Sheet1!W$2264</f>
        <v>1.1029579879965705</v>
      </c>
      <c r="M1628" s="6">
        <f>[1]Sheet1!X1628/[1]Sheet1!X$2264</f>
        <v>0.43623152092207468</v>
      </c>
      <c r="N1628" s="7">
        <f>[1]Sheet1!Y1628/[1]Sheet1!Y$2264</f>
        <v>1.9346858563088838</v>
      </c>
      <c r="O1628">
        <v>0.237111539014661</v>
      </c>
    </row>
    <row r="1629" spans="1:15" x14ac:dyDescent="0.25">
      <c r="A1629" t="s">
        <v>2175</v>
      </c>
      <c r="B1629" s="5">
        <f>[1]Sheet1!B1629/[1]Sheet1!B$2264</f>
        <v>5.5477797513321496</v>
      </c>
      <c r="C1629" s="6">
        <f>[1]Sheet1!C1629/[1]Sheet1!C$2264</f>
        <v>2.1472031403336604</v>
      </c>
      <c r="D1629" s="6">
        <f>[1]Sheet1!D1629/[1]Sheet1!D$2264</f>
        <v>2.112742980561555</v>
      </c>
      <c r="E1629" s="11">
        <f>[1]Sheet1!Q1629/[1]Sheet1!Q$2264</f>
        <v>1.7826086956521738</v>
      </c>
      <c r="F1629" s="5">
        <f>[1]Sheet1!K1629/[1]Sheet1!K$2264</f>
        <v>1.0490797546012269</v>
      </c>
      <c r="G1629" s="6">
        <f>[1]Sheet1!L1629/[1]Sheet1!L$2264</f>
        <v>0.57017543859649122</v>
      </c>
      <c r="H1629" s="7">
        <f>[1]Sheet1!M1629/[1]Sheet1!M$2264</f>
        <v>1.8142857142857143</v>
      </c>
      <c r="I1629" s="5">
        <f>[1]Sheet1!N1629/[1]Sheet1!N$2264</f>
        <v>0.90308370044052866</v>
      </c>
      <c r="J1629" s="6">
        <f>[1]Sheet1!O1629/[1]Sheet1!O$2264</f>
        <v>0.73362068965517246</v>
      </c>
      <c r="K1629" s="7">
        <f>[1]Sheet1!P1629/[1]Sheet1!P$2264</f>
        <v>1.0044444444444445</v>
      </c>
      <c r="L1629" s="5">
        <f>[1]Sheet1!W1629/[1]Sheet1!W$2264</f>
        <v>1.0678050871677622</v>
      </c>
      <c r="M1629" s="6">
        <f>[1]Sheet1!X1629/[1]Sheet1!X$2264</f>
        <v>0.51515910799298426</v>
      </c>
      <c r="N1629" s="7">
        <f>[1]Sheet1!Y1629/[1]Sheet1!Y$2264</f>
        <v>1.8943991676781688</v>
      </c>
      <c r="O1629">
        <v>0.85518557263060901</v>
      </c>
    </row>
    <row r="1630" spans="1:15" x14ac:dyDescent="0.25">
      <c r="A1630" t="s">
        <v>351</v>
      </c>
      <c r="B1630" s="5">
        <f>[1]Sheet1!B1630/[1]Sheet1!B$2264</f>
        <v>2.1293072824156307</v>
      </c>
      <c r="C1630" s="6">
        <f>[1]Sheet1!C1630/[1]Sheet1!C$2264</f>
        <v>1.2682368334968923</v>
      </c>
      <c r="D1630" s="6">
        <f>[1]Sheet1!D1630/[1]Sheet1!D$2264</f>
        <v>1.0269978401727862</v>
      </c>
      <c r="E1630" s="11">
        <f>[1]Sheet1!Q1630/[1]Sheet1!Q$2264</f>
        <v>8.6956521739130432E-2</v>
      </c>
      <c r="F1630" s="5">
        <f>[1]Sheet1!K1630/[1]Sheet1!K$2264</f>
        <v>0.13496932515337423</v>
      </c>
      <c r="G1630" s="6">
        <f>[1]Sheet1!L1630/[1]Sheet1!L$2264</f>
        <v>0.14035087719298245</v>
      </c>
      <c r="H1630" s="7">
        <f>[1]Sheet1!M1630/[1]Sheet1!M$2264</f>
        <v>0.18571428571428572</v>
      </c>
      <c r="I1630" s="5">
        <f>[1]Sheet1!N1630/[1]Sheet1!N$2264</f>
        <v>0.20704845814977973</v>
      </c>
      <c r="J1630" s="6">
        <f>[1]Sheet1!O1630/[1]Sheet1!O$2264</f>
        <v>0.18879310344827585</v>
      </c>
      <c r="K1630" s="7">
        <f>[1]Sheet1!P1630/[1]Sheet1!P$2264</f>
        <v>0.16555555555555557</v>
      </c>
      <c r="L1630" s="5">
        <f>[1]Sheet1!W1630/[1]Sheet1!W$2264</f>
        <v>0.18548156616176051</v>
      </c>
      <c r="M1630" s="6">
        <f>[1]Sheet1!X1630/[1]Sheet1!X$2264</f>
        <v>7.5670258080681535E-2</v>
      </c>
      <c r="N1630" s="7">
        <f>[1]Sheet1!Y1630/[1]Sheet1!Y$2264</f>
        <v>0.29009883821744409</v>
      </c>
      <c r="O1630">
        <v>3.4161495295067498E-2</v>
      </c>
    </row>
    <row r="1631" spans="1:15" x14ac:dyDescent="0.25">
      <c r="A1631" t="s">
        <v>912</v>
      </c>
      <c r="B1631" s="5">
        <f>[1]Sheet1!B1631/[1]Sheet1!B$2264</f>
        <v>2.3023090586145649</v>
      </c>
      <c r="C1631" s="6">
        <f>[1]Sheet1!C1631/[1]Sheet1!C$2264</f>
        <v>0.95502126267582599</v>
      </c>
      <c r="D1631" s="6">
        <f>[1]Sheet1!D1631/[1]Sheet1!D$2264</f>
        <v>1.0174946004319654</v>
      </c>
      <c r="E1631" s="11">
        <f>[1]Sheet1!Q1631/[1]Sheet1!Q$2264</f>
        <v>0.30434782608695654</v>
      </c>
      <c r="F1631" s="5">
        <f>[1]Sheet1!K1631/[1]Sheet1!K$2264</f>
        <v>0.33128834355828218</v>
      </c>
      <c r="G1631" s="6">
        <f>[1]Sheet1!L1631/[1]Sheet1!L$2264</f>
        <v>0.22807017543859648</v>
      </c>
      <c r="H1631" s="7">
        <f>[1]Sheet1!M1631/[1]Sheet1!M$2264</f>
        <v>0.58571428571428574</v>
      </c>
      <c r="I1631" s="5">
        <f>[1]Sheet1!N1631/[1]Sheet1!N$2264</f>
        <v>0.43171806167400884</v>
      </c>
      <c r="J1631" s="6">
        <f>[1]Sheet1!O1631/[1]Sheet1!O$2264</f>
        <v>0.25517241379310346</v>
      </c>
      <c r="K1631" s="7">
        <f>[1]Sheet1!P1631/[1]Sheet1!P$2264</f>
        <v>0.29777777777777775</v>
      </c>
      <c r="L1631" s="5">
        <f>[1]Sheet1!W1631/[1]Sheet1!W$2264</f>
        <v>0.32102029151186051</v>
      </c>
      <c r="M1631" s="6">
        <f>[1]Sheet1!X1631/[1]Sheet1!X$2264</f>
        <v>0.13204710598847408</v>
      </c>
      <c r="N1631" s="7">
        <f>[1]Sheet1!Y1631/[1]Sheet1!Y$2264</f>
        <v>0.47708224958094908</v>
      </c>
      <c r="O1631">
        <v>0.25972876094317299</v>
      </c>
    </row>
    <row r="1632" spans="1:15" x14ac:dyDescent="0.25">
      <c r="A1632" t="s">
        <v>1747</v>
      </c>
      <c r="B1632" s="5">
        <f>[1]Sheet1!B1632/[1]Sheet1!B$2264</f>
        <v>0.14564831261101244</v>
      </c>
      <c r="C1632" s="6">
        <f>[1]Sheet1!C1632/[1]Sheet1!C$2264</f>
        <v>0.12152437029767746</v>
      </c>
      <c r="D1632" s="6">
        <f>[1]Sheet1!D1632/[1]Sheet1!D$2264</f>
        <v>0.13153347732181425</v>
      </c>
      <c r="E1632" s="11">
        <f>[1]Sheet1!Q1632/[1]Sheet1!Q$2264</f>
        <v>0.30434782608695654</v>
      </c>
      <c r="F1632" s="5">
        <f>[1]Sheet1!K1632/[1]Sheet1!K$2264</f>
        <v>0.33128834355828218</v>
      </c>
      <c r="G1632" s="6">
        <f>[1]Sheet1!L1632/[1]Sheet1!L$2264</f>
        <v>0.23684210526315788</v>
      </c>
      <c r="H1632" s="7">
        <f>[1]Sheet1!M1632/[1]Sheet1!M$2264</f>
        <v>0.25714285714285712</v>
      </c>
      <c r="I1632" s="5">
        <f>[1]Sheet1!N1632/[1]Sheet1!N$2264</f>
        <v>0.24669603524229075</v>
      </c>
      <c r="J1632" s="6">
        <f>[1]Sheet1!O1632/[1]Sheet1!O$2264</f>
        <v>0.19137931034482758</v>
      </c>
      <c r="K1632" s="7">
        <f>[1]Sheet1!P1632/[1]Sheet1!P$2264</f>
        <v>0.19</v>
      </c>
      <c r="L1632" s="5">
        <f>[1]Sheet1!W1632/[1]Sheet1!W$2264</f>
        <v>0.14868533866819092</v>
      </c>
      <c r="M1632" s="6">
        <f>[1]Sheet1!X1632/[1]Sheet1!X$2264</f>
        <v>7.5169130543723373E-2</v>
      </c>
      <c r="N1632" s="7">
        <f>[1]Sheet1!Y1632/[1]Sheet1!Y$2264</f>
        <v>0.14490491879082135</v>
      </c>
      <c r="O1632">
        <v>0.66471480390150295</v>
      </c>
    </row>
    <row r="1633" spans="1:15" x14ac:dyDescent="0.25">
      <c r="A1633" t="s">
        <v>706</v>
      </c>
      <c r="B1633" s="5">
        <f>[1]Sheet1!B1633/[1]Sheet1!B$2264</f>
        <v>1.0792184724689164</v>
      </c>
      <c r="C1633" s="6">
        <f>[1]Sheet1!C1633/[1]Sheet1!C$2264</f>
        <v>0.8634281975793261</v>
      </c>
      <c r="D1633" s="6">
        <f>[1]Sheet1!D1633/[1]Sheet1!D$2264</f>
        <v>0.93930885529157671</v>
      </c>
      <c r="E1633" s="11">
        <f>[1]Sheet1!Q1633/[1]Sheet1!Q$2264</f>
        <v>0.39130434782608697</v>
      </c>
      <c r="F1633" s="5">
        <f>[1]Sheet1!K1633/[1]Sheet1!K$2264</f>
        <v>0.42944785276073622</v>
      </c>
      <c r="G1633" s="6">
        <f>[1]Sheet1!L1633/[1]Sheet1!L$2264</f>
        <v>0.15789473684210525</v>
      </c>
      <c r="H1633" s="7">
        <f>[1]Sheet1!M1633/[1]Sheet1!M$2264</f>
        <v>0.32857142857142857</v>
      </c>
      <c r="I1633" s="5">
        <f>[1]Sheet1!N1633/[1]Sheet1!N$2264</f>
        <v>0.34361233480176212</v>
      </c>
      <c r="J1633" s="6">
        <f>[1]Sheet1!O1633/[1]Sheet1!O$2264</f>
        <v>0.26637931034482759</v>
      </c>
      <c r="K1633" s="7">
        <f>[1]Sheet1!P1633/[1]Sheet1!P$2264</f>
        <v>0.30555555555555558</v>
      </c>
      <c r="L1633" s="5">
        <f>[1]Sheet1!W1633/[1]Sheet1!W$2264</f>
        <v>0.25678765361531869</v>
      </c>
      <c r="M1633" s="6">
        <f>[1]Sheet1!X1633/[1]Sheet1!X$2264</f>
        <v>0.10172889000250564</v>
      </c>
      <c r="N1633" s="7">
        <f>[1]Sheet1!Y1633/[1]Sheet1!Y$2264</f>
        <v>0.25715276573608464</v>
      </c>
      <c r="O1633">
        <v>0.170647908735999</v>
      </c>
    </row>
    <row r="1634" spans="1:15" x14ac:dyDescent="0.25">
      <c r="A1634" t="s">
        <v>3208</v>
      </c>
      <c r="B1634" s="5">
        <f>[1]Sheet1!B1634/[1]Sheet1!B$2264</f>
        <v>0.45470692717584371</v>
      </c>
      <c r="C1634" s="6">
        <f>[1]Sheet1!C1634/[1]Sheet1!C$2264</f>
        <v>0.32662741249591104</v>
      </c>
      <c r="D1634" s="6">
        <f>[1]Sheet1!D1634/[1]Sheet1!D$2264</f>
        <v>0.29308855291576674</v>
      </c>
      <c r="E1634" s="11">
        <f>[1]Sheet1!Q1634/[1]Sheet1!Q$2264</f>
        <v>0.60869565217391308</v>
      </c>
      <c r="F1634" s="5">
        <f>[1]Sheet1!K1634/[1]Sheet1!K$2264</f>
        <v>0.15950920245398773</v>
      </c>
      <c r="G1634" s="6">
        <f>[1]Sheet1!L1634/[1]Sheet1!L$2264</f>
        <v>6.1403508771929821E-2</v>
      </c>
      <c r="H1634" s="7">
        <f>[1]Sheet1!M1634/[1]Sheet1!M$2264</f>
        <v>8.5714285714285715E-2</v>
      </c>
      <c r="I1634" s="5">
        <f>[1]Sheet1!N1634/[1]Sheet1!N$2264</f>
        <v>0.17180616740088106</v>
      </c>
      <c r="J1634" s="6">
        <f>[1]Sheet1!O1634/[1]Sheet1!O$2264</f>
        <v>0.15086206896551724</v>
      </c>
      <c r="K1634" s="7">
        <f>[1]Sheet1!P1634/[1]Sheet1!P$2264</f>
        <v>0.17444444444444446</v>
      </c>
      <c r="L1634" s="5">
        <f>[1]Sheet1!W1634/[1]Sheet1!W$2264</f>
        <v>0.14632752214918548</v>
      </c>
      <c r="M1634" s="6">
        <f>[1]Sheet1!X1634/[1]Sheet1!X$2264</f>
        <v>6.1137559508895011E-2</v>
      </c>
      <c r="N1634" s="7">
        <f>[1]Sheet1!Y1634/[1]Sheet1!Y$2264</f>
        <v>0.33564533841974453</v>
      </c>
      <c r="O1634">
        <v>1</v>
      </c>
    </row>
    <row r="1635" spans="1:15" x14ac:dyDescent="0.25">
      <c r="A1635" t="s">
        <v>1296</v>
      </c>
      <c r="B1635" s="5">
        <f>[1]Sheet1!B1635/[1]Sheet1!B$2264</f>
        <v>1.2742451154529306</v>
      </c>
      <c r="C1635" s="6">
        <f>[1]Sheet1!C1635/[1]Sheet1!C$2264</f>
        <v>0.74860974811907099</v>
      </c>
      <c r="D1635" s="6">
        <f>[1]Sheet1!D1635/[1]Sheet1!D$2264</f>
        <v>0.81339092872570196</v>
      </c>
      <c r="E1635" s="11">
        <f>[1]Sheet1!Q1635/[1]Sheet1!Q$2264</f>
        <v>0.78260869565217395</v>
      </c>
      <c r="F1635" s="5">
        <f>[1]Sheet1!K1635/[1]Sheet1!K$2264</f>
        <v>7.3619631901840496E-2</v>
      </c>
      <c r="G1635" s="6">
        <f>[1]Sheet1!L1635/[1]Sheet1!L$2264</f>
        <v>0.12280701754385964</v>
      </c>
      <c r="H1635" s="7">
        <f>[1]Sheet1!M1635/[1]Sheet1!M$2264</f>
        <v>0.2857142857142857</v>
      </c>
      <c r="I1635" s="5">
        <f>[1]Sheet1!N1635/[1]Sheet1!N$2264</f>
        <v>0.25550660792951541</v>
      </c>
      <c r="J1635" s="6">
        <f>[1]Sheet1!O1635/[1]Sheet1!O$2264</f>
        <v>0.16810344827586207</v>
      </c>
      <c r="K1635" s="7">
        <f>[1]Sheet1!P1635/[1]Sheet1!P$2264</f>
        <v>0.20444444444444446</v>
      </c>
      <c r="L1635" s="5">
        <f>[1]Sheet1!W1635/[1]Sheet1!W$2264</f>
        <v>0.23885395827379252</v>
      </c>
      <c r="M1635" s="6">
        <f>[1]Sheet1!X1635/[1]Sheet1!X$2264</f>
        <v>8.9200701578551742E-2</v>
      </c>
      <c r="N1635" s="7">
        <f>[1]Sheet1!Y1635/[1]Sheet1!Y$2264</f>
        <v>0.43587075891566962</v>
      </c>
      <c r="O1635">
        <v>0.450361570973071</v>
      </c>
    </row>
    <row r="1636" spans="1:15" x14ac:dyDescent="0.25">
      <c r="A1636" t="s">
        <v>2820</v>
      </c>
      <c r="B1636" s="5">
        <f>[1]Sheet1!B1636/[1]Sheet1!B$2264</f>
        <v>3.8010657193605683E-2</v>
      </c>
      <c r="C1636" s="6">
        <f>[1]Sheet1!C1636/[1]Sheet1!C$2264</f>
        <v>4.1707556427870461E-2</v>
      </c>
      <c r="D1636" s="6">
        <f>[1]Sheet1!D1636/[1]Sheet1!D$2264</f>
        <v>4.7516198704103674E-2</v>
      </c>
      <c r="E1636" s="11">
        <f>[1]Sheet1!Q1636/[1]Sheet1!Q$2264</f>
        <v>0</v>
      </c>
      <c r="F1636" s="5">
        <f>[1]Sheet1!K1636/[1]Sheet1!K$2264</f>
        <v>3.0674846625766871E-2</v>
      </c>
      <c r="G1636" s="6">
        <f>[1]Sheet1!L1636/[1]Sheet1!L$2264</f>
        <v>8.771929824561403E-3</v>
      </c>
      <c r="H1636" s="7">
        <f>[1]Sheet1!M1636/[1]Sheet1!M$2264</f>
        <v>4.2857142857142858E-2</v>
      </c>
      <c r="I1636" s="5">
        <f>[1]Sheet1!N1636/[1]Sheet1!N$2264</f>
        <v>3.5242290748898682E-2</v>
      </c>
      <c r="J1636" s="6">
        <f>[1]Sheet1!O1636/[1]Sheet1!O$2264</f>
        <v>1.2068965517241379E-2</v>
      </c>
      <c r="K1636" s="7">
        <f>[1]Sheet1!P1636/[1]Sheet1!P$2264</f>
        <v>3.7777777777777778E-2</v>
      </c>
      <c r="L1636" s="5">
        <f>[1]Sheet1!W1636/[1]Sheet1!W$2264</f>
        <v>3.4366961989139758E-2</v>
      </c>
      <c r="M1636" s="6">
        <f>[1]Sheet1!X1636/[1]Sheet1!X$2264</f>
        <v>1.9042846404409921E-2</v>
      </c>
      <c r="N1636" s="7">
        <f>[1]Sheet1!Y1636/[1]Sheet1!Y$2264</f>
        <v>4.6124501473903241E-2</v>
      </c>
      <c r="O1636">
        <v>0.98785481289095101</v>
      </c>
    </row>
    <row r="1637" spans="1:15" x14ac:dyDescent="0.25">
      <c r="A1637" t="s">
        <v>2501</v>
      </c>
      <c r="B1637" s="5">
        <f>[1]Sheet1!B1637/[1]Sheet1!B$2264</f>
        <v>7.2824156305506219E-2</v>
      </c>
      <c r="C1637" s="6">
        <f>[1]Sheet1!C1637/[1]Sheet1!C$2264</f>
        <v>5.5610075237160612E-2</v>
      </c>
      <c r="D1637" s="6">
        <f>[1]Sheet1!D1637/[1]Sheet1!D$2264</f>
        <v>6.220302375809935E-2</v>
      </c>
      <c r="E1637" s="11">
        <f>[1]Sheet1!Q1637/[1]Sheet1!Q$2264</f>
        <v>0</v>
      </c>
      <c r="F1637" s="5">
        <f>[1]Sheet1!K1637/[1]Sheet1!K$2264</f>
        <v>0</v>
      </c>
      <c r="G1637" s="6">
        <f>[1]Sheet1!L1637/[1]Sheet1!L$2264</f>
        <v>1.7543859649122806E-2</v>
      </c>
      <c r="H1637" s="7">
        <f>[1]Sheet1!M1637/[1]Sheet1!M$2264</f>
        <v>1.4285714285714285E-2</v>
      </c>
      <c r="I1637" s="5">
        <f>[1]Sheet1!N1637/[1]Sheet1!N$2264</f>
        <v>4.4052863436123352E-3</v>
      </c>
      <c r="J1637" s="6">
        <f>[1]Sheet1!O1637/[1]Sheet1!O$2264</f>
        <v>3.4482758620689655E-3</v>
      </c>
      <c r="K1637" s="7">
        <f>[1]Sheet1!P1637/[1]Sheet1!P$2264</f>
        <v>0.01</v>
      </c>
      <c r="L1637" s="5">
        <f>[1]Sheet1!W1637/[1]Sheet1!W$2264</f>
        <v>2.715061446127465E-2</v>
      </c>
      <c r="M1637" s="6">
        <f>[1]Sheet1!X1637/[1]Sheet1!X$2264</f>
        <v>9.5214232022049605E-3</v>
      </c>
      <c r="N1637" s="7">
        <f>[1]Sheet1!Y1637/[1]Sheet1!Y$2264</f>
        <v>3.1558869429512748E-2</v>
      </c>
      <c r="O1637">
        <v>0.94629694309655998</v>
      </c>
    </row>
    <row r="1638" spans="1:15" x14ac:dyDescent="0.25">
      <c r="A1638" t="s">
        <v>1925</v>
      </c>
      <c r="B1638" s="5">
        <f>[1]Sheet1!B1638/[1]Sheet1!B$2264</f>
        <v>2.4866785079928951E-3</v>
      </c>
      <c r="C1638" s="6">
        <f>[1]Sheet1!C1638/[1]Sheet1!C$2264</f>
        <v>2.2898266274124961E-3</v>
      </c>
      <c r="D1638" s="6">
        <f>[1]Sheet1!D1638/[1]Sheet1!D$2264</f>
        <v>8.6393088552915766E-4</v>
      </c>
      <c r="E1638" s="11">
        <f>[1]Sheet1!Q1638/[1]Sheet1!Q$2264</f>
        <v>0</v>
      </c>
      <c r="F1638" s="5">
        <f>[1]Sheet1!K1638/[1]Sheet1!K$2264</f>
        <v>0</v>
      </c>
      <c r="G1638" s="6">
        <f>[1]Sheet1!L1638/[1]Sheet1!L$2264</f>
        <v>0</v>
      </c>
      <c r="H1638" s="7">
        <f>[1]Sheet1!M1638/[1]Sheet1!M$2264</f>
        <v>0</v>
      </c>
      <c r="I1638" s="5">
        <f>[1]Sheet1!N1638/[1]Sheet1!N$2264</f>
        <v>0</v>
      </c>
      <c r="J1638" s="6">
        <f>[1]Sheet1!O1638/[1]Sheet1!O$2264</f>
        <v>8.6206896551724137E-4</v>
      </c>
      <c r="K1638" s="7">
        <f>[1]Sheet1!P1638/[1]Sheet1!P$2264</f>
        <v>1.1111111111111111E-3</v>
      </c>
      <c r="L1638" s="5">
        <f>[1]Sheet1!W1638/[1]Sheet1!W$2264</f>
        <v>8.0737353529579878E-3</v>
      </c>
      <c r="M1638" s="6">
        <f>[1]Sheet1!X1638/[1]Sheet1!X$2264</f>
        <v>2.0045101478326235E-3</v>
      </c>
      <c r="N1638" s="7">
        <f>[1]Sheet1!Y1638/[1]Sheet1!Y$2264</f>
        <v>1.3005028611062945E-2</v>
      </c>
      <c r="O1638">
        <v>0.74781202873034103</v>
      </c>
    </row>
    <row r="1639" spans="1:15" x14ac:dyDescent="0.25">
      <c r="A1639" t="s">
        <v>3209</v>
      </c>
      <c r="B1639" s="5">
        <f>[1]Sheet1!B1639/[1]Sheet1!B$2264</f>
        <v>0.19396092362344583</v>
      </c>
      <c r="C1639" s="6">
        <f>[1]Sheet1!C1639/[1]Sheet1!C$2264</f>
        <v>0.2672554792280013</v>
      </c>
      <c r="D1639" s="6">
        <f>[1]Sheet1!D1639/[1]Sheet1!D$2264</f>
        <v>0.2550755939524838</v>
      </c>
      <c r="E1639" s="11">
        <f>[1]Sheet1!Q1639/[1]Sheet1!Q$2264</f>
        <v>0.21739130434782608</v>
      </c>
      <c r="F1639" s="5">
        <f>[1]Sheet1!K1639/[1]Sheet1!K$2264</f>
        <v>0.20858895705521471</v>
      </c>
      <c r="G1639" s="6">
        <f>[1]Sheet1!L1639/[1]Sheet1!L$2264</f>
        <v>0.18421052631578946</v>
      </c>
      <c r="H1639" s="7">
        <f>[1]Sheet1!M1639/[1]Sheet1!M$2264</f>
        <v>0.14285714285714285</v>
      </c>
      <c r="I1639" s="5">
        <f>[1]Sheet1!N1639/[1]Sheet1!N$2264</f>
        <v>0.16740088105726872</v>
      </c>
      <c r="J1639" s="6">
        <f>[1]Sheet1!O1639/[1]Sheet1!O$2264</f>
        <v>0.12155172413793103</v>
      </c>
      <c r="K1639" s="7">
        <f>[1]Sheet1!P1639/[1]Sheet1!P$2264</f>
        <v>0.13111111111111112</v>
      </c>
      <c r="L1639" s="5">
        <f>[1]Sheet1!W1639/[1]Sheet1!W$2264</f>
        <v>0.15883109459845671</v>
      </c>
      <c r="M1639" s="6">
        <f>[1]Sheet1!X1639/[1]Sheet1!X$2264</f>
        <v>0.13580556251566023</v>
      </c>
      <c r="N1639" s="7">
        <f>[1]Sheet1!Y1639/[1]Sheet1!Y$2264</f>
        <v>0.19842783654124038</v>
      </c>
      <c r="O1639">
        <v>1</v>
      </c>
    </row>
    <row r="1640" spans="1:15" x14ac:dyDescent="0.25">
      <c r="A1640" t="s">
        <v>2070</v>
      </c>
      <c r="B1640" s="5">
        <f>[1]Sheet1!B1640/[1]Sheet1!B$2264</f>
        <v>2.8063943161634103E-2</v>
      </c>
      <c r="C1640" s="6">
        <f>[1]Sheet1!C1640/[1]Sheet1!C$2264</f>
        <v>2.0117762512266928E-2</v>
      </c>
      <c r="D1640" s="6">
        <f>[1]Sheet1!D1640/[1]Sheet1!D$2264</f>
        <v>2.4838012958963283E-2</v>
      </c>
      <c r="E1640" s="11">
        <f>[1]Sheet1!Q1640/[1]Sheet1!Q$2264</f>
        <v>0</v>
      </c>
      <c r="F1640" s="5">
        <f>[1]Sheet1!K1640/[1]Sheet1!K$2264</f>
        <v>6.1349693251533744E-3</v>
      </c>
      <c r="G1640" s="6">
        <f>[1]Sheet1!L1640/[1]Sheet1!L$2264</f>
        <v>0</v>
      </c>
      <c r="H1640" s="7">
        <f>[1]Sheet1!M1640/[1]Sheet1!M$2264</f>
        <v>0</v>
      </c>
      <c r="I1640" s="5">
        <f>[1]Sheet1!N1640/[1]Sheet1!N$2264</f>
        <v>0</v>
      </c>
      <c r="J1640" s="6">
        <f>[1]Sheet1!O1640/[1]Sheet1!O$2264</f>
        <v>4.3103448275862068E-3</v>
      </c>
      <c r="K1640" s="7">
        <f>[1]Sheet1!P1640/[1]Sheet1!P$2264</f>
        <v>5.5555555555555558E-3</v>
      </c>
      <c r="L1640" s="5">
        <f>[1]Sheet1!W1640/[1]Sheet1!W$2264</f>
        <v>7.0020005715918836E-3</v>
      </c>
      <c r="M1640" s="6">
        <f>[1]Sheet1!X1640/[1]Sheet1!X$2264</f>
        <v>4.5101478326234025E-3</v>
      </c>
      <c r="N1640" s="7">
        <f>[1]Sheet1!Y1640/[1]Sheet1!Y$2264</f>
        <v>2.2542049592509101E-3</v>
      </c>
      <c r="O1640">
        <v>0.82700449880554305</v>
      </c>
    </row>
    <row r="1641" spans="1:15" x14ac:dyDescent="0.25">
      <c r="A1641" t="s">
        <v>1206</v>
      </c>
      <c r="B1641" s="5">
        <f>[1]Sheet1!B1641/[1]Sheet1!B$2264</f>
        <v>9.1651865008880992E-2</v>
      </c>
      <c r="C1641" s="6">
        <f>[1]Sheet1!C1641/[1]Sheet1!C$2264</f>
        <v>6.2643114164213282E-2</v>
      </c>
      <c r="D1641" s="6">
        <f>[1]Sheet1!D1641/[1]Sheet1!D$2264</f>
        <v>6.3498920086393087E-2</v>
      </c>
      <c r="E1641" s="11">
        <f>[1]Sheet1!Q1641/[1]Sheet1!Q$2264</f>
        <v>0</v>
      </c>
      <c r="F1641" s="5">
        <f>[1]Sheet1!K1641/[1]Sheet1!K$2264</f>
        <v>0</v>
      </c>
      <c r="G1641" s="6">
        <f>[1]Sheet1!L1641/[1]Sheet1!L$2264</f>
        <v>1.7543859649122806E-2</v>
      </c>
      <c r="H1641" s="7">
        <f>[1]Sheet1!M1641/[1]Sheet1!M$2264</f>
        <v>0</v>
      </c>
      <c r="I1641" s="5">
        <f>[1]Sheet1!N1641/[1]Sheet1!N$2264</f>
        <v>0</v>
      </c>
      <c r="J1641" s="6">
        <f>[1]Sheet1!O1641/[1]Sheet1!O$2264</f>
        <v>6.0344827586206896E-3</v>
      </c>
      <c r="K1641" s="7">
        <f>[1]Sheet1!P1641/[1]Sheet1!P$2264</f>
        <v>8.8888888888888889E-3</v>
      </c>
      <c r="L1641" s="5">
        <f>[1]Sheet1!W1641/[1]Sheet1!W$2264</f>
        <v>5.9302657902257786E-3</v>
      </c>
      <c r="M1641" s="6">
        <f>[1]Sheet1!X1641/[1]Sheet1!X$2264</f>
        <v>3.5078927587070909E-3</v>
      </c>
      <c r="N1641" s="7">
        <f>[1]Sheet1!Y1641/[1]Sheet1!Y$2264</f>
        <v>4.2194092827004216E-3</v>
      </c>
      <c r="O1641">
        <v>0.40613318190097503</v>
      </c>
    </row>
    <row r="1642" spans="1:15" x14ac:dyDescent="0.25">
      <c r="A1642" t="s">
        <v>3210</v>
      </c>
      <c r="B1642" s="5">
        <f>[1]Sheet1!B1642/[1]Sheet1!B$2264</f>
        <v>1.7761989342806395E-3</v>
      </c>
      <c r="C1642" s="6">
        <f>[1]Sheet1!C1642/[1]Sheet1!C$2264</f>
        <v>2.1262675825973174E-3</v>
      </c>
      <c r="D1642" s="6">
        <f>[1]Sheet1!D1642/[1]Sheet1!D$2264</f>
        <v>3.2397408207343412E-3</v>
      </c>
      <c r="E1642" s="11">
        <f>[1]Sheet1!Q1642/[1]Sheet1!Q$2264</f>
        <v>8.6956521739130432E-2</v>
      </c>
      <c r="F1642" s="5">
        <f>[1]Sheet1!K1642/[1]Sheet1!K$2264</f>
        <v>0</v>
      </c>
      <c r="G1642" s="6">
        <f>[1]Sheet1!L1642/[1]Sheet1!L$2264</f>
        <v>0</v>
      </c>
      <c r="H1642" s="7">
        <f>[1]Sheet1!M1642/[1]Sheet1!M$2264</f>
        <v>1.4285714285714285E-2</v>
      </c>
      <c r="I1642" s="5">
        <f>[1]Sheet1!N1642/[1]Sheet1!N$2264</f>
        <v>0</v>
      </c>
      <c r="J1642" s="6">
        <f>[1]Sheet1!O1642/[1]Sheet1!O$2264</f>
        <v>3.4482758620689655E-3</v>
      </c>
      <c r="K1642" s="7">
        <f>[1]Sheet1!P1642/[1]Sheet1!P$2264</f>
        <v>2.2222222222222222E-3</v>
      </c>
      <c r="L1642" s="5">
        <f>[1]Sheet1!W1642/[1]Sheet1!W$2264</f>
        <v>2.2149185481566162E-3</v>
      </c>
      <c r="M1642" s="6">
        <f>[1]Sheet1!X1642/[1]Sheet1!X$2264</f>
        <v>7.5169130543723374E-4</v>
      </c>
      <c r="N1642" s="7">
        <f>[1]Sheet1!Y1642/[1]Sheet1!Y$2264</f>
        <v>1.387203051846714E-3</v>
      </c>
      <c r="O1642">
        <v>1</v>
      </c>
    </row>
    <row r="1643" spans="1:15" x14ac:dyDescent="0.25">
      <c r="A1643" t="s">
        <v>2828</v>
      </c>
      <c r="B1643" s="5">
        <f>[1]Sheet1!B1643/[1]Sheet1!B$2264</f>
        <v>6.0390763765541741E-3</v>
      </c>
      <c r="C1643" s="6">
        <f>[1]Sheet1!C1643/[1]Sheet1!C$2264</f>
        <v>6.2152437029767745E-3</v>
      </c>
      <c r="D1643" s="6">
        <f>[1]Sheet1!D1643/[1]Sheet1!D$2264</f>
        <v>4.3196544276457886E-3</v>
      </c>
      <c r="E1643" s="11">
        <f>[1]Sheet1!Q1643/[1]Sheet1!Q$2264</f>
        <v>0</v>
      </c>
      <c r="F1643" s="5">
        <f>[1]Sheet1!K1643/[1]Sheet1!K$2264</f>
        <v>4.2944785276073622E-2</v>
      </c>
      <c r="G1643" s="6">
        <f>[1]Sheet1!L1643/[1]Sheet1!L$2264</f>
        <v>8.771929824561403E-3</v>
      </c>
      <c r="H1643" s="7">
        <f>[1]Sheet1!M1643/[1]Sheet1!M$2264</f>
        <v>0</v>
      </c>
      <c r="I1643" s="5">
        <f>[1]Sheet1!N1643/[1]Sheet1!N$2264</f>
        <v>0</v>
      </c>
      <c r="J1643" s="6">
        <f>[1]Sheet1!O1643/[1]Sheet1!O$2264</f>
        <v>2.5862068965517241E-3</v>
      </c>
      <c r="K1643" s="7">
        <f>[1]Sheet1!P1643/[1]Sheet1!P$2264</f>
        <v>2.2222222222222222E-3</v>
      </c>
      <c r="L1643" s="5">
        <f>[1]Sheet1!W1643/[1]Sheet1!W$2264</f>
        <v>5.2157759359817094E-3</v>
      </c>
      <c r="M1643" s="6">
        <f>[1]Sheet1!X1643/[1]Sheet1!X$2264</f>
        <v>5.2618391380606366E-3</v>
      </c>
      <c r="N1643" s="7">
        <f>[1]Sheet1!Y1643/[1]Sheet1!Y$2264</f>
        <v>4.1616091555401425E-3</v>
      </c>
      <c r="O1643">
        <v>0.98934425283498695</v>
      </c>
    </row>
    <row r="1644" spans="1:15" x14ac:dyDescent="0.25">
      <c r="A1644" t="s">
        <v>3211</v>
      </c>
      <c r="B1644" s="5">
        <f>[1]Sheet1!B1644/[1]Sheet1!B$2264</f>
        <v>1.3499111900532859E-2</v>
      </c>
      <c r="C1644" s="6">
        <f>[1]Sheet1!C1644/[1]Sheet1!C$2264</f>
        <v>1.1285574092247301E-2</v>
      </c>
      <c r="D1644" s="6">
        <f>[1]Sheet1!D1644/[1]Sheet1!D$2264</f>
        <v>8.4233261339092865E-3</v>
      </c>
      <c r="E1644" s="11">
        <f>[1]Sheet1!Q1644/[1]Sheet1!Q$2264</f>
        <v>0</v>
      </c>
      <c r="F1644" s="5">
        <f>[1]Sheet1!K1644/[1]Sheet1!K$2264</f>
        <v>1.2269938650306749E-2</v>
      </c>
      <c r="G1644" s="6">
        <f>[1]Sheet1!L1644/[1]Sheet1!L$2264</f>
        <v>0</v>
      </c>
      <c r="H1644" s="7">
        <f>[1]Sheet1!M1644/[1]Sheet1!M$2264</f>
        <v>0</v>
      </c>
      <c r="I1644" s="5">
        <f>[1]Sheet1!N1644/[1]Sheet1!N$2264</f>
        <v>1.3215859030837005E-2</v>
      </c>
      <c r="J1644" s="6">
        <f>[1]Sheet1!O1644/[1]Sheet1!O$2264</f>
        <v>8.6206896551724137E-4</v>
      </c>
      <c r="K1644" s="7">
        <f>[1]Sheet1!P1644/[1]Sheet1!P$2264</f>
        <v>0</v>
      </c>
      <c r="L1644" s="5">
        <f>[1]Sheet1!W1644/[1]Sheet1!W$2264</f>
        <v>3.0008573878250928E-3</v>
      </c>
      <c r="M1644" s="6">
        <f>[1]Sheet1!X1644/[1]Sheet1!X$2264</f>
        <v>5.0112753695815586E-4</v>
      </c>
      <c r="N1644" s="7">
        <f>[1]Sheet1!Y1644/[1]Sheet1!Y$2264</f>
        <v>4.4506097913415412E-3</v>
      </c>
      <c r="O1644">
        <v>1</v>
      </c>
    </row>
    <row r="1645" spans="1:15" x14ac:dyDescent="0.25">
      <c r="A1645" t="s">
        <v>1960</v>
      </c>
      <c r="B1645" s="5">
        <f>[1]Sheet1!B1645/[1]Sheet1!B$2264</f>
        <v>1.1367673179396092E-2</v>
      </c>
      <c r="C1645" s="6">
        <f>[1]Sheet1!C1645/[1]Sheet1!C$2264</f>
        <v>1.619234543670265E-2</v>
      </c>
      <c r="D1645" s="6">
        <f>[1]Sheet1!D1645/[1]Sheet1!D$2264</f>
        <v>1.4038876889848811E-2</v>
      </c>
      <c r="E1645" s="11">
        <f>[1]Sheet1!Q1645/[1]Sheet1!Q$2264</f>
        <v>8.6956521739130432E-2</v>
      </c>
      <c r="F1645" s="5">
        <f>[1]Sheet1!K1645/[1]Sheet1!K$2264</f>
        <v>0</v>
      </c>
      <c r="G1645" s="6">
        <f>[1]Sheet1!L1645/[1]Sheet1!L$2264</f>
        <v>0</v>
      </c>
      <c r="H1645" s="7">
        <f>[1]Sheet1!M1645/[1]Sheet1!M$2264</f>
        <v>0</v>
      </c>
      <c r="I1645" s="5">
        <f>[1]Sheet1!N1645/[1]Sheet1!N$2264</f>
        <v>0</v>
      </c>
      <c r="J1645" s="6">
        <f>[1]Sheet1!O1645/[1]Sheet1!O$2264</f>
        <v>0</v>
      </c>
      <c r="K1645" s="7">
        <f>[1]Sheet1!P1645/[1]Sheet1!P$2264</f>
        <v>0</v>
      </c>
      <c r="L1645" s="5">
        <f>[1]Sheet1!W1645/[1]Sheet1!W$2264</f>
        <v>5.001428979708488E-4</v>
      </c>
      <c r="M1645" s="6">
        <f>[1]Sheet1!X1645/[1]Sheet1!X$2264</f>
        <v>7.5169130543723374E-4</v>
      </c>
      <c r="N1645" s="7">
        <f>[1]Sheet1!Y1645/[1]Sheet1!Y$2264</f>
        <v>5.2020114444251782E-4</v>
      </c>
      <c r="O1645">
        <v>0.76382011354160195</v>
      </c>
    </row>
    <row r="1646" spans="1:15" x14ac:dyDescent="0.25">
      <c r="A1646" t="s">
        <v>2502</v>
      </c>
      <c r="B1646" s="5">
        <f>[1]Sheet1!B1646/[1]Sheet1!B$2264</f>
        <v>0.20035523978685613</v>
      </c>
      <c r="C1646" s="6">
        <f>[1]Sheet1!C1646/[1]Sheet1!C$2264</f>
        <v>0.14753025842329082</v>
      </c>
      <c r="D1646" s="6">
        <f>[1]Sheet1!D1646/[1]Sheet1!D$2264</f>
        <v>0.13930885529157666</v>
      </c>
      <c r="E1646" s="11">
        <f>[1]Sheet1!Q1646/[1]Sheet1!Q$2264</f>
        <v>8.6956521739130432E-2</v>
      </c>
      <c r="F1646" s="5">
        <f>[1]Sheet1!K1646/[1]Sheet1!K$2264</f>
        <v>2.4539877300613498E-2</v>
      </c>
      <c r="G1646" s="6">
        <f>[1]Sheet1!L1646/[1]Sheet1!L$2264</f>
        <v>2.6315789473684209E-2</v>
      </c>
      <c r="H1646" s="7">
        <f>[1]Sheet1!M1646/[1]Sheet1!M$2264</f>
        <v>2.8571428571428571E-2</v>
      </c>
      <c r="I1646" s="5">
        <f>[1]Sheet1!N1646/[1]Sheet1!N$2264</f>
        <v>0.11453744493392071</v>
      </c>
      <c r="J1646" s="6">
        <f>[1]Sheet1!O1646/[1]Sheet1!O$2264</f>
        <v>5.2586206896551725E-2</v>
      </c>
      <c r="K1646" s="7">
        <f>[1]Sheet1!P1646/[1]Sheet1!P$2264</f>
        <v>6.5555555555555561E-2</v>
      </c>
      <c r="L1646" s="5">
        <f>[1]Sheet1!W1646/[1]Sheet1!W$2264</f>
        <v>8.8811088882537872E-2</v>
      </c>
      <c r="M1646" s="6">
        <f>[1]Sheet1!X1646/[1]Sheet1!X$2264</f>
        <v>3.1320471059884739E-2</v>
      </c>
      <c r="N1646" s="7">
        <f>[1]Sheet1!Y1646/[1]Sheet1!Y$2264</f>
        <v>8.1382579041673897E-2</v>
      </c>
      <c r="O1646">
        <v>0.94629694309655998</v>
      </c>
    </row>
    <row r="1647" spans="1:15" x14ac:dyDescent="0.25">
      <c r="A1647" t="s">
        <v>235</v>
      </c>
      <c r="B1647" s="5">
        <f>[1]Sheet1!B1647/[1]Sheet1!B$2264</f>
        <v>0.28099467140319717</v>
      </c>
      <c r="C1647" s="6">
        <f>[1]Sheet1!C1647/[1]Sheet1!C$2264</f>
        <v>0.36719005561007523</v>
      </c>
      <c r="D1647" s="6">
        <f>[1]Sheet1!D1647/[1]Sheet1!D$2264</f>
        <v>0.367170626349892</v>
      </c>
      <c r="E1647" s="11">
        <f>[1]Sheet1!Q1647/[1]Sheet1!Q$2264</f>
        <v>1.1304347826086956</v>
      </c>
      <c r="F1647" s="5">
        <f>[1]Sheet1!K1647/[1]Sheet1!K$2264</f>
        <v>0.18404907975460122</v>
      </c>
      <c r="G1647" s="6">
        <f>[1]Sheet1!L1647/[1]Sheet1!L$2264</f>
        <v>0.12280701754385964</v>
      </c>
      <c r="H1647" s="7">
        <f>[1]Sheet1!M1647/[1]Sheet1!M$2264</f>
        <v>0.15714285714285714</v>
      </c>
      <c r="I1647" s="5">
        <f>[1]Sheet1!N1647/[1]Sheet1!N$2264</f>
        <v>0.43171806167400884</v>
      </c>
      <c r="J1647" s="6">
        <f>[1]Sheet1!O1647/[1]Sheet1!O$2264</f>
        <v>0.3603448275862069</v>
      </c>
      <c r="K1647" s="7">
        <f>[1]Sheet1!P1647/[1]Sheet1!P$2264</f>
        <v>0.55222222222222217</v>
      </c>
      <c r="L1647" s="5">
        <f>[1]Sheet1!W1647/[1]Sheet1!W$2264</f>
        <v>1.2331380394398399</v>
      </c>
      <c r="M1647" s="6">
        <f>[1]Sheet1!X1647/[1]Sheet1!X$2264</f>
        <v>0.37183663242295162</v>
      </c>
      <c r="N1647" s="7">
        <f>[1]Sheet1!Y1647/[1]Sheet1!Y$2264</f>
        <v>0.92659383850644472</v>
      </c>
      <c r="O1647">
        <v>1.4308384177478199E-2</v>
      </c>
    </row>
    <row r="1648" spans="1:15" x14ac:dyDescent="0.25">
      <c r="A1648" t="s">
        <v>3212</v>
      </c>
      <c r="B1648" s="5">
        <f>[1]Sheet1!B1648/[1]Sheet1!B$2264</f>
        <v>0.10301953818827708</v>
      </c>
      <c r="C1648" s="6">
        <f>[1]Sheet1!C1648/[1]Sheet1!C$2264</f>
        <v>0.11727183513248282</v>
      </c>
      <c r="D1648" s="6">
        <f>[1]Sheet1!D1648/[1]Sheet1!D$2264</f>
        <v>0.11339092872570194</v>
      </c>
      <c r="E1648" s="11">
        <f>[1]Sheet1!Q1648/[1]Sheet1!Q$2264</f>
        <v>8.6956521739130432E-2</v>
      </c>
      <c r="F1648" s="5">
        <f>[1]Sheet1!K1648/[1]Sheet1!K$2264</f>
        <v>9.202453987730061E-2</v>
      </c>
      <c r="G1648" s="6">
        <f>[1]Sheet1!L1648/[1]Sheet1!L$2264</f>
        <v>7.8947368421052627E-2</v>
      </c>
      <c r="H1648" s="7">
        <f>[1]Sheet1!M1648/[1]Sheet1!M$2264</f>
        <v>2.8571428571428571E-2</v>
      </c>
      <c r="I1648" s="5">
        <f>[1]Sheet1!N1648/[1]Sheet1!N$2264</f>
        <v>9.2511013215859028E-2</v>
      </c>
      <c r="J1648" s="6">
        <f>[1]Sheet1!O1648/[1]Sheet1!O$2264</f>
        <v>8.7931034482758616E-2</v>
      </c>
      <c r="K1648" s="7">
        <f>[1]Sheet1!P1648/[1]Sheet1!P$2264</f>
        <v>9.8888888888888887E-2</v>
      </c>
      <c r="L1648" s="5">
        <f>[1]Sheet1!W1648/[1]Sheet1!W$2264</f>
        <v>8.0951700485853095E-2</v>
      </c>
      <c r="M1648" s="6">
        <f>[1]Sheet1!X1648/[1]Sheet1!X$2264</f>
        <v>6.2390378351290403E-2</v>
      </c>
      <c r="N1648" s="7">
        <f>[1]Sheet1!Y1648/[1]Sheet1!Y$2264</f>
        <v>6.3869140512109124E-2</v>
      </c>
      <c r="O1648">
        <v>1</v>
      </c>
    </row>
    <row r="1649" spans="1:15" x14ac:dyDescent="0.25">
      <c r="A1649" t="s">
        <v>1864</v>
      </c>
      <c r="B1649" s="5">
        <f>[1]Sheet1!B1649/[1]Sheet1!B$2264</f>
        <v>0.32930728241563056</v>
      </c>
      <c r="C1649" s="6">
        <f>[1]Sheet1!C1649/[1]Sheet1!C$2264</f>
        <v>0.3863264638534511</v>
      </c>
      <c r="D1649" s="6">
        <f>[1]Sheet1!D1649/[1]Sheet1!D$2264</f>
        <v>0.41403887688984881</v>
      </c>
      <c r="E1649" s="11">
        <f>[1]Sheet1!Q1649/[1]Sheet1!Q$2264</f>
        <v>8.6956521739130432E-2</v>
      </c>
      <c r="F1649" s="5">
        <f>[1]Sheet1!K1649/[1]Sheet1!K$2264</f>
        <v>0.10429447852760736</v>
      </c>
      <c r="G1649" s="6">
        <f>[1]Sheet1!L1649/[1]Sheet1!L$2264</f>
        <v>9.6491228070175433E-2</v>
      </c>
      <c r="H1649" s="7">
        <f>[1]Sheet1!M1649/[1]Sheet1!M$2264</f>
        <v>7.1428571428571425E-2</v>
      </c>
      <c r="I1649" s="5">
        <f>[1]Sheet1!N1649/[1]Sheet1!N$2264</f>
        <v>0.19383259911894274</v>
      </c>
      <c r="J1649" s="6">
        <f>[1]Sheet1!O1649/[1]Sheet1!O$2264</f>
        <v>5.1724137931034482E-2</v>
      </c>
      <c r="K1649" s="7">
        <f>[1]Sheet1!P1649/[1]Sheet1!P$2264</f>
        <v>0.12222222222222222</v>
      </c>
      <c r="L1649" s="5">
        <f>[1]Sheet1!W1649/[1]Sheet1!W$2264</f>
        <v>0.17162046298942554</v>
      </c>
      <c r="M1649" s="6">
        <f>[1]Sheet1!X1649/[1]Sheet1!X$2264</f>
        <v>0.13179654221999498</v>
      </c>
      <c r="N1649" s="7">
        <f>[1]Sheet1!Y1649/[1]Sheet1!Y$2264</f>
        <v>0.14426911739205825</v>
      </c>
      <c r="O1649">
        <v>0.72810019400585202</v>
      </c>
    </row>
    <row r="1650" spans="1:15" x14ac:dyDescent="0.25">
      <c r="A1650" t="s">
        <v>3213</v>
      </c>
      <c r="B1650" s="5">
        <f>[1]Sheet1!B1650/[1]Sheet1!B$2264</f>
        <v>1.6341030195381884E-2</v>
      </c>
      <c r="C1650" s="6">
        <f>[1]Sheet1!C1650/[1]Sheet1!C$2264</f>
        <v>2.0444880601897284E-2</v>
      </c>
      <c r="D1650" s="6">
        <f>[1]Sheet1!D1650/[1]Sheet1!D$2264</f>
        <v>1.7494600431965442E-2</v>
      </c>
      <c r="E1650" s="11">
        <f>[1]Sheet1!Q1650/[1]Sheet1!Q$2264</f>
        <v>0</v>
      </c>
      <c r="F1650" s="5">
        <f>[1]Sheet1!K1650/[1]Sheet1!K$2264</f>
        <v>0</v>
      </c>
      <c r="G1650" s="6">
        <f>[1]Sheet1!L1650/[1]Sheet1!L$2264</f>
        <v>8.771929824561403E-3</v>
      </c>
      <c r="H1650" s="7">
        <f>[1]Sheet1!M1650/[1]Sheet1!M$2264</f>
        <v>0</v>
      </c>
      <c r="I1650" s="5">
        <f>[1]Sheet1!N1650/[1]Sheet1!N$2264</f>
        <v>0</v>
      </c>
      <c r="J1650" s="6">
        <f>[1]Sheet1!O1650/[1]Sheet1!O$2264</f>
        <v>7.7586206896551723E-3</v>
      </c>
      <c r="K1650" s="7">
        <f>[1]Sheet1!P1650/[1]Sheet1!P$2264</f>
        <v>3.3333333333333335E-3</v>
      </c>
      <c r="L1650" s="5">
        <f>[1]Sheet1!W1650/[1]Sheet1!W$2264</f>
        <v>1.1717633609602743E-2</v>
      </c>
      <c r="M1650" s="6">
        <f>[1]Sheet1!X1650/[1]Sheet1!X$2264</f>
        <v>5.5124029065397144E-3</v>
      </c>
      <c r="N1650" s="7">
        <f>[1]Sheet1!Y1650/[1]Sheet1!Y$2264</f>
        <v>1.0808623778972314E-2</v>
      </c>
      <c r="O1650">
        <v>1</v>
      </c>
    </row>
    <row r="1651" spans="1:15" x14ac:dyDescent="0.25">
      <c r="A1651" t="s">
        <v>769</v>
      </c>
      <c r="B1651" s="5">
        <f>[1]Sheet1!B1651/[1]Sheet1!B$2264</f>
        <v>1.9769094138543517</v>
      </c>
      <c r="C1651" s="6">
        <f>[1]Sheet1!C1651/[1]Sheet1!C$2264</f>
        <v>1.0559371933267909</v>
      </c>
      <c r="D1651" s="6">
        <f>[1]Sheet1!D1651/[1]Sheet1!D$2264</f>
        <v>0.91598272138228942</v>
      </c>
      <c r="E1651" s="11">
        <f>[1]Sheet1!Q1651/[1]Sheet1!Q$2264</f>
        <v>0.17391304347826086</v>
      </c>
      <c r="F1651" s="5">
        <f>[1]Sheet1!K1651/[1]Sheet1!K$2264</f>
        <v>7.3619631901840496E-2</v>
      </c>
      <c r="G1651" s="6">
        <f>[1]Sheet1!L1651/[1]Sheet1!L$2264</f>
        <v>8.771929824561403E-2</v>
      </c>
      <c r="H1651" s="7">
        <f>[1]Sheet1!M1651/[1]Sheet1!M$2264</f>
        <v>0.14285714285714285</v>
      </c>
      <c r="I1651" s="5">
        <f>[1]Sheet1!N1651/[1]Sheet1!N$2264</f>
        <v>0.13656387665198239</v>
      </c>
      <c r="J1651" s="6">
        <f>[1]Sheet1!O1651/[1]Sheet1!O$2264</f>
        <v>8.9655172413793102E-2</v>
      </c>
      <c r="K1651" s="7">
        <f>[1]Sheet1!P1651/[1]Sheet1!P$2264</f>
        <v>0.11666666666666667</v>
      </c>
      <c r="L1651" s="5">
        <f>[1]Sheet1!W1651/[1]Sheet1!W$2264</f>
        <v>0.10545870248642469</v>
      </c>
      <c r="M1651" s="6">
        <f>[1]Sheet1!X1651/[1]Sheet1!X$2264</f>
        <v>4.6855424705587574E-2</v>
      </c>
      <c r="N1651" s="7">
        <f>[1]Sheet1!Y1651/[1]Sheet1!Y$2264</f>
        <v>0.23634471995838391</v>
      </c>
      <c r="O1651">
        <v>0.19561692431471001</v>
      </c>
    </row>
    <row r="1652" spans="1:15" x14ac:dyDescent="0.25">
      <c r="A1652" t="s">
        <v>111</v>
      </c>
      <c r="B1652" s="5">
        <f>[1]Sheet1!B1652/[1]Sheet1!B$2264</f>
        <v>3.9946714031971582</v>
      </c>
      <c r="C1652" s="6">
        <f>[1]Sheet1!C1652/[1]Sheet1!C$2264</f>
        <v>2.5582270199542037</v>
      </c>
      <c r="D1652" s="6">
        <f>[1]Sheet1!D1652/[1]Sheet1!D$2264</f>
        <v>2.7032397408207345</v>
      </c>
      <c r="E1652" s="11">
        <f>[1]Sheet1!Q1652/[1]Sheet1!Q$2264</f>
        <v>0.47826086956521741</v>
      </c>
      <c r="F1652" s="5">
        <f>[1]Sheet1!K1652/[1]Sheet1!K$2264</f>
        <v>0.2392638036809816</v>
      </c>
      <c r="G1652" s="6">
        <f>[1]Sheet1!L1652/[1]Sheet1!L$2264</f>
        <v>0.54385964912280704</v>
      </c>
      <c r="H1652" s="7">
        <f>[1]Sheet1!M1652/[1]Sheet1!M$2264</f>
        <v>0.2857142857142857</v>
      </c>
      <c r="I1652" s="5">
        <f>[1]Sheet1!N1652/[1]Sheet1!N$2264</f>
        <v>0.44052863436123346</v>
      </c>
      <c r="J1652" s="6">
        <f>[1]Sheet1!O1652/[1]Sheet1!O$2264</f>
        <v>0.27155172413793105</v>
      </c>
      <c r="K1652" s="7">
        <f>[1]Sheet1!P1652/[1]Sheet1!P$2264</f>
        <v>0.28999999999999998</v>
      </c>
      <c r="L1652" s="5">
        <f>[1]Sheet1!W1652/[1]Sheet1!W$2264</f>
        <v>0.28893969705630179</v>
      </c>
      <c r="M1652" s="6">
        <f>[1]Sheet1!X1652/[1]Sheet1!X$2264</f>
        <v>0.13179654221999498</v>
      </c>
      <c r="N1652" s="7">
        <f>[1]Sheet1!Y1652/[1]Sheet1!Y$2264</f>
        <v>0.3776660308652679</v>
      </c>
      <c r="O1652">
        <v>1.9171049815603499E-3</v>
      </c>
    </row>
    <row r="1653" spans="1:15" x14ac:dyDescent="0.25">
      <c r="A1653" t="s">
        <v>61</v>
      </c>
      <c r="B1653" s="5">
        <f>[1]Sheet1!B1653/[1]Sheet1!B$2264</f>
        <v>1.4799289520426289</v>
      </c>
      <c r="C1653" s="6">
        <f>[1]Sheet1!C1653/[1]Sheet1!C$2264</f>
        <v>1.7991494929669611</v>
      </c>
      <c r="D1653" s="6">
        <f>[1]Sheet1!D1653/[1]Sheet1!D$2264</f>
        <v>1.8669546436285098</v>
      </c>
      <c r="E1653" s="11">
        <f>[1]Sheet1!Q1653/[1]Sheet1!Q$2264</f>
        <v>0.17391304347826086</v>
      </c>
      <c r="F1653" s="5">
        <f>[1]Sheet1!K1653/[1]Sheet1!K$2264</f>
        <v>4.2944785276073622E-2</v>
      </c>
      <c r="G1653" s="6">
        <f>[1]Sheet1!L1653/[1]Sheet1!L$2264</f>
        <v>0.10526315789473684</v>
      </c>
      <c r="H1653" s="7">
        <f>[1]Sheet1!M1653/[1]Sheet1!M$2264</f>
        <v>8.5714285714285715E-2</v>
      </c>
      <c r="I1653" s="5">
        <f>[1]Sheet1!N1653/[1]Sheet1!N$2264</f>
        <v>0.13656387665198239</v>
      </c>
      <c r="J1653" s="6">
        <f>[1]Sheet1!O1653/[1]Sheet1!O$2264</f>
        <v>8.6206896551724144E-2</v>
      </c>
      <c r="K1653" s="7">
        <f>[1]Sheet1!P1653/[1]Sheet1!P$2264</f>
        <v>8.7777777777777774E-2</v>
      </c>
      <c r="L1653" s="5">
        <f>[1]Sheet1!W1653/[1]Sheet1!W$2264</f>
        <v>0.10324378393826808</v>
      </c>
      <c r="M1653" s="6">
        <f>[1]Sheet1!X1653/[1]Sheet1!X$2264</f>
        <v>5.0112753695815582E-2</v>
      </c>
      <c r="N1653" s="7">
        <f>[1]Sheet1!Y1653/[1]Sheet1!Y$2264</f>
        <v>0.11479105254031559</v>
      </c>
      <c r="O1653">
        <v>2.3222727026838699E-4</v>
      </c>
    </row>
    <row r="1654" spans="1:15" x14ac:dyDescent="0.25">
      <c r="A1654" t="s">
        <v>283</v>
      </c>
      <c r="B1654" s="5">
        <f>[1]Sheet1!B1654/[1]Sheet1!B$2264</f>
        <v>1.8440497335701598</v>
      </c>
      <c r="C1654" s="6">
        <f>[1]Sheet1!C1654/[1]Sheet1!C$2264</f>
        <v>1.5403990840693491</v>
      </c>
      <c r="D1654" s="6">
        <f>[1]Sheet1!D1654/[1]Sheet1!D$2264</f>
        <v>1.4904967602591792</v>
      </c>
      <c r="E1654" s="11">
        <f>[1]Sheet1!Q1654/[1]Sheet1!Q$2264</f>
        <v>0.21739130434782608</v>
      </c>
      <c r="F1654" s="5">
        <f>[1]Sheet1!K1654/[1]Sheet1!K$2264</f>
        <v>0.2822085889570552</v>
      </c>
      <c r="G1654" s="6">
        <f>[1]Sheet1!L1654/[1]Sheet1!L$2264</f>
        <v>0.66666666666666663</v>
      </c>
      <c r="H1654" s="7">
        <f>[1]Sheet1!M1654/[1]Sheet1!M$2264</f>
        <v>0.52857142857142858</v>
      </c>
      <c r="I1654" s="5">
        <f>[1]Sheet1!N1654/[1]Sheet1!N$2264</f>
        <v>0.40088105726872247</v>
      </c>
      <c r="J1654" s="6">
        <f>[1]Sheet1!O1654/[1]Sheet1!O$2264</f>
        <v>0.28706896551724137</v>
      </c>
      <c r="K1654" s="7">
        <f>[1]Sheet1!P1654/[1]Sheet1!P$2264</f>
        <v>0.44222222222222224</v>
      </c>
      <c r="L1654" s="5">
        <f>[1]Sheet1!W1654/[1]Sheet1!W$2264</f>
        <v>0.27622177765075734</v>
      </c>
      <c r="M1654" s="6">
        <f>[1]Sheet1!X1654/[1]Sheet1!X$2264</f>
        <v>0.15910799298421449</v>
      </c>
      <c r="N1654" s="7">
        <f>[1]Sheet1!Y1654/[1]Sheet1!Y$2264</f>
        <v>0.27836541240390728</v>
      </c>
      <c r="O1654">
        <v>2.1908706532733802E-2</v>
      </c>
    </row>
    <row r="1655" spans="1:15" x14ac:dyDescent="0.25">
      <c r="A1655" t="s">
        <v>52</v>
      </c>
      <c r="B1655" s="5">
        <f>[1]Sheet1!B1655/[1]Sheet1!B$2264</f>
        <v>2.1115452930728242</v>
      </c>
      <c r="C1655" s="6">
        <f>[1]Sheet1!C1655/[1]Sheet1!C$2264</f>
        <v>1.5089957474648348</v>
      </c>
      <c r="D1655" s="6">
        <f>[1]Sheet1!D1655/[1]Sheet1!D$2264</f>
        <v>1.6131749460043197</v>
      </c>
      <c r="E1655" s="11">
        <f>[1]Sheet1!Q1655/[1]Sheet1!Q$2264</f>
        <v>0.17391304347826086</v>
      </c>
      <c r="F1655" s="5">
        <f>[1]Sheet1!K1655/[1]Sheet1!K$2264</f>
        <v>0.22699386503067484</v>
      </c>
      <c r="G1655" s="6">
        <f>[1]Sheet1!L1655/[1]Sheet1!L$2264</f>
        <v>0.41228070175438597</v>
      </c>
      <c r="H1655" s="7">
        <f>[1]Sheet1!M1655/[1]Sheet1!M$2264</f>
        <v>0.17142857142857143</v>
      </c>
      <c r="I1655" s="5">
        <f>[1]Sheet1!N1655/[1]Sheet1!N$2264</f>
        <v>0.30837004405286345</v>
      </c>
      <c r="J1655" s="6">
        <f>[1]Sheet1!O1655/[1]Sheet1!O$2264</f>
        <v>0.1396551724137931</v>
      </c>
      <c r="K1655" s="7">
        <f>[1]Sheet1!P1655/[1]Sheet1!P$2264</f>
        <v>0.14666666666666667</v>
      </c>
      <c r="L1655" s="5">
        <f>[1]Sheet1!W1655/[1]Sheet1!W$2264</f>
        <v>0.10174335524435553</v>
      </c>
      <c r="M1655" s="6">
        <f>[1]Sheet1!X1655/[1]Sheet1!X$2264</f>
        <v>7.4166875469807061E-2</v>
      </c>
      <c r="N1655" s="7">
        <f>[1]Sheet1!Y1655/[1]Sheet1!Y$2264</f>
        <v>9.5023409051499919E-2</v>
      </c>
      <c r="O1655">
        <v>1.2663127741051E-4</v>
      </c>
    </row>
    <row r="1656" spans="1:15" x14ac:dyDescent="0.25">
      <c r="A1656" t="s">
        <v>1155</v>
      </c>
      <c r="B1656" s="5">
        <f>[1]Sheet1!B1656/[1]Sheet1!B$2264</f>
        <v>9.9467140319715805E-2</v>
      </c>
      <c r="C1656" s="6">
        <f>[1]Sheet1!C1656/[1]Sheet1!C$2264</f>
        <v>0.12201504743212299</v>
      </c>
      <c r="D1656" s="6">
        <f>[1]Sheet1!D1656/[1]Sheet1!D$2264</f>
        <v>0.11231101511879049</v>
      </c>
      <c r="E1656" s="11">
        <f>[1]Sheet1!Q1656/[1]Sheet1!Q$2264</f>
        <v>0</v>
      </c>
      <c r="F1656" s="5">
        <f>[1]Sheet1!K1656/[1]Sheet1!K$2264</f>
        <v>3.6809815950920248E-2</v>
      </c>
      <c r="G1656" s="6">
        <f>[1]Sheet1!L1656/[1]Sheet1!L$2264</f>
        <v>6.1403508771929821E-2</v>
      </c>
      <c r="H1656" s="7">
        <f>[1]Sheet1!M1656/[1]Sheet1!M$2264</f>
        <v>4.2857142857142858E-2</v>
      </c>
      <c r="I1656" s="5">
        <f>[1]Sheet1!N1656/[1]Sheet1!N$2264</f>
        <v>7.4889867841409691E-2</v>
      </c>
      <c r="J1656" s="6">
        <f>[1]Sheet1!O1656/[1]Sheet1!O$2264</f>
        <v>3.6206896551724141E-2</v>
      </c>
      <c r="K1656" s="7">
        <f>[1]Sheet1!P1656/[1]Sheet1!P$2264</f>
        <v>0.04</v>
      </c>
      <c r="L1656" s="5">
        <f>[1]Sheet1!W1656/[1]Sheet1!W$2264</f>
        <v>2.0791654758502431E-2</v>
      </c>
      <c r="M1656" s="6">
        <f>[1]Sheet1!X1656/[1]Sheet1!X$2264</f>
        <v>1.1275369581558507E-2</v>
      </c>
      <c r="N1656" s="7">
        <f>[1]Sheet1!Y1656/[1]Sheet1!Y$2264</f>
        <v>1.9652043234495115E-2</v>
      </c>
      <c r="O1656">
        <v>0.38364501055804701</v>
      </c>
    </row>
    <row r="1657" spans="1:15" x14ac:dyDescent="0.25">
      <c r="A1657" t="s">
        <v>1028</v>
      </c>
      <c r="B1657" s="5">
        <f>[1]Sheet1!B1657/[1]Sheet1!B$2264</f>
        <v>23.68525754884547</v>
      </c>
      <c r="C1657" s="6">
        <f>[1]Sheet1!C1657/[1]Sheet1!C$2264</f>
        <v>19.035492312724895</v>
      </c>
      <c r="D1657" s="6">
        <f>[1]Sheet1!D1657/[1]Sheet1!D$2264</f>
        <v>21.543844492440606</v>
      </c>
      <c r="E1657" s="11">
        <f>[1]Sheet1!Q1657/[1]Sheet1!Q$2264</f>
        <v>10.652173913043478</v>
      </c>
      <c r="F1657" s="5">
        <f>[1]Sheet1!K1657/[1]Sheet1!K$2264</f>
        <v>1</v>
      </c>
      <c r="G1657" s="6">
        <f>[1]Sheet1!L1657/[1]Sheet1!L$2264</f>
        <v>0.61403508771929827</v>
      </c>
      <c r="H1657" s="7">
        <f>[1]Sheet1!M1657/[1]Sheet1!M$2264</f>
        <v>4.1428571428571432</v>
      </c>
      <c r="I1657" s="5">
        <f>[1]Sheet1!N1657/[1]Sheet1!N$2264</f>
        <v>1.841409691629956</v>
      </c>
      <c r="J1657" s="6">
        <f>[1]Sheet1!O1657/[1]Sheet1!O$2264</f>
        <v>1.8913793103448275</v>
      </c>
      <c r="K1657" s="7">
        <f>[1]Sheet1!P1657/[1]Sheet1!P$2264</f>
        <v>2.137777777777778</v>
      </c>
      <c r="L1657" s="5">
        <f>[1]Sheet1!W1657/[1]Sheet1!W$2264</f>
        <v>6.2434266933409548</v>
      </c>
      <c r="M1657" s="6">
        <f>[1]Sheet1!X1657/[1]Sheet1!X$2264</f>
        <v>3.071410674016537</v>
      </c>
      <c r="N1657" s="7">
        <f>[1]Sheet1!Y1657/[1]Sheet1!Y$2264</f>
        <v>9.6219871683717706</v>
      </c>
      <c r="O1657">
        <v>0.31877563933686998</v>
      </c>
    </row>
    <row r="1658" spans="1:15" x14ac:dyDescent="0.25">
      <c r="A1658" t="s">
        <v>2590</v>
      </c>
      <c r="B1658" s="5">
        <f>[1]Sheet1!B1658/[1]Sheet1!B$2264</f>
        <v>0.95133214920071052</v>
      </c>
      <c r="C1658" s="6">
        <f>[1]Sheet1!C1658/[1]Sheet1!C$2264</f>
        <v>0.78475629702322536</v>
      </c>
      <c r="D1658" s="6">
        <f>[1]Sheet1!D1658/[1]Sheet1!D$2264</f>
        <v>0.79352051835853132</v>
      </c>
      <c r="E1658" s="11">
        <f>[1]Sheet1!Q1658/[1]Sheet1!Q$2264</f>
        <v>0.86956521739130432</v>
      </c>
      <c r="F1658" s="5">
        <f>[1]Sheet1!K1658/[1]Sheet1!K$2264</f>
        <v>0.28834355828220859</v>
      </c>
      <c r="G1658" s="6">
        <f>[1]Sheet1!L1658/[1]Sheet1!L$2264</f>
        <v>0.33333333333333331</v>
      </c>
      <c r="H1658" s="7">
        <f>[1]Sheet1!M1658/[1]Sheet1!M$2264</f>
        <v>0.3</v>
      </c>
      <c r="I1658" s="5">
        <f>[1]Sheet1!N1658/[1]Sheet1!N$2264</f>
        <v>0.43171806167400884</v>
      </c>
      <c r="J1658" s="6">
        <f>[1]Sheet1!O1658/[1]Sheet1!O$2264</f>
        <v>0.29051724137931034</v>
      </c>
      <c r="K1658" s="7">
        <f>[1]Sheet1!P1658/[1]Sheet1!P$2264</f>
        <v>0.3288888888888889</v>
      </c>
      <c r="L1658" s="5">
        <f>[1]Sheet1!W1658/[1]Sheet1!W$2264</f>
        <v>0.66254644184052591</v>
      </c>
      <c r="M1658" s="6">
        <f>[1]Sheet1!X1658/[1]Sheet1!X$2264</f>
        <v>0.24680531195189176</v>
      </c>
      <c r="N1658" s="7">
        <f>[1]Sheet1!Y1658/[1]Sheet1!Y$2264</f>
        <v>0.78417432518351537</v>
      </c>
      <c r="O1658">
        <v>0.95869407684656105</v>
      </c>
    </row>
    <row r="1659" spans="1:15" x14ac:dyDescent="0.25">
      <c r="A1659" t="s">
        <v>929</v>
      </c>
      <c r="B1659" s="5">
        <f>[1]Sheet1!B1659/[1]Sheet1!B$2264</f>
        <v>0.23374777975133215</v>
      </c>
      <c r="C1659" s="6">
        <f>[1]Sheet1!C1659/[1]Sheet1!C$2264</f>
        <v>0.29326136735361463</v>
      </c>
      <c r="D1659" s="6">
        <f>[1]Sheet1!D1659/[1]Sheet1!D$2264</f>
        <v>0.33045356371490281</v>
      </c>
      <c r="E1659" s="11">
        <f>[1]Sheet1!Q1659/[1]Sheet1!Q$2264</f>
        <v>0.13043478260869565</v>
      </c>
      <c r="F1659" s="5">
        <f>[1]Sheet1!K1659/[1]Sheet1!K$2264</f>
        <v>5.5214723926380369E-2</v>
      </c>
      <c r="G1659" s="6">
        <f>[1]Sheet1!L1659/[1]Sheet1!L$2264</f>
        <v>9.6491228070175433E-2</v>
      </c>
      <c r="H1659" s="7">
        <f>[1]Sheet1!M1659/[1]Sheet1!M$2264</f>
        <v>0.18571428571428572</v>
      </c>
      <c r="I1659" s="5">
        <f>[1]Sheet1!N1659/[1]Sheet1!N$2264</f>
        <v>0.1013215859030837</v>
      </c>
      <c r="J1659" s="6">
        <f>[1]Sheet1!O1659/[1]Sheet1!O$2264</f>
        <v>3.793103448275862E-2</v>
      </c>
      <c r="K1659" s="7">
        <f>[1]Sheet1!P1659/[1]Sheet1!P$2264</f>
        <v>4.5555555555555557E-2</v>
      </c>
      <c r="L1659" s="5">
        <f>[1]Sheet1!W1659/[1]Sheet1!W$2264</f>
        <v>6.8805372963703912E-2</v>
      </c>
      <c r="M1659" s="6">
        <f>[1]Sheet1!X1659/[1]Sheet1!X$2264</f>
        <v>5.3119518917564522E-2</v>
      </c>
      <c r="N1659" s="7">
        <f>[1]Sheet1!Y1659/[1]Sheet1!Y$2264</f>
        <v>7.808797179353795E-2</v>
      </c>
      <c r="O1659">
        <v>0.26789932183233001</v>
      </c>
    </row>
    <row r="1660" spans="1:15" x14ac:dyDescent="0.25">
      <c r="A1660" t="s">
        <v>1165</v>
      </c>
      <c r="B1660" s="5">
        <f>[1]Sheet1!B1660/[1]Sheet1!B$2264</f>
        <v>0.78863232682060391</v>
      </c>
      <c r="C1660" s="6">
        <f>[1]Sheet1!C1660/[1]Sheet1!C$2264</f>
        <v>0.36620870134118416</v>
      </c>
      <c r="D1660" s="6">
        <f>[1]Sheet1!D1660/[1]Sheet1!D$2264</f>
        <v>0.35745140388768898</v>
      </c>
      <c r="E1660" s="11">
        <f>[1]Sheet1!Q1660/[1]Sheet1!Q$2264</f>
        <v>0.2608695652173913</v>
      </c>
      <c r="F1660" s="5">
        <f>[1]Sheet1!K1660/[1]Sheet1!K$2264</f>
        <v>0.12883435582822086</v>
      </c>
      <c r="G1660" s="6">
        <f>[1]Sheet1!L1660/[1]Sheet1!L$2264</f>
        <v>6.1403508771929821E-2</v>
      </c>
      <c r="H1660" s="7">
        <f>[1]Sheet1!M1660/[1]Sheet1!M$2264</f>
        <v>2.8571428571428571E-2</v>
      </c>
      <c r="I1660" s="5">
        <f>[1]Sheet1!N1660/[1]Sheet1!N$2264</f>
        <v>9.6916299559471369E-2</v>
      </c>
      <c r="J1660" s="6">
        <f>[1]Sheet1!O1660/[1]Sheet1!O$2264</f>
        <v>0.10258620689655172</v>
      </c>
      <c r="K1660" s="7">
        <f>[1]Sheet1!P1660/[1]Sheet1!P$2264</f>
        <v>0.10333333333333333</v>
      </c>
      <c r="L1660" s="5">
        <f>[1]Sheet1!W1660/[1]Sheet1!W$2264</f>
        <v>0.11424692769362675</v>
      </c>
      <c r="M1660" s="6">
        <f>[1]Sheet1!X1660/[1]Sheet1!X$2264</f>
        <v>4.9361062390378352E-2</v>
      </c>
      <c r="N1660" s="7">
        <f>[1]Sheet1!Y1660/[1]Sheet1!Y$2264</f>
        <v>0.12496387492052483</v>
      </c>
      <c r="O1660">
        <v>0.391912294050553</v>
      </c>
    </row>
    <row r="1661" spans="1:15" x14ac:dyDescent="0.25">
      <c r="A1661" t="s">
        <v>450</v>
      </c>
      <c r="B1661" s="5">
        <f>[1]Sheet1!B1661/[1]Sheet1!B$2264</f>
        <v>0.772291296625222</v>
      </c>
      <c r="C1661" s="6">
        <f>[1]Sheet1!C1661/[1]Sheet1!C$2264</f>
        <v>0.88616290480863591</v>
      </c>
      <c r="D1661" s="6">
        <f>[1]Sheet1!D1661/[1]Sheet1!D$2264</f>
        <v>1.0049676025917926</v>
      </c>
      <c r="E1661" s="11">
        <f>[1]Sheet1!Q1661/[1]Sheet1!Q$2264</f>
        <v>0.69565217391304346</v>
      </c>
      <c r="F1661" s="5">
        <f>[1]Sheet1!K1661/[1]Sheet1!K$2264</f>
        <v>0.10429447852760736</v>
      </c>
      <c r="G1661" s="6">
        <f>[1]Sheet1!L1661/[1]Sheet1!L$2264</f>
        <v>8.771929824561403E-2</v>
      </c>
      <c r="H1661" s="7">
        <f>[1]Sheet1!M1661/[1]Sheet1!M$2264</f>
        <v>0.11428571428571428</v>
      </c>
      <c r="I1661" s="5">
        <f>[1]Sheet1!N1661/[1]Sheet1!N$2264</f>
        <v>0.14537444933920704</v>
      </c>
      <c r="J1661" s="6">
        <f>[1]Sheet1!O1661/[1]Sheet1!O$2264</f>
        <v>5.775862068965517E-2</v>
      </c>
      <c r="K1661" s="7">
        <f>[1]Sheet1!P1661/[1]Sheet1!P$2264</f>
        <v>6.7777777777777784E-2</v>
      </c>
      <c r="L1661" s="5">
        <f>[1]Sheet1!W1661/[1]Sheet1!W$2264</f>
        <v>0.1711203200914547</v>
      </c>
      <c r="M1661" s="6">
        <f>[1]Sheet1!X1661/[1]Sheet1!X$2264</f>
        <v>2.6559759458782261E-2</v>
      </c>
      <c r="N1661" s="7">
        <f>[1]Sheet1!Y1661/[1]Sheet1!Y$2264</f>
        <v>0.18646321021906248</v>
      </c>
      <c r="O1661">
        <v>5.7289703895515201E-2</v>
      </c>
    </row>
    <row r="1662" spans="1:15" x14ac:dyDescent="0.25">
      <c r="A1662" t="s">
        <v>2654</v>
      </c>
      <c r="B1662" s="5">
        <f>[1]Sheet1!B1662/[1]Sheet1!B$2264</f>
        <v>4.1563055062166961E-2</v>
      </c>
      <c r="C1662" s="6">
        <f>[1]Sheet1!C1662/[1]Sheet1!C$2264</f>
        <v>4.0071965979718675E-2</v>
      </c>
      <c r="D1662" s="6">
        <f>[1]Sheet1!D1662/[1]Sheet1!D$2264</f>
        <v>4.7732181425485964E-2</v>
      </c>
      <c r="E1662" s="11">
        <f>[1]Sheet1!Q1662/[1]Sheet1!Q$2264</f>
        <v>0</v>
      </c>
      <c r="F1662" s="5">
        <f>[1]Sheet1!K1662/[1]Sheet1!K$2264</f>
        <v>3.0674846625766871E-2</v>
      </c>
      <c r="G1662" s="6">
        <f>[1]Sheet1!L1662/[1]Sheet1!L$2264</f>
        <v>5.2631578947368418E-2</v>
      </c>
      <c r="H1662" s="7">
        <f>[1]Sheet1!M1662/[1]Sheet1!M$2264</f>
        <v>2.8571428571428571E-2</v>
      </c>
      <c r="I1662" s="5">
        <f>[1]Sheet1!N1662/[1]Sheet1!N$2264</f>
        <v>4.4052863436123352E-3</v>
      </c>
      <c r="J1662" s="6">
        <f>[1]Sheet1!O1662/[1]Sheet1!O$2264</f>
        <v>1.810344827586207E-2</v>
      </c>
      <c r="K1662" s="7">
        <f>[1]Sheet1!P1662/[1]Sheet1!P$2264</f>
        <v>6.6666666666666671E-3</v>
      </c>
      <c r="L1662" s="5">
        <f>[1]Sheet1!W1662/[1]Sheet1!W$2264</f>
        <v>3.7867962274935697E-2</v>
      </c>
      <c r="M1662" s="6">
        <f>[1]Sheet1!X1662/[1]Sheet1!X$2264</f>
        <v>3.232272613380105E-2</v>
      </c>
      <c r="N1662" s="7">
        <f>[1]Sheet1!Y1662/[1]Sheet1!Y$2264</f>
        <v>3.8552684815906596E-2</v>
      </c>
      <c r="O1662">
        <v>0.96781329862114596</v>
      </c>
    </row>
    <row r="1663" spans="1:15" x14ac:dyDescent="0.25">
      <c r="A1663" t="s">
        <v>1447</v>
      </c>
      <c r="B1663" s="5">
        <f>[1]Sheet1!B1663/[1]Sheet1!B$2264</f>
        <v>6.1456483126110122E-2</v>
      </c>
      <c r="C1663" s="6">
        <f>[1]Sheet1!C1663/[1]Sheet1!C$2264</f>
        <v>9.6336277396140008E-2</v>
      </c>
      <c r="D1663" s="6">
        <f>[1]Sheet1!D1663/[1]Sheet1!D$2264</f>
        <v>0.11274298056155507</v>
      </c>
      <c r="E1663" s="11">
        <f>[1]Sheet1!Q1663/[1]Sheet1!Q$2264</f>
        <v>4.3478260869565216E-2</v>
      </c>
      <c r="F1663" s="5">
        <f>[1]Sheet1!K1663/[1]Sheet1!K$2264</f>
        <v>0</v>
      </c>
      <c r="G1663" s="6">
        <f>[1]Sheet1!L1663/[1]Sheet1!L$2264</f>
        <v>0</v>
      </c>
      <c r="H1663" s="7">
        <f>[1]Sheet1!M1663/[1]Sheet1!M$2264</f>
        <v>0</v>
      </c>
      <c r="I1663" s="5">
        <f>[1]Sheet1!N1663/[1]Sheet1!N$2264</f>
        <v>4.4052863436123352E-3</v>
      </c>
      <c r="J1663" s="6">
        <f>[1]Sheet1!O1663/[1]Sheet1!O$2264</f>
        <v>5.1724137931034482E-3</v>
      </c>
      <c r="K1663" s="7">
        <f>[1]Sheet1!P1663/[1]Sheet1!P$2264</f>
        <v>1.4444444444444444E-2</v>
      </c>
      <c r="L1663" s="5">
        <f>[1]Sheet1!W1663/[1]Sheet1!W$2264</f>
        <v>1.4146899114032581E-2</v>
      </c>
      <c r="M1663" s="6">
        <f>[1]Sheet1!X1663/[1]Sheet1!X$2264</f>
        <v>9.5214232022049605E-3</v>
      </c>
      <c r="N1663" s="7">
        <f>[1]Sheet1!Y1663/[1]Sheet1!Y$2264</f>
        <v>1.4912432807352176E-2</v>
      </c>
      <c r="O1663">
        <v>0.52017764441313896</v>
      </c>
    </row>
    <row r="1664" spans="1:15" x14ac:dyDescent="0.25">
      <c r="A1664" t="s">
        <v>2219</v>
      </c>
      <c r="B1664" s="5">
        <f>[1]Sheet1!B1664/[1]Sheet1!B$2264</f>
        <v>4.7957371225577264E-2</v>
      </c>
      <c r="C1664" s="6">
        <f>[1]Sheet1!C1664/[1]Sheet1!C$2264</f>
        <v>5.3483807654563301E-2</v>
      </c>
      <c r="D1664" s="6">
        <f>[1]Sheet1!D1664/[1]Sheet1!D$2264</f>
        <v>5.9395248380129592E-2</v>
      </c>
      <c r="E1664" s="11">
        <f>[1]Sheet1!Q1664/[1]Sheet1!Q$2264</f>
        <v>0.13043478260869565</v>
      </c>
      <c r="F1664" s="5">
        <f>[1]Sheet1!K1664/[1]Sheet1!K$2264</f>
        <v>7.9754601226993863E-2</v>
      </c>
      <c r="G1664" s="6">
        <f>[1]Sheet1!L1664/[1]Sheet1!L$2264</f>
        <v>4.3859649122807015E-2</v>
      </c>
      <c r="H1664" s="7">
        <f>[1]Sheet1!M1664/[1]Sheet1!M$2264</f>
        <v>0.27142857142857141</v>
      </c>
      <c r="I1664" s="5">
        <f>[1]Sheet1!N1664/[1]Sheet1!N$2264</f>
        <v>7.9295154185022032E-2</v>
      </c>
      <c r="J1664" s="6">
        <f>[1]Sheet1!O1664/[1]Sheet1!O$2264</f>
        <v>3.9655172413793106E-2</v>
      </c>
      <c r="K1664" s="7">
        <f>[1]Sheet1!P1664/[1]Sheet1!P$2264</f>
        <v>0.03</v>
      </c>
      <c r="L1664" s="5">
        <f>[1]Sheet1!W1664/[1]Sheet1!W$2264</f>
        <v>5.2014861388968277E-2</v>
      </c>
      <c r="M1664" s="6">
        <f>[1]Sheet1!X1664/[1]Sheet1!X$2264</f>
        <v>4.0841894262089701E-2</v>
      </c>
      <c r="N1664" s="7">
        <f>[1]Sheet1!Y1664/[1]Sheet1!Y$2264</f>
        <v>4.6818102999826597E-2</v>
      </c>
      <c r="O1664">
        <v>0.86928498439139201</v>
      </c>
    </row>
    <row r="1665" spans="1:15" x14ac:dyDescent="0.25">
      <c r="A1665" t="s">
        <v>3214</v>
      </c>
      <c r="B1665" s="5">
        <f>[1]Sheet1!B1665/[1]Sheet1!B$2264</f>
        <v>0.10550621669626999</v>
      </c>
      <c r="C1665" s="6">
        <f>[1]Sheet1!C1665/[1]Sheet1!C$2264</f>
        <v>9.4210009813542689E-2</v>
      </c>
      <c r="D1665" s="6">
        <f>[1]Sheet1!D1665/[1]Sheet1!D$2264</f>
        <v>0.10907127429805616</v>
      </c>
      <c r="E1665" s="11">
        <f>[1]Sheet1!Q1665/[1]Sheet1!Q$2264</f>
        <v>8.6956521739130432E-2</v>
      </c>
      <c r="F1665" s="5">
        <f>[1]Sheet1!K1665/[1]Sheet1!K$2264</f>
        <v>4.2944785276073622E-2</v>
      </c>
      <c r="G1665" s="6">
        <f>[1]Sheet1!L1665/[1]Sheet1!L$2264</f>
        <v>3.5087719298245612E-2</v>
      </c>
      <c r="H1665" s="7">
        <f>[1]Sheet1!M1665/[1]Sheet1!M$2264</f>
        <v>8.5714285714285715E-2</v>
      </c>
      <c r="I1665" s="5">
        <f>[1]Sheet1!N1665/[1]Sheet1!N$2264</f>
        <v>0.11894273127753303</v>
      </c>
      <c r="J1665" s="6">
        <f>[1]Sheet1!O1665/[1]Sheet1!O$2264</f>
        <v>5.2586206896551725E-2</v>
      </c>
      <c r="K1665" s="7">
        <f>[1]Sheet1!P1665/[1]Sheet1!P$2264</f>
        <v>5.8888888888888886E-2</v>
      </c>
      <c r="L1665" s="5">
        <f>[1]Sheet1!W1665/[1]Sheet1!W$2264</f>
        <v>5.5158616747642185E-2</v>
      </c>
      <c r="M1665" s="6">
        <f>[1]Sheet1!X1665/[1]Sheet1!X$2264</f>
        <v>3.1821598596842894E-2</v>
      </c>
      <c r="N1665" s="7">
        <f>[1]Sheet1!Y1665/[1]Sheet1!Y$2264</f>
        <v>9.0803999768799493E-2</v>
      </c>
      <c r="O1665">
        <v>1</v>
      </c>
    </row>
    <row r="1666" spans="1:15" x14ac:dyDescent="0.25">
      <c r="A1666" t="s">
        <v>901</v>
      </c>
      <c r="B1666" s="5">
        <f>[1]Sheet1!B1666/[1]Sheet1!B$2264</f>
        <v>2.8944937833037301</v>
      </c>
      <c r="C1666" s="6">
        <f>[1]Sheet1!C1666/[1]Sheet1!C$2264</f>
        <v>1.1475302584232907</v>
      </c>
      <c r="D1666" s="6">
        <f>[1]Sheet1!D1666/[1]Sheet1!D$2264</f>
        <v>0.94298056155507559</v>
      </c>
      <c r="E1666" s="11">
        <f>[1]Sheet1!Q1666/[1]Sheet1!Q$2264</f>
        <v>0.43478260869565216</v>
      </c>
      <c r="F1666" s="5">
        <f>[1]Sheet1!K1666/[1]Sheet1!K$2264</f>
        <v>0.26380368098159507</v>
      </c>
      <c r="G1666" s="6">
        <f>[1]Sheet1!L1666/[1]Sheet1!L$2264</f>
        <v>0.21052631578947367</v>
      </c>
      <c r="H1666" s="7">
        <f>[1]Sheet1!M1666/[1]Sheet1!M$2264</f>
        <v>0.15714285714285714</v>
      </c>
      <c r="I1666" s="5">
        <f>[1]Sheet1!N1666/[1]Sheet1!N$2264</f>
        <v>0.6035242290748899</v>
      </c>
      <c r="J1666" s="6">
        <f>[1]Sheet1!O1666/[1]Sheet1!O$2264</f>
        <v>0.31465517241379309</v>
      </c>
      <c r="K1666" s="7">
        <f>[1]Sheet1!P1666/[1]Sheet1!P$2264</f>
        <v>0.29333333333333333</v>
      </c>
      <c r="L1666" s="5">
        <f>[1]Sheet1!W1666/[1]Sheet1!W$2264</f>
        <v>0.17090597313518149</v>
      </c>
      <c r="M1666" s="6">
        <f>[1]Sheet1!X1666/[1]Sheet1!X$2264</f>
        <v>0.10197945377098472</v>
      </c>
      <c r="N1666" s="7">
        <f>[1]Sheet1!Y1666/[1]Sheet1!Y$2264</f>
        <v>0.33292873244321136</v>
      </c>
      <c r="O1666">
        <v>0.25645838353595302</v>
      </c>
    </row>
    <row r="1667" spans="1:15" x14ac:dyDescent="0.25">
      <c r="A1667" t="s">
        <v>2503</v>
      </c>
      <c r="B1667" s="5">
        <f>[1]Sheet1!B1667/[1]Sheet1!B$2264</f>
        <v>4.2273534635879219E-2</v>
      </c>
      <c r="C1667" s="6">
        <f>[1]Sheet1!C1667/[1]Sheet1!C$2264</f>
        <v>4.6614327772325811E-2</v>
      </c>
      <c r="D1667" s="6">
        <f>[1]Sheet1!D1667/[1]Sheet1!D$2264</f>
        <v>4.3628509719222462E-2</v>
      </c>
      <c r="E1667" s="11">
        <f>[1]Sheet1!Q1667/[1]Sheet1!Q$2264</f>
        <v>4.3478260869565216E-2</v>
      </c>
      <c r="F1667" s="5">
        <f>[1]Sheet1!K1667/[1]Sheet1!K$2264</f>
        <v>3.6809815950920248E-2</v>
      </c>
      <c r="G1667" s="6">
        <f>[1]Sheet1!L1667/[1]Sheet1!L$2264</f>
        <v>8.771929824561403E-2</v>
      </c>
      <c r="H1667" s="7">
        <f>[1]Sheet1!M1667/[1]Sheet1!M$2264</f>
        <v>1.4285714285714285E-2</v>
      </c>
      <c r="I1667" s="5">
        <f>[1]Sheet1!N1667/[1]Sheet1!N$2264</f>
        <v>6.1674008810572688E-2</v>
      </c>
      <c r="J1667" s="6">
        <f>[1]Sheet1!O1667/[1]Sheet1!O$2264</f>
        <v>3.1034482758620689E-2</v>
      </c>
      <c r="K1667" s="7">
        <f>[1]Sheet1!P1667/[1]Sheet1!P$2264</f>
        <v>3.4444444444444444E-2</v>
      </c>
      <c r="L1667" s="5">
        <f>[1]Sheet1!W1667/[1]Sheet1!W$2264</f>
        <v>3.6438982566447557E-2</v>
      </c>
      <c r="M1667" s="6">
        <f>[1]Sheet1!X1667/[1]Sheet1!X$2264</f>
        <v>2.4555249310949635E-2</v>
      </c>
      <c r="N1667" s="7">
        <f>[1]Sheet1!Y1667/[1]Sheet1!Y$2264</f>
        <v>5.1384313045488697E-2</v>
      </c>
      <c r="O1667">
        <v>0.94629694309655998</v>
      </c>
    </row>
    <row r="1668" spans="1:15" x14ac:dyDescent="0.25">
      <c r="A1668" t="s">
        <v>189</v>
      </c>
      <c r="B1668" s="5">
        <f>[1]Sheet1!B1668/[1]Sheet1!B$2264</f>
        <v>0.16731793960923624</v>
      </c>
      <c r="C1668" s="6">
        <f>[1]Sheet1!C1668/[1]Sheet1!C$2264</f>
        <v>0.1876022244030095</v>
      </c>
      <c r="D1668" s="6">
        <f>[1]Sheet1!D1668/[1]Sheet1!D$2264</f>
        <v>0.19071274298056157</v>
      </c>
      <c r="E1668" s="11">
        <f>[1]Sheet1!Q1668/[1]Sheet1!Q$2264</f>
        <v>0.60869565217391308</v>
      </c>
      <c r="F1668" s="5">
        <f>[1]Sheet1!K1668/[1]Sheet1!K$2264</f>
        <v>0.25766871165644173</v>
      </c>
      <c r="G1668" s="6">
        <f>[1]Sheet1!L1668/[1]Sheet1!L$2264</f>
        <v>0.36842105263157893</v>
      </c>
      <c r="H1668" s="7">
        <f>[1]Sheet1!M1668/[1]Sheet1!M$2264</f>
        <v>0.37142857142857144</v>
      </c>
      <c r="I1668" s="5">
        <f>[1]Sheet1!N1668/[1]Sheet1!N$2264</f>
        <v>0.80176211453744495</v>
      </c>
      <c r="J1668" s="6">
        <f>[1]Sheet1!O1668/[1]Sheet1!O$2264</f>
        <v>0.38879310344827589</v>
      </c>
      <c r="K1668" s="7">
        <f>[1]Sheet1!P1668/[1]Sheet1!P$2264</f>
        <v>0.55666666666666664</v>
      </c>
      <c r="L1668" s="5">
        <f>[1]Sheet1!W1668/[1]Sheet1!W$2264</f>
        <v>0.5852386396113175</v>
      </c>
      <c r="M1668" s="6">
        <f>[1]Sheet1!X1668/[1]Sheet1!X$2264</f>
        <v>0.1871711350538712</v>
      </c>
      <c r="N1668" s="7">
        <f>[1]Sheet1!Y1668/[1]Sheet1!Y$2264</f>
        <v>0.76799028957863702</v>
      </c>
      <c r="O1668">
        <v>9.1765167460254697E-3</v>
      </c>
    </row>
    <row r="1669" spans="1:15" x14ac:dyDescent="0.25">
      <c r="A1669" t="s">
        <v>1084</v>
      </c>
      <c r="B1669" s="5">
        <f>[1]Sheet1!B1669/[1]Sheet1!B$2264</f>
        <v>0.15275310834813499</v>
      </c>
      <c r="C1669" s="6">
        <f>[1]Sheet1!C1669/[1]Sheet1!C$2264</f>
        <v>0.21655217533529605</v>
      </c>
      <c r="D1669" s="6">
        <f>[1]Sheet1!D1669/[1]Sheet1!D$2264</f>
        <v>0.19848812095032398</v>
      </c>
      <c r="E1669" s="11">
        <f>[1]Sheet1!Q1669/[1]Sheet1!Q$2264</f>
        <v>0.47826086956521741</v>
      </c>
      <c r="F1669" s="5">
        <f>[1]Sheet1!K1669/[1]Sheet1!K$2264</f>
        <v>9.815950920245399E-2</v>
      </c>
      <c r="G1669" s="6">
        <f>[1]Sheet1!L1669/[1]Sheet1!L$2264</f>
        <v>0.16666666666666666</v>
      </c>
      <c r="H1669" s="7">
        <f>[1]Sheet1!M1669/[1]Sheet1!M$2264</f>
        <v>0.25714285714285712</v>
      </c>
      <c r="I1669" s="5">
        <f>[1]Sheet1!N1669/[1]Sheet1!N$2264</f>
        <v>0.33480176211453744</v>
      </c>
      <c r="J1669" s="6">
        <f>[1]Sheet1!O1669/[1]Sheet1!O$2264</f>
        <v>0.17844827586206896</v>
      </c>
      <c r="K1669" s="7">
        <f>[1]Sheet1!P1669/[1]Sheet1!P$2264</f>
        <v>0.36444444444444446</v>
      </c>
      <c r="L1669" s="5">
        <f>[1]Sheet1!W1669/[1]Sheet1!W$2264</f>
        <v>0.32087739354101169</v>
      </c>
      <c r="M1669" s="6">
        <f>[1]Sheet1!X1669/[1]Sheet1!X$2264</f>
        <v>0.13254823352543221</v>
      </c>
      <c r="N1669" s="7">
        <f>[1]Sheet1!Y1669/[1]Sheet1!Y$2264</f>
        <v>0.40199988439974566</v>
      </c>
      <c r="O1669">
        <v>0.35000615916889499</v>
      </c>
    </row>
    <row r="1670" spans="1:15" x14ac:dyDescent="0.25">
      <c r="A1670" t="s">
        <v>1297</v>
      </c>
      <c r="B1670" s="5">
        <f>[1]Sheet1!B1670/[1]Sheet1!B$2264</f>
        <v>0.21420959147424512</v>
      </c>
      <c r="C1670" s="6">
        <f>[1]Sheet1!C1670/[1]Sheet1!C$2264</f>
        <v>0.27363428197579326</v>
      </c>
      <c r="D1670" s="6">
        <f>[1]Sheet1!D1670/[1]Sheet1!D$2264</f>
        <v>0.33693304535637147</v>
      </c>
      <c r="E1670" s="11">
        <f>[1]Sheet1!Q1670/[1]Sheet1!Q$2264</f>
        <v>0.52173913043478259</v>
      </c>
      <c r="F1670" s="5">
        <f>[1]Sheet1!K1670/[1]Sheet1!K$2264</f>
        <v>0.16564417177914109</v>
      </c>
      <c r="G1670" s="6">
        <f>[1]Sheet1!L1670/[1]Sheet1!L$2264</f>
        <v>9.6491228070175433E-2</v>
      </c>
      <c r="H1670" s="7">
        <f>[1]Sheet1!M1670/[1]Sheet1!M$2264</f>
        <v>0.37142857142857144</v>
      </c>
      <c r="I1670" s="5">
        <f>[1]Sheet1!N1670/[1]Sheet1!N$2264</f>
        <v>0.37004405286343611</v>
      </c>
      <c r="J1670" s="6">
        <f>[1]Sheet1!O1670/[1]Sheet1!O$2264</f>
        <v>0.21293103448275863</v>
      </c>
      <c r="K1670" s="7">
        <f>[1]Sheet1!P1670/[1]Sheet1!P$2264</f>
        <v>0.37777777777777777</v>
      </c>
      <c r="L1670" s="5">
        <f>[1]Sheet1!W1670/[1]Sheet1!W$2264</f>
        <v>0.2896541869105459</v>
      </c>
      <c r="M1670" s="6">
        <f>[1]Sheet1!X1670/[1]Sheet1!X$2264</f>
        <v>0.1465798045602606</v>
      </c>
      <c r="N1670" s="7">
        <f>[1]Sheet1!Y1670/[1]Sheet1!Y$2264</f>
        <v>0.51499913299809263</v>
      </c>
      <c r="O1670">
        <v>0.450361570973071</v>
      </c>
    </row>
    <row r="1671" spans="1:15" x14ac:dyDescent="0.25">
      <c r="A1671" t="s">
        <v>1502</v>
      </c>
      <c r="B1671" s="5">
        <f>[1]Sheet1!B1671/[1]Sheet1!B$2264</f>
        <v>4.4049733570159857E-2</v>
      </c>
      <c r="C1671" s="6">
        <f>[1]Sheet1!C1671/[1]Sheet1!C$2264</f>
        <v>3.23846908734053E-2</v>
      </c>
      <c r="D1671" s="6">
        <f>[1]Sheet1!D1671/[1]Sheet1!D$2264</f>
        <v>2.6997840172786176E-2</v>
      </c>
      <c r="E1671" s="11">
        <f>[1]Sheet1!Q1671/[1]Sheet1!Q$2264</f>
        <v>8.6956521739130432E-2</v>
      </c>
      <c r="F1671" s="5">
        <f>[1]Sheet1!K1671/[1]Sheet1!K$2264</f>
        <v>0</v>
      </c>
      <c r="G1671" s="6">
        <f>[1]Sheet1!L1671/[1]Sheet1!L$2264</f>
        <v>2.6315789473684209E-2</v>
      </c>
      <c r="H1671" s="7">
        <f>[1]Sheet1!M1671/[1]Sheet1!M$2264</f>
        <v>0.1</v>
      </c>
      <c r="I1671" s="5">
        <f>[1]Sheet1!N1671/[1]Sheet1!N$2264</f>
        <v>5.2863436123348019E-2</v>
      </c>
      <c r="J1671" s="6">
        <f>[1]Sheet1!O1671/[1]Sheet1!O$2264</f>
        <v>4.3103448275862072E-2</v>
      </c>
      <c r="K1671" s="7">
        <f>[1]Sheet1!P1671/[1]Sheet1!P$2264</f>
        <v>3.7777777777777778E-2</v>
      </c>
      <c r="L1671" s="5">
        <f>[1]Sheet1!W1671/[1]Sheet1!W$2264</f>
        <v>5.6659045441554728E-2</v>
      </c>
      <c r="M1671" s="6">
        <f>[1]Sheet1!X1671/[1]Sheet1!X$2264</f>
        <v>1.8792282635930843E-2</v>
      </c>
      <c r="N1671" s="7">
        <f>[1]Sheet1!Y1671/[1]Sheet1!Y$2264</f>
        <v>6.4909542800994161E-2</v>
      </c>
      <c r="O1671">
        <v>0.53692762348578504</v>
      </c>
    </row>
    <row r="1672" spans="1:15" x14ac:dyDescent="0.25">
      <c r="A1672" t="s">
        <v>3215</v>
      </c>
      <c r="B1672" s="5">
        <f>[1]Sheet1!B1672/[1]Sheet1!B$2264</f>
        <v>1.0657193605683837E-2</v>
      </c>
      <c r="C1672" s="6">
        <f>[1]Sheet1!C1672/[1]Sheet1!C$2264</f>
        <v>2.8459273797841019E-2</v>
      </c>
      <c r="D1672" s="6">
        <f>[1]Sheet1!D1672/[1]Sheet1!D$2264</f>
        <v>2.591792656587473E-2</v>
      </c>
      <c r="E1672" s="11">
        <f>[1]Sheet1!Q1672/[1]Sheet1!Q$2264</f>
        <v>4.3478260869565216E-2</v>
      </c>
      <c r="F1672" s="5">
        <f>[1]Sheet1!K1672/[1]Sheet1!K$2264</f>
        <v>0</v>
      </c>
      <c r="G1672" s="6">
        <f>[1]Sheet1!L1672/[1]Sheet1!L$2264</f>
        <v>0</v>
      </c>
      <c r="H1672" s="7">
        <f>[1]Sheet1!M1672/[1]Sheet1!M$2264</f>
        <v>0</v>
      </c>
      <c r="I1672" s="5">
        <f>[1]Sheet1!N1672/[1]Sheet1!N$2264</f>
        <v>0</v>
      </c>
      <c r="J1672" s="6">
        <f>[1]Sheet1!O1672/[1]Sheet1!O$2264</f>
        <v>2.5862068965517241E-3</v>
      </c>
      <c r="K1672" s="7">
        <f>[1]Sheet1!P1672/[1]Sheet1!P$2264</f>
        <v>5.5555555555555558E-3</v>
      </c>
      <c r="L1672" s="5">
        <f>[1]Sheet1!W1672/[1]Sheet1!W$2264</f>
        <v>1.0145755930265791E-2</v>
      </c>
      <c r="M1672" s="6">
        <f>[1]Sheet1!X1672/[1]Sheet1!X$2264</f>
        <v>2.7562014532698572E-3</v>
      </c>
      <c r="N1672" s="7">
        <f>[1]Sheet1!Y1672/[1]Sheet1!Y$2264</f>
        <v>1.416103115426854E-2</v>
      </c>
      <c r="O1672">
        <v>1</v>
      </c>
    </row>
    <row r="1673" spans="1:15" x14ac:dyDescent="0.25">
      <c r="A1673" t="s">
        <v>3216</v>
      </c>
      <c r="B1673" s="5">
        <f>[1]Sheet1!B1673/[1]Sheet1!B$2264</f>
        <v>2.4866785079928951E-3</v>
      </c>
      <c r="C1673" s="6">
        <f>[1]Sheet1!C1673/[1]Sheet1!C$2264</f>
        <v>2.4533856722276743E-3</v>
      </c>
      <c r="D1673" s="6">
        <f>[1]Sheet1!D1673/[1]Sheet1!D$2264</f>
        <v>3.2397408207343412E-3</v>
      </c>
      <c r="E1673" s="11">
        <f>[1]Sheet1!Q1673/[1]Sheet1!Q$2264</f>
        <v>0</v>
      </c>
      <c r="F1673" s="5">
        <f>[1]Sheet1!K1673/[1]Sheet1!K$2264</f>
        <v>0</v>
      </c>
      <c r="G1673" s="6">
        <f>[1]Sheet1!L1673/[1]Sheet1!L$2264</f>
        <v>0</v>
      </c>
      <c r="H1673" s="7">
        <f>[1]Sheet1!M1673/[1]Sheet1!M$2264</f>
        <v>0</v>
      </c>
      <c r="I1673" s="5">
        <f>[1]Sheet1!N1673/[1]Sheet1!N$2264</f>
        <v>0</v>
      </c>
      <c r="J1673" s="6">
        <f>[1]Sheet1!O1673/[1]Sheet1!O$2264</f>
        <v>0</v>
      </c>
      <c r="K1673" s="7">
        <f>[1]Sheet1!P1673/[1]Sheet1!P$2264</f>
        <v>0</v>
      </c>
      <c r="L1673" s="5">
        <f>[1]Sheet1!W1673/[1]Sheet1!W$2264</f>
        <v>1.0717347813661046E-3</v>
      </c>
      <c r="M1673" s="6">
        <f>[1]Sheet1!X1673/[1]Sheet1!X$2264</f>
        <v>2.5056376847907793E-4</v>
      </c>
      <c r="N1673" s="7">
        <f>[1]Sheet1!Y1673/[1]Sheet1!Y$2264</f>
        <v>4.6240101728223801E-4</v>
      </c>
      <c r="O1673">
        <v>1</v>
      </c>
    </row>
    <row r="1674" spans="1:15" x14ac:dyDescent="0.25">
      <c r="A1674" t="s">
        <v>3217</v>
      </c>
      <c r="B1674" s="5">
        <f>[1]Sheet1!B1674/[1]Sheet1!B$2264</f>
        <v>4.6181172291296629E-3</v>
      </c>
      <c r="C1674" s="6">
        <f>[1]Sheet1!C1674/[1]Sheet1!C$2264</f>
        <v>2.2898266274124961E-3</v>
      </c>
      <c r="D1674" s="6">
        <f>[1]Sheet1!D1674/[1]Sheet1!D$2264</f>
        <v>3.67170626349892E-3</v>
      </c>
      <c r="E1674" s="11">
        <f>[1]Sheet1!Q1674/[1]Sheet1!Q$2264</f>
        <v>0</v>
      </c>
      <c r="F1674" s="5">
        <f>[1]Sheet1!K1674/[1]Sheet1!K$2264</f>
        <v>0</v>
      </c>
      <c r="G1674" s="6">
        <f>[1]Sheet1!L1674/[1]Sheet1!L$2264</f>
        <v>0</v>
      </c>
      <c r="H1674" s="7">
        <f>[1]Sheet1!M1674/[1]Sheet1!M$2264</f>
        <v>0</v>
      </c>
      <c r="I1674" s="5">
        <f>[1]Sheet1!N1674/[1]Sheet1!N$2264</f>
        <v>0</v>
      </c>
      <c r="J1674" s="6">
        <f>[1]Sheet1!O1674/[1]Sheet1!O$2264</f>
        <v>0</v>
      </c>
      <c r="K1674" s="7">
        <f>[1]Sheet1!P1674/[1]Sheet1!P$2264</f>
        <v>0</v>
      </c>
      <c r="L1674" s="5">
        <f>[1]Sheet1!W1674/[1]Sheet1!W$2264</f>
        <v>1.2146327522149186E-3</v>
      </c>
      <c r="M1674" s="6">
        <f>[1]Sheet1!X1674/[1]Sheet1!X$2264</f>
        <v>2.5056376847907793E-4</v>
      </c>
      <c r="N1674" s="7">
        <f>[1]Sheet1!Y1674/[1]Sheet1!Y$2264</f>
        <v>1.7918039419686723E-3</v>
      </c>
      <c r="O1674">
        <v>1</v>
      </c>
    </row>
    <row r="1675" spans="1:15" x14ac:dyDescent="0.25">
      <c r="A1675" t="s">
        <v>532</v>
      </c>
      <c r="B1675" s="5">
        <f>[1]Sheet1!B1675/[1]Sheet1!B$2264</f>
        <v>0.42486678507992898</v>
      </c>
      <c r="C1675" s="6">
        <f>[1]Sheet1!C1675/[1]Sheet1!C$2264</f>
        <v>0.24860974811907099</v>
      </c>
      <c r="D1675" s="6">
        <f>[1]Sheet1!D1675/[1]Sheet1!D$2264</f>
        <v>0.27667386609071276</v>
      </c>
      <c r="E1675" s="11">
        <f>[1]Sheet1!Q1675/[1]Sheet1!Q$2264</f>
        <v>0</v>
      </c>
      <c r="F1675" s="5">
        <f>[1]Sheet1!K1675/[1]Sheet1!K$2264</f>
        <v>0</v>
      </c>
      <c r="G1675" s="6">
        <f>[1]Sheet1!L1675/[1]Sheet1!L$2264</f>
        <v>8.771929824561403E-3</v>
      </c>
      <c r="H1675" s="7">
        <f>[1]Sheet1!M1675/[1]Sheet1!M$2264</f>
        <v>0</v>
      </c>
      <c r="I1675" s="5">
        <f>[1]Sheet1!N1675/[1]Sheet1!N$2264</f>
        <v>4.4052863436123352E-3</v>
      </c>
      <c r="J1675" s="6">
        <f>[1]Sheet1!O1675/[1]Sheet1!O$2264</f>
        <v>5.1724137931034482E-3</v>
      </c>
      <c r="K1675" s="7">
        <f>[1]Sheet1!P1675/[1]Sheet1!P$2264</f>
        <v>6.6666666666666671E-3</v>
      </c>
      <c r="L1675" s="5">
        <f>[1]Sheet1!W1675/[1]Sheet1!W$2264</f>
        <v>1.393255215775936E-2</v>
      </c>
      <c r="M1675" s="6">
        <f>[1]Sheet1!X1675/[1]Sheet1!X$2264</f>
        <v>2.2550739163117012E-3</v>
      </c>
      <c r="N1675" s="7">
        <f>[1]Sheet1!Y1675/[1]Sheet1!Y$2264</f>
        <v>2.121264666782267E-2</v>
      </c>
      <c r="O1675">
        <v>9.0017050056016804E-2</v>
      </c>
    </row>
    <row r="1676" spans="1:15" x14ac:dyDescent="0.25">
      <c r="A1676" t="s">
        <v>1549</v>
      </c>
      <c r="B1676" s="5">
        <f>[1]Sheet1!B1676/[1]Sheet1!B$2264</f>
        <v>0.11651865008880995</v>
      </c>
      <c r="C1676" s="6">
        <f>[1]Sheet1!C1676/[1]Sheet1!C$2264</f>
        <v>0.13689892051030422</v>
      </c>
      <c r="D1676" s="6">
        <f>[1]Sheet1!D1676/[1]Sheet1!D$2264</f>
        <v>0.11684665226781857</v>
      </c>
      <c r="E1676" s="11">
        <f>[1]Sheet1!Q1676/[1]Sheet1!Q$2264</f>
        <v>0</v>
      </c>
      <c r="F1676" s="5">
        <f>[1]Sheet1!K1676/[1]Sheet1!K$2264</f>
        <v>0</v>
      </c>
      <c r="G1676" s="6">
        <f>[1]Sheet1!L1676/[1]Sheet1!L$2264</f>
        <v>0</v>
      </c>
      <c r="H1676" s="7">
        <f>[1]Sheet1!M1676/[1]Sheet1!M$2264</f>
        <v>0</v>
      </c>
      <c r="I1676" s="5">
        <f>[1]Sheet1!N1676/[1]Sheet1!N$2264</f>
        <v>0</v>
      </c>
      <c r="J1676" s="6">
        <f>[1]Sheet1!O1676/[1]Sheet1!O$2264</f>
        <v>6.8965517241379309E-3</v>
      </c>
      <c r="K1676" s="7">
        <f>[1]Sheet1!P1676/[1]Sheet1!P$2264</f>
        <v>3.3333333333333335E-3</v>
      </c>
      <c r="L1676" s="5">
        <f>[1]Sheet1!W1676/[1]Sheet1!W$2264</f>
        <v>1.0002857959416977E-2</v>
      </c>
      <c r="M1676" s="6">
        <f>[1]Sheet1!X1676/[1]Sheet1!X$2264</f>
        <v>1.7539463793535455E-3</v>
      </c>
      <c r="N1676" s="7">
        <f>[1]Sheet1!Y1676/[1]Sheet1!Y$2264</f>
        <v>2.2195248829547425E-2</v>
      </c>
      <c r="O1676">
        <v>0.56112445943518596</v>
      </c>
    </row>
    <row r="1677" spans="1:15" x14ac:dyDescent="0.25">
      <c r="A1677" t="s">
        <v>1529</v>
      </c>
      <c r="B1677" s="5">
        <f>[1]Sheet1!B1677/[1]Sheet1!B$2264</f>
        <v>0.76802841918294851</v>
      </c>
      <c r="C1677" s="6">
        <f>[1]Sheet1!C1677/[1]Sheet1!C$2264</f>
        <v>0.16993784756297023</v>
      </c>
      <c r="D1677" s="6">
        <f>[1]Sheet1!D1677/[1]Sheet1!D$2264</f>
        <v>0.21295896328293737</v>
      </c>
      <c r="E1677" s="11">
        <f>[1]Sheet1!Q1677/[1]Sheet1!Q$2264</f>
        <v>4.3478260869565216E-2</v>
      </c>
      <c r="F1677" s="5">
        <f>[1]Sheet1!K1677/[1]Sheet1!K$2264</f>
        <v>1.8404907975460124E-2</v>
      </c>
      <c r="G1677" s="6">
        <f>[1]Sheet1!L1677/[1]Sheet1!L$2264</f>
        <v>0</v>
      </c>
      <c r="H1677" s="7">
        <f>[1]Sheet1!M1677/[1]Sheet1!M$2264</f>
        <v>1.4285714285714285E-2</v>
      </c>
      <c r="I1677" s="5">
        <f>[1]Sheet1!N1677/[1]Sheet1!N$2264</f>
        <v>4.4052863436123352E-3</v>
      </c>
      <c r="J1677" s="6">
        <f>[1]Sheet1!O1677/[1]Sheet1!O$2264</f>
        <v>6.0344827586206896E-3</v>
      </c>
      <c r="K1677" s="7">
        <f>[1]Sheet1!P1677/[1]Sheet1!P$2264</f>
        <v>1.2222222222222223E-2</v>
      </c>
      <c r="L1677" s="5">
        <f>[1]Sheet1!W1677/[1]Sheet1!W$2264</f>
        <v>1.3575307230637325E-2</v>
      </c>
      <c r="M1677" s="6">
        <f>[1]Sheet1!X1677/[1]Sheet1!X$2264</f>
        <v>3.006765221748935E-3</v>
      </c>
      <c r="N1677" s="7">
        <f>[1]Sheet1!Y1677/[1]Sheet1!Y$2264</f>
        <v>1.8669441072770361E-2</v>
      </c>
      <c r="O1677">
        <v>0.54260830735662202</v>
      </c>
    </row>
    <row r="1678" spans="1:15" x14ac:dyDescent="0.25">
      <c r="A1678" t="s">
        <v>1598</v>
      </c>
      <c r="B1678" s="5">
        <f>[1]Sheet1!B1678/[1]Sheet1!B$2264</f>
        <v>0.69840142095914748</v>
      </c>
      <c r="C1678" s="6">
        <f>[1]Sheet1!C1678/[1]Sheet1!C$2264</f>
        <v>0.39319594373568856</v>
      </c>
      <c r="D1678" s="6">
        <f>[1]Sheet1!D1678/[1]Sheet1!D$2264</f>
        <v>0.41015118790496763</v>
      </c>
      <c r="E1678" s="11">
        <f>[1]Sheet1!Q1678/[1]Sheet1!Q$2264</f>
        <v>0.13043478260869565</v>
      </c>
      <c r="F1678" s="5">
        <f>[1]Sheet1!K1678/[1]Sheet1!K$2264</f>
        <v>8.5889570552147243E-2</v>
      </c>
      <c r="G1678" s="6">
        <f>[1]Sheet1!L1678/[1]Sheet1!L$2264</f>
        <v>0.10526315789473684</v>
      </c>
      <c r="H1678" s="7">
        <f>[1]Sheet1!M1678/[1]Sheet1!M$2264</f>
        <v>0.11428571428571428</v>
      </c>
      <c r="I1678" s="5">
        <f>[1]Sheet1!N1678/[1]Sheet1!N$2264</f>
        <v>0.21585903083700442</v>
      </c>
      <c r="J1678" s="6">
        <f>[1]Sheet1!O1678/[1]Sheet1!O$2264</f>
        <v>0.13620689655172413</v>
      </c>
      <c r="K1678" s="7">
        <f>[1]Sheet1!P1678/[1]Sheet1!P$2264</f>
        <v>0.10555555555555556</v>
      </c>
      <c r="L1678" s="5">
        <f>[1]Sheet1!W1678/[1]Sheet1!W$2264</f>
        <v>0.13375250071448985</v>
      </c>
      <c r="M1678" s="6">
        <f>[1]Sheet1!X1678/[1]Sheet1!X$2264</f>
        <v>6.4645452267602099E-2</v>
      </c>
      <c r="N1678" s="7">
        <f>[1]Sheet1!Y1678/[1]Sheet1!Y$2264</f>
        <v>0.22865730304606671</v>
      </c>
      <c r="O1678">
        <v>0.59228363357977898</v>
      </c>
    </row>
    <row r="1679" spans="1:15" x14ac:dyDescent="0.25">
      <c r="A1679" t="s">
        <v>2086</v>
      </c>
      <c r="B1679" s="5">
        <f>[1]Sheet1!B1679/[1]Sheet1!B$2264</f>
        <v>0.49449378330373001</v>
      </c>
      <c r="C1679" s="6">
        <f>[1]Sheet1!C1679/[1]Sheet1!C$2264</f>
        <v>0.51128557409224729</v>
      </c>
      <c r="D1679" s="6">
        <f>[1]Sheet1!D1679/[1]Sheet1!D$2264</f>
        <v>0.48920086393088552</v>
      </c>
      <c r="E1679" s="11">
        <f>[1]Sheet1!Q1679/[1]Sheet1!Q$2264</f>
        <v>0.39130434782608697</v>
      </c>
      <c r="F1679" s="5">
        <f>[1]Sheet1!K1679/[1]Sheet1!K$2264</f>
        <v>0.19018404907975461</v>
      </c>
      <c r="G1679" s="6">
        <f>[1]Sheet1!L1679/[1]Sheet1!L$2264</f>
        <v>0.14912280701754385</v>
      </c>
      <c r="H1679" s="7">
        <f>[1]Sheet1!M1679/[1]Sheet1!M$2264</f>
        <v>0.2857142857142857</v>
      </c>
      <c r="I1679" s="5">
        <f>[1]Sheet1!N1679/[1]Sheet1!N$2264</f>
        <v>0.22907488986784141</v>
      </c>
      <c r="J1679" s="6">
        <f>[1]Sheet1!O1679/[1]Sheet1!O$2264</f>
        <v>0.14310344827586208</v>
      </c>
      <c r="K1679" s="7">
        <f>[1]Sheet1!P1679/[1]Sheet1!P$2264</f>
        <v>0.15555555555555556</v>
      </c>
      <c r="L1679" s="5">
        <f>[1]Sheet1!W1679/[1]Sheet1!W$2264</f>
        <v>0.25643040868819661</v>
      </c>
      <c r="M1679" s="6">
        <f>[1]Sheet1!X1679/[1]Sheet1!X$2264</f>
        <v>0.18115760461037334</v>
      </c>
      <c r="N1679" s="7">
        <f>[1]Sheet1!Y1679/[1]Sheet1!Y$2264</f>
        <v>0.23183631003988209</v>
      </c>
      <c r="O1679">
        <v>0.83254560655146503</v>
      </c>
    </row>
    <row r="1680" spans="1:15" x14ac:dyDescent="0.25">
      <c r="A1680" t="s">
        <v>631</v>
      </c>
      <c r="B1680" s="5">
        <f>[1]Sheet1!B1680/[1]Sheet1!B$2264</f>
        <v>0.51332149200710475</v>
      </c>
      <c r="C1680" s="6">
        <f>[1]Sheet1!C1680/[1]Sheet1!C$2264</f>
        <v>0.27183513248282631</v>
      </c>
      <c r="D1680" s="6">
        <f>[1]Sheet1!D1680/[1]Sheet1!D$2264</f>
        <v>0.27991360691144707</v>
      </c>
      <c r="E1680" s="11">
        <f>[1]Sheet1!Q1680/[1]Sheet1!Q$2264</f>
        <v>4.3478260869565216E-2</v>
      </c>
      <c r="F1680" s="5">
        <f>[1]Sheet1!K1680/[1]Sheet1!K$2264</f>
        <v>1.2269938650306749E-2</v>
      </c>
      <c r="G1680" s="6">
        <f>[1]Sheet1!L1680/[1]Sheet1!L$2264</f>
        <v>1.7543859649122806E-2</v>
      </c>
      <c r="H1680" s="7">
        <f>[1]Sheet1!M1680/[1]Sheet1!M$2264</f>
        <v>0.11428571428571428</v>
      </c>
      <c r="I1680" s="5">
        <f>[1]Sheet1!N1680/[1]Sheet1!N$2264</f>
        <v>8.8105726872246701E-2</v>
      </c>
      <c r="J1680" s="6">
        <f>[1]Sheet1!O1680/[1]Sheet1!O$2264</f>
        <v>6.1206896551724135E-2</v>
      </c>
      <c r="K1680" s="7">
        <f>[1]Sheet1!P1680/[1]Sheet1!P$2264</f>
        <v>6.222222222222222E-2</v>
      </c>
      <c r="L1680" s="5">
        <f>[1]Sheet1!W1680/[1]Sheet1!W$2264</f>
        <v>4.5084309802800801E-2</v>
      </c>
      <c r="M1680" s="6">
        <f>[1]Sheet1!X1680/[1]Sheet1!X$2264</f>
        <v>2.6309195690303183E-2</v>
      </c>
      <c r="N1680" s="7">
        <f>[1]Sheet1!Y1680/[1]Sheet1!Y$2264</f>
        <v>5.3580717877579329E-2</v>
      </c>
      <c r="O1680">
        <v>0.13421370103503599</v>
      </c>
    </row>
    <row r="1681" spans="1:15" x14ac:dyDescent="0.25">
      <c r="A1681" t="s">
        <v>120</v>
      </c>
      <c r="B1681" s="5">
        <f>[1]Sheet1!B1681/[1]Sheet1!B$2264</f>
        <v>1.0575488454706927</v>
      </c>
      <c r="C1681" s="6">
        <f>[1]Sheet1!C1681/[1]Sheet1!C$2264</f>
        <v>1.064278704612365</v>
      </c>
      <c r="D1681" s="6">
        <f>[1]Sheet1!D1681/[1]Sheet1!D$2264</f>
        <v>1.0948164146868251</v>
      </c>
      <c r="E1681" s="11">
        <f>[1]Sheet1!Q1681/[1]Sheet1!Q$2264</f>
        <v>8.6956521739130432E-2</v>
      </c>
      <c r="F1681" s="5">
        <f>[1]Sheet1!K1681/[1]Sheet1!K$2264</f>
        <v>5.5214723926380369E-2</v>
      </c>
      <c r="G1681" s="6">
        <f>[1]Sheet1!L1681/[1]Sheet1!L$2264</f>
        <v>0.12280701754385964</v>
      </c>
      <c r="H1681" s="7">
        <f>[1]Sheet1!M1681/[1]Sheet1!M$2264</f>
        <v>5.7142857142857141E-2</v>
      </c>
      <c r="I1681" s="5">
        <f>[1]Sheet1!N1681/[1]Sheet1!N$2264</f>
        <v>7.0484581497797363E-2</v>
      </c>
      <c r="J1681" s="6">
        <f>[1]Sheet1!O1681/[1]Sheet1!O$2264</f>
        <v>0.10431034482758621</v>
      </c>
      <c r="K1681" s="7">
        <f>[1]Sheet1!P1681/[1]Sheet1!P$2264</f>
        <v>9.2222222222222219E-2</v>
      </c>
      <c r="L1681" s="5">
        <f>[1]Sheet1!W1681/[1]Sheet1!W$2264</f>
        <v>6.8733923978279515E-2</v>
      </c>
      <c r="M1681" s="6">
        <f>[1]Sheet1!X1681/[1]Sheet1!X$2264</f>
        <v>5.8130794287146077E-2</v>
      </c>
      <c r="N1681" s="7">
        <f>[1]Sheet1!Y1681/[1]Sheet1!Y$2264</f>
        <v>8.0746777642910814E-2</v>
      </c>
      <c r="O1681">
        <v>2.20575452834841E-3</v>
      </c>
    </row>
    <row r="1682" spans="1:15" x14ac:dyDescent="0.25">
      <c r="A1682" t="s">
        <v>2394</v>
      </c>
      <c r="B1682" s="5">
        <f>[1]Sheet1!B1682/[1]Sheet1!B$2264</f>
        <v>0.56376554174067495</v>
      </c>
      <c r="C1682" s="6">
        <f>[1]Sheet1!C1682/[1]Sheet1!C$2264</f>
        <v>0.65505397448478897</v>
      </c>
      <c r="D1682" s="6">
        <f>[1]Sheet1!D1682/[1]Sheet1!D$2264</f>
        <v>0.67580993520518362</v>
      </c>
      <c r="E1682" s="11">
        <f>[1]Sheet1!Q1682/[1]Sheet1!Q$2264</f>
        <v>0.56521739130434778</v>
      </c>
      <c r="F1682" s="5">
        <f>[1]Sheet1!K1682/[1]Sheet1!K$2264</f>
        <v>0.51533742331288346</v>
      </c>
      <c r="G1682" s="6">
        <f>[1]Sheet1!L1682/[1]Sheet1!L$2264</f>
        <v>0.41228070175438597</v>
      </c>
      <c r="H1682" s="7">
        <f>[1]Sheet1!M1682/[1]Sheet1!M$2264</f>
        <v>0.54285714285714282</v>
      </c>
      <c r="I1682" s="5">
        <f>[1]Sheet1!N1682/[1]Sheet1!N$2264</f>
        <v>0.5506607929515418</v>
      </c>
      <c r="J1682" s="6">
        <f>[1]Sheet1!O1682/[1]Sheet1!O$2264</f>
        <v>0.4517241379310345</v>
      </c>
      <c r="K1682" s="7">
        <f>[1]Sheet1!P1682/[1]Sheet1!P$2264</f>
        <v>0.48888888888888887</v>
      </c>
      <c r="L1682" s="5">
        <f>[1]Sheet1!W1682/[1]Sheet1!W$2264</f>
        <v>0.32830808802515005</v>
      </c>
      <c r="M1682" s="6">
        <f>[1]Sheet1!X1682/[1]Sheet1!X$2264</f>
        <v>0.23527937860185416</v>
      </c>
      <c r="N1682" s="7">
        <f>[1]Sheet1!Y1682/[1]Sheet1!Y$2264</f>
        <v>0.3899774579504075</v>
      </c>
      <c r="O1682">
        <v>0.92209095106375705</v>
      </c>
    </row>
    <row r="1683" spans="1:15" x14ac:dyDescent="0.25">
      <c r="A1683" t="s">
        <v>2902</v>
      </c>
      <c r="B1683" s="5">
        <f>[1]Sheet1!B1683/[1]Sheet1!B$2264</f>
        <v>4.9733570159857902E-2</v>
      </c>
      <c r="C1683" s="6">
        <f>[1]Sheet1!C1683/[1]Sheet1!C$2264</f>
        <v>6.5587176970886493E-2</v>
      </c>
      <c r="D1683" s="6">
        <f>[1]Sheet1!D1683/[1]Sheet1!D$2264</f>
        <v>6.0475161987041039E-2</v>
      </c>
      <c r="E1683" s="11">
        <f>[1]Sheet1!Q1683/[1]Sheet1!Q$2264</f>
        <v>8.6956521739130432E-2</v>
      </c>
      <c r="F1683" s="5">
        <f>[1]Sheet1!K1683/[1]Sheet1!K$2264</f>
        <v>1.8404907975460124E-2</v>
      </c>
      <c r="G1683" s="6">
        <f>[1]Sheet1!L1683/[1]Sheet1!L$2264</f>
        <v>5.2631578947368418E-2</v>
      </c>
      <c r="H1683" s="7">
        <f>[1]Sheet1!M1683/[1]Sheet1!M$2264</f>
        <v>4.2857142857142858E-2</v>
      </c>
      <c r="I1683" s="5">
        <f>[1]Sheet1!N1683/[1]Sheet1!N$2264</f>
        <v>7.0484581497797363E-2</v>
      </c>
      <c r="J1683" s="6">
        <f>[1]Sheet1!O1683/[1]Sheet1!O$2264</f>
        <v>4.7413793103448273E-2</v>
      </c>
      <c r="K1683" s="7">
        <f>[1]Sheet1!P1683/[1]Sheet1!P$2264</f>
        <v>5.8888888888888886E-2</v>
      </c>
      <c r="L1683" s="5">
        <f>[1]Sheet1!W1683/[1]Sheet1!W$2264</f>
        <v>3.4581308945412975E-2</v>
      </c>
      <c r="M1683" s="6">
        <f>[1]Sheet1!X1683/[1]Sheet1!X$2264</f>
        <v>2.9566524680531194E-2</v>
      </c>
      <c r="N1683" s="7">
        <f>[1]Sheet1!Y1683/[1]Sheet1!Y$2264</f>
        <v>2.9073463961620714E-2</v>
      </c>
      <c r="O1683">
        <v>0.99938967641698595</v>
      </c>
    </row>
    <row r="1684" spans="1:15" x14ac:dyDescent="0.25">
      <c r="A1684" t="s">
        <v>489</v>
      </c>
      <c r="B1684" s="5">
        <f>[1]Sheet1!B1684/[1]Sheet1!B$2264</f>
        <v>4.2706927175843692</v>
      </c>
      <c r="C1684" s="6">
        <f>[1]Sheet1!C1684/[1]Sheet1!C$2264</f>
        <v>2.2827935884854433</v>
      </c>
      <c r="D1684" s="6">
        <f>[1]Sheet1!D1684/[1]Sheet1!D$2264</f>
        <v>2.6874730021598272</v>
      </c>
      <c r="E1684" s="11">
        <f>[1]Sheet1!Q1684/[1]Sheet1!Q$2264</f>
        <v>0.47826086956521741</v>
      </c>
      <c r="F1684" s="5">
        <f>[1]Sheet1!K1684/[1]Sheet1!K$2264</f>
        <v>1.2269938650306749E-2</v>
      </c>
      <c r="G1684" s="6">
        <f>[1]Sheet1!L1684/[1]Sheet1!L$2264</f>
        <v>4.3859649122807015E-2</v>
      </c>
      <c r="H1684" s="7">
        <f>[1]Sheet1!M1684/[1]Sheet1!M$2264</f>
        <v>0</v>
      </c>
      <c r="I1684" s="5">
        <f>[1]Sheet1!N1684/[1]Sheet1!N$2264</f>
        <v>7.4889867841409691E-2</v>
      </c>
      <c r="J1684" s="6">
        <f>[1]Sheet1!O1684/[1]Sheet1!O$2264</f>
        <v>8.9655172413793102E-2</v>
      </c>
      <c r="K1684" s="7">
        <f>[1]Sheet1!P1684/[1]Sheet1!P$2264</f>
        <v>7.0000000000000007E-2</v>
      </c>
      <c r="L1684" s="5">
        <f>[1]Sheet1!W1684/[1]Sheet1!W$2264</f>
        <v>0.45255787367819378</v>
      </c>
      <c r="M1684" s="6">
        <f>[1]Sheet1!X1684/[1]Sheet1!X$2264</f>
        <v>2.2049611626158858E-2</v>
      </c>
      <c r="N1684" s="7">
        <f>[1]Sheet1!Y1684/[1]Sheet1!Y$2264</f>
        <v>0.36454540199988439</v>
      </c>
      <c r="O1684">
        <v>7.3939944918788594E-2</v>
      </c>
    </row>
    <row r="1685" spans="1:15" x14ac:dyDescent="0.25">
      <c r="A1685" t="s">
        <v>448</v>
      </c>
      <c r="B1685" s="5">
        <f>[1]Sheet1!B1685/[1]Sheet1!B$2264</f>
        <v>0.23090586145648312</v>
      </c>
      <c r="C1685" s="6">
        <f>[1]Sheet1!C1685/[1]Sheet1!C$2264</f>
        <v>0.2567877003598299</v>
      </c>
      <c r="D1685" s="6">
        <f>[1]Sheet1!D1685/[1]Sheet1!D$2264</f>
        <v>0.25421166306695464</v>
      </c>
      <c r="E1685" s="11">
        <f>[1]Sheet1!Q1685/[1]Sheet1!Q$2264</f>
        <v>4.3478260869565216E-2</v>
      </c>
      <c r="F1685" s="5">
        <f>[1]Sheet1!K1685/[1]Sheet1!K$2264</f>
        <v>1.2269938650306749E-2</v>
      </c>
      <c r="G1685" s="6">
        <f>[1]Sheet1!L1685/[1]Sheet1!L$2264</f>
        <v>4.3859649122807015E-2</v>
      </c>
      <c r="H1685" s="7">
        <f>[1]Sheet1!M1685/[1]Sheet1!M$2264</f>
        <v>1.4285714285714285E-2</v>
      </c>
      <c r="I1685" s="5">
        <f>[1]Sheet1!N1685/[1]Sheet1!N$2264</f>
        <v>1.3215859030837005E-2</v>
      </c>
      <c r="J1685" s="6">
        <f>[1]Sheet1!O1685/[1]Sheet1!O$2264</f>
        <v>1.2931034482758621E-2</v>
      </c>
      <c r="K1685" s="7">
        <f>[1]Sheet1!P1685/[1]Sheet1!P$2264</f>
        <v>2.7777777777777776E-2</v>
      </c>
      <c r="L1685" s="5">
        <f>[1]Sheet1!W1685/[1]Sheet1!W$2264</f>
        <v>3.6510431551871961E-2</v>
      </c>
      <c r="M1685" s="6">
        <f>[1]Sheet1!X1685/[1]Sheet1!X$2264</f>
        <v>1.327987972939113E-2</v>
      </c>
      <c r="N1685" s="7">
        <f>[1]Sheet1!Y1685/[1]Sheet1!Y$2264</f>
        <v>2.6356857985087568E-2</v>
      </c>
      <c r="O1685">
        <v>5.7183735471605497E-2</v>
      </c>
    </row>
    <row r="1686" spans="1:15" x14ac:dyDescent="0.25">
      <c r="A1686" t="s">
        <v>990</v>
      </c>
      <c r="B1686" s="5">
        <f>[1]Sheet1!B1686/[1]Sheet1!B$2264</f>
        <v>0.24973357015985789</v>
      </c>
      <c r="C1686" s="6">
        <f>[1]Sheet1!C1686/[1]Sheet1!C$2264</f>
        <v>0.32041216879293427</v>
      </c>
      <c r="D1686" s="6">
        <f>[1]Sheet1!D1686/[1]Sheet1!D$2264</f>
        <v>0.27948164146868248</v>
      </c>
      <c r="E1686" s="11">
        <f>[1]Sheet1!Q1686/[1]Sheet1!Q$2264</f>
        <v>8.6956521739130432E-2</v>
      </c>
      <c r="F1686" s="5">
        <f>[1]Sheet1!K1686/[1]Sheet1!K$2264</f>
        <v>7.9754601226993863E-2</v>
      </c>
      <c r="G1686" s="6">
        <f>[1]Sheet1!L1686/[1]Sheet1!L$2264</f>
        <v>0.13157894736842105</v>
      </c>
      <c r="H1686" s="7">
        <f>[1]Sheet1!M1686/[1]Sheet1!M$2264</f>
        <v>1.4285714285714285E-2</v>
      </c>
      <c r="I1686" s="5">
        <f>[1]Sheet1!N1686/[1]Sheet1!N$2264</f>
        <v>9.2511013215859028E-2</v>
      </c>
      <c r="J1686" s="6">
        <f>[1]Sheet1!O1686/[1]Sheet1!O$2264</f>
        <v>4.6551724137931037E-2</v>
      </c>
      <c r="K1686" s="7">
        <f>[1]Sheet1!P1686/[1]Sheet1!P$2264</f>
        <v>4.8888888888888891E-2</v>
      </c>
      <c r="L1686" s="5">
        <f>[1]Sheet1!W1686/[1]Sheet1!W$2264</f>
        <v>7.4092597885110037E-2</v>
      </c>
      <c r="M1686" s="6">
        <f>[1]Sheet1!X1686/[1]Sheet1!X$2264</f>
        <v>5.186670007516913E-2</v>
      </c>
      <c r="N1686" s="7">
        <f>[1]Sheet1!Y1686/[1]Sheet1!Y$2264</f>
        <v>7.3117160857753882E-2</v>
      </c>
      <c r="O1686">
        <v>0.29341335710597599</v>
      </c>
    </row>
    <row r="1687" spans="1:15" x14ac:dyDescent="0.25">
      <c r="A1687" t="s">
        <v>2724</v>
      </c>
      <c r="B1687" s="5">
        <f>[1]Sheet1!B1687/[1]Sheet1!B$2264</f>
        <v>0.43587921847246891</v>
      </c>
      <c r="C1687" s="6">
        <f>[1]Sheet1!C1687/[1]Sheet1!C$2264</f>
        <v>0.5920837422309454</v>
      </c>
      <c r="D1687" s="6">
        <f>[1]Sheet1!D1687/[1]Sheet1!D$2264</f>
        <v>0.55788336933045357</v>
      </c>
      <c r="E1687" s="11">
        <f>[1]Sheet1!Q1687/[1]Sheet1!Q$2264</f>
        <v>0.2608695652173913</v>
      </c>
      <c r="F1687" s="5">
        <f>[1]Sheet1!K1687/[1]Sheet1!K$2264</f>
        <v>0.25153374233128833</v>
      </c>
      <c r="G1687" s="6">
        <f>[1]Sheet1!L1687/[1]Sheet1!L$2264</f>
        <v>0.46491228070175439</v>
      </c>
      <c r="H1687" s="7">
        <f>[1]Sheet1!M1687/[1]Sheet1!M$2264</f>
        <v>0.35714285714285715</v>
      </c>
      <c r="I1687" s="5">
        <f>[1]Sheet1!N1687/[1]Sheet1!N$2264</f>
        <v>0.46696035242290751</v>
      </c>
      <c r="J1687" s="6">
        <f>[1]Sheet1!O1687/[1]Sheet1!O$2264</f>
        <v>0.32327586206896552</v>
      </c>
      <c r="K1687" s="7">
        <f>[1]Sheet1!P1687/[1]Sheet1!P$2264</f>
        <v>0.25555555555555554</v>
      </c>
      <c r="L1687" s="5">
        <f>[1]Sheet1!W1687/[1]Sheet1!W$2264</f>
        <v>0.31537582166333239</v>
      </c>
      <c r="M1687" s="6">
        <f>[1]Sheet1!X1687/[1]Sheet1!X$2264</f>
        <v>0.31145076421949386</v>
      </c>
      <c r="N1687" s="7">
        <f>[1]Sheet1!Y1687/[1]Sheet1!Y$2264</f>
        <v>0.28535922779030115</v>
      </c>
      <c r="O1687">
        <v>0.97025181547809902</v>
      </c>
    </row>
    <row r="1688" spans="1:15" x14ac:dyDescent="0.25">
      <c r="A1688" t="s">
        <v>2071</v>
      </c>
      <c r="B1688" s="5">
        <f>[1]Sheet1!B1688/[1]Sheet1!B$2264</f>
        <v>0.46003552397868563</v>
      </c>
      <c r="C1688" s="6">
        <f>[1]Sheet1!C1688/[1]Sheet1!C$2264</f>
        <v>0.58635917566241413</v>
      </c>
      <c r="D1688" s="6">
        <f>[1]Sheet1!D1688/[1]Sheet1!D$2264</f>
        <v>0.57019438444924408</v>
      </c>
      <c r="E1688" s="11">
        <f>[1]Sheet1!Q1688/[1]Sheet1!Q$2264</f>
        <v>0.17391304347826086</v>
      </c>
      <c r="F1688" s="5">
        <f>[1]Sheet1!K1688/[1]Sheet1!K$2264</f>
        <v>0.26993865030674846</v>
      </c>
      <c r="G1688" s="6">
        <f>[1]Sheet1!L1688/[1]Sheet1!L$2264</f>
        <v>0.42105263157894735</v>
      </c>
      <c r="H1688" s="7">
        <f>[1]Sheet1!M1688/[1]Sheet1!M$2264</f>
        <v>0.38571428571428573</v>
      </c>
      <c r="I1688" s="5">
        <f>[1]Sheet1!N1688/[1]Sheet1!N$2264</f>
        <v>0.50660792951541855</v>
      </c>
      <c r="J1688" s="6">
        <f>[1]Sheet1!O1688/[1]Sheet1!O$2264</f>
        <v>0.33965517241379312</v>
      </c>
      <c r="K1688" s="7">
        <f>[1]Sheet1!P1688/[1]Sheet1!P$2264</f>
        <v>0.27</v>
      </c>
      <c r="L1688" s="5">
        <f>[1]Sheet1!W1688/[1]Sheet1!W$2264</f>
        <v>0.24978565304372677</v>
      </c>
      <c r="M1688" s="6">
        <f>[1]Sheet1!X1688/[1]Sheet1!X$2264</f>
        <v>0.26735154096717617</v>
      </c>
      <c r="N1688" s="7">
        <f>[1]Sheet1!Y1688/[1]Sheet1!Y$2264</f>
        <v>0.25825096815212994</v>
      </c>
      <c r="O1688">
        <v>0.82700449880554305</v>
      </c>
    </row>
    <row r="1689" spans="1:15" x14ac:dyDescent="0.25">
      <c r="A1689" t="s">
        <v>1540</v>
      </c>
      <c r="B1689" s="5">
        <f>[1]Sheet1!B1689/[1]Sheet1!B$2264</f>
        <v>0.14991119005328596</v>
      </c>
      <c r="C1689" s="6">
        <f>[1]Sheet1!C1689/[1]Sheet1!C$2264</f>
        <v>0.19774288518155053</v>
      </c>
      <c r="D1689" s="6">
        <f>[1]Sheet1!D1689/[1]Sheet1!D$2264</f>
        <v>0.18963282937365011</v>
      </c>
      <c r="E1689" s="11">
        <f>[1]Sheet1!Q1689/[1]Sheet1!Q$2264</f>
        <v>0.17391304347826086</v>
      </c>
      <c r="F1689" s="5">
        <f>[1]Sheet1!K1689/[1]Sheet1!K$2264</f>
        <v>6.7484662576687116E-2</v>
      </c>
      <c r="G1689" s="6">
        <f>[1]Sheet1!L1689/[1]Sheet1!L$2264</f>
        <v>8.771929824561403E-2</v>
      </c>
      <c r="H1689" s="7">
        <f>[1]Sheet1!M1689/[1]Sheet1!M$2264</f>
        <v>7.1428571428571425E-2</v>
      </c>
      <c r="I1689" s="5">
        <f>[1]Sheet1!N1689/[1]Sheet1!N$2264</f>
        <v>0.10572687224669604</v>
      </c>
      <c r="J1689" s="6">
        <f>[1]Sheet1!O1689/[1]Sheet1!O$2264</f>
        <v>4.3965517241379308E-2</v>
      </c>
      <c r="K1689" s="7">
        <f>[1]Sheet1!P1689/[1]Sheet1!P$2264</f>
        <v>6.1111111111111109E-2</v>
      </c>
      <c r="L1689" s="5">
        <f>[1]Sheet1!W1689/[1]Sheet1!W$2264</f>
        <v>6.7519291226064593E-2</v>
      </c>
      <c r="M1689" s="6">
        <f>[1]Sheet1!X1689/[1]Sheet1!X$2264</f>
        <v>3.4327236281633679E-2</v>
      </c>
      <c r="N1689" s="7">
        <f>[1]Sheet1!Y1689/[1]Sheet1!Y$2264</f>
        <v>6.4042540893589961E-2</v>
      </c>
      <c r="O1689">
        <v>0.55430576578222202</v>
      </c>
    </row>
    <row r="1690" spans="1:15" x14ac:dyDescent="0.25">
      <c r="A1690" t="s">
        <v>1654</v>
      </c>
      <c r="B1690" s="5">
        <f>[1]Sheet1!B1690/[1]Sheet1!B$2264</f>
        <v>0.22131438721136767</v>
      </c>
      <c r="C1690" s="6">
        <f>[1]Sheet1!C1690/[1]Sheet1!C$2264</f>
        <v>0.30667320902845929</v>
      </c>
      <c r="D1690" s="6">
        <f>[1]Sheet1!D1690/[1]Sheet1!D$2264</f>
        <v>0.30021598272138228</v>
      </c>
      <c r="E1690" s="11">
        <f>[1]Sheet1!Q1690/[1]Sheet1!Q$2264</f>
        <v>0.2608695652173913</v>
      </c>
      <c r="F1690" s="5">
        <f>[1]Sheet1!K1690/[1]Sheet1!K$2264</f>
        <v>9.815950920245399E-2</v>
      </c>
      <c r="G1690" s="6">
        <f>[1]Sheet1!L1690/[1]Sheet1!L$2264</f>
        <v>0.13157894736842105</v>
      </c>
      <c r="H1690" s="7">
        <f>[1]Sheet1!M1690/[1]Sheet1!M$2264</f>
        <v>0.14285714285714285</v>
      </c>
      <c r="I1690" s="5">
        <f>[1]Sheet1!N1690/[1]Sheet1!N$2264</f>
        <v>0.16740088105726872</v>
      </c>
      <c r="J1690" s="6">
        <f>[1]Sheet1!O1690/[1]Sheet1!O$2264</f>
        <v>9.568965517241379E-2</v>
      </c>
      <c r="K1690" s="7">
        <f>[1]Sheet1!P1690/[1]Sheet1!P$2264</f>
        <v>0.11555555555555555</v>
      </c>
      <c r="L1690" s="5">
        <f>[1]Sheet1!W1690/[1]Sheet1!W$2264</f>
        <v>0.11303229494141183</v>
      </c>
      <c r="M1690" s="6">
        <f>[1]Sheet1!X1690/[1]Sheet1!X$2264</f>
        <v>8.0932097218742172E-2</v>
      </c>
      <c r="N1690" s="7">
        <f>[1]Sheet1!Y1690/[1]Sheet1!Y$2264</f>
        <v>0.11016704236749321</v>
      </c>
      <c r="O1690">
        <v>0.61575869301996</v>
      </c>
    </row>
    <row r="1691" spans="1:15" x14ac:dyDescent="0.25">
      <c r="A1691" t="s">
        <v>405</v>
      </c>
      <c r="B1691" s="5">
        <f>[1]Sheet1!B1691/[1]Sheet1!B$2264</f>
        <v>0.40248667850799291</v>
      </c>
      <c r="C1691" s="6">
        <f>[1]Sheet1!C1691/[1]Sheet1!C$2264</f>
        <v>0.33153418384036637</v>
      </c>
      <c r="D1691" s="6">
        <f>[1]Sheet1!D1691/[1]Sheet1!D$2264</f>
        <v>0.35961123110151189</v>
      </c>
      <c r="E1691" s="11">
        <f>[1]Sheet1!Q1691/[1]Sheet1!Q$2264</f>
        <v>0</v>
      </c>
      <c r="F1691" s="5">
        <f>[1]Sheet1!K1691/[1]Sheet1!K$2264</f>
        <v>1.8404907975460124E-2</v>
      </c>
      <c r="G1691" s="6">
        <f>[1]Sheet1!L1691/[1]Sheet1!L$2264</f>
        <v>3.5087719298245612E-2</v>
      </c>
      <c r="H1691" s="7">
        <f>[1]Sheet1!M1691/[1]Sheet1!M$2264</f>
        <v>4.2857142857142858E-2</v>
      </c>
      <c r="I1691" s="5">
        <f>[1]Sheet1!N1691/[1]Sheet1!N$2264</f>
        <v>9.2511013215859028E-2</v>
      </c>
      <c r="J1691" s="6">
        <f>[1]Sheet1!O1691/[1]Sheet1!O$2264</f>
        <v>6.9827586206896552E-2</v>
      </c>
      <c r="K1691" s="7">
        <f>[1]Sheet1!P1691/[1]Sheet1!P$2264</f>
        <v>4.6666666666666669E-2</v>
      </c>
      <c r="L1691" s="5">
        <f>[1]Sheet1!W1691/[1]Sheet1!W$2264</f>
        <v>4.0082880823092311E-2</v>
      </c>
      <c r="M1691" s="6">
        <f>[1]Sheet1!X1691/[1]Sheet1!X$2264</f>
        <v>1.578551741418191E-2</v>
      </c>
      <c r="N1691" s="7">
        <f>[1]Sheet1!Y1691/[1]Sheet1!Y$2264</f>
        <v>3.7801283162822961E-2</v>
      </c>
      <c r="O1691">
        <v>4.8812403719948098E-2</v>
      </c>
    </row>
    <row r="1692" spans="1:15" x14ac:dyDescent="0.25">
      <c r="A1692" t="s">
        <v>2056</v>
      </c>
      <c r="B1692" s="5">
        <f>[1]Sheet1!B1692/[1]Sheet1!B$2264</f>
        <v>6.7850799289520425E-2</v>
      </c>
      <c r="C1692" s="6">
        <f>[1]Sheet1!C1692/[1]Sheet1!C$2264</f>
        <v>7.9653254824991818E-2</v>
      </c>
      <c r="D1692" s="6">
        <f>[1]Sheet1!D1692/[1]Sheet1!D$2264</f>
        <v>8.9848812095032399E-2</v>
      </c>
      <c r="E1692" s="11">
        <f>[1]Sheet1!Q1692/[1]Sheet1!Q$2264</f>
        <v>4.3478260869565216E-2</v>
      </c>
      <c r="F1692" s="5">
        <f>[1]Sheet1!K1692/[1]Sheet1!K$2264</f>
        <v>3.0674846625766871E-2</v>
      </c>
      <c r="G1692" s="6">
        <f>[1]Sheet1!L1692/[1]Sheet1!L$2264</f>
        <v>5.2631578947368418E-2</v>
      </c>
      <c r="H1692" s="7">
        <f>[1]Sheet1!M1692/[1]Sheet1!M$2264</f>
        <v>2.8571428571428571E-2</v>
      </c>
      <c r="I1692" s="5">
        <f>[1]Sheet1!N1692/[1]Sheet1!N$2264</f>
        <v>3.5242290748898682E-2</v>
      </c>
      <c r="J1692" s="6">
        <f>[1]Sheet1!O1692/[1]Sheet1!O$2264</f>
        <v>4.5689655172413794E-2</v>
      </c>
      <c r="K1692" s="7">
        <f>[1]Sheet1!P1692/[1]Sheet1!P$2264</f>
        <v>6.3333333333333339E-2</v>
      </c>
      <c r="L1692" s="5">
        <f>[1]Sheet1!W1692/[1]Sheet1!W$2264</f>
        <v>3.3152329236924835E-2</v>
      </c>
      <c r="M1692" s="6">
        <f>[1]Sheet1!X1692/[1]Sheet1!X$2264</f>
        <v>1.9794537709847158E-2</v>
      </c>
      <c r="N1692" s="7">
        <f>[1]Sheet1!Y1692/[1]Sheet1!Y$2264</f>
        <v>3.2252470955436104E-2</v>
      </c>
      <c r="O1692">
        <v>0.82019640209317801</v>
      </c>
    </row>
    <row r="1693" spans="1:15" x14ac:dyDescent="0.25">
      <c r="A1693" t="s">
        <v>318</v>
      </c>
      <c r="B1693" s="5">
        <f>[1]Sheet1!B1693/[1]Sheet1!B$2264</f>
        <v>1.0284191829484903</v>
      </c>
      <c r="C1693" s="6">
        <f>[1]Sheet1!C1693/[1]Sheet1!C$2264</f>
        <v>0.67811579980372916</v>
      </c>
      <c r="D1693" s="6">
        <f>[1]Sheet1!D1693/[1]Sheet1!D$2264</f>
        <v>0.65485961123110148</v>
      </c>
      <c r="E1693" s="11">
        <f>[1]Sheet1!Q1693/[1]Sheet1!Q$2264</f>
        <v>8.6956521739130432E-2</v>
      </c>
      <c r="F1693" s="5">
        <f>[1]Sheet1!K1693/[1]Sheet1!K$2264</f>
        <v>0.20858895705521471</v>
      </c>
      <c r="G1693" s="6">
        <f>[1]Sheet1!L1693/[1]Sheet1!L$2264</f>
        <v>0.12280701754385964</v>
      </c>
      <c r="H1693" s="7">
        <f>[1]Sheet1!M1693/[1]Sheet1!M$2264</f>
        <v>8.5714285714285715E-2</v>
      </c>
      <c r="I1693" s="5">
        <f>[1]Sheet1!N1693/[1]Sheet1!N$2264</f>
        <v>0.27312775330396477</v>
      </c>
      <c r="J1693" s="6">
        <f>[1]Sheet1!O1693/[1]Sheet1!O$2264</f>
        <v>0.15344827586206897</v>
      </c>
      <c r="K1693" s="7">
        <f>[1]Sheet1!P1693/[1]Sheet1!P$2264</f>
        <v>0.17777777777777778</v>
      </c>
      <c r="L1693" s="5">
        <f>[1]Sheet1!W1693/[1]Sheet1!W$2264</f>
        <v>0.11824807087739354</v>
      </c>
      <c r="M1693" s="6">
        <f>[1]Sheet1!X1693/[1]Sheet1!X$2264</f>
        <v>8.1683788524179402E-2</v>
      </c>
      <c r="N1693" s="7">
        <f>[1]Sheet1!Y1693/[1]Sheet1!Y$2264</f>
        <v>0.11282584821686607</v>
      </c>
      <c r="O1693">
        <v>2.75362141149583E-2</v>
      </c>
    </row>
    <row r="1694" spans="1:15" x14ac:dyDescent="0.25">
      <c r="A1694" t="s">
        <v>633</v>
      </c>
      <c r="B1694" s="5">
        <f>[1]Sheet1!B1694/[1]Sheet1!B$2264</f>
        <v>0.24547069271758437</v>
      </c>
      <c r="C1694" s="6">
        <f>[1]Sheet1!C1694/[1]Sheet1!C$2264</f>
        <v>0.2620215897939156</v>
      </c>
      <c r="D1694" s="6">
        <f>[1]Sheet1!D1694/[1]Sheet1!D$2264</f>
        <v>0.2345572354211663</v>
      </c>
      <c r="E1694" s="11">
        <f>[1]Sheet1!Q1694/[1]Sheet1!Q$2264</f>
        <v>4.3478260869565216E-2</v>
      </c>
      <c r="F1694" s="5">
        <f>[1]Sheet1!K1694/[1]Sheet1!K$2264</f>
        <v>0</v>
      </c>
      <c r="G1694" s="6">
        <f>[1]Sheet1!L1694/[1]Sheet1!L$2264</f>
        <v>0.12280701754385964</v>
      </c>
      <c r="H1694" s="7">
        <f>[1]Sheet1!M1694/[1]Sheet1!M$2264</f>
        <v>2.8571428571428571E-2</v>
      </c>
      <c r="I1694" s="5">
        <f>[1]Sheet1!N1694/[1]Sheet1!N$2264</f>
        <v>3.0837004405286344E-2</v>
      </c>
      <c r="J1694" s="6">
        <f>[1]Sheet1!O1694/[1]Sheet1!O$2264</f>
        <v>2.7586206896551724E-2</v>
      </c>
      <c r="K1694" s="7">
        <f>[1]Sheet1!P1694/[1]Sheet1!P$2264</f>
        <v>5.7777777777777775E-2</v>
      </c>
      <c r="L1694" s="5">
        <f>[1]Sheet1!W1694/[1]Sheet1!W$2264</f>
        <v>2.9508430980280081E-2</v>
      </c>
      <c r="M1694" s="6">
        <f>[1]Sheet1!X1694/[1]Sheet1!X$2264</f>
        <v>2.3552994237033324E-2</v>
      </c>
      <c r="N1694" s="7">
        <f>[1]Sheet1!Y1694/[1]Sheet1!Y$2264</f>
        <v>3.4159875151725333E-2</v>
      </c>
      <c r="O1694">
        <v>0.13585740126533299</v>
      </c>
    </row>
    <row r="1695" spans="1:15" x14ac:dyDescent="0.25">
      <c r="A1695" t="s">
        <v>1037</v>
      </c>
      <c r="B1695" s="5">
        <f>[1]Sheet1!B1695/[1]Sheet1!B$2264</f>
        <v>0.36341030195381885</v>
      </c>
      <c r="C1695" s="6">
        <f>[1]Sheet1!C1695/[1]Sheet1!C$2264</f>
        <v>0.47006869479882235</v>
      </c>
      <c r="D1695" s="6">
        <f>[1]Sheet1!D1695/[1]Sheet1!D$2264</f>
        <v>0.48315334773218144</v>
      </c>
      <c r="E1695" s="11">
        <f>[1]Sheet1!Q1695/[1]Sheet1!Q$2264</f>
        <v>0.52173913043478259</v>
      </c>
      <c r="F1695" s="5">
        <f>[1]Sheet1!K1695/[1]Sheet1!K$2264</f>
        <v>6.7484662576687116E-2</v>
      </c>
      <c r="G1695" s="6">
        <f>[1]Sheet1!L1695/[1]Sheet1!L$2264</f>
        <v>0.39473684210526316</v>
      </c>
      <c r="H1695" s="7">
        <f>[1]Sheet1!M1695/[1]Sheet1!M$2264</f>
        <v>0.14285714285714285</v>
      </c>
      <c r="I1695" s="5">
        <f>[1]Sheet1!N1695/[1]Sheet1!N$2264</f>
        <v>0.23788546255506607</v>
      </c>
      <c r="J1695" s="6">
        <f>[1]Sheet1!O1695/[1]Sheet1!O$2264</f>
        <v>0.14396551724137932</v>
      </c>
      <c r="K1695" s="7">
        <f>[1]Sheet1!P1695/[1]Sheet1!P$2264</f>
        <v>0.16444444444444445</v>
      </c>
      <c r="L1695" s="5">
        <f>[1]Sheet1!W1695/[1]Sheet1!W$2264</f>
        <v>0.11853386681909117</v>
      </c>
      <c r="M1695" s="6">
        <f>[1]Sheet1!X1695/[1]Sheet1!X$2264</f>
        <v>0.11150087697318968</v>
      </c>
      <c r="N1695" s="7">
        <f>[1]Sheet1!Y1695/[1]Sheet1!Y$2264</f>
        <v>0.14554072018958442</v>
      </c>
      <c r="O1695">
        <v>0.32161554541154402</v>
      </c>
    </row>
    <row r="1696" spans="1:15" x14ac:dyDescent="0.25">
      <c r="A1696" t="s">
        <v>84</v>
      </c>
      <c r="B1696" s="5">
        <f>[1]Sheet1!B1696/[1]Sheet1!B$2264</f>
        <v>1.603197158081705</v>
      </c>
      <c r="C1696" s="6">
        <f>[1]Sheet1!C1696/[1]Sheet1!C$2264</f>
        <v>1.4872423945044162</v>
      </c>
      <c r="D1696" s="6">
        <f>[1]Sheet1!D1696/[1]Sheet1!D$2264</f>
        <v>1.532829373650108</v>
      </c>
      <c r="E1696" s="11">
        <f>[1]Sheet1!Q1696/[1]Sheet1!Q$2264</f>
        <v>4.3478260869565216E-2</v>
      </c>
      <c r="F1696" s="5">
        <f>[1]Sheet1!K1696/[1]Sheet1!K$2264</f>
        <v>5.5214723926380369E-2</v>
      </c>
      <c r="G1696" s="6">
        <f>[1]Sheet1!L1696/[1]Sheet1!L$2264</f>
        <v>7.8947368421052627E-2</v>
      </c>
      <c r="H1696" s="7">
        <f>[1]Sheet1!M1696/[1]Sheet1!M$2264</f>
        <v>0.1</v>
      </c>
      <c r="I1696" s="5">
        <f>[1]Sheet1!N1696/[1]Sheet1!N$2264</f>
        <v>9.6916299559471369E-2</v>
      </c>
      <c r="J1696" s="6">
        <f>[1]Sheet1!O1696/[1]Sheet1!O$2264</f>
        <v>7.0689655172413796E-2</v>
      </c>
      <c r="K1696" s="7">
        <f>[1]Sheet1!P1696/[1]Sheet1!P$2264</f>
        <v>9.7777777777777783E-2</v>
      </c>
      <c r="L1696" s="5">
        <f>[1]Sheet1!W1696/[1]Sheet1!W$2264</f>
        <v>9.1740497284938549E-2</v>
      </c>
      <c r="M1696" s="6">
        <f>[1]Sheet1!X1696/[1]Sheet1!X$2264</f>
        <v>7.8677023302430468E-2</v>
      </c>
      <c r="N1696" s="7">
        <f>[1]Sheet1!Y1696/[1]Sheet1!Y$2264</f>
        <v>0.11114964452921797</v>
      </c>
      <c r="O1696">
        <v>8.3856793604201096E-4</v>
      </c>
    </row>
    <row r="1697" spans="1:15" x14ac:dyDescent="0.25">
      <c r="A1697" t="s">
        <v>3218</v>
      </c>
      <c r="B1697" s="5">
        <f>[1]Sheet1!B1697/[1]Sheet1!B$2264</f>
        <v>2.5932504440497335E-2</v>
      </c>
      <c r="C1697" s="6">
        <f>[1]Sheet1!C1697/[1]Sheet1!C$2264</f>
        <v>3.1403336604514227E-2</v>
      </c>
      <c r="D1697" s="6">
        <f>[1]Sheet1!D1697/[1]Sheet1!D$2264</f>
        <v>3.5421166306695465E-2</v>
      </c>
      <c r="E1697" s="11">
        <f>[1]Sheet1!Q1697/[1]Sheet1!Q$2264</f>
        <v>0</v>
      </c>
      <c r="F1697" s="5">
        <f>[1]Sheet1!K1697/[1]Sheet1!K$2264</f>
        <v>0</v>
      </c>
      <c r="G1697" s="6">
        <f>[1]Sheet1!L1697/[1]Sheet1!L$2264</f>
        <v>0</v>
      </c>
      <c r="H1697" s="7">
        <f>[1]Sheet1!M1697/[1]Sheet1!M$2264</f>
        <v>1.4285714285714285E-2</v>
      </c>
      <c r="I1697" s="5">
        <f>[1]Sheet1!N1697/[1]Sheet1!N$2264</f>
        <v>3.5242290748898682E-2</v>
      </c>
      <c r="J1697" s="6">
        <f>[1]Sheet1!O1697/[1]Sheet1!O$2264</f>
        <v>1.0344827586206896E-2</v>
      </c>
      <c r="K1697" s="7">
        <f>[1]Sheet1!P1697/[1]Sheet1!P$2264</f>
        <v>1.2222222222222223E-2</v>
      </c>
      <c r="L1697" s="5">
        <f>[1]Sheet1!W1697/[1]Sheet1!W$2264</f>
        <v>3.6153186624749929E-2</v>
      </c>
      <c r="M1697" s="6">
        <f>[1]Sheet1!X1697/[1]Sheet1!X$2264</f>
        <v>1.5284389877223753E-2</v>
      </c>
      <c r="N1697" s="7">
        <f>[1]Sheet1!Y1697/[1]Sheet1!Y$2264</f>
        <v>3.8148083925784635E-3</v>
      </c>
      <c r="O1697">
        <v>1</v>
      </c>
    </row>
    <row r="1698" spans="1:15" x14ac:dyDescent="0.25">
      <c r="A1698" t="s">
        <v>3219</v>
      </c>
      <c r="B1698" s="5">
        <f>[1]Sheet1!B1698/[1]Sheet1!B$2264</f>
        <v>1.3143872113676732E-2</v>
      </c>
      <c r="C1698" s="6">
        <f>[1]Sheet1!C1698/[1]Sheet1!C$2264</f>
        <v>1.0631337912986588E-2</v>
      </c>
      <c r="D1698" s="6">
        <f>[1]Sheet1!D1698/[1]Sheet1!D$2264</f>
        <v>8.4233261339092865E-3</v>
      </c>
      <c r="E1698" s="11">
        <f>[1]Sheet1!Q1698/[1]Sheet1!Q$2264</f>
        <v>0</v>
      </c>
      <c r="F1698" s="5">
        <f>[1]Sheet1!K1698/[1]Sheet1!K$2264</f>
        <v>0</v>
      </c>
      <c r="G1698" s="6">
        <f>[1]Sheet1!L1698/[1]Sheet1!L$2264</f>
        <v>1.7543859649122806E-2</v>
      </c>
      <c r="H1698" s="7">
        <f>[1]Sheet1!M1698/[1]Sheet1!M$2264</f>
        <v>0</v>
      </c>
      <c r="I1698" s="5">
        <f>[1]Sheet1!N1698/[1]Sheet1!N$2264</f>
        <v>0</v>
      </c>
      <c r="J1698" s="6">
        <f>[1]Sheet1!O1698/[1]Sheet1!O$2264</f>
        <v>1.7241379310344827E-3</v>
      </c>
      <c r="K1698" s="7">
        <f>[1]Sheet1!P1698/[1]Sheet1!P$2264</f>
        <v>1.1111111111111111E-3</v>
      </c>
      <c r="L1698" s="5">
        <f>[1]Sheet1!W1698/[1]Sheet1!W$2264</f>
        <v>1.7647899399828523E-2</v>
      </c>
      <c r="M1698" s="6">
        <f>[1]Sheet1!X1698/[1]Sheet1!X$2264</f>
        <v>2.5056376847907794E-3</v>
      </c>
      <c r="N1698" s="7">
        <f>[1]Sheet1!Y1698/[1]Sheet1!Y$2264</f>
        <v>1.3294029246864343E-3</v>
      </c>
      <c r="O1698">
        <v>1</v>
      </c>
    </row>
    <row r="1699" spans="1:15" x14ac:dyDescent="0.25">
      <c r="A1699" t="s">
        <v>594</v>
      </c>
      <c r="B1699" s="5">
        <f>[1]Sheet1!B1699/[1]Sheet1!B$2264</f>
        <v>0.36518650088809945</v>
      </c>
      <c r="C1699" s="6">
        <f>[1]Sheet1!C1699/[1]Sheet1!C$2264</f>
        <v>0.21786064769381747</v>
      </c>
      <c r="D1699" s="6">
        <f>[1]Sheet1!D1699/[1]Sheet1!D$2264</f>
        <v>0.23088552915766739</v>
      </c>
      <c r="E1699" s="11">
        <f>[1]Sheet1!Q1699/[1]Sheet1!Q$2264</f>
        <v>0</v>
      </c>
      <c r="F1699" s="5">
        <f>[1]Sheet1!K1699/[1]Sheet1!K$2264</f>
        <v>1.8404907975460124E-2</v>
      </c>
      <c r="G1699" s="6">
        <f>[1]Sheet1!L1699/[1]Sheet1!L$2264</f>
        <v>1.7543859649122806E-2</v>
      </c>
      <c r="H1699" s="7">
        <f>[1]Sheet1!M1699/[1]Sheet1!M$2264</f>
        <v>0</v>
      </c>
      <c r="I1699" s="5">
        <f>[1]Sheet1!N1699/[1]Sheet1!N$2264</f>
        <v>0</v>
      </c>
      <c r="J1699" s="6">
        <f>[1]Sheet1!O1699/[1]Sheet1!O$2264</f>
        <v>1.2068965517241379E-2</v>
      </c>
      <c r="K1699" s="7">
        <f>[1]Sheet1!P1699/[1]Sheet1!P$2264</f>
        <v>1.7777777777777778E-2</v>
      </c>
      <c r="L1699" s="5">
        <f>[1]Sheet1!W1699/[1]Sheet1!W$2264</f>
        <v>5.3872535010002859E-2</v>
      </c>
      <c r="M1699" s="6">
        <f>[1]Sheet1!X1699/[1]Sheet1!X$2264</f>
        <v>5.7629666750187922E-3</v>
      </c>
      <c r="N1699" s="7">
        <f>[1]Sheet1!Y1699/[1]Sheet1!Y$2264</f>
        <v>1.1964626322177908E-2</v>
      </c>
      <c r="O1699">
        <v>0.11732377420753</v>
      </c>
    </row>
    <row r="1700" spans="1:15" x14ac:dyDescent="0.25">
      <c r="A1700" t="s">
        <v>586</v>
      </c>
      <c r="B1700" s="5">
        <f>[1]Sheet1!B1700/[1]Sheet1!B$2264</f>
        <v>0.30586145648312613</v>
      </c>
      <c r="C1700" s="6">
        <f>[1]Sheet1!C1700/[1]Sheet1!C$2264</f>
        <v>0.21426234870788355</v>
      </c>
      <c r="D1700" s="6">
        <f>[1]Sheet1!D1700/[1]Sheet1!D$2264</f>
        <v>0.21727861771058316</v>
      </c>
      <c r="E1700" s="11">
        <f>[1]Sheet1!Q1700/[1]Sheet1!Q$2264</f>
        <v>0.17391304347826086</v>
      </c>
      <c r="F1700" s="5">
        <f>[1]Sheet1!K1700/[1]Sheet1!K$2264</f>
        <v>0</v>
      </c>
      <c r="G1700" s="6">
        <f>[1]Sheet1!L1700/[1]Sheet1!L$2264</f>
        <v>0</v>
      </c>
      <c r="H1700" s="7">
        <f>[1]Sheet1!M1700/[1]Sheet1!M$2264</f>
        <v>1.4285714285714285E-2</v>
      </c>
      <c r="I1700" s="5">
        <f>[1]Sheet1!N1700/[1]Sheet1!N$2264</f>
        <v>8.8105726872246704E-3</v>
      </c>
      <c r="J1700" s="6">
        <f>[1]Sheet1!O1700/[1]Sheet1!O$2264</f>
        <v>2.4137931034482758E-2</v>
      </c>
      <c r="K1700" s="7">
        <f>[1]Sheet1!P1700/[1]Sheet1!P$2264</f>
        <v>3.111111111111111E-2</v>
      </c>
      <c r="L1700" s="5">
        <f>[1]Sheet1!W1700/[1]Sheet1!W$2264</f>
        <v>6.3661046013146608E-2</v>
      </c>
      <c r="M1700" s="6">
        <f>[1]Sheet1!X1700/[1]Sheet1!X$2264</f>
        <v>1.0273114507642195E-2</v>
      </c>
      <c r="N1700" s="7">
        <f>[1]Sheet1!Y1700/[1]Sheet1!Y$2264</f>
        <v>1.4970232934512455E-2</v>
      </c>
      <c r="O1700">
        <v>0.11270434081436501</v>
      </c>
    </row>
    <row r="1701" spans="1:15" x14ac:dyDescent="0.25">
      <c r="A1701" t="s">
        <v>1179</v>
      </c>
      <c r="B1701" s="5">
        <f>[1]Sheet1!B1701/[1]Sheet1!B$2264</f>
        <v>9.9467140319715805E-2</v>
      </c>
      <c r="C1701" s="6">
        <f>[1]Sheet1!C1701/[1]Sheet1!C$2264</f>
        <v>6.2479555119398102E-2</v>
      </c>
      <c r="D1701" s="6">
        <f>[1]Sheet1!D1701/[1]Sheet1!D$2264</f>
        <v>7.235421166306695E-2</v>
      </c>
      <c r="E1701" s="11">
        <f>[1]Sheet1!Q1701/[1]Sheet1!Q$2264</f>
        <v>8.6956521739130432E-2</v>
      </c>
      <c r="F1701" s="5">
        <f>[1]Sheet1!K1701/[1]Sheet1!K$2264</f>
        <v>0</v>
      </c>
      <c r="G1701" s="6">
        <f>[1]Sheet1!L1701/[1]Sheet1!L$2264</f>
        <v>0</v>
      </c>
      <c r="H1701" s="7">
        <f>[1]Sheet1!M1701/[1]Sheet1!M$2264</f>
        <v>0</v>
      </c>
      <c r="I1701" s="5">
        <f>[1]Sheet1!N1701/[1]Sheet1!N$2264</f>
        <v>8.8105726872246704E-3</v>
      </c>
      <c r="J1701" s="6">
        <f>[1]Sheet1!O1701/[1]Sheet1!O$2264</f>
        <v>6.8965517241379309E-3</v>
      </c>
      <c r="K1701" s="7">
        <f>[1]Sheet1!P1701/[1]Sheet1!P$2264</f>
        <v>4.4444444444444444E-3</v>
      </c>
      <c r="L1701" s="5">
        <f>[1]Sheet1!W1701/[1]Sheet1!W$2264</f>
        <v>1.6361817662189197E-2</v>
      </c>
      <c r="M1701" s="6">
        <f>[1]Sheet1!X1701/[1]Sheet1!X$2264</f>
        <v>6.5146579804560263E-3</v>
      </c>
      <c r="N1701" s="7">
        <f>[1]Sheet1!Y1701/[1]Sheet1!Y$2264</f>
        <v>5.3754118259060173E-3</v>
      </c>
      <c r="O1701">
        <v>0.39651575713012599</v>
      </c>
    </row>
    <row r="1702" spans="1:15" x14ac:dyDescent="0.25">
      <c r="A1702" t="s">
        <v>1085</v>
      </c>
      <c r="B1702" s="5">
        <f>[1]Sheet1!B1702/[1]Sheet1!B$2264</f>
        <v>0.1285968028419183</v>
      </c>
      <c r="C1702" s="6">
        <f>[1]Sheet1!C1702/[1]Sheet1!C$2264</f>
        <v>0.10402355250245339</v>
      </c>
      <c r="D1702" s="6">
        <f>[1]Sheet1!D1702/[1]Sheet1!D$2264</f>
        <v>0.12850971922246221</v>
      </c>
      <c r="E1702" s="11">
        <f>[1]Sheet1!Q1702/[1]Sheet1!Q$2264</f>
        <v>0</v>
      </c>
      <c r="F1702" s="5">
        <f>[1]Sheet1!K1702/[1]Sheet1!K$2264</f>
        <v>3.6809815950920248E-2</v>
      </c>
      <c r="G1702" s="6">
        <f>[1]Sheet1!L1702/[1]Sheet1!L$2264</f>
        <v>0</v>
      </c>
      <c r="H1702" s="7">
        <f>[1]Sheet1!M1702/[1]Sheet1!M$2264</f>
        <v>0</v>
      </c>
      <c r="I1702" s="5">
        <f>[1]Sheet1!N1702/[1]Sheet1!N$2264</f>
        <v>0</v>
      </c>
      <c r="J1702" s="6">
        <f>[1]Sheet1!O1702/[1]Sheet1!O$2264</f>
        <v>8.6206896551724137E-3</v>
      </c>
      <c r="K1702" s="7">
        <f>[1]Sheet1!P1702/[1]Sheet1!P$2264</f>
        <v>1.1111111111111112E-2</v>
      </c>
      <c r="L1702" s="5">
        <f>[1]Sheet1!W1702/[1]Sheet1!W$2264</f>
        <v>3.3795370105744502E-2</v>
      </c>
      <c r="M1702" s="6">
        <f>[1]Sheet1!X1702/[1]Sheet1!X$2264</f>
        <v>4.0090202956652469E-3</v>
      </c>
      <c r="N1702" s="7">
        <f>[1]Sheet1!Y1702/[1]Sheet1!Y$2264</f>
        <v>9.4214207271255991E-3</v>
      </c>
      <c r="O1702">
        <v>0.35000615916889499</v>
      </c>
    </row>
    <row r="1703" spans="1:15" x14ac:dyDescent="0.25">
      <c r="A1703" t="s">
        <v>1933</v>
      </c>
      <c r="B1703" s="5">
        <f>[1]Sheet1!B1703/[1]Sheet1!B$2264</f>
        <v>0.4738898756660746</v>
      </c>
      <c r="C1703" s="6">
        <f>[1]Sheet1!C1703/[1]Sheet1!C$2264</f>
        <v>0.47988223748773307</v>
      </c>
      <c r="D1703" s="6">
        <f>[1]Sheet1!D1703/[1]Sheet1!D$2264</f>
        <v>0.51619870410367175</v>
      </c>
      <c r="E1703" s="11">
        <f>[1]Sheet1!Q1703/[1]Sheet1!Q$2264</f>
        <v>4.3478260869565216E-2</v>
      </c>
      <c r="F1703" s="5">
        <f>[1]Sheet1!K1703/[1]Sheet1!K$2264</f>
        <v>0.15337423312883436</v>
      </c>
      <c r="G1703" s="6">
        <f>[1]Sheet1!L1703/[1]Sheet1!L$2264</f>
        <v>0.15789473684210525</v>
      </c>
      <c r="H1703" s="7">
        <f>[1]Sheet1!M1703/[1]Sheet1!M$2264</f>
        <v>8.5714285714285715E-2</v>
      </c>
      <c r="I1703" s="5">
        <f>[1]Sheet1!N1703/[1]Sheet1!N$2264</f>
        <v>7.4889867841409691E-2</v>
      </c>
      <c r="J1703" s="6">
        <f>[1]Sheet1!O1703/[1]Sheet1!O$2264</f>
        <v>0.10948275862068965</v>
      </c>
      <c r="K1703" s="7">
        <f>[1]Sheet1!P1703/[1]Sheet1!P$2264</f>
        <v>0.12222222222222222</v>
      </c>
      <c r="L1703" s="5">
        <f>[1]Sheet1!W1703/[1]Sheet1!W$2264</f>
        <v>0.26207487853672479</v>
      </c>
      <c r="M1703" s="6">
        <f>[1]Sheet1!X1703/[1]Sheet1!X$2264</f>
        <v>0.14307191180155349</v>
      </c>
      <c r="N1703" s="7">
        <f>[1]Sheet1!Y1703/[1]Sheet1!Y$2264</f>
        <v>0.19397722674989884</v>
      </c>
      <c r="O1703">
        <v>0.75288086428192702</v>
      </c>
    </row>
    <row r="1704" spans="1:15" x14ac:dyDescent="0.25">
      <c r="A1704" t="s">
        <v>299</v>
      </c>
      <c r="B1704" s="5">
        <f>[1]Sheet1!B1704/[1]Sheet1!B$2264</f>
        <v>0.70834813499111904</v>
      </c>
      <c r="C1704" s="6">
        <f>[1]Sheet1!C1704/[1]Sheet1!C$2264</f>
        <v>0.51701014066077855</v>
      </c>
      <c r="D1704" s="6">
        <f>[1]Sheet1!D1704/[1]Sheet1!D$2264</f>
        <v>0.51166306695464359</v>
      </c>
      <c r="E1704" s="11">
        <f>[1]Sheet1!Q1704/[1]Sheet1!Q$2264</f>
        <v>0.34782608695652173</v>
      </c>
      <c r="F1704" s="5">
        <f>[1]Sheet1!K1704/[1]Sheet1!K$2264</f>
        <v>8.5889570552147243E-2</v>
      </c>
      <c r="G1704" s="6">
        <f>[1]Sheet1!L1704/[1]Sheet1!L$2264</f>
        <v>0.14035087719298245</v>
      </c>
      <c r="H1704" s="7">
        <f>[1]Sheet1!M1704/[1]Sheet1!M$2264</f>
        <v>0.15714285714285714</v>
      </c>
      <c r="I1704" s="5">
        <f>[1]Sheet1!N1704/[1]Sheet1!N$2264</f>
        <v>0.10572687224669604</v>
      </c>
      <c r="J1704" s="6">
        <f>[1]Sheet1!O1704/[1]Sheet1!O$2264</f>
        <v>7.2413793103448282E-2</v>
      </c>
      <c r="K1704" s="7">
        <f>[1]Sheet1!P1704/[1]Sheet1!P$2264</f>
        <v>0.11555555555555555</v>
      </c>
      <c r="L1704" s="5">
        <f>[1]Sheet1!W1704/[1]Sheet1!W$2264</f>
        <v>7.3806801943412409E-2</v>
      </c>
      <c r="M1704" s="6">
        <f>[1]Sheet1!X1704/[1]Sheet1!X$2264</f>
        <v>4.2094713104485093E-2</v>
      </c>
      <c r="N1704" s="7">
        <f>[1]Sheet1!Y1704/[1]Sheet1!Y$2264</f>
        <v>5.5950523091150797E-2</v>
      </c>
      <c r="O1704">
        <v>2.4563685895828E-2</v>
      </c>
    </row>
    <row r="1705" spans="1:15" x14ac:dyDescent="0.25">
      <c r="A1705" t="s">
        <v>129</v>
      </c>
      <c r="B1705" s="5">
        <f>[1]Sheet1!B1705/[1]Sheet1!B$2264</f>
        <v>4.303019538188277</v>
      </c>
      <c r="C1705" s="6">
        <f>[1]Sheet1!C1705/[1]Sheet1!C$2264</f>
        <v>4.0340202813215571</v>
      </c>
      <c r="D1705" s="6">
        <f>[1]Sheet1!D1705/[1]Sheet1!D$2264</f>
        <v>3.9155507559395248</v>
      </c>
      <c r="E1705" s="11">
        <f>[1]Sheet1!Q1705/[1]Sheet1!Q$2264</f>
        <v>0.47826086956521741</v>
      </c>
      <c r="F1705" s="5">
        <f>[1]Sheet1!K1705/[1]Sheet1!K$2264</f>
        <v>0.44785276073619634</v>
      </c>
      <c r="G1705" s="6">
        <f>[1]Sheet1!L1705/[1]Sheet1!L$2264</f>
        <v>0.40350877192982454</v>
      </c>
      <c r="H1705" s="7">
        <f>[1]Sheet1!M1705/[1]Sheet1!M$2264</f>
        <v>0.4</v>
      </c>
      <c r="I1705" s="5">
        <f>[1]Sheet1!N1705/[1]Sheet1!N$2264</f>
        <v>0.56828193832599116</v>
      </c>
      <c r="J1705" s="6">
        <f>[1]Sheet1!O1705/[1]Sheet1!O$2264</f>
        <v>0.49137931034482757</v>
      </c>
      <c r="K1705" s="7">
        <f>[1]Sheet1!P1705/[1]Sheet1!P$2264</f>
        <v>0.5755555555555556</v>
      </c>
      <c r="L1705" s="5">
        <f>[1]Sheet1!W1705/[1]Sheet1!W$2264</f>
        <v>0.40825950271506145</v>
      </c>
      <c r="M1705" s="6">
        <f>[1]Sheet1!X1705/[1]Sheet1!X$2264</f>
        <v>0.27862691054873467</v>
      </c>
      <c r="N1705" s="7">
        <f>[1]Sheet1!Y1705/[1]Sheet1!Y$2264</f>
        <v>0.63626379978035952</v>
      </c>
      <c r="O1705">
        <v>2.6115613889194701E-3</v>
      </c>
    </row>
    <row r="1706" spans="1:15" x14ac:dyDescent="0.25">
      <c r="A1706" t="s">
        <v>1001</v>
      </c>
      <c r="B1706" s="5">
        <f>[1]Sheet1!B1706/[1]Sheet1!B$2264</f>
        <v>0.23268206039076378</v>
      </c>
      <c r="C1706" s="6">
        <f>[1]Sheet1!C1706/[1]Sheet1!C$2264</f>
        <v>0.18580307491004253</v>
      </c>
      <c r="D1706" s="6">
        <f>[1]Sheet1!D1706/[1]Sheet1!D$2264</f>
        <v>0.1939524838012959</v>
      </c>
      <c r="E1706" s="11">
        <f>[1]Sheet1!Q1706/[1]Sheet1!Q$2264</f>
        <v>0.43478260869565216</v>
      </c>
      <c r="F1706" s="5">
        <f>[1]Sheet1!K1706/[1]Sheet1!K$2264</f>
        <v>0.19631901840490798</v>
      </c>
      <c r="G1706" s="6">
        <f>[1]Sheet1!L1706/[1]Sheet1!L$2264</f>
        <v>0.15789473684210525</v>
      </c>
      <c r="H1706" s="7">
        <f>[1]Sheet1!M1706/[1]Sheet1!M$2264</f>
        <v>0.2</v>
      </c>
      <c r="I1706" s="5">
        <f>[1]Sheet1!N1706/[1]Sheet1!N$2264</f>
        <v>0.3964757709251101</v>
      </c>
      <c r="J1706" s="6">
        <f>[1]Sheet1!O1706/[1]Sheet1!O$2264</f>
        <v>0.23362068965517241</v>
      </c>
      <c r="K1706" s="7">
        <f>[1]Sheet1!P1706/[1]Sheet1!P$2264</f>
        <v>0.27777777777777779</v>
      </c>
      <c r="L1706" s="5">
        <f>[1]Sheet1!W1706/[1]Sheet1!W$2264</f>
        <v>0.31680480137182054</v>
      </c>
      <c r="M1706" s="6">
        <f>[1]Sheet1!X1706/[1]Sheet1!X$2264</f>
        <v>6.6900526183913803E-2</v>
      </c>
      <c r="N1706" s="7">
        <f>[1]Sheet1!Y1706/[1]Sheet1!Y$2264</f>
        <v>0.37940003468007627</v>
      </c>
      <c r="O1706">
        <v>0.30167566984366601</v>
      </c>
    </row>
    <row r="1707" spans="1:15" x14ac:dyDescent="0.25">
      <c r="A1707" t="s">
        <v>481</v>
      </c>
      <c r="B1707" s="5">
        <f>[1]Sheet1!B1707/[1]Sheet1!B$2264</f>
        <v>0.4905861456483126</v>
      </c>
      <c r="C1707" s="6">
        <f>[1]Sheet1!C1707/[1]Sheet1!C$2264</f>
        <v>0.56149820085050706</v>
      </c>
      <c r="D1707" s="6">
        <f>[1]Sheet1!D1707/[1]Sheet1!D$2264</f>
        <v>0.59568034557235416</v>
      </c>
      <c r="E1707" s="11">
        <f>[1]Sheet1!Q1707/[1]Sheet1!Q$2264</f>
        <v>0</v>
      </c>
      <c r="F1707" s="5">
        <f>[1]Sheet1!K1707/[1]Sheet1!K$2264</f>
        <v>9.815950920245399E-2</v>
      </c>
      <c r="G1707" s="6">
        <f>[1]Sheet1!L1707/[1]Sheet1!L$2264</f>
        <v>8.771929824561403E-3</v>
      </c>
      <c r="H1707" s="7">
        <f>[1]Sheet1!M1707/[1]Sheet1!M$2264</f>
        <v>5.7142857142857141E-2</v>
      </c>
      <c r="I1707" s="5">
        <f>[1]Sheet1!N1707/[1]Sheet1!N$2264</f>
        <v>3.0837004405286344E-2</v>
      </c>
      <c r="J1707" s="6">
        <f>[1]Sheet1!O1707/[1]Sheet1!O$2264</f>
        <v>2.0689655172413793E-2</v>
      </c>
      <c r="K1707" s="7">
        <f>[1]Sheet1!P1707/[1]Sheet1!P$2264</f>
        <v>3.5555555555555556E-2</v>
      </c>
      <c r="L1707" s="5">
        <f>[1]Sheet1!W1707/[1]Sheet1!W$2264</f>
        <v>5.6301800514432697E-2</v>
      </c>
      <c r="M1707" s="6">
        <f>[1]Sheet1!X1707/[1]Sheet1!X$2264</f>
        <v>2.1297920320721624E-2</v>
      </c>
      <c r="N1707" s="7">
        <f>[1]Sheet1!Y1707/[1]Sheet1!Y$2264</f>
        <v>9.6063811340384955E-2</v>
      </c>
      <c r="O1707">
        <v>6.9405262317023694E-2</v>
      </c>
    </row>
    <row r="1708" spans="1:15" x14ac:dyDescent="0.25">
      <c r="A1708" t="s">
        <v>1440</v>
      </c>
      <c r="B1708" s="5">
        <f>[1]Sheet1!B1708/[1]Sheet1!B$2264</f>
        <v>6.6074600355239793E-2</v>
      </c>
      <c r="C1708" s="6">
        <f>[1]Sheet1!C1708/[1]Sheet1!C$2264</f>
        <v>3.7291462217860651E-2</v>
      </c>
      <c r="D1708" s="6">
        <f>[1]Sheet1!D1708/[1]Sheet1!D$2264</f>
        <v>3.952483801295896E-2</v>
      </c>
      <c r="E1708" s="11">
        <f>[1]Sheet1!Q1708/[1]Sheet1!Q$2264</f>
        <v>0</v>
      </c>
      <c r="F1708" s="5">
        <f>[1]Sheet1!K1708/[1]Sheet1!K$2264</f>
        <v>0</v>
      </c>
      <c r="G1708" s="6">
        <f>[1]Sheet1!L1708/[1]Sheet1!L$2264</f>
        <v>0</v>
      </c>
      <c r="H1708" s="7">
        <f>[1]Sheet1!M1708/[1]Sheet1!M$2264</f>
        <v>0</v>
      </c>
      <c r="I1708" s="5">
        <f>[1]Sheet1!N1708/[1]Sheet1!N$2264</f>
        <v>0</v>
      </c>
      <c r="J1708" s="6">
        <f>[1]Sheet1!O1708/[1]Sheet1!O$2264</f>
        <v>3.4482758620689655E-3</v>
      </c>
      <c r="K1708" s="7">
        <f>[1]Sheet1!P1708/[1]Sheet1!P$2264</f>
        <v>1.1111111111111111E-3</v>
      </c>
      <c r="L1708" s="5">
        <f>[1]Sheet1!W1708/[1]Sheet1!W$2264</f>
        <v>3.6438982566447558E-3</v>
      </c>
      <c r="M1708" s="6">
        <f>[1]Sheet1!X1708/[1]Sheet1!X$2264</f>
        <v>3.2573289902280132E-3</v>
      </c>
      <c r="N1708" s="7">
        <f>[1]Sheet1!Y1708/[1]Sheet1!Y$2264</f>
        <v>3.3524073752962255E-3</v>
      </c>
      <c r="O1708">
        <v>0.51887704526638401</v>
      </c>
    </row>
    <row r="1709" spans="1:15" x14ac:dyDescent="0.25">
      <c r="A1709" t="s">
        <v>335</v>
      </c>
      <c r="B1709" s="5">
        <f>[1]Sheet1!B1709/[1]Sheet1!B$2264</f>
        <v>0.18259325044404973</v>
      </c>
      <c r="C1709" s="6">
        <f>[1]Sheet1!C1709/[1]Sheet1!C$2264</f>
        <v>0.32139352306182534</v>
      </c>
      <c r="D1709" s="6">
        <f>[1]Sheet1!D1709/[1]Sheet1!D$2264</f>
        <v>0.32440604751619873</v>
      </c>
      <c r="E1709" s="11">
        <f>[1]Sheet1!Q1709/[1]Sheet1!Q$2264</f>
        <v>4.3478260869565216E-2</v>
      </c>
      <c r="F1709" s="5">
        <f>[1]Sheet1!K1709/[1]Sheet1!K$2264</f>
        <v>0</v>
      </c>
      <c r="G1709" s="6">
        <f>[1]Sheet1!L1709/[1]Sheet1!L$2264</f>
        <v>2.6315789473684209E-2</v>
      </c>
      <c r="H1709" s="7">
        <f>[1]Sheet1!M1709/[1]Sheet1!M$2264</f>
        <v>0.1</v>
      </c>
      <c r="I1709" s="5">
        <f>[1]Sheet1!N1709/[1]Sheet1!N$2264</f>
        <v>7.4889867841409691E-2</v>
      </c>
      <c r="J1709" s="6">
        <f>[1]Sheet1!O1709/[1]Sheet1!O$2264</f>
        <v>4.0517241379310343E-2</v>
      </c>
      <c r="K1709" s="7">
        <f>[1]Sheet1!P1709/[1]Sheet1!P$2264</f>
        <v>0.05</v>
      </c>
      <c r="L1709" s="5">
        <f>[1]Sheet1!W1709/[1]Sheet1!W$2264</f>
        <v>1.8005144326950558E-2</v>
      </c>
      <c r="M1709" s="6">
        <f>[1]Sheet1!X1709/[1]Sheet1!X$2264</f>
        <v>1.4783262340265597E-2</v>
      </c>
      <c r="N1709" s="7">
        <f>[1]Sheet1!Y1709/[1]Sheet1!Y$2264</f>
        <v>1.8842841454251198E-2</v>
      </c>
      <c r="O1709">
        <v>3.2481830195952702E-2</v>
      </c>
    </row>
    <row r="1710" spans="1:15" x14ac:dyDescent="0.25">
      <c r="A1710" t="s">
        <v>3220</v>
      </c>
      <c r="B1710" s="5">
        <f>[1]Sheet1!B1710/[1]Sheet1!B$2264</f>
        <v>0.10159857904085258</v>
      </c>
      <c r="C1710" s="6">
        <f>[1]Sheet1!C1710/[1]Sheet1!C$2264</f>
        <v>7.9162577690546285E-2</v>
      </c>
      <c r="D1710" s="6">
        <f>[1]Sheet1!D1710/[1]Sheet1!D$2264</f>
        <v>8.8768898488120945E-2</v>
      </c>
      <c r="E1710" s="11">
        <f>[1]Sheet1!Q1710/[1]Sheet1!Q$2264</f>
        <v>4.3478260869565216E-2</v>
      </c>
      <c r="F1710" s="5">
        <f>[1]Sheet1!K1710/[1]Sheet1!K$2264</f>
        <v>0</v>
      </c>
      <c r="G1710" s="6">
        <f>[1]Sheet1!L1710/[1]Sheet1!L$2264</f>
        <v>8.771929824561403E-3</v>
      </c>
      <c r="H1710" s="7">
        <f>[1]Sheet1!M1710/[1]Sheet1!M$2264</f>
        <v>0</v>
      </c>
      <c r="I1710" s="5">
        <f>[1]Sheet1!N1710/[1]Sheet1!N$2264</f>
        <v>8.8105726872246704E-3</v>
      </c>
      <c r="J1710" s="6">
        <f>[1]Sheet1!O1710/[1]Sheet1!O$2264</f>
        <v>1.2068965517241379E-2</v>
      </c>
      <c r="K1710" s="7">
        <f>[1]Sheet1!P1710/[1]Sheet1!P$2264</f>
        <v>2.1111111111111112E-2</v>
      </c>
      <c r="L1710" s="5">
        <f>[1]Sheet1!W1710/[1]Sheet1!W$2264</f>
        <v>4.5298656759074019E-2</v>
      </c>
      <c r="M1710" s="6">
        <f>[1]Sheet1!X1710/[1]Sheet1!X$2264</f>
        <v>4.9862189927336507E-2</v>
      </c>
      <c r="N1710" s="7">
        <f>[1]Sheet1!Y1710/[1]Sheet1!Y$2264</f>
        <v>4.5777700710941567E-2</v>
      </c>
      <c r="O1710">
        <v>1</v>
      </c>
    </row>
    <row r="1711" spans="1:15" x14ac:dyDescent="0.25">
      <c r="A1711" t="s">
        <v>1346</v>
      </c>
      <c r="B1711" s="5">
        <f>[1]Sheet1!B1711/[1]Sheet1!B$2264</f>
        <v>0.17015985790408525</v>
      </c>
      <c r="C1711" s="6">
        <f>[1]Sheet1!C1711/[1]Sheet1!C$2264</f>
        <v>0.17484461890742559</v>
      </c>
      <c r="D1711" s="6">
        <f>[1]Sheet1!D1711/[1]Sheet1!D$2264</f>
        <v>0.15248380129589634</v>
      </c>
      <c r="E1711" s="11">
        <f>[1]Sheet1!Q1711/[1]Sheet1!Q$2264</f>
        <v>8.6956521739130432E-2</v>
      </c>
      <c r="F1711" s="5">
        <f>[1]Sheet1!K1711/[1]Sheet1!K$2264</f>
        <v>0</v>
      </c>
      <c r="G1711" s="6">
        <f>[1]Sheet1!L1711/[1]Sheet1!L$2264</f>
        <v>8.771929824561403E-3</v>
      </c>
      <c r="H1711" s="7">
        <f>[1]Sheet1!M1711/[1]Sheet1!M$2264</f>
        <v>2.8571428571428571E-2</v>
      </c>
      <c r="I1711" s="5">
        <f>[1]Sheet1!N1711/[1]Sheet1!N$2264</f>
        <v>1.7621145374449341E-2</v>
      </c>
      <c r="J1711" s="6">
        <f>[1]Sheet1!O1711/[1]Sheet1!O$2264</f>
        <v>3.3620689655172412E-2</v>
      </c>
      <c r="K1711" s="7">
        <f>[1]Sheet1!P1711/[1]Sheet1!P$2264</f>
        <v>3.3333333333333333E-2</v>
      </c>
      <c r="L1711" s="5">
        <f>[1]Sheet1!W1711/[1]Sheet1!W$2264</f>
        <v>3.2723635324378393E-2</v>
      </c>
      <c r="M1711" s="6">
        <f>[1]Sheet1!X1711/[1]Sheet1!X$2264</f>
        <v>3.3324981207717361E-2</v>
      </c>
      <c r="N1711" s="7">
        <f>[1]Sheet1!Y1711/[1]Sheet1!Y$2264</f>
        <v>4.1442691173920583E-2</v>
      </c>
      <c r="O1711">
        <v>0.474618348749342</v>
      </c>
    </row>
    <row r="1712" spans="1:15" x14ac:dyDescent="0.25">
      <c r="A1712" t="s">
        <v>40</v>
      </c>
      <c r="B1712" s="5">
        <f>[1]Sheet1!B1712/[1]Sheet1!B$2264</f>
        <v>4.3126110124333925</v>
      </c>
      <c r="C1712" s="6">
        <f>[1]Sheet1!C1712/[1]Sheet1!C$2264</f>
        <v>3.8753680078508341</v>
      </c>
      <c r="D1712" s="6">
        <f>[1]Sheet1!D1712/[1]Sheet1!D$2264</f>
        <v>3.7419006479481642</v>
      </c>
      <c r="E1712" s="11">
        <f>[1]Sheet1!Q1712/[1]Sheet1!Q$2264</f>
        <v>0.39130434782608697</v>
      </c>
      <c r="F1712" s="5">
        <f>[1]Sheet1!K1712/[1]Sheet1!K$2264</f>
        <v>4.2944785276073622E-2</v>
      </c>
      <c r="G1712" s="6">
        <f>[1]Sheet1!L1712/[1]Sheet1!L$2264</f>
        <v>1.7543859649122806E-2</v>
      </c>
      <c r="H1712" s="7">
        <f>[1]Sheet1!M1712/[1]Sheet1!M$2264</f>
        <v>5.7142857142857141E-2</v>
      </c>
      <c r="I1712" s="5">
        <f>[1]Sheet1!N1712/[1]Sheet1!N$2264</f>
        <v>0.18502202643171806</v>
      </c>
      <c r="J1712" s="6">
        <f>[1]Sheet1!O1712/[1]Sheet1!O$2264</f>
        <v>0.1396551724137931</v>
      </c>
      <c r="K1712" s="7">
        <f>[1]Sheet1!P1712/[1]Sheet1!P$2264</f>
        <v>0.10777777777777778</v>
      </c>
      <c r="L1712" s="5">
        <f>[1]Sheet1!W1712/[1]Sheet1!W$2264</f>
        <v>0.23863961131751929</v>
      </c>
      <c r="M1712" s="6">
        <f>[1]Sheet1!X1712/[1]Sheet1!X$2264</f>
        <v>2.9315960912052116E-2</v>
      </c>
      <c r="N1712" s="7">
        <f>[1]Sheet1!Y1712/[1]Sheet1!Y$2264</f>
        <v>0.25356915785214729</v>
      </c>
      <c r="O1712" s="1">
        <v>2.6123339829298701E-5</v>
      </c>
    </row>
    <row r="1713" spans="1:15" x14ac:dyDescent="0.25">
      <c r="A1713" t="s">
        <v>63</v>
      </c>
      <c r="B1713" s="5">
        <f>[1]Sheet1!B1713/[1]Sheet1!B$2264</f>
        <v>1.0959147424511546</v>
      </c>
      <c r="C1713" s="6">
        <f>[1]Sheet1!C1713/[1]Sheet1!C$2264</f>
        <v>1.4633627739614001</v>
      </c>
      <c r="D1713" s="6">
        <f>[1]Sheet1!D1713/[1]Sheet1!D$2264</f>
        <v>1.4833693304535638</v>
      </c>
      <c r="E1713" s="11">
        <f>[1]Sheet1!Q1713/[1]Sheet1!Q$2264</f>
        <v>0.39130434782608697</v>
      </c>
      <c r="F1713" s="5">
        <f>[1]Sheet1!K1713/[1]Sheet1!K$2264</f>
        <v>5.5214723926380369E-2</v>
      </c>
      <c r="G1713" s="6">
        <f>[1]Sheet1!L1713/[1]Sheet1!L$2264</f>
        <v>3.5087719298245612E-2</v>
      </c>
      <c r="H1713" s="7">
        <f>[1]Sheet1!M1713/[1]Sheet1!M$2264</f>
        <v>5.7142857142857141E-2</v>
      </c>
      <c r="I1713" s="5">
        <f>[1]Sheet1!N1713/[1]Sheet1!N$2264</f>
        <v>4.8458149779735685E-2</v>
      </c>
      <c r="J1713" s="6">
        <f>[1]Sheet1!O1713/[1]Sheet1!O$2264</f>
        <v>2.8448275862068967E-2</v>
      </c>
      <c r="K1713" s="7">
        <f>[1]Sheet1!P1713/[1]Sheet1!P$2264</f>
        <v>0.04</v>
      </c>
      <c r="L1713" s="5">
        <f>[1]Sheet1!W1713/[1]Sheet1!W$2264</f>
        <v>4.9014004001143183E-2</v>
      </c>
      <c r="M1713" s="6">
        <f>[1]Sheet1!X1713/[1]Sheet1!X$2264</f>
        <v>3.3074417439238286E-2</v>
      </c>
      <c r="N1713" s="7">
        <f>[1]Sheet1!Y1713/[1]Sheet1!Y$2264</f>
        <v>9.0052598115715851E-2</v>
      </c>
      <c r="O1713">
        <v>2.6636429151313302E-4</v>
      </c>
    </row>
    <row r="1714" spans="1:15" x14ac:dyDescent="0.25">
      <c r="A1714" t="s">
        <v>2439</v>
      </c>
      <c r="B1714" s="5">
        <f>[1]Sheet1!B1714/[1]Sheet1!B$2264</f>
        <v>0.30337477797513324</v>
      </c>
      <c r="C1714" s="6">
        <f>[1]Sheet1!C1714/[1]Sheet1!C$2264</f>
        <v>0.19676153091265947</v>
      </c>
      <c r="D1714" s="6">
        <f>[1]Sheet1!D1714/[1]Sheet1!D$2264</f>
        <v>0.19676025917926565</v>
      </c>
      <c r="E1714" s="11">
        <f>[1]Sheet1!Q1714/[1]Sheet1!Q$2264</f>
        <v>0.21739130434782608</v>
      </c>
      <c r="F1714" s="5">
        <f>[1]Sheet1!K1714/[1]Sheet1!K$2264</f>
        <v>2.4539877300613498E-2</v>
      </c>
      <c r="G1714" s="6">
        <f>[1]Sheet1!L1714/[1]Sheet1!L$2264</f>
        <v>3.5087719298245612E-2</v>
      </c>
      <c r="H1714" s="7">
        <f>[1]Sheet1!M1714/[1]Sheet1!M$2264</f>
        <v>0.15714285714285714</v>
      </c>
      <c r="I1714" s="5">
        <f>[1]Sheet1!N1714/[1]Sheet1!N$2264</f>
        <v>7.4889867841409691E-2</v>
      </c>
      <c r="J1714" s="6">
        <f>[1]Sheet1!O1714/[1]Sheet1!O$2264</f>
        <v>6.637931034482758E-2</v>
      </c>
      <c r="K1714" s="7">
        <f>[1]Sheet1!P1714/[1]Sheet1!P$2264</f>
        <v>9.3333333333333338E-2</v>
      </c>
      <c r="L1714" s="5">
        <f>[1]Sheet1!W1714/[1]Sheet1!W$2264</f>
        <v>0.10310088596741926</v>
      </c>
      <c r="M1714" s="6">
        <f>[1]Sheet1!X1714/[1]Sheet1!X$2264</f>
        <v>3.3826108744675523E-2</v>
      </c>
      <c r="N1714" s="7">
        <f>[1]Sheet1!Y1714/[1]Sheet1!Y$2264</f>
        <v>0.14230391306860876</v>
      </c>
      <c r="O1714">
        <v>0.93310609704278402</v>
      </c>
    </row>
    <row r="1715" spans="1:15" x14ac:dyDescent="0.25">
      <c r="A1715" t="s">
        <v>751</v>
      </c>
      <c r="B1715" s="5">
        <f>[1]Sheet1!B1715/[1]Sheet1!B$2264</f>
        <v>0.17513321492007106</v>
      </c>
      <c r="C1715" s="6">
        <f>[1]Sheet1!C1715/[1]Sheet1!C$2264</f>
        <v>7.4255806346090941E-2</v>
      </c>
      <c r="D1715" s="6">
        <f>[1]Sheet1!D1715/[1]Sheet1!D$2264</f>
        <v>9.3952483801295894E-2</v>
      </c>
      <c r="E1715" s="11">
        <f>[1]Sheet1!Q1715/[1]Sheet1!Q$2264</f>
        <v>0.13043478260869565</v>
      </c>
      <c r="F1715" s="5">
        <f>[1]Sheet1!K1715/[1]Sheet1!K$2264</f>
        <v>6.7484662576687116E-2</v>
      </c>
      <c r="G1715" s="6">
        <f>[1]Sheet1!L1715/[1]Sheet1!L$2264</f>
        <v>7.0175438596491224E-2</v>
      </c>
      <c r="H1715" s="7">
        <f>[1]Sheet1!M1715/[1]Sheet1!M$2264</f>
        <v>8.5714285714285715E-2</v>
      </c>
      <c r="I1715" s="5">
        <f>[1]Sheet1!N1715/[1]Sheet1!N$2264</f>
        <v>0.22026431718061673</v>
      </c>
      <c r="J1715" s="6">
        <f>[1]Sheet1!O1715/[1]Sheet1!O$2264</f>
        <v>0.12327586206896551</v>
      </c>
      <c r="K1715" s="7">
        <f>[1]Sheet1!P1715/[1]Sheet1!P$2264</f>
        <v>0.15111111111111111</v>
      </c>
      <c r="L1715" s="5">
        <f>[1]Sheet1!W1715/[1]Sheet1!W$2264</f>
        <v>0.19119748499571307</v>
      </c>
      <c r="M1715" s="6">
        <f>[1]Sheet1!X1715/[1]Sheet1!X$2264</f>
        <v>8.9701829115509904E-2</v>
      </c>
      <c r="N1715" s="7">
        <f>[1]Sheet1!Y1715/[1]Sheet1!Y$2264</f>
        <v>0.25010115022253049</v>
      </c>
      <c r="O1715">
        <v>0.187350462385522</v>
      </c>
    </row>
    <row r="1716" spans="1:15" x14ac:dyDescent="0.25">
      <c r="A1716" t="s">
        <v>3221</v>
      </c>
      <c r="B1716" s="5">
        <f>[1]Sheet1!B1716/[1]Sheet1!B$2264</f>
        <v>8.4191829484902309E-2</v>
      </c>
      <c r="C1716" s="6">
        <f>[1]Sheet1!C1716/[1]Sheet1!C$2264</f>
        <v>6.1988877984952569E-2</v>
      </c>
      <c r="D1716" s="6">
        <f>[1]Sheet1!D1716/[1]Sheet1!D$2264</f>
        <v>6.2419006479481641E-2</v>
      </c>
      <c r="E1716" s="11">
        <f>[1]Sheet1!Q1716/[1]Sheet1!Q$2264</f>
        <v>0</v>
      </c>
      <c r="F1716" s="5">
        <f>[1]Sheet1!K1716/[1]Sheet1!K$2264</f>
        <v>0</v>
      </c>
      <c r="G1716" s="6">
        <f>[1]Sheet1!L1716/[1]Sheet1!L$2264</f>
        <v>8.771929824561403E-3</v>
      </c>
      <c r="H1716" s="7">
        <f>[1]Sheet1!M1716/[1]Sheet1!M$2264</f>
        <v>5.7142857142857141E-2</v>
      </c>
      <c r="I1716" s="5">
        <f>[1]Sheet1!N1716/[1]Sheet1!N$2264</f>
        <v>4.8458149779735685E-2</v>
      </c>
      <c r="J1716" s="6">
        <f>[1]Sheet1!O1716/[1]Sheet1!O$2264</f>
        <v>1.896551724137931E-2</v>
      </c>
      <c r="K1716" s="7">
        <f>[1]Sheet1!P1716/[1]Sheet1!P$2264</f>
        <v>4.2222222222222223E-2</v>
      </c>
      <c r="L1716" s="5">
        <f>[1]Sheet1!W1716/[1]Sheet1!W$2264</f>
        <v>3.9225492997999427E-2</v>
      </c>
      <c r="M1716" s="6">
        <f>[1]Sheet1!X1716/[1]Sheet1!X$2264</f>
        <v>3.006765221748935E-2</v>
      </c>
      <c r="N1716" s="7">
        <f>[1]Sheet1!Y1716/[1]Sheet1!Y$2264</f>
        <v>4.0922490029478065E-2</v>
      </c>
      <c r="O1716">
        <v>1</v>
      </c>
    </row>
    <row r="1717" spans="1:15" x14ac:dyDescent="0.25">
      <c r="A1717" t="s">
        <v>1998</v>
      </c>
      <c r="B1717" s="5">
        <f>[1]Sheet1!B1717/[1]Sheet1!B$2264</f>
        <v>0.1463587921847247</v>
      </c>
      <c r="C1717" s="6">
        <f>[1]Sheet1!C1717/[1]Sheet1!C$2264</f>
        <v>0.10549558390578999</v>
      </c>
      <c r="D1717" s="6">
        <f>[1]Sheet1!D1717/[1]Sheet1!D$2264</f>
        <v>0.11274298056155507</v>
      </c>
      <c r="E1717" s="11">
        <f>[1]Sheet1!Q1717/[1]Sheet1!Q$2264</f>
        <v>4.3478260869565216E-2</v>
      </c>
      <c r="F1717" s="5">
        <f>[1]Sheet1!K1717/[1]Sheet1!K$2264</f>
        <v>6.7484662576687116E-2</v>
      </c>
      <c r="G1717" s="6">
        <f>[1]Sheet1!L1717/[1]Sheet1!L$2264</f>
        <v>4.3859649122807015E-2</v>
      </c>
      <c r="H1717" s="7">
        <f>[1]Sheet1!M1717/[1]Sheet1!M$2264</f>
        <v>0</v>
      </c>
      <c r="I1717" s="5">
        <f>[1]Sheet1!N1717/[1]Sheet1!N$2264</f>
        <v>1.7621145374449341E-2</v>
      </c>
      <c r="J1717" s="6">
        <f>[1]Sheet1!O1717/[1]Sheet1!O$2264</f>
        <v>1.896551724137931E-2</v>
      </c>
      <c r="K1717" s="7">
        <f>[1]Sheet1!P1717/[1]Sheet1!P$2264</f>
        <v>0.01</v>
      </c>
      <c r="L1717" s="5">
        <f>[1]Sheet1!W1717/[1]Sheet1!W$2264</f>
        <v>7.9737067733638187E-2</v>
      </c>
      <c r="M1717" s="6">
        <f>[1]Sheet1!X1717/[1]Sheet1!X$2264</f>
        <v>1.1275369581558507E-2</v>
      </c>
      <c r="N1717" s="7">
        <f>[1]Sheet1!Y1717/[1]Sheet1!Y$2264</f>
        <v>2.2079648575226866E-2</v>
      </c>
      <c r="O1717">
        <v>0.78821216445356002</v>
      </c>
    </row>
    <row r="1718" spans="1:15" x14ac:dyDescent="0.25">
      <c r="A1718" t="s">
        <v>1075</v>
      </c>
      <c r="B1718" s="5">
        <f>[1]Sheet1!B1718/[1]Sheet1!B$2264</f>
        <v>0.43090586145648313</v>
      </c>
      <c r="C1718" s="6">
        <f>[1]Sheet1!C1718/[1]Sheet1!C$2264</f>
        <v>0.39368662087013412</v>
      </c>
      <c r="D1718" s="6">
        <f>[1]Sheet1!D1718/[1]Sheet1!D$2264</f>
        <v>0.39978401727861773</v>
      </c>
      <c r="E1718" s="11">
        <f>[1]Sheet1!Q1718/[1]Sheet1!Q$2264</f>
        <v>0.52173913043478259</v>
      </c>
      <c r="F1718" s="5">
        <f>[1]Sheet1!K1718/[1]Sheet1!K$2264</f>
        <v>0.43558282208588955</v>
      </c>
      <c r="G1718" s="6">
        <f>[1]Sheet1!L1718/[1]Sheet1!L$2264</f>
        <v>0.25438596491228072</v>
      </c>
      <c r="H1718" s="7">
        <f>[1]Sheet1!M1718/[1]Sheet1!M$2264</f>
        <v>0.41428571428571431</v>
      </c>
      <c r="I1718" s="5">
        <f>[1]Sheet1!N1718/[1]Sheet1!N$2264</f>
        <v>0.37004405286343611</v>
      </c>
      <c r="J1718" s="6">
        <f>[1]Sheet1!O1718/[1]Sheet1!O$2264</f>
        <v>0.4206896551724138</v>
      </c>
      <c r="K1718" s="7">
        <f>[1]Sheet1!P1718/[1]Sheet1!P$2264</f>
        <v>0.35333333333333333</v>
      </c>
      <c r="L1718" s="5">
        <f>[1]Sheet1!W1718/[1]Sheet1!W$2264</f>
        <v>0.49942840811660477</v>
      </c>
      <c r="M1718" s="6">
        <f>[1]Sheet1!X1718/[1]Sheet1!X$2264</f>
        <v>0.34101728890002508</v>
      </c>
      <c r="N1718" s="7">
        <f>[1]Sheet1!Y1718/[1]Sheet1!Y$2264</f>
        <v>0.58886769550893014</v>
      </c>
      <c r="O1718">
        <v>0.34751653657127901</v>
      </c>
    </row>
    <row r="1719" spans="1:15" x14ac:dyDescent="0.25">
      <c r="A1719" t="s">
        <v>2626</v>
      </c>
      <c r="B1719" s="5">
        <f>[1]Sheet1!B1719/[1]Sheet1!B$2264</f>
        <v>2.3445825932504442E-2</v>
      </c>
      <c r="C1719" s="6">
        <f>[1]Sheet1!C1719/[1]Sheet1!C$2264</f>
        <v>2.4206738632646385E-2</v>
      </c>
      <c r="D1719" s="6">
        <f>[1]Sheet1!D1719/[1]Sheet1!D$2264</f>
        <v>3.0453563714902807E-2</v>
      </c>
      <c r="E1719" s="11">
        <f>[1]Sheet1!Q1719/[1]Sheet1!Q$2264</f>
        <v>0</v>
      </c>
      <c r="F1719" s="5">
        <f>[1]Sheet1!K1719/[1]Sheet1!K$2264</f>
        <v>0.12883435582822086</v>
      </c>
      <c r="G1719" s="6">
        <f>[1]Sheet1!L1719/[1]Sheet1!L$2264</f>
        <v>8.771929824561403E-3</v>
      </c>
      <c r="H1719" s="7">
        <f>[1]Sheet1!M1719/[1]Sheet1!M$2264</f>
        <v>7.1428571428571425E-2</v>
      </c>
      <c r="I1719" s="5">
        <f>[1]Sheet1!N1719/[1]Sheet1!N$2264</f>
        <v>1.3215859030837005E-2</v>
      </c>
      <c r="J1719" s="6">
        <f>[1]Sheet1!O1719/[1]Sheet1!O$2264</f>
        <v>1.4655172413793103E-2</v>
      </c>
      <c r="K1719" s="7">
        <f>[1]Sheet1!P1719/[1]Sheet1!P$2264</f>
        <v>3.111111111111111E-2</v>
      </c>
      <c r="L1719" s="5">
        <f>[1]Sheet1!W1719/[1]Sheet1!W$2264</f>
        <v>1.1646184624178336E-2</v>
      </c>
      <c r="M1719" s="6">
        <f>[1]Sheet1!X1719/[1]Sheet1!X$2264</f>
        <v>4.8358807316462041E-2</v>
      </c>
      <c r="N1719" s="7">
        <f>[1]Sheet1!Y1719/[1]Sheet1!Y$2264</f>
        <v>1.8900641581411481E-2</v>
      </c>
      <c r="O1719">
        <v>0.96312596124542904</v>
      </c>
    </row>
    <row r="1720" spans="1:15" x14ac:dyDescent="0.25">
      <c r="A1720" t="s">
        <v>3222</v>
      </c>
      <c r="B1720" s="5">
        <f>[1]Sheet1!B1720/[1]Sheet1!B$2264</f>
        <v>0</v>
      </c>
      <c r="C1720" s="6">
        <f>[1]Sheet1!C1720/[1]Sheet1!C$2264</f>
        <v>4.906771344455348E-4</v>
      </c>
      <c r="D1720" s="6">
        <f>[1]Sheet1!D1720/[1]Sheet1!D$2264</f>
        <v>0</v>
      </c>
      <c r="E1720" s="11">
        <f>[1]Sheet1!Q1720/[1]Sheet1!Q$2264</f>
        <v>0</v>
      </c>
      <c r="F1720" s="5">
        <f>[1]Sheet1!K1720/[1]Sheet1!K$2264</f>
        <v>0</v>
      </c>
      <c r="G1720" s="6">
        <f>[1]Sheet1!L1720/[1]Sheet1!L$2264</f>
        <v>0</v>
      </c>
      <c r="H1720" s="7">
        <f>[1]Sheet1!M1720/[1]Sheet1!M$2264</f>
        <v>0</v>
      </c>
      <c r="I1720" s="5">
        <f>[1]Sheet1!N1720/[1]Sheet1!N$2264</f>
        <v>0</v>
      </c>
      <c r="J1720" s="6">
        <f>[1]Sheet1!O1720/[1]Sheet1!O$2264</f>
        <v>0</v>
      </c>
      <c r="K1720" s="7">
        <f>[1]Sheet1!P1720/[1]Sheet1!P$2264</f>
        <v>0</v>
      </c>
      <c r="L1720" s="5">
        <f>[1]Sheet1!W1720/[1]Sheet1!W$2264</f>
        <v>1.3575307230637324E-3</v>
      </c>
      <c r="M1720" s="6">
        <f>[1]Sheet1!X1720/[1]Sheet1!X$2264</f>
        <v>0</v>
      </c>
      <c r="N1720" s="7">
        <f>[1]Sheet1!Y1720/[1]Sheet1!Y$2264</f>
        <v>5.2020114444251782E-4</v>
      </c>
      <c r="O1720">
        <v>1</v>
      </c>
    </row>
    <row r="1721" spans="1:15" x14ac:dyDescent="0.25">
      <c r="A1721" t="s">
        <v>688</v>
      </c>
      <c r="B1721" s="5">
        <f>[1]Sheet1!B1721/[1]Sheet1!B$2264</f>
        <v>0.26358792184724689</v>
      </c>
      <c r="C1721" s="6">
        <f>[1]Sheet1!C1721/[1]Sheet1!C$2264</f>
        <v>0.21099116781157998</v>
      </c>
      <c r="D1721" s="6">
        <f>[1]Sheet1!D1721/[1]Sheet1!D$2264</f>
        <v>0.19740820734341252</v>
      </c>
      <c r="E1721" s="11">
        <f>[1]Sheet1!Q1721/[1]Sheet1!Q$2264</f>
        <v>0</v>
      </c>
      <c r="F1721" s="5">
        <f>[1]Sheet1!K1721/[1]Sheet1!K$2264</f>
        <v>0</v>
      </c>
      <c r="G1721" s="6">
        <f>[1]Sheet1!L1721/[1]Sheet1!L$2264</f>
        <v>4.3859649122807015E-2</v>
      </c>
      <c r="H1721" s="7">
        <f>[1]Sheet1!M1721/[1]Sheet1!M$2264</f>
        <v>0</v>
      </c>
      <c r="I1721" s="5">
        <f>[1]Sheet1!N1721/[1]Sheet1!N$2264</f>
        <v>8.8105726872246704E-3</v>
      </c>
      <c r="J1721" s="6">
        <f>[1]Sheet1!O1721/[1]Sheet1!O$2264</f>
        <v>1.1206896551724138E-2</v>
      </c>
      <c r="K1721" s="7">
        <f>[1]Sheet1!P1721/[1]Sheet1!P$2264</f>
        <v>1.6666666666666666E-2</v>
      </c>
      <c r="L1721" s="5">
        <f>[1]Sheet1!W1721/[1]Sheet1!W$2264</f>
        <v>1.393255215775936E-2</v>
      </c>
      <c r="M1721" s="6">
        <f>[1]Sheet1!X1721/[1]Sheet1!X$2264</f>
        <v>1.2528188423953895E-2</v>
      </c>
      <c r="N1721" s="7">
        <f>[1]Sheet1!Y1721/[1]Sheet1!Y$2264</f>
        <v>1.5374833824634414E-2</v>
      </c>
      <c r="O1721">
        <v>0.16666211588843799</v>
      </c>
    </row>
    <row r="1722" spans="1:15" x14ac:dyDescent="0.25">
      <c r="A1722" t="s">
        <v>449</v>
      </c>
      <c r="B1722" s="5">
        <f>[1]Sheet1!B1722/[1]Sheet1!B$2264</f>
        <v>0.34920071047957374</v>
      </c>
      <c r="C1722" s="6">
        <f>[1]Sheet1!C1722/[1]Sheet1!C$2264</f>
        <v>0.25891396794242721</v>
      </c>
      <c r="D1722" s="6">
        <f>[1]Sheet1!D1722/[1]Sheet1!D$2264</f>
        <v>0.30475161987041038</v>
      </c>
      <c r="E1722" s="11">
        <f>[1]Sheet1!Q1722/[1]Sheet1!Q$2264</f>
        <v>4.3478260869565216E-2</v>
      </c>
      <c r="F1722" s="5">
        <f>[1]Sheet1!K1722/[1]Sheet1!K$2264</f>
        <v>2.4539877300613498E-2</v>
      </c>
      <c r="G1722" s="6">
        <f>[1]Sheet1!L1722/[1]Sheet1!L$2264</f>
        <v>2.6315789473684209E-2</v>
      </c>
      <c r="H1722" s="7">
        <f>[1]Sheet1!M1722/[1]Sheet1!M$2264</f>
        <v>4.2857142857142858E-2</v>
      </c>
      <c r="I1722" s="5">
        <f>[1]Sheet1!N1722/[1]Sheet1!N$2264</f>
        <v>2.2026431718061675E-2</v>
      </c>
      <c r="J1722" s="6">
        <f>[1]Sheet1!O1722/[1]Sheet1!O$2264</f>
        <v>1.6379310344827588E-2</v>
      </c>
      <c r="K1722" s="7">
        <f>[1]Sheet1!P1722/[1]Sheet1!P$2264</f>
        <v>3.111111111111111E-2</v>
      </c>
      <c r="L1722" s="5">
        <f>[1]Sheet1!W1722/[1]Sheet1!W$2264</f>
        <v>2.4006859102600742E-2</v>
      </c>
      <c r="M1722" s="6">
        <f>[1]Sheet1!X1722/[1]Sheet1!X$2264</f>
        <v>9.0202956652468049E-3</v>
      </c>
      <c r="N1722" s="7">
        <f>[1]Sheet1!Y1722/[1]Sheet1!Y$2264</f>
        <v>1.9594243107334836E-2</v>
      </c>
      <c r="O1722">
        <v>5.7280389188210497E-2</v>
      </c>
    </row>
    <row r="1723" spans="1:15" x14ac:dyDescent="0.25">
      <c r="A1723" t="s">
        <v>537</v>
      </c>
      <c r="B1723" s="5">
        <f>[1]Sheet1!B1723/[1]Sheet1!B$2264</f>
        <v>0.50479573712255776</v>
      </c>
      <c r="C1723" s="6">
        <f>[1]Sheet1!C1723/[1]Sheet1!C$2264</f>
        <v>0.42051030421982338</v>
      </c>
      <c r="D1723" s="6">
        <f>[1]Sheet1!D1723/[1]Sheet1!D$2264</f>
        <v>0.41360691144708422</v>
      </c>
      <c r="E1723" s="11">
        <f>[1]Sheet1!Q1723/[1]Sheet1!Q$2264</f>
        <v>4.3478260869565216E-2</v>
      </c>
      <c r="F1723" s="5">
        <f>[1]Sheet1!K1723/[1]Sheet1!K$2264</f>
        <v>0</v>
      </c>
      <c r="G1723" s="6">
        <f>[1]Sheet1!L1723/[1]Sheet1!L$2264</f>
        <v>2.6315789473684209E-2</v>
      </c>
      <c r="H1723" s="7">
        <f>[1]Sheet1!M1723/[1]Sheet1!M$2264</f>
        <v>1.4285714285714285E-2</v>
      </c>
      <c r="I1723" s="5">
        <f>[1]Sheet1!N1723/[1]Sheet1!N$2264</f>
        <v>8.8105726872246701E-2</v>
      </c>
      <c r="J1723" s="6">
        <f>[1]Sheet1!O1723/[1]Sheet1!O$2264</f>
        <v>4.1379310344827586E-2</v>
      </c>
      <c r="K1723" s="7">
        <f>[1]Sheet1!P1723/[1]Sheet1!P$2264</f>
        <v>5.8888888888888886E-2</v>
      </c>
      <c r="L1723" s="5">
        <f>[1]Sheet1!W1723/[1]Sheet1!W$2264</f>
        <v>4.5441554729922833E-2</v>
      </c>
      <c r="M1723" s="6">
        <f>[1]Sheet1!X1723/[1]Sheet1!X$2264</f>
        <v>2.0295665246805313E-2</v>
      </c>
      <c r="N1723" s="7">
        <f>[1]Sheet1!Y1723/[1]Sheet1!Y$2264</f>
        <v>6.5429743945436686E-2</v>
      </c>
      <c r="O1723">
        <v>9.3318127875286705E-2</v>
      </c>
    </row>
    <row r="1724" spans="1:15" x14ac:dyDescent="0.25">
      <c r="A1724" t="s">
        <v>1291</v>
      </c>
      <c r="B1724" s="5">
        <f>[1]Sheet1!B1724/[1]Sheet1!B$2264</f>
        <v>0.27069271758436947</v>
      </c>
      <c r="C1724" s="6">
        <f>[1]Sheet1!C1724/[1]Sheet1!C$2264</f>
        <v>0.15996074582924436</v>
      </c>
      <c r="D1724" s="6">
        <f>[1]Sheet1!D1724/[1]Sheet1!D$2264</f>
        <v>0.18444924406047516</v>
      </c>
      <c r="E1724" s="11">
        <f>[1]Sheet1!Q1724/[1]Sheet1!Q$2264</f>
        <v>0.39130434782608697</v>
      </c>
      <c r="F1724" s="5">
        <f>[1]Sheet1!K1724/[1]Sheet1!K$2264</f>
        <v>0.18404907975460122</v>
      </c>
      <c r="G1724" s="6">
        <f>[1]Sheet1!L1724/[1]Sheet1!L$2264</f>
        <v>9.6491228070175433E-2</v>
      </c>
      <c r="H1724" s="7">
        <f>[1]Sheet1!M1724/[1]Sheet1!M$2264</f>
        <v>0.14285714285714285</v>
      </c>
      <c r="I1724" s="5">
        <f>[1]Sheet1!N1724/[1]Sheet1!N$2264</f>
        <v>7.4889867841409691E-2</v>
      </c>
      <c r="J1724" s="6">
        <f>[1]Sheet1!O1724/[1]Sheet1!O$2264</f>
        <v>0.10603448275862069</v>
      </c>
      <c r="K1724" s="7">
        <f>[1]Sheet1!P1724/[1]Sheet1!P$2264</f>
        <v>0.17222222222222222</v>
      </c>
      <c r="L1724" s="5">
        <f>[1]Sheet1!W1724/[1]Sheet1!W$2264</f>
        <v>0.7024149757073449</v>
      </c>
      <c r="M1724" s="6">
        <f>[1]Sheet1!X1724/[1]Sheet1!X$2264</f>
        <v>0.10949636682535706</v>
      </c>
      <c r="N1724" s="7">
        <f>[1]Sheet1!Y1724/[1]Sheet1!Y$2264</f>
        <v>0.2035720478585053</v>
      </c>
      <c r="O1724">
        <v>0.44616634822691698</v>
      </c>
    </row>
    <row r="1725" spans="1:15" x14ac:dyDescent="0.25">
      <c r="A1725" t="s">
        <v>2103</v>
      </c>
      <c r="B1725" s="5">
        <f>[1]Sheet1!B1725/[1]Sheet1!B$2264</f>
        <v>0.34280639431616339</v>
      </c>
      <c r="C1725" s="6">
        <f>[1]Sheet1!C1725/[1]Sheet1!C$2264</f>
        <v>0.21900556100752372</v>
      </c>
      <c r="D1725" s="6">
        <f>[1]Sheet1!D1725/[1]Sheet1!D$2264</f>
        <v>0.19481641468682506</v>
      </c>
      <c r="E1725" s="11">
        <f>[1]Sheet1!Q1725/[1]Sheet1!Q$2264</f>
        <v>0.39130434782608697</v>
      </c>
      <c r="F1725" s="5">
        <f>[1]Sheet1!K1725/[1]Sheet1!K$2264</f>
        <v>9.202453987730061E-2</v>
      </c>
      <c r="G1725" s="6">
        <f>[1]Sheet1!L1725/[1]Sheet1!L$2264</f>
        <v>0.26315789473684209</v>
      </c>
      <c r="H1725" s="7">
        <f>[1]Sheet1!M1725/[1]Sheet1!M$2264</f>
        <v>0.2857142857142857</v>
      </c>
      <c r="I1725" s="5">
        <f>[1]Sheet1!N1725/[1]Sheet1!N$2264</f>
        <v>0.29074889867841408</v>
      </c>
      <c r="J1725" s="6">
        <f>[1]Sheet1!O1725/[1]Sheet1!O$2264</f>
        <v>0.1706896551724138</v>
      </c>
      <c r="K1725" s="7">
        <f>[1]Sheet1!P1725/[1]Sheet1!P$2264</f>
        <v>0.26222222222222225</v>
      </c>
      <c r="L1725" s="5">
        <f>[1]Sheet1!W1725/[1]Sheet1!W$2264</f>
        <v>0.26286081737639327</v>
      </c>
      <c r="M1725" s="6">
        <f>[1]Sheet1!X1725/[1]Sheet1!X$2264</f>
        <v>8.5191681282886497E-2</v>
      </c>
      <c r="N1725" s="7">
        <f>[1]Sheet1!Y1725/[1]Sheet1!Y$2264</f>
        <v>0.25617016357435984</v>
      </c>
      <c r="O1725">
        <v>0.83653015093443595</v>
      </c>
    </row>
    <row r="1726" spans="1:15" x14ac:dyDescent="0.25">
      <c r="A1726" t="s">
        <v>1758</v>
      </c>
      <c r="B1726" s="5">
        <f>[1]Sheet1!B1726/[1]Sheet1!B$2264</f>
        <v>3.6944937833037303E-2</v>
      </c>
      <c r="C1726" s="6">
        <f>[1]Sheet1!C1726/[1]Sheet1!C$2264</f>
        <v>4.1543997383055281E-2</v>
      </c>
      <c r="D1726" s="6">
        <f>[1]Sheet1!D1726/[1]Sheet1!D$2264</f>
        <v>4.1468682505399569E-2</v>
      </c>
      <c r="E1726" s="11">
        <f>[1]Sheet1!Q1726/[1]Sheet1!Q$2264</f>
        <v>4.3478260869565216E-2</v>
      </c>
      <c r="F1726" s="5">
        <f>[1]Sheet1!K1726/[1]Sheet1!K$2264</f>
        <v>0</v>
      </c>
      <c r="G1726" s="6">
        <f>[1]Sheet1!L1726/[1]Sheet1!L$2264</f>
        <v>0</v>
      </c>
      <c r="H1726" s="7">
        <f>[1]Sheet1!M1726/[1]Sheet1!M$2264</f>
        <v>0</v>
      </c>
      <c r="I1726" s="5">
        <f>[1]Sheet1!N1726/[1]Sheet1!N$2264</f>
        <v>0</v>
      </c>
      <c r="J1726" s="6">
        <f>[1]Sheet1!O1726/[1]Sheet1!O$2264</f>
        <v>1.7241379310344827E-3</v>
      </c>
      <c r="K1726" s="7">
        <f>[1]Sheet1!P1726/[1]Sheet1!P$2264</f>
        <v>1.1111111111111111E-3</v>
      </c>
      <c r="L1726" s="5">
        <f>[1]Sheet1!W1726/[1]Sheet1!W$2264</f>
        <v>4.2154901400400114E-3</v>
      </c>
      <c r="M1726" s="6">
        <f>[1]Sheet1!X1726/[1]Sheet1!X$2264</f>
        <v>3.7584565271861687E-3</v>
      </c>
      <c r="N1726" s="7">
        <f>[1]Sheet1!Y1726/[1]Sheet1!Y$2264</f>
        <v>5.6066123345471361E-3</v>
      </c>
      <c r="O1726">
        <v>0.66582782959214004</v>
      </c>
    </row>
    <row r="1727" spans="1:15" x14ac:dyDescent="0.25">
      <c r="A1727" t="s">
        <v>781</v>
      </c>
      <c r="B1727" s="5">
        <f>[1]Sheet1!B1727/[1]Sheet1!B$2264</f>
        <v>0.23943161634103019</v>
      </c>
      <c r="C1727" s="6">
        <f>[1]Sheet1!C1727/[1]Sheet1!C$2264</f>
        <v>0.17582597317631665</v>
      </c>
      <c r="D1727" s="6">
        <f>[1]Sheet1!D1727/[1]Sheet1!D$2264</f>
        <v>0.17192224622030239</v>
      </c>
      <c r="E1727" s="11">
        <f>[1]Sheet1!Q1727/[1]Sheet1!Q$2264</f>
        <v>0</v>
      </c>
      <c r="F1727" s="5">
        <f>[1]Sheet1!K1727/[1]Sheet1!K$2264</f>
        <v>0</v>
      </c>
      <c r="G1727" s="6">
        <f>[1]Sheet1!L1727/[1]Sheet1!L$2264</f>
        <v>8.771929824561403E-3</v>
      </c>
      <c r="H1727" s="7">
        <f>[1]Sheet1!M1727/[1]Sheet1!M$2264</f>
        <v>0</v>
      </c>
      <c r="I1727" s="5">
        <f>[1]Sheet1!N1727/[1]Sheet1!N$2264</f>
        <v>4.405286343612335E-2</v>
      </c>
      <c r="J1727" s="6">
        <f>[1]Sheet1!O1727/[1]Sheet1!O$2264</f>
        <v>6.0344827586206896E-3</v>
      </c>
      <c r="K1727" s="7">
        <f>[1]Sheet1!P1727/[1]Sheet1!P$2264</f>
        <v>1.6666666666666666E-2</v>
      </c>
      <c r="L1727" s="5">
        <f>[1]Sheet1!W1727/[1]Sheet1!W$2264</f>
        <v>2.2363532437839381E-2</v>
      </c>
      <c r="M1727" s="6">
        <f>[1]Sheet1!X1727/[1]Sheet1!X$2264</f>
        <v>1.1275369581558507E-2</v>
      </c>
      <c r="N1727" s="7">
        <f>[1]Sheet1!Y1727/[1]Sheet1!Y$2264</f>
        <v>2.7455060401132884E-2</v>
      </c>
      <c r="O1727">
        <v>0.202637328299449</v>
      </c>
    </row>
    <row r="1728" spans="1:15" x14ac:dyDescent="0.25">
      <c r="A1728" t="s">
        <v>2336</v>
      </c>
      <c r="B1728" s="5">
        <f>[1]Sheet1!B1728/[1]Sheet1!B$2264</f>
        <v>4.6891651865008883E-2</v>
      </c>
      <c r="C1728" s="6">
        <f>[1]Sheet1!C1728/[1]Sheet1!C$2264</f>
        <v>3.7127903173045471E-2</v>
      </c>
      <c r="D1728" s="6">
        <f>[1]Sheet1!D1728/[1]Sheet1!D$2264</f>
        <v>3.1533477321814253E-2</v>
      </c>
      <c r="E1728" s="11">
        <f>[1]Sheet1!Q1728/[1]Sheet1!Q$2264</f>
        <v>0</v>
      </c>
      <c r="F1728" s="5">
        <f>[1]Sheet1!K1728/[1]Sheet1!K$2264</f>
        <v>4.2944785276073622E-2</v>
      </c>
      <c r="G1728" s="6">
        <f>[1]Sheet1!L1728/[1]Sheet1!L$2264</f>
        <v>0</v>
      </c>
      <c r="H1728" s="7">
        <f>[1]Sheet1!M1728/[1]Sheet1!M$2264</f>
        <v>0</v>
      </c>
      <c r="I1728" s="5">
        <f>[1]Sheet1!N1728/[1]Sheet1!N$2264</f>
        <v>4.4052863436123352E-3</v>
      </c>
      <c r="J1728" s="6">
        <f>[1]Sheet1!O1728/[1]Sheet1!O$2264</f>
        <v>2.5862068965517241E-3</v>
      </c>
      <c r="K1728" s="7">
        <f>[1]Sheet1!P1728/[1]Sheet1!P$2264</f>
        <v>1.1111111111111112E-2</v>
      </c>
      <c r="L1728" s="5">
        <f>[1]Sheet1!W1728/[1]Sheet1!W$2264</f>
        <v>1.3789654186910546E-2</v>
      </c>
      <c r="M1728" s="6">
        <f>[1]Sheet1!X1728/[1]Sheet1!X$2264</f>
        <v>6.7652217489351041E-3</v>
      </c>
      <c r="N1728" s="7">
        <f>[1]Sheet1!Y1728/[1]Sheet1!Y$2264</f>
        <v>1.173342581353679E-2</v>
      </c>
      <c r="O1728">
        <v>0.91090549658629505</v>
      </c>
    </row>
    <row r="1729" spans="1:15" x14ac:dyDescent="0.25">
      <c r="A1729" t="s">
        <v>3223</v>
      </c>
      <c r="B1729" s="5">
        <f>[1]Sheet1!B1729/[1]Sheet1!B$2264</f>
        <v>3.9786856127886322E-2</v>
      </c>
      <c r="C1729" s="6">
        <f>[1]Sheet1!C1729/[1]Sheet1!C$2264</f>
        <v>2.5678770035982991E-2</v>
      </c>
      <c r="D1729" s="6">
        <f>[1]Sheet1!D1729/[1]Sheet1!D$2264</f>
        <v>2.7861771058315336E-2</v>
      </c>
      <c r="E1729" s="11">
        <f>[1]Sheet1!Q1729/[1]Sheet1!Q$2264</f>
        <v>4.3478260869565216E-2</v>
      </c>
      <c r="F1729" s="5">
        <f>[1]Sheet1!K1729/[1]Sheet1!K$2264</f>
        <v>0</v>
      </c>
      <c r="G1729" s="6">
        <f>[1]Sheet1!L1729/[1]Sheet1!L$2264</f>
        <v>0</v>
      </c>
      <c r="H1729" s="7">
        <f>[1]Sheet1!M1729/[1]Sheet1!M$2264</f>
        <v>0</v>
      </c>
      <c r="I1729" s="5">
        <f>[1]Sheet1!N1729/[1]Sheet1!N$2264</f>
        <v>1.3215859030837005E-2</v>
      </c>
      <c r="J1729" s="6">
        <f>[1]Sheet1!O1729/[1]Sheet1!O$2264</f>
        <v>7.7586206896551723E-3</v>
      </c>
      <c r="K1729" s="7">
        <f>[1]Sheet1!P1729/[1]Sheet1!P$2264</f>
        <v>4.4444444444444444E-3</v>
      </c>
      <c r="L1729" s="5">
        <f>[1]Sheet1!W1729/[1]Sheet1!W$2264</f>
        <v>2.4721348956844812E-2</v>
      </c>
      <c r="M1729" s="6">
        <f>[1]Sheet1!X1729/[1]Sheet1!X$2264</f>
        <v>1.0022550739163118E-2</v>
      </c>
      <c r="N1729" s="7">
        <f>[1]Sheet1!Y1729/[1]Sheet1!Y$2264</f>
        <v>2.2426449338188544E-2</v>
      </c>
      <c r="O1729">
        <v>1</v>
      </c>
    </row>
    <row r="1730" spans="1:15" x14ac:dyDescent="0.25">
      <c r="A1730" t="s">
        <v>3224</v>
      </c>
      <c r="B1730" s="5">
        <f>[1]Sheet1!B1730/[1]Sheet1!B$2264</f>
        <v>8.7033747779751328E-2</v>
      </c>
      <c r="C1730" s="6">
        <f>[1]Sheet1!C1730/[1]Sheet1!C$2264</f>
        <v>7.3110893032384688E-2</v>
      </c>
      <c r="D1730" s="6">
        <f>[1]Sheet1!D1730/[1]Sheet1!D$2264</f>
        <v>7.2138228941684659E-2</v>
      </c>
      <c r="E1730" s="11">
        <f>[1]Sheet1!Q1730/[1]Sheet1!Q$2264</f>
        <v>0</v>
      </c>
      <c r="F1730" s="5">
        <f>[1]Sheet1!K1730/[1]Sheet1!K$2264</f>
        <v>0</v>
      </c>
      <c r="G1730" s="6">
        <f>[1]Sheet1!L1730/[1]Sheet1!L$2264</f>
        <v>3.5087719298245612E-2</v>
      </c>
      <c r="H1730" s="7">
        <f>[1]Sheet1!M1730/[1]Sheet1!M$2264</f>
        <v>2.8571428571428571E-2</v>
      </c>
      <c r="I1730" s="5">
        <f>[1]Sheet1!N1730/[1]Sheet1!N$2264</f>
        <v>3.9647577092511016E-2</v>
      </c>
      <c r="J1730" s="6">
        <f>[1]Sheet1!O1730/[1]Sheet1!O$2264</f>
        <v>2.9310344827586206E-2</v>
      </c>
      <c r="K1730" s="7">
        <f>[1]Sheet1!P1730/[1]Sheet1!P$2264</f>
        <v>2.1111111111111112E-2</v>
      </c>
      <c r="L1730" s="5">
        <f>[1]Sheet1!W1730/[1]Sheet1!W$2264</f>
        <v>5.2729351243212347E-2</v>
      </c>
      <c r="M1730" s="6">
        <f>[1]Sheet1!X1730/[1]Sheet1!X$2264</f>
        <v>2.5056376847907791E-2</v>
      </c>
      <c r="N1730" s="7">
        <f>[1]Sheet1!Y1730/[1]Sheet1!Y$2264</f>
        <v>5.1037512282527023E-2</v>
      </c>
      <c r="O1730">
        <v>1</v>
      </c>
    </row>
    <row r="1731" spans="1:15" x14ac:dyDescent="0.25">
      <c r="A1731" t="s">
        <v>101</v>
      </c>
      <c r="B1731" s="5">
        <f>[1]Sheet1!B1731/[1]Sheet1!B$2264</f>
        <v>2.4866785079928951E-3</v>
      </c>
      <c r="C1731" s="6">
        <f>[1]Sheet1!C1731/[1]Sheet1!C$2264</f>
        <v>2.1262675825973174E-3</v>
      </c>
      <c r="D1731" s="6">
        <f>[1]Sheet1!D1731/[1]Sheet1!D$2264</f>
        <v>1.9438444924406047E-3</v>
      </c>
      <c r="E1731" s="11">
        <f>[1]Sheet1!Q1731/[1]Sheet1!Q$2264</f>
        <v>8.6956521739130432E-2</v>
      </c>
      <c r="F1731" s="5">
        <f>[1]Sheet1!K1731/[1]Sheet1!K$2264</f>
        <v>1.8404907975460124E-2</v>
      </c>
      <c r="G1731" s="6">
        <f>[1]Sheet1!L1731/[1]Sheet1!L$2264</f>
        <v>2.6315789473684209E-2</v>
      </c>
      <c r="H1731" s="7">
        <f>[1]Sheet1!M1731/[1]Sheet1!M$2264</f>
        <v>0</v>
      </c>
      <c r="I1731" s="5">
        <f>[1]Sheet1!N1731/[1]Sheet1!N$2264</f>
        <v>1.3215859030837005E-2</v>
      </c>
      <c r="J1731" s="6">
        <f>[1]Sheet1!O1731/[1]Sheet1!O$2264</f>
        <v>5.1724137931034482E-3</v>
      </c>
      <c r="K1731" s="7">
        <f>[1]Sheet1!P1731/[1]Sheet1!P$2264</f>
        <v>7.7777777777777776E-3</v>
      </c>
      <c r="L1731" s="5">
        <f>[1]Sheet1!W1731/[1]Sheet1!W$2264</f>
        <v>7.9236924835667327E-2</v>
      </c>
      <c r="M1731" s="6">
        <f>[1]Sheet1!X1731/[1]Sheet1!X$2264</f>
        <v>3.3826108744675523E-2</v>
      </c>
      <c r="N1731" s="7">
        <f>[1]Sheet1!Y1731/[1]Sheet1!Y$2264</f>
        <v>5.8724929194844226E-2</v>
      </c>
      <c r="O1731">
        <v>1.34274813312711E-3</v>
      </c>
    </row>
    <row r="1732" spans="1:15" x14ac:dyDescent="0.25">
      <c r="A1732" t="s">
        <v>2835</v>
      </c>
      <c r="B1732" s="5">
        <f>[1]Sheet1!B1732/[1]Sheet1!B$2264</f>
        <v>1.3143872113676732E-2</v>
      </c>
      <c r="C1732" s="6">
        <f>[1]Sheet1!C1732/[1]Sheet1!C$2264</f>
        <v>1.3084723585214262E-2</v>
      </c>
      <c r="D1732" s="6">
        <f>[1]Sheet1!D1732/[1]Sheet1!D$2264</f>
        <v>1.3174946004319654E-2</v>
      </c>
      <c r="E1732" s="11">
        <f>[1]Sheet1!Q1732/[1]Sheet1!Q$2264</f>
        <v>0</v>
      </c>
      <c r="F1732" s="5">
        <f>[1]Sheet1!K1732/[1]Sheet1!K$2264</f>
        <v>0</v>
      </c>
      <c r="G1732" s="6">
        <f>[1]Sheet1!L1732/[1]Sheet1!L$2264</f>
        <v>0</v>
      </c>
      <c r="H1732" s="7">
        <f>[1]Sheet1!M1732/[1]Sheet1!M$2264</f>
        <v>1.4285714285714285E-2</v>
      </c>
      <c r="I1732" s="5">
        <f>[1]Sheet1!N1732/[1]Sheet1!N$2264</f>
        <v>4.4052863436123352E-3</v>
      </c>
      <c r="J1732" s="6">
        <f>[1]Sheet1!O1732/[1]Sheet1!O$2264</f>
        <v>3.4482758620689655E-3</v>
      </c>
      <c r="K1732" s="7">
        <f>[1]Sheet1!P1732/[1]Sheet1!P$2264</f>
        <v>4.4444444444444444E-3</v>
      </c>
      <c r="L1732" s="5">
        <f>[1]Sheet1!W1732/[1]Sheet1!W$2264</f>
        <v>3.3581023149471278E-3</v>
      </c>
      <c r="M1732" s="6">
        <f>[1]Sheet1!X1732/[1]Sheet1!X$2264</f>
        <v>1.2528188423953897E-3</v>
      </c>
      <c r="N1732" s="7">
        <f>[1]Sheet1!Y1732/[1]Sheet1!Y$2264</f>
        <v>6.8782151320732907E-3</v>
      </c>
      <c r="O1732">
        <v>0.98994390194689097</v>
      </c>
    </row>
    <row r="1733" spans="1:15" x14ac:dyDescent="0.25">
      <c r="A1733" t="s">
        <v>1857</v>
      </c>
      <c r="B1733" s="5">
        <f>[1]Sheet1!B1733/[1]Sheet1!B$2264</f>
        <v>6.1101243339253999E-2</v>
      </c>
      <c r="C1733" s="6">
        <f>[1]Sheet1!C1733/[1]Sheet1!C$2264</f>
        <v>4.2688910696761534E-2</v>
      </c>
      <c r="D1733" s="6">
        <f>[1]Sheet1!D1733/[1]Sheet1!D$2264</f>
        <v>4.1468682505399569E-2</v>
      </c>
      <c r="E1733" s="11">
        <f>[1]Sheet1!Q1733/[1]Sheet1!Q$2264</f>
        <v>0</v>
      </c>
      <c r="F1733" s="5">
        <f>[1]Sheet1!K1733/[1]Sheet1!K$2264</f>
        <v>9.815950920245399E-2</v>
      </c>
      <c r="G1733" s="6">
        <f>[1]Sheet1!L1733/[1]Sheet1!L$2264</f>
        <v>0</v>
      </c>
      <c r="H1733" s="7">
        <f>[1]Sheet1!M1733/[1]Sheet1!M$2264</f>
        <v>4.2857142857142858E-2</v>
      </c>
      <c r="I1733" s="5">
        <f>[1]Sheet1!N1733/[1]Sheet1!N$2264</f>
        <v>4.4052863436123352E-3</v>
      </c>
      <c r="J1733" s="6">
        <f>[1]Sheet1!O1733/[1]Sheet1!O$2264</f>
        <v>2.5862068965517241E-3</v>
      </c>
      <c r="K1733" s="7">
        <f>[1]Sheet1!P1733/[1]Sheet1!P$2264</f>
        <v>1.1111111111111111E-3</v>
      </c>
      <c r="L1733" s="5">
        <f>[1]Sheet1!W1733/[1]Sheet1!W$2264</f>
        <v>9.2883681051729068E-3</v>
      </c>
      <c r="M1733" s="6">
        <f>[1]Sheet1!X1733/[1]Sheet1!X$2264</f>
        <v>7.0157855174141819E-3</v>
      </c>
      <c r="N1733" s="7">
        <f>[1]Sheet1!Y1733/[1]Sheet1!Y$2264</f>
        <v>8.9012195826830825E-3</v>
      </c>
      <c r="O1733">
        <v>0.72718945958787395</v>
      </c>
    </row>
    <row r="1734" spans="1:15" x14ac:dyDescent="0.25">
      <c r="A1734" t="s">
        <v>1120</v>
      </c>
      <c r="B1734" s="5">
        <f>[1]Sheet1!B1734/[1]Sheet1!B$2264</f>
        <v>0.41563055062166965</v>
      </c>
      <c r="C1734" s="6">
        <f>[1]Sheet1!C1734/[1]Sheet1!C$2264</f>
        <v>0.3094537127903173</v>
      </c>
      <c r="D1734" s="6">
        <f>[1]Sheet1!D1734/[1]Sheet1!D$2264</f>
        <v>0.39114470842332616</v>
      </c>
      <c r="E1734" s="11">
        <f>[1]Sheet1!Q1734/[1]Sheet1!Q$2264</f>
        <v>0.30434782608695654</v>
      </c>
      <c r="F1734" s="5">
        <f>[1]Sheet1!K1734/[1]Sheet1!K$2264</f>
        <v>0</v>
      </c>
      <c r="G1734" s="6">
        <f>[1]Sheet1!L1734/[1]Sheet1!L$2264</f>
        <v>0</v>
      </c>
      <c r="H1734" s="7">
        <f>[1]Sheet1!M1734/[1]Sheet1!M$2264</f>
        <v>0</v>
      </c>
      <c r="I1734" s="5">
        <f>[1]Sheet1!N1734/[1]Sheet1!N$2264</f>
        <v>2.2026431718061675E-2</v>
      </c>
      <c r="J1734" s="6">
        <f>[1]Sheet1!O1734/[1]Sheet1!O$2264</f>
        <v>3.017241379310345E-2</v>
      </c>
      <c r="K1734" s="7">
        <f>[1]Sheet1!P1734/[1]Sheet1!P$2264</f>
        <v>5.8888888888888886E-2</v>
      </c>
      <c r="L1734" s="5">
        <f>[1]Sheet1!W1734/[1]Sheet1!W$2264</f>
        <v>9.5955987424978559E-2</v>
      </c>
      <c r="M1734" s="6">
        <f>[1]Sheet1!X1734/[1]Sheet1!X$2264</f>
        <v>0.15735404660486094</v>
      </c>
      <c r="N1734" s="7">
        <f>[1]Sheet1!Y1734/[1]Sheet1!Y$2264</f>
        <v>2.7166059765331485E-2</v>
      </c>
      <c r="O1734">
        <v>0.37025582154540498</v>
      </c>
    </row>
    <row r="1735" spans="1:15" x14ac:dyDescent="0.25">
      <c r="A1735" t="s">
        <v>1064</v>
      </c>
      <c r="B1735" s="5">
        <f>[1]Sheet1!B1735/[1]Sheet1!B$2264</f>
        <v>0.31545293072824154</v>
      </c>
      <c r="C1735" s="6">
        <f>[1]Sheet1!C1735/[1]Sheet1!C$2264</f>
        <v>0.2649656526005888</v>
      </c>
      <c r="D1735" s="6">
        <f>[1]Sheet1!D1735/[1]Sheet1!D$2264</f>
        <v>0.27537796976241902</v>
      </c>
      <c r="E1735" s="11">
        <f>[1]Sheet1!Q1735/[1]Sheet1!Q$2264</f>
        <v>0</v>
      </c>
      <c r="F1735" s="5">
        <f>[1]Sheet1!K1735/[1]Sheet1!K$2264</f>
        <v>6.1349693251533744E-3</v>
      </c>
      <c r="G1735" s="6">
        <f>[1]Sheet1!L1735/[1]Sheet1!L$2264</f>
        <v>0</v>
      </c>
      <c r="H1735" s="7">
        <f>[1]Sheet1!M1735/[1]Sheet1!M$2264</f>
        <v>0</v>
      </c>
      <c r="I1735" s="5">
        <f>[1]Sheet1!N1735/[1]Sheet1!N$2264</f>
        <v>2.2026431718061675E-2</v>
      </c>
      <c r="J1735" s="6">
        <f>[1]Sheet1!O1735/[1]Sheet1!O$2264</f>
        <v>1.6379310344827588E-2</v>
      </c>
      <c r="K1735" s="7">
        <f>[1]Sheet1!P1735/[1]Sheet1!P$2264</f>
        <v>4.4444444444444446E-2</v>
      </c>
      <c r="L1735" s="5">
        <f>[1]Sheet1!W1735/[1]Sheet1!W$2264</f>
        <v>6.0374392683623893E-2</v>
      </c>
      <c r="M1735" s="6">
        <f>[1]Sheet1!X1735/[1]Sheet1!X$2264</f>
        <v>7.6171385617639684E-2</v>
      </c>
      <c r="N1735" s="7">
        <f>[1]Sheet1!Y1735/[1]Sheet1!Y$2264</f>
        <v>2.4044852898676378E-2</v>
      </c>
      <c r="O1735">
        <v>0.33728167842789503</v>
      </c>
    </row>
    <row r="1736" spans="1:15" x14ac:dyDescent="0.25">
      <c r="A1736" t="s">
        <v>3225</v>
      </c>
      <c r="B1736" s="5">
        <f>[1]Sheet1!B1736/[1]Sheet1!B$2264</f>
        <v>0.28952042628774421</v>
      </c>
      <c r="C1736" s="6">
        <f>[1]Sheet1!C1736/[1]Sheet1!C$2264</f>
        <v>0.16601243048740597</v>
      </c>
      <c r="D1736" s="6">
        <f>[1]Sheet1!D1736/[1]Sheet1!D$2264</f>
        <v>0.16479481641468682</v>
      </c>
      <c r="E1736" s="11">
        <f>[1]Sheet1!Q1736/[1]Sheet1!Q$2264</f>
        <v>0.17391304347826086</v>
      </c>
      <c r="F1736" s="5">
        <f>[1]Sheet1!K1736/[1]Sheet1!K$2264</f>
        <v>1.8404907975460124E-2</v>
      </c>
      <c r="G1736" s="6">
        <f>[1]Sheet1!L1736/[1]Sheet1!L$2264</f>
        <v>4.3859649122807015E-2</v>
      </c>
      <c r="H1736" s="7">
        <f>[1]Sheet1!M1736/[1]Sheet1!M$2264</f>
        <v>0</v>
      </c>
      <c r="I1736" s="5">
        <f>[1]Sheet1!N1736/[1]Sheet1!N$2264</f>
        <v>5.2863436123348019E-2</v>
      </c>
      <c r="J1736" s="6">
        <f>[1]Sheet1!O1736/[1]Sheet1!O$2264</f>
        <v>9.1379310344827588E-2</v>
      </c>
      <c r="K1736" s="7">
        <f>[1]Sheet1!P1736/[1]Sheet1!P$2264</f>
        <v>0.09</v>
      </c>
      <c r="L1736" s="5">
        <f>[1]Sheet1!W1736/[1]Sheet1!W$2264</f>
        <v>0.11231780508716777</v>
      </c>
      <c r="M1736" s="6">
        <f>[1]Sheet1!X1736/[1]Sheet1!X$2264</f>
        <v>9.1205211726384364E-2</v>
      </c>
      <c r="N1736" s="7">
        <f>[1]Sheet1!Y1736/[1]Sheet1!Y$2264</f>
        <v>0.13322929310444484</v>
      </c>
      <c r="O1736">
        <v>1</v>
      </c>
    </row>
    <row r="1737" spans="1:15" x14ac:dyDescent="0.25">
      <c r="A1737" t="s">
        <v>1509</v>
      </c>
      <c r="B1737" s="5">
        <f>[1]Sheet1!B1737/[1]Sheet1!B$2264</f>
        <v>2.6145648312611014</v>
      </c>
      <c r="C1737" s="6">
        <f>[1]Sheet1!C1737/[1]Sheet1!C$2264</f>
        <v>3.2069021916912006</v>
      </c>
      <c r="D1737" s="6">
        <f>[1]Sheet1!D1737/[1]Sheet1!D$2264</f>
        <v>3.2708423326133911</v>
      </c>
      <c r="E1737" s="11">
        <f>[1]Sheet1!Q1737/[1]Sheet1!Q$2264</f>
        <v>1.5652173913043479</v>
      </c>
      <c r="F1737" s="5">
        <f>[1]Sheet1!K1737/[1]Sheet1!K$2264</f>
        <v>1.8650306748466257</v>
      </c>
      <c r="G1737" s="6">
        <f>[1]Sheet1!L1737/[1]Sheet1!L$2264</f>
        <v>0.93859649122807021</v>
      </c>
      <c r="H1737" s="7">
        <f>[1]Sheet1!M1737/[1]Sheet1!M$2264</f>
        <v>1.4571428571428571</v>
      </c>
      <c r="I1737" s="5">
        <f>[1]Sheet1!N1737/[1]Sheet1!N$2264</f>
        <v>1.8502202643171806</v>
      </c>
      <c r="J1737" s="6">
        <f>[1]Sheet1!O1737/[1]Sheet1!O$2264</f>
        <v>1.2655172413793103</v>
      </c>
      <c r="K1737" s="7">
        <f>[1]Sheet1!P1737/[1]Sheet1!P$2264</f>
        <v>1.3711111111111112</v>
      </c>
      <c r="L1737" s="5">
        <f>[1]Sheet1!W1737/[1]Sheet1!W$2264</f>
        <v>1.3117319234066875</v>
      </c>
      <c r="M1737" s="6">
        <f>[1]Sheet1!X1737/[1]Sheet1!X$2264</f>
        <v>0.31996993234778254</v>
      </c>
      <c r="N1737" s="7">
        <f>[1]Sheet1!Y1737/[1]Sheet1!Y$2264</f>
        <v>1.737992023582452</v>
      </c>
      <c r="O1737">
        <v>0.53910405916075199</v>
      </c>
    </row>
    <row r="1738" spans="1:15" x14ac:dyDescent="0.25">
      <c r="A1738" t="s">
        <v>780</v>
      </c>
      <c r="B1738" s="5">
        <f>[1]Sheet1!B1738/[1]Sheet1!B$2264</f>
        <v>0.91616341030195381</v>
      </c>
      <c r="C1738" s="6">
        <f>[1]Sheet1!C1738/[1]Sheet1!C$2264</f>
        <v>0.3915603532875368</v>
      </c>
      <c r="D1738" s="6">
        <f>[1]Sheet1!D1738/[1]Sheet1!D$2264</f>
        <v>0.46047516198704103</v>
      </c>
      <c r="E1738" s="11">
        <f>[1]Sheet1!Q1738/[1]Sheet1!Q$2264</f>
        <v>4.3478260869565216E-2</v>
      </c>
      <c r="F1738" s="5">
        <f>[1]Sheet1!K1738/[1]Sheet1!K$2264</f>
        <v>0</v>
      </c>
      <c r="G1738" s="6">
        <f>[1]Sheet1!L1738/[1]Sheet1!L$2264</f>
        <v>0</v>
      </c>
      <c r="H1738" s="7">
        <f>[1]Sheet1!M1738/[1]Sheet1!M$2264</f>
        <v>4.2857142857142858E-2</v>
      </c>
      <c r="I1738" s="5">
        <f>[1]Sheet1!N1738/[1]Sheet1!N$2264</f>
        <v>1.7621145374449341E-2</v>
      </c>
      <c r="J1738" s="6">
        <f>[1]Sheet1!O1738/[1]Sheet1!O$2264</f>
        <v>1.7241379310344827E-2</v>
      </c>
      <c r="K1738" s="7">
        <f>[1]Sheet1!P1738/[1]Sheet1!P$2264</f>
        <v>4.6666666666666669E-2</v>
      </c>
      <c r="L1738" s="5">
        <f>[1]Sheet1!W1738/[1]Sheet1!W$2264</f>
        <v>4.0725921691911977E-2</v>
      </c>
      <c r="M1738" s="6">
        <f>[1]Sheet1!X1738/[1]Sheet1!X$2264</f>
        <v>1.8541718867451765E-2</v>
      </c>
      <c r="N1738" s="7">
        <f>[1]Sheet1!Y1738/[1]Sheet1!Y$2264</f>
        <v>6.4793942546673602E-2</v>
      </c>
      <c r="O1738">
        <v>0.20257756970278501</v>
      </c>
    </row>
    <row r="1739" spans="1:15" x14ac:dyDescent="0.25">
      <c r="A1739" t="s">
        <v>184</v>
      </c>
      <c r="B1739" s="5">
        <f>[1]Sheet1!B1739/[1]Sheet1!B$2264</f>
        <v>1.1492007104795736</v>
      </c>
      <c r="C1739" s="6">
        <f>[1]Sheet1!C1739/[1]Sheet1!C$2264</f>
        <v>0.67173699705593715</v>
      </c>
      <c r="D1739" s="6">
        <f>[1]Sheet1!D1739/[1]Sheet1!D$2264</f>
        <v>0.71209503239740823</v>
      </c>
      <c r="E1739" s="11">
        <f>[1]Sheet1!Q1739/[1]Sheet1!Q$2264</f>
        <v>4.3478260869565216E-2</v>
      </c>
      <c r="F1739" s="5">
        <f>[1]Sheet1!K1739/[1]Sheet1!K$2264</f>
        <v>1.2269938650306749E-2</v>
      </c>
      <c r="G1739" s="6">
        <f>[1]Sheet1!L1739/[1]Sheet1!L$2264</f>
        <v>0</v>
      </c>
      <c r="H1739" s="7">
        <f>[1]Sheet1!M1739/[1]Sheet1!M$2264</f>
        <v>1.4285714285714285E-2</v>
      </c>
      <c r="I1739" s="5">
        <f>[1]Sheet1!N1739/[1]Sheet1!N$2264</f>
        <v>5.2863436123348019E-2</v>
      </c>
      <c r="J1739" s="6">
        <f>[1]Sheet1!O1739/[1]Sheet1!O$2264</f>
        <v>1.6379310344827588E-2</v>
      </c>
      <c r="K1739" s="7">
        <f>[1]Sheet1!P1739/[1]Sheet1!P$2264</f>
        <v>1.5555555555555555E-2</v>
      </c>
      <c r="L1739" s="5">
        <f>[1]Sheet1!W1739/[1]Sheet1!W$2264</f>
        <v>2.7222063446699057E-2</v>
      </c>
      <c r="M1739" s="6">
        <f>[1]Sheet1!X1739/[1]Sheet1!X$2264</f>
        <v>1.0774242044600351E-2</v>
      </c>
      <c r="N1739" s="7">
        <f>[1]Sheet1!Y1739/[1]Sheet1!Y$2264</f>
        <v>7.9359574591064103E-2</v>
      </c>
      <c r="O1739">
        <v>8.6193227695650007E-3</v>
      </c>
    </row>
    <row r="1740" spans="1:15" x14ac:dyDescent="0.25">
      <c r="A1740" t="s">
        <v>3226</v>
      </c>
      <c r="B1740" s="5">
        <f>[1]Sheet1!B1740/[1]Sheet1!B$2264</f>
        <v>3.5523978685612787E-4</v>
      </c>
      <c r="C1740" s="6">
        <f>[1]Sheet1!C1740/[1]Sheet1!C$2264</f>
        <v>8.1779522407589137E-4</v>
      </c>
      <c r="D1740" s="6">
        <f>[1]Sheet1!D1740/[1]Sheet1!D$2264</f>
        <v>4.3196544276457883E-4</v>
      </c>
      <c r="E1740" s="11">
        <f>[1]Sheet1!Q1740/[1]Sheet1!Q$2264</f>
        <v>0</v>
      </c>
      <c r="F1740" s="5">
        <f>[1]Sheet1!K1740/[1]Sheet1!K$2264</f>
        <v>0</v>
      </c>
      <c r="G1740" s="6">
        <f>[1]Sheet1!L1740/[1]Sheet1!L$2264</f>
        <v>0</v>
      </c>
      <c r="H1740" s="7">
        <f>[1]Sheet1!M1740/[1]Sheet1!M$2264</f>
        <v>0</v>
      </c>
      <c r="I1740" s="5">
        <f>[1]Sheet1!N1740/[1]Sheet1!N$2264</f>
        <v>0</v>
      </c>
      <c r="J1740" s="6">
        <f>[1]Sheet1!O1740/[1]Sheet1!O$2264</f>
        <v>0</v>
      </c>
      <c r="K1740" s="7">
        <f>[1]Sheet1!P1740/[1]Sheet1!P$2264</f>
        <v>0</v>
      </c>
      <c r="L1740" s="5">
        <f>[1]Sheet1!W1740/[1]Sheet1!W$2264</f>
        <v>2.857959416976279E-4</v>
      </c>
      <c r="M1740" s="6">
        <f>[1]Sheet1!X1740/[1]Sheet1!X$2264</f>
        <v>0</v>
      </c>
      <c r="N1740" s="7">
        <f>[1]Sheet1!Y1740/[1]Sheet1!Y$2264</f>
        <v>2.8900063580139876E-4</v>
      </c>
      <c r="O1740">
        <v>1</v>
      </c>
    </row>
    <row r="1741" spans="1:15" x14ac:dyDescent="0.25">
      <c r="A1741" t="s">
        <v>3227</v>
      </c>
      <c r="B1741" s="5">
        <f>[1]Sheet1!B1741/[1]Sheet1!B$2264</f>
        <v>7.1047957371225573E-4</v>
      </c>
      <c r="C1741" s="6">
        <f>[1]Sheet1!C1741/[1]Sheet1!C$2264</f>
        <v>0</v>
      </c>
      <c r="D1741" s="6">
        <f>[1]Sheet1!D1741/[1]Sheet1!D$2264</f>
        <v>0</v>
      </c>
      <c r="E1741" s="11">
        <f>[1]Sheet1!Q1741/[1]Sheet1!Q$2264</f>
        <v>0</v>
      </c>
      <c r="F1741" s="5">
        <f>[1]Sheet1!K1741/[1]Sheet1!K$2264</f>
        <v>0</v>
      </c>
      <c r="G1741" s="6">
        <f>[1]Sheet1!L1741/[1]Sheet1!L$2264</f>
        <v>0</v>
      </c>
      <c r="H1741" s="7">
        <f>[1]Sheet1!M1741/[1]Sheet1!M$2264</f>
        <v>0</v>
      </c>
      <c r="I1741" s="5">
        <f>[1]Sheet1!N1741/[1]Sheet1!N$2264</f>
        <v>0</v>
      </c>
      <c r="J1741" s="6">
        <f>[1]Sheet1!O1741/[1]Sheet1!O$2264</f>
        <v>0</v>
      </c>
      <c r="K1741" s="7">
        <f>[1]Sheet1!P1741/[1]Sheet1!P$2264</f>
        <v>0</v>
      </c>
      <c r="L1741" s="5">
        <f>[1]Sheet1!W1741/[1]Sheet1!W$2264</f>
        <v>1.4289797084881395E-4</v>
      </c>
      <c r="M1741" s="6">
        <f>[1]Sheet1!X1741/[1]Sheet1!X$2264</f>
        <v>0</v>
      </c>
      <c r="N1741" s="7">
        <f>[1]Sheet1!Y1741/[1]Sheet1!Y$2264</f>
        <v>2.3120050864111901E-4</v>
      </c>
      <c r="O1741">
        <v>1</v>
      </c>
    </row>
    <row r="1742" spans="1:15" x14ac:dyDescent="0.25">
      <c r="A1742" t="s">
        <v>3228</v>
      </c>
      <c r="B1742" s="5">
        <f>[1]Sheet1!B1742/[1]Sheet1!B$2264</f>
        <v>5.6483126110124335E-2</v>
      </c>
      <c r="C1742" s="6">
        <f>[1]Sheet1!C1742/[1]Sheet1!C$2264</f>
        <v>3.6473666993784758E-2</v>
      </c>
      <c r="D1742" s="6">
        <f>[1]Sheet1!D1742/[1]Sheet1!D$2264</f>
        <v>3.4989200863930883E-2</v>
      </c>
      <c r="E1742" s="11">
        <f>[1]Sheet1!Q1742/[1]Sheet1!Q$2264</f>
        <v>4.3478260869565216E-2</v>
      </c>
      <c r="F1742" s="5">
        <f>[1]Sheet1!K1742/[1]Sheet1!K$2264</f>
        <v>2.4539877300613498E-2</v>
      </c>
      <c r="G1742" s="6">
        <f>[1]Sheet1!L1742/[1]Sheet1!L$2264</f>
        <v>0</v>
      </c>
      <c r="H1742" s="7">
        <f>[1]Sheet1!M1742/[1]Sheet1!M$2264</f>
        <v>0</v>
      </c>
      <c r="I1742" s="5">
        <f>[1]Sheet1!N1742/[1]Sheet1!N$2264</f>
        <v>8.8105726872246704E-3</v>
      </c>
      <c r="J1742" s="6">
        <f>[1]Sheet1!O1742/[1]Sheet1!O$2264</f>
        <v>6.0344827586206896E-3</v>
      </c>
      <c r="K1742" s="7">
        <f>[1]Sheet1!P1742/[1]Sheet1!P$2264</f>
        <v>4.4444444444444444E-3</v>
      </c>
      <c r="L1742" s="5">
        <f>[1]Sheet1!W1742/[1]Sheet1!W$2264</f>
        <v>1.5290082880823092E-2</v>
      </c>
      <c r="M1742" s="6">
        <f>[1]Sheet1!X1742/[1]Sheet1!X$2264</f>
        <v>3.7584565271861687E-3</v>
      </c>
      <c r="N1742" s="7">
        <f>[1]Sheet1!Y1742/[1]Sheet1!Y$2264</f>
        <v>1.7629038783885324E-2</v>
      </c>
      <c r="O1742">
        <v>1</v>
      </c>
    </row>
    <row r="1743" spans="1:15" x14ac:dyDescent="0.25">
      <c r="A1743" t="s">
        <v>646</v>
      </c>
      <c r="B1743" s="5">
        <f>[1]Sheet1!B1743/[1]Sheet1!B$2264</f>
        <v>0.79751332149200715</v>
      </c>
      <c r="C1743" s="6">
        <f>[1]Sheet1!C1743/[1]Sheet1!C$2264</f>
        <v>0.46712463199214915</v>
      </c>
      <c r="D1743" s="6">
        <f>[1]Sheet1!D1743/[1]Sheet1!D$2264</f>
        <v>0.49719222462203022</v>
      </c>
      <c r="E1743" s="11">
        <f>[1]Sheet1!Q1743/[1]Sheet1!Q$2264</f>
        <v>8.6956521739130432E-2</v>
      </c>
      <c r="F1743" s="5">
        <f>[1]Sheet1!K1743/[1]Sheet1!K$2264</f>
        <v>5.5214723926380369E-2</v>
      </c>
      <c r="G1743" s="6">
        <f>[1]Sheet1!L1743/[1]Sheet1!L$2264</f>
        <v>0.21929824561403508</v>
      </c>
      <c r="H1743" s="7">
        <f>[1]Sheet1!M1743/[1]Sheet1!M$2264</f>
        <v>0</v>
      </c>
      <c r="I1743" s="5">
        <f>[1]Sheet1!N1743/[1]Sheet1!N$2264</f>
        <v>0.14977973568281938</v>
      </c>
      <c r="J1743" s="6">
        <f>[1]Sheet1!O1743/[1]Sheet1!O$2264</f>
        <v>8.9655172413793102E-2</v>
      </c>
      <c r="K1743" s="7">
        <f>[1]Sheet1!P1743/[1]Sheet1!P$2264</f>
        <v>0.09</v>
      </c>
      <c r="L1743" s="5">
        <f>[1]Sheet1!W1743/[1]Sheet1!W$2264</f>
        <v>9.3026579022577882E-2</v>
      </c>
      <c r="M1743" s="6">
        <f>[1]Sheet1!X1743/[1]Sheet1!X$2264</f>
        <v>2.9566524680531194E-2</v>
      </c>
      <c r="N1743" s="7">
        <f>[1]Sheet1!Y1743/[1]Sheet1!Y$2264</f>
        <v>0.12999248598346916</v>
      </c>
      <c r="O1743">
        <v>0.14291474651934899</v>
      </c>
    </row>
    <row r="1744" spans="1:15" x14ac:dyDescent="0.25">
      <c r="A1744" t="s">
        <v>2683</v>
      </c>
      <c r="B1744" s="5">
        <f>[1]Sheet1!B1744/[1]Sheet1!B$2264</f>
        <v>4.049733570159858E-2</v>
      </c>
      <c r="C1744" s="6">
        <f>[1]Sheet1!C1744/[1]Sheet1!C$2264</f>
        <v>1.5047432122996402E-2</v>
      </c>
      <c r="D1744" s="6">
        <f>[1]Sheet1!D1744/[1]Sheet1!D$2264</f>
        <v>1.3606911447084234E-2</v>
      </c>
      <c r="E1744" s="11">
        <f>[1]Sheet1!Q1744/[1]Sheet1!Q$2264</f>
        <v>0</v>
      </c>
      <c r="F1744" s="5">
        <f>[1]Sheet1!K1744/[1]Sheet1!K$2264</f>
        <v>0</v>
      </c>
      <c r="G1744" s="6">
        <f>[1]Sheet1!L1744/[1]Sheet1!L$2264</f>
        <v>0</v>
      </c>
      <c r="H1744" s="7">
        <f>[1]Sheet1!M1744/[1]Sheet1!M$2264</f>
        <v>5.7142857142857141E-2</v>
      </c>
      <c r="I1744" s="5">
        <f>[1]Sheet1!N1744/[1]Sheet1!N$2264</f>
        <v>3.0837004405286344E-2</v>
      </c>
      <c r="J1744" s="6">
        <f>[1]Sheet1!O1744/[1]Sheet1!O$2264</f>
        <v>1.2931034482758621E-2</v>
      </c>
      <c r="K1744" s="7">
        <f>[1]Sheet1!P1744/[1]Sheet1!P$2264</f>
        <v>2.6666666666666668E-2</v>
      </c>
      <c r="L1744" s="5">
        <f>[1]Sheet1!W1744/[1]Sheet1!W$2264</f>
        <v>1.9362675050014291E-2</v>
      </c>
      <c r="M1744" s="6">
        <f>[1]Sheet1!X1744/[1]Sheet1!X$2264</f>
        <v>2.2550739163117012E-3</v>
      </c>
      <c r="N1744" s="7">
        <f>[1]Sheet1!Y1744/[1]Sheet1!Y$2264</f>
        <v>2.6934859256690365E-2</v>
      </c>
      <c r="O1744">
        <v>0.96817236498317405</v>
      </c>
    </row>
    <row r="1745" spans="1:15" x14ac:dyDescent="0.25">
      <c r="A1745" t="s">
        <v>3229</v>
      </c>
      <c r="B1745" s="5">
        <f>[1]Sheet1!B1745/[1]Sheet1!B$2264</f>
        <v>1.1449378330373001</v>
      </c>
      <c r="C1745" s="6">
        <f>[1]Sheet1!C1745/[1]Sheet1!C$2264</f>
        <v>1.2517173699705593</v>
      </c>
      <c r="D1745" s="6">
        <f>[1]Sheet1!D1745/[1]Sheet1!D$2264</f>
        <v>1.247732181425486</v>
      </c>
      <c r="E1745" s="11">
        <f>[1]Sheet1!Q1745/[1]Sheet1!Q$2264</f>
        <v>1.6086956521739131</v>
      </c>
      <c r="F1745" s="5">
        <f>[1]Sheet1!K1745/[1]Sheet1!K$2264</f>
        <v>1.4294478527607362</v>
      </c>
      <c r="G1745" s="6">
        <f>[1]Sheet1!L1745/[1]Sheet1!L$2264</f>
        <v>1.2192982456140351</v>
      </c>
      <c r="H1745" s="7">
        <f>[1]Sheet1!M1745/[1]Sheet1!M$2264</f>
        <v>1.9428571428571428</v>
      </c>
      <c r="I1745" s="5">
        <f>[1]Sheet1!N1745/[1]Sheet1!N$2264</f>
        <v>1.6343612334801763</v>
      </c>
      <c r="J1745" s="6">
        <f>[1]Sheet1!O1745/[1]Sheet1!O$2264</f>
        <v>0.84310344827586203</v>
      </c>
      <c r="K1745" s="7">
        <f>[1]Sheet1!P1745/[1]Sheet1!P$2264</f>
        <v>0.92666666666666664</v>
      </c>
      <c r="L1745" s="5">
        <f>[1]Sheet1!W1745/[1]Sheet1!W$2264</f>
        <v>0.84045441554729927</v>
      </c>
      <c r="M1745" s="6">
        <f>[1]Sheet1!X1745/[1]Sheet1!X$2264</f>
        <v>0.13104485091455775</v>
      </c>
      <c r="N1745" s="7">
        <f>[1]Sheet1!Y1745/[1]Sheet1!Y$2264</f>
        <v>1.0834633836194441</v>
      </c>
      <c r="O1745">
        <v>1</v>
      </c>
    </row>
    <row r="1746" spans="1:15" x14ac:dyDescent="0.25">
      <c r="A1746" t="s">
        <v>2476</v>
      </c>
      <c r="B1746" s="5">
        <f>[1]Sheet1!B1746/[1]Sheet1!B$2264</f>
        <v>0.16554174067495558</v>
      </c>
      <c r="C1746" s="6">
        <f>[1]Sheet1!C1746/[1]Sheet1!C$2264</f>
        <v>0.13640824337585869</v>
      </c>
      <c r="D1746" s="6">
        <f>[1]Sheet1!D1746/[1]Sheet1!D$2264</f>
        <v>0.13779697624190065</v>
      </c>
      <c r="E1746" s="11">
        <f>[1]Sheet1!Q1746/[1]Sheet1!Q$2264</f>
        <v>4.3478260869565216E-2</v>
      </c>
      <c r="F1746" s="5">
        <f>[1]Sheet1!K1746/[1]Sheet1!K$2264</f>
        <v>3.0674846625766871E-2</v>
      </c>
      <c r="G1746" s="6">
        <f>[1]Sheet1!L1746/[1]Sheet1!L$2264</f>
        <v>6.1403508771929821E-2</v>
      </c>
      <c r="H1746" s="7">
        <f>[1]Sheet1!M1746/[1]Sheet1!M$2264</f>
        <v>0</v>
      </c>
      <c r="I1746" s="5">
        <f>[1]Sheet1!N1746/[1]Sheet1!N$2264</f>
        <v>6.1674008810572688E-2</v>
      </c>
      <c r="J1746" s="6">
        <f>[1]Sheet1!O1746/[1]Sheet1!O$2264</f>
        <v>8.3620689655172414E-2</v>
      </c>
      <c r="K1746" s="7">
        <f>[1]Sheet1!P1746/[1]Sheet1!P$2264</f>
        <v>7.4444444444444438E-2</v>
      </c>
      <c r="L1746" s="5">
        <f>[1]Sheet1!W1746/[1]Sheet1!W$2264</f>
        <v>0.11996284652757931</v>
      </c>
      <c r="M1746" s="6">
        <f>[1]Sheet1!X1746/[1]Sheet1!X$2264</f>
        <v>0.20270608869957404</v>
      </c>
      <c r="N1746" s="7">
        <f>[1]Sheet1!Y1746/[1]Sheet1!Y$2264</f>
        <v>5.9880931738049821E-2</v>
      </c>
      <c r="O1746">
        <v>0.94076402684698301</v>
      </c>
    </row>
    <row r="1747" spans="1:15" x14ac:dyDescent="0.25">
      <c r="A1747" t="s">
        <v>3230</v>
      </c>
      <c r="B1747" s="5">
        <f>[1]Sheet1!B1747/[1]Sheet1!B$2264</f>
        <v>6.7140319715808167E-2</v>
      </c>
      <c r="C1747" s="6">
        <f>[1]Sheet1!C1747/[1]Sheet1!C$2264</f>
        <v>6.5750736015701666E-2</v>
      </c>
      <c r="D1747" s="6">
        <f>[1]Sheet1!D1747/[1]Sheet1!D$2264</f>
        <v>7.2138228941684659E-2</v>
      </c>
      <c r="E1747" s="11">
        <f>[1]Sheet1!Q1747/[1]Sheet1!Q$2264</f>
        <v>0.2608695652173913</v>
      </c>
      <c r="F1747" s="5">
        <f>[1]Sheet1!K1747/[1]Sheet1!K$2264</f>
        <v>0.25766871165644173</v>
      </c>
      <c r="G1747" s="6">
        <f>[1]Sheet1!L1747/[1]Sheet1!L$2264</f>
        <v>0.14035087719298245</v>
      </c>
      <c r="H1747" s="7">
        <f>[1]Sheet1!M1747/[1]Sheet1!M$2264</f>
        <v>8.5714285714285715E-2</v>
      </c>
      <c r="I1747" s="5">
        <f>[1]Sheet1!N1747/[1]Sheet1!N$2264</f>
        <v>0.12334801762114538</v>
      </c>
      <c r="J1747" s="6">
        <f>[1]Sheet1!O1747/[1]Sheet1!O$2264</f>
        <v>4.5689655172413794E-2</v>
      </c>
      <c r="K1747" s="7">
        <f>[1]Sheet1!P1747/[1]Sheet1!P$2264</f>
        <v>0.13</v>
      </c>
      <c r="L1747" s="5">
        <f>[1]Sheet1!W1747/[1]Sheet1!W$2264</f>
        <v>6.3303801086024583E-2</v>
      </c>
      <c r="M1747" s="6">
        <f>[1]Sheet1!X1747/[1]Sheet1!X$2264</f>
        <v>3.7334001503382612E-2</v>
      </c>
      <c r="N1747" s="7">
        <f>[1]Sheet1!Y1747/[1]Sheet1!Y$2264</f>
        <v>3.5836078839373446E-2</v>
      </c>
      <c r="O1747">
        <v>1</v>
      </c>
    </row>
    <row r="1748" spans="1:15" x14ac:dyDescent="0.25">
      <c r="A1748" t="s">
        <v>3231</v>
      </c>
      <c r="B1748" s="5">
        <f>[1]Sheet1!B1748/[1]Sheet1!B$2264</f>
        <v>0.20071047957371227</v>
      </c>
      <c r="C1748" s="6">
        <f>[1]Sheet1!C1748/[1]Sheet1!C$2264</f>
        <v>0.17795224075891397</v>
      </c>
      <c r="D1748" s="6">
        <f>[1]Sheet1!D1748/[1]Sheet1!D$2264</f>
        <v>0.18250539956803455</v>
      </c>
      <c r="E1748" s="11">
        <f>[1]Sheet1!Q1748/[1]Sheet1!Q$2264</f>
        <v>0.13043478260869565</v>
      </c>
      <c r="F1748" s="5">
        <f>[1]Sheet1!K1748/[1]Sheet1!K$2264</f>
        <v>0.39263803680981596</v>
      </c>
      <c r="G1748" s="6">
        <f>[1]Sheet1!L1748/[1]Sheet1!L$2264</f>
        <v>0.37719298245614036</v>
      </c>
      <c r="H1748" s="7">
        <f>[1]Sheet1!M1748/[1]Sheet1!M$2264</f>
        <v>0.38571428571428573</v>
      </c>
      <c r="I1748" s="5">
        <f>[1]Sheet1!N1748/[1]Sheet1!N$2264</f>
        <v>0.25550660792951541</v>
      </c>
      <c r="J1748" s="6">
        <f>[1]Sheet1!O1748/[1]Sheet1!O$2264</f>
        <v>0.10948275862068965</v>
      </c>
      <c r="K1748" s="7">
        <f>[1]Sheet1!P1748/[1]Sheet1!P$2264</f>
        <v>0.27777777777777779</v>
      </c>
      <c r="L1748" s="5">
        <f>[1]Sheet1!W1748/[1]Sheet1!W$2264</f>
        <v>0.14911403258073735</v>
      </c>
      <c r="M1748" s="6">
        <f>[1]Sheet1!X1748/[1]Sheet1!X$2264</f>
        <v>8.7697318967677268E-2</v>
      </c>
      <c r="N1748" s="7">
        <f>[1]Sheet1!Y1748/[1]Sheet1!Y$2264</f>
        <v>9.9242818334200331E-2</v>
      </c>
      <c r="O1748">
        <v>1</v>
      </c>
    </row>
    <row r="1749" spans="1:15" x14ac:dyDescent="0.25">
      <c r="A1749" t="s">
        <v>2318</v>
      </c>
      <c r="B1749" s="5">
        <f>[1]Sheet1!B1749/[1]Sheet1!B$2264</f>
        <v>0.17584369449378331</v>
      </c>
      <c r="C1749" s="6">
        <f>[1]Sheet1!C1749/[1]Sheet1!C$2264</f>
        <v>0.19365390906117108</v>
      </c>
      <c r="D1749" s="6">
        <f>[1]Sheet1!D1749/[1]Sheet1!D$2264</f>
        <v>0.2099352051835853</v>
      </c>
      <c r="E1749" s="11">
        <f>[1]Sheet1!Q1749/[1]Sheet1!Q$2264</f>
        <v>4.3478260869565216E-2</v>
      </c>
      <c r="F1749" s="5">
        <f>[1]Sheet1!K1749/[1]Sheet1!K$2264</f>
        <v>0.33128834355828218</v>
      </c>
      <c r="G1749" s="6">
        <f>[1]Sheet1!L1749/[1]Sheet1!L$2264</f>
        <v>0.22807017543859648</v>
      </c>
      <c r="H1749" s="7">
        <f>[1]Sheet1!M1749/[1]Sheet1!M$2264</f>
        <v>0.38571428571428573</v>
      </c>
      <c r="I1749" s="5">
        <f>[1]Sheet1!N1749/[1]Sheet1!N$2264</f>
        <v>0.13656387665198239</v>
      </c>
      <c r="J1749" s="6">
        <f>[1]Sheet1!O1749/[1]Sheet1!O$2264</f>
        <v>0.11637931034482758</v>
      </c>
      <c r="K1749" s="7">
        <f>[1]Sheet1!P1749/[1]Sheet1!P$2264</f>
        <v>0.22666666666666666</v>
      </c>
      <c r="L1749" s="5">
        <f>[1]Sheet1!W1749/[1]Sheet1!W$2264</f>
        <v>0.11974849957130609</v>
      </c>
      <c r="M1749" s="6">
        <f>[1]Sheet1!X1749/[1]Sheet1!X$2264</f>
        <v>8.2686043598095713E-2</v>
      </c>
      <c r="N1749" s="7">
        <f>[1]Sheet1!Y1749/[1]Sheet1!Y$2264</f>
        <v>7.6122767470088434E-2</v>
      </c>
      <c r="O1749">
        <v>0.90269501115856798</v>
      </c>
    </row>
    <row r="1750" spans="1:15" x14ac:dyDescent="0.25">
      <c r="A1750" t="s">
        <v>805</v>
      </c>
      <c r="B1750" s="5">
        <f>[1]Sheet1!B1750/[1]Sheet1!B$2264</f>
        <v>0.25683836589698045</v>
      </c>
      <c r="C1750" s="6">
        <f>[1]Sheet1!C1750/[1]Sheet1!C$2264</f>
        <v>0.1295387634936212</v>
      </c>
      <c r="D1750" s="6">
        <f>[1]Sheet1!D1750/[1]Sheet1!D$2264</f>
        <v>0.13844492440604753</v>
      </c>
      <c r="E1750" s="11">
        <f>[1]Sheet1!Q1750/[1]Sheet1!Q$2264</f>
        <v>0</v>
      </c>
      <c r="F1750" s="5">
        <f>[1]Sheet1!K1750/[1]Sheet1!K$2264</f>
        <v>3.0674846625766871E-2</v>
      </c>
      <c r="G1750" s="6">
        <f>[1]Sheet1!L1750/[1]Sheet1!L$2264</f>
        <v>1.7543859649122806E-2</v>
      </c>
      <c r="H1750" s="7">
        <f>[1]Sheet1!M1750/[1]Sheet1!M$2264</f>
        <v>5.7142857142857141E-2</v>
      </c>
      <c r="I1750" s="5">
        <f>[1]Sheet1!N1750/[1]Sheet1!N$2264</f>
        <v>4.405286343612335E-2</v>
      </c>
      <c r="J1750" s="6">
        <f>[1]Sheet1!O1750/[1]Sheet1!O$2264</f>
        <v>4.3103448275862068E-3</v>
      </c>
      <c r="K1750" s="7">
        <f>[1]Sheet1!P1750/[1]Sheet1!P$2264</f>
        <v>1.2222222222222223E-2</v>
      </c>
      <c r="L1750" s="5">
        <f>[1]Sheet1!W1750/[1]Sheet1!W$2264</f>
        <v>2.3721063160903114E-2</v>
      </c>
      <c r="M1750" s="6">
        <f>[1]Sheet1!X1750/[1]Sheet1!X$2264</f>
        <v>1.1275369581558507E-2</v>
      </c>
      <c r="N1750" s="7">
        <f>[1]Sheet1!Y1750/[1]Sheet1!Y$2264</f>
        <v>1.9594243107334836E-2</v>
      </c>
      <c r="O1750">
        <v>0.216594936928559</v>
      </c>
    </row>
    <row r="1751" spans="1:15" x14ac:dyDescent="0.25">
      <c r="A1751" t="s">
        <v>978</v>
      </c>
      <c r="B1751" s="5">
        <f>[1]Sheet1!B1751/[1]Sheet1!B$2264</f>
        <v>0.21314387211367672</v>
      </c>
      <c r="C1751" s="6">
        <f>[1]Sheet1!C1751/[1]Sheet1!C$2264</f>
        <v>8.6032057572783774E-2</v>
      </c>
      <c r="D1751" s="6">
        <f>[1]Sheet1!D1751/[1]Sheet1!D$2264</f>
        <v>9.827213822894168E-2</v>
      </c>
      <c r="E1751" s="11">
        <f>[1]Sheet1!Q1751/[1]Sheet1!Q$2264</f>
        <v>0</v>
      </c>
      <c r="F1751" s="5">
        <f>[1]Sheet1!K1751/[1]Sheet1!K$2264</f>
        <v>0</v>
      </c>
      <c r="G1751" s="6">
        <f>[1]Sheet1!L1751/[1]Sheet1!L$2264</f>
        <v>0</v>
      </c>
      <c r="H1751" s="7">
        <f>[1]Sheet1!M1751/[1]Sheet1!M$2264</f>
        <v>0</v>
      </c>
      <c r="I1751" s="5">
        <f>[1]Sheet1!N1751/[1]Sheet1!N$2264</f>
        <v>4.4052863436123352E-3</v>
      </c>
      <c r="J1751" s="6">
        <f>[1]Sheet1!O1751/[1]Sheet1!O$2264</f>
        <v>3.4482758620689655E-3</v>
      </c>
      <c r="K1751" s="7">
        <f>[1]Sheet1!P1751/[1]Sheet1!P$2264</f>
        <v>1.1111111111111111E-3</v>
      </c>
      <c r="L1751" s="5">
        <f>[1]Sheet1!W1751/[1]Sheet1!W$2264</f>
        <v>4.8585310088596744E-3</v>
      </c>
      <c r="M1751" s="6">
        <f>[1]Sheet1!X1751/[1]Sheet1!X$2264</f>
        <v>7.5169130543723374E-4</v>
      </c>
      <c r="N1751" s="7">
        <f>[1]Sheet1!Y1751/[1]Sheet1!Y$2264</f>
        <v>3.2368071209756661E-3</v>
      </c>
      <c r="O1751">
        <v>0.28634597102759801</v>
      </c>
    </row>
    <row r="1752" spans="1:15" x14ac:dyDescent="0.25">
      <c r="A1752" t="s">
        <v>1939</v>
      </c>
      <c r="B1752" s="5">
        <f>[1]Sheet1!B1752/[1]Sheet1!B$2264</f>
        <v>0.2880994671403197</v>
      </c>
      <c r="C1752" s="6">
        <f>[1]Sheet1!C1752/[1]Sheet1!C$2264</f>
        <v>5.969905135754007E-2</v>
      </c>
      <c r="D1752" s="6">
        <f>[1]Sheet1!D1752/[1]Sheet1!D$2264</f>
        <v>6.2634989200863925E-2</v>
      </c>
      <c r="E1752" s="11">
        <f>[1]Sheet1!Q1752/[1]Sheet1!Q$2264</f>
        <v>0</v>
      </c>
      <c r="F1752" s="5">
        <f>[1]Sheet1!K1752/[1]Sheet1!K$2264</f>
        <v>1.2269938650306749E-2</v>
      </c>
      <c r="G1752" s="6">
        <f>[1]Sheet1!L1752/[1]Sheet1!L$2264</f>
        <v>3.5087719298245612E-2</v>
      </c>
      <c r="H1752" s="7">
        <f>[1]Sheet1!M1752/[1]Sheet1!M$2264</f>
        <v>8.5714285714285715E-2</v>
      </c>
      <c r="I1752" s="5">
        <f>[1]Sheet1!N1752/[1]Sheet1!N$2264</f>
        <v>2.643171806167401E-2</v>
      </c>
      <c r="J1752" s="6">
        <f>[1]Sheet1!O1752/[1]Sheet1!O$2264</f>
        <v>1.7241379310344827E-3</v>
      </c>
      <c r="K1752" s="7">
        <f>[1]Sheet1!P1752/[1]Sheet1!P$2264</f>
        <v>3.3333333333333335E-3</v>
      </c>
      <c r="L1752" s="5">
        <f>[1]Sheet1!W1752/[1]Sheet1!W$2264</f>
        <v>6.5018576736210346E-3</v>
      </c>
      <c r="M1752" s="6">
        <f>[1]Sheet1!X1752/[1]Sheet1!X$2264</f>
        <v>2.2550739163117012E-3</v>
      </c>
      <c r="N1752" s="7">
        <f>[1]Sheet1!Y1752/[1]Sheet1!Y$2264</f>
        <v>5.2598115715854574E-3</v>
      </c>
      <c r="O1752">
        <v>0.757143479664662</v>
      </c>
    </row>
    <row r="1753" spans="1:15" x14ac:dyDescent="0.25">
      <c r="A1753" t="s">
        <v>2702</v>
      </c>
      <c r="B1753" s="5">
        <f>[1]Sheet1!B1753/[1]Sheet1!B$2264</f>
        <v>3.5168738898756657E-2</v>
      </c>
      <c r="C1753" s="6">
        <f>[1]Sheet1!C1753/[1]Sheet1!C$2264</f>
        <v>4.1380438338240108E-2</v>
      </c>
      <c r="D1753" s="6">
        <f>[1]Sheet1!D1753/[1]Sheet1!D$2264</f>
        <v>4.1468682505399569E-2</v>
      </c>
      <c r="E1753" s="11">
        <f>[1]Sheet1!Q1753/[1]Sheet1!Q$2264</f>
        <v>0</v>
      </c>
      <c r="F1753" s="5">
        <f>[1]Sheet1!K1753/[1]Sheet1!K$2264</f>
        <v>0</v>
      </c>
      <c r="G1753" s="6">
        <f>[1]Sheet1!L1753/[1]Sheet1!L$2264</f>
        <v>8.771929824561403E-3</v>
      </c>
      <c r="H1753" s="7">
        <f>[1]Sheet1!M1753/[1]Sheet1!M$2264</f>
        <v>0</v>
      </c>
      <c r="I1753" s="5">
        <f>[1]Sheet1!N1753/[1]Sheet1!N$2264</f>
        <v>4.4052863436123352E-3</v>
      </c>
      <c r="J1753" s="6">
        <f>[1]Sheet1!O1753/[1]Sheet1!O$2264</f>
        <v>5.1724137931034482E-3</v>
      </c>
      <c r="K1753" s="7">
        <f>[1]Sheet1!P1753/[1]Sheet1!P$2264</f>
        <v>5.5555555555555558E-3</v>
      </c>
      <c r="L1753" s="5">
        <f>[1]Sheet1!W1753/[1]Sheet1!W$2264</f>
        <v>9.5027150614461278E-3</v>
      </c>
      <c r="M1753" s="6">
        <f>[1]Sheet1!X1753/[1]Sheet1!X$2264</f>
        <v>1.0022550739163118E-2</v>
      </c>
      <c r="N1753" s="7">
        <f>[1]Sheet1!Y1753/[1]Sheet1!Y$2264</f>
        <v>1.392983064562742E-2</v>
      </c>
      <c r="O1753">
        <v>0.96866391076868796</v>
      </c>
    </row>
    <row r="1754" spans="1:15" x14ac:dyDescent="0.25">
      <c r="A1754" t="s">
        <v>403</v>
      </c>
      <c r="B1754" s="5">
        <f>[1]Sheet1!B1754/[1]Sheet1!B$2264</f>
        <v>0.38898756660746003</v>
      </c>
      <c r="C1754" s="6">
        <f>[1]Sheet1!C1754/[1]Sheet1!C$2264</f>
        <v>0.3141969250899575</v>
      </c>
      <c r="D1754" s="6">
        <f>[1]Sheet1!D1754/[1]Sheet1!D$2264</f>
        <v>0.29589632829373652</v>
      </c>
      <c r="E1754" s="11">
        <f>[1]Sheet1!Q1754/[1]Sheet1!Q$2264</f>
        <v>0</v>
      </c>
      <c r="F1754" s="5">
        <f>[1]Sheet1!K1754/[1]Sheet1!K$2264</f>
        <v>0</v>
      </c>
      <c r="G1754" s="6">
        <f>[1]Sheet1!L1754/[1]Sheet1!L$2264</f>
        <v>0</v>
      </c>
      <c r="H1754" s="7">
        <f>[1]Sheet1!M1754/[1]Sheet1!M$2264</f>
        <v>2.8571428571428571E-2</v>
      </c>
      <c r="I1754" s="5">
        <f>[1]Sheet1!N1754/[1]Sheet1!N$2264</f>
        <v>0</v>
      </c>
      <c r="J1754" s="6">
        <f>[1]Sheet1!O1754/[1]Sheet1!O$2264</f>
        <v>1.7241379310344827E-2</v>
      </c>
      <c r="K1754" s="7">
        <f>[1]Sheet1!P1754/[1]Sheet1!P$2264</f>
        <v>0.02</v>
      </c>
      <c r="L1754" s="5">
        <f>[1]Sheet1!W1754/[1]Sheet1!W$2264</f>
        <v>2.3649614175478707E-2</v>
      </c>
      <c r="M1754" s="6">
        <f>[1]Sheet1!X1754/[1]Sheet1!X$2264</f>
        <v>1.9543973941368076E-2</v>
      </c>
      <c r="N1754" s="7">
        <f>[1]Sheet1!Y1754/[1]Sheet1!Y$2264</f>
        <v>2.6645858620888967E-2</v>
      </c>
      <c r="O1754">
        <v>4.8578877981582898E-2</v>
      </c>
    </row>
    <row r="1755" spans="1:15" x14ac:dyDescent="0.25">
      <c r="A1755" t="s">
        <v>286</v>
      </c>
      <c r="B1755" s="5">
        <f>[1]Sheet1!B1755/[1]Sheet1!B$2264</f>
        <v>0.66820603907637655</v>
      </c>
      <c r="C1755" s="6">
        <f>[1]Sheet1!C1755/[1]Sheet1!C$2264</f>
        <v>0.52257114818449457</v>
      </c>
      <c r="D1755" s="6">
        <f>[1]Sheet1!D1755/[1]Sheet1!D$2264</f>
        <v>0.55075593952483803</v>
      </c>
      <c r="E1755" s="11">
        <f>[1]Sheet1!Q1755/[1]Sheet1!Q$2264</f>
        <v>8.6956521739130432E-2</v>
      </c>
      <c r="F1755" s="5">
        <f>[1]Sheet1!K1755/[1]Sheet1!K$2264</f>
        <v>3.6809815950920248E-2</v>
      </c>
      <c r="G1755" s="6">
        <f>[1]Sheet1!L1755/[1]Sheet1!L$2264</f>
        <v>1.7543859649122806E-2</v>
      </c>
      <c r="H1755" s="7">
        <f>[1]Sheet1!M1755/[1]Sheet1!M$2264</f>
        <v>1.4285714285714285E-2</v>
      </c>
      <c r="I1755" s="5">
        <f>[1]Sheet1!N1755/[1]Sheet1!N$2264</f>
        <v>3.9647577092511016E-2</v>
      </c>
      <c r="J1755" s="6">
        <f>[1]Sheet1!O1755/[1]Sheet1!O$2264</f>
        <v>1.9827586206896553E-2</v>
      </c>
      <c r="K1755" s="7">
        <f>[1]Sheet1!P1755/[1]Sheet1!P$2264</f>
        <v>2.2222222222222223E-2</v>
      </c>
      <c r="L1755" s="5">
        <f>[1]Sheet1!W1755/[1]Sheet1!W$2264</f>
        <v>5.3158045155758789E-2</v>
      </c>
      <c r="M1755" s="6">
        <f>[1]Sheet1!X1755/[1]Sheet1!X$2264</f>
        <v>4.9361062390378352E-2</v>
      </c>
      <c r="N1755" s="7">
        <f>[1]Sheet1!Y1755/[1]Sheet1!Y$2264</f>
        <v>5.4852320675105488E-2</v>
      </c>
      <c r="O1755">
        <v>2.2098615931924401E-2</v>
      </c>
    </row>
    <row r="1756" spans="1:15" x14ac:dyDescent="0.25">
      <c r="A1756" t="s">
        <v>1848</v>
      </c>
      <c r="B1756" s="5">
        <f>[1]Sheet1!B1756/[1]Sheet1!B$2264</f>
        <v>0.26216696269982237</v>
      </c>
      <c r="C1756" s="6">
        <f>[1]Sheet1!C1756/[1]Sheet1!C$2264</f>
        <v>0.39417729800457968</v>
      </c>
      <c r="D1756" s="6">
        <f>[1]Sheet1!D1756/[1]Sheet1!D$2264</f>
        <v>0.42332613390928725</v>
      </c>
      <c r="E1756" s="11">
        <f>[1]Sheet1!Q1756/[1]Sheet1!Q$2264</f>
        <v>0.13043478260869565</v>
      </c>
      <c r="F1756" s="5">
        <f>[1]Sheet1!K1756/[1]Sheet1!K$2264</f>
        <v>4.2944785276073622E-2</v>
      </c>
      <c r="G1756" s="6">
        <f>[1]Sheet1!L1756/[1]Sheet1!L$2264</f>
        <v>0.21052631578947367</v>
      </c>
      <c r="H1756" s="7">
        <f>[1]Sheet1!M1756/[1]Sheet1!M$2264</f>
        <v>0.12857142857142856</v>
      </c>
      <c r="I1756" s="5">
        <f>[1]Sheet1!N1756/[1]Sheet1!N$2264</f>
        <v>0.15859030837004406</v>
      </c>
      <c r="J1756" s="6">
        <f>[1]Sheet1!O1756/[1]Sheet1!O$2264</f>
        <v>0.11379310344827587</v>
      </c>
      <c r="K1756" s="7">
        <f>[1]Sheet1!P1756/[1]Sheet1!P$2264</f>
        <v>0.10777777777777778</v>
      </c>
      <c r="L1756" s="5">
        <f>[1]Sheet1!W1756/[1]Sheet1!W$2264</f>
        <v>0.12946556158902545</v>
      </c>
      <c r="M1756" s="6">
        <f>[1]Sheet1!X1756/[1]Sheet1!X$2264</f>
        <v>6.1388123277374092E-2</v>
      </c>
      <c r="N1756" s="7">
        <f>[1]Sheet1!Y1756/[1]Sheet1!Y$2264</f>
        <v>0.22940870469915034</v>
      </c>
      <c r="O1756">
        <v>0.72004379922110495</v>
      </c>
    </row>
    <row r="1757" spans="1:15" x14ac:dyDescent="0.25">
      <c r="A1757" t="s">
        <v>842</v>
      </c>
      <c r="B1757" s="5">
        <f>[1]Sheet1!B1757/[1]Sheet1!B$2264</f>
        <v>0.37655417406749558</v>
      </c>
      <c r="C1757" s="6">
        <f>[1]Sheet1!C1757/[1]Sheet1!C$2264</f>
        <v>0.18629375204448806</v>
      </c>
      <c r="D1757" s="6">
        <f>[1]Sheet1!D1757/[1]Sheet1!D$2264</f>
        <v>0.21900647948164148</v>
      </c>
      <c r="E1757" s="11">
        <f>[1]Sheet1!Q1757/[1]Sheet1!Q$2264</f>
        <v>0.43478260869565216</v>
      </c>
      <c r="F1757" s="5">
        <f>[1]Sheet1!K1757/[1]Sheet1!K$2264</f>
        <v>3.0674846625766871E-2</v>
      </c>
      <c r="G1757" s="6">
        <f>[1]Sheet1!L1757/[1]Sheet1!L$2264</f>
        <v>0.14912280701754385</v>
      </c>
      <c r="H1757" s="7">
        <f>[1]Sheet1!M1757/[1]Sheet1!M$2264</f>
        <v>2.8571428571428571E-2</v>
      </c>
      <c r="I1757" s="5">
        <f>[1]Sheet1!N1757/[1]Sheet1!N$2264</f>
        <v>6.6079295154185022E-2</v>
      </c>
      <c r="J1757" s="6">
        <f>[1]Sheet1!O1757/[1]Sheet1!O$2264</f>
        <v>2.0689655172413793E-2</v>
      </c>
      <c r="K1757" s="7">
        <f>[1]Sheet1!P1757/[1]Sheet1!P$2264</f>
        <v>1.2222222222222223E-2</v>
      </c>
      <c r="L1757" s="5">
        <f>[1]Sheet1!W1757/[1]Sheet1!W$2264</f>
        <v>0.41433266647613604</v>
      </c>
      <c r="M1757" s="6">
        <f>[1]Sheet1!X1757/[1]Sheet1!X$2264</f>
        <v>0.14257078426459535</v>
      </c>
      <c r="N1757" s="7">
        <f>[1]Sheet1!Y1757/[1]Sheet1!Y$2264</f>
        <v>0.39916767816889198</v>
      </c>
      <c r="O1757">
        <v>0.23065377781903301</v>
      </c>
    </row>
    <row r="1758" spans="1:15" x14ac:dyDescent="0.25">
      <c r="A1758" t="s">
        <v>987</v>
      </c>
      <c r="B1758" s="5">
        <f>[1]Sheet1!B1758/[1]Sheet1!B$2264</f>
        <v>0.12326820603907637</v>
      </c>
      <c r="C1758" s="6">
        <f>[1]Sheet1!C1758/[1]Sheet1!C$2264</f>
        <v>9.8789663068367686E-2</v>
      </c>
      <c r="D1758" s="6">
        <f>[1]Sheet1!D1758/[1]Sheet1!D$2264</f>
        <v>9.9784017278617715E-2</v>
      </c>
      <c r="E1758" s="11">
        <f>[1]Sheet1!Q1758/[1]Sheet1!Q$2264</f>
        <v>0</v>
      </c>
      <c r="F1758" s="5">
        <f>[1]Sheet1!K1758/[1]Sheet1!K$2264</f>
        <v>0</v>
      </c>
      <c r="G1758" s="6">
        <f>[1]Sheet1!L1758/[1]Sheet1!L$2264</f>
        <v>5.2631578947368418E-2</v>
      </c>
      <c r="H1758" s="7">
        <f>[1]Sheet1!M1758/[1]Sheet1!M$2264</f>
        <v>4.2857142857142858E-2</v>
      </c>
      <c r="I1758" s="5">
        <f>[1]Sheet1!N1758/[1]Sheet1!N$2264</f>
        <v>8.8105726872246704E-3</v>
      </c>
      <c r="J1758" s="6">
        <f>[1]Sheet1!O1758/[1]Sheet1!O$2264</f>
        <v>6.8965517241379309E-3</v>
      </c>
      <c r="K1758" s="7">
        <f>[1]Sheet1!P1758/[1]Sheet1!P$2264</f>
        <v>1.2222222222222223E-2</v>
      </c>
      <c r="L1758" s="5">
        <f>[1]Sheet1!W1758/[1]Sheet1!W$2264</f>
        <v>1.464704201200343E-2</v>
      </c>
      <c r="M1758" s="6">
        <f>[1]Sheet1!X1758/[1]Sheet1!X$2264</f>
        <v>1.0523678276121273E-2</v>
      </c>
      <c r="N1758" s="7">
        <f>[1]Sheet1!Y1758/[1]Sheet1!Y$2264</f>
        <v>1.0288422634529795E-2</v>
      </c>
      <c r="O1758">
        <v>0.29178416832491</v>
      </c>
    </row>
    <row r="1759" spans="1:15" x14ac:dyDescent="0.25">
      <c r="A1759" t="s">
        <v>549</v>
      </c>
      <c r="B1759" s="5">
        <f>[1]Sheet1!B1759/[1]Sheet1!B$2264</f>
        <v>0.27673179396092362</v>
      </c>
      <c r="C1759" s="6">
        <f>[1]Sheet1!C1759/[1]Sheet1!C$2264</f>
        <v>0.49509322865554467</v>
      </c>
      <c r="D1759" s="6">
        <f>[1]Sheet1!D1759/[1]Sheet1!D$2264</f>
        <v>0.54319654427645792</v>
      </c>
      <c r="E1759" s="11">
        <f>[1]Sheet1!Q1759/[1]Sheet1!Q$2264</f>
        <v>4.3478260869565216E-2</v>
      </c>
      <c r="F1759" s="5">
        <f>[1]Sheet1!K1759/[1]Sheet1!K$2264</f>
        <v>0.13496932515337423</v>
      </c>
      <c r="G1759" s="6">
        <f>[1]Sheet1!L1759/[1]Sheet1!L$2264</f>
        <v>0.30701754385964913</v>
      </c>
      <c r="H1759" s="7">
        <f>[1]Sheet1!M1759/[1]Sheet1!M$2264</f>
        <v>0.27142857142857141</v>
      </c>
      <c r="I1759" s="5">
        <f>[1]Sheet1!N1759/[1]Sheet1!N$2264</f>
        <v>0.11894273127753303</v>
      </c>
      <c r="J1759" s="6">
        <f>[1]Sheet1!O1759/[1]Sheet1!O$2264</f>
        <v>7.0689655172413796E-2</v>
      </c>
      <c r="K1759" s="7">
        <f>[1]Sheet1!P1759/[1]Sheet1!P$2264</f>
        <v>0.10111111111111111</v>
      </c>
      <c r="L1759" s="5">
        <f>[1]Sheet1!W1759/[1]Sheet1!W$2264</f>
        <v>6.8876821949128322E-2</v>
      </c>
      <c r="M1759" s="6">
        <f>[1]Sheet1!X1759/[1]Sheet1!X$2264</f>
        <v>8.4189426208970186E-2</v>
      </c>
      <c r="N1759" s="7">
        <f>[1]Sheet1!Y1759/[1]Sheet1!Y$2264</f>
        <v>8.7393792266342987E-2</v>
      </c>
      <c r="O1759">
        <v>9.6017873792428904E-2</v>
      </c>
    </row>
    <row r="1760" spans="1:15" x14ac:dyDescent="0.25">
      <c r="A1760" t="s">
        <v>3232</v>
      </c>
      <c r="B1760" s="5">
        <f>[1]Sheet1!B1760/[1]Sheet1!B$2264</f>
        <v>3.8721136767317942E-2</v>
      </c>
      <c r="C1760" s="6">
        <f>[1]Sheet1!C1760/[1]Sheet1!C$2264</f>
        <v>3.0258423290807981E-2</v>
      </c>
      <c r="D1760" s="6">
        <f>[1]Sheet1!D1760/[1]Sheet1!D$2264</f>
        <v>2.4838012958963283E-2</v>
      </c>
      <c r="E1760" s="11">
        <f>[1]Sheet1!Q1760/[1]Sheet1!Q$2264</f>
        <v>4.3478260869565216E-2</v>
      </c>
      <c r="F1760" s="5">
        <f>[1]Sheet1!K1760/[1]Sheet1!K$2264</f>
        <v>4.2944785276073622E-2</v>
      </c>
      <c r="G1760" s="6">
        <f>[1]Sheet1!L1760/[1]Sheet1!L$2264</f>
        <v>2.6315789473684209E-2</v>
      </c>
      <c r="H1760" s="7">
        <f>[1]Sheet1!M1760/[1]Sheet1!M$2264</f>
        <v>4.2857142857142858E-2</v>
      </c>
      <c r="I1760" s="5">
        <f>[1]Sheet1!N1760/[1]Sheet1!N$2264</f>
        <v>0.22907488986784141</v>
      </c>
      <c r="J1760" s="6">
        <f>[1]Sheet1!O1760/[1]Sheet1!O$2264</f>
        <v>9.482758620689655E-3</v>
      </c>
      <c r="K1760" s="7">
        <f>[1]Sheet1!P1760/[1]Sheet1!P$2264</f>
        <v>0.01</v>
      </c>
      <c r="L1760" s="5">
        <f>[1]Sheet1!W1760/[1]Sheet1!W$2264</f>
        <v>1.6076021720491569E-2</v>
      </c>
      <c r="M1760" s="6">
        <f>[1]Sheet1!X1760/[1]Sheet1!X$2264</f>
        <v>7.2663492858932597E-3</v>
      </c>
      <c r="N1760" s="7">
        <f>[1]Sheet1!Y1760/[1]Sheet1!Y$2264</f>
        <v>1.1444425177735392E-2</v>
      </c>
      <c r="O1760">
        <v>1</v>
      </c>
    </row>
    <row r="1761" spans="1:15" x14ac:dyDescent="0.25">
      <c r="A1761" t="s">
        <v>3233</v>
      </c>
      <c r="B1761" s="5">
        <f>[1]Sheet1!B1761/[1]Sheet1!B$2264</f>
        <v>2.1314387211367673E-3</v>
      </c>
      <c r="C1761" s="6">
        <f>[1]Sheet1!C1761/[1]Sheet1!C$2264</f>
        <v>5.7245665685312398E-3</v>
      </c>
      <c r="D1761" s="6">
        <f>[1]Sheet1!D1761/[1]Sheet1!D$2264</f>
        <v>4.9676025917926563E-3</v>
      </c>
      <c r="E1761" s="11">
        <f>[1]Sheet1!Q1761/[1]Sheet1!Q$2264</f>
        <v>0</v>
      </c>
      <c r="F1761" s="5">
        <f>[1]Sheet1!K1761/[1]Sheet1!K$2264</f>
        <v>0</v>
      </c>
      <c r="G1761" s="6">
        <f>[1]Sheet1!L1761/[1]Sheet1!L$2264</f>
        <v>0</v>
      </c>
      <c r="H1761" s="7">
        <f>[1]Sheet1!M1761/[1]Sheet1!M$2264</f>
        <v>0</v>
      </c>
      <c r="I1761" s="5">
        <f>[1]Sheet1!N1761/[1]Sheet1!N$2264</f>
        <v>3.5242290748898682E-2</v>
      </c>
      <c r="J1761" s="6">
        <f>[1]Sheet1!O1761/[1]Sheet1!O$2264</f>
        <v>1.7241379310344827E-3</v>
      </c>
      <c r="K1761" s="7">
        <f>[1]Sheet1!P1761/[1]Sheet1!P$2264</f>
        <v>2.2222222222222222E-3</v>
      </c>
      <c r="L1761" s="5">
        <f>[1]Sheet1!W1761/[1]Sheet1!W$2264</f>
        <v>4.1440411546156044E-3</v>
      </c>
      <c r="M1761" s="6">
        <f>[1]Sheet1!X1761/[1]Sheet1!X$2264</f>
        <v>5.5124029065397144E-3</v>
      </c>
      <c r="N1761" s="7">
        <f>[1]Sheet1!Y1761/[1]Sheet1!Y$2264</f>
        <v>3.1212068666551067E-3</v>
      </c>
      <c r="O1761">
        <v>1</v>
      </c>
    </row>
    <row r="1762" spans="1:15" x14ac:dyDescent="0.25">
      <c r="A1762" t="s">
        <v>2779</v>
      </c>
      <c r="B1762" s="5">
        <f>[1]Sheet1!B1762/[1]Sheet1!B$2264</f>
        <v>2.9484902309058616E-2</v>
      </c>
      <c r="C1762" s="6">
        <f>[1]Sheet1!C1762/[1]Sheet1!C$2264</f>
        <v>3.5655871769708865E-2</v>
      </c>
      <c r="D1762" s="6">
        <f>[1]Sheet1!D1762/[1]Sheet1!D$2264</f>
        <v>3.4773218142548599E-2</v>
      </c>
      <c r="E1762" s="11">
        <f>[1]Sheet1!Q1762/[1]Sheet1!Q$2264</f>
        <v>8.6956521739130432E-2</v>
      </c>
      <c r="F1762" s="5">
        <f>[1]Sheet1!K1762/[1]Sheet1!K$2264</f>
        <v>0</v>
      </c>
      <c r="G1762" s="6">
        <f>[1]Sheet1!L1762/[1]Sheet1!L$2264</f>
        <v>3.5087719298245612E-2</v>
      </c>
      <c r="H1762" s="7">
        <f>[1]Sheet1!M1762/[1]Sheet1!M$2264</f>
        <v>2.8571428571428571E-2</v>
      </c>
      <c r="I1762" s="5">
        <f>[1]Sheet1!N1762/[1]Sheet1!N$2264</f>
        <v>0.1013215859030837</v>
      </c>
      <c r="J1762" s="6">
        <f>[1]Sheet1!O1762/[1]Sheet1!O$2264</f>
        <v>6.0344827586206896E-3</v>
      </c>
      <c r="K1762" s="7">
        <f>[1]Sheet1!P1762/[1]Sheet1!P$2264</f>
        <v>5.5555555555555558E-3</v>
      </c>
      <c r="L1762" s="5">
        <f>[1]Sheet1!W1762/[1]Sheet1!W$2264</f>
        <v>6.8591026007430696E-3</v>
      </c>
      <c r="M1762" s="6">
        <f>[1]Sheet1!X1762/[1]Sheet1!X$2264</f>
        <v>6.0135304434978699E-3</v>
      </c>
      <c r="N1762" s="7">
        <f>[1]Sheet1!Y1762/[1]Sheet1!Y$2264</f>
        <v>6.4158141147910523E-3</v>
      </c>
      <c r="O1762">
        <v>0.97799350997710099</v>
      </c>
    </row>
    <row r="1763" spans="1:15" x14ac:dyDescent="0.25">
      <c r="A1763" t="s">
        <v>2197</v>
      </c>
      <c r="B1763" s="5">
        <f>[1]Sheet1!B1763/[1]Sheet1!B$2264</f>
        <v>6.8916518650088812E-2</v>
      </c>
      <c r="C1763" s="6">
        <f>[1]Sheet1!C1763/[1]Sheet1!C$2264</f>
        <v>7.7854105332024859E-2</v>
      </c>
      <c r="D1763" s="6">
        <f>[1]Sheet1!D1763/[1]Sheet1!D$2264</f>
        <v>7.8401727861771062E-2</v>
      </c>
      <c r="E1763" s="11">
        <f>[1]Sheet1!Q1763/[1]Sheet1!Q$2264</f>
        <v>0</v>
      </c>
      <c r="F1763" s="5">
        <f>[1]Sheet1!K1763/[1]Sheet1!K$2264</f>
        <v>7.3619631901840496E-2</v>
      </c>
      <c r="G1763" s="6">
        <f>[1]Sheet1!L1763/[1]Sheet1!L$2264</f>
        <v>0</v>
      </c>
      <c r="H1763" s="7">
        <f>[1]Sheet1!M1763/[1]Sheet1!M$2264</f>
        <v>0</v>
      </c>
      <c r="I1763" s="5">
        <f>[1]Sheet1!N1763/[1]Sheet1!N$2264</f>
        <v>9.6916299559471369E-2</v>
      </c>
      <c r="J1763" s="6">
        <f>[1]Sheet1!O1763/[1]Sheet1!O$2264</f>
        <v>9.482758620689655E-3</v>
      </c>
      <c r="K1763" s="7">
        <f>[1]Sheet1!P1763/[1]Sheet1!P$2264</f>
        <v>6.6666666666666671E-3</v>
      </c>
      <c r="L1763" s="5">
        <f>[1]Sheet1!W1763/[1]Sheet1!W$2264</f>
        <v>1.8862532152043442E-2</v>
      </c>
      <c r="M1763" s="6">
        <f>[1]Sheet1!X1763/[1]Sheet1!X$2264</f>
        <v>6.7652217489351041E-3</v>
      </c>
      <c r="N1763" s="7">
        <f>[1]Sheet1!Y1763/[1]Sheet1!Y$2264</f>
        <v>3.4680076296167853E-3</v>
      </c>
      <c r="O1763">
        <v>0.86218605656344205</v>
      </c>
    </row>
    <row r="1764" spans="1:15" x14ac:dyDescent="0.25">
      <c r="A1764" t="s">
        <v>1946</v>
      </c>
      <c r="B1764" s="5">
        <f>[1]Sheet1!B1764/[1]Sheet1!B$2264</f>
        <v>5.8259325044404973E-2</v>
      </c>
      <c r="C1764" s="6">
        <f>[1]Sheet1!C1764/[1]Sheet1!C$2264</f>
        <v>6.1007523716061496E-2</v>
      </c>
      <c r="D1764" s="6">
        <f>[1]Sheet1!D1764/[1]Sheet1!D$2264</f>
        <v>5.7883369330453564E-2</v>
      </c>
      <c r="E1764" s="11">
        <f>[1]Sheet1!Q1764/[1]Sheet1!Q$2264</f>
        <v>0</v>
      </c>
      <c r="F1764" s="5">
        <f>[1]Sheet1!K1764/[1]Sheet1!K$2264</f>
        <v>2.4539877300613498E-2</v>
      </c>
      <c r="G1764" s="6">
        <f>[1]Sheet1!L1764/[1]Sheet1!L$2264</f>
        <v>8.771929824561403E-3</v>
      </c>
      <c r="H1764" s="7">
        <f>[1]Sheet1!M1764/[1]Sheet1!M$2264</f>
        <v>1.4285714285714285E-2</v>
      </c>
      <c r="I1764" s="5">
        <f>[1]Sheet1!N1764/[1]Sheet1!N$2264</f>
        <v>0.1013215859030837</v>
      </c>
      <c r="J1764" s="6">
        <f>[1]Sheet1!O1764/[1]Sheet1!O$2264</f>
        <v>1.7241379310344827E-3</v>
      </c>
      <c r="K1764" s="7">
        <f>[1]Sheet1!P1764/[1]Sheet1!P$2264</f>
        <v>3.3333333333333335E-3</v>
      </c>
      <c r="L1764" s="5">
        <f>[1]Sheet1!W1764/[1]Sheet1!W$2264</f>
        <v>4.0725921691911974E-3</v>
      </c>
      <c r="M1764" s="6">
        <f>[1]Sheet1!X1764/[1]Sheet1!X$2264</f>
        <v>4.2595840641443247E-3</v>
      </c>
      <c r="N1764" s="7">
        <f>[1]Sheet1!Y1764/[1]Sheet1!Y$2264</f>
        <v>6.4736142419513322E-3</v>
      </c>
      <c r="O1764">
        <v>0.75781578319198895</v>
      </c>
    </row>
    <row r="1765" spans="1:15" x14ac:dyDescent="0.25">
      <c r="A1765" t="s">
        <v>336</v>
      </c>
      <c r="B1765" s="5">
        <f>[1]Sheet1!B1765/[1]Sheet1!B$2264</f>
        <v>0.37655417406749558</v>
      </c>
      <c r="C1765" s="6">
        <f>[1]Sheet1!C1765/[1]Sheet1!C$2264</f>
        <v>0.30618253189401373</v>
      </c>
      <c r="D1765" s="6">
        <f>[1]Sheet1!D1765/[1]Sheet1!D$2264</f>
        <v>0.2894168466522678</v>
      </c>
      <c r="E1765" s="11">
        <f>[1]Sheet1!Q1765/[1]Sheet1!Q$2264</f>
        <v>0</v>
      </c>
      <c r="F1765" s="5">
        <f>[1]Sheet1!K1765/[1]Sheet1!K$2264</f>
        <v>1.8404907975460124E-2</v>
      </c>
      <c r="G1765" s="6">
        <f>[1]Sheet1!L1765/[1]Sheet1!L$2264</f>
        <v>2.6315789473684209E-2</v>
      </c>
      <c r="H1765" s="7">
        <f>[1]Sheet1!M1765/[1]Sheet1!M$2264</f>
        <v>0</v>
      </c>
      <c r="I1765" s="5">
        <f>[1]Sheet1!N1765/[1]Sheet1!N$2264</f>
        <v>0.15859030837004406</v>
      </c>
      <c r="J1765" s="6">
        <f>[1]Sheet1!O1765/[1]Sheet1!O$2264</f>
        <v>6.0344827586206896E-3</v>
      </c>
      <c r="K1765" s="7">
        <f>[1]Sheet1!P1765/[1]Sheet1!P$2264</f>
        <v>3.3333333333333335E-3</v>
      </c>
      <c r="L1765" s="5">
        <f>[1]Sheet1!W1765/[1]Sheet1!W$2264</f>
        <v>8.5738782509288368E-3</v>
      </c>
      <c r="M1765" s="6">
        <f>[1]Sheet1!X1765/[1]Sheet1!X$2264</f>
        <v>7.5169130543723374E-3</v>
      </c>
      <c r="N1765" s="7">
        <f>[1]Sheet1!Y1765/[1]Sheet1!Y$2264</f>
        <v>5.4332119530662963E-3</v>
      </c>
      <c r="O1765">
        <v>3.2481830195952702E-2</v>
      </c>
    </row>
    <row r="1766" spans="1:15" x14ac:dyDescent="0.25">
      <c r="A1766" t="s">
        <v>2312</v>
      </c>
      <c r="B1766" s="5">
        <f>[1]Sheet1!B1766/[1]Sheet1!B$2264</f>
        <v>4.191829484902309E-2</v>
      </c>
      <c r="C1766" s="6">
        <f>[1]Sheet1!C1766/[1]Sheet1!C$2264</f>
        <v>4.7595682041216877E-2</v>
      </c>
      <c r="D1766" s="6">
        <f>[1]Sheet1!D1766/[1]Sheet1!D$2264</f>
        <v>4.7948164146868248E-2</v>
      </c>
      <c r="E1766" s="11">
        <f>[1]Sheet1!Q1766/[1]Sheet1!Q$2264</f>
        <v>4.3478260869565216E-2</v>
      </c>
      <c r="F1766" s="5">
        <f>[1]Sheet1!K1766/[1]Sheet1!K$2264</f>
        <v>4.9079754601226995E-2</v>
      </c>
      <c r="G1766" s="6">
        <f>[1]Sheet1!L1766/[1]Sheet1!L$2264</f>
        <v>4.3859649122807015E-2</v>
      </c>
      <c r="H1766" s="7">
        <f>[1]Sheet1!M1766/[1]Sheet1!M$2264</f>
        <v>5.7142857142857141E-2</v>
      </c>
      <c r="I1766" s="5">
        <f>[1]Sheet1!N1766/[1]Sheet1!N$2264</f>
        <v>4.405286343612335E-2</v>
      </c>
      <c r="J1766" s="6">
        <f>[1]Sheet1!O1766/[1]Sheet1!O$2264</f>
        <v>1.2931034482758621E-2</v>
      </c>
      <c r="K1766" s="7">
        <f>[1]Sheet1!P1766/[1]Sheet1!P$2264</f>
        <v>2.3333333333333334E-2</v>
      </c>
      <c r="L1766" s="5">
        <f>[1]Sheet1!W1766/[1]Sheet1!W$2264</f>
        <v>2.2935124321234637E-2</v>
      </c>
      <c r="M1766" s="6">
        <f>[1]Sheet1!X1766/[1]Sheet1!X$2264</f>
        <v>1.7790027562014532E-2</v>
      </c>
      <c r="N1766" s="7">
        <f>[1]Sheet1!Y1766/[1]Sheet1!Y$2264</f>
        <v>1.6588636495000288E-2</v>
      </c>
      <c r="O1766">
        <v>0.90124851446268095</v>
      </c>
    </row>
    <row r="1767" spans="1:15" x14ac:dyDescent="0.25">
      <c r="A1767" t="s">
        <v>258</v>
      </c>
      <c r="B1767" s="5">
        <f>[1]Sheet1!B1767/[1]Sheet1!B$2264</f>
        <v>6.074600355239787E-2</v>
      </c>
      <c r="C1767" s="6">
        <f>[1]Sheet1!C1767/[1]Sheet1!C$2264</f>
        <v>4.0726202158979388E-2</v>
      </c>
      <c r="D1767" s="6">
        <f>[1]Sheet1!D1767/[1]Sheet1!D$2264</f>
        <v>3.9308855291576676E-2</v>
      </c>
      <c r="E1767" s="11">
        <f>[1]Sheet1!Q1767/[1]Sheet1!Q$2264</f>
        <v>4.3478260869565216E-2</v>
      </c>
      <c r="F1767" s="5">
        <f>[1]Sheet1!K1767/[1]Sheet1!K$2264</f>
        <v>2.4539877300613498E-2</v>
      </c>
      <c r="G1767" s="6">
        <f>[1]Sheet1!L1767/[1]Sheet1!L$2264</f>
        <v>3.5087719298245612E-2</v>
      </c>
      <c r="H1767" s="7">
        <f>[1]Sheet1!M1767/[1]Sheet1!M$2264</f>
        <v>5.7142857142857141E-2</v>
      </c>
      <c r="I1767" s="5">
        <f>[1]Sheet1!N1767/[1]Sheet1!N$2264</f>
        <v>0.1762114537444934</v>
      </c>
      <c r="J1767" s="6">
        <f>[1]Sheet1!O1767/[1]Sheet1!O$2264</f>
        <v>6.8103448275862066E-2</v>
      </c>
      <c r="K1767" s="7">
        <f>[1]Sheet1!P1767/[1]Sheet1!P$2264</f>
        <v>0.11</v>
      </c>
      <c r="L1767" s="5">
        <f>[1]Sheet1!W1767/[1]Sheet1!W$2264</f>
        <v>0.22906544727064876</v>
      </c>
      <c r="M1767" s="6">
        <f>[1]Sheet1!X1767/[1]Sheet1!X$2264</f>
        <v>0.1748935103983964</v>
      </c>
      <c r="N1767" s="7">
        <f>[1]Sheet1!Y1767/[1]Sheet1!Y$2264</f>
        <v>0.10386682850702271</v>
      </c>
      <c r="O1767">
        <v>1.6578080278951201E-2</v>
      </c>
    </row>
    <row r="1768" spans="1:15" x14ac:dyDescent="0.25">
      <c r="A1768" t="s">
        <v>1524</v>
      </c>
      <c r="B1768" s="5">
        <f>[1]Sheet1!B1768/[1]Sheet1!B$2264</f>
        <v>0.19822380106571935</v>
      </c>
      <c r="C1768" s="6">
        <f>[1]Sheet1!C1768/[1]Sheet1!C$2264</f>
        <v>0.17893359502780504</v>
      </c>
      <c r="D1768" s="6">
        <f>[1]Sheet1!D1768/[1]Sheet1!D$2264</f>
        <v>0.21749460043196545</v>
      </c>
      <c r="E1768" s="11">
        <f>[1]Sheet1!Q1768/[1]Sheet1!Q$2264</f>
        <v>0</v>
      </c>
      <c r="F1768" s="5">
        <f>[1]Sheet1!K1768/[1]Sheet1!K$2264</f>
        <v>0.15337423312883436</v>
      </c>
      <c r="G1768" s="6">
        <f>[1]Sheet1!L1768/[1]Sheet1!L$2264</f>
        <v>4.3859649122807015E-2</v>
      </c>
      <c r="H1768" s="7">
        <f>[1]Sheet1!M1768/[1]Sheet1!M$2264</f>
        <v>7.1428571428571425E-2</v>
      </c>
      <c r="I1768" s="5">
        <f>[1]Sheet1!N1768/[1]Sheet1!N$2264</f>
        <v>5.7268722466960353E-2</v>
      </c>
      <c r="J1768" s="6">
        <f>[1]Sheet1!O1768/[1]Sheet1!O$2264</f>
        <v>6.8965517241379309E-2</v>
      </c>
      <c r="K1768" s="7">
        <f>[1]Sheet1!P1768/[1]Sheet1!P$2264</f>
        <v>5.8888888888888886E-2</v>
      </c>
      <c r="L1768" s="5">
        <f>[1]Sheet1!W1768/[1]Sheet1!W$2264</f>
        <v>6.7805087167762221E-2</v>
      </c>
      <c r="M1768" s="6">
        <f>[1]Sheet1!X1768/[1]Sheet1!X$2264</f>
        <v>3.0568779754447505E-2</v>
      </c>
      <c r="N1768" s="7">
        <f>[1]Sheet1!Y1768/[1]Sheet1!Y$2264</f>
        <v>7.5486966071325351E-2</v>
      </c>
      <c r="O1768">
        <v>0.54182360071409397</v>
      </c>
    </row>
    <row r="1769" spans="1:15" x14ac:dyDescent="0.25">
      <c r="A1769" t="s">
        <v>3234</v>
      </c>
      <c r="B1769" s="5">
        <f>[1]Sheet1!B1769/[1]Sheet1!B$2264</f>
        <v>4.4404973357015987E-2</v>
      </c>
      <c r="C1769" s="6">
        <f>[1]Sheet1!C1769/[1]Sheet1!C$2264</f>
        <v>1.7664376840039256E-2</v>
      </c>
      <c r="D1769" s="6">
        <f>[1]Sheet1!D1769/[1]Sheet1!D$2264</f>
        <v>1.814254859611231E-2</v>
      </c>
      <c r="E1769" s="11">
        <f>[1]Sheet1!Q1769/[1]Sheet1!Q$2264</f>
        <v>0</v>
      </c>
      <c r="F1769" s="5">
        <f>[1]Sheet1!K1769/[1]Sheet1!K$2264</f>
        <v>0</v>
      </c>
      <c r="G1769" s="6">
        <f>[1]Sheet1!L1769/[1]Sheet1!L$2264</f>
        <v>8.771929824561403E-3</v>
      </c>
      <c r="H1769" s="7">
        <f>[1]Sheet1!M1769/[1]Sheet1!M$2264</f>
        <v>1.4285714285714285E-2</v>
      </c>
      <c r="I1769" s="5">
        <f>[1]Sheet1!N1769/[1]Sheet1!N$2264</f>
        <v>0</v>
      </c>
      <c r="J1769" s="6">
        <f>[1]Sheet1!O1769/[1]Sheet1!O$2264</f>
        <v>6.0344827586206896E-3</v>
      </c>
      <c r="K1769" s="7">
        <f>[1]Sheet1!P1769/[1]Sheet1!P$2264</f>
        <v>1.2222222222222223E-2</v>
      </c>
      <c r="L1769" s="5">
        <f>[1]Sheet1!W1769/[1]Sheet1!W$2264</f>
        <v>2.4078308088025149E-2</v>
      </c>
      <c r="M1769" s="6">
        <f>[1]Sheet1!X1769/[1]Sheet1!X$2264</f>
        <v>1.3029315960912053E-2</v>
      </c>
      <c r="N1769" s="7">
        <f>[1]Sheet1!Y1769/[1]Sheet1!Y$2264</f>
        <v>1.5490434078954974E-2</v>
      </c>
      <c r="O1769">
        <v>1</v>
      </c>
    </row>
    <row r="1770" spans="1:15" x14ac:dyDescent="0.25">
      <c r="A1770" t="s">
        <v>2388</v>
      </c>
      <c r="B1770" s="5">
        <f>[1]Sheet1!B1770/[1]Sheet1!B$2264</f>
        <v>0.14777975133214921</v>
      </c>
      <c r="C1770" s="6">
        <f>[1]Sheet1!C1770/[1]Sheet1!C$2264</f>
        <v>0.1234870788354596</v>
      </c>
      <c r="D1770" s="6">
        <f>[1]Sheet1!D1770/[1]Sheet1!D$2264</f>
        <v>0.12008639308855291</v>
      </c>
      <c r="E1770" s="11">
        <f>[1]Sheet1!Q1770/[1]Sheet1!Q$2264</f>
        <v>0.43478260869565216</v>
      </c>
      <c r="F1770" s="5">
        <f>[1]Sheet1!K1770/[1]Sheet1!K$2264</f>
        <v>0.17177914110429449</v>
      </c>
      <c r="G1770" s="6">
        <f>[1]Sheet1!L1770/[1]Sheet1!L$2264</f>
        <v>6.1403508771929821E-2</v>
      </c>
      <c r="H1770" s="7">
        <f>[1]Sheet1!M1770/[1]Sheet1!M$2264</f>
        <v>0.22857142857142856</v>
      </c>
      <c r="I1770" s="5">
        <f>[1]Sheet1!N1770/[1]Sheet1!N$2264</f>
        <v>5.2863436123348019E-2</v>
      </c>
      <c r="J1770" s="6">
        <f>[1]Sheet1!O1770/[1]Sheet1!O$2264</f>
        <v>8.6206896551724144E-2</v>
      </c>
      <c r="K1770" s="7">
        <f>[1]Sheet1!P1770/[1]Sheet1!P$2264</f>
        <v>8.7777777777777774E-2</v>
      </c>
      <c r="L1770" s="5">
        <f>[1]Sheet1!W1770/[1]Sheet1!W$2264</f>
        <v>4.8013718205201485E-2</v>
      </c>
      <c r="M1770" s="6">
        <f>[1]Sheet1!X1770/[1]Sheet1!X$2264</f>
        <v>3.2823853670759205E-2</v>
      </c>
      <c r="N1770" s="7">
        <f>[1]Sheet1!Y1770/[1]Sheet1!Y$2264</f>
        <v>4.1211490665279467E-2</v>
      </c>
      <c r="O1770">
        <v>0.92181046671440803</v>
      </c>
    </row>
    <row r="1771" spans="1:15" x14ac:dyDescent="0.25">
      <c r="A1771" t="s">
        <v>3235</v>
      </c>
      <c r="B1771" s="5">
        <f>[1]Sheet1!B1771/[1]Sheet1!B$2264</f>
        <v>0.13783303730017762</v>
      </c>
      <c r="C1771" s="6">
        <f>[1]Sheet1!C1771/[1]Sheet1!C$2264</f>
        <v>9.5518482172064115E-2</v>
      </c>
      <c r="D1771" s="6">
        <f>[1]Sheet1!D1771/[1]Sheet1!D$2264</f>
        <v>9.8488120950323971E-2</v>
      </c>
      <c r="E1771" s="11">
        <f>[1]Sheet1!Q1771/[1]Sheet1!Q$2264</f>
        <v>0</v>
      </c>
      <c r="F1771" s="5">
        <f>[1]Sheet1!K1771/[1]Sheet1!K$2264</f>
        <v>6.1349693251533744E-3</v>
      </c>
      <c r="G1771" s="6">
        <f>[1]Sheet1!L1771/[1]Sheet1!L$2264</f>
        <v>5.2631578947368418E-2</v>
      </c>
      <c r="H1771" s="7">
        <f>[1]Sheet1!M1771/[1]Sheet1!M$2264</f>
        <v>1.4285714285714285E-2</v>
      </c>
      <c r="I1771" s="5">
        <f>[1]Sheet1!N1771/[1]Sheet1!N$2264</f>
        <v>0.1013215859030837</v>
      </c>
      <c r="J1771" s="6">
        <f>[1]Sheet1!O1771/[1]Sheet1!O$2264</f>
        <v>0.05</v>
      </c>
      <c r="K1771" s="7">
        <f>[1]Sheet1!P1771/[1]Sheet1!P$2264</f>
        <v>5.8888888888888886E-2</v>
      </c>
      <c r="L1771" s="5">
        <f>[1]Sheet1!W1771/[1]Sheet1!W$2264</f>
        <v>6.7304944269791375E-2</v>
      </c>
      <c r="M1771" s="6">
        <f>[1]Sheet1!X1771/[1]Sheet1!X$2264</f>
        <v>5.2117263843648211E-2</v>
      </c>
      <c r="N1771" s="7">
        <f>[1]Sheet1!Y1771/[1]Sheet1!Y$2264</f>
        <v>4.8089705797352757E-2</v>
      </c>
      <c r="O1771">
        <v>1</v>
      </c>
    </row>
    <row r="1772" spans="1:15" x14ac:dyDescent="0.25">
      <c r="A1772" t="s">
        <v>2591</v>
      </c>
      <c r="B1772" s="5">
        <f>[1]Sheet1!B1772/[1]Sheet1!B$2264</f>
        <v>0.19360568383658969</v>
      </c>
      <c r="C1772" s="6">
        <f>[1]Sheet1!C1772/[1]Sheet1!C$2264</f>
        <v>0.20052338894340857</v>
      </c>
      <c r="D1772" s="6">
        <f>[1]Sheet1!D1772/[1]Sheet1!D$2264</f>
        <v>0.20928725701943846</v>
      </c>
      <c r="E1772" s="11">
        <f>[1]Sheet1!Q1772/[1]Sheet1!Q$2264</f>
        <v>0.21739130434782608</v>
      </c>
      <c r="F1772" s="5">
        <f>[1]Sheet1!K1772/[1]Sheet1!K$2264</f>
        <v>0.13496932515337423</v>
      </c>
      <c r="G1772" s="6">
        <f>[1]Sheet1!L1772/[1]Sheet1!L$2264</f>
        <v>0.18421052631578946</v>
      </c>
      <c r="H1772" s="7">
        <f>[1]Sheet1!M1772/[1]Sheet1!M$2264</f>
        <v>0.27142857142857141</v>
      </c>
      <c r="I1772" s="5">
        <f>[1]Sheet1!N1772/[1]Sheet1!N$2264</f>
        <v>0.11453744493392071</v>
      </c>
      <c r="J1772" s="6">
        <f>[1]Sheet1!O1772/[1]Sheet1!O$2264</f>
        <v>0.12586206896551724</v>
      </c>
      <c r="K1772" s="7">
        <f>[1]Sheet1!P1772/[1]Sheet1!P$2264</f>
        <v>0.12</v>
      </c>
      <c r="L1772" s="5">
        <f>[1]Sheet1!W1772/[1]Sheet1!W$2264</f>
        <v>0.13796799085452988</v>
      </c>
      <c r="M1772" s="6">
        <f>[1]Sheet1!X1772/[1]Sheet1!X$2264</f>
        <v>0.19418692057128539</v>
      </c>
      <c r="N1772" s="7">
        <f>[1]Sheet1!Y1772/[1]Sheet1!Y$2264</f>
        <v>0.13964510721923587</v>
      </c>
      <c r="O1772">
        <v>0.95957592727293795</v>
      </c>
    </row>
    <row r="1773" spans="1:15" x14ac:dyDescent="0.25">
      <c r="A1773" t="s">
        <v>1912</v>
      </c>
      <c r="B1773" s="5">
        <f>[1]Sheet1!B1773/[1]Sheet1!B$2264</f>
        <v>0.18188277087033747</v>
      </c>
      <c r="C1773" s="6">
        <f>[1]Sheet1!C1773/[1]Sheet1!C$2264</f>
        <v>6.444226365718024E-2</v>
      </c>
      <c r="D1773" s="6">
        <f>[1]Sheet1!D1773/[1]Sheet1!D$2264</f>
        <v>4.9244060475161985E-2</v>
      </c>
      <c r="E1773" s="11">
        <f>[1]Sheet1!Q1773/[1]Sheet1!Q$2264</f>
        <v>8.6956521739130432E-2</v>
      </c>
      <c r="F1773" s="5">
        <f>[1]Sheet1!K1773/[1]Sheet1!K$2264</f>
        <v>0</v>
      </c>
      <c r="G1773" s="6">
        <f>[1]Sheet1!L1773/[1]Sheet1!L$2264</f>
        <v>0</v>
      </c>
      <c r="H1773" s="7">
        <f>[1]Sheet1!M1773/[1]Sheet1!M$2264</f>
        <v>2.8571428571428571E-2</v>
      </c>
      <c r="I1773" s="5">
        <f>[1]Sheet1!N1773/[1]Sheet1!N$2264</f>
        <v>0</v>
      </c>
      <c r="J1773" s="6">
        <f>[1]Sheet1!O1773/[1]Sheet1!O$2264</f>
        <v>5.1724137931034482E-3</v>
      </c>
      <c r="K1773" s="7">
        <f>[1]Sheet1!P1773/[1]Sheet1!P$2264</f>
        <v>3.3333333333333335E-3</v>
      </c>
      <c r="L1773" s="5">
        <f>[1]Sheet1!W1773/[1]Sheet1!W$2264</f>
        <v>1.6361817662189197E-2</v>
      </c>
      <c r="M1773" s="6">
        <f>[1]Sheet1!X1773/[1]Sheet1!X$2264</f>
        <v>9.5214232022049605E-3</v>
      </c>
      <c r="N1773" s="7">
        <f>[1]Sheet1!Y1773/[1]Sheet1!Y$2264</f>
        <v>2.7108259638171203E-2</v>
      </c>
      <c r="O1773">
        <v>0.74100619210644203</v>
      </c>
    </row>
    <row r="1774" spans="1:15" x14ac:dyDescent="0.25">
      <c r="A1774" t="s">
        <v>1935</v>
      </c>
      <c r="B1774" s="5">
        <f>[1]Sheet1!B1774/[1]Sheet1!B$2264</f>
        <v>2.2380106571936058E-2</v>
      </c>
      <c r="C1774" s="6">
        <f>[1]Sheet1!C1774/[1]Sheet1!C$2264</f>
        <v>2.2080471050049066E-2</v>
      </c>
      <c r="D1774" s="6">
        <f>[1]Sheet1!D1774/[1]Sheet1!D$2264</f>
        <v>1.9006479481641469E-2</v>
      </c>
      <c r="E1774" s="11">
        <f>[1]Sheet1!Q1774/[1]Sheet1!Q$2264</f>
        <v>4.3478260869565216E-2</v>
      </c>
      <c r="F1774" s="5">
        <f>[1]Sheet1!K1774/[1]Sheet1!K$2264</f>
        <v>0</v>
      </c>
      <c r="G1774" s="6">
        <f>[1]Sheet1!L1774/[1]Sheet1!L$2264</f>
        <v>0</v>
      </c>
      <c r="H1774" s="7">
        <f>[1]Sheet1!M1774/[1]Sheet1!M$2264</f>
        <v>0</v>
      </c>
      <c r="I1774" s="5">
        <f>[1]Sheet1!N1774/[1]Sheet1!N$2264</f>
        <v>0</v>
      </c>
      <c r="J1774" s="6">
        <f>[1]Sheet1!O1774/[1]Sheet1!O$2264</f>
        <v>2.5862068965517241E-3</v>
      </c>
      <c r="K1774" s="7">
        <f>[1]Sheet1!P1774/[1]Sheet1!P$2264</f>
        <v>6.6666666666666671E-3</v>
      </c>
      <c r="L1774" s="5">
        <f>[1]Sheet1!W1774/[1]Sheet1!W$2264</f>
        <v>1.1431837667905116E-3</v>
      </c>
      <c r="M1774" s="6">
        <f>[1]Sheet1!X1774/[1]Sheet1!X$2264</f>
        <v>0</v>
      </c>
      <c r="N1774" s="7">
        <f>[1]Sheet1!Y1774/[1]Sheet1!Y$2264</f>
        <v>1.2716027975261546E-3</v>
      </c>
      <c r="O1774">
        <v>0.75403640568123198</v>
      </c>
    </row>
    <row r="1775" spans="1:15" x14ac:dyDescent="0.25">
      <c r="A1775" t="s">
        <v>478</v>
      </c>
      <c r="B1775" s="5">
        <f>[1]Sheet1!B1775/[1]Sheet1!B$2264</f>
        <v>0.68916518650088809</v>
      </c>
      <c r="C1775" s="6">
        <f>[1]Sheet1!C1775/[1]Sheet1!C$2264</f>
        <v>0.34510958456002616</v>
      </c>
      <c r="D1775" s="6">
        <f>[1]Sheet1!D1775/[1]Sheet1!D$2264</f>
        <v>0.39524838012958963</v>
      </c>
      <c r="E1775" s="11">
        <f>[1]Sheet1!Q1775/[1]Sheet1!Q$2264</f>
        <v>0.2608695652173913</v>
      </c>
      <c r="F1775" s="5">
        <f>[1]Sheet1!K1775/[1]Sheet1!K$2264</f>
        <v>5.5214723926380369E-2</v>
      </c>
      <c r="G1775" s="6">
        <f>[1]Sheet1!L1775/[1]Sheet1!L$2264</f>
        <v>3.5087719298245612E-2</v>
      </c>
      <c r="H1775" s="7">
        <f>[1]Sheet1!M1775/[1]Sheet1!M$2264</f>
        <v>1.4285714285714285E-2</v>
      </c>
      <c r="I1775" s="5">
        <f>[1]Sheet1!N1775/[1]Sheet1!N$2264</f>
        <v>4.4052863436123352E-3</v>
      </c>
      <c r="J1775" s="6">
        <f>[1]Sheet1!O1775/[1]Sheet1!O$2264</f>
        <v>1.810344827586207E-2</v>
      </c>
      <c r="K1775" s="7">
        <f>[1]Sheet1!P1775/[1]Sheet1!P$2264</f>
        <v>3.3333333333333333E-2</v>
      </c>
      <c r="L1775" s="5">
        <f>[1]Sheet1!W1775/[1]Sheet1!W$2264</f>
        <v>4.8013718205201485E-2</v>
      </c>
      <c r="M1775" s="6">
        <f>[1]Sheet1!X1775/[1]Sheet1!X$2264</f>
        <v>1.2778752192432975E-2</v>
      </c>
      <c r="N1775" s="7">
        <f>[1]Sheet1!Y1775/[1]Sheet1!Y$2264</f>
        <v>6.3002138604704924E-2</v>
      </c>
      <c r="O1775">
        <v>6.5332495422316603E-2</v>
      </c>
    </row>
    <row r="1776" spans="1:15" x14ac:dyDescent="0.25">
      <c r="A1776" t="s">
        <v>1066</v>
      </c>
      <c r="B1776" s="5">
        <f>[1]Sheet1!B1776/[1]Sheet1!B$2264</f>
        <v>0.58436944937833035</v>
      </c>
      <c r="C1776" s="6">
        <f>[1]Sheet1!C1776/[1]Sheet1!C$2264</f>
        <v>0.3411841674844619</v>
      </c>
      <c r="D1776" s="6">
        <f>[1]Sheet1!D1776/[1]Sheet1!D$2264</f>
        <v>0.38488120950323973</v>
      </c>
      <c r="E1776" s="11">
        <f>[1]Sheet1!Q1776/[1]Sheet1!Q$2264</f>
        <v>8.6956521739130432E-2</v>
      </c>
      <c r="F1776" s="5">
        <f>[1]Sheet1!K1776/[1]Sheet1!K$2264</f>
        <v>5.5214723926380369E-2</v>
      </c>
      <c r="G1776" s="6">
        <f>[1]Sheet1!L1776/[1]Sheet1!L$2264</f>
        <v>3.5087719298245612E-2</v>
      </c>
      <c r="H1776" s="7">
        <f>[1]Sheet1!M1776/[1]Sheet1!M$2264</f>
        <v>8.5714285714285715E-2</v>
      </c>
      <c r="I1776" s="5">
        <f>[1]Sheet1!N1776/[1]Sheet1!N$2264</f>
        <v>6.1674008810572688E-2</v>
      </c>
      <c r="J1776" s="6">
        <f>[1]Sheet1!O1776/[1]Sheet1!O$2264</f>
        <v>4.8275862068965517E-2</v>
      </c>
      <c r="K1776" s="7">
        <f>[1]Sheet1!P1776/[1]Sheet1!P$2264</f>
        <v>4.777777777777778E-2</v>
      </c>
      <c r="L1776" s="5">
        <f>[1]Sheet1!W1776/[1]Sheet1!W$2264</f>
        <v>0.10302943698199486</v>
      </c>
      <c r="M1776" s="6">
        <f>[1]Sheet1!X1776/[1]Sheet1!X$2264</f>
        <v>2.5306940616386872E-2</v>
      </c>
      <c r="N1776" s="7">
        <f>[1]Sheet1!Y1776/[1]Sheet1!Y$2264</f>
        <v>0.12386567250447951</v>
      </c>
      <c r="O1776">
        <v>0.34039861384710102</v>
      </c>
    </row>
    <row r="1777" spans="1:15" x14ac:dyDescent="0.25">
      <c r="A1777" t="s">
        <v>519</v>
      </c>
      <c r="B1777" s="5">
        <f>[1]Sheet1!B1777/[1]Sheet1!B$2264</f>
        <v>0.89698046181172286</v>
      </c>
      <c r="C1777" s="6">
        <f>[1]Sheet1!C1777/[1]Sheet1!C$2264</f>
        <v>0.97023225384363754</v>
      </c>
      <c r="D1777" s="6">
        <f>[1]Sheet1!D1777/[1]Sheet1!D$2264</f>
        <v>1.0244060475161987</v>
      </c>
      <c r="E1777" s="11">
        <f>[1]Sheet1!Q1777/[1]Sheet1!Q$2264</f>
        <v>0.47826086956521741</v>
      </c>
      <c r="F1777" s="5">
        <f>[1]Sheet1!K1777/[1]Sheet1!K$2264</f>
        <v>9.202453987730061E-2</v>
      </c>
      <c r="G1777" s="6">
        <f>[1]Sheet1!L1777/[1]Sheet1!L$2264</f>
        <v>4.3859649122807015E-2</v>
      </c>
      <c r="H1777" s="7">
        <f>[1]Sheet1!M1777/[1]Sheet1!M$2264</f>
        <v>0.12857142857142856</v>
      </c>
      <c r="I1777" s="5">
        <f>[1]Sheet1!N1777/[1]Sheet1!N$2264</f>
        <v>0.14537444933920704</v>
      </c>
      <c r="J1777" s="6">
        <f>[1]Sheet1!O1777/[1]Sheet1!O$2264</f>
        <v>0.125</v>
      </c>
      <c r="K1777" s="7">
        <f>[1]Sheet1!P1777/[1]Sheet1!P$2264</f>
        <v>0.14222222222222222</v>
      </c>
      <c r="L1777" s="5">
        <f>[1]Sheet1!W1777/[1]Sheet1!W$2264</f>
        <v>0.20641611889111175</v>
      </c>
      <c r="M1777" s="6">
        <f>[1]Sheet1!X1777/[1]Sheet1!X$2264</f>
        <v>7.2162365321974439E-2</v>
      </c>
      <c r="N1777" s="7">
        <f>[1]Sheet1!Y1777/[1]Sheet1!Y$2264</f>
        <v>0.21721287786833132</v>
      </c>
      <c r="O1777">
        <v>8.6345939139038694E-2</v>
      </c>
    </row>
    <row r="1778" spans="1:15" x14ac:dyDescent="0.25">
      <c r="A1778" t="s">
        <v>3236</v>
      </c>
      <c r="B1778" s="5">
        <f>[1]Sheet1!B1778/[1]Sheet1!B$2264</f>
        <v>3.4103019538188277E-2</v>
      </c>
      <c r="C1778" s="6">
        <f>[1]Sheet1!C1778/[1]Sheet1!C$2264</f>
        <v>2.8786391887471376E-2</v>
      </c>
      <c r="D1778" s="6">
        <f>[1]Sheet1!D1778/[1]Sheet1!D$2264</f>
        <v>2.7861771058315336E-2</v>
      </c>
      <c r="E1778" s="11">
        <f>[1]Sheet1!Q1778/[1]Sheet1!Q$2264</f>
        <v>0</v>
      </c>
      <c r="F1778" s="5">
        <f>[1]Sheet1!K1778/[1]Sheet1!K$2264</f>
        <v>1.2269938650306749E-2</v>
      </c>
      <c r="G1778" s="6">
        <f>[1]Sheet1!L1778/[1]Sheet1!L$2264</f>
        <v>8.771929824561403E-3</v>
      </c>
      <c r="H1778" s="7">
        <f>[1]Sheet1!M1778/[1]Sheet1!M$2264</f>
        <v>1.4285714285714285E-2</v>
      </c>
      <c r="I1778" s="5">
        <f>[1]Sheet1!N1778/[1]Sheet1!N$2264</f>
        <v>8.8105726872246704E-3</v>
      </c>
      <c r="J1778" s="6">
        <f>[1]Sheet1!O1778/[1]Sheet1!O$2264</f>
        <v>6.0344827586206896E-3</v>
      </c>
      <c r="K1778" s="7">
        <f>[1]Sheet1!P1778/[1]Sheet1!P$2264</f>
        <v>1.4444444444444444E-2</v>
      </c>
      <c r="L1778" s="5">
        <f>[1]Sheet1!W1778/[1]Sheet1!W$2264</f>
        <v>1.9648470991711919E-2</v>
      </c>
      <c r="M1778" s="6">
        <f>[1]Sheet1!X1778/[1]Sheet1!X$2264</f>
        <v>6.0135304434978699E-3</v>
      </c>
      <c r="N1778" s="7">
        <f>[1]Sheet1!Y1778/[1]Sheet1!Y$2264</f>
        <v>2.3177850991272182E-2</v>
      </c>
      <c r="O1778">
        <v>1</v>
      </c>
    </row>
    <row r="1779" spans="1:15" x14ac:dyDescent="0.25">
      <c r="A1779" t="s">
        <v>2024</v>
      </c>
      <c r="B1779" s="5">
        <f>[1]Sheet1!B1779/[1]Sheet1!B$2264</f>
        <v>0.23978685612788633</v>
      </c>
      <c r="C1779" s="6">
        <f>[1]Sheet1!C1779/[1]Sheet1!C$2264</f>
        <v>0.18923781485116126</v>
      </c>
      <c r="D1779" s="6">
        <f>[1]Sheet1!D1779/[1]Sheet1!D$2264</f>
        <v>0.18466522678185746</v>
      </c>
      <c r="E1779" s="11">
        <f>[1]Sheet1!Q1779/[1]Sheet1!Q$2264</f>
        <v>0.17391304347826086</v>
      </c>
      <c r="F1779" s="5">
        <f>[1]Sheet1!K1779/[1]Sheet1!K$2264</f>
        <v>4.2944785276073622E-2</v>
      </c>
      <c r="G1779" s="6">
        <f>[1]Sheet1!L1779/[1]Sheet1!L$2264</f>
        <v>4.3859649122807015E-2</v>
      </c>
      <c r="H1779" s="7">
        <f>[1]Sheet1!M1779/[1]Sheet1!M$2264</f>
        <v>0</v>
      </c>
      <c r="I1779" s="5">
        <f>[1]Sheet1!N1779/[1]Sheet1!N$2264</f>
        <v>4.405286343612335E-2</v>
      </c>
      <c r="J1779" s="6">
        <f>[1]Sheet1!O1779/[1]Sheet1!O$2264</f>
        <v>3.6206896551724141E-2</v>
      </c>
      <c r="K1779" s="7">
        <f>[1]Sheet1!P1779/[1]Sheet1!P$2264</f>
        <v>4.2222222222222223E-2</v>
      </c>
      <c r="L1779" s="5">
        <f>[1]Sheet1!W1779/[1]Sheet1!W$2264</f>
        <v>8.3023721063160902E-2</v>
      </c>
      <c r="M1779" s="6">
        <f>[1]Sheet1!X1779/[1]Sheet1!X$2264</f>
        <v>2.9817088449010272E-2</v>
      </c>
      <c r="N1779" s="7">
        <f>[1]Sheet1!Y1779/[1]Sheet1!Y$2264</f>
        <v>0.10010982024160453</v>
      </c>
      <c r="O1779">
        <v>0.80004419654409598</v>
      </c>
    </row>
    <row r="1780" spans="1:15" x14ac:dyDescent="0.25">
      <c r="A1780" t="s">
        <v>3237</v>
      </c>
      <c r="B1780" s="5">
        <f>[1]Sheet1!B1780/[1]Sheet1!B$2264</f>
        <v>4.4404973357015987E-2</v>
      </c>
      <c r="C1780" s="6">
        <f>[1]Sheet1!C1780/[1]Sheet1!C$2264</f>
        <v>1.9954203467451751E-2</v>
      </c>
      <c r="D1780" s="6">
        <f>[1]Sheet1!D1780/[1]Sheet1!D$2264</f>
        <v>2.5269978401727861E-2</v>
      </c>
      <c r="E1780" s="11">
        <f>[1]Sheet1!Q1780/[1]Sheet1!Q$2264</f>
        <v>0</v>
      </c>
      <c r="F1780" s="5">
        <f>[1]Sheet1!K1780/[1]Sheet1!K$2264</f>
        <v>2.4539877300613498E-2</v>
      </c>
      <c r="G1780" s="6">
        <f>[1]Sheet1!L1780/[1]Sheet1!L$2264</f>
        <v>8.771929824561403E-3</v>
      </c>
      <c r="H1780" s="7">
        <f>[1]Sheet1!M1780/[1]Sheet1!M$2264</f>
        <v>0</v>
      </c>
      <c r="I1780" s="5">
        <f>[1]Sheet1!N1780/[1]Sheet1!N$2264</f>
        <v>8.8105726872246704E-3</v>
      </c>
      <c r="J1780" s="6">
        <f>[1]Sheet1!O1780/[1]Sheet1!O$2264</f>
        <v>3.4482758620689655E-3</v>
      </c>
      <c r="K1780" s="7">
        <f>[1]Sheet1!P1780/[1]Sheet1!P$2264</f>
        <v>1.1111111111111112E-2</v>
      </c>
      <c r="L1780" s="5">
        <f>[1]Sheet1!W1780/[1]Sheet1!W$2264</f>
        <v>2.4221206058873963E-2</v>
      </c>
      <c r="M1780" s="6">
        <f>[1]Sheet1!X1780/[1]Sheet1!X$2264</f>
        <v>7.7674768228514161E-3</v>
      </c>
      <c r="N1780" s="7">
        <f>[1]Sheet1!Y1780/[1]Sheet1!Y$2264</f>
        <v>2.4333853534477777E-2</v>
      </c>
      <c r="O1780">
        <v>1</v>
      </c>
    </row>
    <row r="1781" spans="1:15" x14ac:dyDescent="0.25">
      <c r="A1781" t="s">
        <v>2573</v>
      </c>
      <c r="B1781" s="5">
        <f>[1]Sheet1!B1781/[1]Sheet1!B$2264</f>
        <v>6.2522202486678502E-2</v>
      </c>
      <c r="C1781" s="6">
        <f>[1]Sheet1!C1781/[1]Sheet1!C$2264</f>
        <v>1.2594046450768727E-2</v>
      </c>
      <c r="D1781" s="6">
        <f>[1]Sheet1!D1781/[1]Sheet1!D$2264</f>
        <v>1.123110151187905E-2</v>
      </c>
      <c r="E1781" s="11">
        <f>[1]Sheet1!Q1781/[1]Sheet1!Q$2264</f>
        <v>0</v>
      </c>
      <c r="F1781" s="5">
        <f>[1]Sheet1!K1781/[1]Sheet1!K$2264</f>
        <v>0</v>
      </c>
      <c r="G1781" s="6">
        <f>[1]Sheet1!L1781/[1]Sheet1!L$2264</f>
        <v>0</v>
      </c>
      <c r="H1781" s="7">
        <f>[1]Sheet1!M1781/[1]Sheet1!M$2264</f>
        <v>2.8571428571428571E-2</v>
      </c>
      <c r="I1781" s="5">
        <f>[1]Sheet1!N1781/[1]Sheet1!N$2264</f>
        <v>1.7621145374449341E-2</v>
      </c>
      <c r="J1781" s="6">
        <f>[1]Sheet1!O1781/[1]Sheet1!O$2264</f>
        <v>8.6206896551724137E-4</v>
      </c>
      <c r="K1781" s="7">
        <f>[1]Sheet1!P1781/[1]Sheet1!P$2264</f>
        <v>4.4444444444444444E-3</v>
      </c>
      <c r="L1781" s="5">
        <f>[1]Sheet1!W1781/[1]Sheet1!W$2264</f>
        <v>6.2875107173478136E-3</v>
      </c>
      <c r="M1781" s="6">
        <f>[1]Sheet1!X1781/[1]Sheet1!X$2264</f>
        <v>2.5056376847907794E-3</v>
      </c>
      <c r="N1781" s="7">
        <f>[1]Sheet1!Y1781/[1]Sheet1!Y$2264</f>
        <v>5.2020114444251775E-3</v>
      </c>
      <c r="O1781">
        <v>0.95754941737503596</v>
      </c>
    </row>
    <row r="1782" spans="1:15" x14ac:dyDescent="0.25">
      <c r="A1782" t="s">
        <v>786</v>
      </c>
      <c r="B1782" s="5">
        <f>[1]Sheet1!B1782/[1]Sheet1!B$2264</f>
        <v>0.15559502664298402</v>
      </c>
      <c r="C1782" s="6">
        <f>[1]Sheet1!C1782/[1]Sheet1!C$2264</f>
        <v>6.8040562643114158E-2</v>
      </c>
      <c r="D1782" s="6">
        <f>[1]Sheet1!D1782/[1]Sheet1!D$2264</f>
        <v>5.9179265658747301E-2</v>
      </c>
      <c r="E1782" s="11">
        <f>[1]Sheet1!Q1782/[1]Sheet1!Q$2264</f>
        <v>0.17391304347826086</v>
      </c>
      <c r="F1782" s="5">
        <f>[1]Sheet1!K1782/[1]Sheet1!K$2264</f>
        <v>0.12269938650306748</v>
      </c>
      <c r="G1782" s="6">
        <f>[1]Sheet1!L1782/[1]Sheet1!L$2264</f>
        <v>0.20175438596491227</v>
      </c>
      <c r="H1782" s="7">
        <f>[1]Sheet1!M1782/[1]Sheet1!M$2264</f>
        <v>0.24285714285714285</v>
      </c>
      <c r="I1782" s="5">
        <f>[1]Sheet1!N1782/[1]Sheet1!N$2264</f>
        <v>0.28193832599118945</v>
      </c>
      <c r="J1782" s="6">
        <f>[1]Sheet1!O1782/[1]Sheet1!O$2264</f>
        <v>0.1646551724137931</v>
      </c>
      <c r="K1782" s="7">
        <f>[1]Sheet1!P1782/[1]Sheet1!P$2264</f>
        <v>0.17444444444444446</v>
      </c>
      <c r="L1782" s="5">
        <f>[1]Sheet1!W1782/[1]Sheet1!W$2264</f>
        <v>0.14868533866819092</v>
      </c>
      <c r="M1782" s="6">
        <f>[1]Sheet1!X1782/[1]Sheet1!X$2264</f>
        <v>9.1205211726384364E-2</v>
      </c>
      <c r="N1782" s="7">
        <f>[1]Sheet1!Y1782/[1]Sheet1!Y$2264</f>
        <v>0.14739032425871337</v>
      </c>
      <c r="O1782">
        <v>0.20491274630027501</v>
      </c>
    </row>
    <row r="1783" spans="1:15" x14ac:dyDescent="0.25">
      <c r="A1783" t="s">
        <v>3238</v>
      </c>
      <c r="B1783" s="5">
        <f>[1]Sheet1!B1783/[1]Sheet1!B$2264</f>
        <v>3.4813499111900535E-2</v>
      </c>
      <c r="C1783" s="6">
        <f>[1]Sheet1!C1783/[1]Sheet1!C$2264</f>
        <v>4.0071965979718675E-2</v>
      </c>
      <c r="D1783" s="6">
        <f>[1]Sheet1!D1783/[1]Sheet1!D$2264</f>
        <v>4.2980561555075597E-2</v>
      </c>
      <c r="E1783" s="11">
        <f>[1]Sheet1!Q1783/[1]Sheet1!Q$2264</f>
        <v>0</v>
      </c>
      <c r="F1783" s="5">
        <f>[1]Sheet1!K1783/[1]Sheet1!K$2264</f>
        <v>2.4539877300613498E-2</v>
      </c>
      <c r="G1783" s="6">
        <f>[1]Sheet1!L1783/[1]Sheet1!L$2264</f>
        <v>2.6315789473684209E-2</v>
      </c>
      <c r="H1783" s="7">
        <f>[1]Sheet1!M1783/[1]Sheet1!M$2264</f>
        <v>4.2857142857142858E-2</v>
      </c>
      <c r="I1783" s="5">
        <f>[1]Sheet1!N1783/[1]Sheet1!N$2264</f>
        <v>6.6079295154185022E-2</v>
      </c>
      <c r="J1783" s="6">
        <f>[1]Sheet1!O1783/[1]Sheet1!O$2264</f>
        <v>2.7586206896551724E-2</v>
      </c>
      <c r="K1783" s="7">
        <f>[1]Sheet1!P1783/[1]Sheet1!P$2264</f>
        <v>0.02</v>
      </c>
      <c r="L1783" s="5">
        <f>[1]Sheet1!W1783/[1]Sheet1!W$2264</f>
        <v>2.929408402400686E-2</v>
      </c>
      <c r="M1783" s="6">
        <f>[1]Sheet1!X1783/[1]Sheet1!X$2264</f>
        <v>2.9315960912052116E-2</v>
      </c>
      <c r="N1783" s="7">
        <f>[1]Sheet1!Y1783/[1]Sheet1!Y$2264</f>
        <v>1.872724119993064E-2</v>
      </c>
      <c r="O1783">
        <v>1</v>
      </c>
    </row>
    <row r="1784" spans="1:15" x14ac:dyDescent="0.25">
      <c r="A1784" t="s">
        <v>1530</v>
      </c>
      <c r="B1784" s="5">
        <f>[1]Sheet1!B1784/[1]Sheet1!B$2264</f>
        <v>0.23516873889875667</v>
      </c>
      <c r="C1784" s="6">
        <f>[1]Sheet1!C1784/[1]Sheet1!C$2264</f>
        <v>0.19185475956820411</v>
      </c>
      <c r="D1784" s="6">
        <f>[1]Sheet1!D1784/[1]Sheet1!D$2264</f>
        <v>0.17861771058315334</v>
      </c>
      <c r="E1784" s="11">
        <f>[1]Sheet1!Q1784/[1]Sheet1!Q$2264</f>
        <v>0.17391304347826086</v>
      </c>
      <c r="F1784" s="5">
        <f>[1]Sheet1!K1784/[1]Sheet1!K$2264</f>
        <v>6.1349693251533744E-3</v>
      </c>
      <c r="G1784" s="6">
        <f>[1]Sheet1!L1784/[1]Sheet1!L$2264</f>
        <v>1.7543859649122806E-2</v>
      </c>
      <c r="H1784" s="7">
        <f>[1]Sheet1!M1784/[1]Sheet1!M$2264</f>
        <v>2.8571428571428571E-2</v>
      </c>
      <c r="I1784" s="5">
        <f>[1]Sheet1!N1784/[1]Sheet1!N$2264</f>
        <v>1.7621145374449341E-2</v>
      </c>
      <c r="J1784" s="6">
        <f>[1]Sheet1!O1784/[1]Sheet1!O$2264</f>
        <v>3.017241379310345E-2</v>
      </c>
      <c r="K1784" s="7">
        <f>[1]Sheet1!P1784/[1]Sheet1!P$2264</f>
        <v>2.7777777777777776E-2</v>
      </c>
      <c r="L1784" s="5">
        <f>[1]Sheet1!W1784/[1]Sheet1!W$2264</f>
        <v>5.1228922549299803E-2</v>
      </c>
      <c r="M1784" s="6">
        <f>[1]Sheet1!X1784/[1]Sheet1!X$2264</f>
        <v>1.578551741418191E-2</v>
      </c>
      <c r="N1784" s="7">
        <f>[1]Sheet1!Y1784/[1]Sheet1!Y$2264</f>
        <v>6.4851742673833881E-2</v>
      </c>
      <c r="O1784">
        <v>0.54288640004362898</v>
      </c>
    </row>
    <row r="1785" spans="1:15" x14ac:dyDescent="0.25">
      <c r="A1785" t="s">
        <v>2444</v>
      </c>
      <c r="B1785" s="5">
        <f>[1]Sheet1!B1785/[1]Sheet1!B$2264</f>
        <v>0.12291296625222024</v>
      </c>
      <c r="C1785" s="6">
        <f>[1]Sheet1!C1785/[1]Sheet1!C$2264</f>
        <v>8.2433758586849856E-2</v>
      </c>
      <c r="D1785" s="6">
        <f>[1]Sheet1!D1785/[1]Sheet1!D$2264</f>
        <v>8.2505399568034557E-2</v>
      </c>
      <c r="E1785" s="11">
        <f>[1]Sheet1!Q1785/[1]Sheet1!Q$2264</f>
        <v>8.6956521739130432E-2</v>
      </c>
      <c r="F1785" s="5">
        <f>[1]Sheet1!K1785/[1]Sheet1!K$2264</f>
        <v>4.9079754601226995E-2</v>
      </c>
      <c r="G1785" s="6">
        <f>[1]Sheet1!L1785/[1]Sheet1!L$2264</f>
        <v>4.3859649122807015E-2</v>
      </c>
      <c r="H1785" s="7">
        <f>[1]Sheet1!M1785/[1]Sheet1!M$2264</f>
        <v>0</v>
      </c>
      <c r="I1785" s="5">
        <f>[1]Sheet1!N1785/[1]Sheet1!N$2264</f>
        <v>5.7268722466960353E-2</v>
      </c>
      <c r="J1785" s="6">
        <f>[1]Sheet1!O1785/[1]Sheet1!O$2264</f>
        <v>2.2413793103448276E-2</v>
      </c>
      <c r="K1785" s="7">
        <f>[1]Sheet1!P1785/[1]Sheet1!P$2264</f>
        <v>2.7777777777777776E-2</v>
      </c>
      <c r="L1785" s="5">
        <f>[1]Sheet1!W1785/[1]Sheet1!W$2264</f>
        <v>4.7013432409259787E-2</v>
      </c>
      <c r="M1785" s="6">
        <f>[1]Sheet1!X1785/[1]Sheet1!X$2264</f>
        <v>1.8291155098972688E-2</v>
      </c>
      <c r="N1785" s="7">
        <f>[1]Sheet1!Y1785/[1]Sheet1!Y$2264</f>
        <v>4.7627304780070517E-2</v>
      </c>
      <c r="O1785">
        <v>0.93529950794845895</v>
      </c>
    </row>
    <row r="1786" spans="1:15" x14ac:dyDescent="0.25">
      <c r="A1786" t="s">
        <v>2574</v>
      </c>
      <c r="B1786" s="5">
        <f>[1]Sheet1!B1786/[1]Sheet1!B$2264</f>
        <v>3.552397868561279E-3</v>
      </c>
      <c r="C1786" s="6">
        <f>[1]Sheet1!C1786/[1]Sheet1!C$2264</f>
        <v>6.5423617926071314E-4</v>
      </c>
      <c r="D1786" s="6">
        <f>[1]Sheet1!D1786/[1]Sheet1!D$2264</f>
        <v>1.2958963282937365E-3</v>
      </c>
      <c r="E1786" s="11">
        <f>[1]Sheet1!Q1786/[1]Sheet1!Q$2264</f>
        <v>0</v>
      </c>
      <c r="F1786" s="5">
        <f>[1]Sheet1!K1786/[1]Sheet1!K$2264</f>
        <v>0</v>
      </c>
      <c r="G1786" s="6">
        <f>[1]Sheet1!L1786/[1]Sheet1!L$2264</f>
        <v>0</v>
      </c>
      <c r="H1786" s="7">
        <f>[1]Sheet1!M1786/[1]Sheet1!M$2264</f>
        <v>0</v>
      </c>
      <c r="I1786" s="5">
        <f>[1]Sheet1!N1786/[1]Sheet1!N$2264</f>
        <v>0</v>
      </c>
      <c r="J1786" s="6">
        <f>[1]Sheet1!O1786/[1]Sheet1!O$2264</f>
        <v>1.7241379310344827E-3</v>
      </c>
      <c r="K1786" s="7">
        <f>[1]Sheet1!P1786/[1]Sheet1!P$2264</f>
        <v>0</v>
      </c>
      <c r="L1786" s="5">
        <f>[1]Sheet1!W1786/[1]Sheet1!W$2264</f>
        <v>4.4298370963132324E-3</v>
      </c>
      <c r="M1786" s="6">
        <f>[1]Sheet1!X1786/[1]Sheet1!X$2264</f>
        <v>1.7539463793535455E-3</v>
      </c>
      <c r="N1786" s="7">
        <f>[1]Sheet1!Y1786/[1]Sheet1!Y$2264</f>
        <v>7.1672157678746894E-3</v>
      </c>
      <c r="O1786">
        <v>0.95754941737503596</v>
      </c>
    </row>
    <row r="1787" spans="1:15" x14ac:dyDescent="0.25">
      <c r="A1787" t="s">
        <v>287</v>
      </c>
      <c r="B1787" s="5">
        <f>[1]Sheet1!B1787/[1]Sheet1!B$2264</f>
        <v>0.86110124333925397</v>
      </c>
      <c r="C1787" s="6">
        <f>[1]Sheet1!C1787/[1]Sheet1!C$2264</f>
        <v>0.4607458292443572</v>
      </c>
      <c r="D1787" s="6">
        <f>[1]Sheet1!D1787/[1]Sheet1!D$2264</f>
        <v>0.44449244060475163</v>
      </c>
      <c r="E1787" s="11">
        <f>[1]Sheet1!Q1787/[1]Sheet1!Q$2264</f>
        <v>4.3478260869565216E-2</v>
      </c>
      <c r="F1787" s="5">
        <f>[1]Sheet1!K1787/[1]Sheet1!K$2264</f>
        <v>0</v>
      </c>
      <c r="G1787" s="6">
        <f>[1]Sheet1!L1787/[1]Sheet1!L$2264</f>
        <v>0</v>
      </c>
      <c r="H1787" s="7">
        <f>[1]Sheet1!M1787/[1]Sheet1!M$2264</f>
        <v>0</v>
      </c>
      <c r="I1787" s="5">
        <f>[1]Sheet1!N1787/[1]Sheet1!N$2264</f>
        <v>0</v>
      </c>
      <c r="J1787" s="6">
        <f>[1]Sheet1!O1787/[1]Sheet1!O$2264</f>
        <v>5.1724137931034482E-3</v>
      </c>
      <c r="K1787" s="7">
        <f>[1]Sheet1!P1787/[1]Sheet1!P$2264</f>
        <v>2.2222222222222222E-3</v>
      </c>
      <c r="L1787" s="5">
        <f>[1]Sheet1!W1787/[1]Sheet1!W$2264</f>
        <v>7.0734495570162906E-3</v>
      </c>
      <c r="M1787" s="6">
        <f>[1]Sheet1!X1787/[1]Sheet1!X$2264</f>
        <v>5.7629666750187922E-3</v>
      </c>
      <c r="N1787" s="7">
        <f>[1]Sheet1!Y1787/[1]Sheet1!Y$2264</f>
        <v>1.0577423270331194E-2</v>
      </c>
      <c r="O1787">
        <v>2.2098615931924401E-2</v>
      </c>
    </row>
    <row r="1788" spans="1:15" x14ac:dyDescent="0.25">
      <c r="A1788" t="s">
        <v>874</v>
      </c>
      <c r="B1788" s="5">
        <f>[1]Sheet1!B1788/[1]Sheet1!B$2264</f>
        <v>0.12788632326820604</v>
      </c>
      <c r="C1788" s="6">
        <f>[1]Sheet1!C1788/[1]Sheet1!C$2264</f>
        <v>0.21328099443899248</v>
      </c>
      <c r="D1788" s="6">
        <f>[1]Sheet1!D1788/[1]Sheet1!D$2264</f>
        <v>0.16004319654427646</v>
      </c>
      <c r="E1788" s="11">
        <f>[1]Sheet1!Q1788/[1]Sheet1!Q$2264</f>
        <v>0</v>
      </c>
      <c r="F1788" s="5">
        <f>[1]Sheet1!K1788/[1]Sheet1!K$2264</f>
        <v>4.9079754601226995E-2</v>
      </c>
      <c r="G1788" s="6">
        <f>[1]Sheet1!L1788/[1]Sheet1!L$2264</f>
        <v>0</v>
      </c>
      <c r="H1788" s="7">
        <f>[1]Sheet1!M1788/[1]Sheet1!M$2264</f>
        <v>1.4285714285714285E-2</v>
      </c>
      <c r="I1788" s="5">
        <f>[1]Sheet1!N1788/[1]Sheet1!N$2264</f>
        <v>4.4052863436123352E-3</v>
      </c>
      <c r="J1788" s="6">
        <f>[1]Sheet1!O1788/[1]Sheet1!O$2264</f>
        <v>6.0344827586206896E-3</v>
      </c>
      <c r="K1788" s="7">
        <f>[1]Sheet1!P1788/[1]Sheet1!P$2264</f>
        <v>2.2222222222222222E-3</v>
      </c>
      <c r="L1788" s="5">
        <f>[1]Sheet1!W1788/[1]Sheet1!W$2264</f>
        <v>1.4075450128608174E-2</v>
      </c>
      <c r="M1788" s="6">
        <f>[1]Sheet1!X1788/[1]Sheet1!X$2264</f>
        <v>4.5101478326234025E-3</v>
      </c>
      <c r="N1788" s="7">
        <f>[1]Sheet1!Y1788/[1]Sheet1!Y$2264</f>
        <v>2.080804577770071E-2</v>
      </c>
      <c r="O1788">
        <v>0.24381398515960401</v>
      </c>
    </row>
    <row r="1789" spans="1:15" x14ac:dyDescent="0.25">
      <c r="A1789" t="s">
        <v>2344</v>
      </c>
      <c r="B1789" s="5">
        <f>[1]Sheet1!B1789/[1]Sheet1!B$2264</f>
        <v>4.8667850799289522E-2</v>
      </c>
      <c r="C1789" s="6">
        <f>[1]Sheet1!C1789/[1]Sheet1!C$2264</f>
        <v>4.1543997383055281E-2</v>
      </c>
      <c r="D1789" s="6">
        <f>[1]Sheet1!D1789/[1]Sheet1!D$2264</f>
        <v>2.8941684665226782E-2</v>
      </c>
      <c r="E1789" s="11">
        <f>[1]Sheet1!Q1789/[1]Sheet1!Q$2264</f>
        <v>0</v>
      </c>
      <c r="F1789" s="5">
        <f>[1]Sheet1!K1789/[1]Sheet1!K$2264</f>
        <v>0</v>
      </c>
      <c r="G1789" s="6">
        <f>[1]Sheet1!L1789/[1]Sheet1!L$2264</f>
        <v>8.771929824561403E-3</v>
      </c>
      <c r="H1789" s="7">
        <f>[1]Sheet1!M1789/[1]Sheet1!M$2264</f>
        <v>0</v>
      </c>
      <c r="I1789" s="5">
        <f>[1]Sheet1!N1789/[1]Sheet1!N$2264</f>
        <v>4.4052863436123352E-3</v>
      </c>
      <c r="J1789" s="6">
        <f>[1]Sheet1!O1789/[1]Sheet1!O$2264</f>
        <v>2.5862068965517241E-3</v>
      </c>
      <c r="K1789" s="7">
        <f>[1]Sheet1!P1789/[1]Sheet1!P$2264</f>
        <v>0</v>
      </c>
      <c r="L1789" s="5">
        <f>[1]Sheet1!W1789/[1]Sheet1!W$2264</f>
        <v>6.0731637610745926E-3</v>
      </c>
      <c r="M1789" s="6">
        <f>[1]Sheet1!X1789/[1]Sheet1!X$2264</f>
        <v>3.7584565271861687E-3</v>
      </c>
      <c r="N1789" s="7">
        <f>[1]Sheet1!Y1789/[1]Sheet1!Y$2264</f>
        <v>1.7166637766603085E-2</v>
      </c>
      <c r="O1789">
        <v>0.91324809283528696</v>
      </c>
    </row>
    <row r="1790" spans="1:15" x14ac:dyDescent="0.25">
      <c r="A1790" t="s">
        <v>3239</v>
      </c>
      <c r="B1790" s="5">
        <f>[1]Sheet1!B1790/[1]Sheet1!B$2264</f>
        <v>2.8419182948490229E-3</v>
      </c>
      <c r="C1790" s="6">
        <f>[1]Sheet1!C1790/[1]Sheet1!C$2264</f>
        <v>1.1449133137062481E-3</v>
      </c>
      <c r="D1790" s="6">
        <f>[1]Sheet1!D1790/[1]Sheet1!D$2264</f>
        <v>1.0799136069114472E-3</v>
      </c>
      <c r="E1790" s="11">
        <f>[1]Sheet1!Q1790/[1]Sheet1!Q$2264</f>
        <v>0</v>
      </c>
      <c r="F1790" s="5">
        <f>[1]Sheet1!K1790/[1]Sheet1!K$2264</f>
        <v>0</v>
      </c>
      <c r="G1790" s="6">
        <f>[1]Sheet1!L1790/[1]Sheet1!L$2264</f>
        <v>0</v>
      </c>
      <c r="H1790" s="7">
        <f>[1]Sheet1!M1790/[1]Sheet1!M$2264</f>
        <v>0</v>
      </c>
      <c r="I1790" s="5">
        <f>[1]Sheet1!N1790/[1]Sheet1!N$2264</f>
        <v>0</v>
      </c>
      <c r="J1790" s="6">
        <f>[1]Sheet1!O1790/[1]Sheet1!O$2264</f>
        <v>0</v>
      </c>
      <c r="K1790" s="7">
        <f>[1]Sheet1!P1790/[1]Sheet1!P$2264</f>
        <v>0</v>
      </c>
      <c r="L1790" s="5">
        <f>[1]Sheet1!W1790/[1]Sheet1!W$2264</f>
        <v>1.1431837667905116E-3</v>
      </c>
      <c r="M1790" s="6">
        <f>[1]Sheet1!X1790/[1]Sheet1!X$2264</f>
        <v>0</v>
      </c>
      <c r="N1790" s="7">
        <f>[1]Sheet1!Y1790/[1]Sheet1!Y$2264</f>
        <v>1.2716027975261546E-3</v>
      </c>
      <c r="O1790">
        <v>1</v>
      </c>
    </row>
    <row r="1791" spans="1:15" x14ac:dyDescent="0.25">
      <c r="A1791" t="s">
        <v>3240</v>
      </c>
      <c r="B1791" s="5">
        <f>[1]Sheet1!B1791/[1]Sheet1!B$2264</f>
        <v>2.024866785079929E-2</v>
      </c>
      <c r="C1791" s="6">
        <f>[1]Sheet1!C1791/[1]Sheet1!C$2264</f>
        <v>5.2338894340857051E-3</v>
      </c>
      <c r="D1791" s="6">
        <f>[1]Sheet1!D1791/[1]Sheet1!D$2264</f>
        <v>4.1036717062634988E-3</v>
      </c>
      <c r="E1791" s="11">
        <f>[1]Sheet1!Q1791/[1]Sheet1!Q$2264</f>
        <v>0</v>
      </c>
      <c r="F1791" s="5">
        <f>[1]Sheet1!K1791/[1]Sheet1!K$2264</f>
        <v>0</v>
      </c>
      <c r="G1791" s="6">
        <f>[1]Sheet1!L1791/[1]Sheet1!L$2264</f>
        <v>0</v>
      </c>
      <c r="H1791" s="7">
        <f>[1]Sheet1!M1791/[1]Sheet1!M$2264</f>
        <v>0</v>
      </c>
      <c r="I1791" s="5">
        <f>[1]Sheet1!N1791/[1]Sheet1!N$2264</f>
        <v>4.4052863436123352E-3</v>
      </c>
      <c r="J1791" s="6">
        <f>[1]Sheet1!O1791/[1]Sheet1!O$2264</f>
        <v>2.5862068965517241E-3</v>
      </c>
      <c r="K1791" s="7">
        <f>[1]Sheet1!P1791/[1]Sheet1!P$2264</f>
        <v>0</v>
      </c>
      <c r="L1791" s="5">
        <f>[1]Sheet1!W1791/[1]Sheet1!W$2264</f>
        <v>1.8576736210345814E-3</v>
      </c>
      <c r="M1791" s="6">
        <f>[1]Sheet1!X1791/[1]Sheet1!X$2264</f>
        <v>1.5033826108744675E-3</v>
      </c>
      <c r="N1791" s="7">
        <f>[1]Sheet1!Y1791/[1]Sheet1!Y$2264</f>
        <v>2.2542049592509101E-3</v>
      </c>
      <c r="O1791">
        <v>1</v>
      </c>
    </row>
    <row r="1792" spans="1:15" x14ac:dyDescent="0.25">
      <c r="A1792" t="s">
        <v>3241</v>
      </c>
      <c r="B1792" s="5">
        <f>[1]Sheet1!B1792/[1]Sheet1!B$2264</f>
        <v>1.8827708703374777E-2</v>
      </c>
      <c r="C1792" s="6">
        <f>[1]Sheet1!C1792/[1]Sheet1!C$2264</f>
        <v>6.8694798822374874E-3</v>
      </c>
      <c r="D1792" s="6">
        <f>[1]Sheet1!D1792/[1]Sheet1!D$2264</f>
        <v>6.9114470842332612E-3</v>
      </c>
      <c r="E1792" s="11">
        <f>[1]Sheet1!Q1792/[1]Sheet1!Q$2264</f>
        <v>0</v>
      </c>
      <c r="F1792" s="5">
        <f>[1]Sheet1!K1792/[1]Sheet1!K$2264</f>
        <v>0</v>
      </c>
      <c r="G1792" s="6">
        <f>[1]Sheet1!L1792/[1]Sheet1!L$2264</f>
        <v>0</v>
      </c>
      <c r="H1792" s="7">
        <f>[1]Sheet1!M1792/[1]Sheet1!M$2264</f>
        <v>0</v>
      </c>
      <c r="I1792" s="5">
        <f>[1]Sheet1!N1792/[1]Sheet1!N$2264</f>
        <v>0</v>
      </c>
      <c r="J1792" s="6">
        <f>[1]Sheet1!O1792/[1]Sheet1!O$2264</f>
        <v>0</v>
      </c>
      <c r="K1792" s="7">
        <f>[1]Sheet1!P1792/[1]Sheet1!P$2264</f>
        <v>2.2222222222222222E-3</v>
      </c>
      <c r="L1792" s="5">
        <f>[1]Sheet1!W1792/[1]Sheet1!W$2264</f>
        <v>8.573878250928837E-4</v>
      </c>
      <c r="M1792" s="6">
        <f>[1]Sheet1!X1792/[1]Sheet1!X$2264</f>
        <v>7.5169130543723374E-4</v>
      </c>
      <c r="N1792" s="7">
        <f>[1]Sheet1!Y1792/[1]Sheet1!Y$2264</f>
        <v>1.6762036876481127E-3</v>
      </c>
      <c r="O1792">
        <v>1</v>
      </c>
    </row>
    <row r="1793" spans="1:15" x14ac:dyDescent="0.25">
      <c r="A1793" t="s">
        <v>2436</v>
      </c>
      <c r="B1793" s="5">
        <f>[1]Sheet1!B1793/[1]Sheet1!B$2264</f>
        <v>0</v>
      </c>
      <c r="C1793" s="6">
        <f>[1]Sheet1!C1793/[1]Sheet1!C$2264</f>
        <v>1.6355904481517829E-4</v>
      </c>
      <c r="D1793" s="6">
        <f>[1]Sheet1!D1793/[1]Sheet1!D$2264</f>
        <v>2.1598272138228941E-4</v>
      </c>
      <c r="E1793" s="11">
        <f>[1]Sheet1!Q1793/[1]Sheet1!Q$2264</f>
        <v>0</v>
      </c>
      <c r="F1793" s="5">
        <f>[1]Sheet1!K1793/[1]Sheet1!K$2264</f>
        <v>0</v>
      </c>
      <c r="G1793" s="6">
        <f>[1]Sheet1!L1793/[1]Sheet1!L$2264</f>
        <v>0</v>
      </c>
      <c r="H1793" s="7">
        <f>[1]Sheet1!M1793/[1]Sheet1!M$2264</f>
        <v>0</v>
      </c>
      <c r="I1793" s="5">
        <f>[1]Sheet1!N1793/[1]Sheet1!N$2264</f>
        <v>0</v>
      </c>
      <c r="J1793" s="6">
        <f>[1]Sheet1!O1793/[1]Sheet1!O$2264</f>
        <v>0</v>
      </c>
      <c r="K1793" s="7">
        <f>[1]Sheet1!P1793/[1]Sheet1!P$2264</f>
        <v>0</v>
      </c>
      <c r="L1793" s="5">
        <f>[1]Sheet1!W1793/[1]Sheet1!W$2264</f>
        <v>1.2860817376393256E-3</v>
      </c>
      <c r="M1793" s="6">
        <f>[1]Sheet1!X1793/[1]Sheet1!X$2264</f>
        <v>5.0112753695815586E-4</v>
      </c>
      <c r="N1793" s="7">
        <f>[1]Sheet1!Y1793/[1]Sheet1!Y$2264</f>
        <v>5.7800127160279751E-5</v>
      </c>
      <c r="O1793">
        <v>0.93273715718405403</v>
      </c>
    </row>
    <row r="1794" spans="1:15" x14ac:dyDescent="0.25">
      <c r="A1794" t="s">
        <v>3242</v>
      </c>
      <c r="B1794" s="5">
        <f>[1]Sheet1!B1794/[1]Sheet1!B$2264</f>
        <v>2.4866785079928951E-3</v>
      </c>
      <c r="C1794" s="6">
        <f>[1]Sheet1!C1794/[1]Sheet1!C$2264</f>
        <v>3.1076218514883873E-3</v>
      </c>
      <c r="D1794" s="6">
        <f>[1]Sheet1!D1794/[1]Sheet1!D$2264</f>
        <v>2.5917926565874731E-3</v>
      </c>
      <c r="E1794" s="11">
        <f>[1]Sheet1!Q1794/[1]Sheet1!Q$2264</f>
        <v>0</v>
      </c>
      <c r="F1794" s="5">
        <f>[1]Sheet1!K1794/[1]Sheet1!K$2264</f>
        <v>0</v>
      </c>
      <c r="G1794" s="6">
        <f>[1]Sheet1!L1794/[1]Sheet1!L$2264</f>
        <v>0</v>
      </c>
      <c r="H1794" s="7">
        <f>[1]Sheet1!M1794/[1]Sheet1!M$2264</f>
        <v>0</v>
      </c>
      <c r="I1794" s="5">
        <f>[1]Sheet1!N1794/[1]Sheet1!N$2264</f>
        <v>4.4052863436123352E-3</v>
      </c>
      <c r="J1794" s="6">
        <f>[1]Sheet1!O1794/[1]Sheet1!O$2264</f>
        <v>0</v>
      </c>
      <c r="K1794" s="7">
        <f>[1]Sheet1!P1794/[1]Sheet1!P$2264</f>
        <v>0</v>
      </c>
      <c r="L1794" s="5">
        <f>[1]Sheet1!W1794/[1]Sheet1!W$2264</f>
        <v>1.4289797084881394E-3</v>
      </c>
      <c r="M1794" s="6">
        <f>[1]Sheet1!X1794/[1]Sheet1!X$2264</f>
        <v>2.5056376847907793E-4</v>
      </c>
      <c r="N1794" s="7">
        <f>[1]Sheet1!Y1794/[1]Sheet1!Y$2264</f>
        <v>8.0920178024391652E-4</v>
      </c>
      <c r="O1794">
        <v>1</v>
      </c>
    </row>
    <row r="1795" spans="1:15" x14ac:dyDescent="0.25">
      <c r="A1795" t="s">
        <v>2407</v>
      </c>
      <c r="B1795" s="5">
        <f>[1]Sheet1!B1795/[1]Sheet1!B$2264</f>
        <v>9.2362344582593257E-3</v>
      </c>
      <c r="C1795" s="6">
        <f>[1]Sheet1!C1795/[1]Sheet1!C$2264</f>
        <v>7.6872751063133795E-3</v>
      </c>
      <c r="D1795" s="6">
        <f>[1]Sheet1!D1795/[1]Sheet1!D$2264</f>
        <v>8.4233261339092865E-3</v>
      </c>
      <c r="E1795" s="11">
        <f>[1]Sheet1!Q1795/[1]Sheet1!Q$2264</f>
        <v>0</v>
      </c>
      <c r="F1795" s="5">
        <f>[1]Sheet1!K1795/[1]Sheet1!K$2264</f>
        <v>0</v>
      </c>
      <c r="G1795" s="6">
        <f>[1]Sheet1!L1795/[1]Sheet1!L$2264</f>
        <v>0</v>
      </c>
      <c r="H1795" s="7">
        <f>[1]Sheet1!M1795/[1]Sheet1!M$2264</f>
        <v>0</v>
      </c>
      <c r="I1795" s="5">
        <f>[1]Sheet1!N1795/[1]Sheet1!N$2264</f>
        <v>0</v>
      </c>
      <c r="J1795" s="6">
        <f>[1]Sheet1!O1795/[1]Sheet1!O$2264</f>
        <v>8.6206896551724137E-4</v>
      </c>
      <c r="K1795" s="7">
        <f>[1]Sheet1!P1795/[1]Sheet1!P$2264</f>
        <v>0</v>
      </c>
      <c r="L1795" s="5">
        <f>[1]Sheet1!W1795/[1]Sheet1!W$2264</f>
        <v>6.430408688196628E-4</v>
      </c>
      <c r="M1795" s="6">
        <f>[1]Sheet1!X1795/[1]Sheet1!X$2264</f>
        <v>0</v>
      </c>
      <c r="N1795" s="7">
        <f>[1]Sheet1!Y1795/[1]Sheet1!Y$2264</f>
        <v>3.4680076296167851E-4</v>
      </c>
      <c r="O1795">
        <v>0.92512136417430202</v>
      </c>
    </row>
    <row r="1796" spans="1:15" x14ac:dyDescent="0.25">
      <c r="A1796" t="s">
        <v>2065</v>
      </c>
      <c r="B1796" s="5">
        <f>[1]Sheet1!B1796/[1]Sheet1!B$2264</f>
        <v>4.049733570159858E-2</v>
      </c>
      <c r="C1796" s="6">
        <f>[1]Sheet1!C1796/[1]Sheet1!C$2264</f>
        <v>2.0771998691527641E-2</v>
      </c>
      <c r="D1796" s="6">
        <f>[1]Sheet1!D1796/[1]Sheet1!D$2264</f>
        <v>1.9870410367170625E-2</v>
      </c>
      <c r="E1796" s="11">
        <f>[1]Sheet1!Q1796/[1]Sheet1!Q$2264</f>
        <v>0</v>
      </c>
      <c r="F1796" s="5">
        <f>[1]Sheet1!K1796/[1]Sheet1!K$2264</f>
        <v>0</v>
      </c>
      <c r="G1796" s="6">
        <f>[1]Sheet1!L1796/[1]Sheet1!L$2264</f>
        <v>0</v>
      </c>
      <c r="H1796" s="7">
        <f>[1]Sheet1!M1796/[1]Sheet1!M$2264</f>
        <v>0</v>
      </c>
      <c r="I1796" s="5">
        <f>[1]Sheet1!N1796/[1]Sheet1!N$2264</f>
        <v>0</v>
      </c>
      <c r="J1796" s="6">
        <f>[1]Sheet1!O1796/[1]Sheet1!O$2264</f>
        <v>8.6206896551724137E-4</v>
      </c>
      <c r="K1796" s="7">
        <f>[1]Sheet1!P1796/[1]Sheet1!P$2264</f>
        <v>0</v>
      </c>
      <c r="L1796" s="5">
        <f>[1]Sheet1!W1796/[1]Sheet1!W$2264</f>
        <v>6.430408688196628E-4</v>
      </c>
      <c r="M1796" s="6">
        <f>[1]Sheet1!X1796/[1]Sheet1!X$2264</f>
        <v>0</v>
      </c>
      <c r="N1796" s="7">
        <f>[1]Sheet1!Y1796/[1]Sheet1!Y$2264</f>
        <v>5.2020114444251782E-4</v>
      </c>
      <c r="O1796">
        <v>0.82245023636896597</v>
      </c>
    </row>
    <row r="1797" spans="1:15" x14ac:dyDescent="0.25">
      <c r="A1797" t="s">
        <v>2045</v>
      </c>
      <c r="B1797" s="5">
        <f>[1]Sheet1!B1797/[1]Sheet1!B$2264</f>
        <v>3.8721136767317942E-2</v>
      </c>
      <c r="C1797" s="6">
        <f>[1]Sheet1!C1797/[1]Sheet1!C$2264</f>
        <v>1.3575400719659797E-2</v>
      </c>
      <c r="D1797" s="6">
        <f>[1]Sheet1!D1797/[1]Sheet1!D$2264</f>
        <v>1.7494600431965442E-2</v>
      </c>
      <c r="E1797" s="11">
        <f>[1]Sheet1!Q1797/[1]Sheet1!Q$2264</f>
        <v>0</v>
      </c>
      <c r="F1797" s="5">
        <f>[1]Sheet1!K1797/[1]Sheet1!K$2264</f>
        <v>0</v>
      </c>
      <c r="G1797" s="6">
        <f>[1]Sheet1!L1797/[1]Sheet1!L$2264</f>
        <v>0</v>
      </c>
      <c r="H1797" s="7">
        <f>[1]Sheet1!M1797/[1]Sheet1!M$2264</f>
        <v>0</v>
      </c>
      <c r="I1797" s="5">
        <f>[1]Sheet1!N1797/[1]Sheet1!N$2264</f>
        <v>0</v>
      </c>
      <c r="J1797" s="6">
        <f>[1]Sheet1!O1797/[1]Sheet1!O$2264</f>
        <v>8.6206896551724137E-4</v>
      </c>
      <c r="K1797" s="7">
        <f>[1]Sheet1!P1797/[1]Sheet1!P$2264</f>
        <v>0</v>
      </c>
      <c r="L1797" s="5">
        <f>[1]Sheet1!W1797/[1]Sheet1!W$2264</f>
        <v>2.9294084024006858E-3</v>
      </c>
      <c r="M1797" s="6">
        <f>[1]Sheet1!X1797/[1]Sheet1!X$2264</f>
        <v>5.0112753695815586E-4</v>
      </c>
      <c r="N1797" s="7">
        <f>[1]Sheet1!Y1797/[1]Sheet1!Y$2264</f>
        <v>1.7918039419686723E-3</v>
      </c>
      <c r="O1797">
        <v>0.81370362258562801</v>
      </c>
    </row>
    <row r="1798" spans="1:15" x14ac:dyDescent="0.25">
      <c r="A1798" t="s">
        <v>3243</v>
      </c>
      <c r="B1798" s="5">
        <f>[1]Sheet1!B1798/[1]Sheet1!B$2264</f>
        <v>5.3285968028419185E-3</v>
      </c>
      <c r="C1798" s="6">
        <f>[1]Sheet1!C1798/[1]Sheet1!C$2264</f>
        <v>1.1449133137062481E-3</v>
      </c>
      <c r="D1798" s="6">
        <f>[1]Sheet1!D1798/[1]Sheet1!D$2264</f>
        <v>1.2958963282937365E-3</v>
      </c>
      <c r="E1798" s="11">
        <f>[1]Sheet1!Q1798/[1]Sheet1!Q$2264</f>
        <v>0.13043478260869565</v>
      </c>
      <c r="F1798" s="5">
        <f>[1]Sheet1!K1798/[1]Sheet1!K$2264</f>
        <v>0</v>
      </c>
      <c r="G1798" s="6">
        <f>[1]Sheet1!L1798/[1]Sheet1!L$2264</f>
        <v>0</v>
      </c>
      <c r="H1798" s="7">
        <f>[1]Sheet1!M1798/[1]Sheet1!M$2264</f>
        <v>1.4285714285714285E-2</v>
      </c>
      <c r="I1798" s="5">
        <f>[1]Sheet1!N1798/[1]Sheet1!N$2264</f>
        <v>0</v>
      </c>
      <c r="J1798" s="6">
        <f>[1]Sheet1!O1798/[1]Sheet1!O$2264</f>
        <v>0</v>
      </c>
      <c r="K1798" s="7">
        <f>[1]Sheet1!P1798/[1]Sheet1!P$2264</f>
        <v>1.1111111111111111E-3</v>
      </c>
      <c r="L1798" s="5">
        <f>[1]Sheet1!W1798/[1]Sheet1!W$2264</f>
        <v>1.2860817376393256E-3</v>
      </c>
      <c r="M1798" s="6">
        <f>[1]Sheet1!X1798/[1]Sheet1!X$2264</f>
        <v>0</v>
      </c>
      <c r="N1798" s="7">
        <f>[1]Sheet1!Y1798/[1]Sheet1!Y$2264</f>
        <v>8.0920178024391652E-4</v>
      </c>
      <c r="O1798">
        <v>1</v>
      </c>
    </row>
    <row r="1799" spans="1:15" x14ac:dyDescent="0.25">
      <c r="A1799" t="s">
        <v>2610</v>
      </c>
      <c r="B1799" s="5">
        <f>[1]Sheet1!B1799/[1]Sheet1!B$2264</f>
        <v>1.9182948490230906E-2</v>
      </c>
      <c r="C1799" s="6">
        <f>[1]Sheet1!C1799/[1]Sheet1!C$2264</f>
        <v>1.0140660778541054E-2</v>
      </c>
      <c r="D1799" s="6">
        <f>[1]Sheet1!D1799/[1]Sheet1!D$2264</f>
        <v>6.9114470842332612E-3</v>
      </c>
      <c r="E1799" s="11">
        <f>[1]Sheet1!Q1799/[1]Sheet1!Q$2264</f>
        <v>0</v>
      </c>
      <c r="F1799" s="5">
        <f>[1]Sheet1!K1799/[1]Sheet1!K$2264</f>
        <v>0</v>
      </c>
      <c r="G1799" s="6">
        <f>[1]Sheet1!L1799/[1]Sheet1!L$2264</f>
        <v>0</v>
      </c>
      <c r="H1799" s="7">
        <f>[1]Sheet1!M1799/[1]Sheet1!M$2264</f>
        <v>0</v>
      </c>
      <c r="I1799" s="5">
        <f>[1]Sheet1!N1799/[1]Sheet1!N$2264</f>
        <v>4.4052863436123352E-3</v>
      </c>
      <c r="J1799" s="6">
        <f>[1]Sheet1!O1799/[1]Sheet1!O$2264</f>
        <v>1.7241379310344827E-3</v>
      </c>
      <c r="K1799" s="7">
        <f>[1]Sheet1!P1799/[1]Sheet1!P$2264</f>
        <v>3.3333333333333335E-3</v>
      </c>
      <c r="L1799" s="5">
        <f>[1]Sheet1!W1799/[1]Sheet1!W$2264</f>
        <v>2.0720205773078022E-3</v>
      </c>
      <c r="M1799" s="6">
        <f>[1]Sheet1!X1799/[1]Sheet1!X$2264</f>
        <v>1.0022550739163117E-3</v>
      </c>
      <c r="N1799" s="7">
        <f>[1]Sheet1!Y1799/[1]Sheet1!Y$2264</f>
        <v>2.3120050864111901E-3</v>
      </c>
      <c r="O1799">
        <v>0.96057171235244698</v>
      </c>
    </row>
    <row r="1800" spans="1:15" x14ac:dyDescent="0.25">
      <c r="A1800" t="s">
        <v>2236</v>
      </c>
      <c r="B1800" s="5">
        <f>[1]Sheet1!B1800/[1]Sheet1!B$2264</f>
        <v>7.460035523978685E-2</v>
      </c>
      <c r="C1800" s="6">
        <f>[1]Sheet1!C1800/[1]Sheet1!C$2264</f>
        <v>2.3225384363755316E-2</v>
      </c>
      <c r="D1800" s="6">
        <f>[1]Sheet1!D1800/[1]Sheet1!D$2264</f>
        <v>2.4406047516198705E-2</v>
      </c>
      <c r="E1800" s="11">
        <f>[1]Sheet1!Q1800/[1]Sheet1!Q$2264</f>
        <v>0</v>
      </c>
      <c r="F1800" s="5">
        <f>[1]Sheet1!K1800/[1]Sheet1!K$2264</f>
        <v>1.2269938650306749E-2</v>
      </c>
      <c r="G1800" s="6">
        <f>[1]Sheet1!L1800/[1]Sheet1!L$2264</f>
        <v>0</v>
      </c>
      <c r="H1800" s="7">
        <f>[1]Sheet1!M1800/[1]Sheet1!M$2264</f>
        <v>0</v>
      </c>
      <c r="I1800" s="5">
        <f>[1]Sheet1!N1800/[1]Sheet1!N$2264</f>
        <v>0</v>
      </c>
      <c r="J1800" s="6">
        <f>[1]Sheet1!O1800/[1]Sheet1!O$2264</f>
        <v>0</v>
      </c>
      <c r="K1800" s="7">
        <f>[1]Sheet1!P1800/[1]Sheet1!P$2264</f>
        <v>1.1111111111111111E-3</v>
      </c>
      <c r="L1800" s="5">
        <f>[1]Sheet1!W1800/[1]Sheet1!W$2264</f>
        <v>5.2872249214061164E-3</v>
      </c>
      <c r="M1800" s="6">
        <f>[1]Sheet1!X1800/[1]Sheet1!X$2264</f>
        <v>1.2528188423953897E-3</v>
      </c>
      <c r="N1800" s="7">
        <f>[1]Sheet1!Y1800/[1]Sheet1!Y$2264</f>
        <v>3.2368071209756661E-3</v>
      </c>
      <c r="O1800">
        <v>0.87293265503849804</v>
      </c>
    </row>
    <row r="1801" spans="1:15" x14ac:dyDescent="0.25">
      <c r="A1801" t="s">
        <v>3244</v>
      </c>
      <c r="B1801" s="5">
        <f>[1]Sheet1!B1801/[1]Sheet1!B$2264</f>
        <v>1.2433392539964476E-2</v>
      </c>
      <c r="C1801" s="6">
        <f>[1]Sheet1!C1801/[1]Sheet1!C$2264</f>
        <v>8.3415112855740915E-3</v>
      </c>
      <c r="D1801" s="6">
        <f>[1]Sheet1!D1801/[1]Sheet1!D$2264</f>
        <v>5.8315334773218139E-3</v>
      </c>
      <c r="E1801" s="11">
        <f>[1]Sheet1!Q1801/[1]Sheet1!Q$2264</f>
        <v>0</v>
      </c>
      <c r="F1801" s="5">
        <f>[1]Sheet1!K1801/[1]Sheet1!K$2264</f>
        <v>6.1349693251533744E-3</v>
      </c>
      <c r="G1801" s="6">
        <f>[1]Sheet1!L1801/[1]Sheet1!L$2264</f>
        <v>0</v>
      </c>
      <c r="H1801" s="7">
        <f>[1]Sheet1!M1801/[1]Sheet1!M$2264</f>
        <v>0</v>
      </c>
      <c r="I1801" s="5">
        <f>[1]Sheet1!N1801/[1]Sheet1!N$2264</f>
        <v>0</v>
      </c>
      <c r="J1801" s="6">
        <f>[1]Sheet1!O1801/[1]Sheet1!O$2264</f>
        <v>0</v>
      </c>
      <c r="K1801" s="7">
        <f>[1]Sheet1!P1801/[1]Sheet1!P$2264</f>
        <v>2.2222222222222222E-3</v>
      </c>
      <c r="L1801" s="5">
        <f>[1]Sheet1!W1801/[1]Sheet1!W$2264</f>
        <v>2.2149185481566162E-3</v>
      </c>
      <c r="M1801" s="6">
        <f>[1]Sheet1!X1801/[1]Sheet1!X$2264</f>
        <v>5.0112753695815586E-4</v>
      </c>
      <c r="N1801" s="7">
        <f>[1]Sheet1!Y1801/[1]Sheet1!Y$2264</f>
        <v>3.4680076296167851E-4</v>
      </c>
      <c r="O1801">
        <v>1</v>
      </c>
    </row>
    <row r="1802" spans="1:15" x14ac:dyDescent="0.25">
      <c r="A1802" t="s">
        <v>1833</v>
      </c>
      <c r="B1802" s="5">
        <f>[1]Sheet1!B1802/[1]Sheet1!B$2264</f>
        <v>7.1403197158081702E-2</v>
      </c>
      <c r="C1802" s="6">
        <f>[1]Sheet1!C1802/[1]Sheet1!C$2264</f>
        <v>5.0212626758259729E-2</v>
      </c>
      <c r="D1802" s="6">
        <f>[1]Sheet1!D1802/[1]Sheet1!D$2264</f>
        <v>5.7451403887688983E-2</v>
      </c>
      <c r="E1802" s="11">
        <f>[1]Sheet1!Q1802/[1]Sheet1!Q$2264</f>
        <v>4.3478260869565216E-2</v>
      </c>
      <c r="F1802" s="5">
        <f>[1]Sheet1!K1802/[1]Sheet1!K$2264</f>
        <v>3.0674846625766871E-2</v>
      </c>
      <c r="G1802" s="6">
        <f>[1]Sheet1!L1802/[1]Sheet1!L$2264</f>
        <v>0</v>
      </c>
      <c r="H1802" s="7">
        <f>[1]Sheet1!M1802/[1]Sheet1!M$2264</f>
        <v>0</v>
      </c>
      <c r="I1802" s="5">
        <f>[1]Sheet1!N1802/[1]Sheet1!N$2264</f>
        <v>2.2026431718061675E-2</v>
      </c>
      <c r="J1802" s="6">
        <f>[1]Sheet1!O1802/[1]Sheet1!O$2264</f>
        <v>8.6206896551724137E-4</v>
      </c>
      <c r="K1802" s="7">
        <f>[1]Sheet1!P1802/[1]Sheet1!P$2264</f>
        <v>2.2222222222222222E-3</v>
      </c>
      <c r="L1802" s="5">
        <f>[1]Sheet1!W1802/[1]Sheet1!W$2264</f>
        <v>8.2880823092312088E-3</v>
      </c>
      <c r="M1802" s="6">
        <f>[1]Sheet1!X1802/[1]Sheet1!X$2264</f>
        <v>5.7629666750187922E-3</v>
      </c>
      <c r="N1802" s="7">
        <f>[1]Sheet1!Y1802/[1]Sheet1!Y$2264</f>
        <v>8.6122189468816838E-3</v>
      </c>
      <c r="O1802">
        <v>0.70847799649841603</v>
      </c>
    </row>
    <row r="1803" spans="1:15" x14ac:dyDescent="0.25">
      <c r="A1803" t="s">
        <v>1451</v>
      </c>
      <c r="B1803" s="5">
        <f>[1]Sheet1!B1803/[1]Sheet1!B$2264</f>
        <v>0.14031971580817051</v>
      </c>
      <c r="C1803" s="6">
        <f>[1]Sheet1!C1803/[1]Sheet1!C$2264</f>
        <v>0.14196925089957474</v>
      </c>
      <c r="D1803" s="6">
        <f>[1]Sheet1!D1803/[1]Sheet1!D$2264</f>
        <v>0.13628509719222462</v>
      </c>
      <c r="E1803" s="11">
        <f>[1]Sheet1!Q1803/[1]Sheet1!Q$2264</f>
        <v>0</v>
      </c>
      <c r="F1803" s="5">
        <f>[1]Sheet1!K1803/[1]Sheet1!K$2264</f>
        <v>1.2269938650306749E-2</v>
      </c>
      <c r="G1803" s="6">
        <f>[1]Sheet1!L1803/[1]Sheet1!L$2264</f>
        <v>6.1403508771929821E-2</v>
      </c>
      <c r="H1803" s="7">
        <f>[1]Sheet1!M1803/[1]Sheet1!M$2264</f>
        <v>1.4285714285714285E-2</v>
      </c>
      <c r="I1803" s="5">
        <f>[1]Sheet1!N1803/[1]Sheet1!N$2264</f>
        <v>8.8105726872246704E-3</v>
      </c>
      <c r="J1803" s="6">
        <f>[1]Sheet1!O1803/[1]Sheet1!O$2264</f>
        <v>3.1034482758620689E-2</v>
      </c>
      <c r="K1803" s="7">
        <f>[1]Sheet1!P1803/[1]Sheet1!P$2264</f>
        <v>3.4444444444444444E-2</v>
      </c>
      <c r="L1803" s="5">
        <f>[1]Sheet1!W1803/[1]Sheet1!W$2264</f>
        <v>3.5510145755930263E-2</v>
      </c>
      <c r="M1803" s="6">
        <f>[1]Sheet1!X1803/[1]Sheet1!X$2264</f>
        <v>1.1776497118516662E-2</v>
      </c>
      <c r="N1803" s="7">
        <f>[1]Sheet1!Y1803/[1]Sheet1!Y$2264</f>
        <v>3.5547078203572051E-2</v>
      </c>
      <c r="O1803">
        <v>0.52352959385925601</v>
      </c>
    </row>
    <row r="1804" spans="1:15" x14ac:dyDescent="0.25">
      <c r="A1804" t="s">
        <v>1941</v>
      </c>
      <c r="B1804" s="5">
        <f>[1]Sheet1!B1804/[1]Sheet1!B$2264</f>
        <v>0.30017761989342806</v>
      </c>
      <c r="C1804" s="6">
        <f>[1]Sheet1!C1804/[1]Sheet1!C$2264</f>
        <v>0.31043506705920837</v>
      </c>
      <c r="D1804" s="6">
        <f>[1]Sheet1!D1804/[1]Sheet1!D$2264</f>
        <v>0.31360691144708425</v>
      </c>
      <c r="E1804" s="11">
        <f>[1]Sheet1!Q1804/[1]Sheet1!Q$2264</f>
        <v>0.21739130434782608</v>
      </c>
      <c r="F1804" s="5">
        <f>[1]Sheet1!K1804/[1]Sheet1!K$2264</f>
        <v>8.5889570552147243E-2</v>
      </c>
      <c r="G1804" s="6">
        <f>[1]Sheet1!L1804/[1]Sheet1!L$2264</f>
        <v>0.10526315789473684</v>
      </c>
      <c r="H1804" s="7">
        <f>[1]Sheet1!M1804/[1]Sheet1!M$2264</f>
        <v>0.2857142857142857</v>
      </c>
      <c r="I1804" s="5">
        <f>[1]Sheet1!N1804/[1]Sheet1!N$2264</f>
        <v>9.6916299559471369E-2</v>
      </c>
      <c r="J1804" s="6">
        <f>[1]Sheet1!O1804/[1]Sheet1!O$2264</f>
        <v>0.1</v>
      </c>
      <c r="K1804" s="7">
        <f>[1]Sheet1!P1804/[1]Sheet1!P$2264</f>
        <v>0.11777777777777777</v>
      </c>
      <c r="L1804" s="5">
        <f>[1]Sheet1!W1804/[1]Sheet1!W$2264</f>
        <v>0.15733066590454414</v>
      </c>
      <c r="M1804" s="6">
        <f>[1]Sheet1!X1804/[1]Sheet1!X$2264</f>
        <v>8.2435479829616631E-2</v>
      </c>
      <c r="N1804" s="7">
        <f>[1]Sheet1!Y1804/[1]Sheet1!Y$2264</f>
        <v>0.13531009768221491</v>
      </c>
      <c r="O1804">
        <v>0.75751974050601301</v>
      </c>
    </row>
    <row r="1805" spans="1:15" x14ac:dyDescent="0.25">
      <c r="A1805" t="s">
        <v>3245</v>
      </c>
      <c r="B1805" s="5">
        <f>[1]Sheet1!B1805/[1]Sheet1!B$2264</f>
        <v>9.2362344582593257E-3</v>
      </c>
      <c r="C1805" s="6">
        <f>[1]Sheet1!C1805/[1]Sheet1!C$2264</f>
        <v>6.542361792607131E-3</v>
      </c>
      <c r="D1805" s="6">
        <f>[1]Sheet1!D1805/[1]Sheet1!D$2264</f>
        <v>7.34341252699784E-3</v>
      </c>
      <c r="E1805" s="11">
        <f>[1]Sheet1!Q1805/[1]Sheet1!Q$2264</f>
        <v>0</v>
      </c>
      <c r="F1805" s="5">
        <f>[1]Sheet1!K1805/[1]Sheet1!K$2264</f>
        <v>0</v>
      </c>
      <c r="G1805" s="6">
        <f>[1]Sheet1!L1805/[1]Sheet1!L$2264</f>
        <v>0</v>
      </c>
      <c r="H1805" s="7">
        <f>[1]Sheet1!M1805/[1]Sheet1!M$2264</f>
        <v>0</v>
      </c>
      <c r="I1805" s="5">
        <f>[1]Sheet1!N1805/[1]Sheet1!N$2264</f>
        <v>0</v>
      </c>
      <c r="J1805" s="6">
        <f>[1]Sheet1!O1805/[1]Sheet1!O$2264</f>
        <v>0</v>
      </c>
      <c r="K1805" s="7">
        <f>[1]Sheet1!P1805/[1]Sheet1!P$2264</f>
        <v>0</v>
      </c>
      <c r="L1805" s="5">
        <f>[1]Sheet1!W1805/[1]Sheet1!W$2264</f>
        <v>2.1434695627322092E-3</v>
      </c>
      <c r="M1805" s="6">
        <f>[1]Sheet1!X1805/[1]Sheet1!X$2264</f>
        <v>1.7539463793535455E-3</v>
      </c>
      <c r="N1805" s="7">
        <f>[1]Sheet1!Y1805/[1]Sheet1!Y$2264</f>
        <v>8.0920178024391652E-4</v>
      </c>
      <c r="O1805">
        <v>1</v>
      </c>
    </row>
    <row r="1806" spans="1:15" x14ac:dyDescent="0.25">
      <c r="A1806" t="s">
        <v>304</v>
      </c>
      <c r="B1806" s="5">
        <f>[1]Sheet1!B1806/[1]Sheet1!B$2264</f>
        <v>4.2628774422735346E-3</v>
      </c>
      <c r="C1806" s="6">
        <f>[1]Sheet1!C1806/[1]Sheet1!C$2264</f>
        <v>9.813542688910696E-4</v>
      </c>
      <c r="D1806" s="6">
        <f>[1]Sheet1!D1806/[1]Sheet1!D$2264</f>
        <v>1.0799136069114472E-3</v>
      </c>
      <c r="E1806" s="11">
        <f>[1]Sheet1!Q1806/[1]Sheet1!Q$2264</f>
        <v>8.6956521739130432E-2</v>
      </c>
      <c r="F1806" s="5">
        <f>[1]Sheet1!K1806/[1]Sheet1!K$2264</f>
        <v>1.2453987730061349</v>
      </c>
      <c r="G1806" s="6">
        <f>[1]Sheet1!L1806/[1]Sheet1!L$2264</f>
        <v>0.47368421052631576</v>
      </c>
      <c r="H1806" s="7">
        <f>[1]Sheet1!M1806/[1]Sheet1!M$2264</f>
        <v>1.3714285714285714</v>
      </c>
      <c r="I1806" s="5">
        <f>[1]Sheet1!N1806/[1]Sheet1!N$2264</f>
        <v>0.88105726872246692</v>
      </c>
      <c r="J1806" s="6">
        <f>[1]Sheet1!O1806/[1]Sheet1!O$2264</f>
        <v>0.58706896551724141</v>
      </c>
      <c r="K1806" s="7">
        <f>[1]Sheet1!P1806/[1]Sheet1!P$2264</f>
        <v>1.0455555555555556</v>
      </c>
      <c r="L1806" s="5">
        <f>[1]Sheet1!W1806/[1]Sheet1!W$2264</f>
        <v>3.5581594741354673E-2</v>
      </c>
      <c r="M1806" s="6">
        <f>[1]Sheet1!X1806/[1]Sheet1!X$2264</f>
        <v>4.0340766725131545E-2</v>
      </c>
      <c r="N1806" s="7">
        <f>[1]Sheet1!Y1806/[1]Sheet1!Y$2264</f>
        <v>2.5489856077683372E-2</v>
      </c>
      <c r="O1806">
        <v>2.6014854667042699E-2</v>
      </c>
    </row>
    <row r="1807" spans="1:15" x14ac:dyDescent="0.25">
      <c r="A1807" t="s">
        <v>2356</v>
      </c>
      <c r="B1807" s="5">
        <f>[1]Sheet1!B1807/[1]Sheet1!B$2264</f>
        <v>0</v>
      </c>
      <c r="C1807" s="6">
        <f>[1]Sheet1!C1807/[1]Sheet1!C$2264</f>
        <v>4.906771344455348E-4</v>
      </c>
      <c r="D1807" s="6">
        <f>[1]Sheet1!D1807/[1]Sheet1!D$2264</f>
        <v>2.1598272138228941E-4</v>
      </c>
      <c r="E1807" s="11">
        <f>[1]Sheet1!Q1807/[1]Sheet1!Q$2264</f>
        <v>0</v>
      </c>
      <c r="F1807" s="5">
        <f>[1]Sheet1!K1807/[1]Sheet1!K$2264</f>
        <v>4.2944785276073622E-2</v>
      </c>
      <c r="G1807" s="6">
        <f>[1]Sheet1!L1807/[1]Sheet1!L$2264</f>
        <v>1.7543859649122806E-2</v>
      </c>
      <c r="H1807" s="7">
        <f>[1]Sheet1!M1807/[1]Sheet1!M$2264</f>
        <v>1.4285714285714285E-2</v>
      </c>
      <c r="I1807" s="5">
        <f>[1]Sheet1!N1807/[1]Sheet1!N$2264</f>
        <v>3.0837004405286344E-2</v>
      </c>
      <c r="J1807" s="6">
        <f>[1]Sheet1!O1807/[1]Sheet1!O$2264</f>
        <v>4.3103448275862068E-3</v>
      </c>
      <c r="K1807" s="7">
        <f>[1]Sheet1!P1807/[1]Sheet1!P$2264</f>
        <v>6.6666666666666671E-3</v>
      </c>
      <c r="L1807" s="5">
        <f>[1]Sheet1!W1807/[1]Sheet1!W$2264</f>
        <v>4.2869391254644185E-4</v>
      </c>
      <c r="M1807" s="6">
        <f>[1]Sheet1!X1807/[1]Sheet1!X$2264</f>
        <v>1.0022550739163117E-3</v>
      </c>
      <c r="N1807" s="7">
        <f>[1]Sheet1!Y1807/[1]Sheet1!Y$2264</f>
        <v>4.6240101728223801E-4</v>
      </c>
      <c r="O1807">
        <v>0.91545054748606403</v>
      </c>
    </row>
    <row r="1808" spans="1:15" x14ac:dyDescent="0.25">
      <c r="A1808" t="s">
        <v>2896</v>
      </c>
      <c r="B1808" s="5">
        <f>[1]Sheet1!B1808/[1]Sheet1!B$2264</f>
        <v>0.13534635879218473</v>
      </c>
      <c r="C1808" s="6">
        <f>[1]Sheet1!C1808/[1]Sheet1!C$2264</f>
        <v>0.11907098462544979</v>
      </c>
      <c r="D1808" s="6">
        <f>[1]Sheet1!D1808/[1]Sheet1!D$2264</f>
        <v>0.12397408207343412</v>
      </c>
      <c r="E1808" s="11">
        <f>[1]Sheet1!Q1808/[1]Sheet1!Q$2264</f>
        <v>8.6956521739130432E-2</v>
      </c>
      <c r="F1808" s="5">
        <f>[1]Sheet1!K1808/[1]Sheet1!K$2264</f>
        <v>0.35582822085889571</v>
      </c>
      <c r="G1808" s="6">
        <f>[1]Sheet1!L1808/[1]Sheet1!L$2264</f>
        <v>0.34210526315789475</v>
      </c>
      <c r="H1808" s="7">
        <f>[1]Sheet1!M1808/[1]Sheet1!M$2264</f>
        <v>0.31428571428571428</v>
      </c>
      <c r="I1808" s="5">
        <f>[1]Sheet1!N1808/[1]Sheet1!N$2264</f>
        <v>0.19823788546255505</v>
      </c>
      <c r="J1808" s="6">
        <f>[1]Sheet1!O1808/[1]Sheet1!O$2264</f>
        <v>0.11810344827586207</v>
      </c>
      <c r="K1808" s="7">
        <f>[1]Sheet1!P1808/[1]Sheet1!P$2264</f>
        <v>0.17444444444444446</v>
      </c>
      <c r="L1808" s="5">
        <f>[1]Sheet1!W1808/[1]Sheet1!W$2264</f>
        <v>6.1517576450414405E-2</v>
      </c>
      <c r="M1808" s="6">
        <f>[1]Sheet1!X1808/[1]Sheet1!X$2264</f>
        <v>3.8586820345777997E-2</v>
      </c>
      <c r="N1808" s="7">
        <f>[1]Sheet1!Y1808/[1]Sheet1!Y$2264</f>
        <v>9.3809606381134045E-2</v>
      </c>
      <c r="O1808">
        <v>0.998771157379855</v>
      </c>
    </row>
    <row r="1809" spans="1:15" x14ac:dyDescent="0.25">
      <c r="A1809" t="s">
        <v>3246</v>
      </c>
      <c r="B1809" s="5">
        <f>[1]Sheet1!B1809/[1]Sheet1!B$2264</f>
        <v>2.5577264653641209E-2</v>
      </c>
      <c r="C1809" s="6">
        <f>[1]Sheet1!C1809/[1]Sheet1!C$2264</f>
        <v>2.7150801439319593E-2</v>
      </c>
      <c r="D1809" s="6">
        <f>[1]Sheet1!D1809/[1]Sheet1!D$2264</f>
        <v>2.7861771058315336E-2</v>
      </c>
      <c r="E1809" s="11">
        <f>[1]Sheet1!Q1809/[1]Sheet1!Q$2264</f>
        <v>0</v>
      </c>
      <c r="F1809" s="5">
        <f>[1]Sheet1!K1809/[1]Sheet1!K$2264</f>
        <v>3.0674846625766871E-2</v>
      </c>
      <c r="G1809" s="6">
        <f>[1]Sheet1!L1809/[1]Sheet1!L$2264</f>
        <v>3.5087719298245612E-2</v>
      </c>
      <c r="H1809" s="7">
        <f>[1]Sheet1!M1809/[1]Sheet1!M$2264</f>
        <v>2.8571428571428571E-2</v>
      </c>
      <c r="I1809" s="5">
        <f>[1]Sheet1!N1809/[1]Sheet1!N$2264</f>
        <v>4.405286343612335E-2</v>
      </c>
      <c r="J1809" s="6">
        <f>[1]Sheet1!O1809/[1]Sheet1!O$2264</f>
        <v>1.3793103448275862E-2</v>
      </c>
      <c r="K1809" s="7">
        <f>[1]Sheet1!P1809/[1]Sheet1!P$2264</f>
        <v>1.4444444444444444E-2</v>
      </c>
      <c r="L1809" s="5">
        <f>[1]Sheet1!W1809/[1]Sheet1!W$2264</f>
        <v>1.7933695341526151E-2</v>
      </c>
      <c r="M1809" s="6">
        <f>[1]Sheet1!X1809/[1]Sheet1!X$2264</f>
        <v>1.1024805813079429E-2</v>
      </c>
      <c r="N1809" s="7">
        <f>[1]Sheet1!Y1809/[1]Sheet1!Y$2264</f>
        <v>2.9535864978902954E-2</v>
      </c>
      <c r="O1809">
        <v>1</v>
      </c>
    </row>
    <row r="1810" spans="1:15" x14ac:dyDescent="0.25">
      <c r="A1810" t="s">
        <v>2713</v>
      </c>
      <c r="B1810" s="5">
        <f>[1]Sheet1!B1810/[1]Sheet1!B$2264</f>
        <v>0.43055062166962699</v>
      </c>
      <c r="C1810" s="6">
        <f>[1]Sheet1!C1810/[1]Sheet1!C$2264</f>
        <v>0.35606804056264313</v>
      </c>
      <c r="D1810" s="6">
        <f>[1]Sheet1!D1810/[1]Sheet1!D$2264</f>
        <v>0.36587473002159826</v>
      </c>
      <c r="E1810" s="11">
        <f>[1]Sheet1!Q1810/[1]Sheet1!Q$2264</f>
        <v>0.2608695652173913</v>
      </c>
      <c r="F1810" s="5">
        <f>[1]Sheet1!K1810/[1]Sheet1!K$2264</f>
        <v>6.1349693251533742E-2</v>
      </c>
      <c r="G1810" s="6">
        <f>[1]Sheet1!L1810/[1]Sheet1!L$2264</f>
        <v>0.17543859649122806</v>
      </c>
      <c r="H1810" s="7">
        <f>[1]Sheet1!M1810/[1]Sheet1!M$2264</f>
        <v>0.2</v>
      </c>
      <c r="I1810" s="5">
        <f>[1]Sheet1!N1810/[1]Sheet1!N$2264</f>
        <v>0.17180616740088106</v>
      </c>
      <c r="J1810" s="6">
        <f>[1]Sheet1!O1810/[1]Sheet1!O$2264</f>
        <v>0.15172413793103448</v>
      </c>
      <c r="K1810" s="7">
        <f>[1]Sheet1!P1810/[1]Sheet1!P$2264</f>
        <v>0.18333333333333332</v>
      </c>
      <c r="L1810" s="5">
        <f>[1]Sheet1!W1810/[1]Sheet1!W$2264</f>
        <v>0.20541583309517006</v>
      </c>
      <c r="M1810" s="6">
        <f>[1]Sheet1!X1810/[1]Sheet1!X$2264</f>
        <v>0.15234277123527937</v>
      </c>
      <c r="N1810" s="7">
        <f>[1]Sheet1!Y1810/[1]Sheet1!Y$2264</f>
        <v>0.22432229350904573</v>
      </c>
      <c r="O1810">
        <v>0.96985339980930596</v>
      </c>
    </row>
    <row r="1811" spans="1:15" x14ac:dyDescent="0.25">
      <c r="A1811" t="s">
        <v>51</v>
      </c>
      <c r="B1811" s="5">
        <f>[1]Sheet1!B1811/[1]Sheet1!B$2264</f>
        <v>4.1207815275310831E-2</v>
      </c>
      <c r="C1811" s="6">
        <f>[1]Sheet1!C1811/[1]Sheet1!C$2264</f>
        <v>3.0421982335623161E-2</v>
      </c>
      <c r="D1811" s="6">
        <f>[1]Sheet1!D1811/[1]Sheet1!D$2264</f>
        <v>2.5053995680345574E-2</v>
      </c>
      <c r="E1811" s="11">
        <f>[1]Sheet1!Q1811/[1]Sheet1!Q$2264</f>
        <v>0.52173913043478259</v>
      </c>
      <c r="F1811" s="5">
        <f>[1]Sheet1!K1811/[1]Sheet1!K$2264</f>
        <v>0.60122699386503065</v>
      </c>
      <c r="G1811" s="6">
        <f>[1]Sheet1!L1811/[1]Sheet1!L$2264</f>
        <v>0.50877192982456143</v>
      </c>
      <c r="H1811" s="7">
        <f>[1]Sheet1!M1811/[1]Sheet1!M$2264</f>
        <v>0.34285714285714286</v>
      </c>
      <c r="I1811" s="5">
        <f>[1]Sheet1!N1811/[1]Sheet1!N$2264</f>
        <v>0.34801762114537443</v>
      </c>
      <c r="J1811" s="6">
        <f>[1]Sheet1!O1811/[1]Sheet1!O$2264</f>
        <v>0.23965517241379311</v>
      </c>
      <c r="K1811" s="7">
        <f>[1]Sheet1!P1811/[1]Sheet1!P$2264</f>
        <v>0.13666666666666666</v>
      </c>
      <c r="L1811" s="5">
        <f>[1]Sheet1!W1811/[1]Sheet1!W$2264</f>
        <v>0.13103743926836239</v>
      </c>
      <c r="M1811" s="6">
        <f>[1]Sheet1!X1811/[1]Sheet1!X$2264</f>
        <v>0.151089952392884</v>
      </c>
      <c r="N1811" s="7">
        <f>[1]Sheet1!Y1811/[1]Sheet1!Y$2264</f>
        <v>0.25351135772498701</v>
      </c>
      <c r="O1811">
        <v>1.19030866837537E-4</v>
      </c>
    </row>
    <row r="1812" spans="1:15" x14ac:dyDescent="0.25">
      <c r="A1812" t="s">
        <v>3247</v>
      </c>
      <c r="B1812" s="5">
        <f>[1]Sheet1!B1812/[1]Sheet1!B$2264</f>
        <v>1.7761989342806395E-3</v>
      </c>
      <c r="C1812" s="6">
        <f>[1]Sheet1!C1812/[1]Sheet1!C$2264</f>
        <v>1.9627085377821392E-3</v>
      </c>
      <c r="D1812" s="6">
        <f>[1]Sheet1!D1812/[1]Sheet1!D$2264</f>
        <v>1.9438444924406047E-3</v>
      </c>
      <c r="E1812" s="11">
        <f>[1]Sheet1!Q1812/[1]Sheet1!Q$2264</f>
        <v>0</v>
      </c>
      <c r="F1812" s="5">
        <f>[1]Sheet1!K1812/[1]Sheet1!K$2264</f>
        <v>0</v>
      </c>
      <c r="G1812" s="6">
        <f>[1]Sheet1!L1812/[1]Sheet1!L$2264</f>
        <v>0</v>
      </c>
      <c r="H1812" s="7">
        <f>[1]Sheet1!M1812/[1]Sheet1!M$2264</f>
        <v>0</v>
      </c>
      <c r="I1812" s="5">
        <f>[1]Sheet1!N1812/[1]Sheet1!N$2264</f>
        <v>0</v>
      </c>
      <c r="J1812" s="6">
        <f>[1]Sheet1!O1812/[1]Sheet1!O$2264</f>
        <v>0</v>
      </c>
      <c r="K1812" s="7">
        <f>[1]Sheet1!P1812/[1]Sheet1!P$2264</f>
        <v>0</v>
      </c>
      <c r="L1812" s="5">
        <f>[1]Sheet1!W1812/[1]Sheet1!W$2264</f>
        <v>7.859388396684767E-4</v>
      </c>
      <c r="M1812" s="6">
        <f>[1]Sheet1!X1812/[1]Sheet1!X$2264</f>
        <v>0</v>
      </c>
      <c r="N1812" s="7">
        <f>[1]Sheet1!Y1812/[1]Sheet1!Y$2264</f>
        <v>1.0982024160453153E-3</v>
      </c>
      <c r="O1812">
        <v>1</v>
      </c>
    </row>
    <row r="1813" spans="1:15" x14ac:dyDescent="0.25">
      <c r="A1813" t="s">
        <v>3248</v>
      </c>
      <c r="B1813" s="5">
        <f>[1]Sheet1!B1813/[1]Sheet1!B$2264</f>
        <v>6.8561278863232683E-2</v>
      </c>
      <c r="C1813" s="6">
        <f>[1]Sheet1!C1813/[1]Sheet1!C$2264</f>
        <v>2.9767746156362448E-2</v>
      </c>
      <c r="D1813" s="6">
        <f>[1]Sheet1!D1813/[1]Sheet1!D$2264</f>
        <v>2.159827213822894E-2</v>
      </c>
      <c r="E1813" s="11">
        <f>[1]Sheet1!Q1813/[1]Sheet1!Q$2264</f>
        <v>0</v>
      </c>
      <c r="F1813" s="5">
        <f>[1]Sheet1!K1813/[1]Sheet1!K$2264</f>
        <v>6.1349693251533742E-2</v>
      </c>
      <c r="G1813" s="6">
        <f>[1]Sheet1!L1813/[1]Sheet1!L$2264</f>
        <v>0</v>
      </c>
      <c r="H1813" s="7">
        <f>[1]Sheet1!M1813/[1]Sheet1!M$2264</f>
        <v>4.2857142857142858E-2</v>
      </c>
      <c r="I1813" s="5">
        <f>[1]Sheet1!N1813/[1]Sheet1!N$2264</f>
        <v>1.7621145374449341E-2</v>
      </c>
      <c r="J1813" s="6">
        <f>[1]Sheet1!O1813/[1]Sheet1!O$2264</f>
        <v>6.8965517241379309E-3</v>
      </c>
      <c r="K1813" s="7">
        <f>[1]Sheet1!P1813/[1]Sheet1!P$2264</f>
        <v>5.5555555555555558E-3</v>
      </c>
      <c r="L1813" s="5">
        <f>[1]Sheet1!W1813/[1]Sheet1!W$2264</f>
        <v>1.2360674478422406E-2</v>
      </c>
      <c r="M1813" s="6">
        <f>[1]Sheet1!X1813/[1]Sheet1!X$2264</f>
        <v>2.0045101478326235E-3</v>
      </c>
      <c r="N1813" s="7">
        <f>[1]Sheet1!Y1813/[1]Sheet1!Y$2264</f>
        <v>4.9245708340558352E-2</v>
      </c>
      <c r="O1813">
        <v>1</v>
      </c>
    </row>
    <row r="1814" spans="1:15" x14ac:dyDescent="0.25">
      <c r="A1814" t="s">
        <v>1517</v>
      </c>
      <c r="B1814" s="5">
        <f>[1]Sheet1!B1814/[1]Sheet1!B$2264</f>
        <v>0.13712255772646537</v>
      </c>
      <c r="C1814" s="6">
        <f>[1]Sheet1!C1814/[1]Sheet1!C$2264</f>
        <v>8.2106640497219496E-2</v>
      </c>
      <c r="D1814" s="6">
        <f>[1]Sheet1!D1814/[1]Sheet1!D$2264</f>
        <v>8.2937365010799138E-2</v>
      </c>
      <c r="E1814" s="11">
        <f>[1]Sheet1!Q1814/[1]Sheet1!Q$2264</f>
        <v>4.3478260869565216E-2</v>
      </c>
      <c r="F1814" s="5">
        <f>[1]Sheet1!K1814/[1]Sheet1!K$2264</f>
        <v>0</v>
      </c>
      <c r="G1814" s="6">
        <f>[1]Sheet1!L1814/[1]Sheet1!L$2264</f>
        <v>0</v>
      </c>
      <c r="H1814" s="7">
        <f>[1]Sheet1!M1814/[1]Sheet1!M$2264</f>
        <v>4.2857142857142858E-2</v>
      </c>
      <c r="I1814" s="5">
        <f>[1]Sheet1!N1814/[1]Sheet1!N$2264</f>
        <v>2.643171806167401E-2</v>
      </c>
      <c r="J1814" s="6">
        <f>[1]Sheet1!O1814/[1]Sheet1!O$2264</f>
        <v>2.5862068965517241E-3</v>
      </c>
      <c r="K1814" s="7">
        <f>[1]Sheet1!P1814/[1]Sheet1!P$2264</f>
        <v>1.1111111111111112E-2</v>
      </c>
      <c r="L1814" s="5">
        <f>[1]Sheet1!W1814/[1]Sheet1!W$2264</f>
        <v>1.107459274078308E-2</v>
      </c>
      <c r="M1814" s="6">
        <f>[1]Sheet1!X1814/[1]Sheet1!X$2264</f>
        <v>3.2573289902280132E-3</v>
      </c>
      <c r="N1814" s="7">
        <f>[1]Sheet1!Y1814/[1]Sheet1!Y$2264</f>
        <v>1.8611640945610082E-2</v>
      </c>
      <c r="O1814">
        <v>0.54087888203704804</v>
      </c>
    </row>
    <row r="1815" spans="1:15" x14ac:dyDescent="0.25">
      <c r="A1815" t="s">
        <v>2137</v>
      </c>
      <c r="B1815" s="5">
        <f>[1]Sheet1!B1815/[1]Sheet1!B$2264</f>
        <v>0.12255772646536411</v>
      </c>
      <c r="C1815" s="6">
        <f>[1]Sheet1!C1815/[1]Sheet1!C$2264</f>
        <v>6.4605822701995413E-2</v>
      </c>
      <c r="D1815" s="6">
        <f>[1]Sheet1!D1815/[1]Sheet1!D$2264</f>
        <v>6.9546436285097199E-2</v>
      </c>
      <c r="E1815" s="11">
        <f>[1]Sheet1!Q1815/[1]Sheet1!Q$2264</f>
        <v>0</v>
      </c>
      <c r="F1815" s="5">
        <f>[1]Sheet1!K1815/[1]Sheet1!K$2264</f>
        <v>0</v>
      </c>
      <c r="G1815" s="6">
        <f>[1]Sheet1!L1815/[1]Sheet1!L$2264</f>
        <v>0</v>
      </c>
      <c r="H1815" s="7">
        <f>[1]Sheet1!M1815/[1]Sheet1!M$2264</f>
        <v>0</v>
      </c>
      <c r="I1815" s="5">
        <f>[1]Sheet1!N1815/[1]Sheet1!N$2264</f>
        <v>1.3215859030837005E-2</v>
      </c>
      <c r="J1815" s="6">
        <f>[1]Sheet1!O1815/[1]Sheet1!O$2264</f>
        <v>7.7586206896551723E-3</v>
      </c>
      <c r="K1815" s="7">
        <f>[1]Sheet1!P1815/[1]Sheet1!P$2264</f>
        <v>0.01</v>
      </c>
      <c r="L1815" s="5">
        <f>[1]Sheet1!W1815/[1]Sheet1!W$2264</f>
        <v>1.6719062589311232E-2</v>
      </c>
      <c r="M1815" s="6">
        <f>[1]Sheet1!X1815/[1]Sheet1!X$2264</f>
        <v>5.7629666750187922E-3</v>
      </c>
      <c r="N1815" s="7">
        <f>[1]Sheet1!Y1815/[1]Sheet1!Y$2264</f>
        <v>2.9189064215941276E-2</v>
      </c>
      <c r="O1815">
        <v>0.84818240021730995</v>
      </c>
    </row>
    <row r="1816" spans="1:15" x14ac:dyDescent="0.25">
      <c r="A1816" t="s">
        <v>246</v>
      </c>
      <c r="B1816" s="5">
        <f>[1]Sheet1!B1816/[1]Sheet1!B$2264</f>
        <v>1.0113676731793961</v>
      </c>
      <c r="C1816" s="6">
        <f>[1]Sheet1!C1816/[1]Sheet1!C$2264</f>
        <v>1.2831207065750736</v>
      </c>
      <c r="D1816" s="6">
        <f>[1]Sheet1!D1816/[1]Sheet1!D$2264</f>
        <v>1.2863930885529158</v>
      </c>
      <c r="E1816" s="11">
        <f>[1]Sheet1!Q1816/[1]Sheet1!Q$2264</f>
        <v>4.3478260869565216E-2</v>
      </c>
      <c r="F1816" s="5">
        <f>[1]Sheet1!K1816/[1]Sheet1!K$2264</f>
        <v>1.2269938650306749E-2</v>
      </c>
      <c r="G1816" s="6">
        <f>[1]Sheet1!L1816/[1]Sheet1!L$2264</f>
        <v>0.10526315789473684</v>
      </c>
      <c r="H1816" s="7">
        <f>[1]Sheet1!M1816/[1]Sheet1!M$2264</f>
        <v>0.25714285714285712</v>
      </c>
      <c r="I1816" s="5">
        <f>[1]Sheet1!N1816/[1]Sheet1!N$2264</f>
        <v>0.14977973568281938</v>
      </c>
      <c r="J1816" s="6">
        <f>[1]Sheet1!O1816/[1]Sheet1!O$2264</f>
        <v>8.0172413793103442E-2</v>
      </c>
      <c r="K1816" s="7">
        <f>[1]Sheet1!P1816/[1]Sheet1!P$2264</f>
        <v>0.10222222222222223</v>
      </c>
      <c r="L1816" s="5">
        <f>[1]Sheet1!W1816/[1]Sheet1!W$2264</f>
        <v>7.9236924835667327E-2</v>
      </c>
      <c r="M1816" s="6">
        <f>[1]Sheet1!X1816/[1]Sheet1!X$2264</f>
        <v>5.3620646454522677E-2</v>
      </c>
      <c r="N1816" s="7">
        <f>[1]Sheet1!Y1816/[1]Sheet1!Y$2264</f>
        <v>8.9416796716952782E-2</v>
      </c>
      <c r="O1816">
        <v>1.4867410354283E-2</v>
      </c>
    </row>
    <row r="1817" spans="1:15" x14ac:dyDescent="0.25">
      <c r="A1817" t="s">
        <v>2684</v>
      </c>
      <c r="B1817" s="5">
        <f>[1]Sheet1!B1817/[1]Sheet1!B$2264</f>
        <v>0.16305506216696269</v>
      </c>
      <c r="C1817" s="6">
        <f>[1]Sheet1!C1817/[1]Sheet1!C$2264</f>
        <v>8.112528622832843E-2</v>
      </c>
      <c r="D1817" s="6">
        <f>[1]Sheet1!D1817/[1]Sheet1!D$2264</f>
        <v>9.7840172786177113E-2</v>
      </c>
      <c r="E1817" s="11">
        <f>[1]Sheet1!Q1817/[1]Sheet1!Q$2264</f>
        <v>4.3478260869565216E-2</v>
      </c>
      <c r="F1817" s="5">
        <f>[1]Sheet1!K1817/[1]Sheet1!K$2264</f>
        <v>1.2269938650306749E-2</v>
      </c>
      <c r="G1817" s="6">
        <f>[1]Sheet1!L1817/[1]Sheet1!L$2264</f>
        <v>2.6315789473684209E-2</v>
      </c>
      <c r="H1817" s="7">
        <f>[1]Sheet1!M1817/[1]Sheet1!M$2264</f>
        <v>4.2857142857142858E-2</v>
      </c>
      <c r="I1817" s="5">
        <f>[1]Sheet1!N1817/[1]Sheet1!N$2264</f>
        <v>7.0484581497797363E-2</v>
      </c>
      <c r="J1817" s="6">
        <f>[1]Sheet1!O1817/[1]Sheet1!O$2264</f>
        <v>7.6724137931034483E-2</v>
      </c>
      <c r="K1817" s="7">
        <f>[1]Sheet1!P1817/[1]Sheet1!P$2264</f>
        <v>7.0000000000000007E-2</v>
      </c>
      <c r="L1817" s="5">
        <f>[1]Sheet1!W1817/[1]Sheet1!W$2264</f>
        <v>7.7807945127179187E-2</v>
      </c>
      <c r="M1817" s="6">
        <f>[1]Sheet1!X1817/[1]Sheet1!X$2264</f>
        <v>5.0112753695815582E-2</v>
      </c>
      <c r="N1817" s="7">
        <f>[1]Sheet1!Y1817/[1]Sheet1!Y$2264</f>
        <v>0.10167042367493208</v>
      </c>
      <c r="O1817">
        <v>0.96817236498317405</v>
      </c>
    </row>
    <row r="1818" spans="1:15" x14ac:dyDescent="0.25">
      <c r="A1818" t="s">
        <v>3249</v>
      </c>
      <c r="B1818" s="5">
        <f>[1]Sheet1!B1818/[1]Sheet1!B$2264</f>
        <v>9.8756660746003547E-2</v>
      </c>
      <c r="C1818" s="6">
        <f>[1]Sheet1!C1818/[1]Sheet1!C$2264</f>
        <v>0.12626758259731763</v>
      </c>
      <c r="D1818" s="6">
        <f>[1]Sheet1!D1818/[1]Sheet1!D$2264</f>
        <v>0.12267818574514039</v>
      </c>
      <c r="E1818" s="11">
        <f>[1]Sheet1!Q1818/[1]Sheet1!Q$2264</f>
        <v>0.13043478260869565</v>
      </c>
      <c r="F1818" s="5">
        <f>[1]Sheet1!K1818/[1]Sheet1!K$2264</f>
        <v>3.6809815950920248E-2</v>
      </c>
      <c r="G1818" s="6">
        <f>[1]Sheet1!L1818/[1]Sheet1!L$2264</f>
        <v>0.13157894736842105</v>
      </c>
      <c r="H1818" s="7">
        <f>[1]Sheet1!M1818/[1]Sheet1!M$2264</f>
        <v>0.1</v>
      </c>
      <c r="I1818" s="5">
        <f>[1]Sheet1!N1818/[1]Sheet1!N$2264</f>
        <v>1.7621145374449341E-2</v>
      </c>
      <c r="J1818" s="6">
        <f>[1]Sheet1!O1818/[1]Sheet1!O$2264</f>
        <v>3.017241379310345E-2</v>
      </c>
      <c r="K1818" s="7">
        <f>[1]Sheet1!P1818/[1]Sheet1!P$2264</f>
        <v>4.8888888888888891E-2</v>
      </c>
      <c r="L1818" s="5">
        <f>[1]Sheet1!W1818/[1]Sheet1!W$2264</f>
        <v>7.5950271506144612E-2</v>
      </c>
      <c r="M1818" s="6">
        <f>[1]Sheet1!X1818/[1]Sheet1!X$2264</f>
        <v>1.7539463793535454E-2</v>
      </c>
      <c r="N1818" s="7">
        <f>[1]Sheet1!Y1818/[1]Sheet1!Y$2264</f>
        <v>9.8144615918155015E-2</v>
      </c>
      <c r="O1818">
        <v>1</v>
      </c>
    </row>
    <row r="1819" spans="1:15" x14ac:dyDescent="0.25">
      <c r="A1819" t="s">
        <v>734</v>
      </c>
      <c r="B1819" s="5">
        <f>[1]Sheet1!B1819/[1]Sheet1!B$2264</f>
        <v>0.6909413854351687</v>
      </c>
      <c r="C1819" s="6">
        <f>[1]Sheet1!C1819/[1]Sheet1!C$2264</f>
        <v>0.53287536800785085</v>
      </c>
      <c r="D1819" s="6">
        <f>[1]Sheet1!D1819/[1]Sheet1!D$2264</f>
        <v>0.51382289416846649</v>
      </c>
      <c r="E1819" s="11">
        <f>[1]Sheet1!Q1819/[1]Sheet1!Q$2264</f>
        <v>0.2608695652173913</v>
      </c>
      <c r="F1819" s="5">
        <f>[1]Sheet1!K1819/[1]Sheet1!K$2264</f>
        <v>9.202453987730061E-2</v>
      </c>
      <c r="G1819" s="6">
        <f>[1]Sheet1!L1819/[1]Sheet1!L$2264</f>
        <v>5.2631578947368418E-2</v>
      </c>
      <c r="H1819" s="7">
        <f>[1]Sheet1!M1819/[1]Sheet1!M$2264</f>
        <v>0.1</v>
      </c>
      <c r="I1819" s="5">
        <f>[1]Sheet1!N1819/[1]Sheet1!N$2264</f>
        <v>0.15859030837004406</v>
      </c>
      <c r="J1819" s="6">
        <f>[1]Sheet1!O1819/[1]Sheet1!O$2264</f>
        <v>9.0517241379310345E-2</v>
      </c>
      <c r="K1819" s="7">
        <f>[1]Sheet1!P1819/[1]Sheet1!P$2264</f>
        <v>0.15777777777777777</v>
      </c>
      <c r="L1819" s="5">
        <f>[1]Sheet1!W1819/[1]Sheet1!W$2264</f>
        <v>0.11303229494141183</v>
      </c>
      <c r="M1819" s="6">
        <f>[1]Sheet1!X1819/[1]Sheet1!X$2264</f>
        <v>7.0408418942620898E-2</v>
      </c>
      <c r="N1819" s="7">
        <f>[1]Sheet1!Y1819/[1]Sheet1!Y$2264</f>
        <v>0.13143748916247616</v>
      </c>
      <c r="O1819">
        <v>0.18004527785458099</v>
      </c>
    </row>
    <row r="1820" spans="1:15" x14ac:dyDescent="0.25">
      <c r="A1820" t="s">
        <v>2655</v>
      </c>
      <c r="B1820" s="5">
        <f>[1]Sheet1!B1820/[1]Sheet1!B$2264</f>
        <v>0.22806394316163411</v>
      </c>
      <c r="C1820" s="6">
        <f>[1]Sheet1!C1820/[1]Sheet1!C$2264</f>
        <v>0.27412495911023882</v>
      </c>
      <c r="D1820" s="6">
        <f>[1]Sheet1!D1820/[1]Sheet1!D$2264</f>
        <v>0.2781857451403888</v>
      </c>
      <c r="E1820" s="11">
        <f>[1]Sheet1!Q1820/[1]Sheet1!Q$2264</f>
        <v>0.13043478260869565</v>
      </c>
      <c r="F1820" s="5">
        <f>[1]Sheet1!K1820/[1]Sheet1!K$2264</f>
        <v>0.29447852760736198</v>
      </c>
      <c r="G1820" s="6">
        <f>[1]Sheet1!L1820/[1]Sheet1!L$2264</f>
        <v>0.15789473684210525</v>
      </c>
      <c r="H1820" s="7">
        <f>[1]Sheet1!M1820/[1]Sheet1!M$2264</f>
        <v>0.21428571428571427</v>
      </c>
      <c r="I1820" s="5">
        <f>[1]Sheet1!N1820/[1]Sheet1!N$2264</f>
        <v>0.11013215859030837</v>
      </c>
      <c r="J1820" s="6">
        <f>[1]Sheet1!O1820/[1]Sheet1!O$2264</f>
        <v>7.2413793103448282E-2</v>
      </c>
      <c r="K1820" s="7">
        <f>[1]Sheet1!P1820/[1]Sheet1!P$2264</f>
        <v>0.13222222222222221</v>
      </c>
      <c r="L1820" s="5">
        <f>[1]Sheet1!W1820/[1]Sheet1!W$2264</f>
        <v>0.15825950271506145</v>
      </c>
      <c r="M1820" s="6">
        <f>[1]Sheet1!X1820/[1]Sheet1!X$2264</f>
        <v>9.9473816086193934E-2</v>
      </c>
      <c r="N1820" s="7">
        <f>[1]Sheet1!Y1820/[1]Sheet1!Y$2264</f>
        <v>0.15380613837350443</v>
      </c>
      <c r="O1820">
        <v>0.96781329862114596</v>
      </c>
    </row>
    <row r="1821" spans="1:15" x14ac:dyDescent="0.25">
      <c r="A1821" t="s">
        <v>1646</v>
      </c>
      <c r="B1821" s="5">
        <f>[1]Sheet1!B1821/[1]Sheet1!B$2264</f>
        <v>1.7303730017761989</v>
      </c>
      <c r="C1821" s="6">
        <f>[1]Sheet1!C1821/[1]Sheet1!C$2264</f>
        <v>0.63509977101733728</v>
      </c>
      <c r="D1821" s="6">
        <f>[1]Sheet1!D1821/[1]Sheet1!D$2264</f>
        <v>0.78855291576673869</v>
      </c>
      <c r="E1821" s="11">
        <f>[1]Sheet1!Q1821/[1]Sheet1!Q$2264</f>
        <v>8.6956521739130432E-2</v>
      </c>
      <c r="F1821" s="5">
        <f>[1]Sheet1!K1821/[1]Sheet1!K$2264</f>
        <v>0</v>
      </c>
      <c r="G1821" s="6">
        <f>[1]Sheet1!L1821/[1]Sheet1!L$2264</f>
        <v>2.6315789473684209E-2</v>
      </c>
      <c r="H1821" s="7">
        <f>[1]Sheet1!M1821/[1]Sheet1!M$2264</f>
        <v>0</v>
      </c>
      <c r="I1821" s="5">
        <f>[1]Sheet1!N1821/[1]Sheet1!N$2264</f>
        <v>2.643171806167401E-2</v>
      </c>
      <c r="J1821" s="6">
        <f>[1]Sheet1!O1821/[1]Sheet1!O$2264</f>
        <v>1.9827586206896553E-2</v>
      </c>
      <c r="K1821" s="7">
        <f>[1]Sheet1!P1821/[1]Sheet1!P$2264</f>
        <v>5.1111111111111114E-2</v>
      </c>
      <c r="L1821" s="5">
        <f>[1]Sheet1!W1821/[1]Sheet1!W$2264</f>
        <v>8.5167190625893119E-2</v>
      </c>
      <c r="M1821" s="6">
        <f>[1]Sheet1!X1821/[1]Sheet1!X$2264</f>
        <v>1.327987972939113E-2</v>
      </c>
      <c r="N1821" s="7">
        <f>[1]Sheet1!Y1821/[1]Sheet1!Y$2264</f>
        <v>0.2292353043176695</v>
      </c>
      <c r="O1821">
        <v>0.61501074101689901</v>
      </c>
    </row>
    <row r="1822" spans="1:15" x14ac:dyDescent="0.25">
      <c r="A1822" t="s">
        <v>3250</v>
      </c>
      <c r="B1822" s="5">
        <f>[1]Sheet1!B1822/[1]Sheet1!B$2264</f>
        <v>7.4600355239786854E-3</v>
      </c>
      <c r="C1822" s="6">
        <f>[1]Sheet1!C1822/[1]Sheet1!C$2264</f>
        <v>5.7245665685312398E-3</v>
      </c>
      <c r="D1822" s="6">
        <f>[1]Sheet1!D1822/[1]Sheet1!D$2264</f>
        <v>6.0475161987041037E-3</v>
      </c>
      <c r="E1822" s="11">
        <f>[1]Sheet1!Q1822/[1]Sheet1!Q$2264</f>
        <v>0</v>
      </c>
      <c r="F1822" s="5">
        <f>[1]Sheet1!K1822/[1]Sheet1!K$2264</f>
        <v>0</v>
      </c>
      <c r="G1822" s="6">
        <f>[1]Sheet1!L1822/[1]Sheet1!L$2264</f>
        <v>0</v>
      </c>
      <c r="H1822" s="7">
        <f>[1]Sheet1!M1822/[1]Sheet1!M$2264</f>
        <v>0</v>
      </c>
      <c r="I1822" s="5">
        <f>[1]Sheet1!N1822/[1]Sheet1!N$2264</f>
        <v>0</v>
      </c>
      <c r="J1822" s="6">
        <f>[1]Sheet1!O1822/[1]Sheet1!O$2264</f>
        <v>2.5862068965517241E-3</v>
      </c>
      <c r="K1822" s="7">
        <f>[1]Sheet1!P1822/[1]Sheet1!P$2264</f>
        <v>5.5555555555555558E-3</v>
      </c>
      <c r="L1822" s="5">
        <f>[1]Sheet1!W1822/[1]Sheet1!W$2264</f>
        <v>5.5015718776793366E-3</v>
      </c>
      <c r="M1822" s="6">
        <f>[1]Sheet1!X1822/[1]Sheet1!X$2264</f>
        <v>2.5056376847907794E-3</v>
      </c>
      <c r="N1822" s="7">
        <f>[1]Sheet1!Y1822/[1]Sheet1!Y$2264</f>
        <v>7.9186174209583265E-3</v>
      </c>
      <c r="O1822">
        <v>1</v>
      </c>
    </row>
    <row r="1823" spans="1:15" x14ac:dyDescent="0.25">
      <c r="A1823" t="s">
        <v>810</v>
      </c>
      <c r="B1823" s="5">
        <f>[1]Sheet1!B1823/[1]Sheet1!B$2264</f>
        <v>0.18650088809946713</v>
      </c>
      <c r="C1823" s="6">
        <f>[1]Sheet1!C1823/[1]Sheet1!C$2264</f>
        <v>0.22227674190382729</v>
      </c>
      <c r="D1823" s="6">
        <f>[1]Sheet1!D1823/[1]Sheet1!D$2264</f>
        <v>0.21360691144708424</v>
      </c>
      <c r="E1823" s="11">
        <f>[1]Sheet1!Q1823/[1]Sheet1!Q$2264</f>
        <v>0</v>
      </c>
      <c r="F1823" s="5">
        <f>[1]Sheet1!K1823/[1]Sheet1!K$2264</f>
        <v>6.1349693251533742E-2</v>
      </c>
      <c r="G1823" s="6">
        <f>[1]Sheet1!L1823/[1]Sheet1!L$2264</f>
        <v>5.2631578947368418E-2</v>
      </c>
      <c r="H1823" s="7">
        <f>[1]Sheet1!M1823/[1]Sheet1!M$2264</f>
        <v>1.4285714285714285E-2</v>
      </c>
      <c r="I1823" s="5">
        <f>[1]Sheet1!N1823/[1]Sheet1!N$2264</f>
        <v>2.643171806167401E-2</v>
      </c>
      <c r="J1823" s="6">
        <f>[1]Sheet1!O1823/[1]Sheet1!O$2264</f>
        <v>2.1551724137931036E-2</v>
      </c>
      <c r="K1823" s="7">
        <f>[1]Sheet1!P1823/[1]Sheet1!P$2264</f>
        <v>2.7777777777777776E-2</v>
      </c>
      <c r="L1823" s="5">
        <f>[1]Sheet1!W1823/[1]Sheet1!W$2264</f>
        <v>2.7079165475850243E-2</v>
      </c>
      <c r="M1823" s="6">
        <f>[1]Sheet1!X1823/[1]Sheet1!X$2264</f>
        <v>1.4532698571786519E-2</v>
      </c>
      <c r="N1823" s="7">
        <f>[1]Sheet1!Y1823/[1]Sheet1!Y$2264</f>
        <v>3.4275475406045891E-2</v>
      </c>
      <c r="O1823">
        <v>0.220307850780465</v>
      </c>
    </row>
    <row r="1824" spans="1:15" x14ac:dyDescent="0.25">
      <c r="A1824" t="s">
        <v>2066</v>
      </c>
      <c r="B1824" s="5">
        <f>[1]Sheet1!B1824/[1]Sheet1!B$2264</f>
        <v>2.0468916518650091</v>
      </c>
      <c r="C1824" s="6">
        <f>[1]Sheet1!C1824/[1]Sheet1!C$2264</f>
        <v>0.96565260058881253</v>
      </c>
      <c r="D1824" s="6">
        <f>[1]Sheet1!D1824/[1]Sheet1!D$2264</f>
        <v>0.8695464362850972</v>
      </c>
      <c r="E1824" s="11">
        <f>[1]Sheet1!Q1824/[1]Sheet1!Q$2264</f>
        <v>0.43478260869565216</v>
      </c>
      <c r="F1824" s="5">
        <f>[1]Sheet1!K1824/[1]Sheet1!K$2264</f>
        <v>0</v>
      </c>
      <c r="G1824" s="6">
        <f>[1]Sheet1!L1824/[1]Sheet1!L$2264</f>
        <v>0</v>
      </c>
      <c r="H1824" s="7">
        <f>[1]Sheet1!M1824/[1]Sheet1!M$2264</f>
        <v>2.8571428571428571E-2</v>
      </c>
      <c r="I1824" s="5">
        <f>[1]Sheet1!N1824/[1]Sheet1!N$2264</f>
        <v>4.405286343612335E-2</v>
      </c>
      <c r="J1824" s="6">
        <f>[1]Sheet1!O1824/[1]Sheet1!O$2264</f>
        <v>3.5344827586206898E-2</v>
      </c>
      <c r="K1824" s="7">
        <f>[1]Sheet1!P1824/[1]Sheet1!P$2264</f>
        <v>3.3333333333333333E-2</v>
      </c>
      <c r="L1824" s="5">
        <f>[1]Sheet1!W1824/[1]Sheet1!W$2264</f>
        <v>0.17297799371248929</v>
      </c>
      <c r="M1824" s="6">
        <f>[1]Sheet1!X1824/[1]Sheet1!X$2264</f>
        <v>1.4282134803307442E-2</v>
      </c>
      <c r="N1824" s="7">
        <f>[1]Sheet1!Y1824/[1]Sheet1!Y$2264</f>
        <v>0.59430090746199637</v>
      </c>
      <c r="O1824">
        <v>0.82245023636896597</v>
      </c>
    </row>
    <row r="1825" spans="1:15" x14ac:dyDescent="0.25">
      <c r="A1825" t="s">
        <v>1913</v>
      </c>
      <c r="B1825" s="5">
        <f>[1]Sheet1!B1825/[1]Sheet1!B$2264</f>
        <v>0.10337477797513321</v>
      </c>
      <c r="C1825" s="6">
        <f>[1]Sheet1!C1825/[1]Sheet1!C$2264</f>
        <v>9.2247301275760543E-2</v>
      </c>
      <c r="D1825" s="6">
        <f>[1]Sheet1!D1825/[1]Sheet1!D$2264</f>
        <v>9.8920086393088552E-2</v>
      </c>
      <c r="E1825" s="11">
        <f>[1]Sheet1!Q1825/[1]Sheet1!Q$2264</f>
        <v>4.3478260869565216E-2</v>
      </c>
      <c r="F1825" s="5">
        <f>[1]Sheet1!K1825/[1]Sheet1!K$2264</f>
        <v>3.6809815950920248E-2</v>
      </c>
      <c r="G1825" s="6">
        <f>[1]Sheet1!L1825/[1]Sheet1!L$2264</f>
        <v>8.771929824561403E-3</v>
      </c>
      <c r="H1825" s="7">
        <f>[1]Sheet1!M1825/[1]Sheet1!M$2264</f>
        <v>1.4285714285714285E-2</v>
      </c>
      <c r="I1825" s="5">
        <f>[1]Sheet1!N1825/[1]Sheet1!N$2264</f>
        <v>2.2026431718061675E-2</v>
      </c>
      <c r="J1825" s="6">
        <f>[1]Sheet1!O1825/[1]Sheet1!O$2264</f>
        <v>4.0517241379310343E-2</v>
      </c>
      <c r="K1825" s="7">
        <f>[1]Sheet1!P1825/[1]Sheet1!P$2264</f>
        <v>2.5555555555555557E-2</v>
      </c>
      <c r="L1825" s="5">
        <f>[1]Sheet1!W1825/[1]Sheet1!W$2264</f>
        <v>3.6438982566447557E-2</v>
      </c>
      <c r="M1825" s="6">
        <f>[1]Sheet1!X1825/[1]Sheet1!X$2264</f>
        <v>1.8541718867451765E-2</v>
      </c>
      <c r="N1825" s="7">
        <f>[1]Sheet1!Y1825/[1]Sheet1!Y$2264</f>
        <v>3.4680076296167851E-2</v>
      </c>
      <c r="O1825">
        <v>0.741317744617915</v>
      </c>
    </row>
    <row r="1826" spans="1:15" x14ac:dyDescent="0.25">
      <c r="A1826" t="s">
        <v>2460</v>
      </c>
      <c r="B1826" s="5">
        <f>[1]Sheet1!B1826/[1]Sheet1!B$2264</f>
        <v>4.9733570159857902E-3</v>
      </c>
      <c r="C1826" s="6">
        <f>[1]Sheet1!C1826/[1]Sheet1!C$2264</f>
        <v>3.2711808963035655E-3</v>
      </c>
      <c r="D1826" s="6">
        <f>[1]Sheet1!D1826/[1]Sheet1!D$2264</f>
        <v>2.8077753779697625E-3</v>
      </c>
      <c r="E1826" s="11">
        <f>[1]Sheet1!Q1826/[1]Sheet1!Q$2264</f>
        <v>4.3478260869565216E-2</v>
      </c>
      <c r="F1826" s="5">
        <f>[1]Sheet1!K1826/[1]Sheet1!K$2264</f>
        <v>0</v>
      </c>
      <c r="G1826" s="6">
        <f>[1]Sheet1!L1826/[1]Sheet1!L$2264</f>
        <v>0</v>
      </c>
      <c r="H1826" s="7">
        <f>[1]Sheet1!M1826/[1]Sheet1!M$2264</f>
        <v>0</v>
      </c>
      <c r="I1826" s="5">
        <f>[1]Sheet1!N1826/[1]Sheet1!N$2264</f>
        <v>4.4052863436123352E-3</v>
      </c>
      <c r="J1826" s="6">
        <f>[1]Sheet1!O1826/[1]Sheet1!O$2264</f>
        <v>6.0344827586206896E-3</v>
      </c>
      <c r="K1826" s="7">
        <f>[1]Sheet1!P1826/[1]Sheet1!P$2264</f>
        <v>0</v>
      </c>
      <c r="L1826" s="5">
        <f>[1]Sheet1!W1826/[1]Sheet1!W$2264</f>
        <v>6.8591026007430696E-3</v>
      </c>
      <c r="M1826" s="6">
        <f>[1]Sheet1!X1826/[1]Sheet1!X$2264</f>
        <v>3.7584565271861687E-3</v>
      </c>
      <c r="N1826" s="7">
        <f>[1]Sheet1!Y1826/[1]Sheet1!Y$2264</f>
        <v>1.167562568637651E-2</v>
      </c>
      <c r="O1826">
        <v>0.93928558431000797</v>
      </c>
    </row>
    <row r="1827" spans="1:15" x14ac:dyDescent="0.25">
      <c r="A1827" t="s">
        <v>3251</v>
      </c>
      <c r="B1827" s="5">
        <f>[1]Sheet1!B1827/[1]Sheet1!B$2264</f>
        <v>4.6181172291296629E-3</v>
      </c>
      <c r="C1827" s="6">
        <f>[1]Sheet1!C1827/[1]Sheet1!C$2264</f>
        <v>5.5610075237160616E-3</v>
      </c>
      <c r="D1827" s="6">
        <f>[1]Sheet1!D1827/[1]Sheet1!D$2264</f>
        <v>5.1835853131749461E-3</v>
      </c>
      <c r="E1827" s="11">
        <f>[1]Sheet1!Q1827/[1]Sheet1!Q$2264</f>
        <v>0</v>
      </c>
      <c r="F1827" s="5">
        <f>[1]Sheet1!K1827/[1]Sheet1!K$2264</f>
        <v>0</v>
      </c>
      <c r="G1827" s="6">
        <f>[1]Sheet1!L1827/[1]Sheet1!L$2264</f>
        <v>0</v>
      </c>
      <c r="H1827" s="7">
        <f>[1]Sheet1!M1827/[1]Sheet1!M$2264</f>
        <v>0</v>
      </c>
      <c r="I1827" s="5">
        <f>[1]Sheet1!N1827/[1]Sheet1!N$2264</f>
        <v>0</v>
      </c>
      <c r="J1827" s="6">
        <f>[1]Sheet1!O1827/[1]Sheet1!O$2264</f>
        <v>0</v>
      </c>
      <c r="K1827" s="7">
        <f>[1]Sheet1!P1827/[1]Sheet1!P$2264</f>
        <v>0</v>
      </c>
      <c r="L1827" s="5">
        <f>[1]Sheet1!W1827/[1]Sheet1!W$2264</f>
        <v>1.5004286939125464E-3</v>
      </c>
      <c r="M1827" s="6">
        <f>[1]Sheet1!X1827/[1]Sheet1!X$2264</f>
        <v>2.5056376847907793E-4</v>
      </c>
      <c r="N1827" s="7">
        <f>[1]Sheet1!Y1827/[1]Sheet1!Y$2264</f>
        <v>6.3580139876307732E-4</v>
      </c>
      <c r="O1827">
        <v>1</v>
      </c>
    </row>
    <row r="1828" spans="1:15" x14ac:dyDescent="0.25">
      <c r="A1828" t="s">
        <v>710</v>
      </c>
      <c r="B1828" s="5">
        <f>[1]Sheet1!B1828/[1]Sheet1!B$2264</f>
        <v>0.14777975133214921</v>
      </c>
      <c r="C1828" s="6">
        <f>[1]Sheet1!C1828/[1]Sheet1!C$2264</f>
        <v>0.20771998691527641</v>
      </c>
      <c r="D1828" s="6">
        <f>[1]Sheet1!D1828/[1]Sheet1!D$2264</f>
        <v>0.21987041036717062</v>
      </c>
      <c r="E1828" s="11">
        <f>[1]Sheet1!Q1828/[1]Sheet1!Q$2264</f>
        <v>4.3478260869565216E-2</v>
      </c>
      <c r="F1828" s="5">
        <f>[1]Sheet1!K1828/[1]Sheet1!K$2264</f>
        <v>2.4539877300613498E-2</v>
      </c>
      <c r="G1828" s="6">
        <f>[1]Sheet1!L1828/[1]Sheet1!L$2264</f>
        <v>4.3859649122807015E-2</v>
      </c>
      <c r="H1828" s="7">
        <f>[1]Sheet1!M1828/[1]Sheet1!M$2264</f>
        <v>4.2857142857142858E-2</v>
      </c>
      <c r="I1828" s="5">
        <f>[1]Sheet1!N1828/[1]Sheet1!N$2264</f>
        <v>4.8458149779735685E-2</v>
      </c>
      <c r="J1828" s="6">
        <f>[1]Sheet1!O1828/[1]Sheet1!O$2264</f>
        <v>1.2931034482758621E-2</v>
      </c>
      <c r="K1828" s="7">
        <f>[1]Sheet1!P1828/[1]Sheet1!P$2264</f>
        <v>1.1111111111111112E-2</v>
      </c>
      <c r="L1828" s="5">
        <f>[1]Sheet1!W1828/[1]Sheet1!W$2264</f>
        <v>1.9362675050014291E-2</v>
      </c>
      <c r="M1828" s="6">
        <f>[1]Sheet1!X1828/[1]Sheet1!X$2264</f>
        <v>1.3781007266349286E-2</v>
      </c>
      <c r="N1828" s="7">
        <f>[1]Sheet1!Y1828/[1]Sheet1!Y$2264</f>
        <v>2.3235651118432461E-2</v>
      </c>
      <c r="O1828">
        <v>0.171107019830123</v>
      </c>
    </row>
    <row r="1829" spans="1:15" x14ac:dyDescent="0.25">
      <c r="A1829" t="s">
        <v>3252</v>
      </c>
      <c r="B1829" s="5">
        <f>[1]Sheet1!B1829/[1]Sheet1!B$2264</f>
        <v>5.2575488454706928E-2</v>
      </c>
      <c r="C1829" s="6">
        <f>[1]Sheet1!C1829/[1]Sheet1!C$2264</f>
        <v>5.3483807654563301E-2</v>
      </c>
      <c r="D1829" s="6">
        <f>[1]Sheet1!D1829/[1]Sheet1!D$2264</f>
        <v>5.2915766738660906E-2</v>
      </c>
      <c r="E1829" s="11">
        <f>[1]Sheet1!Q1829/[1]Sheet1!Q$2264</f>
        <v>4.3478260869565216E-2</v>
      </c>
      <c r="F1829" s="5">
        <f>[1]Sheet1!K1829/[1]Sheet1!K$2264</f>
        <v>0</v>
      </c>
      <c r="G1829" s="6">
        <f>[1]Sheet1!L1829/[1]Sheet1!L$2264</f>
        <v>1.7543859649122806E-2</v>
      </c>
      <c r="H1829" s="7">
        <f>[1]Sheet1!M1829/[1]Sheet1!M$2264</f>
        <v>1.4285714285714285E-2</v>
      </c>
      <c r="I1829" s="5">
        <f>[1]Sheet1!N1829/[1]Sheet1!N$2264</f>
        <v>4.4052863436123352E-3</v>
      </c>
      <c r="J1829" s="6">
        <f>[1]Sheet1!O1829/[1]Sheet1!O$2264</f>
        <v>1.2068965517241379E-2</v>
      </c>
      <c r="K1829" s="7">
        <f>[1]Sheet1!P1829/[1]Sheet1!P$2264</f>
        <v>0.01</v>
      </c>
      <c r="L1829" s="5">
        <f>[1]Sheet1!W1829/[1]Sheet1!W$2264</f>
        <v>1.9719919977136326E-2</v>
      </c>
      <c r="M1829" s="6">
        <f>[1]Sheet1!X1829/[1]Sheet1!X$2264</f>
        <v>2.2801302931596091E-2</v>
      </c>
      <c r="N1829" s="7">
        <f>[1]Sheet1!Y1829/[1]Sheet1!Y$2264</f>
        <v>2.6530258366568405E-2</v>
      </c>
      <c r="O1829">
        <v>1</v>
      </c>
    </row>
    <row r="1830" spans="1:15" x14ac:dyDescent="0.25">
      <c r="A1830" t="s">
        <v>1003</v>
      </c>
      <c r="B1830" s="5">
        <f>[1]Sheet1!B1830/[1]Sheet1!B$2264</f>
        <v>0.16021314387211369</v>
      </c>
      <c r="C1830" s="6">
        <f>[1]Sheet1!C1830/[1]Sheet1!C$2264</f>
        <v>0.29767746156362446</v>
      </c>
      <c r="D1830" s="6">
        <f>[1]Sheet1!D1830/[1]Sheet1!D$2264</f>
        <v>0.29049676025917925</v>
      </c>
      <c r="E1830" s="11">
        <f>[1]Sheet1!Q1830/[1]Sheet1!Q$2264</f>
        <v>4.3478260869565216E-2</v>
      </c>
      <c r="F1830" s="5">
        <f>[1]Sheet1!K1830/[1]Sheet1!K$2264</f>
        <v>1.2269938650306749E-2</v>
      </c>
      <c r="G1830" s="6">
        <f>[1]Sheet1!L1830/[1]Sheet1!L$2264</f>
        <v>1.7543859649122806E-2</v>
      </c>
      <c r="H1830" s="7">
        <f>[1]Sheet1!M1830/[1]Sheet1!M$2264</f>
        <v>0</v>
      </c>
      <c r="I1830" s="5">
        <f>[1]Sheet1!N1830/[1]Sheet1!N$2264</f>
        <v>4.4052863436123352E-3</v>
      </c>
      <c r="J1830" s="6">
        <f>[1]Sheet1!O1830/[1]Sheet1!O$2264</f>
        <v>2.2413793103448276E-2</v>
      </c>
      <c r="K1830" s="7">
        <f>[1]Sheet1!P1830/[1]Sheet1!P$2264</f>
        <v>3.7777777777777778E-2</v>
      </c>
      <c r="L1830" s="5">
        <f>[1]Sheet1!W1830/[1]Sheet1!W$2264</f>
        <v>4.3440983138039437E-2</v>
      </c>
      <c r="M1830" s="6">
        <f>[1]Sheet1!X1830/[1]Sheet1!X$2264</f>
        <v>2.0045101478326235E-2</v>
      </c>
      <c r="N1830" s="7">
        <f>[1]Sheet1!Y1830/[1]Sheet1!Y$2264</f>
        <v>6.265533784174325E-2</v>
      </c>
      <c r="O1830">
        <v>0.30580703294359202</v>
      </c>
    </row>
    <row r="1831" spans="1:15" x14ac:dyDescent="0.25">
      <c r="A1831" t="s">
        <v>178</v>
      </c>
      <c r="B1831" s="5">
        <f>[1]Sheet1!B1831/[1]Sheet1!B$2264</f>
        <v>0.79147424511545295</v>
      </c>
      <c r="C1831" s="6">
        <f>[1]Sheet1!C1831/[1]Sheet1!C$2264</f>
        <v>0.92459928034020278</v>
      </c>
      <c r="D1831" s="6">
        <f>[1]Sheet1!D1831/[1]Sheet1!D$2264</f>
        <v>1.0084233261339093</v>
      </c>
      <c r="E1831" s="11">
        <f>[1]Sheet1!Q1831/[1]Sheet1!Q$2264</f>
        <v>4.3478260869565216E-2</v>
      </c>
      <c r="F1831" s="5">
        <f>[1]Sheet1!K1831/[1]Sheet1!K$2264</f>
        <v>3.6809815950920248E-2</v>
      </c>
      <c r="G1831" s="6">
        <f>[1]Sheet1!L1831/[1]Sheet1!L$2264</f>
        <v>3.5087719298245612E-2</v>
      </c>
      <c r="H1831" s="7">
        <f>[1]Sheet1!M1831/[1]Sheet1!M$2264</f>
        <v>4.2857142857142858E-2</v>
      </c>
      <c r="I1831" s="5">
        <f>[1]Sheet1!N1831/[1]Sheet1!N$2264</f>
        <v>8.8105726872246701E-2</v>
      </c>
      <c r="J1831" s="6">
        <f>[1]Sheet1!O1831/[1]Sheet1!O$2264</f>
        <v>3.3620689655172412E-2</v>
      </c>
      <c r="K1831" s="7">
        <f>[1]Sheet1!P1831/[1]Sheet1!P$2264</f>
        <v>0.03</v>
      </c>
      <c r="L1831" s="5">
        <f>[1]Sheet1!W1831/[1]Sheet1!W$2264</f>
        <v>7.3521006001714781E-2</v>
      </c>
      <c r="M1831" s="6">
        <f>[1]Sheet1!X1831/[1]Sheet1!X$2264</f>
        <v>3.3826108744675523E-2</v>
      </c>
      <c r="N1831" s="7">
        <f>[1]Sheet1!Y1831/[1]Sheet1!Y$2264</f>
        <v>7.6931969250332355E-2</v>
      </c>
      <c r="O1831">
        <v>7.1354856991632503E-3</v>
      </c>
    </row>
    <row r="1832" spans="1:15" x14ac:dyDescent="0.25">
      <c r="A1832" t="s">
        <v>421</v>
      </c>
      <c r="B1832" s="5">
        <f>[1]Sheet1!B1832/[1]Sheet1!B$2264</f>
        <v>0.79573712255772644</v>
      </c>
      <c r="C1832" s="6">
        <f>[1]Sheet1!C1832/[1]Sheet1!C$2264</f>
        <v>0.8575400719659797</v>
      </c>
      <c r="D1832" s="6">
        <f>[1]Sheet1!D1832/[1]Sheet1!D$2264</f>
        <v>0.8663066954643629</v>
      </c>
      <c r="E1832" s="11">
        <f>[1]Sheet1!Q1832/[1]Sheet1!Q$2264</f>
        <v>8.6956521739130432E-2</v>
      </c>
      <c r="F1832" s="5">
        <f>[1]Sheet1!K1832/[1]Sheet1!K$2264</f>
        <v>3.6809815950920248E-2</v>
      </c>
      <c r="G1832" s="6">
        <f>[1]Sheet1!L1832/[1]Sheet1!L$2264</f>
        <v>0.10526315789473684</v>
      </c>
      <c r="H1832" s="7">
        <f>[1]Sheet1!M1832/[1]Sheet1!M$2264</f>
        <v>0.14285714285714285</v>
      </c>
      <c r="I1832" s="5">
        <f>[1]Sheet1!N1832/[1]Sheet1!N$2264</f>
        <v>0.13656387665198239</v>
      </c>
      <c r="J1832" s="6">
        <f>[1]Sheet1!O1832/[1]Sheet1!O$2264</f>
        <v>6.3793103448275865E-2</v>
      </c>
      <c r="K1832" s="7">
        <f>[1]Sheet1!P1832/[1]Sheet1!P$2264</f>
        <v>0.10111111111111111</v>
      </c>
      <c r="L1832" s="5">
        <f>[1]Sheet1!W1832/[1]Sheet1!W$2264</f>
        <v>0.1261789082595027</v>
      </c>
      <c r="M1832" s="6">
        <f>[1]Sheet1!X1832/[1]Sheet1!X$2264</f>
        <v>4.5602605863192182E-2</v>
      </c>
      <c r="N1832" s="7">
        <f>[1]Sheet1!Y1832/[1]Sheet1!Y$2264</f>
        <v>0.14461591815501995</v>
      </c>
      <c r="O1832">
        <v>5.2125907586690702E-2</v>
      </c>
    </row>
    <row r="1833" spans="1:15" x14ac:dyDescent="0.25">
      <c r="A1833" t="s">
        <v>131</v>
      </c>
      <c r="B1833" s="5">
        <f>[1]Sheet1!B1833/[1]Sheet1!B$2264</f>
        <v>0.80674955595026643</v>
      </c>
      <c r="C1833" s="6">
        <f>[1]Sheet1!C1833/[1]Sheet1!C$2264</f>
        <v>1.150474321229964</v>
      </c>
      <c r="D1833" s="6">
        <f>[1]Sheet1!D1833/[1]Sheet1!D$2264</f>
        <v>1.1516198704103671</v>
      </c>
      <c r="E1833" s="11">
        <f>[1]Sheet1!Q1833/[1]Sheet1!Q$2264</f>
        <v>8.6956521739130432E-2</v>
      </c>
      <c r="F1833" s="5">
        <f>[1]Sheet1!K1833/[1]Sheet1!K$2264</f>
        <v>0.13496932515337423</v>
      </c>
      <c r="G1833" s="6">
        <f>[1]Sheet1!L1833/[1]Sheet1!L$2264</f>
        <v>4.3859649122807015E-2</v>
      </c>
      <c r="H1833" s="7">
        <f>[1]Sheet1!M1833/[1]Sheet1!M$2264</f>
        <v>0.14285714285714285</v>
      </c>
      <c r="I1833" s="5">
        <f>[1]Sheet1!N1833/[1]Sheet1!N$2264</f>
        <v>6.1674008810572688E-2</v>
      </c>
      <c r="J1833" s="6">
        <f>[1]Sheet1!O1833/[1]Sheet1!O$2264</f>
        <v>7.0689655172413796E-2</v>
      </c>
      <c r="K1833" s="7">
        <f>[1]Sheet1!P1833/[1]Sheet1!P$2264</f>
        <v>9.7777777777777783E-2</v>
      </c>
      <c r="L1833" s="5">
        <f>[1]Sheet1!W1833/[1]Sheet1!W$2264</f>
        <v>7.909402686481852E-2</v>
      </c>
      <c r="M1833" s="6">
        <f>[1]Sheet1!X1833/[1]Sheet1!X$2264</f>
        <v>3.2072162365321975E-2</v>
      </c>
      <c r="N1833" s="7">
        <f>[1]Sheet1!Y1833/[1]Sheet1!Y$2264</f>
        <v>0.10103462227616901</v>
      </c>
      <c r="O1833">
        <v>2.7412484010245499E-3</v>
      </c>
    </row>
    <row r="1834" spans="1:15" x14ac:dyDescent="0.25">
      <c r="A1834" t="s">
        <v>29</v>
      </c>
      <c r="B1834" s="5">
        <f>[1]Sheet1!B1834/[1]Sheet1!B$2264</f>
        <v>8.1705150976909419E-2</v>
      </c>
      <c r="C1834" s="6">
        <f>[1]Sheet1!C1834/[1]Sheet1!C$2264</f>
        <v>6.9021916912005238E-2</v>
      </c>
      <c r="D1834" s="6">
        <f>[1]Sheet1!D1834/[1]Sheet1!D$2264</f>
        <v>6.9546436285097199E-2</v>
      </c>
      <c r="E1834" s="11">
        <f>[1]Sheet1!Q1834/[1]Sheet1!Q$2264</f>
        <v>0.65217391304347827</v>
      </c>
      <c r="F1834" s="5">
        <f>[1]Sheet1!K1834/[1]Sheet1!K$2264</f>
        <v>0.26380368098159507</v>
      </c>
      <c r="G1834" s="6">
        <f>[1]Sheet1!L1834/[1]Sheet1!L$2264</f>
        <v>0.37719298245614036</v>
      </c>
      <c r="H1834" s="7">
        <f>[1]Sheet1!M1834/[1]Sheet1!M$2264</f>
        <v>0.55714285714285716</v>
      </c>
      <c r="I1834" s="5">
        <f>[1]Sheet1!N1834/[1]Sheet1!N$2264</f>
        <v>0.3524229074889868</v>
      </c>
      <c r="J1834" s="6">
        <f>[1]Sheet1!O1834/[1]Sheet1!O$2264</f>
        <v>0.37327586206896551</v>
      </c>
      <c r="K1834" s="7">
        <f>[1]Sheet1!P1834/[1]Sheet1!P$2264</f>
        <v>0.53111111111111109</v>
      </c>
      <c r="L1834" s="5">
        <f>[1]Sheet1!W1834/[1]Sheet1!W$2264</f>
        <v>0.58745355815947409</v>
      </c>
      <c r="M1834" s="6">
        <f>[1]Sheet1!X1834/[1]Sheet1!X$2264</f>
        <v>0.43848659483838637</v>
      </c>
      <c r="N1834" s="7">
        <f>[1]Sheet1!Y1834/[1]Sheet1!Y$2264</f>
        <v>0.56701924744234433</v>
      </c>
      <c r="O1834" s="1">
        <v>6.2541895814818402E-6</v>
      </c>
    </row>
    <row r="1835" spans="1:15" x14ac:dyDescent="0.25">
      <c r="A1835" t="s">
        <v>495</v>
      </c>
      <c r="B1835" s="5">
        <f>[1]Sheet1!B1835/[1]Sheet1!B$2264</f>
        <v>0.49484902309058615</v>
      </c>
      <c r="C1835" s="6">
        <f>[1]Sheet1!C1835/[1]Sheet1!C$2264</f>
        <v>0.45158652273470723</v>
      </c>
      <c r="D1835" s="6">
        <f>[1]Sheet1!D1835/[1]Sheet1!D$2264</f>
        <v>0.46285097192224622</v>
      </c>
      <c r="E1835" s="11">
        <f>[1]Sheet1!Q1835/[1]Sheet1!Q$2264</f>
        <v>0.17391304347826086</v>
      </c>
      <c r="F1835" s="5">
        <f>[1]Sheet1!K1835/[1]Sheet1!K$2264</f>
        <v>0.1165644171779141</v>
      </c>
      <c r="G1835" s="6">
        <f>[1]Sheet1!L1835/[1]Sheet1!L$2264</f>
        <v>7.0175438596491224E-2</v>
      </c>
      <c r="H1835" s="7">
        <f>[1]Sheet1!M1835/[1]Sheet1!M$2264</f>
        <v>8.5714285714285715E-2</v>
      </c>
      <c r="I1835" s="5">
        <f>[1]Sheet1!N1835/[1]Sheet1!N$2264</f>
        <v>6.1674008810572688E-2</v>
      </c>
      <c r="J1835" s="6">
        <f>[1]Sheet1!O1835/[1]Sheet1!O$2264</f>
        <v>4.3103448275862072E-2</v>
      </c>
      <c r="K1835" s="7">
        <f>[1]Sheet1!P1835/[1]Sheet1!P$2264</f>
        <v>6.3333333333333339E-2</v>
      </c>
      <c r="L1835" s="5">
        <f>[1]Sheet1!W1835/[1]Sheet1!W$2264</f>
        <v>7.1234638468133757E-2</v>
      </c>
      <c r="M1835" s="6">
        <f>[1]Sheet1!X1835/[1]Sheet1!X$2264</f>
        <v>4.2846404409922323E-2</v>
      </c>
      <c r="N1835" s="7">
        <f>[1]Sheet1!Y1835/[1]Sheet1!Y$2264</f>
        <v>6.1152534535575981E-2</v>
      </c>
      <c r="O1835">
        <v>7.7711740346344704E-2</v>
      </c>
    </row>
    <row r="1836" spans="1:15" x14ac:dyDescent="0.25">
      <c r="A1836" t="s">
        <v>82</v>
      </c>
      <c r="B1836" s="5">
        <f>[1]Sheet1!B1836/[1]Sheet1!B$2264</f>
        <v>0.92859680284191826</v>
      </c>
      <c r="C1836" s="6">
        <f>[1]Sheet1!C1836/[1]Sheet1!C$2264</f>
        <v>0.85557736342819757</v>
      </c>
      <c r="D1836" s="6">
        <f>[1]Sheet1!D1836/[1]Sheet1!D$2264</f>
        <v>0.74341252699784022</v>
      </c>
      <c r="E1836" s="11">
        <f>[1]Sheet1!Q1836/[1]Sheet1!Q$2264</f>
        <v>4.3478260869565216E-2</v>
      </c>
      <c r="F1836" s="5">
        <f>[1]Sheet1!K1836/[1]Sheet1!K$2264</f>
        <v>5.5214723926380369E-2</v>
      </c>
      <c r="G1836" s="6">
        <f>[1]Sheet1!L1836/[1]Sheet1!L$2264</f>
        <v>0.10526315789473684</v>
      </c>
      <c r="H1836" s="7">
        <f>[1]Sheet1!M1836/[1]Sheet1!M$2264</f>
        <v>2.8571428571428571E-2</v>
      </c>
      <c r="I1836" s="5">
        <f>[1]Sheet1!N1836/[1]Sheet1!N$2264</f>
        <v>7.9295154185022032E-2</v>
      </c>
      <c r="J1836" s="6">
        <f>[1]Sheet1!O1836/[1]Sheet1!O$2264</f>
        <v>2.8448275862068967E-2</v>
      </c>
      <c r="K1836" s="7">
        <f>[1]Sheet1!P1836/[1]Sheet1!P$2264</f>
        <v>5.6666666666666664E-2</v>
      </c>
      <c r="L1836" s="5">
        <f>[1]Sheet1!W1836/[1]Sheet1!W$2264</f>
        <v>4.2655044298370963E-2</v>
      </c>
      <c r="M1836" s="6">
        <f>[1]Sheet1!X1836/[1]Sheet1!X$2264</f>
        <v>1.9042846404409921E-2</v>
      </c>
      <c r="N1836" s="7">
        <f>[1]Sheet1!Y1836/[1]Sheet1!Y$2264</f>
        <v>3.3408473498641698E-2</v>
      </c>
      <c r="O1836">
        <v>6.9123829045532499E-4</v>
      </c>
    </row>
    <row r="1837" spans="1:15" x14ac:dyDescent="0.25">
      <c r="A1837" t="s">
        <v>1822</v>
      </c>
      <c r="B1837" s="5">
        <f>[1]Sheet1!B1837/[1]Sheet1!B$2264</f>
        <v>0.1605683836589698</v>
      </c>
      <c r="C1837" s="6">
        <f>[1]Sheet1!C1837/[1]Sheet1!C$2264</f>
        <v>0.20428524697415767</v>
      </c>
      <c r="D1837" s="6">
        <f>[1]Sheet1!D1837/[1]Sheet1!D$2264</f>
        <v>0.20107991360691144</v>
      </c>
      <c r="E1837" s="11">
        <f>[1]Sheet1!Q1837/[1]Sheet1!Q$2264</f>
        <v>4.3478260869565216E-2</v>
      </c>
      <c r="F1837" s="5">
        <f>[1]Sheet1!K1837/[1]Sheet1!K$2264</f>
        <v>0.12269938650306748</v>
      </c>
      <c r="G1837" s="6">
        <f>[1]Sheet1!L1837/[1]Sheet1!L$2264</f>
        <v>0.21052631578947367</v>
      </c>
      <c r="H1837" s="7">
        <f>[1]Sheet1!M1837/[1]Sheet1!M$2264</f>
        <v>0.12857142857142856</v>
      </c>
      <c r="I1837" s="5">
        <f>[1]Sheet1!N1837/[1]Sheet1!N$2264</f>
        <v>0.22026431718061673</v>
      </c>
      <c r="J1837" s="6">
        <f>[1]Sheet1!O1837/[1]Sheet1!O$2264</f>
        <v>9.1379310344827588E-2</v>
      </c>
      <c r="K1837" s="7">
        <f>[1]Sheet1!P1837/[1]Sheet1!P$2264</f>
        <v>0.24666666666666667</v>
      </c>
      <c r="L1837" s="5">
        <f>[1]Sheet1!W1837/[1]Sheet1!W$2264</f>
        <v>0.19019719919977135</v>
      </c>
      <c r="M1837" s="6">
        <f>[1]Sheet1!X1837/[1]Sheet1!X$2264</f>
        <v>7.7674768228514157E-2</v>
      </c>
      <c r="N1837" s="7">
        <f>[1]Sheet1!Y1837/[1]Sheet1!Y$2264</f>
        <v>0.26952199294838447</v>
      </c>
      <c r="O1837">
        <v>0.69932871494344495</v>
      </c>
    </row>
    <row r="1838" spans="1:15" x14ac:dyDescent="0.25">
      <c r="A1838" t="s">
        <v>1298</v>
      </c>
      <c r="B1838" s="5">
        <f>[1]Sheet1!B1838/[1]Sheet1!B$2264</f>
        <v>8.2060390763765548E-2</v>
      </c>
      <c r="C1838" s="6">
        <f>[1]Sheet1!C1838/[1]Sheet1!C$2264</f>
        <v>7.572783774942754E-2</v>
      </c>
      <c r="D1838" s="6">
        <f>[1]Sheet1!D1838/[1]Sheet1!D$2264</f>
        <v>7.2138228941684659E-2</v>
      </c>
      <c r="E1838" s="11">
        <f>[1]Sheet1!Q1838/[1]Sheet1!Q$2264</f>
        <v>0.2608695652173913</v>
      </c>
      <c r="F1838" s="5">
        <f>[1]Sheet1!K1838/[1]Sheet1!K$2264</f>
        <v>0.10429447852760736</v>
      </c>
      <c r="G1838" s="6">
        <f>[1]Sheet1!L1838/[1]Sheet1!L$2264</f>
        <v>7.0175438596491224E-2</v>
      </c>
      <c r="H1838" s="7">
        <f>[1]Sheet1!M1838/[1]Sheet1!M$2264</f>
        <v>0.1</v>
      </c>
      <c r="I1838" s="5">
        <f>[1]Sheet1!N1838/[1]Sheet1!N$2264</f>
        <v>8.3700440528634359E-2</v>
      </c>
      <c r="J1838" s="6">
        <f>[1]Sheet1!O1838/[1]Sheet1!O$2264</f>
        <v>3.9655172413793106E-2</v>
      </c>
      <c r="K1838" s="7">
        <f>[1]Sheet1!P1838/[1]Sheet1!P$2264</f>
        <v>7.7777777777777779E-2</v>
      </c>
      <c r="L1838" s="5">
        <f>[1]Sheet1!W1838/[1]Sheet1!W$2264</f>
        <v>9.9242640754501288E-2</v>
      </c>
      <c r="M1838" s="6">
        <f>[1]Sheet1!X1838/[1]Sheet1!X$2264</f>
        <v>4.1092458030568782E-2</v>
      </c>
      <c r="N1838" s="7">
        <f>[1]Sheet1!Y1838/[1]Sheet1!Y$2264</f>
        <v>0.15288133633893994</v>
      </c>
      <c r="O1838">
        <v>0.450361570973071</v>
      </c>
    </row>
    <row r="1839" spans="1:15" x14ac:dyDescent="0.25">
      <c r="A1839" t="s">
        <v>2618</v>
      </c>
      <c r="B1839" s="5">
        <f>[1]Sheet1!B1839/[1]Sheet1!B$2264</f>
        <v>8.7033747779751328E-2</v>
      </c>
      <c r="C1839" s="6">
        <f>[1]Sheet1!C1839/[1]Sheet1!C$2264</f>
        <v>0.10713117435394177</v>
      </c>
      <c r="D1839" s="6">
        <f>[1]Sheet1!D1839/[1]Sheet1!D$2264</f>
        <v>0.10086393088552915</v>
      </c>
      <c r="E1839" s="11">
        <f>[1]Sheet1!Q1839/[1]Sheet1!Q$2264</f>
        <v>0.21739130434782608</v>
      </c>
      <c r="F1839" s="5">
        <f>[1]Sheet1!K1839/[1]Sheet1!K$2264</f>
        <v>6.1349693251533742E-2</v>
      </c>
      <c r="G1839" s="6">
        <f>[1]Sheet1!L1839/[1]Sheet1!L$2264</f>
        <v>7.0175438596491224E-2</v>
      </c>
      <c r="H1839" s="7">
        <f>[1]Sheet1!M1839/[1]Sheet1!M$2264</f>
        <v>0.1</v>
      </c>
      <c r="I1839" s="5">
        <f>[1]Sheet1!N1839/[1]Sheet1!N$2264</f>
        <v>3.0837004405286344E-2</v>
      </c>
      <c r="J1839" s="6">
        <f>[1]Sheet1!O1839/[1]Sheet1!O$2264</f>
        <v>2.5000000000000001E-2</v>
      </c>
      <c r="K1839" s="7">
        <f>[1]Sheet1!P1839/[1]Sheet1!P$2264</f>
        <v>5.4444444444444441E-2</v>
      </c>
      <c r="L1839" s="5">
        <f>[1]Sheet1!W1839/[1]Sheet1!W$2264</f>
        <v>7.7236353243783945E-2</v>
      </c>
      <c r="M1839" s="6">
        <f>[1]Sheet1!X1839/[1]Sheet1!X$2264</f>
        <v>3.0318215985968427E-2</v>
      </c>
      <c r="N1839" s="7">
        <f>[1]Sheet1!Y1839/[1]Sheet1!Y$2264</f>
        <v>0.11860586093289405</v>
      </c>
      <c r="O1839">
        <v>0.96271394029185597</v>
      </c>
    </row>
    <row r="1840" spans="1:15" x14ac:dyDescent="0.25">
      <c r="A1840" t="s">
        <v>2656</v>
      </c>
      <c r="B1840" s="5">
        <f>[1]Sheet1!B1840/[1]Sheet1!B$2264</f>
        <v>6.4653641207815277E-2</v>
      </c>
      <c r="C1840" s="6">
        <f>[1]Sheet1!C1840/[1]Sheet1!C$2264</f>
        <v>4.5796532548249919E-2</v>
      </c>
      <c r="D1840" s="6">
        <f>[1]Sheet1!D1840/[1]Sheet1!D$2264</f>
        <v>4.6868250539956802E-2</v>
      </c>
      <c r="E1840" s="11">
        <f>[1]Sheet1!Q1840/[1]Sheet1!Q$2264</f>
        <v>0</v>
      </c>
      <c r="F1840" s="5">
        <f>[1]Sheet1!K1840/[1]Sheet1!K$2264</f>
        <v>4.9079754601226995E-2</v>
      </c>
      <c r="G1840" s="6">
        <f>[1]Sheet1!L1840/[1]Sheet1!L$2264</f>
        <v>8.771929824561403E-3</v>
      </c>
      <c r="H1840" s="7">
        <f>[1]Sheet1!M1840/[1]Sheet1!M$2264</f>
        <v>5.7142857142857141E-2</v>
      </c>
      <c r="I1840" s="5">
        <f>[1]Sheet1!N1840/[1]Sheet1!N$2264</f>
        <v>2.2026431718061675E-2</v>
      </c>
      <c r="J1840" s="6">
        <f>[1]Sheet1!O1840/[1]Sheet1!O$2264</f>
        <v>1.896551724137931E-2</v>
      </c>
      <c r="K1840" s="7">
        <f>[1]Sheet1!P1840/[1]Sheet1!P$2264</f>
        <v>7.1111111111111111E-2</v>
      </c>
      <c r="L1840" s="5">
        <f>[1]Sheet1!W1840/[1]Sheet1!W$2264</f>
        <v>3.2795084309802804E-2</v>
      </c>
      <c r="M1840" s="6">
        <f>[1]Sheet1!X1840/[1]Sheet1!X$2264</f>
        <v>1.0273114507642195E-2</v>
      </c>
      <c r="N1840" s="7">
        <f>[1]Sheet1!Y1840/[1]Sheet1!Y$2264</f>
        <v>7.2539159586151092E-2</v>
      </c>
      <c r="O1840">
        <v>0.96781329862114596</v>
      </c>
    </row>
    <row r="1841" spans="1:15" x14ac:dyDescent="0.25">
      <c r="A1841" t="s">
        <v>344</v>
      </c>
      <c r="B1841" s="5">
        <f>[1]Sheet1!B1841/[1]Sheet1!B$2264</f>
        <v>9.3783303730017767E-2</v>
      </c>
      <c r="C1841" s="6">
        <f>[1]Sheet1!C1841/[1]Sheet1!C$2264</f>
        <v>4.5305855413804386E-2</v>
      </c>
      <c r="D1841" s="6">
        <f>[1]Sheet1!D1841/[1]Sheet1!D$2264</f>
        <v>5.7883369330453564E-2</v>
      </c>
      <c r="E1841" s="11">
        <f>[1]Sheet1!Q1841/[1]Sheet1!Q$2264</f>
        <v>0.21739130434782608</v>
      </c>
      <c r="F1841" s="5">
        <f>[1]Sheet1!K1841/[1]Sheet1!K$2264</f>
        <v>1.2269938650306749E-2</v>
      </c>
      <c r="G1841" s="6">
        <f>[1]Sheet1!L1841/[1]Sheet1!L$2264</f>
        <v>6.1403508771929821E-2</v>
      </c>
      <c r="H1841" s="7">
        <f>[1]Sheet1!M1841/[1]Sheet1!M$2264</f>
        <v>4.2857142857142858E-2</v>
      </c>
      <c r="I1841" s="5">
        <f>[1]Sheet1!N1841/[1]Sheet1!N$2264</f>
        <v>7.0484581497797363E-2</v>
      </c>
      <c r="J1841" s="6">
        <f>[1]Sheet1!O1841/[1]Sheet1!O$2264</f>
        <v>5.8620689655172413E-2</v>
      </c>
      <c r="K1841" s="7">
        <f>[1]Sheet1!P1841/[1]Sheet1!P$2264</f>
        <v>0.20444444444444446</v>
      </c>
      <c r="L1841" s="5">
        <f>[1]Sheet1!W1841/[1]Sheet1!W$2264</f>
        <v>0.13303801086024578</v>
      </c>
      <c r="M1841" s="6">
        <f>[1]Sheet1!X1841/[1]Sheet1!X$2264</f>
        <v>2.8313705838135805E-2</v>
      </c>
      <c r="N1841" s="7">
        <f>[1]Sheet1!Y1841/[1]Sheet1!Y$2264</f>
        <v>0.33240853129876885</v>
      </c>
      <c r="O1841">
        <v>3.3623275634869901E-2</v>
      </c>
    </row>
    <row r="1842" spans="1:15" x14ac:dyDescent="0.25">
      <c r="A1842" t="s">
        <v>551</v>
      </c>
      <c r="B1842" s="5">
        <f>[1]Sheet1!B1842/[1]Sheet1!B$2264</f>
        <v>0.40390763765541743</v>
      </c>
      <c r="C1842" s="6">
        <f>[1]Sheet1!C1842/[1]Sheet1!C$2264</f>
        <v>0.34674517500817797</v>
      </c>
      <c r="D1842" s="6">
        <f>[1]Sheet1!D1842/[1]Sheet1!D$2264</f>
        <v>0.35874730021598272</v>
      </c>
      <c r="E1842" s="11">
        <f>[1]Sheet1!Q1842/[1]Sheet1!Q$2264</f>
        <v>4.3478260869565216E-2</v>
      </c>
      <c r="F1842" s="5">
        <f>[1]Sheet1!K1842/[1]Sheet1!K$2264</f>
        <v>0</v>
      </c>
      <c r="G1842" s="6">
        <f>[1]Sheet1!L1842/[1]Sheet1!L$2264</f>
        <v>0</v>
      </c>
      <c r="H1842" s="7">
        <f>[1]Sheet1!M1842/[1]Sheet1!M$2264</f>
        <v>1.4285714285714285E-2</v>
      </c>
      <c r="I1842" s="5">
        <f>[1]Sheet1!N1842/[1]Sheet1!N$2264</f>
        <v>3.5242290748898682E-2</v>
      </c>
      <c r="J1842" s="6">
        <f>[1]Sheet1!O1842/[1]Sheet1!O$2264</f>
        <v>2.6724137931034484E-2</v>
      </c>
      <c r="K1842" s="7">
        <f>[1]Sheet1!P1842/[1]Sheet1!P$2264</f>
        <v>4.6666666666666669E-2</v>
      </c>
      <c r="L1842" s="5">
        <f>[1]Sheet1!W1842/[1]Sheet1!W$2264</f>
        <v>2.7293512432123464E-2</v>
      </c>
      <c r="M1842" s="6">
        <f>[1]Sheet1!X1842/[1]Sheet1!X$2264</f>
        <v>2.1548484089200702E-2</v>
      </c>
      <c r="N1842" s="7">
        <f>[1]Sheet1!Y1842/[1]Sheet1!Y$2264</f>
        <v>4.392809664181261E-2</v>
      </c>
      <c r="O1842">
        <v>9.6025114773524003E-2</v>
      </c>
    </row>
    <row r="1843" spans="1:15" x14ac:dyDescent="0.25">
      <c r="A1843" t="s">
        <v>337</v>
      </c>
      <c r="B1843" s="5">
        <f>[1]Sheet1!B1843/[1]Sheet1!B$2264</f>
        <v>0.56873889875666073</v>
      </c>
      <c r="C1843" s="6">
        <f>[1]Sheet1!C1843/[1]Sheet1!C$2264</f>
        <v>0.57491004252535161</v>
      </c>
      <c r="D1843" s="6">
        <f>[1]Sheet1!D1843/[1]Sheet1!D$2264</f>
        <v>0.63088552915766738</v>
      </c>
      <c r="E1843" s="11">
        <f>[1]Sheet1!Q1843/[1]Sheet1!Q$2264</f>
        <v>8.6956521739130432E-2</v>
      </c>
      <c r="F1843" s="5">
        <f>[1]Sheet1!K1843/[1]Sheet1!K$2264</f>
        <v>0</v>
      </c>
      <c r="G1843" s="6">
        <f>[1]Sheet1!L1843/[1]Sheet1!L$2264</f>
        <v>7.0175438596491224E-2</v>
      </c>
      <c r="H1843" s="7">
        <f>[1]Sheet1!M1843/[1]Sheet1!M$2264</f>
        <v>5.7142857142857141E-2</v>
      </c>
      <c r="I1843" s="5">
        <f>[1]Sheet1!N1843/[1]Sheet1!N$2264</f>
        <v>0.14537444933920704</v>
      </c>
      <c r="J1843" s="6">
        <f>[1]Sheet1!O1843/[1]Sheet1!O$2264</f>
        <v>6.4655172413793108E-2</v>
      </c>
      <c r="K1843" s="7">
        <f>[1]Sheet1!P1843/[1]Sheet1!P$2264</f>
        <v>7.0000000000000007E-2</v>
      </c>
      <c r="L1843" s="5">
        <f>[1]Sheet1!W1843/[1]Sheet1!W$2264</f>
        <v>6.2875107173478134E-2</v>
      </c>
      <c r="M1843" s="6">
        <f>[1]Sheet1!X1843/[1]Sheet1!X$2264</f>
        <v>4.2846404409922323E-2</v>
      </c>
      <c r="N1843" s="7">
        <f>[1]Sheet1!Y1843/[1]Sheet1!Y$2264</f>
        <v>8.2827582220680887E-2</v>
      </c>
      <c r="O1843">
        <v>3.2481830195952702E-2</v>
      </c>
    </row>
    <row r="1844" spans="1:15" x14ac:dyDescent="0.25">
      <c r="A1844" t="s">
        <v>339</v>
      </c>
      <c r="B1844" s="5">
        <f>[1]Sheet1!B1844/[1]Sheet1!B$2264</f>
        <v>0.5513321492007105</v>
      </c>
      <c r="C1844" s="6">
        <f>[1]Sheet1!C1844/[1]Sheet1!C$2264</f>
        <v>0.37487733071638862</v>
      </c>
      <c r="D1844" s="6">
        <f>[1]Sheet1!D1844/[1]Sheet1!D$2264</f>
        <v>0.43390928725701944</v>
      </c>
      <c r="E1844" s="11">
        <f>[1]Sheet1!Q1844/[1]Sheet1!Q$2264</f>
        <v>0</v>
      </c>
      <c r="F1844" s="5">
        <f>[1]Sheet1!K1844/[1]Sheet1!K$2264</f>
        <v>1.2269938650306749E-2</v>
      </c>
      <c r="G1844" s="6">
        <f>[1]Sheet1!L1844/[1]Sheet1!L$2264</f>
        <v>3.5087719298245612E-2</v>
      </c>
      <c r="H1844" s="7">
        <f>[1]Sheet1!M1844/[1]Sheet1!M$2264</f>
        <v>1.4285714285714285E-2</v>
      </c>
      <c r="I1844" s="5">
        <f>[1]Sheet1!N1844/[1]Sheet1!N$2264</f>
        <v>8.8105726872246704E-3</v>
      </c>
      <c r="J1844" s="6">
        <f>[1]Sheet1!O1844/[1]Sheet1!O$2264</f>
        <v>2.3275862068965519E-2</v>
      </c>
      <c r="K1844" s="7">
        <f>[1]Sheet1!P1844/[1]Sheet1!P$2264</f>
        <v>2.6666666666666668E-2</v>
      </c>
      <c r="L1844" s="5">
        <f>[1]Sheet1!W1844/[1]Sheet1!W$2264</f>
        <v>2.8293798228065162E-2</v>
      </c>
      <c r="M1844" s="6">
        <f>[1]Sheet1!X1844/[1]Sheet1!X$2264</f>
        <v>2.3051866700075169E-2</v>
      </c>
      <c r="N1844" s="7">
        <f>[1]Sheet1!Y1844/[1]Sheet1!Y$2264</f>
        <v>3.0923068030749668E-2</v>
      </c>
      <c r="O1844">
        <v>3.30108124922774E-2</v>
      </c>
    </row>
    <row r="1845" spans="1:15" x14ac:dyDescent="0.25">
      <c r="A1845" t="s">
        <v>721</v>
      </c>
      <c r="B1845" s="5">
        <f>[1]Sheet1!B1845/[1]Sheet1!B$2264</f>
        <v>0.23587921847246893</v>
      </c>
      <c r="C1845" s="6">
        <f>[1]Sheet1!C1845/[1]Sheet1!C$2264</f>
        <v>0.24664703958128883</v>
      </c>
      <c r="D1845" s="6">
        <f>[1]Sheet1!D1845/[1]Sheet1!D$2264</f>
        <v>0.2654427645788337</v>
      </c>
      <c r="E1845" s="11">
        <f>[1]Sheet1!Q1845/[1]Sheet1!Q$2264</f>
        <v>0</v>
      </c>
      <c r="F1845" s="5">
        <f>[1]Sheet1!K1845/[1]Sheet1!K$2264</f>
        <v>0.1411042944785276</v>
      </c>
      <c r="G1845" s="6">
        <f>[1]Sheet1!L1845/[1]Sheet1!L$2264</f>
        <v>4.3859649122807015E-2</v>
      </c>
      <c r="H1845" s="7">
        <f>[1]Sheet1!M1845/[1]Sheet1!M$2264</f>
        <v>1.4285714285714285E-2</v>
      </c>
      <c r="I1845" s="5">
        <f>[1]Sheet1!N1845/[1]Sheet1!N$2264</f>
        <v>9.2511013215859028E-2</v>
      </c>
      <c r="J1845" s="6">
        <f>[1]Sheet1!O1845/[1]Sheet1!O$2264</f>
        <v>1.7241379310344827E-2</v>
      </c>
      <c r="K1845" s="7">
        <f>[1]Sheet1!P1845/[1]Sheet1!P$2264</f>
        <v>4.6666666666666669E-2</v>
      </c>
      <c r="L1845" s="5">
        <f>[1]Sheet1!W1845/[1]Sheet1!W$2264</f>
        <v>4.4155472992283507E-2</v>
      </c>
      <c r="M1845" s="6">
        <f>[1]Sheet1!X1845/[1]Sheet1!X$2264</f>
        <v>3.4327236281633679E-2</v>
      </c>
      <c r="N1845" s="7">
        <f>[1]Sheet1!Y1845/[1]Sheet1!Y$2264</f>
        <v>3.4795676550488409E-2</v>
      </c>
      <c r="O1845">
        <v>0.17323266233503201</v>
      </c>
    </row>
    <row r="1846" spans="1:15" x14ac:dyDescent="0.25">
      <c r="A1846" t="s">
        <v>2657</v>
      </c>
      <c r="B1846" s="5">
        <f>[1]Sheet1!B1846/[1]Sheet1!B$2264</f>
        <v>0.1492007104795737</v>
      </c>
      <c r="C1846" s="6">
        <f>[1]Sheet1!C1846/[1]Sheet1!C$2264</f>
        <v>0.13509977101733725</v>
      </c>
      <c r="D1846" s="6">
        <f>[1]Sheet1!D1846/[1]Sheet1!D$2264</f>
        <v>0.1287257019438445</v>
      </c>
      <c r="E1846" s="11">
        <f>[1]Sheet1!Q1846/[1]Sheet1!Q$2264</f>
        <v>0.2608695652173913</v>
      </c>
      <c r="F1846" s="5">
        <f>[1]Sheet1!K1846/[1]Sheet1!K$2264</f>
        <v>0.12883435582822086</v>
      </c>
      <c r="G1846" s="6">
        <f>[1]Sheet1!L1846/[1]Sheet1!L$2264</f>
        <v>2.6315789473684209E-2</v>
      </c>
      <c r="H1846" s="7">
        <f>[1]Sheet1!M1846/[1]Sheet1!M$2264</f>
        <v>7.1428571428571425E-2</v>
      </c>
      <c r="I1846" s="5">
        <f>[1]Sheet1!N1846/[1]Sheet1!N$2264</f>
        <v>5.7268722466960353E-2</v>
      </c>
      <c r="J1846" s="6">
        <f>[1]Sheet1!O1846/[1]Sheet1!O$2264</f>
        <v>4.6551724137931037E-2</v>
      </c>
      <c r="K1846" s="7">
        <f>[1]Sheet1!P1846/[1]Sheet1!P$2264</f>
        <v>6.6666666666666666E-2</v>
      </c>
      <c r="L1846" s="5">
        <f>[1]Sheet1!W1846/[1]Sheet1!W$2264</f>
        <v>7.3735352957987998E-2</v>
      </c>
      <c r="M1846" s="6">
        <f>[1]Sheet1!X1846/[1]Sheet1!X$2264</f>
        <v>3.608118266098722E-2</v>
      </c>
      <c r="N1846" s="7">
        <f>[1]Sheet1!Y1846/[1]Sheet1!Y$2264</f>
        <v>8.4388185654008435E-2</v>
      </c>
      <c r="O1846">
        <v>0.96781329862114596</v>
      </c>
    </row>
    <row r="1847" spans="1:15" x14ac:dyDescent="0.25">
      <c r="A1847" t="s">
        <v>2104</v>
      </c>
      <c r="B1847" s="5">
        <f>[1]Sheet1!B1847/[1]Sheet1!B$2264</f>
        <v>0.1285968028419183</v>
      </c>
      <c r="C1847" s="6">
        <f>[1]Sheet1!C1847/[1]Sheet1!C$2264</f>
        <v>0.13788027477919529</v>
      </c>
      <c r="D1847" s="6">
        <f>[1]Sheet1!D1847/[1]Sheet1!D$2264</f>
        <v>0.12311015118790497</v>
      </c>
      <c r="E1847" s="11">
        <f>[1]Sheet1!Q1847/[1]Sheet1!Q$2264</f>
        <v>8.6956521739130432E-2</v>
      </c>
      <c r="F1847" s="5">
        <f>[1]Sheet1!K1847/[1]Sheet1!K$2264</f>
        <v>3.0674846625766871E-2</v>
      </c>
      <c r="G1847" s="6">
        <f>[1]Sheet1!L1847/[1]Sheet1!L$2264</f>
        <v>1.7543859649122806E-2</v>
      </c>
      <c r="H1847" s="7">
        <f>[1]Sheet1!M1847/[1]Sheet1!M$2264</f>
        <v>0.1</v>
      </c>
      <c r="I1847" s="5">
        <f>[1]Sheet1!N1847/[1]Sheet1!N$2264</f>
        <v>3.9647577092511016E-2</v>
      </c>
      <c r="J1847" s="6">
        <f>[1]Sheet1!O1847/[1]Sheet1!O$2264</f>
        <v>3.8793103448275863E-2</v>
      </c>
      <c r="K1847" s="7">
        <f>[1]Sheet1!P1847/[1]Sheet1!P$2264</f>
        <v>3.6666666666666667E-2</v>
      </c>
      <c r="L1847" s="5">
        <f>[1]Sheet1!W1847/[1]Sheet1!W$2264</f>
        <v>6.2232066304658475E-2</v>
      </c>
      <c r="M1847" s="6">
        <f>[1]Sheet1!X1847/[1]Sheet1!X$2264</f>
        <v>3.0819343522926586E-2</v>
      </c>
      <c r="N1847" s="7">
        <f>[1]Sheet1!Y1847/[1]Sheet1!Y$2264</f>
        <v>5.5950523091150797E-2</v>
      </c>
      <c r="O1847">
        <v>0.83653015093443595</v>
      </c>
    </row>
    <row r="1848" spans="1:15" x14ac:dyDescent="0.25">
      <c r="A1848" t="s">
        <v>1332</v>
      </c>
      <c r="B1848" s="5">
        <f>[1]Sheet1!B1848/[1]Sheet1!B$2264</f>
        <v>0.10230905861456484</v>
      </c>
      <c r="C1848" s="6">
        <f>[1]Sheet1!C1848/[1]Sheet1!C$2264</f>
        <v>0.11203794569839712</v>
      </c>
      <c r="D1848" s="6">
        <f>[1]Sheet1!D1848/[1]Sheet1!D$2264</f>
        <v>0.13714902807775378</v>
      </c>
      <c r="E1848" s="11">
        <f>[1]Sheet1!Q1848/[1]Sheet1!Q$2264</f>
        <v>0</v>
      </c>
      <c r="F1848" s="5">
        <f>[1]Sheet1!K1848/[1]Sheet1!K$2264</f>
        <v>0</v>
      </c>
      <c r="G1848" s="6">
        <f>[1]Sheet1!L1848/[1]Sheet1!L$2264</f>
        <v>0</v>
      </c>
      <c r="H1848" s="7">
        <f>[1]Sheet1!M1848/[1]Sheet1!M$2264</f>
        <v>0</v>
      </c>
      <c r="I1848" s="5">
        <f>[1]Sheet1!N1848/[1]Sheet1!N$2264</f>
        <v>0</v>
      </c>
      <c r="J1848" s="6">
        <f>[1]Sheet1!O1848/[1]Sheet1!O$2264</f>
        <v>3.4482758620689655E-3</v>
      </c>
      <c r="K1848" s="7">
        <f>[1]Sheet1!P1848/[1]Sheet1!P$2264</f>
        <v>4.4444444444444444E-3</v>
      </c>
      <c r="L1848" s="5">
        <f>[1]Sheet1!W1848/[1]Sheet1!W$2264</f>
        <v>6.2875107173478136E-3</v>
      </c>
      <c r="M1848" s="6">
        <f>[1]Sheet1!X1848/[1]Sheet1!X$2264</f>
        <v>1.2528188423953897E-3</v>
      </c>
      <c r="N1848" s="7">
        <f>[1]Sheet1!Y1848/[1]Sheet1!Y$2264</f>
        <v>9.5370209814461589E-3</v>
      </c>
      <c r="O1848">
        <v>0.464369051140477</v>
      </c>
    </row>
    <row r="1849" spans="1:15" x14ac:dyDescent="0.25">
      <c r="A1849" t="s">
        <v>1038</v>
      </c>
      <c r="B1849" s="5">
        <f>[1]Sheet1!B1849/[1]Sheet1!B$2264</f>
        <v>3.6944937833037303E-2</v>
      </c>
      <c r="C1849" s="6">
        <f>[1]Sheet1!C1849/[1]Sheet1!C$2264</f>
        <v>2.5188092901537455E-2</v>
      </c>
      <c r="D1849" s="6">
        <f>[1]Sheet1!D1849/[1]Sheet1!D$2264</f>
        <v>3.282937365010799E-2</v>
      </c>
      <c r="E1849" s="11">
        <f>[1]Sheet1!Q1849/[1]Sheet1!Q$2264</f>
        <v>0.13043478260869565</v>
      </c>
      <c r="F1849" s="5">
        <f>[1]Sheet1!K1849/[1]Sheet1!K$2264</f>
        <v>0.17177914110429449</v>
      </c>
      <c r="G1849" s="6">
        <f>[1]Sheet1!L1849/[1]Sheet1!L$2264</f>
        <v>3.5087719298245612E-2</v>
      </c>
      <c r="H1849" s="7">
        <f>[1]Sheet1!M1849/[1]Sheet1!M$2264</f>
        <v>2.8571428571428571E-2</v>
      </c>
      <c r="I1849" s="5">
        <f>[1]Sheet1!N1849/[1]Sheet1!N$2264</f>
        <v>8.8105726872246704E-3</v>
      </c>
      <c r="J1849" s="6">
        <f>[1]Sheet1!O1849/[1]Sheet1!O$2264</f>
        <v>2.5000000000000001E-2</v>
      </c>
      <c r="K1849" s="7">
        <f>[1]Sheet1!P1849/[1]Sheet1!P$2264</f>
        <v>5.7777777777777775E-2</v>
      </c>
      <c r="L1849" s="5">
        <f>[1]Sheet1!W1849/[1]Sheet1!W$2264</f>
        <v>5.9731351814804233E-2</v>
      </c>
      <c r="M1849" s="6">
        <f>[1]Sheet1!X1849/[1]Sheet1!X$2264</f>
        <v>5.0363317464294663E-2</v>
      </c>
      <c r="N1849" s="7">
        <f>[1]Sheet1!Y1849/[1]Sheet1!Y$2264</f>
        <v>0.10739263626379979</v>
      </c>
      <c r="O1849">
        <v>0.32201137433655702</v>
      </c>
    </row>
    <row r="1850" spans="1:15" x14ac:dyDescent="0.25">
      <c r="A1850" t="s">
        <v>117</v>
      </c>
      <c r="B1850" s="5">
        <f>[1]Sheet1!B1850/[1]Sheet1!B$2264</f>
        <v>0.76767317939609236</v>
      </c>
      <c r="C1850" s="6">
        <f>[1]Sheet1!C1850/[1]Sheet1!C$2264</f>
        <v>0.92410860320575727</v>
      </c>
      <c r="D1850" s="6">
        <f>[1]Sheet1!D1850/[1]Sheet1!D$2264</f>
        <v>0.97818574514038881</v>
      </c>
      <c r="E1850" s="11">
        <f>[1]Sheet1!Q1850/[1]Sheet1!Q$2264</f>
        <v>4.3478260869565216E-2</v>
      </c>
      <c r="F1850" s="5">
        <f>[1]Sheet1!K1850/[1]Sheet1!K$2264</f>
        <v>1.2269938650306749E-2</v>
      </c>
      <c r="G1850" s="6">
        <f>[1]Sheet1!L1850/[1]Sheet1!L$2264</f>
        <v>4.3859649122807015E-2</v>
      </c>
      <c r="H1850" s="7">
        <f>[1]Sheet1!M1850/[1]Sheet1!M$2264</f>
        <v>0</v>
      </c>
      <c r="I1850" s="5">
        <f>[1]Sheet1!N1850/[1]Sheet1!N$2264</f>
        <v>3.0837004405286344E-2</v>
      </c>
      <c r="J1850" s="6">
        <f>[1]Sheet1!O1850/[1]Sheet1!O$2264</f>
        <v>2.7586206896551724E-2</v>
      </c>
      <c r="K1850" s="7">
        <f>[1]Sheet1!P1850/[1]Sheet1!P$2264</f>
        <v>4.6666666666666669E-2</v>
      </c>
      <c r="L1850" s="5">
        <f>[1]Sheet1!W1850/[1]Sheet1!W$2264</f>
        <v>4.2797942269219777E-2</v>
      </c>
      <c r="M1850" s="6">
        <f>[1]Sheet1!X1850/[1]Sheet1!X$2264</f>
        <v>1.327987972939113E-2</v>
      </c>
      <c r="N1850" s="7">
        <f>[1]Sheet1!Y1850/[1]Sheet1!Y$2264</f>
        <v>4.8956707704756949E-2</v>
      </c>
      <c r="O1850">
        <v>2.17155432873625E-3</v>
      </c>
    </row>
    <row r="1851" spans="1:15" x14ac:dyDescent="0.25">
      <c r="A1851" t="s">
        <v>1552</v>
      </c>
      <c r="B1851" s="5">
        <f>[1]Sheet1!B1851/[1]Sheet1!B$2264</f>
        <v>7.1758436944937831E-2</v>
      </c>
      <c r="C1851" s="6">
        <f>[1]Sheet1!C1851/[1]Sheet1!C$2264</f>
        <v>6.3460909388289174E-2</v>
      </c>
      <c r="D1851" s="6">
        <f>[1]Sheet1!D1851/[1]Sheet1!D$2264</f>
        <v>5.6803455723542118E-2</v>
      </c>
      <c r="E1851" s="11">
        <f>[1]Sheet1!Q1851/[1]Sheet1!Q$2264</f>
        <v>0</v>
      </c>
      <c r="F1851" s="5">
        <f>[1]Sheet1!K1851/[1]Sheet1!K$2264</f>
        <v>0</v>
      </c>
      <c r="G1851" s="6">
        <f>[1]Sheet1!L1851/[1]Sheet1!L$2264</f>
        <v>0</v>
      </c>
      <c r="H1851" s="7">
        <f>[1]Sheet1!M1851/[1]Sheet1!M$2264</f>
        <v>5.7142857142857141E-2</v>
      </c>
      <c r="I1851" s="5">
        <f>[1]Sheet1!N1851/[1]Sheet1!N$2264</f>
        <v>0</v>
      </c>
      <c r="J1851" s="6">
        <f>[1]Sheet1!O1851/[1]Sheet1!O$2264</f>
        <v>5.1724137931034482E-3</v>
      </c>
      <c r="K1851" s="7">
        <f>[1]Sheet1!P1851/[1]Sheet1!P$2264</f>
        <v>3.3333333333333335E-3</v>
      </c>
      <c r="L1851" s="5">
        <f>[1]Sheet1!W1851/[1]Sheet1!W$2264</f>
        <v>8.8596741926264648E-3</v>
      </c>
      <c r="M1851" s="6">
        <f>[1]Sheet1!X1851/[1]Sheet1!X$2264</f>
        <v>6.2640942119769477E-3</v>
      </c>
      <c r="N1851" s="7">
        <f>[1]Sheet1!Y1851/[1]Sheet1!Y$2264</f>
        <v>7.0516155135541296E-3</v>
      </c>
      <c r="O1851">
        <v>0.56269341454849697</v>
      </c>
    </row>
    <row r="1852" spans="1:15" x14ac:dyDescent="0.25">
      <c r="A1852" t="s">
        <v>2416</v>
      </c>
      <c r="B1852" s="5">
        <f>[1]Sheet1!B1852/[1]Sheet1!B$2264</f>
        <v>2.4156305506216696E-2</v>
      </c>
      <c r="C1852" s="6">
        <f>[1]Sheet1!C1852/[1]Sheet1!C$2264</f>
        <v>1.4720314033366046E-2</v>
      </c>
      <c r="D1852" s="6">
        <f>[1]Sheet1!D1852/[1]Sheet1!D$2264</f>
        <v>1.1447084233261339E-2</v>
      </c>
      <c r="E1852" s="11">
        <f>[1]Sheet1!Q1852/[1]Sheet1!Q$2264</f>
        <v>0</v>
      </c>
      <c r="F1852" s="5">
        <f>[1]Sheet1!K1852/[1]Sheet1!K$2264</f>
        <v>0</v>
      </c>
      <c r="G1852" s="6">
        <f>[1]Sheet1!L1852/[1]Sheet1!L$2264</f>
        <v>0</v>
      </c>
      <c r="H1852" s="7">
        <f>[1]Sheet1!M1852/[1]Sheet1!M$2264</f>
        <v>0</v>
      </c>
      <c r="I1852" s="5">
        <f>[1]Sheet1!N1852/[1]Sheet1!N$2264</f>
        <v>0</v>
      </c>
      <c r="J1852" s="6">
        <f>[1]Sheet1!O1852/[1]Sheet1!O$2264</f>
        <v>8.6206896551724137E-4</v>
      </c>
      <c r="K1852" s="7">
        <f>[1]Sheet1!P1852/[1]Sheet1!P$2264</f>
        <v>0</v>
      </c>
      <c r="L1852" s="5">
        <f>[1]Sheet1!W1852/[1]Sheet1!W$2264</f>
        <v>7.859388396684767E-4</v>
      </c>
      <c r="M1852" s="6">
        <f>[1]Sheet1!X1852/[1]Sheet1!X$2264</f>
        <v>0</v>
      </c>
      <c r="N1852" s="7">
        <f>[1]Sheet1!Y1852/[1]Sheet1!Y$2264</f>
        <v>4.0460089012195826E-4</v>
      </c>
      <c r="O1852">
        <v>0.92717009064368905</v>
      </c>
    </row>
    <row r="1853" spans="1:15" x14ac:dyDescent="0.25">
      <c r="A1853" t="s">
        <v>2567</v>
      </c>
      <c r="B1853" s="5">
        <f>[1]Sheet1!B1853/[1]Sheet1!B$2264</f>
        <v>2.5577264653641209E-2</v>
      </c>
      <c r="C1853" s="6">
        <f>[1]Sheet1!C1853/[1]Sheet1!C$2264</f>
        <v>1.4883873078181224E-2</v>
      </c>
      <c r="D1853" s="6">
        <f>[1]Sheet1!D1853/[1]Sheet1!D$2264</f>
        <v>1.6630669546436286E-2</v>
      </c>
      <c r="E1853" s="11">
        <f>[1]Sheet1!Q1853/[1]Sheet1!Q$2264</f>
        <v>0</v>
      </c>
      <c r="F1853" s="5">
        <f>[1]Sheet1!K1853/[1]Sheet1!K$2264</f>
        <v>0</v>
      </c>
      <c r="G1853" s="6">
        <f>[1]Sheet1!L1853/[1]Sheet1!L$2264</f>
        <v>0</v>
      </c>
      <c r="H1853" s="7">
        <f>[1]Sheet1!M1853/[1]Sheet1!M$2264</f>
        <v>0</v>
      </c>
      <c r="I1853" s="5">
        <f>[1]Sheet1!N1853/[1]Sheet1!N$2264</f>
        <v>0</v>
      </c>
      <c r="J1853" s="6">
        <f>[1]Sheet1!O1853/[1]Sheet1!O$2264</f>
        <v>1.7241379310344827E-3</v>
      </c>
      <c r="K1853" s="7">
        <f>[1]Sheet1!P1853/[1]Sheet1!P$2264</f>
        <v>1.1111111111111111E-3</v>
      </c>
      <c r="L1853" s="5">
        <f>[1]Sheet1!W1853/[1]Sheet1!W$2264</f>
        <v>7.859388396684767E-4</v>
      </c>
      <c r="M1853" s="6">
        <f>[1]Sheet1!X1853/[1]Sheet1!X$2264</f>
        <v>2.5056376847907793E-4</v>
      </c>
      <c r="N1853" s="7">
        <f>[1]Sheet1!Y1853/[1]Sheet1!Y$2264</f>
        <v>8.6700190740419633E-4</v>
      </c>
      <c r="O1853">
        <v>0.95580445703174699</v>
      </c>
    </row>
    <row r="1854" spans="1:15" x14ac:dyDescent="0.25">
      <c r="A1854" t="s">
        <v>3253</v>
      </c>
      <c r="B1854" s="5">
        <f>[1]Sheet1!B1854/[1]Sheet1!B$2264</f>
        <v>1.3499111900532859E-2</v>
      </c>
      <c r="C1854" s="6">
        <f>[1]Sheet1!C1854/[1]Sheet1!C$2264</f>
        <v>8.9957474648348062E-3</v>
      </c>
      <c r="D1854" s="6">
        <f>[1]Sheet1!D1854/[1]Sheet1!D$2264</f>
        <v>1.0583153347732181E-2</v>
      </c>
      <c r="E1854" s="11">
        <f>[1]Sheet1!Q1854/[1]Sheet1!Q$2264</f>
        <v>0</v>
      </c>
      <c r="F1854" s="5">
        <f>[1]Sheet1!K1854/[1]Sheet1!K$2264</f>
        <v>0</v>
      </c>
      <c r="G1854" s="6">
        <f>[1]Sheet1!L1854/[1]Sheet1!L$2264</f>
        <v>0</v>
      </c>
      <c r="H1854" s="7">
        <f>[1]Sheet1!M1854/[1]Sheet1!M$2264</f>
        <v>0</v>
      </c>
      <c r="I1854" s="5">
        <f>[1]Sheet1!N1854/[1]Sheet1!N$2264</f>
        <v>0</v>
      </c>
      <c r="J1854" s="6">
        <f>[1]Sheet1!O1854/[1]Sheet1!O$2264</f>
        <v>0</v>
      </c>
      <c r="K1854" s="7">
        <f>[1]Sheet1!P1854/[1]Sheet1!P$2264</f>
        <v>0</v>
      </c>
      <c r="L1854" s="5">
        <f>[1]Sheet1!W1854/[1]Sheet1!W$2264</f>
        <v>7.859388396684767E-4</v>
      </c>
      <c r="M1854" s="6">
        <f>[1]Sheet1!X1854/[1]Sheet1!X$2264</f>
        <v>0</v>
      </c>
      <c r="N1854" s="7">
        <f>[1]Sheet1!Y1854/[1]Sheet1!Y$2264</f>
        <v>1.0404022888850356E-3</v>
      </c>
      <c r="O1854">
        <v>1</v>
      </c>
    </row>
    <row r="1855" spans="1:15" x14ac:dyDescent="0.25">
      <c r="A1855" t="s">
        <v>788</v>
      </c>
      <c r="B1855" s="5">
        <f>[1]Sheet1!B1855/[1]Sheet1!B$2264</f>
        <v>0.72504440497335698</v>
      </c>
      <c r="C1855" s="6">
        <f>[1]Sheet1!C1855/[1]Sheet1!C$2264</f>
        <v>0.72145894667975141</v>
      </c>
      <c r="D1855" s="6">
        <f>[1]Sheet1!D1855/[1]Sheet1!D$2264</f>
        <v>0.74146868250539955</v>
      </c>
      <c r="E1855" s="11">
        <f>[1]Sheet1!Q1855/[1]Sheet1!Q$2264</f>
        <v>0.21739130434782608</v>
      </c>
      <c r="F1855" s="5">
        <f>[1]Sheet1!K1855/[1]Sheet1!K$2264</f>
        <v>6.1349693251533742E-2</v>
      </c>
      <c r="G1855" s="6">
        <f>[1]Sheet1!L1855/[1]Sheet1!L$2264</f>
        <v>0.14035087719298245</v>
      </c>
      <c r="H1855" s="7">
        <f>[1]Sheet1!M1855/[1]Sheet1!M$2264</f>
        <v>7.1428571428571425E-2</v>
      </c>
      <c r="I1855" s="5">
        <f>[1]Sheet1!N1855/[1]Sheet1!N$2264</f>
        <v>0.14096916299559473</v>
      </c>
      <c r="J1855" s="6">
        <f>[1]Sheet1!O1855/[1]Sheet1!O$2264</f>
        <v>0.10775862068965517</v>
      </c>
      <c r="K1855" s="7">
        <f>[1]Sheet1!P1855/[1]Sheet1!P$2264</f>
        <v>0.14555555555555555</v>
      </c>
      <c r="L1855" s="5">
        <f>[1]Sheet1!W1855/[1]Sheet1!W$2264</f>
        <v>0.11939125464418406</v>
      </c>
      <c r="M1855" s="6">
        <f>[1]Sheet1!X1855/[1]Sheet1!X$2264</f>
        <v>6.3643197193685788E-2</v>
      </c>
      <c r="N1855" s="7">
        <f>[1]Sheet1!Y1855/[1]Sheet1!Y$2264</f>
        <v>0.17149297728455001</v>
      </c>
      <c r="O1855">
        <v>0.20589131233760799</v>
      </c>
    </row>
    <row r="1856" spans="1:15" x14ac:dyDescent="0.25">
      <c r="A1856" t="s">
        <v>1550</v>
      </c>
      <c r="B1856" s="5">
        <f>[1]Sheet1!B1856/[1]Sheet1!B$2264</f>
        <v>0.20177619893428064</v>
      </c>
      <c r="C1856" s="6">
        <f>[1]Sheet1!C1856/[1]Sheet1!C$2264</f>
        <v>0.24893686620870134</v>
      </c>
      <c r="D1856" s="6">
        <f>[1]Sheet1!D1856/[1]Sheet1!D$2264</f>
        <v>0.25529157667386609</v>
      </c>
      <c r="E1856" s="11">
        <f>[1]Sheet1!Q1856/[1]Sheet1!Q$2264</f>
        <v>0.60869565217391308</v>
      </c>
      <c r="F1856" s="5">
        <f>[1]Sheet1!K1856/[1]Sheet1!K$2264</f>
        <v>0.35582822085889571</v>
      </c>
      <c r="G1856" s="6">
        <f>[1]Sheet1!L1856/[1]Sheet1!L$2264</f>
        <v>0.27192982456140352</v>
      </c>
      <c r="H1856" s="7">
        <f>[1]Sheet1!M1856/[1]Sheet1!M$2264</f>
        <v>0.38571428571428573</v>
      </c>
      <c r="I1856" s="5">
        <f>[1]Sheet1!N1856/[1]Sheet1!N$2264</f>
        <v>0.39207048458149779</v>
      </c>
      <c r="J1856" s="6">
        <f>[1]Sheet1!O1856/[1]Sheet1!O$2264</f>
        <v>0.17413793103448275</v>
      </c>
      <c r="K1856" s="7">
        <f>[1]Sheet1!P1856/[1]Sheet1!P$2264</f>
        <v>0.19777777777777777</v>
      </c>
      <c r="L1856" s="5">
        <f>[1]Sheet1!W1856/[1]Sheet1!W$2264</f>
        <v>0.27264932837953704</v>
      </c>
      <c r="M1856" s="6">
        <f>[1]Sheet1!X1856/[1]Sheet1!X$2264</f>
        <v>0.22500626409421198</v>
      </c>
      <c r="N1856" s="7">
        <f>[1]Sheet1!Y1856/[1]Sheet1!Y$2264</f>
        <v>0.2780186116409456</v>
      </c>
      <c r="O1856">
        <v>0.56138950616912398</v>
      </c>
    </row>
    <row r="1857" spans="1:15" x14ac:dyDescent="0.25">
      <c r="A1857" t="s">
        <v>1046</v>
      </c>
      <c r="B1857" s="5">
        <f>[1]Sheet1!B1857/[1]Sheet1!B$2264</f>
        <v>8.7744227353463586E-2</v>
      </c>
      <c r="C1857" s="6">
        <f>[1]Sheet1!C1857/[1]Sheet1!C$2264</f>
        <v>8.5214262348707881E-2</v>
      </c>
      <c r="D1857" s="6">
        <f>[1]Sheet1!D1857/[1]Sheet1!D$2264</f>
        <v>8.3153347732181429E-2</v>
      </c>
      <c r="E1857" s="11">
        <f>[1]Sheet1!Q1857/[1]Sheet1!Q$2264</f>
        <v>0</v>
      </c>
      <c r="F1857" s="5">
        <f>[1]Sheet1!K1857/[1]Sheet1!K$2264</f>
        <v>0</v>
      </c>
      <c r="G1857" s="6">
        <f>[1]Sheet1!L1857/[1]Sheet1!L$2264</f>
        <v>0</v>
      </c>
      <c r="H1857" s="7">
        <f>[1]Sheet1!M1857/[1]Sheet1!M$2264</f>
        <v>0</v>
      </c>
      <c r="I1857" s="5">
        <f>[1]Sheet1!N1857/[1]Sheet1!N$2264</f>
        <v>4.4052863436123352E-3</v>
      </c>
      <c r="J1857" s="6">
        <f>[1]Sheet1!O1857/[1]Sheet1!O$2264</f>
        <v>8.6206896551724137E-4</v>
      </c>
      <c r="K1857" s="7">
        <f>[1]Sheet1!P1857/[1]Sheet1!P$2264</f>
        <v>5.5555555555555558E-3</v>
      </c>
      <c r="L1857" s="5">
        <f>[1]Sheet1!W1857/[1]Sheet1!W$2264</f>
        <v>2.8150900257216348E-2</v>
      </c>
      <c r="M1857" s="6">
        <f>[1]Sheet1!X1857/[1]Sheet1!X$2264</f>
        <v>4.5101478326234025E-3</v>
      </c>
      <c r="N1857" s="7">
        <f>[1]Sheet1!Y1857/[1]Sheet1!Y$2264</f>
        <v>1.2195826830819028E-2</v>
      </c>
      <c r="O1857">
        <v>0.32735034554332798</v>
      </c>
    </row>
    <row r="1858" spans="1:15" x14ac:dyDescent="0.25">
      <c r="A1858" t="s">
        <v>1248</v>
      </c>
      <c r="B1858" s="5">
        <f>[1]Sheet1!B1858/[1]Sheet1!B$2264</f>
        <v>0.84618117229129663</v>
      </c>
      <c r="C1858" s="6">
        <f>[1]Sheet1!C1858/[1]Sheet1!C$2264</f>
        <v>0.85901210336931633</v>
      </c>
      <c r="D1858" s="6">
        <f>[1]Sheet1!D1858/[1]Sheet1!D$2264</f>
        <v>1.2699784017278617</v>
      </c>
      <c r="E1858" s="11">
        <f>[1]Sheet1!Q1858/[1]Sheet1!Q$2264</f>
        <v>0</v>
      </c>
      <c r="F1858" s="5">
        <f>[1]Sheet1!K1858/[1]Sheet1!K$2264</f>
        <v>2.4539877300613498E-2</v>
      </c>
      <c r="G1858" s="6">
        <f>[1]Sheet1!L1858/[1]Sheet1!L$2264</f>
        <v>8.771929824561403E-3</v>
      </c>
      <c r="H1858" s="7">
        <f>[1]Sheet1!M1858/[1]Sheet1!M$2264</f>
        <v>0</v>
      </c>
      <c r="I1858" s="5">
        <f>[1]Sheet1!N1858/[1]Sheet1!N$2264</f>
        <v>1.7621145374449341E-2</v>
      </c>
      <c r="J1858" s="6">
        <f>[1]Sheet1!O1858/[1]Sheet1!O$2264</f>
        <v>1.0344827586206896E-2</v>
      </c>
      <c r="K1858" s="7">
        <f>[1]Sheet1!P1858/[1]Sheet1!P$2264</f>
        <v>2.5555555555555557E-2</v>
      </c>
      <c r="L1858" s="5">
        <f>[1]Sheet1!W1858/[1]Sheet1!W$2264</f>
        <v>4.2440697342097745E-2</v>
      </c>
      <c r="M1858" s="6">
        <f>[1]Sheet1!X1858/[1]Sheet1!X$2264</f>
        <v>4.0090202956652469E-3</v>
      </c>
      <c r="N1858" s="7">
        <f>[1]Sheet1!Y1858/[1]Sheet1!Y$2264</f>
        <v>3.1847870065314143E-2</v>
      </c>
      <c r="O1858">
        <v>0.42369812998286199</v>
      </c>
    </row>
    <row r="1859" spans="1:15" x14ac:dyDescent="0.25">
      <c r="A1859" t="s">
        <v>217</v>
      </c>
      <c r="B1859" s="5">
        <f>[1]Sheet1!B1859/[1]Sheet1!B$2264</f>
        <v>0.40568383658969803</v>
      </c>
      <c r="C1859" s="6">
        <f>[1]Sheet1!C1859/[1]Sheet1!C$2264</f>
        <v>0.36130192999672883</v>
      </c>
      <c r="D1859" s="6">
        <f>[1]Sheet1!D1859/[1]Sheet1!D$2264</f>
        <v>0.31641468682505397</v>
      </c>
      <c r="E1859" s="11">
        <f>[1]Sheet1!Q1859/[1]Sheet1!Q$2264</f>
        <v>0</v>
      </c>
      <c r="F1859" s="5">
        <f>[1]Sheet1!K1859/[1]Sheet1!K$2264</f>
        <v>0</v>
      </c>
      <c r="G1859" s="6">
        <f>[1]Sheet1!L1859/[1]Sheet1!L$2264</f>
        <v>0</v>
      </c>
      <c r="H1859" s="7">
        <f>[1]Sheet1!M1859/[1]Sheet1!M$2264</f>
        <v>0</v>
      </c>
      <c r="I1859" s="5">
        <f>[1]Sheet1!N1859/[1]Sheet1!N$2264</f>
        <v>0</v>
      </c>
      <c r="J1859" s="6">
        <f>[1]Sheet1!O1859/[1]Sheet1!O$2264</f>
        <v>1.7241379310344827E-3</v>
      </c>
      <c r="K1859" s="7">
        <f>[1]Sheet1!P1859/[1]Sheet1!P$2264</f>
        <v>1.1111111111111111E-3</v>
      </c>
      <c r="L1859" s="5">
        <f>[1]Sheet1!W1859/[1]Sheet1!W$2264</f>
        <v>1.3503858245212918E-2</v>
      </c>
      <c r="M1859" s="6">
        <f>[1]Sheet1!X1859/[1]Sheet1!X$2264</f>
        <v>2.5056376847907793E-4</v>
      </c>
      <c r="N1859" s="7">
        <f>[1]Sheet1!Y1859/[1]Sheet1!Y$2264</f>
        <v>9.9994219987283965E-3</v>
      </c>
      <c r="O1859">
        <v>1.30291659427567E-2</v>
      </c>
    </row>
    <row r="1860" spans="1:15" x14ac:dyDescent="0.25">
      <c r="A1860" t="s">
        <v>1569</v>
      </c>
      <c r="B1860" s="5">
        <f>[1]Sheet1!B1860/[1]Sheet1!B$2264</f>
        <v>0.43019538188277084</v>
      </c>
      <c r="C1860" s="6">
        <f>[1]Sheet1!C1860/[1]Sheet1!C$2264</f>
        <v>0.11808963035655871</v>
      </c>
      <c r="D1860" s="6">
        <f>[1]Sheet1!D1860/[1]Sheet1!D$2264</f>
        <v>0.13714902807775378</v>
      </c>
      <c r="E1860" s="11">
        <f>[1]Sheet1!Q1860/[1]Sheet1!Q$2264</f>
        <v>4.3478260869565216E-2</v>
      </c>
      <c r="F1860" s="5">
        <f>[1]Sheet1!K1860/[1]Sheet1!K$2264</f>
        <v>6.1349693251533744E-3</v>
      </c>
      <c r="G1860" s="6">
        <f>[1]Sheet1!L1860/[1]Sheet1!L$2264</f>
        <v>0</v>
      </c>
      <c r="H1860" s="7">
        <f>[1]Sheet1!M1860/[1]Sheet1!M$2264</f>
        <v>1.4285714285714285E-2</v>
      </c>
      <c r="I1860" s="5">
        <f>[1]Sheet1!N1860/[1]Sheet1!N$2264</f>
        <v>0</v>
      </c>
      <c r="J1860" s="6">
        <f>[1]Sheet1!O1860/[1]Sheet1!O$2264</f>
        <v>5.1724137931034482E-3</v>
      </c>
      <c r="K1860" s="7">
        <f>[1]Sheet1!P1860/[1]Sheet1!P$2264</f>
        <v>6.6666666666666671E-3</v>
      </c>
      <c r="L1860" s="5">
        <f>[1]Sheet1!W1860/[1]Sheet1!W$2264</f>
        <v>2.3435267219205486E-2</v>
      </c>
      <c r="M1860" s="6">
        <f>[1]Sheet1!X1860/[1]Sheet1!X$2264</f>
        <v>3.7584565271861687E-3</v>
      </c>
      <c r="N1860" s="7">
        <f>[1]Sheet1!Y1860/[1]Sheet1!Y$2264</f>
        <v>1.7513438529564766E-2</v>
      </c>
      <c r="O1860">
        <v>0.57550226968376095</v>
      </c>
    </row>
    <row r="1861" spans="1:15" x14ac:dyDescent="0.25">
      <c r="A1861" t="s">
        <v>1086</v>
      </c>
      <c r="B1861" s="5">
        <f>[1]Sheet1!B1861/[1]Sheet1!B$2264</f>
        <v>7.3889875666074606E-2</v>
      </c>
      <c r="C1861" s="6">
        <f>[1]Sheet1!C1861/[1]Sheet1!C$2264</f>
        <v>7.3438011122015048E-2</v>
      </c>
      <c r="D1861" s="6">
        <f>[1]Sheet1!D1861/[1]Sheet1!D$2264</f>
        <v>6.565874730021598E-2</v>
      </c>
      <c r="E1861" s="11">
        <f>[1]Sheet1!Q1861/[1]Sheet1!Q$2264</f>
        <v>0</v>
      </c>
      <c r="F1861" s="5">
        <f>[1]Sheet1!K1861/[1]Sheet1!K$2264</f>
        <v>7.9754601226993863E-2</v>
      </c>
      <c r="G1861" s="6">
        <f>[1]Sheet1!L1861/[1]Sheet1!L$2264</f>
        <v>1.7543859649122806E-2</v>
      </c>
      <c r="H1861" s="7">
        <f>[1]Sheet1!M1861/[1]Sheet1!M$2264</f>
        <v>0</v>
      </c>
      <c r="I1861" s="5">
        <f>[1]Sheet1!N1861/[1]Sheet1!N$2264</f>
        <v>4.4052863436123352E-3</v>
      </c>
      <c r="J1861" s="6">
        <f>[1]Sheet1!O1861/[1]Sheet1!O$2264</f>
        <v>9.482758620689655E-3</v>
      </c>
      <c r="K1861" s="7">
        <f>[1]Sheet1!P1861/[1]Sheet1!P$2264</f>
        <v>1.5555555555555555E-2</v>
      </c>
      <c r="L1861" s="5">
        <f>[1]Sheet1!W1861/[1]Sheet1!W$2264</f>
        <v>7.4306944841383256E-3</v>
      </c>
      <c r="M1861" s="6">
        <f>[1]Sheet1!X1861/[1]Sheet1!X$2264</f>
        <v>9.7719869706840382E-3</v>
      </c>
      <c r="N1861" s="7">
        <f>[1]Sheet1!Y1861/[1]Sheet1!Y$2264</f>
        <v>6.2424137333102134E-3</v>
      </c>
      <c r="O1861">
        <v>0.35000615916889499</v>
      </c>
    </row>
    <row r="1862" spans="1:15" x14ac:dyDescent="0.25">
      <c r="A1862" t="s">
        <v>591</v>
      </c>
      <c r="B1862" s="5">
        <f>[1]Sheet1!B1862/[1]Sheet1!B$2264</f>
        <v>0.19573712255772646</v>
      </c>
      <c r="C1862" s="6">
        <f>[1]Sheet1!C1862/[1]Sheet1!C$2264</f>
        <v>0.36849852796859667</v>
      </c>
      <c r="D1862" s="6">
        <f>[1]Sheet1!D1862/[1]Sheet1!D$2264</f>
        <v>0.36609071274298055</v>
      </c>
      <c r="E1862" s="11">
        <f>[1]Sheet1!Q1862/[1]Sheet1!Q$2264</f>
        <v>4.3478260869565216E-2</v>
      </c>
      <c r="F1862" s="5">
        <f>[1]Sheet1!K1862/[1]Sheet1!K$2264</f>
        <v>0.17177914110429449</v>
      </c>
      <c r="G1862" s="6">
        <f>[1]Sheet1!L1862/[1]Sheet1!L$2264</f>
        <v>0.11403508771929824</v>
      </c>
      <c r="H1862" s="7">
        <f>[1]Sheet1!M1862/[1]Sheet1!M$2264</f>
        <v>5.7142857142857141E-2</v>
      </c>
      <c r="I1862" s="5">
        <f>[1]Sheet1!N1862/[1]Sheet1!N$2264</f>
        <v>7.4889867841409691E-2</v>
      </c>
      <c r="J1862" s="6">
        <f>[1]Sheet1!O1862/[1]Sheet1!O$2264</f>
        <v>6.2931034482758622E-2</v>
      </c>
      <c r="K1862" s="7">
        <f>[1]Sheet1!P1862/[1]Sheet1!P$2264</f>
        <v>4.2222222222222223E-2</v>
      </c>
      <c r="L1862" s="5">
        <f>[1]Sheet1!W1862/[1]Sheet1!W$2264</f>
        <v>4.5584452700771647E-2</v>
      </c>
      <c r="M1862" s="6">
        <f>[1]Sheet1!X1862/[1]Sheet1!X$2264</f>
        <v>5.6376847907792536E-2</v>
      </c>
      <c r="N1862" s="7">
        <f>[1]Sheet1!Y1862/[1]Sheet1!Y$2264</f>
        <v>3.0345066759146871E-2</v>
      </c>
      <c r="O1862">
        <v>0.116847259812472</v>
      </c>
    </row>
    <row r="1863" spans="1:15" x14ac:dyDescent="0.25">
      <c r="A1863" t="s">
        <v>464</v>
      </c>
      <c r="B1863" s="5">
        <f>[1]Sheet1!B1863/[1]Sheet1!B$2264</f>
        <v>1.4614564831261101</v>
      </c>
      <c r="C1863" s="6">
        <f>[1]Sheet1!C1863/[1]Sheet1!C$2264</f>
        <v>1.3014393195943736</v>
      </c>
      <c r="D1863" s="6">
        <f>[1]Sheet1!D1863/[1]Sheet1!D$2264</f>
        <v>1.3829373650107992</v>
      </c>
      <c r="E1863" s="11">
        <f>[1]Sheet1!Q1863/[1]Sheet1!Q$2264</f>
        <v>0.2608695652173913</v>
      </c>
      <c r="F1863" s="5">
        <f>[1]Sheet1!K1863/[1]Sheet1!K$2264</f>
        <v>0.12883435582822086</v>
      </c>
      <c r="G1863" s="6">
        <f>[1]Sheet1!L1863/[1]Sheet1!L$2264</f>
        <v>0.12280701754385964</v>
      </c>
      <c r="H1863" s="7">
        <f>[1]Sheet1!M1863/[1]Sheet1!M$2264</f>
        <v>0.11428571428571428</v>
      </c>
      <c r="I1863" s="5">
        <f>[1]Sheet1!N1863/[1]Sheet1!N$2264</f>
        <v>0.31277533039647576</v>
      </c>
      <c r="J1863" s="6">
        <f>[1]Sheet1!O1863/[1]Sheet1!O$2264</f>
        <v>0.29741379310344829</v>
      </c>
      <c r="K1863" s="7">
        <f>[1]Sheet1!P1863/[1]Sheet1!P$2264</f>
        <v>0.34222222222222221</v>
      </c>
      <c r="L1863" s="5">
        <f>[1]Sheet1!W1863/[1]Sheet1!W$2264</f>
        <v>0.27950843098028005</v>
      </c>
      <c r="M1863" s="6">
        <f>[1]Sheet1!X1863/[1]Sheet1!X$2264</f>
        <v>0.13856176396893008</v>
      </c>
      <c r="N1863" s="7">
        <f>[1]Sheet1!Y1863/[1]Sheet1!Y$2264</f>
        <v>0.28426102537425585</v>
      </c>
      <c r="O1863">
        <v>6.0977606425943798E-2</v>
      </c>
    </row>
    <row r="1864" spans="1:15" x14ac:dyDescent="0.25">
      <c r="A1864" t="s">
        <v>610</v>
      </c>
      <c r="B1864" s="5">
        <f>[1]Sheet1!B1864/[1]Sheet1!B$2264</f>
        <v>0.57087033747779747</v>
      </c>
      <c r="C1864" s="6">
        <f>[1]Sheet1!C1864/[1]Sheet1!C$2264</f>
        <v>0.34102060843964671</v>
      </c>
      <c r="D1864" s="6">
        <f>[1]Sheet1!D1864/[1]Sheet1!D$2264</f>
        <v>0.36760259179265659</v>
      </c>
      <c r="E1864" s="11">
        <f>[1]Sheet1!Q1864/[1]Sheet1!Q$2264</f>
        <v>0.30434782608695654</v>
      </c>
      <c r="F1864" s="5">
        <f>[1]Sheet1!K1864/[1]Sheet1!K$2264</f>
        <v>0</v>
      </c>
      <c r="G1864" s="6">
        <f>[1]Sheet1!L1864/[1]Sheet1!L$2264</f>
        <v>0</v>
      </c>
      <c r="H1864" s="7">
        <f>[1]Sheet1!M1864/[1]Sheet1!M$2264</f>
        <v>4.2857142857142858E-2</v>
      </c>
      <c r="I1864" s="5">
        <f>[1]Sheet1!N1864/[1]Sheet1!N$2264</f>
        <v>0.14096916299559473</v>
      </c>
      <c r="J1864" s="6">
        <f>[1]Sheet1!O1864/[1]Sheet1!O$2264</f>
        <v>6.7241379310344823E-2</v>
      </c>
      <c r="K1864" s="7">
        <f>[1]Sheet1!P1864/[1]Sheet1!P$2264</f>
        <v>9.4444444444444442E-2</v>
      </c>
      <c r="L1864" s="5">
        <f>[1]Sheet1!W1864/[1]Sheet1!W$2264</f>
        <v>6.5018576736210351E-2</v>
      </c>
      <c r="M1864" s="6">
        <f>[1]Sheet1!X1864/[1]Sheet1!X$2264</f>
        <v>3.5078927587070909E-2</v>
      </c>
      <c r="N1864" s="7">
        <f>[1]Sheet1!Y1864/[1]Sheet1!Y$2264</f>
        <v>6.0921334026934858E-2</v>
      </c>
      <c r="O1864">
        <v>0.123918763909729</v>
      </c>
    </row>
    <row r="1865" spans="1:15" x14ac:dyDescent="0.25">
      <c r="A1865" t="s">
        <v>2714</v>
      </c>
      <c r="B1865" s="5">
        <f>[1]Sheet1!B1865/[1]Sheet1!B$2264</f>
        <v>0.11225577264653641</v>
      </c>
      <c r="C1865" s="6">
        <f>[1]Sheet1!C1865/[1]Sheet1!C$2264</f>
        <v>6.6568531239777559E-2</v>
      </c>
      <c r="D1865" s="6">
        <f>[1]Sheet1!D1865/[1]Sheet1!D$2264</f>
        <v>7.235421166306695E-2</v>
      </c>
      <c r="E1865" s="11">
        <f>[1]Sheet1!Q1865/[1]Sheet1!Q$2264</f>
        <v>4.3478260869565216E-2</v>
      </c>
      <c r="F1865" s="5">
        <f>[1]Sheet1!K1865/[1]Sheet1!K$2264</f>
        <v>4.9079754601226995E-2</v>
      </c>
      <c r="G1865" s="6">
        <f>[1]Sheet1!L1865/[1]Sheet1!L$2264</f>
        <v>1.7543859649122806E-2</v>
      </c>
      <c r="H1865" s="7">
        <f>[1]Sheet1!M1865/[1]Sheet1!M$2264</f>
        <v>5.7142857142857141E-2</v>
      </c>
      <c r="I1865" s="5">
        <f>[1]Sheet1!N1865/[1]Sheet1!N$2264</f>
        <v>5.2863436123348019E-2</v>
      </c>
      <c r="J1865" s="6">
        <f>[1]Sheet1!O1865/[1]Sheet1!O$2264</f>
        <v>4.2241379310344829E-2</v>
      </c>
      <c r="K1865" s="7">
        <f>[1]Sheet1!P1865/[1]Sheet1!P$2264</f>
        <v>5.4444444444444441E-2</v>
      </c>
      <c r="L1865" s="5">
        <f>[1]Sheet1!W1865/[1]Sheet1!W$2264</f>
        <v>5.1443269505573021E-2</v>
      </c>
      <c r="M1865" s="6">
        <f>[1]Sheet1!X1865/[1]Sheet1!X$2264</f>
        <v>3.3826108744675523E-2</v>
      </c>
      <c r="N1865" s="7">
        <f>[1]Sheet1!Y1865/[1]Sheet1!Y$2264</f>
        <v>8.3636784000924808E-2</v>
      </c>
      <c r="O1865">
        <v>0.96985339980930596</v>
      </c>
    </row>
    <row r="1866" spans="1:15" x14ac:dyDescent="0.25">
      <c r="A1866" t="s">
        <v>485</v>
      </c>
      <c r="B1866" s="5">
        <f>[1]Sheet1!B1866/[1]Sheet1!B$2264</f>
        <v>0.32930728241563056</v>
      </c>
      <c r="C1866" s="6">
        <f>[1]Sheet1!C1866/[1]Sheet1!C$2264</f>
        <v>0.38763493621197254</v>
      </c>
      <c r="D1866" s="6">
        <f>[1]Sheet1!D1866/[1]Sheet1!D$2264</f>
        <v>0.44686825053995682</v>
      </c>
      <c r="E1866" s="11">
        <f>[1]Sheet1!Q1866/[1]Sheet1!Q$2264</f>
        <v>0.13043478260869565</v>
      </c>
      <c r="F1866" s="5">
        <f>[1]Sheet1!K1866/[1]Sheet1!K$2264</f>
        <v>2.4539877300613498E-2</v>
      </c>
      <c r="G1866" s="6">
        <f>[1]Sheet1!L1866/[1]Sheet1!L$2264</f>
        <v>3.5087719298245612E-2</v>
      </c>
      <c r="H1866" s="7">
        <f>[1]Sheet1!M1866/[1]Sheet1!M$2264</f>
        <v>2.8571428571428571E-2</v>
      </c>
      <c r="I1866" s="5">
        <f>[1]Sheet1!N1866/[1]Sheet1!N$2264</f>
        <v>0.1013215859030837</v>
      </c>
      <c r="J1866" s="6">
        <f>[1]Sheet1!O1866/[1]Sheet1!O$2264</f>
        <v>4.4827586206896551E-2</v>
      </c>
      <c r="K1866" s="7">
        <f>[1]Sheet1!P1866/[1]Sheet1!P$2264</f>
        <v>5.6666666666666664E-2</v>
      </c>
      <c r="L1866" s="5">
        <f>[1]Sheet1!W1866/[1]Sheet1!W$2264</f>
        <v>5.6158902543583883E-2</v>
      </c>
      <c r="M1866" s="6">
        <f>[1]Sheet1!X1866/[1]Sheet1!X$2264</f>
        <v>3.7835129040340768E-2</v>
      </c>
      <c r="N1866" s="7">
        <f>[1]Sheet1!Y1866/[1]Sheet1!Y$2264</f>
        <v>5.7800127160279755E-2</v>
      </c>
      <c r="O1866">
        <v>7.0013816743697194E-2</v>
      </c>
    </row>
    <row r="1867" spans="1:15" x14ac:dyDescent="0.25">
      <c r="A1867" t="s">
        <v>2738</v>
      </c>
      <c r="B1867" s="5">
        <f>[1]Sheet1!B1867/[1]Sheet1!B$2264</f>
        <v>0.73357015985790408</v>
      </c>
      <c r="C1867" s="6">
        <f>[1]Sheet1!C1867/[1]Sheet1!C$2264</f>
        <v>0.71655217533529603</v>
      </c>
      <c r="D1867" s="6">
        <f>[1]Sheet1!D1867/[1]Sheet1!D$2264</f>
        <v>0.7470842332613391</v>
      </c>
      <c r="E1867" s="11">
        <f>[1]Sheet1!Q1867/[1]Sheet1!Q$2264</f>
        <v>0.30434782608695654</v>
      </c>
      <c r="F1867" s="5">
        <f>[1]Sheet1!K1867/[1]Sheet1!K$2264</f>
        <v>0.31288343558282211</v>
      </c>
      <c r="G1867" s="6">
        <f>[1]Sheet1!L1867/[1]Sheet1!L$2264</f>
        <v>0.42982456140350878</v>
      </c>
      <c r="H1867" s="7">
        <f>[1]Sheet1!M1867/[1]Sheet1!M$2264</f>
        <v>0.52857142857142858</v>
      </c>
      <c r="I1867" s="5">
        <f>[1]Sheet1!N1867/[1]Sheet1!N$2264</f>
        <v>0.90748898678414092</v>
      </c>
      <c r="J1867" s="6">
        <f>[1]Sheet1!O1867/[1]Sheet1!O$2264</f>
        <v>0.51982758620689651</v>
      </c>
      <c r="K1867" s="7">
        <f>[1]Sheet1!P1867/[1]Sheet1!P$2264</f>
        <v>0.88555555555555554</v>
      </c>
      <c r="L1867" s="5">
        <f>[1]Sheet1!W1867/[1]Sheet1!W$2264</f>
        <v>0.35367247785081452</v>
      </c>
      <c r="M1867" s="6">
        <f>[1]Sheet1!X1867/[1]Sheet1!X$2264</f>
        <v>0.13430217990478577</v>
      </c>
      <c r="N1867" s="7">
        <f>[1]Sheet1!Y1867/[1]Sheet1!Y$2264</f>
        <v>0.61609155540142191</v>
      </c>
      <c r="O1867">
        <v>0.97247322493413102</v>
      </c>
    </row>
    <row r="1868" spans="1:15" x14ac:dyDescent="0.25">
      <c r="A1868" t="s">
        <v>1469</v>
      </c>
      <c r="B1868" s="5">
        <f>[1]Sheet1!B1868/[1]Sheet1!B$2264</f>
        <v>1.655772646536412</v>
      </c>
      <c r="C1868" s="6">
        <f>[1]Sheet1!C1868/[1]Sheet1!C$2264</f>
        <v>0.34805364736669936</v>
      </c>
      <c r="D1868" s="6">
        <f>[1]Sheet1!D1868/[1]Sheet1!D$2264</f>
        <v>0.33822894168466522</v>
      </c>
      <c r="E1868" s="11">
        <f>[1]Sheet1!Q1868/[1]Sheet1!Q$2264</f>
        <v>0</v>
      </c>
      <c r="F1868" s="5">
        <f>[1]Sheet1!K1868/[1]Sheet1!K$2264</f>
        <v>0.20245398773006135</v>
      </c>
      <c r="G1868" s="6">
        <f>[1]Sheet1!L1868/[1]Sheet1!L$2264</f>
        <v>0.12280701754385964</v>
      </c>
      <c r="H1868" s="7">
        <f>[1]Sheet1!M1868/[1]Sheet1!M$2264</f>
        <v>4.2857142857142858E-2</v>
      </c>
      <c r="I1868" s="5">
        <f>[1]Sheet1!N1868/[1]Sheet1!N$2264</f>
        <v>0.18061674008810572</v>
      </c>
      <c r="J1868" s="6">
        <f>[1]Sheet1!O1868/[1]Sheet1!O$2264</f>
        <v>7.6724137931034483E-2</v>
      </c>
      <c r="K1868" s="7">
        <f>[1]Sheet1!P1868/[1]Sheet1!P$2264</f>
        <v>0.10555555555555556</v>
      </c>
      <c r="L1868" s="5">
        <f>[1]Sheet1!W1868/[1]Sheet1!W$2264</f>
        <v>5.708773935410117E-2</v>
      </c>
      <c r="M1868" s="6">
        <f>[1]Sheet1!X1868/[1]Sheet1!X$2264</f>
        <v>3.3074417439238286E-2</v>
      </c>
      <c r="N1868" s="7">
        <f>[1]Sheet1!Y1868/[1]Sheet1!Y$2264</f>
        <v>0.1067568348650367</v>
      </c>
      <c r="O1868">
        <v>0.52666686821292097</v>
      </c>
    </row>
    <row r="1869" spans="1:15" x14ac:dyDescent="0.25">
      <c r="A1869" t="s">
        <v>1008</v>
      </c>
      <c r="B1869" s="5">
        <f>[1]Sheet1!B1869/[1]Sheet1!B$2264</f>
        <v>1.3062166962699822</v>
      </c>
      <c r="C1869" s="6">
        <f>[1]Sheet1!C1869/[1]Sheet1!C$2264</f>
        <v>0.4519136408243376</v>
      </c>
      <c r="D1869" s="6">
        <f>[1]Sheet1!D1869/[1]Sheet1!D$2264</f>
        <v>0.36825053995680346</v>
      </c>
      <c r="E1869" s="11">
        <f>[1]Sheet1!Q1869/[1]Sheet1!Q$2264</f>
        <v>4.3478260869565216E-2</v>
      </c>
      <c r="F1869" s="5">
        <f>[1]Sheet1!K1869/[1]Sheet1!K$2264</f>
        <v>1.2269938650306749E-2</v>
      </c>
      <c r="G1869" s="6">
        <f>[1]Sheet1!L1869/[1]Sheet1!L$2264</f>
        <v>4.3859649122807015E-2</v>
      </c>
      <c r="H1869" s="7">
        <f>[1]Sheet1!M1869/[1]Sheet1!M$2264</f>
        <v>2.8571428571428571E-2</v>
      </c>
      <c r="I1869" s="5">
        <f>[1]Sheet1!N1869/[1]Sheet1!N$2264</f>
        <v>2.2026431718061675E-2</v>
      </c>
      <c r="J1869" s="6">
        <f>[1]Sheet1!O1869/[1]Sheet1!O$2264</f>
        <v>2.5000000000000001E-2</v>
      </c>
      <c r="K1869" s="7">
        <f>[1]Sheet1!P1869/[1]Sheet1!P$2264</f>
        <v>2.2222222222222223E-2</v>
      </c>
      <c r="L1869" s="5">
        <f>[1]Sheet1!W1869/[1]Sheet1!W$2264</f>
        <v>2.0505858816804803E-2</v>
      </c>
      <c r="M1869" s="6">
        <f>[1]Sheet1!X1869/[1]Sheet1!X$2264</f>
        <v>1.0774242044600351E-2</v>
      </c>
      <c r="N1869" s="7">
        <f>[1]Sheet1!Y1869/[1]Sheet1!Y$2264</f>
        <v>3.4564476041847293E-2</v>
      </c>
      <c r="O1869">
        <v>0.30959029374374197</v>
      </c>
    </row>
    <row r="1870" spans="1:15" x14ac:dyDescent="0.25">
      <c r="A1870" t="s">
        <v>984</v>
      </c>
      <c r="B1870" s="5">
        <f>[1]Sheet1!B1870/[1]Sheet1!B$2264</f>
        <v>0.70728241563055061</v>
      </c>
      <c r="C1870" s="6">
        <f>[1]Sheet1!C1870/[1]Sheet1!C$2264</f>
        <v>0.45403990840693492</v>
      </c>
      <c r="D1870" s="6">
        <f>[1]Sheet1!D1870/[1]Sheet1!D$2264</f>
        <v>0.58704103671706265</v>
      </c>
      <c r="E1870" s="11">
        <f>[1]Sheet1!Q1870/[1]Sheet1!Q$2264</f>
        <v>0.13043478260869565</v>
      </c>
      <c r="F1870" s="5">
        <f>[1]Sheet1!K1870/[1]Sheet1!K$2264</f>
        <v>0</v>
      </c>
      <c r="G1870" s="6">
        <f>[1]Sheet1!L1870/[1]Sheet1!L$2264</f>
        <v>7.0175438596491224E-2</v>
      </c>
      <c r="H1870" s="7">
        <f>[1]Sheet1!M1870/[1]Sheet1!M$2264</f>
        <v>0</v>
      </c>
      <c r="I1870" s="5">
        <f>[1]Sheet1!N1870/[1]Sheet1!N$2264</f>
        <v>2.643171806167401E-2</v>
      </c>
      <c r="J1870" s="6">
        <f>[1]Sheet1!O1870/[1]Sheet1!O$2264</f>
        <v>4.1379310344827586E-2</v>
      </c>
      <c r="K1870" s="7">
        <f>[1]Sheet1!P1870/[1]Sheet1!P$2264</f>
        <v>6.5555555555555561E-2</v>
      </c>
      <c r="L1870" s="5">
        <f>[1]Sheet1!W1870/[1]Sheet1!W$2264</f>
        <v>9.9885681623320954E-2</v>
      </c>
      <c r="M1870" s="6">
        <f>[1]Sheet1!X1870/[1]Sheet1!X$2264</f>
        <v>6.3643197193685788E-2</v>
      </c>
      <c r="N1870" s="7">
        <f>[1]Sheet1!Y1870/[1]Sheet1!Y$2264</f>
        <v>0.18282180220796485</v>
      </c>
      <c r="O1870">
        <v>0.28898680436477597</v>
      </c>
    </row>
    <row r="1871" spans="1:15" x14ac:dyDescent="0.25">
      <c r="A1871" t="s">
        <v>2575</v>
      </c>
      <c r="B1871" s="5">
        <f>[1]Sheet1!B1871/[1]Sheet1!B$2264</f>
        <v>0.78863232682060391</v>
      </c>
      <c r="C1871" s="6">
        <f>[1]Sheet1!C1871/[1]Sheet1!C$2264</f>
        <v>0.61252862283284271</v>
      </c>
      <c r="D1871" s="6">
        <f>[1]Sheet1!D1871/[1]Sheet1!D$2264</f>
        <v>0.61706263498920089</v>
      </c>
      <c r="E1871" s="11">
        <f>[1]Sheet1!Q1871/[1]Sheet1!Q$2264</f>
        <v>1.2608695652173914</v>
      </c>
      <c r="F1871" s="5">
        <f>[1]Sheet1!K1871/[1]Sheet1!K$2264</f>
        <v>0.55828220858895705</v>
      </c>
      <c r="G1871" s="6">
        <f>[1]Sheet1!L1871/[1]Sheet1!L$2264</f>
        <v>0.34210526315789475</v>
      </c>
      <c r="H1871" s="7">
        <f>[1]Sheet1!M1871/[1]Sheet1!M$2264</f>
        <v>0.68571428571428572</v>
      </c>
      <c r="I1871" s="5">
        <f>[1]Sheet1!N1871/[1]Sheet1!N$2264</f>
        <v>0.48017621145374451</v>
      </c>
      <c r="J1871" s="6">
        <f>[1]Sheet1!O1871/[1]Sheet1!O$2264</f>
        <v>0.42155172413793102</v>
      </c>
      <c r="K1871" s="7">
        <f>[1]Sheet1!P1871/[1]Sheet1!P$2264</f>
        <v>0.47111111111111109</v>
      </c>
      <c r="L1871" s="5">
        <f>[1]Sheet1!W1871/[1]Sheet1!W$2264</f>
        <v>0.62110603029436984</v>
      </c>
      <c r="M1871" s="6">
        <f>[1]Sheet1!X1871/[1]Sheet1!X$2264</f>
        <v>0.25958406414432472</v>
      </c>
      <c r="N1871" s="7">
        <f>[1]Sheet1!Y1871/[1]Sheet1!Y$2264</f>
        <v>0.48216866077105369</v>
      </c>
      <c r="O1871">
        <v>0.95754941737503596</v>
      </c>
    </row>
    <row r="1872" spans="1:15" x14ac:dyDescent="0.25">
      <c r="A1872" t="s">
        <v>2555</v>
      </c>
      <c r="B1872" s="5">
        <f>[1]Sheet1!B1872/[1]Sheet1!B$2264</f>
        <v>0.21314387211367672</v>
      </c>
      <c r="C1872" s="6">
        <f>[1]Sheet1!C1872/[1]Sheet1!C$2264</f>
        <v>0.30192999672881909</v>
      </c>
      <c r="D1872" s="6">
        <f>[1]Sheet1!D1872/[1]Sheet1!D$2264</f>
        <v>0.29136069114470842</v>
      </c>
      <c r="E1872" s="11">
        <f>[1]Sheet1!Q1872/[1]Sheet1!Q$2264</f>
        <v>0.30434782608695654</v>
      </c>
      <c r="F1872" s="5">
        <f>[1]Sheet1!K1872/[1]Sheet1!K$2264</f>
        <v>0.15950920245398773</v>
      </c>
      <c r="G1872" s="6">
        <f>[1]Sheet1!L1872/[1]Sheet1!L$2264</f>
        <v>0.10526315789473684</v>
      </c>
      <c r="H1872" s="7">
        <f>[1]Sheet1!M1872/[1]Sheet1!M$2264</f>
        <v>0.11428571428571428</v>
      </c>
      <c r="I1872" s="5">
        <f>[1]Sheet1!N1872/[1]Sheet1!N$2264</f>
        <v>0.25110132158590309</v>
      </c>
      <c r="J1872" s="6">
        <f>[1]Sheet1!O1872/[1]Sheet1!O$2264</f>
        <v>0.22327586206896552</v>
      </c>
      <c r="K1872" s="7">
        <f>[1]Sheet1!P1872/[1]Sheet1!P$2264</f>
        <v>0.2</v>
      </c>
      <c r="L1872" s="5">
        <f>[1]Sheet1!W1872/[1]Sheet1!W$2264</f>
        <v>0.19527007716490427</v>
      </c>
      <c r="M1872" s="6">
        <f>[1]Sheet1!X1872/[1]Sheet1!X$2264</f>
        <v>0.14131796542219996</v>
      </c>
      <c r="N1872" s="7">
        <f>[1]Sheet1!Y1872/[1]Sheet1!Y$2264</f>
        <v>0.28166001965204324</v>
      </c>
      <c r="O1872">
        <v>0.955290379184212</v>
      </c>
    </row>
    <row r="1873" spans="1:15" x14ac:dyDescent="0.25">
      <c r="A1873" t="s">
        <v>2409</v>
      </c>
      <c r="B1873" s="5">
        <f>[1]Sheet1!B1873/[1]Sheet1!B$2264</f>
        <v>5.3641207815275309E-2</v>
      </c>
      <c r="C1873" s="6">
        <f>[1]Sheet1!C1873/[1]Sheet1!C$2264</f>
        <v>4.841347726529277E-2</v>
      </c>
      <c r="D1873" s="6">
        <f>[1]Sheet1!D1873/[1]Sheet1!D$2264</f>
        <v>4.514038876889849E-2</v>
      </c>
      <c r="E1873" s="11">
        <f>[1]Sheet1!Q1873/[1]Sheet1!Q$2264</f>
        <v>0</v>
      </c>
      <c r="F1873" s="5">
        <f>[1]Sheet1!K1873/[1]Sheet1!K$2264</f>
        <v>1.8404907975460124E-2</v>
      </c>
      <c r="G1873" s="6">
        <f>[1]Sheet1!L1873/[1]Sheet1!L$2264</f>
        <v>4.3859649122807015E-2</v>
      </c>
      <c r="H1873" s="7">
        <f>[1]Sheet1!M1873/[1]Sheet1!M$2264</f>
        <v>0</v>
      </c>
      <c r="I1873" s="5">
        <f>[1]Sheet1!N1873/[1]Sheet1!N$2264</f>
        <v>1.3215859030837005E-2</v>
      </c>
      <c r="J1873" s="6">
        <f>[1]Sheet1!O1873/[1]Sheet1!O$2264</f>
        <v>1.2931034482758621E-2</v>
      </c>
      <c r="K1873" s="7">
        <f>[1]Sheet1!P1873/[1]Sheet1!P$2264</f>
        <v>1.3333333333333334E-2</v>
      </c>
      <c r="L1873" s="5">
        <f>[1]Sheet1!W1873/[1]Sheet1!W$2264</f>
        <v>1.9719919977136326E-2</v>
      </c>
      <c r="M1873" s="6">
        <f>[1]Sheet1!X1873/[1]Sheet1!X$2264</f>
        <v>1.804059133049361E-2</v>
      </c>
      <c r="N1873" s="7">
        <f>[1]Sheet1!Y1873/[1]Sheet1!Y$2264</f>
        <v>1.7340038148083926E-2</v>
      </c>
      <c r="O1873">
        <v>0.92521892371859205</v>
      </c>
    </row>
    <row r="1874" spans="1:15" x14ac:dyDescent="0.25">
      <c r="A1874" t="s">
        <v>1592</v>
      </c>
      <c r="B1874" s="5">
        <f>[1]Sheet1!B1874/[1]Sheet1!B$2264</f>
        <v>0.48312611012433393</v>
      </c>
      <c r="C1874" s="6">
        <f>[1]Sheet1!C1874/[1]Sheet1!C$2264</f>
        <v>0.52780503761858033</v>
      </c>
      <c r="D1874" s="6">
        <f>[1]Sheet1!D1874/[1]Sheet1!D$2264</f>
        <v>0.54233261339092875</v>
      </c>
      <c r="E1874" s="11">
        <f>[1]Sheet1!Q1874/[1]Sheet1!Q$2264</f>
        <v>0.17391304347826086</v>
      </c>
      <c r="F1874" s="5">
        <f>[1]Sheet1!K1874/[1]Sheet1!K$2264</f>
        <v>0.13496932515337423</v>
      </c>
      <c r="G1874" s="6">
        <f>[1]Sheet1!L1874/[1]Sheet1!L$2264</f>
        <v>0.18421052631578946</v>
      </c>
      <c r="H1874" s="7">
        <f>[1]Sheet1!M1874/[1]Sheet1!M$2264</f>
        <v>0.31428571428571428</v>
      </c>
      <c r="I1874" s="5">
        <f>[1]Sheet1!N1874/[1]Sheet1!N$2264</f>
        <v>0.19383259911894274</v>
      </c>
      <c r="J1874" s="6">
        <f>[1]Sheet1!O1874/[1]Sheet1!O$2264</f>
        <v>0.13017241379310346</v>
      </c>
      <c r="K1874" s="7">
        <f>[1]Sheet1!P1874/[1]Sheet1!P$2264</f>
        <v>9.7777777777777783E-2</v>
      </c>
      <c r="L1874" s="5">
        <f>[1]Sheet1!W1874/[1]Sheet1!W$2264</f>
        <v>0.17612174907116318</v>
      </c>
      <c r="M1874" s="6">
        <f>[1]Sheet1!X1874/[1]Sheet1!X$2264</f>
        <v>0.15910799298421449</v>
      </c>
      <c r="N1874" s="7">
        <f>[1]Sheet1!Y1874/[1]Sheet1!Y$2264</f>
        <v>0.2277903011386625</v>
      </c>
      <c r="O1874">
        <v>0.58718316842632901</v>
      </c>
    </row>
    <row r="1875" spans="1:15" x14ac:dyDescent="0.25">
      <c r="A1875" t="s">
        <v>1799</v>
      </c>
      <c r="B1875" s="5">
        <f>[1]Sheet1!B1875/[1]Sheet1!B$2264</f>
        <v>0.12184724689165187</v>
      </c>
      <c r="C1875" s="6">
        <f>[1]Sheet1!C1875/[1]Sheet1!C$2264</f>
        <v>0.15374550212626759</v>
      </c>
      <c r="D1875" s="6">
        <f>[1]Sheet1!D1875/[1]Sheet1!D$2264</f>
        <v>0.14254859611231102</v>
      </c>
      <c r="E1875" s="11">
        <f>[1]Sheet1!Q1875/[1]Sheet1!Q$2264</f>
        <v>0.13043478260869565</v>
      </c>
      <c r="F1875" s="5">
        <f>[1]Sheet1!K1875/[1]Sheet1!K$2264</f>
        <v>3.6809815950920248E-2</v>
      </c>
      <c r="G1875" s="6">
        <f>[1]Sheet1!L1875/[1]Sheet1!L$2264</f>
        <v>6.1403508771929821E-2</v>
      </c>
      <c r="H1875" s="7">
        <f>[1]Sheet1!M1875/[1]Sheet1!M$2264</f>
        <v>5.7142857142857141E-2</v>
      </c>
      <c r="I1875" s="5">
        <f>[1]Sheet1!N1875/[1]Sheet1!N$2264</f>
        <v>1.7621145374449341E-2</v>
      </c>
      <c r="J1875" s="6">
        <f>[1]Sheet1!O1875/[1]Sheet1!O$2264</f>
        <v>3.793103448275862E-2</v>
      </c>
      <c r="K1875" s="7">
        <f>[1]Sheet1!P1875/[1]Sheet1!P$2264</f>
        <v>2.7777777777777776E-2</v>
      </c>
      <c r="L1875" s="5">
        <f>[1]Sheet1!W1875/[1]Sheet1!W$2264</f>
        <v>3.9725635895970279E-2</v>
      </c>
      <c r="M1875" s="6">
        <f>[1]Sheet1!X1875/[1]Sheet1!X$2264</f>
        <v>2.179904785767978E-2</v>
      </c>
      <c r="N1875" s="7">
        <f>[1]Sheet1!Y1875/[1]Sheet1!Y$2264</f>
        <v>6.7337148141725908E-2</v>
      </c>
      <c r="O1875">
        <v>0.68553555129349197</v>
      </c>
    </row>
    <row r="1876" spans="1:15" x14ac:dyDescent="0.25">
      <c r="A1876" t="s">
        <v>1995</v>
      </c>
      <c r="B1876" s="5">
        <f>[1]Sheet1!B1876/[1]Sheet1!B$2264</f>
        <v>0.25257548845470695</v>
      </c>
      <c r="C1876" s="6">
        <f>[1]Sheet1!C1876/[1]Sheet1!C$2264</f>
        <v>0.33480536473666994</v>
      </c>
      <c r="D1876" s="6">
        <f>[1]Sheet1!D1876/[1]Sheet1!D$2264</f>
        <v>0.29373650107991361</v>
      </c>
      <c r="E1876" s="11">
        <f>[1]Sheet1!Q1876/[1]Sheet1!Q$2264</f>
        <v>8.6956521739130432E-2</v>
      </c>
      <c r="F1876" s="5">
        <f>[1]Sheet1!K1876/[1]Sheet1!K$2264</f>
        <v>0.2392638036809816</v>
      </c>
      <c r="G1876" s="6">
        <f>[1]Sheet1!L1876/[1]Sheet1!L$2264</f>
        <v>6.1403508771929821E-2</v>
      </c>
      <c r="H1876" s="7">
        <f>[1]Sheet1!M1876/[1]Sheet1!M$2264</f>
        <v>0.1</v>
      </c>
      <c r="I1876" s="5">
        <f>[1]Sheet1!N1876/[1]Sheet1!N$2264</f>
        <v>0.1277533039647577</v>
      </c>
      <c r="J1876" s="6">
        <f>[1]Sheet1!O1876/[1]Sheet1!O$2264</f>
        <v>8.8793103448275859E-2</v>
      </c>
      <c r="K1876" s="7">
        <f>[1]Sheet1!P1876/[1]Sheet1!P$2264</f>
        <v>0.10444444444444445</v>
      </c>
      <c r="L1876" s="5">
        <f>[1]Sheet1!W1876/[1]Sheet1!W$2264</f>
        <v>0.10688768219491283</v>
      </c>
      <c r="M1876" s="6">
        <f>[1]Sheet1!X1876/[1]Sheet1!X$2264</f>
        <v>7.8175895765472306E-2</v>
      </c>
      <c r="N1876" s="7">
        <f>[1]Sheet1!Y1876/[1]Sheet1!Y$2264</f>
        <v>0.17657938847465465</v>
      </c>
      <c r="O1876">
        <v>0.78025331057158298</v>
      </c>
    </row>
    <row r="1877" spans="1:15" x14ac:dyDescent="0.25">
      <c r="A1877" t="s">
        <v>628</v>
      </c>
      <c r="B1877" s="5">
        <f>[1]Sheet1!B1877/[1]Sheet1!B$2264</f>
        <v>0.43907637655417409</v>
      </c>
      <c r="C1877" s="6">
        <f>[1]Sheet1!C1877/[1]Sheet1!C$2264</f>
        <v>0.55184821720641153</v>
      </c>
      <c r="D1877" s="6">
        <f>[1]Sheet1!D1877/[1]Sheet1!D$2264</f>
        <v>0.58812095032397405</v>
      </c>
      <c r="E1877" s="11">
        <f>[1]Sheet1!Q1877/[1]Sheet1!Q$2264</f>
        <v>0.17391304347826086</v>
      </c>
      <c r="F1877" s="5">
        <f>[1]Sheet1!K1877/[1]Sheet1!K$2264</f>
        <v>0.27607361963190186</v>
      </c>
      <c r="G1877" s="6">
        <f>[1]Sheet1!L1877/[1]Sheet1!L$2264</f>
        <v>0.18421052631578946</v>
      </c>
      <c r="H1877" s="7">
        <f>[1]Sheet1!M1877/[1]Sheet1!M$2264</f>
        <v>8.5714285714285715E-2</v>
      </c>
      <c r="I1877" s="5">
        <f>[1]Sheet1!N1877/[1]Sheet1!N$2264</f>
        <v>0.25110132158590309</v>
      </c>
      <c r="J1877" s="6">
        <f>[1]Sheet1!O1877/[1]Sheet1!O$2264</f>
        <v>0.1</v>
      </c>
      <c r="K1877" s="7">
        <f>[1]Sheet1!P1877/[1]Sheet1!P$2264</f>
        <v>7.7777777777777779E-2</v>
      </c>
      <c r="L1877" s="5">
        <f>[1]Sheet1!W1877/[1]Sheet1!W$2264</f>
        <v>8.9954272649328385E-2</v>
      </c>
      <c r="M1877" s="6">
        <f>[1]Sheet1!X1877/[1]Sheet1!X$2264</f>
        <v>8.644450012528189E-2</v>
      </c>
      <c r="N1877" s="7">
        <f>[1]Sheet1!Y1877/[1]Sheet1!Y$2264</f>
        <v>0.13022368649211027</v>
      </c>
      <c r="O1877">
        <v>0.13290961341025201</v>
      </c>
    </row>
    <row r="1878" spans="1:15" x14ac:dyDescent="0.25">
      <c r="A1878" t="s">
        <v>92</v>
      </c>
      <c r="B1878" s="5">
        <f>[1]Sheet1!B1878/[1]Sheet1!B$2264</f>
        <v>8.1705150976909419E-3</v>
      </c>
      <c r="C1878" s="6">
        <f>[1]Sheet1!C1878/[1]Sheet1!C$2264</f>
        <v>6.3788027477919527E-3</v>
      </c>
      <c r="D1878" s="6">
        <f>[1]Sheet1!D1878/[1]Sheet1!D$2264</f>
        <v>5.3995680345572351E-3</v>
      </c>
      <c r="E1878" s="11">
        <f>[1]Sheet1!Q1878/[1]Sheet1!Q$2264</f>
        <v>8.6956521739130432E-2</v>
      </c>
      <c r="F1878" s="5">
        <f>[1]Sheet1!K1878/[1]Sheet1!K$2264</f>
        <v>3.0674846625766871E-2</v>
      </c>
      <c r="G1878" s="6">
        <f>[1]Sheet1!L1878/[1]Sheet1!L$2264</f>
        <v>2.6315789473684209E-2</v>
      </c>
      <c r="H1878" s="7">
        <f>[1]Sheet1!M1878/[1]Sheet1!M$2264</f>
        <v>1.4285714285714285E-2</v>
      </c>
      <c r="I1878" s="5">
        <f>[1]Sheet1!N1878/[1]Sheet1!N$2264</f>
        <v>1.7621145374449341E-2</v>
      </c>
      <c r="J1878" s="6">
        <f>[1]Sheet1!O1878/[1]Sheet1!O$2264</f>
        <v>2.3275862068965519E-2</v>
      </c>
      <c r="K1878" s="7">
        <f>[1]Sheet1!P1878/[1]Sheet1!P$2264</f>
        <v>6.3333333333333339E-2</v>
      </c>
      <c r="L1878" s="5">
        <f>[1]Sheet1!W1878/[1]Sheet1!W$2264</f>
        <v>9.1454701343240921E-2</v>
      </c>
      <c r="M1878" s="6">
        <f>[1]Sheet1!X1878/[1]Sheet1!X$2264</f>
        <v>0.15234277123527937</v>
      </c>
      <c r="N1878" s="7">
        <f>[1]Sheet1!Y1878/[1]Sheet1!Y$2264</f>
        <v>0.11484885266747587</v>
      </c>
      <c r="O1878">
        <v>9.6780992042777504E-4</v>
      </c>
    </row>
    <row r="1879" spans="1:15" x14ac:dyDescent="0.25">
      <c r="A1879" t="s">
        <v>1710</v>
      </c>
      <c r="B1879" s="5">
        <f>[1]Sheet1!B1879/[1]Sheet1!B$2264</f>
        <v>7.104795737122558E-3</v>
      </c>
      <c r="C1879" s="6">
        <f>[1]Sheet1!C1879/[1]Sheet1!C$2264</f>
        <v>6.3788027477919527E-3</v>
      </c>
      <c r="D1879" s="6">
        <f>[1]Sheet1!D1879/[1]Sheet1!D$2264</f>
        <v>7.1274298056155511E-3</v>
      </c>
      <c r="E1879" s="11">
        <f>[1]Sheet1!Q1879/[1]Sheet1!Q$2264</f>
        <v>0</v>
      </c>
      <c r="F1879" s="5">
        <f>[1]Sheet1!K1879/[1]Sheet1!K$2264</f>
        <v>0</v>
      </c>
      <c r="G1879" s="6">
        <f>[1]Sheet1!L1879/[1]Sheet1!L$2264</f>
        <v>8.771929824561403E-3</v>
      </c>
      <c r="H1879" s="7">
        <f>[1]Sheet1!M1879/[1]Sheet1!M$2264</f>
        <v>0</v>
      </c>
      <c r="I1879" s="5">
        <f>[1]Sheet1!N1879/[1]Sheet1!N$2264</f>
        <v>0</v>
      </c>
      <c r="J1879" s="6">
        <f>[1]Sheet1!O1879/[1]Sheet1!O$2264</f>
        <v>2.5862068965517241E-3</v>
      </c>
      <c r="K1879" s="7">
        <f>[1]Sheet1!P1879/[1]Sheet1!P$2264</f>
        <v>6.6666666666666671E-3</v>
      </c>
      <c r="L1879" s="5">
        <f>[1]Sheet1!W1879/[1]Sheet1!W$2264</f>
        <v>1.4289797084881395E-2</v>
      </c>
      <c r="M1879" s="6">
        <f>[1]Sheet1!X1879/[1]Sheet1!X$2264</f>
        <v>1.804059133049361E-2</v>
      </c>
      <c r="N1879" s="7">
        <f>[1]Sheet1!Y1879/[1]Sheet1!Y$2264</f>
        <v>1.5779434714756374E-2</v>
      </c>
      <c r="O1879">
        <v>0.65161884080681398</v>
      </c>
    </row>
    <row r="1880" spans="1:15" x14ac:dyDescent="0.25">
      <c r="A1880" t="s">
        <v>837</v>
      </c>
      <c r="B1880" s="5">
        <f>[1]Sheet1!B1880/[1]Sheet1!B$2264</f>
        <v>9.2362344582593257E-3</v>
      </c>
      <c r="C1880" s="6">
        <f>[1]Sheet1!C1880/[1]Sheet1!C$2264</f>
        <v>6.0516846581615963E-3</v>
      </c>
      <c r="D1880" s="6">
        <f>[1]Sheet1!D1880/[1]Sheet1!D$2264</f>
        <v>9.0712742980561551E-3</v>
      </c>
      <c r="E1880" s="11">
        <f>[1]Sheet1!Q1880/[1]Sheet1!Q$2264</f>
        <v>0</v>
      </c>
      <c r="F1880" s="5">
        <f>[1]Sheet1!K1880/[1]Sheet1!K$2264</f>
        <v>4.2944785276073622E-2</v>
      </c>
      <c r="G1880" s="6">
        <f>[1]Sheet1!L1880/[1]Sheet1!L$2264</f>
        <v>3.5087719298245612E-2</v>
      </c>
      <c r="H1880" s="7">
        <f>[1]Sheet1!M1880/[1]Sheet1!M$2264</f>
        <v>1.4285714285714285E-2</v>
      </c>
      <c r="I1880" s="5">
        <f>[1]Sheet1!N1880/[1]Sheet1!N$2264</f>
        <v>1.7621145374449341E-2</v>
      </c>
      <c r="J1880" s="6">
        <f>[1]Sheet1!O1880/[1]Sheet1!O$2264</f>
        <v>1.1206896551724138E-2</v>
      </c>
      <c r="K1880" s="7">
        <f>[1]Sheet1!P1880/[1]Sheet1!P$2264</f>
        <v>2.3333333333333334E-2</v>
      </c>
      <c r="L1880" s="5">
        <f>[1]Sheet1!W1880/[1]Sheet1!W$2264</f>
        <v>4.1511860531580451E-2</v>
      </c>
      <c r="M1880" s="6">
        <f>[1]Sheet1!X1880/[1]Sheet1!X$2264</f>
        <v>6.314206965672764E-2</v>
      </c>
      <c r="N1880" s="7">
        <f>[1]Sheet1!Y1880/[1]Sheet1!Y$2264</f>
        <v>4.2251892954164497E-2</v>
      </c>
      <c r="O1880">
        <v>0.228377987392194</v>
      </c>
    </row>
    <row r="1881" spans="1:15" x14ac:dyDescent="0.25">
      <c r="A1881" t="s">
        <v>715</v>
      </c>
      <c r="B1881" s="5">
        <f>[1]Sheet1!B1881/[1]Sheet1!B$2264</f>
        <v>5.6127886323268206E-2</v>
      </c>
      <c r="C1881" s="6">
        <f>[1]Sheet1!C1881/[1]Sheet1!C$2264</f>
        <v>7.572783774942754E-2</v>
      </c>
      <c r="D1881" s="6">
        <f>[1]Sheet1!D1881/[1]Sheet1!D$2264</f>
        <v>7.4730021598272134E-2</v>
      </c>
      <c r="E1881" s="11">
        <f>[1]Sheet1!Q1881/[1]Sheet1!Q$2264</f>
        <v>0.13043478260869565</v>
      </c>
      <c r="F1881" s="5">
        <f>[1]Sheet1!K1881/[1]Sheet1!K$2264</f>
        <v>0.11042944785276074</v>
      </c>
      <c r="G1881" s="6">
        <f>[1]Sheet1!L1881/[1]Sheet1!L$2264</f>
        <v>6.1403508771929821E-2</v>
      </c>
      <c r="H1881" s="7">
        <f>[1]Sheet1!M1881/[1]Sheet1!M$2264</f>
        <v>0.14285714285714285</v>
      </c>
      <c r="I1881" s="5">
        <f>[1]Sheet1!N1881/[1]Sheet1!N$2264</f>
        <v>0.13656387665198239</v>
      </c>
      <c r="J1881" s="6">
        <f>[1]Sheet1!O1881/[1]Sheet1!O$2264</f>
        <v>7.9310344827586213E-2</v>
      </c>
      <c r="K1881" s="7">
        <f>[1]Sheet1!P1881/[1]Sheet1!P$2264</f>
        <v>9.1111111111111115E-2</v>
      </c>
      <c r="L1881" s="5">
        <f>[1]Sheet1!W1881/[1]Sheet1!W$2264</f>
        <v>0.13682480708773936</v>
      </c>
      <c r="M1881" s="6">
        <f>[1]Sheet1!X1881/[1]Sheet1!X$2264</f>
        <v>0.16286644951140064</v>
      </c>
      <c r="N1881" s="7">
        <f>[1]Sheet1!Y1881/[1]Sheet1!Y$2264</f>
        <v>0.14259291370441016</v>
      </c>
      <c r="O1881">
        <v>0.172007757854828</v>
      </c>
    </row>
    <row r="1882" spans="1:15" x14ac:dyDescent="0.25">
      <c r="A1882" t="s">
        <v>511</v>
      </c>
      <c r="B1882" s="5">
        <f>[1]Sheet1!B1882/[1]Sheet1!B$2264</f>
        <v>5.8614564831261103E-2</v>
      </c>
      <c r="C1882" s="6">
        <f>[1]Sheet1!C1882/[1]Sheet1!C$2264</f>
        <v>4.5305855413804386E-2</v>
      </c>
      <c r="D1882" s="6">
        <f>[1]Sheet1!D1882/[1]Sheet1!D$2264</f>
        <v>4.2980561555075597E-2</v>
      </c>
      <c r="E1882" s="11">
        <f>[1]Sheet1!Q1882/[1]Sheet1!Q$2264</f>
        <v>4.3478260869565216E-2</v>
      </c>
      <c r="F1882" s="5">
        <f>[1]Sheet1!K1882/[1]Sheet1!K$2264</f>
        <v>2.4539877300613498E-2</v>
      </c>
      <c r="G1882" s="6">
        <f>[1]Sheet1!L1882/[1]Sheet1!L$2264</f>
        <v>7.0175438596491224E-2</v>
      </c>
      <c r="H1882" s="7">
        <f>[1]Sheet1!M1882/[1]Sheet1!M$2264</f>
        <v>0.12857142857142856</v>
      </c>
      <c r="I1882" s="5">
        <f>[1]Sheet1!N1882/[1]Sheet1!N$2264</f>
        <v>0.13215859030837004</v>
      </c>
      <c r="J1882" s="6">
        <f>[1]Sheet1!O1882/[1]Sheet1!O$2264</f>
        <v>9.0517241379310345E-2</v>
      </c>
      <c r="K1882" s="7">
        <f>[1]Sheet1!P1882/[1]Sheet1!P$2264</f>
        <v>0.11</v>
      </c>
      <c r="L1882" s="5">
        <f>[1]Sheet1!W1882/[1]Sheet1!W$2264</f>
        <v>0.13403829665618749</v>
      </c>
      <c r="M1882" s="6">
        <f>[1]Sheet1!X1882/[1]Sheet1!X$2264</f>
        <v>0.1282886494612879</v>
      </c>
      <c r="N1882" s="7">
        <f>[1]Sheet1!Y1882/[1]Sheet1!Y$2264</f>
        <v>0.11981966360325992</v>
      </c>
      <c r="O1882">
        <v>8.3693164841127293E-2</v>
      </c>
    </row>
    <row r="1883" spans="1:15" x14ac:dyDescent="0.25">
      <c r="A1883" t="s">
        <v>639</v>
      </c>
      <c r="B1883" s="5">
        <f>[1]Sheet1!B1883/[1]Sheet1!B$2264</f>
        <v>3.0550621669627E-2</v>
      </c>
      <c r="C1883" s="6">
        <f>[1]Sheet1!C1883/[1]Sheet1!C$2264</f>
        <v>3.5165194635263332E-2</v>
      </c>
      <c r="D1883" s="6">
        <f>[1]Sheet1!D1883/[1]Sheet1!D$2264</f>
        <v>3.2181425485961125E-2</v>
      </c>
      <c r="E1883" s="11">
        <f>[1]Sheet1!Q1883/[1]Sheet1!Q$2264</f>
        <v>0.21739130434782608</v>
      </c>
      <c r="F1883" s="5">
        <f>[1]Sheet1!K1883/[1]Sheet1!K$2264</f>
        <v>8.5889570552147243E-2</v>
      </c>
      <c r="G1883" s="6">
        <f>[1]Sheet1!L1883/[1]Sheet1!L$2264</f>
        <v>3.5087719298245612E-2</v>
      </c>
      <c r="H1883" s="7">
        <f>[1]Sheet1!M1883/[1]Sheet1!M$2264</f>
        <v>0.1</v>
      </c>
      <c r="I1883" s="5">
        <f>[1]Sheet1!N1883/[1]Sheet1!N$2264</f>
        <v>8.8105726872246701E-2</v>
      </c>
      <c r="J1883" s="6">
        <f>[1]Sheet1!O1883/[1]Sheet1!O$2264</f>
        <v>7.0689655172413796E-2</v>
      </c>
      <c r="K1883" s="7">
        <f>[1]Sheet1!P1883/[1]Sheet1!P$2264</f>
        <v>5.8888888888888886E-2</v>
      </c>
      <c r="L1883" s="5">
        <f>[1]Sheet1!W1883/[1]Sheet1!W$2264</f>
        <v>9.759931408973993E-2</v>
      </c>
      <c r="M1883" s="6">
        <f>[1]Sheet1!X1883/[1]Sheet1!X$2264</f>
        <v>0.10724129290904535</v>
      </c>
      <c r="N1883" s="7">
        <f>[1]Sheet1!Y1883/[1]Sheet1!Y$2264</f>
        <v>7.2828160221952487E-2</v>
      </c>
      <c r="O1883">
        <v>0.13837979496014699</v>
      </c>
    </row>
    <row r="1884" spans="1:15" x14ac:dyDescent="0.25">
      <c r="A1884" t="s">
        <v>388</v>
      </c>
      <c r="B1884" s="5">
        <f>[1]Sheet1!B1884/[1]Sheet1!B$2264</f>
        <v>6.0998223801065716</v>
      </c>
      <c r="C1884" s="6">
        <f>[1]Sheet1!C1884/[1]Sheet1!C$2264</f>
        <v>12.721949623814197</v>
      </c>
      <c r="D1884" s="6">
        <f>[1]Sheet1!D1884/[1]Sheet1!D$2264</f>
        <v>13.198272138228942</v>
      </c>
      <c r="E1884" s="11">
        <f>[1]Sheet1!Q1884/[1]Sheet1!Q$2264</f>
        <v>0.86956521739130432</v>
      </c>
      <c r="F1884" s="5">
        <f>[1]Sheet1!K1884/[1]Sheet1!K$2264</f>
        <v>0.3619631901840491</v>
      </c>
      <c r="G1884" s="6">
        <f>[1]Sheet1!L1884/[1]Sheet1!L$2264</f>
        <v>0.17543859649122806</v>
      </c>
      <c r="H1884" s="7">
        <f>[1]Sheet1!M1884/[1]Sheet1!M$2264</f>
        <v>0.75714285714285712</v>
      </c>
      <c r="I1884" s="5">
        <f>[1]Sheet1!N1884/[1]Sheet1!N$2264</f>
        <v>0.29515418502202645</v>
      </c>
      <c r="J1884" s="6">
        <f>[1]Sheet1!O1884/[1]Sheet1!O$2264</f>
        <v>0.22931034482758619</v>
      </c>
      <c r="K1884" s="7">
        <f>[1]Sheet1!P1884/[1]Sheet1!P$2264</f>
        <v>0.41</v>
      </c>
      <c r="L1884" s="5">
        <f>[1]Sheet1!W1884/[1]Sheet1!W$2264</f>
        <v>0.4356244641326093</v>
      </c>
      <c r="M1884" s="6">
        <f>[1]Sheet1!X1884/[1]Sheet1!X$2264</f>
        <v>0.23502881483337509</v>
      </c>
      <c r="N1884" s="7">
        <f>[1]Sheet1!Y1884/[1]Sheet1!Y$2264</f>
        <v>0.74903184787006527</v>
      </c>
      <c r="O1884">
        <v>4.4282316520359202E-2</v>
      </c>
    </row>
    <row r="1885" spans="1:15" x14ac:dyDescent="0.25">
      <c r="A1885" t="s">
        <v>74</v>
      </c>
      <c r="B1885" s="5">
        <f>[1]Sheet1!B1885/[1]Sheet1!B$2264</f>
        <v>1.4614564831261101</v>
      </c>
      <c r="C1885" s="6">
        <f>[1]Sheet1!C1885/[1]Sheet1!C$2264</f>
        <v>1.6928361138370951</v>
      </c>
      <c r="D1885" s="6">
        <f>[1]Sheet1!D1885/[1]Sheet1!D$2264</f>
        <v>1.6939524838012958</v>
      </c>
      <c r="E1885" s="11">
        <f>[1]Sheet1!Q1885/[1]Sheet1!Q$2264</f>
        <v>0.21739130434782608</v>
      </c>
      <c r="F1885" s="5">
        <f>[1]Sheet1!K1885/[1]Sheet1!K$2264</f>
        <v>8.5889570552147243E-2</v>
      </c>
      <c r="G1885" s="6">
        <f>[1]Sheet1!L1885/[1]Sheet1!L$2264</f>
        <v>3.5087719298245612E-2</v>
      </c>
      <c r="H1885" s="7">
        <f>[1]Sheet1!M1885/[1]Sheet1!M$2264</f>
        <v>1.4285714285714285E-2</v>
      </c>
      <c r="I1885" s="5">
        <f>[1]Sheet1!N1885/[1]Sheet1!N$2264</f>
        <v>0.1277533039647577</v>
      </c>
      <c r="J1885" s="6">
        <f>[1]Sheet1!O1885/[1]Sheet1!O$2264</f>
        <v>0.11120689655172414</v>
      </c>
      <c r="K1885" s="7">
        <f>[1]Sheet1!P1885/[1]Sheet1!P$2264</f>
        <v>6.8888888888888888E-2</v>
      </c>
      <c r="L1885" s="5">
        <f>[1]Sheet1!W1885/[1]Sheet1!W$2264</f>
        <v>0.10331523292369249</v>
      </c>
      <c r="M1885" s="6">
        <f>[1]Sheet1!X1885/[1]Sheet1!X$2264</f>
        <v>1.2277624655474818E-2</v>
      </c>
      <c r="N1885" s="7">
        <f>[1]Sheet1!Y1885/[1]Sheet1!Y$2264</f>
        <v>6.7741749031847875E-2</v>
      </c>
      <c r="O1885">
        <v>5.1213642662360705E-4</v>
      </c>
    </row>
    <row r="1886" spans="1:15" x14ac:dyDescent="0.25">
      <c r="A1886" t="s">
        <v>300</v>
      </c>
      <c r="B1886" s="5">
        <f>[1]Sheet1!B1886/[1]Sheet1!B$2264</f>
        <v>0.39289520426287744</v>
      </c>
      <c r="C1886" s="6">
        <f>[1]Sheet1!C1886/[1]Sheet1!C$2264</f>
        <v>0.75842329080798165</v>
      </c>
      <c r="D1886" s="6">
        <f>[1]Sheet1!D1886/[1]Sheet1!D$2264</f>
        <v>0.77537796976241902</v>
      </c>
      <c r="E1886" s="11">
        <f>[1]Sheet1!Q1886/[1]Sheet1!Q$2264</f>
        <v>0.17391304347826086</v>
      </c>
      <c r="F1886" s="5">
        <f>[1]Sheet1!K1886/[1]Sheet1!K$2264</f>
        <v>1.2269938650306749E-2</v>
      </c>
      <c r="G1886" s="6">
        <f>[1]Sheet1!L1886/[1]Sheet1!L$2264</f>
        <v>7.8947368421052627E-2</v>
      </c>
      <c r="H1886" s="7">
        <f>[1]Sheet1!M1886/[1]Sheet1!M$2264</f>
        <v>0.17142857142857143</v>
      </c>
      <c r="I1886" s="5">
        <f>[1]Sheet1!N1886/[1]Sheet1!N$2264</f>
        <v>4.8458149779735685E-2</v>
      </c>
      <c r="J1886" s="6">
        <f>[1]Sheet1!O1886/[1]Sheet1!O$2264</f>
        <v>4.5689655172413794E-2</v>
      </c>
      <c r="K1886" s="7">
        <f>[1]Sheet1!P1886/[1]Sheet1!P$2264</f>
        <v>5.8888888888888886E-2</v>
      </c>
      <c r="L1886" s="5">
        <f>[1]Sheet1!W1886/[1]Sheet1!W$2264</f>
        <v>5.8945412975135753E-2</v>
      </c>
      <c r="M1886" s="6">
        <f>[1]Sheet1!X1886/[1]Sheet1!X$2264</f>
        <v>6.7151089952392884E-2</v>
      </c>
      <c r="N1886" s="7">
        <f>[1]Sheet1!Y1886/[1]Sheet1!Y$2264</f>
        <v>8.5486388070053751E-2</v>
      </c>
      <c r="O1886">
        <v>2.4563685895828E-2</v>
      </c>
    </row>
    <row r="1887" spans="1:15" x14ac:dyDescent="0.25">
      <c r="A1887" t="s">
        <v>1632</v>
      </c>
      <c r="B1887" s="5">
        <f>[1]Sheet1!B1887/[1]Sheet1!B$2264</f>
        <v>4.3694493783303728E-2</v>
      </c>
      <c r="C1887" s="6">
        <f>[1]Sheet1!C1887/[1]Sheet1!C$2264</f>
        <v>4.841347726529277E-2</v>
      </c>
      <c r="D1887" s="6">
        <f>[1]Sheet1!D1887/[1]Sheet1!D$2264</f>
        <v>5.2267818574514041E-2</v>
      </c>
      <c r="E1887" s="11">
        <f>[1]Sheet1!Q1887/[1]Sheet1!Q$2264</f>
        <v>0</v>
      </c>
      <c r="F1887" s="5">
        <f>[1]Sheet1!K1887/[1]Sheet1!K$2264</f>
        <v>1.8404907975460124E-2</v>
      </c>
      <c r="G1887" s="6">
        <f>[1]Sheet1!L1887/[1]Sheet1!L$2264</f>
        <v>6.1403508771929821E-2</v>
      </c>
      <c r="H1887" s="7">
        <f>[1]Sheet1!M1887/[1]Sheet1!M$2264</f>
        <v>5.7142857142857141E-2</v>
      </c>
      <c r="I1887" s="5">
        <f>[1]Sheet1!N1887/[1]Sheet1!N$2264</f>
        <v>3.5242290748898682E-2</v>
      </c>
      <c r="J1887" s="6">
        <f>[1]Sheet1!O1887/[1]Sheet1!O$2264</f>
        <v>2.8448275862068967E-2</v>
      </c>
      <c r="K1887" s="7">
        <f>[1]Sheet1!P1887/[1]Sheet1!P$2264</f>
        <v>3.5555555555555556E-2</v>
      </c>
      <c r="L1887" s="5">
        <f>[1]Sheet1!W1887/[1]Sheet1!W$2264</f>
        <v>5.1800514432695052E-2</v>
      </c>
      <c r="M1887" s="6">
        <f>[1]Sheet1!X1887/[1]Sheet1!X$2264</f>
        <v>5.2868955149085441E-2</v>
      </c>
      <c r="N1887" s="7">
        <f>[1]Sheet1!Y1887/[1]Sheet1!Y$2264</f>
        <v>8.0631177388590256E-2</v>
      </c>
      <c r="O1887">
        <v>0.611196528646334</v>
      </c>
    </row>
    <row r="1888" spans="1:15" x14ac:dyDescent="0.25">
      <c r="A1888" t="s">
        <v>259</v>
      </c>
      <c r="B1888" s="5">
        <f>[1]Sheet1!B1888/[1]Sheet1!B$2264</f>
        <v>0.45968028419182949</v>
      </c>
      <c r="C1888" s="6">
        <f>[1]Sheet1!C1888/[1]Sheet1!C$2264</f>
        <v>0.49607458292443574</v>
      </c>
      <c r="D1888" s="6">
        <f>[1]Sheet1!D1888/[1]Sheet1!D$2264</f>
        <v>0.44665226781857453</v>
      </c>
      <c r="E1888" s="11">
        <f>[1]Sheet1!Q1888/[1]Sheet1!Q$2264</f>
        <v>4.3478260869565216E-2</v>
      </c>
      <c r="F1888" s="5">
        <f>[1]Sheet1!K1888/[1]Sheet1!K$2264</f>
        <v>6.1349693251533742E-2</v>
      </c>
      <c r="G1888" s="6">
        <f>[1]Sheet1!L1888/[1]Sheet1!L$2264</f>
        <v>8.771929824561403E-3</v>
      </c>
      <c r="H1888" s="7">
        <f>[1]Sheet1!M1888/[1]Sheet1!M$2264</f>
        <v>0</v>
      </c>
      <c r="I1888" s="5">
        <f>[1]Sheet1!N1888/[1]Sheet1!N$2264</f>
        <v>2.2026431718061675E-2</v>
      </c>
      <c r="J1888" s="6">
        <f>[1]Sheet1!O1888/[1]Sheet1!O$2264</f>
        <v>8.6206896551724137E-3</v>
      </c>
      <c r="K1888" s="7">
        <f>[1]Sheet1!P1888/[1]Sheet1!P$2264</f>
        <v>7.7777777777777776E-3</v>
      </c>
      <c r="L1888" s="5">
        <f>[1]Sheet1!W1888/[1]Sheet1!W$2264</f>
        <v>2.3149471277507858E-2</v>
      </c>
      <c r="M1888" s="6">
        <f>[1]Sheet1!X1888/[1]Sheet1!X$2264</f>
        <v>1.7288900025056377E-2</v>
      </c>
      <c r="N1888" s="7">
        <f>[1]Sheet1!Y1888/[1]Sheet1!Y$2264</f>
        <v>2.9882665741864631E-2</v>
      </c>
      <c r="O1888">
        <v>1.6853955054528202E-2</v>
      </c>
    </row>
    <row r="1889" spans="1:15" x14ac:dyDescent="0.25">
      <c r="A1889" t="s">
        <v>3254</v>
      </c>
      <c r="B1889" s="5">
        <f>[1]Sheet1!B1889/[1]Sheet1!B$2264</f>
        <v>8.5257548845470696E-2</v>
      </c>
      <c r="C1889" s="6">
        <f>[1]Sheet1!C1889/[1]Sheet1!C$2264</f>
        <v>6.2643114164213282E-2</v>
      </c>
      <c r="D1889" s="6">
        <f>[1]Sheet1!D1889/[1]Sheet1!D$2264</f>
        <v>6.0475161987041039E-2</v>
      </c>
      <c r="E1889" s="11">
        <f>[1]Sheet1!Q1889/[1]Sheet1!Q$2264</f>
        <v>8.6956521739130432E-2</v>
      </c>
      <c r="F1889" s="5">
        <f>[1]Sheet1!K1889/[1]Sheet1!K$2264</f>
        <v>0</v>
      </c>
      <c r="G1889" s="6">
        <f>[1]Sheet1!L1889/[1]Sheet1!L$2264</f>
        <v>4.3859649122807015E-2</v>
      </c>
      <c r="H1889" s="7">
        <f>[1]Sheet1!M1889/[1]Sheet1!M$2264</f>
        <v>0</v>
      </c>
      <c r="I1889" s="5">
        <f>[1]Sheet1!N1889/[1]Sheet1!N$2264</f>
        <v>5.2863436123348019E-2</v>
      </c>
      <c r="J1889" s="6">
        <f>[1]Sheet1!O1889/[1]Sheet1!O$2264</f>
        <v>2.3275862068965519E-2</v>
      </c>
      <c r="K1889" s="7">
        <f>[1]Sheet1!P1889/[1]Sheet1!P$2264</f>
        <v>3.6666666666666667E-2</v>
      </c>
      <c r="L1889" s="5">
        <f>[1]Sheet1!W1889/[1]Sheet1!W$2264</f>
        <v>4.4655615890254359E-2</v>
      </c>
      <c r="M1889" s="6">
        <f>[1]Sheet1!X1889/[1]Sheet1!X$2264</f>
        <v>1.7790027562014532E-2</v>
      </c>
      <c r="N1889" s="7">
        <f>[1]Sheet1!Y1889/[1]Sheet1!Y$2264</f>
        <v>6.346453962198717E-2</v>
      </c>
      <c r="O1889">
        <v>1</v>
      </c>
    </row>
    <row r="1890" spans="1:15" x14ac:dyDescent="0.25">
      <c r="A1890" t="s">
        <v>2634</v>
      </c>
      <c r="B1890" s="5">
        <f>[1]Sheet1!B1890/[1]Sheet1!B$2264</f>
        <v>0.19538188277087035</v>
      </c>
      <c r="C1890" s="6">
        <f>[1]Sheet1!C1890/[1]Sheet1!C$2264</f>
        <v>0.27085377821393525</v>
      </c>
      <c r="D1890" s="6">
        <f>[1]Sheet1!D1890/[1]Sheet1!D$2264</f>
        <v>0.21641468682505399</v>
      </c>
      <c r="E1890" s="11">
        <f>[1]Sheet1!Q1890/[1]Sheet1!Q$2264</f>
        <v>0.21739130434782608</v>
      </c>
      <c r="F1890" s="5">
        <f>[1]Sheet1!K1890/[1]Sheet1!K$2264</f>
        <v>0.11042944785276074</v>
      </c>
      <c r="G1890" s="6">
        <f>[1]Sheet1!L1890/[1]Sheet1!L$2264</f>
        <v>6.1403508771929821E-2</v>
      </c>
      <c r="H1890" s="7">
        <f>[1]Sheet1!M1890/[1]Sheet1!M$2264</f>
        <v>0.11428571428571428</v>
      </c>
      <c r="I1890" s="5">
        <f>[1]Sheet1!N1890/[1]Sheet1!N$2264</f>
        <v>0.11453744493392071</v>
      </c>
      <c r="J1890" s="6">
        <f>[1]Sheet1!O1890/[1]Sheet1!O$2264</f>
        <v>7.9310344827586213E-2</v>
      </c>
      <c r="K1890" s="7">
        <f>[1]Sheet1!P1890/[1]Sheet1!P$2264</f>
        <v>7.2222222222222215E-2</v>
      </c>
      <c r="L1890" s="5">
        <f>[1]Sheet1!W1890/[1]Sheet1!W$2264</f>
        <v>0.10960274364104029</v>
      </c>
      <c r="M1890" s="6">
        <f>[1]Sheet1!X1890/[1]Sheet1!X$2264</f>
        <v>0.10448509145577549</v>
      </c>
      <c r="N1890" s="7">
        <f>[1]Sheet1!Y1890/[1]Sheet1!Y$2264</f>
        <v>0.12854748280446218</v>
      </c>
      <c r="O1890">
        <v>0.96384451899215995</v>
      </c>
    </row>
    <row r="1891" spans="1:15" x14ac:dyDescent="0.25">
      <c r="A1891" t="s">
        <v>3255</v>
      </c>
      <c r="B1891" s="5">
        <f>[1]Sheet1!B1891/[1]Sheet1!B$2264</f>
        <v>7.5666074600355238E-2</v>
      </c>
      <c r="C1891" s="6">
        <f>[1]Sheet1!C1891/[1]Sheet1!C$2264</f>
        <v>7.131174353941773E-2</v>
      </c>
      <c r="D1891" s="6">
        <f>[1]Sheet1!D1891/[1]Sheet1!D$2264</f>
        <v>6.6954643628509725E-2</v>
      </c>
      <c r="E1891" s="11">
        <f>[1]Sheet1!Q1891/[1]Sheet1!Q$2264</f>
        <v>8.6956521739130432E-2</v>
      </c>
      <c r="F1891" s="5">
        <f>[1]Sheet1!K1891/[1]Sheet1!K$2264</f>
        <v>0</v>
      </c>
      <c r="G1891" s="6">
        <f>[1]Sheet1!L1891/[1]Sheet1!L$2264</f>
        <v>2.6315789473684209E-2</v>
      </c>
      <c r="H1891" s="7">
        <f>[1]Sheet1!M1891/[1]Sheet1!M$2264</f>
        <v>2.8571428571428571E-2</v>
      </c>
      <c r="I1891" s="5">
        <f>[1]Sheet1!N1891/[1]Sheet1!N$2264</f>
        <v>3.0837004405286344E-2</v>
      </c>
      <c r="J1891" s="6">
        <f>[1]Sheet1!O1891/[1]Sheet1!O$2264</f>
        <v>2.3275862068965519E-2</v>
      </c>
      <c r="K1891" s="7">
        <f>[1]Sheet1!P1891/[1]Sheet1!P$2264</f>
        <v>1.4444444444444444E-2</v>
      </c>
      <c r="L1891" s="5">
        <f>[1]Sheet1!W1891/[1]Sheet1!W$2264</f>
        <v>4.0154329808516721E-2</v>
      </c>
      <c r="M1891" s="6">
        <f>[1]Sheet1!X1891/[1]Sheet1!X$2264</f>
        <v>3.532949135554999E-2</v>
      </c>
      <c r="N1891" s="7">
        <f>[1]Sheet1!Y1891/[1]Sheet1!Y$2264</f>
        <v>4.0344488757875267E-2</v>
      </c>
      <c r="O1891">
        <v>1</v>
      </c>
    </row>
    <row r="1892" spans="1:15" x14ac:dyDescent="0.25">
      <c r="A1892" t="s">
        <v>2813</v>
      </c>
      <c r="B1892" s="5">
        <f>[1]Sheet1!B1892/[1]Sheet1!B$2264</f>
        <v>0.10586145648312612</v>
      </c>
      <c r="C1892" s="6">
        <f>[1]Sheet1!C1892/[1]Sheet1!C$2264</f>
        <v>0.12708537782139354</v>
      </c>
      <c r="D1892" s="6">
        <f>[1]Sheet1!D1892/[1]Sheet1!D$2264</f>
        <v>0.11619870410367171</v>
      </c>
      <c r="E1892" s="11">
        <f>[1]Sheet1!Q1892/[1]Sheet1!Q$2264</f>
        <v>8.6956521739130432E-2</v>
      </c>
      <c r="F1892" s="5">
        <f>[1]Sheet1!K1892/[1]Sheet1!K$2264</f>
        <v>0.20858895705521471</v>
      </c>
      <c r="G1892" s="6">
        <f>[1]Sheet1!L1892/[1]Sheet1!L$2264</f>
        <v>2.6315789473684209E-2</v>
      </c>
      <c r="H1892" s="7">
        <f>[1]Sheet1!M1892/[1]Sheet1!M$2264</f>
        <v>2.8571428571428571E-2</v>
      </c>
      <c r="I1892" s="5">
        <f>[1]Sheet1!N1892/[1]Sheet1!N$2264</f>
        <v>9.6916299559471369E-2</v>
      </c>
      <c r="J1892" s="6">
        <f>[1]Sheet1!O1892/[1]Sheet1!O$2264</f>
        <v>5.6896551724137934E-2</v>
      </c>
      <c r="K1892" s="7">
        <f>[1]Sheet1!P1892/[1]Sheet1!P$2264</f>
        <v>6.4444444444444443E-2</v>
      </c>
      <c r="L1892" s="5">
        <f>[1]Sheet1!W1892/[1]Sheet1!W$2264</f>
        <v>8.8025150042869385E-2</v>
      </c>
      <c r="M1892" s="6">
        <f>[1]Sheet1!X1892/[1]Sheet1!X$2264</f>
        <v>9.1455775494863445E-2</v>
      </c>
      <c r="N1892" s="7">
        <f>[1]Sheet1!Y1892/[1]Sheet1!Y$2264</f>
        <v>8.5601988324374309E-2</v>
      </c>
      <c r="O1892">
        <v>0.98466135297535995</v>
      </c>
    </row>
    <row r="1893" spans="1:15" x14ac:dyDescent="0.25">
      <c r="A1893" t="s">
        <v>1222</v>
      </c>
      <c r="B1893" s="5">
        <f>[1]Sheet1!B1893/[1]Sheet1!B$2264</f>
        <v>0.13428063943161633</v>
      </c>
      <c r="C1893" s="6">
        <f>[1]Sheet1!C1893/[1]Sheet1!C$2264</f>
        <v>0.12250572456656852</v>
      </c>
      <c r="D1893" s="6">
        <f>[1]Sheet1!D1893/[1]Sheet1!D$2264</f>
        <v>0.13650107991360691</v>
      </c>
      <c r="E1893" s="11">
        <f>[1]Sheet1!Q1893/[1]Sheet1!Q$2264</f>
        <v>0.13043478260869565</v>
      </c>
      <c r="F1893" s="5">
        <f>[1]Sheet1!K1893/[1]Sheet1!K$2264</f>
        <v>0</v>
      </c>
      <c r="G1893" s="6">
        <f>[1]Sheet1!L1893/[1]Sheet1!L$2264</f>
        <v>7.0175438596491224E-2</v>
      </c>
      <c r="H1893" s="7">
        <f>[1]Sheet1!M1893/[1]Sheet1!M$2264</f>
        <v>2.8571428571428571E-2</v>
      </c>
      <c r="I1893" s="5">
        <f>[1]Sheet1!N1893/[1]Sheet1!N$2264</f>
        <v>2.643171806167401E-2</v>
      </c>
      <c r="J1893" s="6">
        <f>[1]Sheet1!O1893/[1]Sheet1!O$2264</f>
        <v>1.2931034482758621E-2</v>
      </c>
      <c r="K1893" s="7">
        <f>[1]Sheet1!P1893/[1]Sheet1!P$2264</f>
        <v>2.4444444444444446E-2</v>
      </c>
      <c r="L1893" s="5">
        <f>[1]Sheet1!W1893/[1]Sheet1!W$2264</f>
        <v>2.8365247213489569E-2</v>
      </c>
      <c r="M1893" s="6">
        <f>[1]Sheet1!X1893/[1]Sheet1!X$2264</f>
        <v>2.1548484089200702E-2</v>
      </c>
      <c r="N1893" s="7">
        <f>[1]Sheet1!Y1893/[1]Sheet1!Y$2264</f>
        <v>2.5952257094965608E-2</v>
      </c>
      <c r="O1893">
        <v>0.41106624198789199</v>
      </c>
    </row>
    <row r="1894" spans="1:15" x14ac:dyDescent="0.25">
      <c r="A1894" t="s">
        <v>1527</v>
      </c>
      <c r="B1894" s="5">
        <f>[1]Sheet1!B1894/[1]Sheet1!B$2264</f>
        <v>0.12042628774422735</v>
      </c>
      <c r="C1894" s="6">
        <f>[1]Sheet1!C1894/[1]Sheet1!C$2264</f>
        <v>9.8626104023552499E-2</v>
      </c>
      <c r="D1894" s="6">
        <f>[1]Sheet1!D1894/[1]Sheet1!D$2264</f>
        <v>9.2008639308855292E-2</v>
      </c>
      <c r="E1894" s="11">
        <f>[1]Sheet1!Q1894/[1]Sheet1!Q$2264</f>
        <v>0.13043478260869565</v>
      </c>
      <c r="F1894" s="5">
        <f>[1]Sheet1!K1894/[1]Sheet1!K$2264</f>
        <v>0.12883435582822086</v>
      </c>
      <c r="G1894" s="6">
        <f>[1]Sheet1!L1894/[1]Sheet1!L$2264</f>
        <v>1.7543859649122806E-2</v>
      </c>
      <c r="H1894" s="7">
        <f>[1]Sheet1!M1894/[1]Sheet1!M$2264</f>
        <v>0.2</v>
      </c>
      <c r="I1894" s="5">
        <f>[1]Sheet1!N1894/[1]Sheet1!N$2264</f>
        <v>5.2863436123348019E-2</v>
      </c>
      <c r="J1894" s="6">
        <f>[1]Sheet1!O1894/[1]Sheet1!O$2264</f>
        <v>5.4310344827586204E-2</v>
      </c>
      <c r="K1894" s="7">
        <f>[1]Sheet1!P1894/[1]Sheet1!P$2264</f>
        <v>4.777777777777778E-2</v>
      </c>
      <c r="L1894" s="5">
        <f>[1]Sheet1!W1894/[1]Sheet1!W$2264</f>
        <v>3.7867962274935697E-2</v>
      </c>
      <c r="M1894" s="6">
        <f>[1]Sheet1!X1894/[1]Sheet1!X$2264</f>
        <v>2.405412177399148E-2</v>
      </c>
      <c r="N1894" s="7">
        <f>[1]Sheet1!Y1894/[1]Sheet1!Y$2264</f>
        <v>2.1559447430784348E-2</v>
      </c>
      <c r="O1894">
        <v>0.54198380068711205</v>
      </c>
    </row>
    <row r="1895" spans="1:15" x14ac:dyDescent="0.25">
      <c r="A1895" t="s">
        <v>2060</v>
      </c>
      <c r="B1895" s="5">
        <f>[1]Sheet1!B1895/[1]Sheet1!B$2264</f>
        <v>9.1651865008880992E-2</v>
      </c>
      <c r="C1895" s="6">
        <f>[1]Sheet1!C1895/[1]Sheet1!C$2264</f>
        <v>7.9162577690546285E-2</v>
      </c>
      <c r="D1895" s="6">
        <f>[1]Sheet1!D1895/[1]Sheet1!D$2264</f>
        <v>8.4449244060475159E-2</v>
      </c>
      <c r="E1895" s="11">
        <f>[1]Sheet1!Q1895/[1]Sheet1!Q$2264</f>
        <v>0.13043478260869565</v>
      </c>
      <c r="F1895" s="5">
        <f>[1]Sheet1!K1895/[1]Sheet1!K$2264</f>
        <v>9.202453987730061E-2</v>
      </c>
      <c r="G1895" s="6">
        <f>[1]Sheet1!L1895/[1]Sheet1!L$2264</f>
        <v>9.6491228070175433E-2</v>
      </c>
      <c r="H1895" s="7">
        <f>[1]Sheet1!M1895/[1]Sheet1!M$2264</f>
        <v>0.24285714285714285</v>
      </c>
      <c r="I1895" s="5">
        <f>[1]Sheet1!N1895/[1]Sheet1!N$2264</f>
        <v>0.11453744493392071</v>
      </c>
      <c r="J1895" s="6">
        <f>[1]Sheet1!O1895/[1]Sheet1!O$2264</f>
        <v>5.9482758620689656E-2</v>
      </c>
      <c r="K1895" s="7">
        <f>[1]Sheet1!P1895/[1]Sheet1!P$2264</f>
        <v>7.3333333333333334E-2</v>
      </c>
      <c r="L1895" s="5">
        <f>[1]Sheet1!W1895/[1]Sheet1!W$2264</f>
        <v>4.6584738496713345E-2</v>
      </c>
      <c r="M1895" s="6">
        <f>[1]Sheet1!X1895/[1]Sheet1!X$2264</f>
        <v>2.9315960912052116E-2</v>
      </c>
      <c r="N1895" s="7">
        <f>[1]Sheet1!Y1895/[1]Sheet1!Y$2264</f>
        <v>2.8957863707300156E-2</v>
      </c>
      <c r="O1895">
        <v>0.82174844994799401</v>
      </c>
    </row>
    <row r="1896" spans="1:15" x14ac:dyDescent="0.25">
      <c r="A1896" t="s">
        <v>2147</v>
      </c>
      <c r="B1896" s="5">
        <f>[1]Sheet1!B1896/[1]Sheet1!B$2264</f>
        <v>6.0035523978685612E-2</v>
      </c>
      <c r="C1896" s="6">
        <f>[1]Sheet1!C1896/[1]Sheet1!C$2264</f>
        <v>5.2175335296041868E-2</v>
      </c>
      <c r="D1896" s="6">
        <f>[1]Sheet1!D1896/[1]Sheet1!D$2264</f>
        <v>4.9676025917926567E-2</v>
      </c>
      <c r="E1896" s="11">
        <f>[1]Sheet1!Q1896/[1]Sheet1!Q$2264</f>
        <v>0.30434782608695654</v>
      </c>
      <c r="F1896" s="5">
        <f>[1]Sheet1!K1896/[1]Sheet1!K$2264</f>
        <v>4.9079754601226995E-2</v>
      </c>
      <c r="G1896" s="6">
        <f>[1]Sheet1!L1896/[1]Sheet1!L$2264</f>
        <v>1.7543859649122806E-2</v>
      </c>
      <c r="H1896" s="7">
        <f>[1]Sheet1!M1896/[1]Sheet1!M$2264</f>
        <v>4.2857142857142858E-2</v>
      </c>
      <c r="I1896" s="5">
        <f>[1]Sheet1!N1896/[1]Sheet1!N$2264</f>
        <v>7.9295154185022032E-2</v>
      </c>
      <c r="J1896" s="6">
        <f>[1]Sheet1!O1896/[1]Sheet1!O$2264</f>
        <v>3.3620689655172412E-2</v>
      </c>
      <c r="K1896" s="7">
        <f>[1]Sheet1!P1896/[1]Sheet1!P$2264</f>
        <v>3.5555555555555556E-2</v>
      </c>
      <c r="L1896" s="5">
        <f>[1]Sheet1!W1896/[1]Sheet1!W$2264</f>
        <v>3.1866247499285509E-2</v>
      </c>
      <c r="M1896" s="6">
        <f>[1]Sheet1!X1896/[1]Sheet1!X$2264</f>
        <v>1.3781007266349286E-2</v>
      </c>
      <c r="N1896" s="7">
        <f>[1]Sheet1!Y1896/[1]Sheet1!Y$2264</f>
        <v>1.5317033697474135E-2</v>
      </c>
      <c r="O1896">
        <v>0.85239993059625896</v>
      </c>
    </row>
    <row r="1897" spans="1:15" x14ac:dyDescent="0.25">
      <c r="A1897" t="s">
        <v>1308</v>
      </c>
      <c r="B1897" s="5">
        <f>[1]Sheet1!B1897/[1]Sheet1!B$2264</f>
        <v>6.8206039076376554E-2</v>
      </c>
      <c r="C1897" s="6">
        <f>[1]Sheet1!C1897/[1]Sheet1!C$2264</f>
        <v>8.4232908079816815E-2</v>
      </c>
      <c r="D1897" s="6">
        <f>[1]Sheet1!D1897/[1]Sheet1!D$2264</f>
        <v>9.2008639308855292E-2</v>
      </c>
      <c r="E1897" s="11">
        <f>[1]Sheet1!Q1897/[1]Sheet1!Q$2264</f>
        <v>0.13043478260869565</v>
      </c>
      <c r="F1897" s="5">
        <f>[1]Sheet1!K1897/[1]Sheet1!K$2264</f>
        <v>0.19018404907975461</v>
      </c>
      <c r="G1897" s="6">
        <f>[1]Sheet1!L1897/[1]Sheet1!L$2264</f>
        <v>0</v>
      </c>
      <c r="H1897" s="7">
        <f>[1]Sheet1!M1897/[1]Sheet1!M$2264</f>
        <v>4.2857142857142858E-2</v>
      </c>
      <c r="I1897" s="5">
        <f>[1]Sheet1!N1897/[1]Sheet1!N$2264</f>
        <v>3.9647577092511016E-2</v>
      </c>
      <c r="J1897" s="6">
        <f>[1]Sheet1!O1897/[1]Sheet1!O$2264</f>
        <v>1.9827586206896553E-2</v>
      </c>
      <c r="K1897" s="7">
        <f>[1]Sheet1!P1897/[1]Sheet1!P$2264</f>
        <v>2.6666666666666668E-2</v>
      </c>
      <c r="L1897" s="5">
        <f>[1]Sheet1!W1897/[1]Sheet1!W$2264</f>
        <v>2.2292083452414974E-2</v>
      </c>
      <c r="M1897" s="6">
        <f>[1]Sheet1!X1897/[1]Sheet1!X$2264</f>
        <v>7.0157855174141819E-3</v>
      </c>
      <c r="N1897" s="7">
        <f>[1]Sheet1!Y1897/[1]Sheet1!Y$2264</f>
        <v>1.647303624067973E-2</v>
      </c>
      <c r="O1897">
        <v>0.45401546166202</v>
      </c>
    </row>
    <row r="1898" spans="1:15" x14ac:dyDescent="0.25">
      <c r="A1898" t="s">
        <v>3256</v>
      </c>
      <c r="B1898" s="5">
        <f>[1]Sheet1!B1898/[1]Sheet1!B$2264</f>
        <v>0.59325044404973359</v>
      </c>
      <c r="C1898" s="6">
        <f>[1]Sheet1!C1898/[1]Sheet1!C$2264</f>
        <v>0.42508995747464834</v>
      </c>
      <c r="D1898" s="6">
        <f>[1]Sheet1!D1898/[1]Sheet1!D$2264</f>
        <v>0.39784017278617712</v>
      </c>
      <c r="E1898" s="11">
        <f>[1]Sheet1!Q1898/[1]Sheet1!Q$2264</f>
        <v>0.95652173913043481</v>
      </c>
      <c r="F1898" s="5">
        <f>[1]Sheet1!K1898/[1]Sheet1!K$2264</f>
        <v>0.53374233128834359</v>
      </c>
      <c r="G1898" s="6">
        <f>[1]Sheet1!L1898/[1]Sheet1!L$2264</f>
        <v>0.36842105263157893</v>
      </c>
      <c r="H1898" s="7">
        <f>[1]Sheet1!M1898/[1]Sheet1!M$2264</f>
        <v>0.97142857142857142</v>
      </c>
      <c r="I1898" s="5">
        <f>[1]Sheet1!N1898/[1]Sheet1!N$2264</f>
        <v>0.33480176211453744</v>
      </c>
      <c r="J1898" s="6">
        <f>[1]Sheet1!O1898/[1]Sheet1!O$2264</f>
        <v>0.23017241379310344</v>
      </c>
      <c r="K1898" s="7">
        <f>[1]Sheet1!P1898/[1]Sheet1!P$2264</f>
        <v>0.32555555555555554</v>
      </c>
      <c r="L1898" s="5">
        <f>[1]Sheet1!W1898/[1]Sheet1!W$2264</f>
        <v>0.33238068019434125</v>
      </c>
      <c r="M1898" s="6">
        <f>[1]Sheet1!X1898/[1]Sheet1!X$2264</f>
        <v>0.14156852919067903</v>
      </c>
      <c r="N1898" s="7">
        <f>[1]Sheet1!Y1898/[1]Sheet1!Y$2264</f>
        <v>0.28275822206808854</v>
      </c>
      <c r="O1898">
        <v>1</v>
      </c>
    </row>
    <row r="1899" spans="1:15" x14ac:dyDescent="0.25">
      <c r="A1899" t="s">
        <v>1420</v>
      </c>
      <c r="B1899" s="5">
        <f>[1]Sheet1!B1899/[1]Sheet1!B$2264</f>
        <v>0.34493783303730019</v>
      </c>
      <c r="C1899" s="6">
        <f>[1]Sheet1!C1899/[1]Sheet1!C$2264</f>
        <v>0.24681059862610402</v>
      </c>
      <c r="D1899" s="6">
        <f>[1]Sheet1!D1899/[1]Sheet1!D$2264</f>
        <v>0.25226781857451402</v>
      </c>
      <c r="E1899" s="11">
        <f>[1]Sheet1!Q1899/[1]Sheet1!Q$2264</f>
        <v>0.13043478260869565</v>
      </c>
      <c r="F1899" s="5">
        <f>[1]Sheet1!K1899/[1]Sheet1!K$2264</f>
        <v>0.17791411042944785</v>
      </c>
      <c r="G1899" s="6">
        <f>[1]Sheet1!L1899/[1]Sheet1!L$2264</f>
        <v>9.6491228070175433E-2</v>
      </c>
      <c r="H1899" s="7">
        <f>[1]Sheet1!M1899/[1]Sheet1!M$2264</f>
        <v>0.14285714285714285</v>
      </c>
      <c r="I1899" s="5">
        <f>[1]Sheet1!N1899/[1]Sheet1!N$2264</f>
        <v>4.405286343612335E-2</v>
      </c>
      <c r="J1899" s="6">
        <f>[1]Sheet1!O1899/[1]Sheet1!O$2264</f>
        <v>8.3620689655172414E-2</v>
      </c>
      <c r="K1899" s="7">
        <f>[1]Sheet1!P1899/[1]Sheet1!P$2264</f>
        <v>0.09</v>
      </c>
      <c r="L1899" s="5">
        <f>[1]Sheet1!W1899/[1]Sheet1!W$2264</f>
        <v>9.752786510431552E-2</v>
      </c>
      <c r="M1899" s="6">
        <f>[1]Sheet1!X1899/[1]Sheet1!X$2264</f>
        <v>4.8859934853420196E-2</v>
      </c>
      <c r="N1899" s="7">
        <f>[1]Sheet1!Y1899/[1]Sheet1!Y$2264</f>
        <v>9.9936419860123693E-2</v>
      </c>
      <c r="O1899">
        <v>0.50617129099482505</v>
      </c>
    </row>
    <row r="1900" spans="1:15" x14ac:dyDescent="0.25">
      <c r="A1900" t="s">
        <v>1701</v>
      </c>
      <c r="B1900" s="5">
        <f>[1]Sheet1!B1900/[1]Sheet1!B$2264</f>
        <v>0.11545293072824156</v>
      </c>
      <c r="C1900" s="6">
        <f>[1]Sheet1!C1900/[1]Sheet1!C$2264</f>
        <v>8.9139679424272159E-2</v>
      </c>
      <c r="D1900" s="6">
        <f>[1]Sheet1!D1900/[1]Sheet1!D$2264</f>
        <v>8.7688984881209506E-2</v>
      </c>
      <c r="E1900" s="11">
        <f>[1]Sheet1!Q1900/[1]Sheet1!Q$2264</f>
        <v>0</v>
      </c>
      <c r="F1900" s="5">
        <f>[1]Sheet1!K1900/[1]Sheet1!K$2264</f>
        <v>2.4539877300613498E-2</v>
      </c>
      <c r="G1900" s="6">
        <f>[1]Sheet1!L1900/[1]Sheet1!L$2264</f>
        <v>6.1403508771929821E-2</v>
      </c>
      <c r="H1900" s="7">
        <f>[1]Sheet1!M1900/[1]Sheet1!M$2264</f>
        <v>7.1428571428571425E-2</v>
      </c>
      <c r="I1900" s="5">
        <f>[1]Sheet1!N1900/[1]Sheet1!N$2264</f>
        <v>2.643171806167401E-2</v>
      </c>
      <c r="J1900" s="6">
        <f>[1]Sheet1!O1900/[1]Sheet1!O$2264</f>
        <v>1.5517241379310345E-2</v>
      </c>
      <c r="K1900" s="7">
        <f>[1]Sheet1!P1900/[1]Sheet1!P$2264</f>
        <v>1.4444444444444444E-2</v>
      </c>
      <c r="L1900" s="5">
        <f>[1]Sheet1!W1900/[1]Sheet1!W$2264</f>
        <v>2.4507002000571591E-2</v>
      </c>
      <c r="M1900" s="6">
        <f>[1]Sheet1!X1900/[1]Sheet1!X$2264</f>
        <v>1.7038336256577299E-2</v>
      </c>
      <c r="N1900" s="7">
        <f>[1]Sheet1!Y1900/[1]Sheet1!Y$2264</f>
        <v>2.5085255187561412E-2</v>
      </c>
      <c r="O1900">
        <v>0.64562669704067099</v>
      </c>
    </row>
    <row r="1901" spans="1:15" x14ac:dyDescent="0.25">
      <c r="A1901" t="s">
        <v>2127</v>
      </c>
      <c r="B1901" s="5">
        <f>[1]Sheet1!B1901/[1]Sheet1!B$2264</f>
        <v>1.5502664298401421</v>
      </c>
      <c r="C1901" s="6">
        <f>[1]Sheet1!C1901/[1]Sheet1!C$2264</f>
        <v>0.88076545632973502</v>
      </c>
      <c r="D1901" s="6">
        <f>[1]Sheet1!D1901/[1]Sheet1!D$2264</f>
        <v>0.89546436285097197</v>
      </c>
      <c r="E1901" s="11">
        <f>[1]Sheet1!Q1901/[1]Sheet1!Q$2264</f>
        <v>0.78260869565217395</v>
      </c>
      <c r="F1901" s="5">
        <f>[1]Sheet1!K1901/[1]Sheet1!K$2264</f>
        <v>1.2269938650306749E-2</v>
      </c>
      <c r="G1901" s="6">
        <f>[1]Sheet1!L1901/[1]Sheet1!L$2264</f>
        <v>2.6315789473684209E-2</v>
      </c>
      <c r="H1901" s="7">
        <f>[1]Sheet1!M1901/[1]Sheet1!M$2264</f>
        <v>0.14285714285714285</v>
      </c>
      <c r="I1901" s="5">
        <f>[1]Sheet1!N1901/[1]Sheet1!N$2264</f>
        <v>0.80616740088105732</v>
      </c>
      <c r="J1901" s="6">
        <f>[1]Sheet1!O1901/[1]Sheet1!O$2264</f>
        <v>0.43189655172413793</v>
      </c>
      <c r="K1901" s="7">
        <f>[1]Sheet1!P1901/[1]Sheet1!P$2264</f>
        <v>0.30888888888888888</v>
      </c>
      <c r="L1901" s="5">
        <f>[1]Sheet1!W1901/[1]Sheet1!W$2264</f>
        <v>0.20791654758502429</v>
      </c>
      <c r="M1901" s="6">
        <f>[1]Sheet1!X1901/[1]Sheet1!X$2264</f>
        <v>3.608118266098722E-2</v>
      </c>
      <c r="N1901" s="7">
        <f>[1]Sheet1!Y1901/[1]Sheet1!Y$2264</f>
        <v>0.65649384428645741</v>
      </c>
      <c r="O1901">
        <v>0.84728732645257598</v>
      </c>
    </row>
    <row r="1902" spans="1:15" x14ac:dyDescent="0.25">
      <c r="A1902" t="s">
        <v>2113</v>
      </c>
      <c r="B1902" s="5">
        <f>[1]Sheet1!B1902/[1]Sheet1!B$2264</f>
        <v>0.29911190053285969</v>
      </c>
      <c r="C1902" s="6">
        <f>[1]Sheet1!C1902/[1]Sheet1!C$2264</f>
        <v>0.13788027477919529</v>
      </c>
      <c r="D1902" s="6">
        <f>[1]Sheet1!D1902/[1]Sheet1!D$2264</f>
        <v>0.1485961123110151</v>
      </c>
      <c r="E1902" s="11">
        <f>[1]Sheet1!Q1902/[1]Sheet1!Q$2264</f>
        <v>0.13043478260869565</v>
      </c>
      <c r="F1902" s="5">
        <f>[1]Sheet1!K1902/[1]Sheet1!K$2264</f>
        <v>6.1349693251533742E-2</v>
      </c>
      <c r="G1902" s="6">
        <f>[1]Sheet1!L1902/[1]Sheet1!L$2264</f>
        <v>1.7543859649122806E-2</v>
      </c>
      <c r="H1902" s="7">
        <f>[1]Sheet1!M1902/[1]Sheet1!M$2264</f>
        <v>1.4285714285714285E-2</v>
      </c>
      <c r="I1902" s="5">
        <f>[1]Sheet1!N1902/[1]Sheet1!N$2264</f>
        <v>6.1674008810572688E-2</v>
      </c>
      <c r="J1902" s="6">
        <f>[1]Sheet1!O1902/[1]Sheet1!O$2264</f>
        <v>3.7068965517241377E-2</v>
      </c>
      <c r="K1902" s="7">
        <f>[1]Sheet1!P1902/[1]Sheet1!P$2264</f>
        <v>6.5555555555555561E-2</v>
      </c>
      <c r="L1902" s="5">
        <f>[1]Sheet1!W1902/[1]Sheet1!W$2264</f>
        <v>8.6739068305230066E-2</v>
      </c>
      <c r="M1902" s="6">
        <f>[1]Sheet1!X1902/[1]Sheet1!X$2264</f>
        <v>6.8153345026309195E-2</v>
      </c>
      <c r="N1902" s="7">
        <f>[1]Sheet1!Y1902/[1]Sheet1!Y$2264</f>
        <v>0.2871510317322698</v>
      </c>
      <c r="O1902">
        <v>0.83834570253367202</v>
      </c>
    </row>
    <row r="1903" spans="1:15" x14ac:dyDescent="0.25">
      <c r="A1903" t="s">
        <v>754</v>
      </c>
      <c r="B1903" s="5">
        <f>[1]Sheet1!B1903/[1]Sheet1!B$2264</f>
        <v>8.7388987566607457E-2</v>
      </c>
      <c r="C1903" s="6">
        <f>[1]Sheet1!C1903/[1]Sheet1!C$2264</f>
        <v>6.4605822701995413E-2</v>
      </c>
      <c r="D1903" s="6">
        <f>[1]Sheet1!D1903/[1]Sheet1!D$2264</f>
        <v>6.220302375809935E-2</v>
      </c>
      <c r="E1903" s="11">
        <f>[1]Sheet1!Q1903/[1]Sheet1!Q$2264</f>
        <v>0.13043478260869565</v>
      </c>
      <c r="F1903" s="5">
        <f>[1]Sheet1!K1903/[1]Sheet1!K$2264</f>
        <v>4.9079754601226995E-2</v>
      </c>
      <c r="G1903" s="6">
        <f>[1]Sheet1!L1903/[1]Sheet1!L$2264</f>
        <v>8.771929824561403E-3</v>
      </c>
      <c r="H1903" s="7">
        <f>[1]Sheet1!M1903/[1]Sheet1!M$2264</f>
        <v>1.4285714285714285E-2</v>
      </c>
      <c r="I1903" s="5">
        <f>[1]Sheet1!N1903/[1]Sheet1!N$2264</f>
        <v>7.4889867841409691E-2</v>
      </c>
      <c r="J1903" s="6">
        <f>[1]Sheet1!O1903/[1]Sheet1!O$2264</f>
        <v>3.8793103448275863E-2</v>
      </c>
      <c r="K1903" s="7">
        <f>[1]Sheet1!P1903/[1]Sheet1!P$2264</f>
        <v>7.7777777777777779E-2</v>
      </c>
      <c r="L1903" s="5">
        <f>[1]Sheet1!W1903/[1]Sheet1!W$2264</f>
        <v>0.1208202343526722</v>
      </c>
      <c r="M1903" s="6">
        <f>[1]Sheet1!X1903/[1]Sheet1!X$2264</f>
        <v>4.6103733400150337E-2</v>
      </c>
      <c r="N1903" s="7">
        <f>[1]Sheet1!Y1903/[1]Sheet1!Y$2264</f>
        <v>0.25362695797930757</v>
      </c>
      <c r="O1903">
        <v>0.18898442762325901</v>
      </c>
    </row>
    <row r="1904" spans="1:15" x14ac:dyDescent="0.25">
      <c r="A1904" t="s">
        <v>1023</v>
      </c>
      <c r="B1904" s="5">
        <f>[1]Sheet1!B1904/[1]Sheet1!B$2264</f>
        <v>6.99822380106572E-2</v>
      </c>
      <c r="C1904" s="6">
        <f>[1]Sheet1!C1904/[1]Sheet1!C$2264</f>
        <v>7.0003271180896304E-2</v>
      </c>
      <c r="D1904" s="6">
        <f>[1]Sheet1!D1904/[1]Sheet1!D$2264</f>
        <v>6.0907127429805613E-2</v>
      </c>
      <c r="E1904" s="11">
        <f>[1]Sheet1!Q1904/[1]Sheet1!Q$2264</f>
        <v>4.3478260869565216E-2</v>
      </c>
      <c r="F1904" s="5">
        <f>[1]Sheet1!K1904/[1]Sheet1!K$2264</f>
        <v>0.18404907975460122</v>
      </c>
      <c r="G1904" s="6">
        <f>[1]Sheet1!L1904/[1]Sheet1!L$2264</f>
        <v>4.3859649122807015E-2</v>
      </c>
      <c r="H1904" s="7">
        <f>[1]Sheet1!M1904/[1]Sheet1!M$2264</f>
        <v>0.14285714285714285</v>
      </c>
      <c r="I1904" s="5">
        <f>[1]Sheet1!N1904/[1]Sheet1!N$2264</f>
        <v>0.11453744493392071</v>
      </c>
      <c r="J1904" s="6">
        <f>[1]Sheet1!O1904/[1]Sheet1!O$2264</f>
        <v>4.3965517241379308E-2</v>
      </c>
      <c r="K1904" s="7">
        <f>[1]Sheet1!P1904/[1]Sheet1!P$2264</f>
        <v>5.5555555555555552E-2</v>
      </c>
      <c r="L1904" s="5">
        <f>[1]Sheet1!W1904/[1]Sheet1!W$2264</f>
        <v>0.11053158045155759</v>
      </c>
      <c r="M1904" s="6">
        <f>[1]Sheet1!X1904/[1]Sheet1!X$2264</f>
        <v>4.5853169631671263E-2</v>
      </c>
      <c r="N1904" s="7">
        <f>[1]Sheet1!Y1904/[1]Sheet1!Y$2264</f>
        <v>0.15582914282411423</v>
      </c>
      <c r="O1904">
        <v>0.31774658379335602</v>
      </c>
    </row>
    <row r="1905" spans="1:15" x14ac:dyDescent="0.25">
      <c r="A1905" t="s">
        <v>3257</v>
      </c>
      <c r="B1905" s="5">
        <f>[1]Sheet1!B1905/[1]Sheet1!B$2264</f>
        <v>8.6323268206039083E-2</v>
      </c>
      <c r="C1905" s="6">
        <f>[1]Sheet1!C1905/[1]Sheet1!C$2264</f>
        <v>6.3788027477919534E-2</v>
      </c>
      <c r="D1905" s="6">
        <f>[1]Sheet1!D1905/[1]Sheet1!D$2264</f>
        <v>7.3002159827213822E-2</v>
      </c>
      <c r="E1905" s="11">
        <f>[1]Sheet1!Q1905/[1]Sheet1!Q$2264</f>
        <v>8.6956521739130432E-2</v>
      </c>
      <c r="F1905" s="5">
        <f>[1]Sheet1!K1905/[1]Sheet1!K$2264</f>
        <v>0</v>
      </c>
      <c r="G1905" s="6">
        <f>[1]Sheet1!L1905/[1]Sheet1!L$2264</f>
        <v>3.5087719298245612E-2</v>
      </c>
      <c r="H1905" s="7">
        <f>[1]Sheet1!M1905/[1]Sheet1!M$2264</f>
        <v>4.2857142857142858E-2</v>
      </c>
      <c r="I1905" s="5">
        <f>[1]Sheet1!N1905/[1]Sheet1!N$2264</f>
        <v>4.4052863436123352E-3</v>
      </c>
      <c r="J1905" s="6">
        <f>[1]Sheet1!O1905/[1]Sheet1!O$2264</f>
        <v>7.7586206896551723E-3</v>
      </c>
      <c r="K1905" s="7">
        <f>[1]Sheet1!P1905/[1]Sheet1!P$2264</f>
        <v>3.6666666666666667E-2</v>
      </c>
      <c r="L1905" s="5">
        <f>[1]Sheet1!W1905/[1]Sheet1!W$2264</f>
        <v>4.5513003715347243E-2</v>
      </c>
      <c r="M1905" s="6">
        <f>[1]Sheet1!X1905/[1]Sheet1!X$2264</f>
        <v>2.2550739163117013E-2</v>
      </c>
      <c r="N1905" s="7">
        <f>[1]Sheet1!Y1905/[1]Sheet1!Y$2264</f>
        <v>6.2366337205941855E-2</v>
      </c>
      <c r="O1905">
        <v>1</v>
      </c>
    </row>
    <row r="1906" spans="1:15" x14ac:dyDescent="0.25">
      <c r="A1906" t="s">
        <v>2252</v>
      </c>
      <c r="B1906" s="5">
        <f>[1]Sheet1!B1906/[1]Sheet1!B$2264</f>
        <v>0.10408525754884547</v>
      </c>
      <c r="C1906" s="6">
        <f>[1]Sheet1!C1906/[1]Sheet1!C$2264</f>
        <v>9.6009159306509648E-2</v>
      </c>
      <c r="D1906" s="6">
        <f>[1]Sheet1!D1906/[1]Sheet1!D$2264</f>
        <v>9.2224622030237582E-2</v>
      </c>
      <c r="E1906" s="11">
        <f>[1]Sheet1!Q1906/[1]Sheet1!Q$2264</f>
        <v>0</v>
      </c>
      <c r="F1906" s="5">
        <f>[1]Sheet1!K1906/[1]Sheet1!K$2264</f>
        <v>6.1349693251533742E-2</v>
      </c>
      <c r="G1906" s="6">
        <f>[1]Sheet1!L1906/[1]Sheet1!L$2264</f>
        <v>1.7543859649122806E-2</v>
      </c>
      <c r="H1906" s="7">
        <f>[1]Sheet1!M1906/[1]Sheet1!M$2264</f>
        <v>4.2857142857142858E-2</v>
      </c>
      <c r="I1906" s="5">
        <f>[1]Sheet1!N1906/[1]Sheet1!N$2264</f>
        <v>1.3215859030837005E-2</v>
      </c>
      <c r="J1906" s="6">
        <f>[1]Sheet1!O1906/[1]Sheet1!O$2264</f>
        <v>1.2068965517241379E-2</v>
      </c>
      <c r="K1906" s="7">
        <f>[1]Sheet1!P1906/[1]Sheet1!P$2264</f>
        <v>1.4444444444444444E-2</v>
      </c>
      <c r="L1906" s="5">
        <f>[1]Sheet1!W1906/[1]Sheet1!W$2264</f>
        <v>1.6076021720491569E-2</v>
      </c>
      <c r="M1906" s="6">
        <f>[1]Sheet1!X1906/[1]Sheet1!X$2264</f>
        <v>1.4783262340265597E-2</v>
      </c>
      <c r="N1906" s="7">
        <f>[1]Sheet1!Y1906/[1]Sheet1!Y$2264</f>
        <v>6.4158141147910523E-3</v>
      </c>
      <c r="O1906">
        <v>0.87794962401551502</v>
      </c>
    </row>
    <row r="1907" spans="1:15" x14ac:dyDescent="0.25">
      <c r="A1907" t="s">
        <v>25</v>
      </c>
      <c r="B1907" s="5">
        <f>[1]Sheet1!B1907/[1]Sheet1!B$2264</f>
        <v>1.0657193605683837E-3</v>
      </c>
      <c r="C1907" s="6">
        <f>[1]Sheet1!C1907/[1]Sheet1!C$2264</f>
        <v>2.944062806673209E-3</v>
      </c>
      <c r="D1907" s="6">
        <f>[1]Sheet1!D1907/[1]Sheet1!D$2264</f>
        <v>1.7278617710583153E-3</v>
      </c>
      <c r="E1907" s="11">
        <f>[1]Sheet1!Q1907/[1]Sheet1!Q$2264</f>
        <v>0.34782608695652173</v>
      </c>
      <c r="F1907" s="5">
        <f>[1]Sheet1!K1907/[1]Sheet1!K$2264</f>
        <v>2.4539877300613498E-2</v>
      </c>
      <c r="G1907" s="6">
        <f>[1]Sheet1!L1907/[1]Sheet1!L$2264</f>
        <v>8.771929824561403E-3</v>
      </c>
      <c r="H1907" s="7">
        <f>[1]Sheet1!M1907/[1]Sheet1!M$2264</f>
        <v>1.4285714285714285E-2</v>
      </c>
      <c r="I1907" s="5">
        <f>[1]Sheet1!N1907/[1]Sheet1!N$2264</f>
        <v>9.2511013215859028E-2</v>
      </c>
      <c r="J1907" s="6">
        <f>[1]Sheet1!O1907/[1]Sheet1!O$2264</f>
        <v>3.793103448275862E-2</v>
      </c>
      <c r="K1907" s="7">
        <f>[1]Sheet1!P1907/[1]Sheet1!P$2264</f>
        <v>0.12111111111111111</v>
      </c>
      <c r="L1907" s="5">
        <f>[1]Sheet1!W1907/[1]Sheet1!W$2264</f>
        <v>0.11967705058588168</v>
      </c>
      <c r="M1907" s="6">
        <f>[1]Sheet1!X1907/[1]Sheet1!X$2264</f>
        <v>4.6103733400150337E-2</v>
      </c>
      <c r="N1907" s="7">
        <f>[1]Sheet1!Y1907/[1]Sheet1!Y$2264</f>
        <v>0.39217386278249811</v>
      </c>
      <c r="O1907" s="1">
        <v>1.6406968499956101E-6</v>
      </c>
    </row>
    <row r="1908" spans="1:15" x14ac:dyDescent="0.25">
      <c r="A1908" t="s">
        <v>520</v>
      </c>
      <c r="B1908" s="5">
        <f>[1]Sheet1!B1908/[1]Sheet1!B$2264</f>
        <v>2.16696269982238E-2</v>
      </c>
      <c r="C1908" s="6">
        <f>[1]Sheet1!C1908/[1]Sheet1!C$2264</f>
        <v>1.2430487405953549E-2</v>
      </c>
      <c r="D1908" s="6">
        <f>[1]Sheet1!D1908/[1]Sheet1!D$2264</f>
        <v>1.4902807775377969E-2</v>
      </c>
      <c r="E1908" s="11">
        <f>[1]Sheet1!Q1908/[1]Sheet1!Q$2264</f>
        <v>0.17391304347826086</v>
      </c>
      <c r="F1908" s="5">
        <f>[1]Sheet1!K1908/[1]Sheet1!K$2264</f>
        <v>9.202453987730061E-2</v>
      </c>
      <c r="G1908" s="6">
        <f>[1]Sheet1!L1908/[1]Sheet1!L$2264</f>
        <v>0</v>
      </c>
      <c r="H1908" s="7">
        <f>[1]Sheet1!M1908/[1]Sheet1!M$2264</f>
        <v>5.7142857142857141E-2</v>
      </c>
      <c r="I1908" s="5">
        <f>[1]Sheet1!N1908/[1]Sheet1!N$2264</f>
        <v>3.9647577092511016E-2</v>
      </c>
      <c r="J1908" s="6">
        <f>[1]Sheet1!O1908/[1]Sheet1!O$2264</f>
        <v>1.9827586206896553E-2</v>
      </c>
      <c r="K1908" s="7">
        <f>[1]Sheet1!P1908/[1]Sheet1!P$2264</f>
        <v>5.3333333333333337E-2</v>
      </c>
      <c r="L1908" s="5">
        <f>[1]Sheet1!W1908/[1]Sheet1!W$2264</f>
        <v>5.4444126893398115E-2</v>
      </c>
      <c r="M1908" s="6">
        <f>[1]Sheet1!X1908/[1]Sheet1!X$2264</f>
        <v>1.7790027562014532E-2</v>
      </c>
      <c r="N1908" s="7">
        <f>[1]Sheet1!Y1908/[1]Sheet1!Y$2264</f>
        <v>0.14056990925380036</v>
      </c>
      <c r="O1908">
        <v>8.6967499020194197E-2</v>
      </c>
    </row>
    <row r="1909" spans="1:15" x14ac:dyDescent="0.25">
      <c r="A1909" t="s">
        <v>546</v>
      </c>
      <c r="B1909" s="5">
        <f>[1]Sheet1!B1909/[1]Sheet1!B$2264</f>
        <v>1.7761989342806393E-2</v>
      </c>
      <c r="C1909" s="6">
        <f>[1]Sheet1!C1909/[1]Sheet1!C$2264</f>
        <v>1.5701668302257114E-2</v>
      </c>
      <c r="D1909" s="6">
        <f>[1]Sheet1!D1909/[1]Sheet1!D$2264</f>
        <v>1.3822894168466522E-2</v>
      </c>
      <c r="E1909" s="11">
        <f>[1]Sheet1!Q1909/[1]Sheet1!Q$2264</f>
        <v>0.34782608695652173</v>
      </c>
      <c r="F1909" s="5">
        <f>[1]Sheet1!K1909/[1]Sheet1!K$2264</f>
        <v>3.6809815950920248E-2</v>
      </c>
      <c r="G1909" s="6">
        <f>[1]Sheet1!L1909/[1]Sheet1!L$2264</f>
        <v>0</v>
      </c>
      <c r="H1909" s="7">
        <f>[1]Sheet1!M1909/[1]Sheet1!M$2264</f>
        <v>2.8571428571428571E-2</v>
      </c>
      <c r="I1909" s="5">
        <f>[1]Sheet1!N1909/[1]Sheet1!N$2264</f>
        <v>8.3700440528634359E-2</v>
      </c>
      <c r="J1909" s="6">
        <f>[1]Sheet1!O1909/[1]Sheet1!O$2264</f>
        <v>3.8793103448275863E-2</v>
      </c>
      <c r="K1909" s="7">
        <f>[1]Sheet1!P1909/[1]Sheet1!P$2264</f>
        <v>0.10777777777777778</v>
      </c>
      <c r="L1909" s="5">
        <f>[1]Sheet1!W1909/[1]Sheet1!W$2264</f>
        <v>9.4026864818519573E-2</v>
      </c>
      <c r="M1909" s="6">
        <f>[1]Sheet1!X1909/[1]Sheet1!X$2264</f>
        <v>3.232272613380105E-2</v>
      </c>
      <c r="N1909" s="7">
        <f>[1]Sheet1!Y1909/[1]Sheet1!Y$2264</f>
        <v>0.28379862435697356</v>
      </c>
      <c r="O1909">
        <v>9.5420793376713706E-2</v>
      </c>
    </row>
    <row r="1910" spans="1:15" x14ac:dyDescent="0.25">
      <c r="A1910" t="s">
        <v>361</v>
      </c>
      <c r="B1910" s="5">
        <f>[1]Sheet1!B1910/[1]Sheet1!B$2264</f>
        <v>9.2362344582593257E-3</v>
      </c>
      <c r="C1910" s="6">
        <f>[1]Sheet1!C1910/[1]Sheet1!C$2264</f>
        <v>5.7245665685312398E-3</v>
      </c>
      <c r="D1910" s="6">
        <f>[1]Sheet1!D1910/[1]Sheet1!D$2264</f>
        <v>4.1036717062634988E-3</v>
      </c>
      <c r="E1910" s="11">
        <f>[1]Sheet1!Q1910/[1]Sheet1!Q$2264</f>
        <v>8.6956521739130432E-2</v>
      </c>
      <c r="F1910" s="5">
        <f>[1]Sheet1!K1910/[1]Sheet1!K$2264</f>
        <v>0</v>
      </c>
      <c r="G1910" s="6">
        <f>[1]Sheet1!L1910/[1]Sheet1!L$2264</f>
        <v>0</v>
      </c>
      <c r="H1910" s="7">
        <f>[1]Sheet1!M1910/[1]Sheet1!M$2264</f>
        <v>4.2857142857142858E-2</v>
      </c>
      <c r="I1910" s="5">
        <f>[1]Sheet1!N1910/[1]Sheet1!N$2264</f>
        <v>1.7621145374449341E-2</v>
      </c>
      <c r="J1910" s="6">
        <f>[1]Sheet1!O1910/[1]Sheet1!O$2264</f>
        <v>1.7241379310344827E-2</v>
      </c>
      <c r="K1910" s="7">
        <f>[1]Sheet1!P1910/[1]Sheet1!P$2264</f>
        <v>2.3333333333333334E-2</v>
      </c>
      <c r="L1910" s="5">
        <f>[1]Sheet1!W1910/[1]Sheet1!W$2264</f>
        <v>4.5941697627893685E-2</v>
      </c>
      <c r="M1910" s="6">
        <f>[1]Sheet1!X1910/[1]Sheet1!X$2264</f>
        <v>1.5534953645702832E-2</v>
      </c>
      <c r="N1910" s="7">
        <f>[1]Sheet1!Y1910/[1]Sheet1!Y$2264</f>
        <v>9.9589619097162019E-2</v>
      </c>
      <c r="O1910">
        <v>3.6068468855069397E-2</v>
      </c>
    </row>
    <row r="1911" spans="1:15" x14ac:dyDescent="0.25">
      <c r="A1911" t="s">
        <v>3258</v>
      </c>
      <c r="B1911" s="5">
        <f>[1]Sheet1!B1911/[1]Sheet1!B$2264</f>
        <v>2.0603907637655416E-2</v>
      </c>
      <c r="C1911" s="6">
        <f>[1]Sheet1!C1911/[1]Sheet1!C$2264</f>
        <v>2.0771998691527641E-2</v>
      </c>
      <c r="D1911" s="6">
        <f>[1]Sheet1!D1911/[1]Sheet1!D$2264</f>
        <v>2.7645788336933045E-2</v>
      </c>
      <c r="E1911" s="11">
        <f>[1]Sheet1!Q1911/[1]Sheet1!Q$2264</f>
        <v>0</v>
      </c>
      <c r="F1911" s="5">
        <f>[1]Sheet1!K1911/[1]Sheet1!K$2264</f>
        <v>0</v>
      </c>
      <c r="G1911" s="6">
        <f>[1]Sheet1!L1911/[1]Sheet1!L$2264</f>
        <v>0</v>
      </c>
      <c r="H1911" s="7">
        <f>[1]Sheet1!M1911/[1]Sheet1!M$2264</f>
        <v>0</v>
      </c>
      <c r="I1911" s="5">
        <f>[1]Sheet1!N1911/[1]Sheet1!N$2264</f>
        <v>0</v>
      </c>
      <c r="J1911" s="6">
        <f>[1]Sheet1!O1911/[1]Sheet1!O$2264</f>
        <v>4.3103448275862068E-3</v>
      </c>
      <c r="K1911" s="7">
        <f>[1]Sheet1!P1911/[1]Sheet1!P$2264</f>
        <v>4.4444444444444444E-3</v>
      </c>
      <c r="L1911" s="5">
        <f>[1]Sheet1!W1911/[1]Sheet1!W$2264</f>
        <v>1.0217204915690198E-2</v>
      </c>
      <c r="M1911" s="6">
        <f>[1]Sheet1!X1911/[1]Sheet1!X$2264</f>
        <v>3.7584565271861687E-3</v>
      </c>
      <c r="N1911" s="7">
        <f>[1]Sheet1!Y1911/[1]Sheet1!Y$2264</f>
        <v>2.0750245650540431E-2</v>
      </c>
      <c r="O1911">
        <v>1</v>
      </c>
    </row>
    <row r="1912" spans="1:15" x14ac:dyDescent="0.25">
      <c r="A1912" t="s">
        <v>3259</v>
      </c>
      <c r="B1912" s="5">
        <f>[1]Sheet1!B1912/[1]Sheet1!B$2264</f>
        <v>1.1012433392539964E-2</v>
      </c>
      <c r="C1912" s="6">
        <f>[1]Sheet1!C1912/[1]Sheet1!C$2264</f>
        <v>1.1939810271508014E-2</v>
      </c>
      <c r="D1912" s="6">
        <f>[1]Sheet1!D1912/[1]Sheet1!D$2264</f>
        <v>1.123110151187905E-2</v>
      </c>
      <c r="E1912" s="11">
        <f>[1]Sheet1!Q1912/[1]Sheet1!Q$2264</f>
        <v>0</v>
      </c>
      <c r="F1912" s="5">
        <f>[1]Sheet1!K1912/[1]Sheet1!K$2264</f>
        <v>5.5214723926380369E-2</v>
      </c>
      <c r="G1912" s="6">
        <f>[1]Sheet1!L1912/[1]Sheet1!L$2264</f>
        <v>0</v>
      </c>
      <c r="H1912" s="7">
        <f>[1]Sheet1!M1912/[1]Sheet1!M$2264</f>
        <v>0</v>
      </c>
      <c r="I1912" s="5">
        <f>[1]Sheet1!N1912/[1]Sheet1!N$2264</f>
        <v>0</v>
      </c>
      <c r="J1912" s="6">
        <f>[1]Sheet1!O1912/[1]Sheet1!O$2264</f>
        <v>5.1724137931034482E-3</v>
      </c>
      <c r="K1912" s="7">
        <f>[1]Sheet1!P1912/[1]Sheet1!P$2264</f>
        <v>5.5555555555555558E-3</v>
      </c>
      <c r="L1912" s="5">
        <f>[1]Sheet1!W1912/[1]Sheet1!W$2264</f>
        <v>7.9308373821091738E-3</v>
      </c>
      <c r="M1912" s="6">
        <f>[1]Sheet1!X1912/[1]Sheet1!X$2264</f>
        <v>4.7607116011024802E-3</v>
      </c>
      <c r="N1912" s="7">
        <f>[1]Sheet1!Y1912/[1]Sheet1!Y$2264</f>
        <v>9.9994219987283965E-3</v>
      </c>
      <c r="O1912">
        <v>1</v>
      </c>
    </row>
    <row r="1913" spans="1:15" x14ac:dyDescent="0.25">
      <c r="A1913" t="s">
        <v>2775</v>
      </c>
      <c r="B1913" s="5">
        <f>[1]Sheet1!B1913/[1]Sheet1!B$2264</f>
        <v>1.8472468916518651E-2</v>
      </c>
      <c r="C1913" s="6">
        <f>[1]Sheet1!C1913/[1]Sheet1!C$2264</f>
        <v>2.747791952894995E-2</v>
      </c>
      <c r="D1913" s="6">
        <f>[1]Sheet1!D1913/[1]Sheet1!D$2264</f>
        <v>1.9438444924406047E-2</v>
      </c>
      <c r="E1913" s="11">
        <f>[1]Sheet1!Q1913/[1]Sheet1!Q$2264</f>
        <v>4.3478260869565216E-2</v>
      </c>
      <c r="F1913" s="5">
        <f>[1]Sheet1!K1913/[1]Sheet1!K$2264</f>
        <v>2.4539877300613498E-2</v>
      </c>
      <c r="G1913" s="6">
        <f>[1]Sheet1!L1913/[1]Sheet1!L$2264</f>
        <v>0</v>
      </c>
      <c r="H1913" s="7">
        <f>[1]Sheet1!M1913/[1]Sheet1!M$2264</f>
        <v>1.4285714285714285E-2</v>
      </c>
      <c r="I1913" s="5">
        <f>[1]Sheet1!N1913/[1]Sheet1!N$2264</f>
        <v>5.7268722466960353E-2</v>
      </c>
      <c r="J1913" s="6">
        <f>[1]Sheet1!O1913/[1]Sheet1!O$2264</f>
        <v>1.3793103448275862E-2</v>
      </c>
      <c r="K1913" s="7">
        <f>[1]Sheet1!P1913/[1]Sheet1!P$2264</f>
        <v>2.8888888888888888E-2</v>
      </c>
      <c r="L1913" s="5">
        <f>[1]Sheet1!W1913/[1]Sheet1!W$2264</f>
        <v>2.8008002286367534E-2</v>
      </c>
      <c r="M1913" s="6">
        <f>[1]Sheet1!X1913/[1]Sheet1!X$2264</f>
        <v>6.2640942119769477E-3</v>
      </c>
      <c r="N1913" s="7">
        <f>[1]Sheet1!Y1913/[1]Sheet1!Y$2264</f>
        <v>2.0403444887578753E-2</v>
      </c>
      <c r="O1913">
        <v>0.97782237056144505</v>
      </c>
    </row>
    <row r="1914" spans="1:15" x14ac:dyDescent="0.25">
      <c r="A1914" t="s">
        <v>3260</v>
      </c>
      <c r="B1914" s="5">
        <f>[1]Sheet1!B1914/[1]Sheet1!B$2264</f>
        <v>3.4103019538188277E-2</v>
      </c>
      <c r="C1914" s="6">
        <f>[1]Sheet1!C1914/[1]Sheet1!C$2264</f>
        <v>2.7968596663395486E-2</v>
      </c>
      <c r="D1914" s="6">
        <f>[1]Sheet1!D1914/[1]Sheet1!D$2264</f>
        <v>3.1749460043196544E-2</v>
      </c>
      <c r="E1914" s="11">
        <f>[1]Sheet1!Q1914/[1]Sheet1!Q$2264</f>
        <v>0</v>
      </c>
      <c r="F1914" s="5">
        <f>[1]Sheet1!K1914/[1]Sheet1!K$2264</f>
        <v>3.0674846625766871E-2</v>
      </c>
      <c r="G1914" s="6">
        <f>[1]Sheet1!L1914/[1]Sheet1!L$2264</f>
        <v>4.3859649122807015E-2</v>
      </c>
      <c r="H1914" s="7">
        <f>[1]Sheet1!M1914/[1]Sheet1!M$2264</f>
        <v>2.8571428571428571E-2</v>
      </c>
      <c r="I1914" s="5">
        <f>[1]Sheet1!N1914/[1]Sheet1!N$2264</f>
        <v>8.8105726872246704E-3</v>
      </c>
      <c r="J1914" s="6">
        <f>[1]Sheet1!O1914/[1]Sheet1!O$2264</f>
        <v>8.6206896551724137E-3</v>
      </c>
      <c r="K1914" s="7">
        <f>[1]Sheet1!P1914/[1]Sheet1!P$2264</f>
        <v>0.01</v>
      </c>
      <c r="L1914" s="5">
        <f>[1]Sheet1!W1914/[1]Sheet1!W$2264</f>
        <v>1.8148042297799372E-2</v>
      </c>
      <c r="M1914" s="6">
        <f>[1]Sheet1!X1914/[1]Sheet1!X$2264</f>
        <v>6.7652217489351041E-3</v>
      </c>
      <c r="N1914" s="7">
        <f>[1]Sheet1!Y1914/[1]Sheet1!Y$2264</f>
        <v>1.9074041962892318E-2</v>
      </c>
      <c r="O1914">
        <v>1</v>
      </c>
    </row>
    <row r="1915" spans="1:15" x14ac:dyDescent="0.25">
      <c r="A1915" t="s">
        <v>3261</v>
      </c>
      <c r="B1915" s="5">
        <f>[1]Sheet1!B1915/[1]Sheet1!B$2264</f>
        <v>0.23374777975133215</v>
      </c>
      <c r="C1915" s="6">
        <f>[1]Sheet1!C1915/[1]Sheet1!C$2264</f>
        <v>0.17435394177298005</v>
      </c>
      <c r="D1915" s="6">
        <f>[1]Sheet1!D1915/[1]Sheet1!D$2264</f>
        <v>0.18185745140388768</v>
      </c>
      <c r="E1915" s="11">
        <f>[1]Sheet1!Q1915/[1]Sheet1!Q$2264</f>
        <v>0.17391304347826086</v>
      </c>
      <c r="F1915" s="5">
        <f>[1]Sheet1!K1915/[1]Sheet1!K$2264</f>
        <v>1.8404907975460124E-2</v>
      </c>
      <c r="G1915" s="6">
        <f>[1]Sheet1!L1915/[1]Sheet1!L$2264</f>
        <v>2.6315789473684209E-2</v>
      </c>
      <c r="H1915" s="7">
        <f>[1]Sheet1!M1915/[1]Sheet1!M$2264</f>
        <v>0</v>
      </c>
      <c r="I1915" s="5">
        <f>[1]Sheet1!N1915/[1]Sheet1!N$2264</f>
        <v>6.1674008810572688E-2</v>
      </c>
      <c r="J1915" s="6">
        <f>[1]Sheet1!O1915/[1]Sheet1!O$2264</f>
        <v>3.7068965517241377E-2</v>
      </c>
      <c r="K1915" s="7">
        <f>[1]Sheet1!P1915/[1]Sheet1!P$2264</f>
        <v>3.3333333333333333E-2</v>
      </c>
      <c r="L1915" s="5">
        <f>[1]Sheet1!W1915/[1]Sheet1!W$2264</f>
        <v>8.0237210631609032E-2</v>
      </c>
      <c r="M1915" s="6">
        <f>[1]Sheet1!X1915/[1]Sheet1!X$2264</f>
        <v>2.8814833375093961E-2</v>
      </c>
      <c r="N1915" s="7">
        <f>[1]Sheet1!Y1915/[1]Sheet1!Y$2264</f>
        <v>0.16883417143517715</v>
      </c>
      <c r="O1915">
        <v>1</v>
      </c>
    </row>
    <row r="1916" spans="1:15" x14ac:dyDescent="0.25">
      <c r="A1916" t="s">
        <v>3262</v>
      </c>
      <c r="B1916" s="5">
        <f>[1]Sheet1!B1916/[1]Sheet1!B$2264</f>
        <v>0.76305506216696273</v>
      </c>
      <c r="C1916" s="6">
        <f>[1]Sheet1!C1916/[1]Sheet1!C$2264</f>
        <v>0.2168792934249264</v>
      </c>
      <c r="D1916" s="6">
        <f>[1]Sheet1!D1916/[1]Sheet1!D$2264</f>
        <v>0.23974082073434125</v>
      </c>
      <c r="E1916" s="11">
        <f>[1]Sheet1!Q1916/[1]Sheet1!Q$2264</f>
        <v>0.60869565217391308</v>
      </c>
      <c r="F1916" s="5">
        <f>[1]Sheet1!K1916/[1]Sheet1!K$2264</f>
        <v>0.25153374233128833</v>
      </c>
      <c r="G1916" s="6">
        <f>[1]Sheet1!L1916/[1]Sheet1!L$2264</f>
        <v>0.16666666666666666</v>
      </c>
      <c r="H1916" s="7">
        <f>[1]Sheet1!M1916/[1]Sheet1!M$2264</f>
        <v>0.2857142857142857</v>
      </c>
      <c r="I1916" s="5">
        <f>[1]Sheet1!N1916/[1]Sheet1!N$2264</f>
        <v>0.25991189427312777</v>
      </c>
      <c r="J1916" s="6">
        <f>[1]Sheet1!O1916/[1]Sheet1!O$2264</f>
        <v>0.30948275862068964</v>
      </c>
      <c r="K1916" s="7">
        <f>[1]Sheet1!P1916/[1]Sheet1!P$2264</f>
        <v>0.44</v>
      </c>
      <c r="L1916" s="5">
        <f>[1]Sheet1!W1916/[1]Sheet1!W$2264</f>
        <v>0.25628751071734779</v>
      </c>
      <c r="M1916" s="6">
        <f>[1]Sheet1!X1916/[1]Sheet1!X$2264</f>
        <v>0.11901779002756202</v>
      </c>
      <c r="N1916" s="7">
        <f>[1]Sheet1!Y1916/[1]Sheet1!Y$2264</f>
        <v>0.20808045777700712</v>
      </c>
      <c r="O1916">
        <v>1</v>
      </c>
    </row>
    <row r="1917" spans="1:15" x14ac:dyDescent="0.25">
      <c r="A1917" t="s">
        <v>1824</v>
      </c>
      <c r="B1917" s="5">
        <f>[1]Sheet1!B1917/[1]Sheet1!B$2264</f>
        <v>0.56376554174067495</v>
      </c>
      <c r="C1917" s="6">
        <f>[1]Sheet1!C1917/[1]Sheet1!C$2264</f>
        <v>0.49836440955184824</v>
      </c>
      <c r="D1917" s="6">
        <f>[1]Sheet1!D1917/[1]Sheet1!D$2264</f>
        <v>0.46609071274298058</v>
      </c>
      <c r="E1917" s="11">
        <f>[1]Sheet1!Q1917/[1]Sheet1!Q$2264</f>
        <v>0.39130434782608697</v>
      </c>
      <c r="F1917" s="5">
        <f>[1]Sheet1!K1917/[1]Sheet1!K$2264</f>
        <v>3.0674846625766871E-2</v>
      </c>
      <c r="G1917" s="6">
        <f>[1]Sheet1!L1917/[1]Sheet1!L$2264</f>
        <v>8.771929824561403E-2</v>
      </c>
      <c r="H1917" s="7">
        <f>[1]Sheet1!M1917/[1]Sheet1!M$2264</f>
        <v>4.2857142857142858E-2</v>
      </c>
      <c r="I1917" s="5">
        <f>[1]Sheet1!N1917/[1]Sheet1!N$2264</f>
        <v>0.21145374449339208</v>
      </c>
      <c r="J1917" s="6">
        <f>[1]Sheet1!O1917/[1]Sheet1!O$2264</f>
        <v>0.15086206896551724</v>
      </c>
      <c r="K1917" s="7">
        <f>[1]Sheet1!P1917/[1]Sheet1!P$2264</f>
        <v>0.18777777777777777</v>
      </c>
      <c r="L1917" s="5">
        <f>[1]Sheet1!W1917/[1]Sheet1!W$2264</f>
        <v>0.20941697627893685</v>
      </c>
      <c r="M1917" s="6">
        <f>[1]Sheet1!X1917/[1]Sheet1!X$2264</f>
        <v>0.12703583061889251</v>
      </c>
      <c r="N1917" s="7">
        <f>[1]Sheet1!Y1917/[1]Sheet1!Y$2264</f>
        <v>0.23559331830530028</v>
      </c>
      <c r="O1917">
        <v>0.70007934041615205</v>
      </c>
    </row>
    <row r="1918" spans="1:15" x14ac:dyDescent="0.25">
      <c r="A1918" t="s">
        <v>579</v>
      </c>
      <c r="B1918" s="5">
        <f>[1]Sheet1!B1918/[1]Sheet1!B$2264</f>
        <v>0.83055062166962701</v>
      </c>
      <c r="C1918" s="6">
        <f>[1]Sheet1!C1918/[1]Sheet1!C$2264</f>
        <v>0.56542361792607132</v>
      </c>
      <c r="D1918" s="6">
        <f>[1]Sheet1!D1918/[1]Sheet1!D$2264</f>
        <v>0.57580993520518353</v>
      </c>
      <c r="E1918" s="11">
        <f>[1]Sheet1!Q1918/[1]Sheet1!Q$2264</f>
        <v>1.173913043478261</v>
      </c>
      <c r="F1918" s="5">
        <f>[1]Sheet1!K1918/[1]Sheet1!K$2264</f>
        <v>0.37423312883435583</v>
      </c>
      <c r="G1918" s="6">
        <f>[1]Sheet1!L1918/[1]Sheet1!L$2264</f>
        <v>0.22807017543859648</v>
      </c>
      <c r="H1918" s="7">
        <f>[1]Sheet1!M1918/[1]Sheet1!M$2264</f>
        <v>0.35714285714285715</v>
      </c>
      <c r="I1918" s="5">
        <f>[1]Sheet1!N1918/[1]Sheet1!N$2264</f>
        <v>0.78854625550660795</v>
      </c>
      <c r="J1918" s="6">
        <f>[1]Sheet1!O1918/[1]Sheet1!O$2264</f>
        <v>0.58103448275862069</v>
      </c>
      <c r="K1918" s="7">
        <f>[1]Sheet1!P1918/[1]Sheet1!P$2264</f>
        <v>0.7944444444444444</v>
      </c>
      <c r="L1918" s="5">
        <f>[1]Sheet1!W1918/[1]Sheet1!W$2264</f>
        <v>1.1609031151757645</v>
      </c>
      <c r="M1918" s="6">
        <f>[1]Sheet1!X1918/[1]Sheet1!X$2264</f>
        <v>0.64770734151841647</v>
      </c>
      <c r="N1918" s="7">
        <f>[1]Sheet1!Y1918/[1]Sheet1!Y$2264</f>
        <v>1.0464135021097047</v>
      </c>
      <c r="O1918">
        <v>0.10859058582044299</v>
      </c>
    </row>
    <row r="1919" spans="1:15" x14ac:dyDescent="0.25">
      <c r="A1919" t="s">
        <v>320</v>
      </c>
      <c r="B1919" s="5">
        <f>[1]Sheet1!B1919/[1]Sheet1!B$2264</f>
        <v>0.57300177619893433</v>
      </c>
      <c r="C1919" s="6">
        <f>[1]Sheet1!C1919/[1]Sheet1!C$2264</f>
        <v>0.4290153745502126</v>
      </c>
      <c r="D1919" s="6">
        <f>[1]Sheet1!D1919/[1]Sheet1!D$2264</f>
        <v>0.39287257019438443</v>
      </c>
      <c r="E1919" s="11">
        <f>[1]Sheet1!Q1919/[1]Sheet1!Q$2264</f>
        <v>1.826086956521739</v>
      </c>
      <c r="F1919" s="5">
        <f>[1]Sheet1!K1919/[1]Sheet1!K$2264</f>
        <v>0.20858895705521471</v>
      </c>
      <c r="G1919" s="6">
        <f>[1]Sheet1!L1919/[1]Sheet1!L$2264</f>
        <v>0.16666666666666666</v>
      </c>
      <c r="H1919" s="7">
        <f>[1]Sheet1!M1919/[1]Sheet1!M$2264</f>
        <v>0.22857142857142856</v>
      </c>
      <c r="I1919" s="5">
        <f>[1]Sheet1!N1919/[1]Sheet1!N$2264</f>
        <v>0.70044052863436124</v>
      </c>
      <c r="J1919" s="6">
        <f>[1]Sheet1!O1919/[1]Sheet1!O$2264</f>
        <v>0.46724137931034482</v>
      </c>
      <c r="K1919" s="7">
        <f>[1]Sheet1!P1919/[1]Sheet1!P$2264</f>
        <v>0.61</v>
      </c>
      <c r="L1919" s="5">
        <f>[1]Sheet1!W1919/[1]Sheet1!W$2264</f>
        <v>1.0141468991140326</v>
      </c>
      <c r="M1919" s="6">
        <f>[1]Sheet1!X1919/[1]Sheet1!X$2264</f>
        <v>0.61789025306940615</v>
      </c>
      <c r="N1919" s="7">
        <f>[1]Sheet1!Y1919/[1]Sheet1!Y$2264</f>
        <v>1.0473961042714295</v>
      </c>
      <c r="O1919">
        <v>2.7549324941231999E-2</v>
      </c>
    </row>
    <row r="1920" spans="1:15" x14ac:dyDescent="0.25">
      <c r="A1920" t="s">
        <v>1149</v>
      </c>
      <c r="B1920" s="5">
        <f>[1]Sheet1!B1920/[1]Sheet1!B$2264</f>
        <v>0.46820603907637653</v>
      </c>
      <c r="C1920" s="6">
        <f>[1]Sheet1!C1920/[1]Sheet1!C$2264</f>
        <v>0.39826627412495913</v>
      </c>
      <c r="D1920" s="6">
        <f>[1]Sheet1!D1920/[1]Sheet1!D$2264</f>
        <v>0.43650107991360693</v>
      </c>
      <c r="E1920" s="11">
        <f>[1]Sheet1!Q1920/[1]Sheet1!Q$2264</f>
        <v>0.13043478260869565</v>
      </c>
      <c r="F1920" s="5">
        <f>[1]Sheet1!K1920/[1]Sheet1!K$2264</f>
        <v>1.8404907975460124E-2</v>
      </c>
      <c r="G1920" s="6">
        <f>[1]Sheet1!L1920/[1]Sheet1!L$2264</f>
        <v>7.8947368421052627E-2</v>
      </c>
      <c r="H1920" s="7">
        <f>[1]Sheet1!M1920/[1]Sheet1!M$2264</f>
        <v>4.2857142857142858E-2</v>
      </c>
      <c r="I1920" s="5">
        <f>[1]Sheet1!N1920/[1]Sheet1!N$2264</f>
        <v>0.10572687224669604</v>
      </c>
      <c r="J1920" s="6">
        <f>[1]Sheet1!O1920/[1]Sheet1!O$2264</f>
        <v>3.2758620689655175E-2</v>
      </c>
      <c r="K1920" s="7">
        <f>[1]Sheet1!P1920/[1]Sheet1!P$2264</f>
        <v>6.1111111111111109E-2</v>
      </c>
      <c r="L1920" s="5">
        <f>[1]Sheet1!W1920/[1]Sheet1!W$2264</f>
        <v>0.10095741640468706</v>
      </c>
      <c r="M1920" s="6">
        <f>[1]Sheet1!X1920/[1]Sheet1!X$2264</f>
        <v>5.4121773991480833E-2</v>
      </c>
      <c r="N1920" s="7">
        <f>[1]Sheet1!Y1920/[1]Sheet1!Y$2264</f>
        <v>0.13866250505751113</v>
      </c>
      <c r="O1920">
        <v>0.381428748524553</v>
      </c>
    </row>
    <row r="1921" spans="1:15" x14ac:dyDescent="0.25">
      <c r="A1921" t="s">
        <v>3263</v>
      </c>
      <c r="B1921" s="5">
        <f>[1]Sheet1!B1921/[1]Sheet1!B$2264</f>
        <v>3.8721136767317942E-2</v>
      </c>
      <c r="C1921" s="6">
        <f>[1]Sheet1!C1921/[1]Sheet1!C$2264</f>
        <v>2.1589793915603533E-2</v>
      </c>
      <c r="D1921" s="6">
        <f>[1]Sheet1!D1921/[1]Sheet1!D$2264</f>
        <v>2.1814254859611231E-2</v>
      </c>
      <c r="E1921" s="11">
        <f>[1]Sheet1!Q1921/[1]Sheet1!Q$2264</f>
        <v>0</v>
      </c>
      <c r="F1921" s="5">
        <f>[1]Sheet1!K1921/[1]Sheet1!K$2264</f>
        <v>7.3619631901840496E-2</v>
      </c>
      <c r="G1921" s="6">
        <f>[1]Sheet1!L1921/[1]Sheet1!L$2264</f>
        <v>8.771929824561403E-3</v>
      </c>
      <c r="H1921" s="7">
        <f>[1]Sheet1!M1921/[1]Sheet1!M$2264</f>
        <v>0</v>
      </c>
      <c r="I1921" s="5">
        <f>[1]Sheet1!N1921/[1]Sheet1!N$2264</f>
        <v>2.2026431718061675E-2</v>
      </c>
      <c r="J1921" s="6">
        <f>[1]Sheet1!O1921/[1]Sheet1!O$2264</f>
        <v>7.7586206896551723E-3</v>
      </c>
      <c r="K1921" s="7">
        <f>[1]Sheet1!P1921/[1]Sheet1!P$2264</f>
        <v>1.5555555555555555E-2</v>
      </c>
      <c r="L1921" s="5">
        <f>[1]Sheet1!W1921/[1]Sheet1!W$2264</f>
        <v>1.557587882252072E-2</v>
      </c>
      <c r="M1921" s="6">
        <f>[1]Sheet1!X1921/[1]Sheet1!X$2264</f>
        <v>6.5146579804560263E-3</v>
      </c>
      <c r="N1921" s="7">
        <f>[1]Sheet1!Y1921/[1]Sheet1!Y$2264</f>
        <v>1.6299635859198889E-2</v>
      </c>
      <c r="O1921">
        <v>1</v>
      </c>
    </row>
    <row r="1922" spans="1:15" x14ac:dyDescent="0.25">
      <c r="A1922" t="s">
        <v>528</v>
      </c>
      <c r="B1922" s="5">
        <f>[1]Sheet1!B1922/[1]Sheet1!B$2264</f>
        <v>1.2646536412078153</v>
      </c>
      <c r="C1922" s="6">
        <f>[1]Sheet1!C1922/[1]Sheet1!C$2264</f>
        <v>0.68056918547595679</v>
      </c>
      <c r="D1922" s="6">
        <f>[1]Sheet1!D1922/[1]Sheet1!D$2264</f>
        <v>0.7518358531317495</v>
      </c>
      <c r="E1922" s="11">
        <f>[1]Sheet1!Q1922/[1]Sheet1!Q$2264</f>
        <v>0.21739130434782608</v>
      </c>
      <c r="F1922" s="5">
        <f>[1]Sheet1!K1922/[1]Sheet1!K$2264</f>
        <v>4.9079754601226995E-2</v>
      </c>
      <c r="G1922" s="6">
        <f>[1]Sheet1!L1922/[1]Sheet1!L$2264</f>
        <v>7.0175438596491224E-2</v>
      </c>
      <c r="H1922" s="7">
        <f>[1]Sheet1!M1922/[1]Sheet1!M$2264</f>
        <v>0.17142857142857143</v>
      </c>
      <c r="I1922" s="5">
        <f>[1]Sheet1!N1922/[1]Sheet1!N$2264</f>
        <v>0.15418502202643172</v>
      </c>
      <c r="J1922" s="6">
        <f>[1]Sheet1!O1922/[1]Sheet1!O$2264</f>
        <v>0.1</v>
      </c>
      <c r="K1922" s="7">
        <f>[1]Sheet1!P1922/[1]Sheet1!P$2264</f>
        <v>0.13222222222222221</v>
      </c>
      <c r="L1922" s="5">
        <f>[1]Sheet1!W1922/[1]Sheet1!W$2264</f>
        <v>0.14861388968276651</v>
      </c>
      <c r="M1922" s="6">
        <f>[1]Sheet1!X1922/[1]Sheet1!X$2264</f>
        <v>7.7424204460035076E-2</v>
      </c>
      <c r="N1922" s="7">
        <f>[1]Sheet1!Y1922/[1]Sheet1!Y$2264</f>
        <v>0.17825559216230275</v>
      </c>
      <c r="O1922">
        <v>8.9070932655735596E-2</v>
      </c>
    </row>
    <row r="1923" spans="1:15" x14ac:dyDescent="0.25">
      <c r="A1923" t="s">
        <v>1490</v>
      </c>
      <c r="B1923" s="5">
        <f>[1]Sheet1!B1923/[1]Sheet1!B$2264</f>
        <v>3.6944937833037303E-2</v>
      </c>
      <c r="C1923" s="6">
        <f>[1]Sheet1!C1923/[1]Sheet1!C$2264</f>
        <v>3.0585541380438338E-2</v>
      </c>
      <c r="D1923" s="6">
        <f>[1]Sheet1!D1923/[1]Sheet1!D$2264</f>
        <v>3.8876889848812095E-2</v>
      </c>
      <c r="E1923" s="11">
        <f>[1]Sheet1!Q1923/[1]Sheet1!Q$2264</f>
        <v>0</v>
      </c>
      <c r="F1923" s="5">
        <f>[1]Sheet1!K1923/[1]Sheet1!K$2264</f>
        <v>6.7484662576687116E-2</v>
      </c>
      <c r="G1923" s="6">
        <f>[1]Sheet1!L1923/[1]Sheet1!L$2264</f>
        <v>3.5087719298245612E-2</v>
      </c>
      <c r="H1923" s="7">
        <f>[1]Sheet1!M1923/[1]Sheet1!M$2264</f>
        <v>2.8571428571428571E-2</v>
      </c>
      <c r="I1923" s="5">
        <f>[1]Sheet1!N1923/[1]Sheet1!N$2264</f>
        <v>4.8458149779735685E-2</v>
      </c>
      <c r="J1923" s="6">
        <f>[1]Sheet1!O1923/[1]Sheet1!O$2264</f>
        <v>4.0517241379310343E-2</v>
      </c>
      <c r="K1923" s="7">
        <f>[1]Sheet1!P1923/[1]Sheet1!P$2264</f>
        <v>5.7777777777777775E-2</v>
      </c>
      <c r="L1923" s="5">
        <f>[1]Sheet1!W1923/[1]Sheet1!W$2264</f>
        <v>5.0371534724206919E-2</v>
      </c>
      <c r="M1923" s="6">
        <f>[1]Sheet1!X1923/[1]Sheet1!X$2264</f>
        <v>3.7334001503382612E-2</v>
      </c>
      <c r="N1923" s="7">
        <f>[1]Sheet1!Y1923/[1]Sheet1!Y$2264</f>
        <v>4.9245708340558352E-2</v>
      </c>
      <c r="O1923">
        <v>0.53323099248235195</v>
      </c>
    </row>
    <row r="1924" spans="1:15" x14ac:dyDescent="0.25">
      <c r="A1924" t="s">
        <v>1215</v>
      </c>
      <c r="B1924" s="5">
        <f>[1]Sheet1!B1924/[1]Sheet1!B$2264</f>
        <v>5.9680284191829483E-2</v>
      </c>
      <c r="C1924" s="6">
        <f>[1]Sheet1!C1924/[1]Sheet1!C$2264</f>
        <v>7.3928688256460581E-2</v>
      </c>
      <c r="D1924" s="6">
        <f>[1]Sheet1!D1924/[1]Sheet1!D$2264</f>
        <v>9.9352051835853133E-2</v>
      </c>
      <c r="E1924" s="11">
        <f>[1]Sheet1!Q1924/[1]Sheet1!Q$2264</f>
        <v>0.17391304347826086</v>
      </c>
      <c r="F1924" s="5">
        <f>[1]Sheet1!K1924/[1]Sheet1!K$2264</f>
        <v>5.5214723926380369E-2</v>
      </c>
      <c r="G1924" s="6">
        <f>[1]Sheet1!L1924/[1]Sheet1!L$2264</f>
        <v>8.771929824561403E-3</v>
      </c>
      <c r="H1924" s="7">
        <f>[1]Sheet1!M1924/[1]Sheet1!M$2264</f>
        <v>2.8571428571428571E-2</v>
      </c>
      <c r="I1924" s="5">
        <f>[1]Sheet1!N1924/[1]Sheet1!N$2264</f>
        <v>3.5242290748898682E-2</v>
      </c>
      <c r="J1924" s="6">
        <f>[1]Sheet1!O1924/[1]Sheet1!O$2264</f>
        <v>4.1379310344827586E-2</v>
      </c>
      <c r="K1924" s="7">
        <f>[1]Sheet1!P1924/[1]Sheet1!P$2264</f>
        <v>6.222222222222222E-2</v>
      </c>
      <c r="L1924" s="5">
        <f>[1]Sheet1!W1924/[1]Sheet1!W$2264</f>
        <v>9.8528150900257211E-2</v>
      </c>
      <c r="M1924" s="6">
        <f>[1]Sheet1!X1924/[1]Sheet1!X$2264</f>
        <v>6.6148834878476573E-2</v>
      </c>
      <c r="N1924" s="7">
        <f>[1]Sheet1!Y1924/[1]Sheet1!Y$2264</f>
        <v>0.16779376914629213</v>
      </c>
      <c r="O1924">
        <v>0.40902917629622798</v>
      </c>
    </row>
    <row r="1925" spans="1:15" x14ac:dyDescent="0.25">
      <c r="A1925" t="s">
        <v>940</v>
      </c>
      <c r="B1925" s="5">
        <f>[1]Sheet1!B1925/[1]Sheet1!B$2264</f>
        <v>0.17975133214920072</v>
      </c>
      <c r="C1925" s="6">
        <f>[1]Sheet1!C1925/[1]Sheet1!C$2264</f>
        <v>0.27085377821393525</v>
      </c>
      <c r="D1925" s="6">
        <f>[1]Sheet1!D1925/[1]Sheet1!D$2264</f>
        <v>0.29308855291576674</v>
      </c>
      <c r="E1925" s="11">
        <f>[1]Sheet1!Q1925/[1]Sheet1!Q$2264</f>
        <v>0.13043478260869565</v>
      </c>
      <c r="F1925" s="5">
        <f>[1]Sheet1!K1925/[1]Sheet1!K$2264</f>
        <v>7.3619631901840496E-2</v>
      </c>
      <c r="G1925" s="6">
        <f>[1]Sheet1!L1925/[1]Sheet1!L$2264</f>
        <v>5.2631578947368418E-2</v>
      </c>
      <c r="H1925" s="7">
        <f>[1]Sheet1!M1925/[1]Sheet1!M$2264</f>
        <v>4.2857142857142858E-2</v>
      </c>
      <c r="I1925" s="5">
        <f>[1]Sheet1!N1925/[1]Sheet1!N$2264</f>
        <v>0.1277533039647577</v>
      </c>
      <c r="J1925" s="6">
        <f>[1]Sheet1!O1925/[1]Sheet1!O$2264</f>
        <v>6.7241379310344823E-2</v>
      </c>
      <c r="K1925" s="7">
        <f>[1]Sheet1!P1925/[1]Sheet1!P$2264</f>
        <v>0.09</v>
      </c>
      <c r="L1925" s="5">
        <f>[1]Sheet1!W1925/[1]Sheet1!W$2264</f>
        <v>5.9802800800228637E-2</v>
      </c>
      <c r="M1925" s="6">
        <f>[1]Sheet1!X1925/[1]Sheet1!X$2264</f>
        <v>5.5875720370834381E-2</v>
      </c>
      <c r="N1925" s="7">
        <f>[1]Sheet1!Y1925/[1]Sheet1!Y$2264</f>
        <v>6.2077336570140453E-2</v>
      </c>
      <c r="O1925">
        <v>0.271727057808623</v>
      </c>
    </row>
    <row r="1926" spans="1:15" x14ac:dyDescent="0.25">
      <c r="A1926" t="s">
        <v>1729</v>
      </c>
      <c r="B1926" s="5">
        <f>[1]Sheet1!B1926/[1]Sheet1!B$2264</f>
        <v>0.16092362344582592</v>
      </c>
      <c r="C1926" s="6">
        <f>[1]Sheet1!C1926/[1]Sheet1!C$2264</f>
        <v>0.10876676480209356</v>
      </c>
      <c r="D1926" s="6">
        <f>[1]Sheet1!D1926/[1]Sheet1!D$2264</f>
        <v>0.12073434125269979</v>
      </c>
      <c r="E1926" s="11">
        <f>[1]Sheet1!Q1926/[1]Sheet1!Q$2264</f>
        <v>0</v>
      </c>
      <c r="F1926" s="5">
        <f>[1]Sheet1!K1926/[1]Sheet1!K$2264</f>
        <v>0</v>
      </c>
      <c r="G1926" s="6">
        <f>[1]Sheet1!L1926/[1]Sheet1!L$2264</f>
        <v>0</v>
      </c>
      <c r="H1926" s="7">
        <f>[1]Sheet1!M1926/[1]Sheet1!M$2264</f>
        <v>5.7142857142857141E-2</v>
      </c>
      <c r="I1926" s="5">
        <f>[1]Sheet1!N1926/[1]Sheet1!N$2264</f>
        <v>3.9647577092511016E-2</v>
      </c>
      <c r="J1926" s="6">
        <f>[1]Sheet1!O1926/[1]Sheet1!O$2264</f>
        <v>3.017241379310345E-2</v>
      </c>
      <c r="K1926" s="7">
        <f>[1]Sheet1!P1926/[1]Sheet1!P$2264</f>
        <v>0.04</v>
      </c>
      <c r="L1926" s="5">
        <f>[1]Sheet1!W1926/[1]Sheet1!W$2264</f>
        <v>3.193769648470992E-2</v>
      </c>
      <c r="M1926" s="6">
        <f>[1]Sheet1!X1926/[1]Sheet1!X$2264</f>
        <v>1.9042846404409921E-2</v>
      </c>
      <c r="N1926" s="7">
        <f>[1]Sheet1!Y1926/[1]Sheet1!Y$2264</f>
        <v>4.0228888503554709E-2</v>
      </c>
      <c r="O1926">
        <v>0.65917105261870701</v>
      </c>
    </row>
    <row r="1927" spans="1:15" x14ac:dyDescent="0.25">
      <c r="A1927" t="s">
        <v>653</v>
      </c>
      <c r="B1927" s="5">
        <f>[1]Sheet1!B1927/[1]Sheet1!B$2264</f>
        <v>0.75701598579040852</v>
      </c>
      <c r="C1927" s="6">
        <f>[1]Sheet1!C1927/[1]Sheet1!C$2264</f>
        <v>0.56902191691200521</v>
      </c>
      <c r="D1927" s="6">
        <f>[1]Sheet1!D1927/[1]Sheet1!D$2264</f>
        <v>0.56025917926565871</v>
      </c>
      <c r="E1927" s="11">
        <f>[1]Sheet1!Q1927/[1]Sheet1!Q$2264</f>
        <v>0.13043478260869565</v>
      </c>
      <c r="F1927" s="5">
        <f>[1]Sheet1!K1927/[1]Sheet1!K$2264</f>
        <v>0.13496932515337423</v>
      </c>
      <c r="G1927" s="6">
        <f>[1]Sheet1!L1927/[1]Sheet1!L$2264</f>
        <v>0.14035087719298245</v>
      </c>
      <c r="H1927" s="7">
        <f>[1]Sheet1!M1927/[1]Sheet1!M$2264</f>
        <v>0.2</v>
      </c>
      <c r="I1927" s="5">
        <f>[1]Sheet1!N1927/[1]Sheet1!N$2264</f>
        <v>0.1894273127753304</v>
      </c>
      <c r="J1927" s="6">
        <f>[1]Sheet1!O1927/[1]Sheet1!O$2264</f>
        <v>0.13793103448275862</v>
      </c>
      <c r="K1927" s="7">
        <f>[1]Sheet1!P1927/[1]Sheet1!P$2264</f>
        <v>0.1111111111111111</v>
      </c>
      <c r="L1927" s="5">
        <f>[1]Sheet1!W1927/[1]Sheet1!W$2264</f>
        <v>0.13118033723921121</v>
      </c>
      <c r="M1927" s="6">
        <f>[1]Sheet1!X1927/[1]Sheet1!X$2264</f>
        <v>7.4166875469807061E-2</v>
      </c>
      <c r="N1927" s="7">
        <f>[1]Sheet1!Y1927/[1]Sheet1!Y$2264</f>
        <v>0.14149471128836483</v>
      </c>
      <c r="O1927">
        <v>0.14732792363652</v>
      </c>
    </row>
    <row r="1928" spans="1:15" x14ac:dyDescent="0.25">
      <c r="A1928" t="s">
        <v>1060</v>
      </c>
      <c r="B1928" s="5">
        <f>[1]Sheet1!B1928/[1]Sheet1!B$2264</f>
        <v>2.3090586145648313E-2</v>
      </c>
      <c r="C1928" s="6">
        <f>[1]Sheet1!C1928/[1]Sheet1!C$2264</f>
        <v>2.5351651946352634E-2</v>
      </c>
      <c r="D1928" s="6">
        <f>[1]Sheet1!D1928/[1]Sheet1!D$2264</f>
        <v>2.2894168466522678E-2</v>
      </c>
      <c r="E1928" s="11">
        <f>[1]Sheet1!Q1928/[1]Sheet1!Q$2264</f>
        <v>4.3478260869565216E-2</v>
      </c>
      <c r="F1928" s="5">
        <f>[1]Sheet1!K1928/[1]Sheet1!K$2264</f>
        <v>4.2944785276073622E-2</v>
      </c>
      <c r="G1928" s="6">
        <f>[1]Sheet1!L1928/[1]Sheet1!L$2264</f>
        <v>8.771929824561403E-3</v>
      </c>
      <c r="H1928" s="7">
        <f>[1]Sheet1!M1928/[1]Sheet1!M$2264</f>
        <v>0.11428571428571428</v>
      </c>
      <c r="I1928" s="5">
        <f>[1]Sheet1!N1928/[1]Sheet1!N$2264</f>
        <v>6.1674008810572688E-2</v>
      </c>
      <c r="J1928" s="6">
        <f>[1]Sheet1!O1928/[1]Sheet1!O$2264</f>
        <v>3.3620689655172412E-2</v>
      </c>
      <c r="K1928" s="7">
        <f>[1]Sheet1!P1928/[1]Sheet1!P$2264</f>
        <v>3.4444444444444444E-2</v>
      </c>
      <c r="L1928" s="5">
        <f>[1]Sheet1!W1928/[1]Sheet1!W$2264</f>
        <v>5.3300943126607603E-2</v>
      </c>
      <c r="M1928" s="6">
        <f>[1]Sheet1!X1928/[1]Sheet1!X$2264</f>
        <v>3.1821598596842894E-2</v>
      </c>
      <c r="N1928" s="7">
        <f>[1]Sheet1!Y1928/[1]Sheet1!Y$2264</f>
        <v>4.161609155540142E-2</v>
      </c>
      <c r="O1928">
        <v>0.33599488425011098</v>
      </c>
    </row>
    <row r="1929" spans="1:15" x14ac:dyDescent="0.25">
      <c r="A1929" t="s">
        <v>1647</v>
      </c>
      <c r="B1929" s="5">
        <f>[1]Sheet1!B1929/[1]Sheet1!B$2264</f>
        <v>9.6625222024866786E-2</v>
      </c>
      <c r="C1929" s="6">
        <f>[1]Sheet1!C1929/[1]Sheet1!C$2264</f>
        <v>6.7059208374223092E-2</v>
      </c>
      <c r="D1929" s="6">
        <f>[1]Sheet1!D1929/[1]Sheet1!D$2264</f>
        <v>6.8898488120950327E-2</v>
      </c>
      <c r="E1929" s="11">
        <f>[1]Sheet1!Q1929/[1]Sheet1!Q$2264</f>
        <v>0</v>
      </c>
      <c r="F1929" s="5">
        <f>[1]Sheet1!K1929/[1]Sheet1!K$2264</f>
        <v>3.0674846625766871E-2</v>
      </c>
      <c r="G1929" s="6">
        <f>[1]Sheet1!L1929/[1]Sheet1!L$2264</f>
        <v>0</v>
      </c>
      <c r="H1929" s="7">
        <f>[1]Sheet1!M1929/[1]Sheet1!M$2264</f>
        <v>0</v>
      </c>
      <c r="I1929" s="5">
        <f>[1]Sheet1!N1929/[1]Sheet1!N$2264</f>
        <v>3.9647577092511016E-2</v>
      </c>
      <c r="J1929" s="6">
        <f>[1]Sheet1!O1929/[1]Sheet1!O$2264</f>
        <v>1.0344827586206896E-2</v>
      </c>
      <c r="K1929" s="7">
        <f>[1]Sheet1!P1929/[1]Sheet1!P$2264</f>
        <v>1.6666666666666666E-2</v>
      </c>
      <c r="L1929" s="5">
        <f>[1]Sheet1!W1929/[1]Sheet1!W$2264</f>
        <v>1.9076879108316663E-2</v>
      </c>
      <c r="M1929" s="6">
        <f>[1]Sheet1!X1929/[1]Sheet1!X$2264</f>
        <v>1.5284389877223753E-2</v>
      </c>
      <c r="N1929" s="7">
        <f>[1]Sheet1!Y1929/[1]Sheet1!Y$2264</f>
        <v>1.2138026703658747E-2</v>
      </c>
      <c r="O1929">
        <v>0.61501074101689901</v>
      </c>
    </row>
    <row r="1930" spans="1:15" x14ac:dyDescent="0.25">
      <c r="A1930" t="s">
        <v>656</v>
      </c>
      <c r="B1930" s="5">
        <f>[1]Sheet1!B1930/[1]Sheet1!B$2264</f>
        <v>0.24085257548845471</v>
      </c>
      <c r="C1930" s="6">
        <f>[1]Sheet1!C1930/[1]Sheet1!C$2264</f>
        <v>0.26022244030094865</v>
      </c>
      <c r="D1930" s="6">
        <f>[1]Sheet1!D1930/[1]Sheet1!D$2264</f>
        <v>0.26911447084233259</v>
      </c>
      <c r="E1930" s="11">
        <f>[1]Sheet1!Q1930/[1]Sheet1!Q$2264</f>
        <v>4.3478260869565216E-2</v>
      </c>
      <c r="F1930" s="5">
        <f>[1]Sheet1!K1930/[1]Sheet1!K$2264</f>
        <v>3.0674846625766871E-2</v>
      </c>
      <c r="G1930" s="6">
        <f>[1]Sheet1!L1930/[1]Sheet1!L$2264</f>
        <v>0</v>
      </c>
      <c r="H1930" s="7">
        <f>[1]Sheet1!M1930/[1]Sheet1!M$2264</f>
        <v>5.7142857142857141E-2</v>
      </c>
      <c r="I1930" s="5">
        <f>[1]Sheet1!N1930/[1]Sheet1!N$2264</f>
        <v>1.7621145374449341E-2</v>
      </c>
      <c r="J1930" s="6">
        <f>[1]Sheet1!O1930/[1]Sheet1!O$2264</f>
        <v>1.4655172413793103E-2</v>
      </c>
      <c r="K1930" s="7">
        <f>[1]Sheet1!P1930/[1]Sheet1!P$2264</f>
        <v>0.03</v>
      </c>
      <c r="L1930" s="5">
        <f>[1]Sheet1!W1930/[1]Sheet1!W$2264</f>
        <v>2.2006287510717346E-2</v>
      </c>
      <c r="M1930" s="6">
        <f>[1]Sheet1!X1930/[1]Sheet1!X$2264</f>
        <v>1.5534953645702832E-2</v>
      </c>
      <c r="N1930" s="7">
        <f>[1]Sheet1!Y1930/[1]Sheet1!Y$2264</f>
        <v>3.7165481764059878E-2</v>
      </c>
      <c r="O1930">
        <v>0.14884597763457699</v>
      </c>
    </row>
    <row r="1931" spans="1:15" x14ac:dyDescent="0.25">
      <c r="A1931" t="s">
        <v>1648</v>
      </c>
      <c r="B1931" s="5">
        <f>[1]Sheet1!B1931/[1]Sheet1!B$2264</f>
        <v>0.1399644760213144</v>
      </c>
      <c r="C1931" s="6">
        <f>[1]Sheet1!C1931/[1]Sheet1!C$2264</f>
        <v>0.13935230618253189</v>
      </c>
      <c r="D1931" s="6">
        <f>[1]Sheet1!D1931/[1]Sheet1!D$2264</f>
        <v>0.1572354211663067</v>
      </c>
      <c r="E1931" s="11">
        <f>[1]Sheet1!Q1931/[1]Sheet1!Q$2264</f>
        <v>4.3478260869565216E-2</v>
      </c>
      <c r="F1931" s="5">
        <f>[1]Sheet1!K1931/[1]Sheet1!K$2264</f>
        <v>8.5889570552147243E-2</v>
      </c>
      <c r="G1931" s="6">
        <f>[1]Sheet1!L1931/[1]Sheet1!L$2264</f>
        <v>0</v>
      </c>
      <c r="H1931" s="7">
        <f>[1]Sheet1!M1931/[1]Sheet1!M$2264</f>
        <v>1.4285714285714285E-2</v>
      </c>
      <c r="I1931" s="5">
        <f>[1]Sheet1!N1931/[1]Sheet1!N$2264</f>
        <v>2.2026431718061675E-2</v>
      </c>
      <c r="J1931" s="6">
        <f>[1]Sheet1!O1931/[1]Sheet1!O$2264</f>
        <v>2.6724137931034484E-2</v>
      </c>
      <c r="K1931" s="7">
        <f>[1]Sheet1!P1931/[1]Sheet1!P$2264</f>
        <v>5.4444444444444441E-2</v>
      </c>
      <c r="L1931" s="5">
        <f>[1]Sheet1!W1931/[1]Sheet1!W$2264</f>
        <v>3.3652472134895688E-2</v>
      </c>
      <c r="M1931" s="6">
        <f>[1]Sheet1!X1931/[1]Sheet1!X$2264</f>
        <v>1.9794537709847158E-2</v>
      </c>
      <c r="N1931" s="7">
        <f>[1]Sheet1!Y1931/[1]Sheet1!Y$2264</f>
        <v>5.5950523091150797E-2</v>
      </c>
      <c r="O1931">
        <v>0.61501074101689901</v>
      </c>
    </row>
    <row r="1932" spans="1:15" x14ac:dyDescent="0.25">
      <c r="A1932" t="s">
        <v>1871</v>
      </c>
      <c r="B1932" s="5">
        <f>[1]Sheet1!B1932/[1]Sheet1!B$2264</f>
        <v>4.0760213143872113</v>
      </c>
      <c r="C1932" s="6">
        <f>[1]Sheet1!C1932/[1]Sheet1!C$2264</f>
        <v>2.9985279685966635</v>
      </c>
      <c r="D1932" s="6">
        <f>[1]Sheet1!D1932/[1]Sheet1!D$2264</f>
        <v>3.2485961123110152</v>
      </c>
      <c r="E1932" s="11">
        <f>[1]Sheet1!Q1932/[1]Sheet1!Q$2264</f>
        <v>2.4782608695652173</v>
      </c>
      <c r="F1932" s="5">
        <f>[1]Sheet1!K1932/[1]Sheet1!K$2264</f>
        <v>1.1533742331288344</v>
      </c>
      <c r="G1932" s="6">
        <f>[1]Sheet1!L1932/[1]Sheet1!L$2264</f>
        <v>0.68421052631578949</v>
      </c>
      <c r="H1932" s="7">
        <f>[1]Sheet1!M1932/[1]Sheet1!M$2264</f>
        <v>1.0714285714285714</v>
      </c>
      <c r="I1932" s="5">
        <f>[1]Sheet1!N1932/[1]Sheet1!N$2264</f>
        <v>1.7709251101321586</v>
      </c>
      <c r="J1932" s="6">
        <f>[1]Sheet1!O1932/[1]Sheet1!O$2264</f>
        <v>1.353448275862069</v>
      </c>
      <c r="K1932" s="7">
        <f>[1]Sheet1!P1932/[1]Sheet1!P$2264</f>
        <v>1.4188888888888889</v>
      </c>
      <c r="L1932" s="5">
        <f>[1]Sheet1!W1932/[1]Sheet1!W$2264</f>
        <v>1.719991426121749</v>
      </c>
      <c r="M1932" s="6">
        <f>[1]Sheet1!X1932/[1]Sheet1!X$2264</f>
        <v>0.79102981708844899</v>
      </c>
      <c r="N1932" s="7">
        <f>[1]Sheet1!Y1932/[1]Sheet1!Y$2264</f>
        <v>1.6553378417432518</v>
      </c>
      <c r="O1932">
        <v>0.73171358964951805</v>
      </c>
    </row>
    <row r="1933" spans="1:15" x14ac:dyDescent="0.25">
      <c r="A1933" t="s">
        <v>3264</v>
      </c>
      <c r="B1933" s="5">
        <f>[1]Sheet1!B1933/[1]Sheet1!B$2264</f>
        <v>0.12007104795737122</v>
      </c>
      <c r="C1933" s="6">
        <f>[1]Sheet1!C1933/[1]Sheet1!C$2264</f>
        <v>7.8999018645731112E-2</v>
      </c>
      <c r="D1933" s="6">
        <f>[1]Sheet1!D1933/[1]Sheet1!D$2264</f>
        <v>8.9200863930885527E-2</v>
      </c>
      <c r="E1933" s="11">
        <f>[1]Sheet1!Q1933/[1]Sheet1!Q$2264</f>
        <v>8.6956521739130432E-2</v>
      </c>
      <c r="F1933" s="5">
        <f>[1]Sheet1!K1933/[1]Sheet1!K$2264</f>
        <v>0</v>
      </c>
      <c r="G1933" s="6">
        <f>[1]Sheet1!L1933/[1]Sheet1!L$2264</f>
        <v>5.2631578947368418E-2</v>
      </c>
      <c r="H1933" s="7">
        <f>[1]Sheet1!M1933/[1]Sheet1!M$2264</f>
        <v>0</v>
      </c>
      <c r="I1933" s="5">
        <f>[1]Sheet1!N1933/[1]Sheet1!N$2264</f>
        <v>7.4889867841409691E-2</v>
      </c>
      <c r="J1933" s="6">
        <f>[1]Sheet1!O1933/[1]Sheet1!O$2264</f>
        <v>3.8793103448275863E-2</v>
      </c>
      <c r="K1933" s="7">
        <f>[1]Sheet1!P1933/[1]Sheet1!P$2264</f>
        <v>8.3333333333333329E-2</v>
      </c>
      <c r="L1933" s="5">
        <f>[1]Sheet1!W1933/[1]Sheet1!W$2264</f>
        <v>6.0945984567019149E-2</v>
      </c>
      <c r="M1933" s="6">
        <f>[1]Sheet1!X1933/[1]Sheet1!X$2264</f>
        <v>3.6582310197945375E-2</v>
      </c>
      <c r="N1933" s="7">
        <f>[1]Sheet1!Y1933/[1]Sheet1!Y$2264</f>
        <v>6.3291139240506333E-2</v>
      </c>
      <c r="O1933">
        <v>1</v>
      </c>
    </row>
    <row r="1934" spans="1:15" x14ac:dyDescent="0.25">
      <c r="A1934" t="s">
        <v>149</v>
      </c>
      <c r="B1934" s="5">
        <f>[1]Sheet1!B1934/[1]Sheet1!B$2264</f>
        <v>0.9374777975133215</v>
      </c>
      <c r="C1934" s="6">
        <f>[1]Sheet1!C1934/[1]Sheet1!C$2264</f>
        <v>1.2397775596990515</v>
      </c>
      <c r="D1934" s="6">
        <f>[1]Sheet1!D1934/[1]Sheet1!D$2264</f>
        <v>1.1455723542116631</v>
      </c>
      <c r="E1934" s="11">
        <f>[1]Sheet1!Q1934/[1]Sheet1!Q$2264</f>
        <v>4.3478260869565216E-2</v>
      </c>
      <c r="F1934" s="5">
        <f>[1]Sheet1!K1934/[1]Sheet1!K$2264</f>
        <v>9.815950920245399E-2</v>
      </c>
      <c r="G1934" s="6">
        <f>[1]Sheet1!L1934/[1]Sheet1!L$2264</f>
        <v>4.3859649122807015E-2</v>
      </c>
      <c r="H1934" s="7">
        <f>[1]Sheet1!M1934/[1]Sheet1!M$2264</f>
        <v>1.4285714285714285E-2</v>
      </c>
      <c r="I1934" s="5">
        <f>[1]Sheet1!N1934/[1]Sheet1!N$2264</f>
        <v>8.8105726872246701E-2</v>
      </c>
      <c r="J1934" s="6">
        <f>[1]Sheet1!O1934/[1]Sheet1!O$2264</f>
        <v>5.8620689655172413E-2</v>
      </c>
      <c r="K1934" s="7">
        <f>[1]Sheet1!P1934/[1]Sheet1!P$2264</f>
        <v>5.8888888888888886E-2</v>
      </c>
      <c r="L1934" s="5">
        <f>[1]Sheet1!W1934/[1]Sheet1!W$2264</f>
        <v>9.1240354386967704E-2</v>
      </c>
      <c r="M1934" s="6">
        <f>[1]Sheet1!X1934/[1]Sheet1!X$2264</f>
        <v>3.232272613380105E-2</v>
      </c>
      <c r="N1934" s="7">
        <f>[1]Sheet1!Y1934/[1]Sheet1!Y$2264</f>
        <v>0.11346164961562916</v>
      </c>
      <c r="O1934">
        <v>3.9732727842562302E-3</v>
      </c>
    </row>
    <row r="1935" spans="1:15" x14ac:dyDescent="0.25">
      <c r="A1935" t="s">
        <v>1163</v>
      </c>
      <c r="B1935" s="5">
        <f>[1]Sheet1!B1935/[1]Sheet1!B$2264</f>
        <v>0.33463587921847249</v>
      </c>
      <c r="C1935" s="6">
        <f>[1]Sheet1!C1935/[1]Sheet1!C$2264</f>
        <v>0.20722930978083087</v>
      </c>
      <c r="D1935" s="6">
        <f>[1]Sheet1!D1935/[1]Sheet1!D$2264</f>
        <v>0.26414686825053996</v>
      </c>
      <c r="E1935" s="11">
        <f>[1]Sheet1!Q1935/[1]Sheet1!Q$2264</f>
        <v>4.3478260869565216E-2</v>
      </c>
      <c r="F1935" s="5">
        <f>[1]Sheet1!K1935/[1]Sheet1!K$2264</f>
        <v>3.0674846625766871E-2</v>
      </c>
      <c r="G1935" s="6">
        <f>[1]Sheet1!L1935/[1]Sheet1!L$2264</f>
        <v>9.6491228070175433E-2</v>
      </c>
      <c r="H1935" s="7">
        <f>[1]Sheet1!M1935/[1]Sheet1!M$2264</f>
        <v>4.2857142857142858E-2</v>
      </c>
      <c r="I1935" s="5">
        <f>[1]Sheet1!N1935/[1]Sheet1!N$2264</f>
        <v>4.8458149779735685E-2</v>
      </c>
      <c r="J1935" s="6">
        <f>[1]Sheet1!O1935/[1]Sheet1!O$2264</f>
        <v>2.5862068965517241E-2</v>
      </c>
      <c r="K1935" s="7">
        <f>[1]Sheet1!P1935/[1]Sheet1!P$2264</f>
        <v>3.6666666666666667E-2</v>
      </c>
      <c r="L1935" s="5">
        <f>[1]Sheet1!W1935/[1]Sheet1!W$2264</f>
        <v>4.6013146613318089E-2</v>
      </c>
      <c r="M1935" s="6">
        <f>[1]Sheet1!X1935/[1]Sheet1!X$2264</f>
        <v>1.202706088699574E-2</v>
      </c>
      <c r="N1935" s="7">
        <f>[1]Sheet1!Y1935/[1]Sheet1!Y$2264</f>
        <v>5.3176116987457375E-2</v>
      </c>
      <c r="O1935">
        <v>0.38678284238399901</v>
      </c>
    </row>
    <row r="1936" spans="1:15" x14ac:dyDescent="0.25">
      <c r="A1936" t="s">
        <v>431</v>
      </c>
      <c r="B1936" s="5">
        <f>[1]Sheet1!B1936/[1]Sheet1!B$2264</f>
        <v>3.8888099467140318</v>
      </c>
      <c r="C1936" s="6">
        <f>[1]Sheet1!C1936/[1]Sheet1!C$2264</f>
        <v>2.9815178279358849</v>
      </c>
      <c r="D1936" s="6">
        <f>[1]Sheet1!D1936/[1]Sheet1!D$2264</f>
        <v>2.9866090712742981</v>
      </c>
      <c r="E1936" s="11">
        <f>[1]Sheet1!Q1936/[1]Sheet1!Q$2264</f>
        <v>0.34782608695652173</v>
      </c>
      <c r="F1936" s="5">
        <f>[1]Sheet1!K1936/[1]Sheet1!K$2264</f>
        <v>0.28834355828220859</v>
      </c>
      <c r="G1936" s="6">
        <f>[1]Sheet1!L1936/[1]Sheet1!L$2264</f>
        <v>0.13157894736842105</v>
      </c>
      <c r="H1936" s="7">
        <f>[1]Sheet1!M1936/[1]Sheet1!M$2264</f>
        <v>0.54285714285714282</v>
      </c>
      <c r="I1936" s="5">
        <f>[1]Sheet1!N1936/[1]Sheet1!N$2264</f>
        <v>0.70044052863436124</v>
      </c>
      <c r="J1936" s="6">
        <f>[1]Sheet1!O1936/[1]Sheet1!O$2264</f>
        <v>0.34051724137931033</v>
      </c>
      <c r="K1936" s="7">
        <f>[1]Sheet1!P1936/[1]Sheet1!P$2264</f>
        <v>0.54666666666666663</v>
      </c>
      <c r="L1936" s="5">
        <f>[1]Sheet1!W1936/[1]Sheet1!W$2264</f>
        <v>0.42169191197484995</v>
      </c>
      <c r="M1936" s="6">
        <f>[1]Sheet1!X1936/[1]Sheet1!X$2264</f>
        <v>9.3710849411175148E-2</v>
      </c>
      <c r="N1936" s="7">
        <f>[1]Sheet1!Y1936/[1]Sheet1!Y$2264</f>
        <v>1.0681463499219699</v>
      </c>
      <c r="O1936">
        <v>5.4189479366703701E-2</v>
      </c>
    </row>
    <row r="1937" spans="1:15" x14ac:dyDescent="0.25">
      <c r="A1937" t="s">
        <v>400</v>
      </c>
      <c r="B1937" s="5">
        <f>[1]Sheet1!B1937/[1]Sheet1!B$2264</f>
        <v>2.0912966252220251</v>
      </c>
      <c r="C1937" s="6">
        <f>[1]Sheet1!C1937/[1]Sheet1!C$2264</f>
        <v>2.0278050376185801</v>
      </c>
      <c r="D1937" s="6">
        <f>[1]Sheet1!D1937/[1]Sheet1!D$2264</f>
        <v>2.0399568034557234</v>
      </c>
      <c r="E1937" s="11">
        <f>[1]Sheet1!Q1937/[1]Sheet1!Q$2264</f>
        <v>0.30434782608695654</v>
      </c>
      <c r="F1937" s="5">
        <f>[1]Sheet1!K1937/[1]Sheet1!K$2264</f>
        <v>0.10429447852760736</v>
      </c>
      <c r="G1937" s="6">
        <f>[1]Sheet1!L1937/[1]Sheet1!L$2264</f>
        <v>0.14035087719298245</v>
      </c>
      <c r="H1937" s="7">
        <f>[1]Sheet1!M1937/[1]Sheet1!M$2264</f>
        <v>0.14285714285714285</v>
      </c>
      <c r="I1937" s="5">
        <f>[1]Sheet1!N1937/[1]Sheet1!N$2264</f>
        <v>0.3788546255506608</v>
      </c>
      <c r="J1937" s="6">
        <f>[1]Sheet1!O1937/[1]Sheet1!O$2264</f>
        <v>0.14913793103448275</v>
      </c>
      <c r="K1937" s="7">
        <f>[1]Sheet1!P1937/[1]Sheet1!P$2264</f>
        <v>0.28666666666666668</v>
      </c>
      <c r="L1937" s="5">
        <f>[1]Sheet1!W1937/[1]Sheet1!W$2264</f>
        <v>0.22463561017433553</v>
      </c>
      <c r="M1937" s="6">
        <f>[1]Sheet1!X1937/[1]Sheet1!X$2264</f>
        <v>3.608118266098722E-2</v>
      </c>
      <c r="N1937" s="7">
        <f>[1]Sheet1!Y1937/[1]Sheet1!Y$2264</f>
        <v>0.64048320906305989</v>
      </c>
      <c r="O1937">
        <v>4.7742718258072803E-2</v>
      </c>
    </row>
    <row r="1938" spans="1:15" x14ac:dyDescent="0.25">
      <c r="A1938" t="s">
        <v>3265</v>
      </c>
      <c r="B1938" s="5">
        <f>[1]Sheet1!B1938/[1]Sheet1!B$2264</f>
        <v>4.6181172291296629E-3</v>
      </c>
      <c r="C1938" s="6">
        <f>[1]Sheet1!C1938/[1]Sheet1!C$2264</f>
        <v>1.1449133137062481E-3</v>
      </c>
      <c r="D1938" s="6">
        <f>[1]Sheet1!D1938/[1]Sheet1!D$2264</f>
        <v>1.2958963282937365E-3</v>
      </c>
      <c r="E1938" s="11">
        <f>[1]Sheet1!Q1938/[1]Sheet1!Q$2264</f>
        <v>0</v>
      </c>
      <c r="F1938" s="5">
        <f>[1]Sheet1!K1938/[1]Sheet1!K$2264</f>
        <v>0</v>
      </c>
      <c r="G1938" s="6">
        <f>[1]Sheet1!L1938/[1]Sheet1!L$2264</f>
        <v>0</v>
      </c>
      <c r="H1938" s="7">
        <f>[1]Sheet1!M1938/[1]Sheet1!M$2264</f>
        <v>0</v>
      </c>
      <c r="I1938" s="5">
        <f>[1]Sheet1!N1938/[1]Sheet1!N$2264</f>
        <v>0</v>
      </c>
      <c r="J1938" s="6">
        <f>[1]Sheet1!O1938/[1]Sheet1!O$2264</f>
        <v>0</v>
      </c>
      <c r="K1938" s="7">
        <f>[1]Sheet1!P1938/[1]Sheet1!P$2264</f>
        <v>0</v>
      </c>
      <c r="L1938" s="5">
        <f>[1]Sheet1!W1938/[1]Sheet1!W$2264</f>
        <v>0</v>
      </c>
      <c r="M1938" s="6">
        <f>[1]Sheet1!X1938/[1]Sheet1!X$2264</f>
        <v>0</v>
      </c>
      <c r="N1938" s="7">
        <f>[1]Sheet1!Y1938/[1]Sheet1!Y$2264</f>
        <v>5.7800127160279751E-5</v>
      </c>
      <c r="O1938">
        <v>1</v>
      </c>
    </row>
    <row r="1939" spans="1:15" x14ac:dyDescent="0.25">
      <c r="A1939" t="s">
        <v>3266</v>
      </c>
      <c r="B1939" s="5">
        <f>[1]Sheet1!B1939/[1]Sheet1!B$2264</f>
        <v>1.3143872113676732E-2</v>
      </c>
      <c r="C1939" s="6">
        <f>[1]Sheet1!C1939/[1]Sheet1!C$2264</f>
        <v>7.5237160614982012E-3</v>
      </c>
      <c r="D1939" s="6">
        <f>[1]Sheet1!D1939/[1]Sheet1!D$2264</f>
        <v>1.1663066954643628E-2</v>
      </c>
      <c r="E1939" s="11">
        <f>[1]Sheet1!Q1939/[1]Sheet1!Q$2264</f>
        <v>0</v>
      </c>
      <c r="F1939" s="5">
        <f>[1]Sheet1!K1939/[1]Sheet1!K$2264</f>
        <v>0</v>
      </c>
      <c r="G1939" s="6">
        <f>[1]Sheet1!L1939/[1]Sheet1!L$2264</f>
        <v>0</v>
      </c>
      <c r="H1939" s="7">
        <f>[1]Sheet1!M1939/[1]Sheet1!M$2264</f>
        <v>0</v>
      </c>
      <c r="I1939" s="5">
        <f>[1]Sheet1!N1939/[1]Sheet1!N$2264</f>
        <v>0</v>
      </c>
      <c r="J1939" s="6">
        <f>[1]Sheet1!O1939/[1]Sheet1!O$2264</f>
        <v>8.6206896551724137E-4</v>
      </c>
      <c r="K1939" s="7">
        <f>[1]Sheet1!P1939/[1]Sheet1!P$2264</f>
        <v>0</v>
      </c>
      <c r="L1939" s="5">
        <f>[1]Sheet1!W1939/[1]Sheet1!W$2264</f>
        <v>2.0005715918833952E-3</v>
      </c>
      <c r="M1939" s="6">
        <f>[1]Sheet1!X1939/[1]Sheet1!X$2264</f>
        <v>1.5033826108744675E-3</v>
      </c>
      <c r="N1939" s="7">
        <f>[1]Sheet1!Y1939/[1]Sheet1!Y$2264</f>
        <v>1.1097624414773712E-2</v>
      </c>
      <c r="O1939">
        <v>1</v>
      </c>
    </row>
    <row r="1940" spans="1:15" x14ac:dyDescent="0.25">
      <c r="A1940" t="s">
        <v>2793</v>
      </c>
      <c r="B1940" s="5">
        <f>[1]Sheet1!B1940/[1]Sheet1!B$2264</f>
        <v>2.8419182948490229E-3</v>
      </c>
      <c r="C1940" s="6">
        <f>[1]Sheet1!C1940/[1]Sheet1!C$2264</f>
        <v>3.1076218514883873E-3</v>
      </c>
      <c r="D1940" s="6">
        <f>[1]Sheet1!D1940/[1]Sheet1!D$2264</f>
        <v>2.1598272138228943E-3</v>
      </c>
      <c r="E1940" s="11">
        <f>[1]Sheet1!Q1940/[1]Sheet1!Q$2264</f>
        <v>4.3478260869565216E-2</v>
      </c>
      <c r="F1940" s="5">
        <f>[1]Sheet1!K1940/[1]Sheet1!K$2264</f>
        <v>0</v>
      </c>
      <c r="G1940" s="6">
        <f>[1]Sheet1!L1940/[1]Sheet1!L$2264</f>
        <v>0</v>
      </c>
      <c r="H1940" s="7">
        <f>[1]Sheet1!M1940/[1]Sheet1!M$2264</f>
        <v>0</v>
      </c>
      <c r="I1940" s="5">
        <f>[1]Sheet1!N1940/[1]Sheet1!N$2264</f>
        <v>0</v>
      </c>
      <c r="J1940" s="6">
        <f>[1]Sheet1!O1940/[1]Sheet1!O$2264</f>
        <v>8.6206896551724137E-4</v>
      </c>
      <c r="K1940" s="7">
        <f>[1]Sheet1!P1940/[1]Sheet1!P$2264</f>
        <v>1.1111111111111111E-3</v>
      </c>
      <c r="L1940" s="5">
        <f>[1]Sheet1!W1940/[1]Sheet1!W$2264</f>
        <v>1.3575307230637324E-3</v>
      </c>
      <c r="M1940" s="6">
        <f>[1]Sheet1!X1940/[1]Sheet1!X$2264</f>
        <v>2.0045101478326235E-3</v>
      </c>
      <c r="N1940" s="7">
        <f>[1]Sheet1!Y1940/[1]Sheet1!Y$2264</f>
        <v>6.704814750592451E-3</v>
      </c>
      <c r="O1940">
        <v>0.98121892598384897</v>
      </c>
    </row>
    <row r="1941" spans="1:15" x14ac:dyDescent="0.25">
      <c r="A1941" t="s">
        <v>529</v>
      </c>
      <c r="B1941" s="5">
        <f>[1]Sheet1!B1941/[1]Sheet1!B$2264</f>
        <v>0.41705150976909416</v>
      </c>
      <c r="C1941" s="6">
        <f>[1]Sheet1!C1941/[1]Sheet1!C$2264</f>
        <v>0.41527641478573762</v>
      </c>
      <c r="D1941" s="6">
        <f>[1]Sheet1!D1941/[1]Sheet1!D$2264</f>
        <v>0.4187904967602592</v>
      </c>
      <c r="E1941" s="11">
        <f>[1]Sheet1!Q1941/[1]Sheet1!Q$2264</f>
        <v>4.3478260869565216E-2</v>
      </c>
      <c r="F1941" s="5">
        <f>[1]Sheet1!K1941/[1]Sheet1!K$2264</f>
        <v>5.5214723926380369E-2</v>
      </c>
      <c r="G1941" s="6">
        <f>[1]Sheet1!L1941/[1]Sheet1!L$2264</f>
        <v>6.1403508771929821E-2</v>
      </c>
      <c r="H1941" s="7">
        <f>[1]Sheet1!M1941/[1]Sheet1!M$2264</f>
        <v>8.5714285714285715E-2</v>
      </c>
      <c r="I1941" s="5">
        <f>[1]Sheet1!N1941/[1]Sheet1!N$2264</f>
        <v>9.6916299559471369E-2</v>
      </c>
      <c r="J1941" s="6">
        <f>[1]Sheet1!O1941/[1]Sheet1!O$2264</f>
        <v>5.1724137931034482E-2</v>
      </c>
      <c r="K1941" s="7">
        <f>[1]Sheet1!P1941/[1]Sheet1!P$2264</f>
        <v>4.1111111111111112E-2</v>
      </c>
      <c r="L1941" s="5">
        <f>[1]Sheet1!W1941/[1]Sheet1!W$2264</f>
        <v>4.8513861103172337E-2</v>
      </c>
      <c r="M1941" s="6">
        <f>[1]Sheet1!X1941/[1]Sheet1!X$2264</f>
        <v>4.3848659483838634E-2</v>
      </c>
      <c r="N1941" s="7">
        <f>[1]Sheet1!Y1941/[1]Sheet1!Y$2264</f>
        <v>6.5892144962718918E-2</v>
      </c>
      <c r="O1941">
        <v>8.9070932655735596E-2</v>
      </c>
    </row>
    <row r="1942" spans="1:15" x14ac:dyDescent="0.25">
      <c r="A1942" t="s">
        <v>922</v>
      </c>
      <c r="B1942" s="5">
        <f>[1]Sheet1!B1942/[1]Sheet1!B$2264</f>
        <v>0.18436944937833039</v>
      </c>
      <c r="C1942" s="6">
        <f>[1]Sheet1!C1942/[1]Sheet1!C$2264</f>
        <v>0.20673863264638534</v>
      </c>
      <c r="D1942" s="6">
        <f>[1]Sheet1!D1942/[1]Sheet1!D$2264</f>
        <v>0.22332613390928727</v>
      </c>
      <c r="E1942" s="11">
        <f>[1]Sheet1!Q1942/[1]Sheet1!Q$2264</f>
        <v>0.30434782608695654</v>
      </c>
      <c r="F1942" s="5">
        <f>[1]Sheet1!K1942/[1]Sheet1!K$2264</f>
        <v>4.2944785276073622E-2</v>
      </c>
      <c r="G1942" s="6">
        <f>[1]Sheet1!L1942/[1]Sheet1!L$2264</f>
        <v>0</v>
      </c>
      <c r="H1942" s="7">
        <f>[1]Sheet1!M1942/[1]Sheet1!M$2264</f>
        <v>1.4285714285714285E-2</v>
      </c>
      <c r="I1942" s="5">
        <f>[1]Sheet1!N1942/[1]Sheet1!N$2264</f>
        <v>2.643171806167401E-2</v>
      </c>
      <c r="J1942" s="6">
        <f>[1]Sheet1!O1942/[1]Sheet1!O$2264</f>
        <v>4.0517241379310343E-2</v>
      </c>
      <c r="K1942" s="7">
        <f>[1]Sheet1!P1942/[1]Sheet1!P$2264</f>
        <v>5.5555555555555552E-2</v>
      </c>
      <c r="L1942" s="5">
        <f>[1]Sheet1!W1942/[1]Sheet1!W$2264</f>
        <v>0.34531294655615891</v>
      </c>
      <c r="M1942" s="6">
        <f>[1]Sheet1!X1942/[1]Sheet1!X$2264</f>
        <v>0.13605612628413932</v>
      </c>
      <c r="N1942" s="7">
        <f>[1]Sheet1!Y1942/[1]Sheet1!Y$2264</f>
        <v>0.62643777816311197</v>
      </c>
      <c r="O1942">
        <v>0.26361278465495902</v>
      </c>
    </row>
    <row r="1943" spans="1:15" x14ac:dyDescent="0.25">
      <c r="A1943" t="s">
        <v>834</v>
      </c>
      <c r="B1943" s="5">
        <f>[1]Sheet1!B1943/[1]Sheet1!B$2264</f>
        <v>2.2735346358792183E-2</v>
      </c>
      <c r="C1943" s="6">
        <f>[1]Sheet1!C1943/[1]Sheet1!C$2264</f>
        <v>2.7150801439319593E-2</v>
      </c>
      <c r="D1943" s="6">
        <f>[1]Sheet1!D1943/[1]Sheet1!D$2264</f>
        <v>2.5485961123110152E-2</v>
      </c>
      <c r="E1943" s="11">
        <f>[1]Sheet1!Q1943/[1]Sheet1!Q$2264</f>
        <v>8.6956521739130432E-2</v>
      </c>
      <c r="F1943" s="5">
        <f>[1]Sheet1!K1943/[1]Sheet1!K$2264</f>
        <v>6.1349693251533744E-3</v>
      </c>
      <c r="G1943" s="6">
        <f>[1]Sheet1!L1943/[1]Sheet1!L$2264</f>
        <v>6.1403508771929821E-2</v>
      </c>
      <c r="H1943" s="7">
        <f>[1]Sheet1!M1943/[1]Sheet1!M$2264</f>
        <v>5.7142857142857141E-2</v>
      </c>
      <c r="I1943" s="5">
        <f>[1]Sheet1!N1943/[1]Sheet1!N$2264</f>
        <v>3.9647577092511016E-2</v>
      </c>
      <c r="J1943" s="6">
        <f>[1]Sheet1!O1943/[1]Sheet1!O$2264</f>
        <v>2.7586206896551724E-2</v>
      </c>
      <c r="K1943" s="7">
        <f>[1]Sheet1!P1943/[1]Sheet1!P$2264</f>
        <v>2.1111111111111112E-2</v>
      </c>
      <c r="L1943" s="5">
        <f>[1]Sheet1!W1943/[1]Sheet1!W$2264</f>
        <v>5.3872535010002859E-2</v>
      </c>
      <c r="M1943" s="6">
        <f>[1]Sheet1!X1943/[1]Sheet1!X$2264</f>
        <v>4.7857679779503885E-2</v>
      </c>
      <c r="N1943" s="7">
        <f>[1]Sheet1!Y1943/[1]Sheet1!Y$2264</f>
        <v>0.1087798393156465</v>
      </c>
      <c r="O1943">
        <v>0.22706924625889099</v>
      </c>
    </row>
    <row r="1944" spans="1:15" x14ac:dyDescent="0.25">
      <c r="A1944" t="s">
        <v>640</v>
      </c>
      <c r="B1944" s="5">
        <f>[1]Sheet1!B1944/[1]Sheet1!B$2264</f>
        <v>0.60071047957371226</v>
      </c>
      <c r="C1944" s="6">
        <f>[1]Sheet1!C1944/[1]Sheet1!C$2264</f>
        <v>0.51668302257114818</v>
      </c>
      <c r="D1944" s="6">
        <f>[1]Sheet1!D1944/[1]Sheet1!D$2264</f>
        <v>0.48358531317494602</v>
      </c>
      <c r="E1944" s="11">
        <f>[1]Sheet1!Q1944/[1]Sheet1!Q$2264</f>
        <v>0.17391304347826086</v>
      </c>
      <c r="F1944" s="5">
        <f>[1]Sheet1!K1944/[1]Sheet1!K$2264</f>
        <v>4.2944785276073622E-2</v>
      </c>
      <c r="G1944" s="6">
        <f>[1]Sheet1!L1944/[1]Sheet1!L$2264</f>
        <v>0.11403508771929824</v>
      </c>
      <c r="H1944" s="7">
        <f>[1]Sheet1!M1944/[1]Sheet1!M$2264</f>
        <v>0.44285714285714284</v>
      </c>
      <c r="I1944" s="5">
        <f>[1]Sheet1!N1944/[1]Sheet1!N$2264</f>
        <v>0.18502202643171806</v>
      </c>
      <c r="J1944" s="6">
        <f>[1]Sheet1!O1944/[1]Sheet1!O$2264</f>
        <v>0.11120689655172414</v>
      </c>
      <c r="K1944" s="7">
        <f>[1]Sheet1!P1944/[1]Sheet1!P$2264</f>
        <v>0.12333333333333334</v>
      </c>
      <c r="L1944" s="5">
        <f>[1]Sheet1!W1944/[1]Sheet1!W$2264</f>
        <v>0.10617319234066876</v>
      </c>
      <c r="M1944" s="6">
        <f>[1]Sheet1!X1944/[1]Sheet1!X$2264</f>
        <v>9.8471561012277622E-2</v>
      </c>
      <c r="N1944" s="7">
        <f>[1]Sheet1!Y1944/[1]Sheet1!Y$2264</f>
        <v>0.10820183804404369</v>
      </c>
      <c r="O1944">
        <v>0.139034775750771</v>
      </c>
    </row>
    <row r="1945" spans="1:15" x14ac:dyDescent="0.25">
      <c r="A1945" t="s">
        <v>2067</v>
      </c>
      <c r="B1945" s="5">
        <f>[1]Sheet1!B1945/[1]Sheet1!B$2264</f>
        <v>0.46110124333925401</v>
      </c>
      <c r="C1945" s="6">
        <f>[1]Sheet1!C1945/[1]Sheet1!C$2264</f>
        <v>0.2772325809617272</v>
      </c>
      <c r="D1945" s="6">
        <f>[1]Sheet1!D1945/[1]Sheet1!D$2264</f>
        <v>0.28488120950323975</v>
      </c>
      <c r="E1945" s="11">
        <f>[1]Sheet1!Q1945/[1]Sheet1!Q$2264</f>
        <v>0.13043478260869565</v>
      </c>
      <c r="F1945" s="5">
        <f>[1]Sheet1!K1945/[1]Sheet1!K$2264</f>
        <v>0.20858895705521471</v>
      </c>
      <c r="G1945" s="6">
        <f>[1]Sheet1!L1945/[1]Sheet1!L$2264</f>
        <v>0.18421052631578946</v>
      </c>
      <c r="H1945" s="7">
        <f>[1]Sheet1!M1945/[1]Sheet1!M$2264</f>
        <v>0.2857142857142857</v>
      </c>
      <c r="I1945" s="5">
        <f>[1]Sheet1!N1945/[1]Sheet1!N$2264</f>
        <v>0.10572687224669604</v>
      </c>
      <c r="J1945" s="6">
        <f>[1]Sheet1!O1945/[1]Sheet1!O$2264</f>
        <v>0.13620689655172413</v>
      </c>
      <c r="K1945" s="7">
        <f>[1]Sheet1!P1945/[1]Sheet1!P$2264</f>
        <v>0.19888888888888889</v>
      </c>
      <c r="L1945" s="5">
        <f>[1]Sheet1!W1945/[1]Sheet1!W$2264</f>
        <v>0.141326093169477</v>
      </c>
      <c r="M1945" s="6">
        <f>[1]Sheet1!X1945/[1]Sheet1!X$2264</f>
        <v>0.13380105236782761</v>
      </c>
      <c r="N1945" s="7">
        <f>[1]Sheet1!Y1945/[1]Sheet1!Y$2264</f>
        <v>0.13837350442170973</v>
      </c>
      <c r="O1945">
        <v>0.82245023636896597</v>
      </c>
    </row>
    <row r="1946" spans="1:15" x14ac:dyDescent="0.25">
      <c r="A1946" t="s">
        <v>707</v>
      </c>
      <c r="B1946" s="5">
        <f>[1]Sheet1!B1946/[1]Sheet1!B$2264</f>
        <v>1.3325044404973356</v>
      </c>
      <c r="C1946" s="6">
        <f>[1]Sheet1!C1946/[1]Sheet1!C$2264</f>
        <v>0.5498855086686294</v>
      </c>
      <c r="D1946" s="6">
        <f>[1]Sheet1!D1946/[1]Sheet1!D$2264</f>
        <v>0.60280777537796981</v>
      </c>
      <c r="E1946" s="11">
        <f>[1]Sheet1!Q1946/[1]Sheet1!Q$2264</f>
        <v>1.0869565217391304</v>
      </c>
      <c r="F1946" s="5">
        <f>[1]Sheet1!K1946/[1]Sheet1!K$2264</f>
        <v>0.49693251533742333</v>
      </c>
      <c r="G1946" s="6">
        <f>[1]Sheet1!L1946/[1]Sheet1!L$2264</f>
        <v>0.50877192982456143</v>
      </c>
      <c r="H1946" s="7">
        <f>[1]Sheet1!M1946/[1]Sheet1!M$2264</f>
        <v>0.34285714285714286</v>
      </c>
      <c r="I1946" s="5">
        <f>[1]Sheet1!N1946/[1]Sheet1!N$2264</f>
        <v>1.4096916299559472</v>
      </c>
      <c r="J1946" s="6">
        <f>[1]Sheet1!O1946/[1]Sheet1!O$2264</f>
        <v>0.7068965517241379</v>
      </c>
      <c r="K1946" s="7">
        <f>[1]Sheet1!P1946/[1]Sheet1!P$2264</f>
        <v>0.93777777777777782</v>
      </c>
      <c r="L1946" s="5">
        <f>[1]Sheet1!W1946/[1]Sheet1!W$2264</f>
        <v>1.0833809659902829</v>
      </c>
      <c r="M1946" s="6">
        <f>[1]Sheet1!X1946/[1]Sheet1!X$2264</f>
        <v>0.33550488599348532</v>
      </c>
      <c r="N1946" s="7">
        <f>[1]Sheet1!Y1946/[1]Sheet1!Y$2264</f>
        <v>1.5189295416449917</v>
      </c>
      <c r="O1946">
        <v>0.170647908735999</v>
      </c>
    </row>
    <row r="1947" spans="1:15" x14ac:dyDescent="0.25">
      <c r="A1947" t="s">
        <v>3267</v>
      </c>
      <c r="B1947" s="5">
        <f>[1]Sheet1!B1947/[1]Sheet1!B$2264</f>
        <v>0.15843694493783303</v>
      </c>
      <c r="C1947" s="6">
        <f>[1]Sheet1!C1947/[1]Sheet1!C$2264</f>
        <v>0.13820739286882563</v>
      </c>
      <c r="D1947" s="6">
        <f>[1]Sheet1!D1947/[1]Sheet1!D$2264</f>
        <v>0.19287257019438445</v>
      </c>
      <c r="E1947" s="11">
        <f>[1]Sheet1!Q1947/[1]Sheet1!Q$2264</f>
        <v>0.13043478260869565</v>
      </c>
      <c r="F1947" s="5">
        <f>[1]Sheet1!K1947/[1]Sheet1!K$2264</f>
        <v>3.6809815950920248E-2</v>
      </c>
      <c r="G1947" s="6">
        <f>[1]Sheet1!L1947/[1]Sheet1!L$2264</f>
        <v>3.5087719298245612E-2</v>
      </c>
      <c r="H1947" s="7">
        <f>[1]Sheet1!M1947/[1]Sheet1!M$2264</f>
        <v>1.4285714285714285E-2</v>
      </c>
      <c r="I1947" s="5">
        <f>[1]Sheet1!N1947/[1]Sheet1!N$2264</f>
        <v>3.9647577092511016E-2</v>
      </c>
      <c r="J1947" s="6">
        <f>[1]Sheet1!O1947/[1]Sheet1!O$2264</f>
        <v>3.5344827586206898E-2</v>
      </c>
      <c r="K1947" s="7">
        <f>[1]Sheet1!P1947/[1]Sheet1!P$2264</f>
        <v>5.6666666666666664E-2</v>
      </c>
      <c r="L1947" s="5">
        <f>[1]Sheet1!W1947/[1]Sheet1!W$2264</f>
        <v>9.4098313803943984E-2</v>
      </c>
      <c r="M1947" s="6">
        <f>[1]Sheet1!X1947/[1]Sheet1!X$2264</f>
        <v>6.6900526183913803E-2</v>
      </c>
      <c r="N1947" s="7">
        <f>[1]Sheet1!Y1947/[1]Sheet1!Y$2264</f>
        <v>0.11797005953413098</v>
      </c>
      <c r="O1947">
        <v>1</v>
      </c>
    </row>
    <row r="1948" spans="1:15" x14ac:dyDescent="0.25">
      <c r="A1948" t="s">
        <v>618</v>
      </c>
      <c r="B1948" s="5">
        <f>[1]Sheet1!B1948/[1]Sheet1!B$2264</f>
        <v>0.24760213143872115</v>
      </c>
      <c r="C1948" s="6">
        <f>[1]Sheet1!C1948/[1]Sheet1!C$2264</f>
        <v>0.23388943408570495</v>
      </c>
      <c r="D1948" s="6">
        <f>[1]Sheet1!D1948/[1]Sheet1!D$2264</f>
        <v>0.28898488120950322</v>
      </c>
      <c r="E1948" s="11">
        <f>[1]Sheet1!Q1948/[1]Sheet1!Q$2264</f>
        <v>0.13043478260869565</v>
      </c>
      <c r="F1948" s="5">
        <f>[1]Sheet1!K1948/[1]Sheet1!K$2264</f>
        <v>8.5889570552147243E-2</v>
      </c>
      <c r="G1948" s="6">
        <f>[1]Sheet1!L1948/[1]Sheet1!L$2264</f>
        <v>4.3859649122807015E-2</v>
      </c>
      <c r="H1948" s="7">
        <f>[1]Sheet1!M1948/[1]Sheet1!M$2264</f>
        <v>7.1428571428571425E-2</v>
      </c>
      <c r="I1948" s="5">
        <f>[1]Sheet1!N1948/[1]Sheet1!N$2264</f>
        <v>5.2863436123348019E-2</v>
      </c>
      <c r="J1948" s="6">
        <f>[1]Sheet1!O1948/[1]Sheet1!O$2264</f>
        <v>3.9655172413793106E-2</v>
      </c>
      <c r="K1948" s="7">
        <f>[1]Sheet1!P1948/[1]Sheet1!P$2264</f>
        <v>5.7777777777777775E-2</v>
      </c>
      <c r="L1948" s="5">
        <f>[1]Sheet1!W1948/[1]Sheet1!W$2264</f>
        <v>4.4441268933981135E-2</v>
      </c>
      <c r="M1948" s="6">
        <f>[1]Sheet1!X1948/[1]Sheet1!X$2264</f>
        <v>2.3051866700075169E-2</v>
      </c>
      <c r="N1948" s="7">
        <f>[1]Sheet1!Y1948/[1]Sheet1!Y$2264</f>
        <v>3.6356279983815964E-2</v>
      </c>
      <c r="O1948">
        <v>0.12889604479036901</v>
      </c>
    </row>
    <row r="1949" spans="1:15" x14ac:dyDescent="0.25">
      <c r="A1949" t="s">
        <v>1263</v>
      </c>
      <c r="B1949" s="5">
        <f>[1]Sheet1!B1949/[1]Sheet1!B$2264</f>
        <v>8.2060390763765548E-2</v>
      </c>
      <c r="C1949" s="6">
        <f>[1]Sheet1!C1949/[1]Sheet1!C$2264</f>
        <v>7.098462544978737E-2</v>
      </c>
      <c r="D1949" s="6">
        <f>[1]Sheet1!D1949/[1]Sheet1!D$2264</f>
        <v>7.7537796976241899E-2</v>
      </c>
      <c r="E1949" s="11">
        <f>[1]Sheet1!Q1949/[1]Sheet1!Q$2264</f>
        <v>4.3478260869565216E-2</v>
      </c>
      <c r="F1949" s="5">
        <f>[1]Sheet1!K1949/[1]Sheet1!K$2264</f>
        <v>0.12269938650306748</v>
      </c>
      <c r="G1949" s="6">
        <f>[1]Sheet1!L1949/[1]Sheet1!L$2264</f>
        <v>4.3859649122807015E-2</v>
      </c>
      <c r="H1949" s="7">
        <f>[1]Sheet1!M1949/[1]Sheet1!M$2264</f>
        <v>0.14285714285714285</v>
      </c>
      <c r="I1949" s="5">
        <f>[1]Sheet1!N1949/[1]Sheet1!N$2264</f>
        <v>0.1013215859030837</v>
      </c>
      <c r="J1949" s="6">
        <f>[1]Sheet1!O1949/[1]Sheet1!O$2264</f>
        <v>7.0689655172413796E-2</v>
      </c>
      <c r="K1949" s="7">
        <f>[1]Sheet1!P1949/[1]Sheet1!P$2264</f>
        <v>0.1</v>
      </c>
      <c r="L1949" s="5">
        <f>[1]Sheet1!W1949/[1]Sheet1!W$2264</f>
        <v>0.11210345813089453</v>
      </c>
      <c r="M1949" s="6">
        <f>[1]Sheet1!X1949/[1]Sheet1!X$2264</f>
        <v>7.2663492858932602E-2</v>
      </c>
      <c r="N1949" s="7">
        <f>[1]Sheet1!Y1949/[1]Sheet1!Y$2264</f>
        <v>0.11756545864400901</v>
      </c>
      <c r="O1949">
        <v>0.43208289750307499</v>
      </c>
    </row>
    <row r="1950" spans="1:15" x14ac:dyDescent="0.25">
      <c r="A1950" t="s">
        <v>1949</v>
      </c>
      <c r="B1950" s="5">
        <f>[1]Sheet1!B1950/[1]Sheet1!B$2264</f>
        <v>0.1428063943161634</v>
      </c>
      <c r="C1950" s="6">
        <f>[1]Sheet1!C1950/[1]Sheet1!C$2264</f>
        <v>0.12005233889434086</v>
      </c>
      <c r="D1950" s="6">
        <f>[1]Sheet1!D1950/[1]Sheet1!D$2264</f>
        <v>0.12224622030237581</v>
      </c>
      <c r="E1950" s="11">
        <f>[1]Sheet1!Q1950/[1]Sheet1!Q$2264</f>
        <v>0.13043478260869565</v>
      </c>
      <c r="F1950" s="5">
        <f>[1]Sheet1!K1950/[1]Sheet1!K$2264</f>
        <v>0.12269938650306748</v>
      </c>
      <c r="G1950" s="6">
        <f>[1]Sheet1!L1950/[1]Sheet1!L$2264</f>
        <v>4.3859649122807015E-2</v>
      </c>
      <c r="H1950" s="7">
        <f>[1]Sheet1!M1950/[1]Sheet1!M$2264</f>
        <v>8.5714285714285715E-2</v>
      </c>
      <c r="I1950" s="5">
        <f>[1]Sheet1!N1950/[1]Sheet1!N$2264</f>
        <v>5.2863436123348019E-2</v>
      </c>
      <c r="J1950" s="6">
        <f>[1]Sheet1!O1950/[1]Sheet1!O$2264</f>
        <v>5.4310344827586204E-2</v>
      </c>
      <c r="K1950" s="7">
        <f>[1]Sheet1!P1950/[1]Sheet1!P$2264</f>
        <v>7.4444444444444438E-2</v>
      </c>
      <c r="L1950" s="5">
        <f>[1]Sheet1!W1950/[1]Sheet1!W$2264</f>
        <v>0.12110603029436982</v>
      </c>
      <c r="M1950" s="6">
        <f>[1]Sheet1!X1950/[1]Sheet1!X$2264</f>
        <v>8.7196191430719119E-2</v>
      </c>
      <c r="N1950" s="7">
        <f>[1]Sheet1!Y1950/[1]Sheet1!Y$2264</f>
        <v>0.15241893532165771</v>
      </c>
      <c r="O1950">
        <v>0.75924976667632804</v>
      </c>
    </row>
    <row r="1951" spans="1:15" x14ac:dyDescent="0.25">
      <c r="A1951" t="s">
        <v>3268</v>
      </c>
      <c r="B1951" s="5">
        <f>[1]Sheet1!B1951/[1]Sheet1!B$2264</f>
        <v>3.8365896980461812E-2</v>
      </c>
      <c r="C1951" s="6">
        <f>[1]Sheet1!C1951/[1]Sheet1!C$2264</f>
        <v>1.5047432122996402E-2</v>
      </c>
      <c r="D1951" s="6">
        <f>[1]Sheet1!D1951/[1]Sheet1!D$2264</f>
        <v>1.6198704103671708E-2</v>
      </c>
      <c r="E1951" s="11">
        <f>[1]Sheet1!Q1951/[1]Sheet1!Q$2264</f>
        <v>0</v>
      </c>
      <c r="F1951" s="5">
        <f>[1]Sheet1!K1951/[1]Sheet1!K$2264</f>
        <v>7.3619631901840496E-2</v>
      </c>
      <c r="G1951" s="6">
        <f>[1]Sheet1!L1951/[1]Sheet1!L$2264</f>
        <v>8.771929824561403E-3</v>
      </c>
      <c r="H1951" s="7">
        <f>[1]Sheet1!M1951/[1]Sheet1!M$2264</f>
        <v>1.4285714285714285E-2</v>
      </c>
      <c r="I1951" s="5">
        <f>[1]Sheet1!N1951/[1]Sheet1!N$2264</f>
        <v>8.8105726872246704E-3</v>
      </c>
      <c r="J1951" s="6">
        <f>[1]Sheet1!O1951/[1]Sheet1!O$2264</f>
        <v>8.6206896551724137E-4</v>
      </c>
      <c r="K1951" s="7">
        <f>[1]Sheet1!P1951/[1]Sheet1!P$2264</f>
        <v>2.2222222222222222E-3</v>
      </c>
      <c r="L1951" s="5">
        <f>[1]Sheet1!W1951/[1]Sheet1!W$2264</f>
        <v>5.7873678193769646E-3</v>
      </c>
      <c r="M1951" s="6">
        <f>[1]Sheet1!X1951/[1]Sheet1!X$2264</f>
        <v>3.006765221748935E-3</v>
      </c>
      <c r="N1951" s="7">
        <f>[1]Sheet1!Y1951/[1]Sheet1!Y$2264</f>
        <v>1.5895034969076932E-2</v>
      </c>
      <c r="O1951">
        <v>1</v>
      </c>
    </row>
    <row r="1952" spans="1:15" x14ac:dyDescent="0.25">
      <c r="A1952" t="s">
        <v>2829</v>
      </c>
      <c r="B1952" s="5">
        <f>[1]Sheet1!B1952/[1]Sheet1!B$2264</f>
        <v>0.1463587921847247</v>
      </c>
      <c r="C1952" s="6">
        <f>[1]Sheet1!C1952/[1]Sheet1!C$2264</f>
        <v>6.1007523716061496E-2</v>
      </c>
      <c r="D1952" s="6">
        <f>[1]Sheet1!D1952/[1]Sheet1!D$2264</f>
        <v>6.2850971922246215E-2</v>
      </c>
      <c r="E1952" s="11">
        <f>[1]Sheet1!Q1952/[1]Sheet1!Q$2264</f>
        <v>0.17391304347826086</v>
      </c>
      <c r="F1952" s="5">
        <f>[1]Sheet1!K1952/[1]Sheet1!K$2264</f>
        <v>0</v>
      </c>
      <c r="G1952" s="6">
        <f>[1]Sheet1!L1952/[1]Sheet1!L$2264</f>
        <v>7.8947368421052627E-2</v>
      </c>
      <c r="H1952" s="7">
        <f>[1]Sheet1!M1952/[1]Sheet1!M$2264</f>
        <v>1.4285714285714285E-2</v>
      </c>
      <c r="I1952" s="5">
        <f>[1]Sheet1!N1952/[1]Sheet1!N$2264</f>
        <v>2.643171806167401E-2</v>
      </c>
      <c r="J1952" s="6">
        <f>[1]Sheet1!O1952/[1]Sheet1!O$2264</f>
        <v>1.9827586206896553E-2</v>
      </c>
      <c r="K1952" s="7">
        <f>[1]Sheet1!P1952/[1]Sheet1!P$2264</f>
        <v>2.6666666666666668E-2</v>
      </c>
      <c r="L1952" s="5">
        <f>[1]Sheet1!W1952/[1]Sheet1!W$2264</f>
        <v>4.2440697342097745E-2</v>
      </c>
      <c r="M1952" s="6">
        <f>[1]Sheet1!X1952/[1]Sheet1!X$2264</f>
        <v>1.9042846404409921E-2</v>
      </c>
      <c r="N1952" s="7">
        <f>[1]Sheet1!Y1952/[1]Sheet1!Y$2264</f>
        <v>9.9763019478642856E-2</v>
      </c>
      <c r="O1952">
        <v>0.98934425283498695</v>
      </c>
    </row>
    <row r="1953" spans="1:15" x14ac:dyDescent="0.25">
      <c r="A1953" t="s">
        <v>2116</v>
      </c>
      <c r="B1953" s="5">
        <f>[1]Sheet1!B1953/[1]Sheet1!B$2264</f>
        <v>0.53214920071047955</v>
      </c>
      <c r="C1953" s="6">
        <f>[1]Sheet1!C1953/[1]Sheet1!C$2264</f>
        <v>0.30994438992476286</v>
      </c>
      <c r="D1953" s="6">
        <f>[1]Sheet1!D1953/[1]Sheet1!D$2264</f>
        <v>0.29913606911447083</v>
      </c>
      <c r="E1953" s="11">
        <f>[1]Sheet1!Q1953/[1]Sheet1!Q$2264</f>
        <v>0.2608695652173913</v>
      </c>
      <c r="F1953" s="5">
        <f>[1]Sheet1!K1953/[1]Sheet1!K$2264</f>
        <v>6.1349693251533742E-2</v>
      </c>
      <c r="G1953" s="6">
        <f>[1]Sheet1!L1953/[1]Sheet1!L$2264</f>
        <v>1.7543859649122806E-2</v>
      </c>
      <c r="H1953" s="7">
        <f>[1]Sheet1!M1953/[1]Sheet1!M$2264</f>
        <v>0.1</v>
      </c>
      <c r="I1953" s="5">
        <f>[1]Sheet1!N1953/[1]Sheet1!N$2264</f>
        <v>7.9295154185022032E-2</v>
      </c>
      <c r="J1953" s="6">
        <f>[1]Sheet1!O1953/[1]Sheet1!O$2264</f>
        <v>4.913793103448276E-2</v>
      </c>
      <c r="K1953" s="7">
        <f>[1]Sheet1!P1953/[1]Sheet1!P$2264</f>
        <v>9.4444444444444442E-2</v>
      </c>
      <c r="L1953" s="5">
        <f>[1]Sheet1!W1953/[1]Sheet1!W$2264</f>
        <v>0.13268076593312375</v>
      </c>
      <c r="M1953" s="6">
        <f>[1]Sheet1!X1953/[1]Sheet1!X$2264</f>
        <v>4.7105988474066648E-2</v>
      </c>
      <c r="N1953" s="7">
        <f>[1]Sheet1!Y1953/[1]Sheet1!Y$2264</f>
        <v>0.22299289058435928</v>
      </c>
      <c r="O1953">
        <v>0.83922754594918203</v>
      </c>
    </row>
    <row r="1954" spans="1:15" x14ac:dyDescent="0.25">
      <c r="A1954" t="s">
        <v>590</v>
      </c>
      <c r="B1954" s="5">
        <f>[1]Sheet1!B1954/[1]Sheet1!B$2264</f>
        <v>0.2902309058614565</v>
      </c>
      <c r="C1954" s="6">
        <f>[1]Sheet1!C1954/[1]Sheet1!C$2264</f>
        <v>9.8462544978737326E-2</v>
      </c>
      <c r="D1954" s="6">
        <f>[1]Sheet1!D1954/[1]Sheet1!D$2264</f>
        <v>0.1060475161987041</v>
      </c>
      <c r="E1954" s="11">
        <f>[1]Sheet1!Q1954/[1]Sheet1!Q$2264</f>
        <v>0.47826086956521741</v>
      </c>
      <c r="F1954" s="5">
        <f>[1]Sheet1!K1954/[1]Sheet1!K$2264</f>
        <v>6.1349693251533742E-2</v>
      </c>
      <c r="G1954" s="6">
        <f>[1]Sheet1!L1954/[1]Sheet1!L$2264</f>
        <v>6.1403508771929821E-2</v>
      </c>
      <c r="H1954" s="7">
        <f>[1]Sheet1!M1954/[1]Sheet1!M$2264</f>
        <v>0.11428571428571428</v>
      </c>
      <c r="I1954" s="5">
        <f>[1]Sheet1!N1954/[1]Sheet1!N$2264</f>
        <v>0.1762114537444934</v>
      </c>
      <c r="J1954" s="6">
        <f>[1]Sheet1!O1954/[1]Sheet1!O$2264</f>
        <v>0.13189655172413794</v>
      </c>
      <c r="K1954" s="7">
        <f>[1]Sheet1!P1954/[1]Sheet1!P$2264</f>
        <v>0.16222222222222221</v>
      </c>
      <c r="L1954" s="5">
        <f>[1]Sheet1!W1954/[1]Sheet1!W$2264</f>
        <v>0.25985995998856815</v>
      </c>
      <c r="M1954" s="6">
        <f>[1]Sheet1!X1954/[1]Sheet1!X$2264</f>
        <v>0.11475820596341769</v>
      </c>
      <c r="N1954" s="7">
        <f>[1]Sheet1!Y1954/[1]Sheet1!Y$2264</f>
        <v>0.34622276169007571</v>
      </c>
      <c r="O1954">
        <v>0.116331000946176</v>
      </c>
    </row>
    <row r="1955" spans="1:15" x14ac:dyDescent="0.25">
      <c r="A1955" t="s">
        <v>3269</v>
      </c>
      <c r="B1955" s="5">
        <f>[1]Sheet1!B1955/[1]Sheet1!B$2264</f>
        <v>0.18579040852575487</v>
      </c>
      <c r="C1955" s="6">
        <f>[1]Sheet1!C1955/[1]Sheet1!C$2264</f>
        <v>6.0680405626431143E-2</v>
      </c>
      <c r="D1955" s="6">
        <f>[1]Sheet1!D1955/[1]Sheet1!D$2264</f>
        <v>5.4211663066954643E-2</v>
      </c>
      <c r="E1955" s="11">
        <f>[1]Sheet1!Q1955/[1]Sheet1!Q$2264</f>
        <v>8.6956521739130432E-2</v>
      </c>
      <c r="F1955" s="5">
        <f>[1]Sheet1!K1955/[1]Sheet1!K$2264</f>
        <v>3.6809815950920248E-2</v>
      </c>
      <c r="G1955" s="6">
        <f>[1]Sheet1!L1955/[1]Sheet1!L$2264</f>
        <v>7.8947368421052627E-2</v>
      </c>
      <c r="H1955" s="7">
        <f>[1]Sheet1!M1955/[1]Sheet1!M$2264</f>
        <v>4.2857142857142858E-2</v>
      </c>
      <c r="I1955" s="5">
        <f>[1]Sheet1!N1955/[1]Sheet1!N$2264</f>
        <v>2.2026431718061675E-2</v>
      </c>
      <c r="J1955" s="6">
        <f>[1]Sheet1!O1955/[1]Sheet1!O$2264</f>
        <v>2.9310344827586206E-2</v>
      </c>
      <c r="K1955" s="7">
        <f>[1]Sheet1!P1955/[1]Sheet1!P$2264</f>
        <v>3.111111111111111E-2</v>
      </c>
      <c r="L1955" s="5">
        <f>[1]Sheet1!W1955/[1]Sheet1!W$2264</f>
        <v>5.8088025150042868E-2</v>
      </c>
      <c r="M1955" s="6">
        <f>[1]Sheet1!X1955/[1]Sheet1!X$2264</f>
        <v>2.6810323227261339E-2</v>
      </c>
      <c r="N1955" s="7">
        <f>[1]Sheet1!Y1955/[1]Sheet1!Y$2264</f>
        <v>8.7162591757701871E-2</v>
      </c>
      <c r="O1955">
        <v>1</v>
      </c>
    </row>
    <row r="1956" spans="1:15" x14ac:dyDescent="0.25">
      <c r="A1956" t="s">
        <v>1990</v>
      </c>
      <c r="B1956" s="5">
        <f>[1]Sheet1!B1956/[1]Sheet1!B$2264</f>
        <v>0.26785079928952044</v>
      </c>
      <c r="C1956" s="6">
        <f>[1]Sheet1!C1956/[1]Sheet1!C$2264</f>
        <v>0.25417075564278707</v>
      </c>
      <c r="D1956" s="6">
        <f>[1]Sheet1!D1956/[1]Sheet1!D$2264</f>
        <v>0.24190064794816415</v>
      </c>
      <c r="E1956" s="11">
        <f>[1]Sheet1!Q1956/[1]Sheet1!Q$2264</f>
        <v>8.6956521739130432E-2</v>
      </c>
      <c r="F1956" s="5">
        <f>[1]Sheet1!K1956/[1]Sheet1!K$2264</f>
        <v>4.9079754601226995E-2</v>
      </c>
      <c r="G1956" s="6">
        <f>[1]Sheet1!L1956/[1]Sheet1!L$2264</f>
        <v>5.2631578947368418E-2</v>
      </c>
      <c r="H1956" s="7">
        <f>[1]Sheet1!M1956/[1]Sheet1!M$2264</f>
        <v>8.5714285714285715E-2</v>
      </c>
      <c r="I1956" s="5">
        <f>[1]Sheet1!N1956/[1]Sheet1!N$2264</f>
        <v>0.13215859030837004</v>
      </c>
      <c r="J1956" s="6">
        <f>[1]Sheet1!O1956/[1]Sheet1!O$2264</f>
        <v>6.9827586206896552E-2</v>
      </c>
      <c r="K1956" s="7">
        <f>[1]Sheet1!P1956/[1]Sheet1!P$2264</f>
        <v>5.3333333333333337E-2</v>
      </c>
      <c r="L1956" s="5">
        <f>[1]Sheet1!W1956/[1]Sheet1!W$2264</f>
        <v>0.1086024578450986</v>
      </c>
      <c r="M1956" s="6">
        <f>[1]Sheet1!X1956/[1]Sheet1!X$2264</f>
        <v>7.7173640691555995E-2</v>
      </c>
      <c r="N1956" s="7">
        <f>[1]Sheet1!Y1956/[1]Sheet1!Y$2264</f>
        <v>0.11565805444771979</v>
      </c>
      <c r="O1956">
        <v>0.78013225339523695</v>
      </c>
    </row>
    <row r="1957" spans="1:15" x14ac:dyDescent="0.25">
      <c r="A1957" t="s">
        <v>162</v>
      </c>
      <c r="B1957" s="5">
        <f>[1]Sheet1!B1957/[1]Sheet1!B$2264</f>
        <v>2.0216696269982237</v>
      </c>
      <c r="C1957" s="6">
        <f>[1]Sheet1!C1957/[1]Sheet1!C$2264</f>
        <v>1.7998037291462219</v>
      </c>
      <c r="D1957" s="6">
        <f>[1]Sheet1!D1957/[1]Sheet1!D$2264</f>
        <v>1.7125269978401727</v>
      </c>
      <c r="E1957" s="11">
        <f>[1]Sheet1!Q1957/[1]Sheet1!Q$2264</f>
        <v>0.39130434782608697</v>
      </c>
      <c r="F1957" s="5">
        <f>[1]Sheet1!K1957/[1]Sheet1!K$2264</f>
        <v>0.18404907975460122</v>
      </c>
      <c r="G1957" s="6">
        <f>[1]Sheet1!L1957/[1]Sheet1!L$2264</f>
        <v>0.15789473684210525</v>
      </c>
      <c r="H1957" s="7">
        <f>[1]Sheet1!M1957/[1]Sheet1!M$2264</f>
        <v>0.2</v>
      </c>
      <c r="I1957" s="5">
        <f>[1]Sheet1!N1957/[1]Sheet1!N$2264</f>
        <v>0.19823788546255505</v>
      </c>
      <c r="J1957" s="6">
        <f>[1]Sheet1!O1957/[1]Sheet1!O$2264</f>
        <v>0.13793103448275862</v>
      </c>
      <c r="K1957" s="7">
        <f>[1]Sheet1!P1957/[1]Sheet1!P$2264</f>
        <v>0.15333333333333332</v>
      </c>
      <c r="L1957" s="5">
        <f>[1]Sheet1!W1957/[1]Sheet1!W$2264</f>
        <v>0.19984281223206629</v>
      </c>
      <c r="M1957" s="6">
        <f>[1]Sheet1!X1957/[1]Sheet1!X$2264</f>
        <v>0.10924580305687798</v>
      </c>
      <c r="N1957" s="7">
        <f>[1]Sheet1!Y1957/[1]Sheet1!Y$2264</f>
        <v>0.27293220045084099</v>
      </c>
      <c r="O1957">
        <v>5.44286934588904E-3</v>
      </c>
    </row>
    <row r="1958" spans="1:15" x14ac:dyDescent="0.25">
      <c r="A1958" t="s">
        <v>238</v>
      </c>
      <c r="B1958" s="5">
        <f>[1]Sheet1!B1958/[1]Sheet1!B$2264</f>
        <v>2.1673179396092364</v>
      </c>
      <c r="C1958" s="6">
        <f>[1]Sheet1!C1958/[1]Sheet1!C$2264</f>
        <v>1.2034674517500819</v>
      </c>
      <c r="D1958" s="6">
        <f>[1]Sheet1!D1958/[1]Sheet1!D$2264</f>
        <v>1.1747300215982721</v>
      </c>
      <c r="E1958" s="11">
        <f>[1]Sheet1!Q1958/[1]Sheet1!Q$2264</f>
        <v>0</v>
      </c>
      <c r="F1958" s="5">
        <f>[1]Sheet1!K1958/[1]Sheet1!K$2264</f>
        <v>4.9079754601226995E-2</v>
      </c>
      <c r="G1958" s="6">
        <f>[1]Sheet1!L1958/[1]Sheet1!L$2264</f>
        <v>6.1403508771929821E-2</v>
      </c>
      <c r="H1958" s="7">
        <f>[1]Sheet1!M1958/[1]Sheet1!M$2264</f>
        <v>0.1</v>
      </c>
      <c r="I1958" s="5">
        <f>[1]Sheet1!N1958/[1]Sheet1!N$2264</f>
        <v>0.1013215859030837</v>
      </c>
      <c r="J1958" s="6">
        <f>[1]Sheet1!O1958/[1]Sheet1!O$2264</f>
        <v>0.13017241379310346</v>
      </c>
      <c r="K1958" s="7">
        <f>[1]Sheet1!P1958/[1]Sheet1!P$2264</f>
        <v>0.10111111111111111</v>
      </c>
      <c r="L1958" s="5">
        <f>[1]Sheet1!W1958/[1]Sheet1!W$2264</f>
        <v>8.1237496427550723E-2</v>
      </c>
      <c r="M1958" s="6">
        <f>[1]Sheet1!X1958/[1]Sheet1!X$2264</f>
        <v>6.1388123277374092E-2</v>
      </c>
      <c r="N1958" s="7">
        <f>[1]Sheet1!Y1958/[1]Sheet1!Y$2264</f>
        <v>0.14629212184266804</v>
      </c>
      <c r="O1958">
        <v>1.47695576144152E-2</v>
      </c>
    </row>
    <row r="1959" spans="1:15" x14ac:dyDescent="0.25">
      <c r="A1959" t="s">
        <v>1885</v>
      </c>
      <c r="B1959" s="5">
        <f>[1]Sheet1!B1959/[1]Sheet1!B$2264</f>
        <v>0.29129662522202487</v>
      </c>
      <c r="C1959" s="6">
        <f>[1]Sheet1!C1959/[1]Sheet1!C$2264</f>
        <v>0.3200850507033039</v>
      </c>
      <c r="D1959" s="6">
        <f>[1]Sheet1!D1959/[1]Sheet1!D$2264</f>
        <v>0.33218142548596113</v>
      </c>
      <c r="E1959" s="11">
        <f>[1]Sheet1!Q1959/[1]Sheet1!Q$2264</f>
        <v>0.30434782608695654</v>
      </c>
      <c r="F1959" s="5">
        <f>[1]Sheet1!K1959/[1]Sheet1!K$2264</f>
        <v>3.6809815950920248E-2</v>
      </c>
      <c r="G1959" s="6">
        <f>[1]Sheet1!L1959/[1]Sheet1!L$2264</f>
        <v>0.12280701754385964</v>
      </c>
      <c r="H1959" s="7">
        <f>[1]Sheet1!M1959/[1]Sheet1!M$2264</f>
        <v>0.21428571428571427</v>
      </c>
      <c r="I1959" s="5">
        <f>[1]Sheet1!N1959/[1]Sheet1!N$2264</f>
        <v>0.16299559471365638</v>
      </c>
      <c r="J1959" s="6">
        <f>[1]Sheet1!O1959/[1]Sheet1!O$2264</f>
        <v>0.1103448275862069</v>
      </c>
      <c r="K1959" s="7">
        <f>[1]Sheet1!P1959/[1]Sheet1!P$2264</f>
        <v>0.12111111111111111</v>
      </c>
      <c r="L1959" s="5">
        <f>[1]Sheet1!W1959/[1]Sheet1!W$2264</f>
        <v>0.13175192912260647</v>
      </c>
      <c r="M1959" s="6">
        <f>[1]Sheet1!X1959/[1]Sheet1!X$2264</f>
        <v>0.16712603357554498</v>
      </c>
      <c r="N1959" s="7">
        <f>[1]Sheet1!Y1959/[1]Sheet1!Y$2264</f>
        <v>0.11126524478353852</v>
      </c>
      <c r="O1959">
        <v>0.73553677151394403</v>
      </c>
    </row>
    <row r="1960" spans="1:15" x14ac:dyDescent="0.25">
      <c r="A1960" t="s">
        <v>113</v>
      </c>
      <c r="B1960" s="5">
        <f>[1]Sheet1!B1960/[1]Sheet1!B$2264</f>
        <v>1.2515097690941386</v>
      </c>
      <c r="C1960" s="6">
        <f>[1]Sheet1!C1960/[1]Sheet1!C$2264</f>
        <v>0.94275433431468758</v>
      </c>
      <c r="D1960" s="6">
        <f>[1]Sheet1!D1960/[1]Sheet1!D$2264</f>
        <v>0.90345572354211667</v>
      </c>
      <c r="E1960" s="11">
        <f>[1]Sheet1!Q1960/[1]Sheet1!Q$2264</f>
        <v>8.6956521739130432E-2</v>
      </c>
      <c r="F1960" s="5">
        <f>[1]Sheet1!K1960/[1]Sheet1!K$2264</f>
        <v>0.13496932515337423</v>
      </c>
      <c r="G1960" s="6">
        <f>[1]Sheet1!L1960/[1]Sheet1!L$2264</f>
        <v>5.2631578947368418E-2</v>
      </c>
      <c r="H1960" s="7">
        <f>[1]Sheet1!M1960/[1]Sheet1!M$2264</f>
        <v>0.15714285714285714</v>
      </c>
      <c r="I1960" s="5">
        <f>[1]Sheet1!N1960/[1]Sheet1!N$2264</f>
        <v>7.9295154185022032E-2</v>
      </c>
      <c r="J1960" s="6">
        <f>[1]Sheet1!O1960/[1]Sheet1!O$2264</f>
        <v>4.8275862068965517E-2</v>
      </c>
      <c r="K1960" s="7">
        <f>[1]Sheet1!P1960/[1]Sheet1!P$2264</f>
        <v>5.8888888888888886E-2</v>
      </c>
      <c r="L1960" s="5">
        <f>[1]Sheet1!W1960/[1]Sheet1!W$2264</f>
        <v>6.2446413260931692E-2</v>
      </c>
      <c r="M1960" s="6">
        <f>[1]Sheet1!X1960/[1]Sheet1!X$2264</f>
        <v>5.8631921824104233E-2</v>
      </c>
      <c r="N1960" s="7">
        <f>[1]Sheet1!Y1960/[1]Sheet1!Y$2264</f>
        <v>7.4851164672562281E-2</v>
      </c>
      <c r="O1960">
        <v>1.92171107086766E-3</v>
      </c>
    </row>
    <row r="1961" spans="1:15" x14ac:dyDescent="0.25">
      <c r="A1961" t="s">
        <v>1849</v>
      </c>
      <c r="B1961" s="5">
        <f>[1]Sheet1!B1961/[1]Sheet1!B$2264</f>
        <v>0.10728241563055062</v>
      </c>
      <c r="C1961" s="6">
        <f>[1]Sheet1!C1961/[1]Sheet1!C$2264</f>
        <v>5.2175335296041868E-2</v>
      </c>
      <c r="D1961" s="6">
        <f>[1]Sheet1!D1961/[1]Sheet1!D$2264</f>
        <v>5.5075593952483799E-2</v>
      </c>
      <c r="E1961" s="11">
        <f>[1]Sheet1!Q1961/[1]Sheet1!Q$2264</f>
        <v>0.52173913043478259</v>
      </c>
      <c r="F1961" s="5">
        <f>[1]Sheet1!K1961/[1]Sheet1!K$2264</f>
        <v>0</v>
      </c>
      <c r="G1961" s="6">
        <f>[1]Sheet1!L1961/[1]Sheet1!L$2264</f>
        <v>2.6315789473684209E-2</v>
      </c>
      <c r="H1961" s="7">
        <f>[1]Sheet1!M1961/[1]Sheet1!M$2264</f>
        <v>0.11428571428571428</v>
      </c>
      <c r="I1961" s="5">
        <f>[1]Sheet1!N1961/[1]Sheet1!N$2264</f>
        <v>9.2511013215859028E-2</v>
      </c>
      <c r="J1961" s="6">
        <f>[1]Sheet1!O1961/[1]Sheet1!O$2264</f>
        <v>6.9827586206896552E-2</v>
      </c>
      <c r="K1961" s="7">
        <f>[1]Sheet1!P1961/[1]Sheet1!P$2264</f>
        <v>0.10444444444444445</v>
      </c>
      <c r="L1961" s="5">
        <f>[1]Sheet1!W1961/[1]Sheet1!W$2264</f>
        <v>7.0663046584738501E-2</v>
      </c>
      <c r="M1961" s="6">
        <f>[1]Sheet1!X1961/[1]Sheet1!X$2264</f>
        <v>4.8859934853420196E-2</v>
      </c>
      <c r="N1961" s="7">
        <f>[1]Sheet1!Y1961/[1]Sheet1!Y$2264</f>
        <v>7.5718166579966481E-2</v>
      </c>
      <c r="O1961">
        <v>0.72066959659294905</v>
      </c>
    </row>
    <row r="1962" spans="1:15" x14ac:dyDescent="0.25">
      <c r="A1962" t="s">
        <v>1718</v>
      </c>
      <c r="B1962" s="5">
        <f>[1]Sheet1!B1962/[1]Sheet1!B$2264</f>
        <v>0.53889875666074605</v>
      </c>
      <c r="C1962" s="6">
        <f>[1]Sheet1!C1962/[1]Sheet1!C$2264</f>
        <v>0.43408570493948317</v>
      </c>
      <c r="D1962" s="6">
        <f>[1]Sheet1!D1962/[1]Sheet1!D$2264</f>
        <v>0.53261339092872573</v>
      </c>
      <c r="E1962" s="11">
        <f>[1]Sheet1!Q1962/[1]Sheet1!Q$2264</f>
        <v>0.30434782608695654</v>
      </c>
      <c r="F1962" s="5">
        <f>[1]Sheet1!K1962/[1]Sheet1!K$2264</f>
        <v>3.0674846625766871E-2</v>
      </c>
      <c r="G1962" s="6">
        <f>[1]Sheet1!L1962/[1]Sheet1!L$2264</f>
        <v>7.0175438596491224E-2</v>
      </c>
      <c r="H1962" s="7">
        <f>[1]Sheet1!M1962/[1]Sheet1!M$2264</f>
        <v>2.8571428571428571E-2</v>
      </c>
      <c r="I1962" s="5">
        <f>[1]Sheet1!N1962/[1]Sheet1!N$2264</f>
        <v>0.11013215859030837</v>
      </c>
      <c r="J1962" s="6">
        <f>[1]Sheet1!O1962/[1]Sheet1!O$2264</f>
        <v>0.10344827586206896</v>
      </c>
      <c r="K1962" s="7">
        <f>[1]Sheet1!P1962/[1]Sheet1!P$2264</f>
        <v>0.12777777777777777</v>
      </c>
      <c r="L1962" s="5">
        <f>[1]Sheet1!W1962/[1]Sheet1!W$2264</f>
        <v>0.16097456416118891</v>
      </c>
      <c r="M1962" s="6">
        <f>[1]Sheet1!X1962/[1]Sheet1!X$2264</f>
        <v>0.10248058130794287</v>
      </c>
      <c r="N1962" s="7">
        <f>[1]Sheet1!Y1962/[1]Sheet1!Y$2264</f>
        <v>0.23871452517195538</v>
      </c>
      <c r="O1962">
        <v>0.65748544272107801</v>
      </c>
    </row>
    <row r="1963" spans="1:15" x14ac:dyDescent="0.25">
      <c r="A1963" t="s">
        <v>3270</v>
      </c>
      <c r="B1963" s="5">
        <f>[1]Sheet1!B1963/[1]Sheet1!B$2264</f>
        <v>6.8916518650088812E-2</v>
      </c>
      <c r="C1963" s="6">
        <f>[1]Sheet1!C1963/[1]Sheet1!C$2264</f>
        <v>5.986261040235525E-2</v>
      </c>
      <c r="D1963" s="6">
        <f>[1]Sheet1!D1963/[1]Sheet1!D$2264</f>
        <v>5.874730021598272E-2</v>
      </c>
      <c r="E1963" s="11">
        <f>[1]Sheet1!Q1963/[1]Sheet1!Q$2264</f>
        <v>4.3478260869565216E-2</v>
      </c>
      <c r="F1963" s="5">
        <f>[1]Sheet1!K1963/[1]Sheet1!K$2264</f>
        <v>6.1349693251533742E-2</v>
      </c>
      <c r="G1963" s="6">
        <f>[1]Sheet1!L1963/[1]Sheet1!L$2264</f>
        <v>4.3859649122807015E-2</v>
      </c>
      <c r="H1963" s="7">
        <f>[1]Sheet1!M1963/[1]Sheet1!M$2264</f>
        <v>1.4285714285714285E-2</v>
      </c>
      <c r="I1963" s="5">
        <f>[1]Sheet1!N1963/[1]Sheet1!N$2264</f>
        <v>1.3215859030837005E-2</v>
      </c>
      <c r="J1963" s="6">
        <f>[1]Sheet1!O1963/[1]Sheet1!O$2264</f>
        <v>3.6206896551724141E-2</v>
      </c>
      <c r="K1963" s="7">
        <f>[1]Sheet1!P1963/[1]Sheet1!P$2264</f>
        <v>2.3333333333333334E-2</v>
      </c>
      <c r="L1963" s="5">
        <f>[1]Sheet1!W1963/[1]Sheet1!W$2264</f>
        <v>4.1154615604458419E-2</v>
      </c>
      <c r="M1963" s="6">
        <f>[1]Sheet1!X1963/[1]Sheet1!X$2264</f>
        <v>3.3575544976196442E-2</v>
      </c>
      <c r="N1963" s="7">
        <f>[1]Sheet1!Y1963/[1]Sheet1!Y$2264</f>
        <v>4.8956707704756949E-2</v>
      </c>
      <c r="O1963">
        <v>1</v>
      </c>
    </row>
    <row r="1964" spans="1:15" x14ac:dyDescent="0.25">
      <c r="A1964" t="s">
        <v>3271</v>
      </c>
      <c r="B1964" s="5">
        <f>[1]Sheet1!B1964/[1]Sheet1!B$2264</f>
        <v>1.8117229129662522E-2</v>
      </c>
      <c r="C1964" s="6">
        <f>[1]Sheet1!C1964/[1]Sheet1!C$2264</f>
        <v>1.3575400719659797E-2</v>
      </c>
      <c r="D1964" s="6">
        <f>[1]Sheet1!D1964/[1]Sheet1!D$2264</f>
        <v>1.1015118790496761E-2</v>
      </c>
      <c r="E1964" s="11">
        <f>[1]Sheet1!Q1964/[1]Sheet1!Q$2264</f>
        <v>0</v>
      </c>
      <c r="F1964" s="5">
        <f>[1]Sheet1!K1964/[1]Sheet1!K$2264</f>
        <v>2.4539877300613498E-2</v>
      </c>
      <c r="G1964" s="6">
        <f>[1]Sheet1!L1964/[1]Sheet1!L$2264</f>
        <v>2.6315789473684209E-2</v>
      </c>
      <c r="H1964" s="7">
        <f>[1]Sheet1!M1964/[1]Sheet1!M$2264</f>
        <v>0</v>
      </c>
      <c r="I1964" s="5">
        <f>[1]Sheet1!N1964/[1]Sheet1!N$2264</f>
        <v>1.3215859030837005E-2</v>
      </c>
      <c r="J1964" s="6">
        <f>[1]Sheet1!O1964/[1]Sheet1!O$2264</f>
        <v>6.8965517241379309E-3</v>
      </c>
      <c r="K1964" s="7">
        <f>[1]Sheet1!P1964/[1]Sheet1!P$2264</f>
        <v>7.7777777777777776E-3</v>
      </c>
      <c r="L1964" s="5">
        <f>[1]Sheet1!W1964/[1]Sheet1!W$2264</f>
        <v>9.1454701343240928E-3</v>
      </c>
      <c r="M1964" s="6">
        <f>[1]Sheet1!X1964/[1]Sheet1!X$2264</f>
        <v>7.0157855174141819E-3</v>
      </c>
      <c r="N1964" s="7">
        <f>[1]Sheet1!Y1964/[1]Sheet1!Y$2264</f>
        <v>8.496618692561124E-3</v>
      </c>
      <c r="O1964">
        <v>1</v>
      </c>
    </row>
    <row r="1965" spans="1:15" x14ac:dyDescent="0.25">
      <c r="A1965" t="s">
        <v>116</v>
      </c>
      <c r="B1965" s="5">
        <f>[1]Sheet1!B1965/[1]Sheet1!B$2264</f>
        <v>4.2920071047957373</v>
      </c>
      <c r="C1965" s="6">
        <f>[1]Sheet1!C1965/[1]Sheet1!C$2264</f>
        <v>2.6429506051684659</v>
      </c>
      <c r="D1965" s="6">
        <f>[1]Sheet1!D1965/[1]Sheet1!D$2264</f>
        <v>2.6695464362850974</v>
      </c>
      <c r="E1965" s="11">
        <f>[1]Sheet1!Q1965/[1]Sheet1!Q$2264</f>
        <v>0.13043478260869565</v>
      </c>
      <c r="F1965" s="5">
        <f>[1]Sheet1!K1965/[1]Sheet1!K$2264</f>
        <v>9.815950920245399E-2</v>
      </c>
      <c r="G1965" s="6">
        <f>[1]Sheet1!L1965/[1]Sheet1!L$2264</f>
        <v>8.771929824561403E-3</v>
      </c>
      <c r="H1965" s="7">
        <f>[1]Sheet1!M1965/[1]Sheet1!M$2264</f>
        <v>5.7142857142857141E-2</v>
      </c>
      <c r="I1965" s="5">
        <f>[1]Sheet1!N1965/[1]Sheet1!N$2264</f>
        <v>6.6079295154185022E-2</v>
      </c>
      <c r="J1965" s="6">
        <f>[1]Sheet1!O1965/[1]Sheet1!O$2264</f>
        <v>4.2241379310344829E-2</v>
      </c>
      <c r="K1965" s="7">
        <f>[1]Sheet1!P1965/[1]Sheet1!P$2264</f>
        <v>3.4444444444444444E-2</v>
      </c>
      <c r="L1965" s="5">
        <f>[1]Sheet1!W1965/[1]Sheet1!W$2264</f>
        <v>0.1270362960845956</v>
      </c>
      <c r="M1965" s="6">
        <f>[1]Sheet1!X1965/[1]Sheet1!X$2264</f>
        <v>4.2846404409922323E-2</v>
      </c>
      <c r="N1965" s="7">
        <f>[1]Sheet1!Y1965/[1]Sheet1!Y$2264</f>
        <v>8.9358996589792503E-2</v>
      </c>
      <c r="O1965">
        <v>2.06229078471484E-3</v>
      </c>
    </row>
    <row r="1966" spans="1:15" x14ac:dyDescent="0.25">
      <c r="A1966" t="s">
        <v>3272</v>
      </c>
      <c r="B1966" s="5">
        <f>[1]Sheet1!B1966/[1]Sheet1!B$2264</f>
        <v>0.20532859680284191</v>
      </c>
      <c r="C1966" s="6">
        <f>[1]Sheet1!C1966/[1]Sheet1!C$2264</f>
        <v>0.19986915276414785</v>
      </c>
      <c r="D1966" s="6">
        <f>[1]Sheet1!D1966/[1]Sheet1!D$2264</f>
        <v>0.20950323974082075</v>
      </c>
      <c r="E1966" s="11">
        <f>[1]Sheet1!Q1966/[1]Sheet1!Q$2264</f>
        <v>8.6956521739130432E-2</v>
      </c>
      <c r="F1966" s="5">
        <f>[1]Sheet1!K1966/[1]Sheet1!K$2264</f>
        <v>0.18404907975460122</v>
      </c>
      <c r="G1966" s="6">
        <f>[1]Sheet1!L1966/[1]Sheet1!L$2264</f>
        <v>9.6491228070175433E-2</v>
      </c>
      <c r="H1966" s="7">
        <f>[1]Sheet1!M1966/[1]Sheet1!M$2264</f>
        <v>0.1</v>
      </c>
      <c r="I1966" s="5">
        <f>[1]Sheet1!N1966/[1]Sheet1!N$2264</f>
        <v>9.6916299559471369E-2</v>
      </c>
      <c r="J1966" s="6">
        <f>[1]Sheet1!O1966/[1]Sheet1!O$2264</f>
        <v>8.8793103448275859E-2</v>
      </c>
      <c r="K1966" s="7">
        <f>[1]Sheet1!P1966/[1]Sheet1!P$2264</f>
        <v>0.10111111111111111</v>
      </c>
      <c r="L1966" s="5">
        <f>[1]Sheet1!W1966/[1]Sheet1!W$2264</f>
        <v>0.11160331523292369</v>
      </c>
      <c r="M1966" s="6">
        <f>[1]Sheet1!X1966/[1]Sheet1!X$2264</f>
        <v>9.6968178401403163E-2</v>
      </c>
      <c r="N1966" s="7">
        <f>[1]Sheet1!Y1966/[1]Sheet1!Y$2264</f>
        <v>0.12970348534766776</v>
      </c>
      <c r="O1966">
        <v>1</v>
      </c>
    </row>
    <row r="1967" spans="1:15" x14ac:dyDescent="0.25">
      <c r="A1967" t="s">
        <v>761</v>
      </c>
      <c r="B1967" s="5">
        <f>[1]Sheet1!B1967/[1]Sheet1!B$2264</f>
        <v>5.4706927175843696E-2</v>
      </c>
      <c r="C1967" s="6">
        <f>[1]Sheet1!C1967/[1]Sheet1!C$2264</f>
        <v>3.5982989859339225E-2</v>
      </c>
      <c r="D1967" s="6">
        <f>[1]Sheet1!D1967/[1]Sheet1!D$2264</f>
        <v>4.2332613390928725E-2</v>
      </c>
      <c r="E1967" s="11">
        <f>[1]Sheet1!Q1967/[1]Sheet1!Q$2264</f>
        <v>0.13043478260869565</v>
      </c>
      <c r="F1967" s="5">
        <f>[1]Sheet1!K1967/[1]Sheet1!K$2264</f>
        <v>0.13496932515337423</v>
      </c>
      <c r="G1967" s="6">
        <f>[1]Sheet1!L1967/[1]Sheet1!L$2264</f>
        <v>4.3859649122807015E-2</v>
      </c>
      <c r="H1967" s="7">
        <f>[1]Sheet1!M1967/[1]Sheet1!M$2264</f>
        <v>0.15714285714285714</v>
      </c>
      <c r="I1967" s="5">
        <f>[1]Sheet1!N1967/[1]Sheet1!N$2264</f>
        <v>6.1674008810572688E-2</v>
      </c>
      <c r="J1967" s="6">
        <f>[1]Sheet1!O1967/[1]Sheet1!O$2264</f>
        <v>7.3275862068965511E-2</v>
      </c>
      <c r="K1967" s="7">
        <f>[1]Sheet1!P1967/[1]Sheet1!P$2264</f>
        <v>7.0000000000000007E-2</v>
      </c>
      <c r="L1967" s="5">
        <f>[1]Sheet1!W1967/[1]Sheet1!W$2264</f>
        <v>8.19519862817948E-2</v>
      </c>
      <c r="M1967" s="6">
        <f>[1]Sheet1!X1967/[1]Sheet1!X$2264</f>
        <v>4.8859934853420196E-2</v>
      </c>
      <c r="N1967" s="7">
        <f>[1]Sheet1!Y1967/[1]Sheet1!Y$2264</f>
        <v>0.10490723079590775</v>
      </c>
      <c r="O1967">
        <v>0.19239931484963599</v>
      </c>
    </row>
    <row r="1968" spans="1:15" x14ac:dyDescent="0.25">
      <c r="A1968" t="s">
        <v>28</v>
      </c>
      <c r="B1968" s="5">
        <f>[1]Sheet1!B1968/[1]Sheet1!B$2264</f>
        <v>0.32611012433392539</v>
      </c>
      <c r="C1968" s="6">
        <f>[1]Sheet1!C1968/[1]Sheet1!C$2264</f>
        <v>0.10794896957801767</v>
      </c>
      <c r="D1968" s="6">
        <f>[1]Sheet1!D1968/[1]Sheet1!D$2264</f>
        <v>0.12397408207343412</v>
      </c>
      <c r="E1968" s="11">
        <f>[1]Sheet1!Q1968/[1]Sheet1!Q$2264</f>
        <v>1</v>
      </c>
      <c r="F1968" s="5">
        <f>[1]Sheet1!K1968/[1]Sheet1!K$2264</f>
        <v>1.0858895705521472</v>
      </c>
      <c r="G1968" s="6">
        <f>[1]Sheet1!L1968/[1]Sheet1!L$2264</f>
        <v>0.59649122807017541</v>
      </c>
      <c r="H1968" s="7">
        <f>[1]Sheet1!M1968/[1]Sheet1!M$2264</f>
        <v>1.6285714285714286</v>
      </c>
      <c r="I1968" s="5">
        <f>[1]Sheet1!N1968/[1]Sheet1!N$2264</f>
        <v>0.82819383259911894</v>
      </c>
      <c r="J1968" s="6">
        <f>[1]Sheet1!O1968/[1]Sheet1!O$2264</f>
        <v>0.64568965517241383</v>
      </c>
      <c r="K1968" s="7">
        <f>[1]Sheet1!P1968/[1]Sheet1!P$2264</f>
        <v>0.75444444444444447</v>
      </c>
      <c r="L1968" s="5">
        <f>[1]Sheet1!W1968/[1]Sheet1!W$2264</f>
        <v>1.1213918262360674</v>
      </c>
      <c r="M1968" s="6">
        <f>[1]Sheet1!X1968/[1]Sheet1!X$2264</f>
        <v>0.38737158606865446</v>
      </c>
      <c r="N1968" s="7">
        <f>[1]Sheet1!Y1968/[1]Sheet1!Y$2264</f>
        <v>1.2068088549794809</v>
      </c>
      <c r="O1968" s="1">
        <v>5.4161785464455197E-6</v>
      </c>
    </row>
    <row r="1969" spans="1:15" x14ac:dyDescent="0.25">
      <c r="A1969" t="s">
        <v>203</v>
      </c>
      <c r="B1969" s="5">
        <f>[1]Sheet1!B1969/[1]Sheet1!B$2264</f>
        <v>1.1722912966252221E-2</v>
      </c>
      <c r="C1969" s="6">
        <f>[1]Sheet1!C1969/[1]Sheet1!C$2264</f>
        <v>2.6169447170428526E-3</v>
      </c>
      <c r="D1969" s="6">
        <f>[1]Sheet1!D1969/[1]Sheet1!D$2264</f>
        <v>4.3196544276457886E-3</v>
      </c>
      <c r="E1969" s="11">
        <f>[1]Sheet1!Q1969/[1]Sheet1!Q$2264</f>
        <v>0.13043478260869565</v>
      </c>
      <c r="F1969" s="5">
        <f>[1]Sheet1!K1969/[1]Sheet1!K$2264</f>
        <v>0</v>
      </c>
      <c r="G1969" s="6">
        <f>[1]Sheet1!L1969/[1]Sheet1!L$2264</f>
        <v>0</v>
      </c>
      <c r="H1969" s="7">
        <f>[1]Sheet1!M1969/[1]Sheet1!M$2264</f>
        <v>5.7142857142857141E-2</v>
      </c>
      <c r="I1969" s="5">
        <f>[1]Sheet1!N1969/[1]Sheet1!N$2264</f>
        <v>1.7621145374449341E-2</v>
      </c>
      <c r="J1969" s="6">
        <f>[1]Sheet1!O1969/[1]Sheet1!O$2264</f>
        <v>2.5000000000000001E-2</v>
      </c>
      <c r="K1969" s="7">
        <f>[1]Sheet1!P1969/[1]Sheet1!P$2264</f>
        <v>1.6666666666666666E-2</v>
      </c>
      <c r="L1969" s="5">
        <f>[1]Sheet1!W1969/[1]Sheet1!W$2264</f>
        <v>7.1591883395255781E-2</v>
      </c>
      <c r="M1969" s="6">
        <f>[1]Sheet1!X1969/[1]Sheet1!X$2264</f>
        <v>1.6537208719619143E-2</v>
      </c>
      <c r="N1969" s="7">
        <f>[1]Sheet1!Y1969/[1]Sheet1!Y$2264</f>
        <v>6.0516733136812904E-2</v>
      </c>
      <c r="O1969">
        <v>1.14131924575457E-2</v>
      </c>
    </row>
    <row r="1970" spans="1:15" x14ac:dyDescent="0.25">
      <c r="A1970" t="s">
        <v>2658</v>
      </c>
      <c r="B1970" s="5">
        <f>[1]Sheet1!B1970/[1]Sheet1!B$2264</f>
        <v>6.5008880994671406E-2</v>
      </c>
      <c r="C1970" s="6">
        <f>[1]Sheet1!C1970/[1]Sheet1!C$2264</f>
        <v>5.3156689564932941E-2</v>
      </c>
      <c r="D1970" s="6">
        <f>[1]Sheet1!D1970/[1]Sheet1!D$2264</f>
        <v>4.7084233261339092E-2</v>
      </c>
      <c r="E1970" s="11">
        <f>[1]Sheet1!Q1970/[1]Sheet1!Q$2264</f>
        <v>0.2608695652173913</v>
      </c>
      <c r="F1970" s="5">
        <f>[1]Sheet1!K1970/[1]Sheet1!K$2264</f>
        <v>8.5889570552147243E-2</v>
      </c>
      <c r="G1970" s="6">
        <f>[1]Sheet1!L1970/[1]Sheet1!L$2264</f>
        <v>1.7543859649122806E-2</v>
      </c>
      <c r="H1970" s="7">
        <f>[1]Sheet1!M1970/[1]Sheet1!M$2264</f>
        <v>2.8571428571428571E-2</v>
      </c>
      <c r="I1970" s="5">
        <f>[1]Sheet1!N1970/[1]Sheet1!N$2264</f>
        <v>1.7621145374449341E-2</v>
      </c>
      <c r="J1970" s="6">
        <f>[1]Sheet1!O1970/[1]Sheet1!O$2264</f>
        <v>1.3793103448275862E-2</v>
      </c>
      <c r="K1970" s="7">
        <f>[1]Sheet1!P1970/[1]Sheet1!P$2264</f>
        <v>2.2222222222222223E-2</v>
      </c>
      <c r="L1970" s="5">
        <f>[1]Sheet1!W1970/[1]Sheet1!W$2264</f>
        <v>4.0297227779365535E-2</v>
      </c>
      <c r="M1970" s="6">
        <f>[1]Sheet1!X1970/[1]Sheet1!X$2264</f>
        <v>3.0318215985968427E-2</v>
      </c>
      <c r="N1970" s="7">
        <f>[1]Sheet1!Y1970/[1]Sheet1!Y$2264</f>
        <v>5.5256921565227442E-2</v>
      </c>
      <c r="O1970">
        <v>0.96781329862114596</v>
      </c>
    </row>
    <row r="1971" spans="1:15" x14ac:dyDescent="0.25">
      <c r="A1971" t="s">
        <v>1794</v>
      </c>
      <c r="B1971" s="5">
        <f>[1]Sheet1!B1971/[1]Sheet1!B$2264</f>
        <v>3.4813499111900535E-2</v>
      </c>
      <c r="C1971" s="6">
        <f>[1]Sheet1!C1971/[1]Sheet1!C$2264</f>
        <v>3.9417729800457962E-2</v>
      </c>
      <c r="D1971" s="6">
        <f>[1]Sheet1!D1971/[1]Sheet1!D$2264</f>
        <v>3.9740820734341251E-2</v>
      </c>
      <c r="E1971" s="11">
        <f>[1]Sheet1!Q1971/[1]Sheet1!Q$2264</f>
        <v>0.13043478260869565</v>
      </c>
      <c r="F1971" s="5">
        <f>[1]Sheet1!K1971/[1]Sheet1!K$2264</f>
        <v>3.6809815950920248E-2</v>
      </c>
      <c r="G1971" s="6">
        <f>[1]Sheet1!L1971/[1]Sheet1!L$2264</f>
        <v>2.6315789473684209E-2</v>
      </c>
      <c r="H1971" s="7">
        <f>[1]Sheet1!M1971/[1]Sheet1!M$2264</f>
        <v>0.1</v>
      </c>
      <c r="I1971" s="5">
        <f>[1]Sheet1!N1971/[1]Sheet1!N$2264</f>
        <v>3.0837004405286344E-2</v>
      </c>
      <c r="J1971" s="6">
        <f>[1]Sheet1!O1971/[1]Sheet1!O$2264</f>
        <v>2.0689655172413793E-2</v>
      </c>
      <c r="K1971" s="7">
        <f>[1]Sheet1!P1971/[1]Sheet1!P$2264</f>
        <v>0.04</v>
      </c>
      <c r="L1971" s="5">
        <f>[1]Sheet1!W1971/[1]Sheet1!W$2264</f>
        <v>4.2297799371248931E-2</v>
      </c>
      <c r="M1971" s="6">
        <f>[1]Sheet1!X1971/[1]Sheet1!X$2264</f>
        <v>3.7083437734903531E-2</v>
      </c>
      <c r="N1971" s="7">
        <f>[1]Sheet1!Y1971/[1]Sheet1!Y$2264</f>
        <v>6.2539737587422692E-2</v>
      </c>
      <c r="O1971">
        <v>0.68291464931161705</v>
      </c>
    </row>
    <row r="1972" spans="1:15" x14ac:dyDescent="0.25">
      <c r="A1972" t="s">
        <v>2592</v>
      </c>
      <c r="B1972" s="5">
        <f>[1]Sheet1!B1972/[1]Sheet1!B$2264</f>
        <v>9.0941385435168734E-2</v>
      </c>
      <c r="C1972" s="6">
        <f>[1]Sheet1!C1972/[1]Sheet1!C$2264</f>
        <v>7.8181223421655219E-2</v>
      </c>
      <c r="D1972" s="6">
        <f>[1]Sheet1!D1972/[1]Sheet1!D$2264</f>
        <v>9.3088552915766745E-2</v>
      </c>
      <c r="E1972" s="11">
        <f>[1]Sheet1!Q1972/[1]Sheet1!Q$2264</f>
        <v>0.17391304347826086</v>
      </c>
      <c r="F1972" s="5">
        <f>[1]Sheet1!K1972/[1]Sheet1!K$2264</f>
        <v>1.2269938650306749E-2</v>
      </c>
      <c r="G1972" s="6">
        <f>[1]Sheet1!L1972/[1]Sheet1!L$2264</f>
        <v>8.771929824561403E-3</v>
      </c>
      <c r="H1972" s="7">
        <f>[1]Sheet1!M1972/[1]Sheet1!M$2264</f>
        <v>1.4285714285714285E-2</v>
      </c>
      <c r="I1972" s="5">
        <f>[1]Sheet1!N1972/[1]Sheet1!N$2264</f>
        <v>6.6079295154185022E-2</v>
      </c>
      <c r="J1972" s="6">
        <f>[1]Sheet1!O1972/[1]Sheet1!O$2264</f>
        <v>4.5689655172413794E-2</v>
      </c>
      <c r="K1972" s="7">
        <f>[1]Sheet1!P1972/[1]Sheet1!P$2264</f>
        <v>0.05</v>
      </c>
      <c r="L1972" s="5">
        <f>[1]Sheet1!W1972/[1]Sheet1!W$2264</f>
        <v>7.7879394112603598E-2</v>
      </c>
      <c r="M1972" s="6">
        <f>[1]Sheet1!X1972/[1]Sheet1!X$2264</f>
        <v>0.11300425958406414</v>
      </c>
      <c r="N1972" s="7">
        <f>[1]Sheet1!Y1972/[1]Sheet1!Y$2264</f>
        <v>3.8668285070227154E-2</v>
      </c>
      <c r="O1972">
        <v>0.95957592727293795</v>
      </c>
    </row>
    <row r="1973" spans="1:15" x14ac:dyDescent="0.25">
      <c r="A1973" t="s">
        <v>550</v>
      </c>
      <c r="B1973" s="5">
        <f>[1]Sheet1!B1973/[1]Sheet1!B$2264</f>
        <v>0.35168738898756663</v>
      </c>
      <c r="C1973" s="6">
        <f>[1]Sheet1!C1973/[1]Sheet1!C$2264</f>
        <v>0.36342819757932615</v>
      </c>
      <c r="D1973" s="6">
        <f>[1]Sheet1!D1973/[1]Sheet1!D$2264</f>
        <v>0.34816414686825053</v>
      </c>
      <c r="E1973" s="11">
        <f>[1]Sheet1!Q1973/[1]Sheet1!Q$2264</f>
        <v>0.47826086956521741</v>
      </c>
      <c r="F1973" s="5">
        <f>[1]Sheet1!K1973/[1]Sheet1!K$2264</f>
        <v>0.33742331288343558</v>
      </c>
      <c r="G1973" s="6">
        <f>[1]Sheet1!L1973/[1]Sheet1!L$2264</f>
        <v>0.35964912280701755</v>
      </c>
      <c r="H1973" s="7">
        <f>[1]Sheet1!M1973/[1]Sheet1!M$2264</f>
        <v>0.2857142857142857</v>
      </c>
      <c r="I1973" s="5">
        <f>[1]Sheet1!N1973/[1]Sheet1!N$2264</f>
        <v>0.62995594713656389</v>
      </c>
      <c r="J1973" s="6">
        <f>[1]Sheet1!O1973/[1]Sheet1!O$2264</f>
        <v>0.60948275862068968</v>
      </c>
      <c r="K1973" s="7">
        <f>[1]Sheet1!P1973/[1]Sheet1!P$2264</f>
        <v>0.72444444444444445</v>
      </c>
      <c r="L1973" s="5">
        <f>[1]Sheet1!W1973/[1]Sheet1!W$2264</f>
        <v>0.45005715918833955</v>
      </c>
      <c r="M1973" s="6">
        <f>[1]Sheet1!X1973/[1]Sheet1!X$2264</f>
        <v>0.48985216737659737</v>
      </c>
      <c r="N1973" s="7">
        <f>[1]Sheet1!Y1973/[1]Sheet1!Y$2264</f>
        <v>0.80943298075255765</v>
      </c>
      <c r="O1973">
        <v>9.6017873792428904E-2</v>
      </c>
    </row>
    <row r="1974" spans="1:15" x14ac:dyDescent="0.25">
      <c r="A1974" t="s">
        <v>1981</v>
      </c>
      <c r="B1974" s="5">
        <f>[1]Sheet1!B1974/[1]Sheet1!B$2264</f>
        <v>0.33250444049733568</v>
      </c>
      <c r="C1974" s="6">
        <f>[1]Sheet1!C1974/[1]Sheet1!C$2264</f>
        <v>0.26251226692836116</v>
      </c>
      <c r="D1974" s="6">
        <f>[1]Sheet1!D1974/[1]Sheet1!D$2264</f>
        <v>0.26630669546436286</v>
      </c>
      <c r="E1974" s="11">
        <f>[1]Sheet1!Q1974/[1]Sheet1!Q$2264</f>
        <v>0.69565217391304346</v>
      </c>
      <c r="F1974" s="5">
        <f>[1]Sheet1!K1974/[1]Sheet1!K$2264</f>
        <v>0.18404907975460122</v>
      </c>
      <c r="G1974" s="6">
        <f>[1]Sheet1!L1974/[1]Sheet1!L$2264</f>
        <v>9.6491228070175433E-2</v>
      </c>
      <c r="H1974" s="7">
        <f>[1]Sheet1!M1974/[1]Sheet1!M$2264</f>
        <v>0.47142857142857142</v>
      </c>
      <c r="I1974" s="5">
        <f>[1]Sheet1!N1974/[1]Sheet1!N$2264</f>
        <v>0.3524229074889868</v>
      </c>
      <c r="J1974" s="6">
        <f>[1]Sheet1!O1974/[1]Sheet1!O$2264</f>
        <v>0.21120689655172414</v>
      </c>
      <c r="K1974" s="7">
        <f>[1]Sheet1!P1974/[1]Sheet1!P$2264</f>
        <v>0.25666666666666665</v>
      </c>
      <c r="L1974" s="5">
        <f>[1]Sheet1!W1974/[1]Sheet1!W$2264</f>
        <v>0.27300657330665906</v>
      </c>
      <c r="M1974" s="6">
        <f>[1]Sheet1!X1974/[1]Sheet1!X$2264</f>
        <v>9.0202956652468053E-2</v>
      </c>
      <c r="N1974" s="7">
        <f>[1]Sheet1!Y1974/[1]Sheet1!Y$2264</f>
        <v>0.32836252239754926</v>
      </c>
      <c r="O1974">
        <v>0.77449959638799604</v>
      </c>
    </row>
    <row r="1975" spans="1:15" x14ac:dyDescent="0.25">
      <c r="A1975" t="s">
        <v>3273</v>
      </c>
      <c r="B1975" s="5">
        <f>[1]Sheet1!B1975/[1]Sheet1!B$2264</f>
        <v>0.46039076376554172</v>
      </c>
      <c r="C1975" s="6">
        <f>[1]Sheet1!C1975/[1]Sheet1!C$2264</f>
        <v>0.4448806018972849</v>
      </c>
      <c r="D1975" s="6">
        <f>[1]Sheet1!D1975/[1]Sheet1!D$2264</f>
        <v>0.42894168466522681</v>
      </c>
      <c r="E1975" s="11">
        <f>[1]Sheet1!Q1975/[1]Sheet1!Q$2264</f>
        <v>0.65217391304347827</v>
      </c>
      <c r="F1975" s="5">
        <f>[1]Sheet1!K1975/[1]Sheet1!K$2264</f>
        <v>0.36809815950920244</v>
      </c>
      <c r="G1975" s="6">
        <f>[1]Sheet1!L1975/[1]Sheet1!L$2264</f>
        <v>0.30701754385964913</v>
      </c>
      <c r="H1975" s="7">
        <f>[1]Sheet1!M1975/[1]Sheet1!M$2264</f>
        <v>0.31428571428571428</v>
      </c>
      <c r="I1975" s="5">
        <f>[1]Sheet1!N1975/[1]Sheet1!N$2264</f>
        <v>0.3788546255506608</v>
      </c>
      <c r="J1975" s="6">
        <f>[1]Sheet1!O1975/[1]Sheet1!O$2264</f>
        <v>0.26810344827586208</v>
      </c>
      <c r="K1975" s="7">
        <f>[1]Sheet1!P1975/[1]Sheet1!P$2264</f>
        <v>0.37555555555555553</v>
      </c>
      <c r="L1975" s="5">
        <f>[1]Sheet1!W1975/[1]Sheet1!W$2264</f>
        <v>0.31201771934838524</v>
      </c>
      <c r="M1975" s="6">
        <f>[1]Sheet1!X1975/[1]Sheet1!X$2264</f>
        <v>0.14282134803307442</v>
      </c>
      <c r="N1975" s="7">
        <f>[1]Sheet1!Y1975/[1]Sheet1!Y$2264</f>
        <v>0.38390844459857809</v>
      </c>
      <c r="O1975">
        <v>1</v>
      </c>
    </row>
    <row r="1976" spans="1:15" x14ac:dyDescent="0.25">
      <c r="A1976" t="s">
        <v>2600</v>
      </c>
      <c r="B1976" s="5">
        <f>[1]Sheet1!B1976/[1]Sheet1!B$2264</f>
        <v>0.14103019538188277</v>
      </c>
      <c r="C1976" s="6">
        <f>[1]Sheet1!C1976/[1]Sheet1!C$2264</f>
        <v>7.6218514883873073E-2</v>
      </c>
      <c r="D1976" s="6">
        <f>[1]Sheet1!D1976/[1]Sheet1!D$2264</f>
        <v>0.1</v>
      </c>
      <c r="E1976" s="11">
        <f>[1]Sheet1!Q1976/[1]Sheet1!Q$2264</f>
        <v>8.6956521739130432E-2</v>
      </c>
      <c r="F1976" s="5">
        <f>[1]Sheet1!K1976/[1]Sheet1!K$2264</f>
        <v>1.8404907975460124E-2</v>
      </c>
      <c r="G1976" s="6">
        <f>[1]Sheet1!L1976/[1]Sheet1!L$2264</f>
        <v>7.0175438596491224E-2</v>
      </c>
      <c r="H1976" s="7">
        <f>[1]Sheet1!M1976/[1]Sheet1!M$2264</f>
        <v>0</v>
      </c>
      <c r="I1976" s="5">
        <f>[1]Sheet1!N1976/[1]Sheet1!N$2264</f>
        <v>6.6079295154185022E-2</v>
      </c>
      <c r="J1976" s="6">
        <f>[1]Sheet1!O1976/[1]Sheet1!O$2264</f>
        <v>3.017241379310345E-2</v>
      </c>
      <c r="K1976" s="7">
        <f>[1]Sheet1!P1976/[1]Sheet1!P$2264</f>
        <v>4.1111111111111112E-2</v>
      </c>
      <c r="L1976" s="5">
        <f>[1]Sheet1!W1976/[1]Sheet1!W$2264</f>
        <v>7.9379822806516148E-2</v>
      </c>
      <c r="M1976" s="6">
        <f>[1]Sheet1!X1976/[1]Sheet1!X$2264</f>
        <v>2.3051866700075169E-2</v>
      </c>
      <c r="N1976" s="7">
        <f>[1]Sheet1!Y1976/[1]Sheet1!Y$2264</f>
        <v>0.11542685393907867</v>
      </c>
      <c r="O1976">
        <v>0.96011304597227498</v>
      </c>
    </row>
    <row r="1977" spans="1:15" x14ac:dyDescent="0.25">
      <c r="A1977" t="s">
        <v>85</v>
      </c>
      <c r="B1977" s="5">
        <f>[1]Sheet1!B1977/[1]Sheet1!B$2264</f>
        <v>1.4198934280639433</v>
      </c>
      <c r="C1977" s="6">
        <f>[1]Sheet1!C1977/[1]Sheet1!C$2264</f>
        <v>1.2409224730127577</v>
      </c>
      <c r="D1977" s="6">
        <f>[1]Sheet1!D1977/[1]Sheet1!D$2264</f>
        <v>1.3211663066954644</v>
      </c>
      <c r="E1977" s="11">
        <f>[1]Sheet1!Q1977/[1]Sheet1!Q$2264</f>
        <v>0.13043478260869565</v>
      </c>
      <c r="F1977" s="5">
        <f>[1]Sheet1!K1977/[1]Sheet1!K$2264</f>
        <v>9.815950920245399E-2</v>
      </c>
      <c r="G1977" s="6">
        <f>[1]Sheet1!L1977/[1]Sheet1!L$2264</f>
        <v>7.0175438596491224E-2</v>
      </c>
      <c r="H1977" s="7">
        <f>[1]Sheet1!M1977/[1]Sheet1!M$2264</f>
        <v>5.7142857142857141E-2</v>
      </c>
      <c r="I1977" s="5">
        <f>[1]Sheet1!N1977/[1]Sheet1!N$2264</f>
        <v>9.6916299559471369E-2</v>
      </c>
      <c r="J1977" s="6">
        <f>[1]Sheet1!O1977/[1]Sheet1!O$2264</f>
        <v>5.3448275862068968E-2</v>
      </c>
      <c r="K1977" s="7">
        <f>[1]Sheet1!P1977/[1]Sheet1!P$2264</f>
        <v>7.5555555555555556E-2</v>
      </c>
      <c r="L1977" s="5">
        <f>[1]Sheet1!W1977/[1]Sheet1!W$2264</f>
        <v>7.3806801943412409E-2</v>
      </c>
      <c r="M1977" s="6">
        <f>[1]Sheet1!X1977/[1]Sheet1!X$2264</f>
        <v>4.4600350789275871E-2</v>
      </c>
      <c r="N1977" s="7">
        <f>[1]Sheet1!Y1977/[1]Sheet1!Y$2264</f>
        <v>8.6237789723137392E-2</v>
      </c>
      <c r="O1977">
        <v>8.4120861453458498E-4</v>
      </c>
    </row>
    <row r="1978" spans="1:15" x14ac:dyDescent="0.25">
      <c r="A1978" t="s">
        <v>991</v>
      </c>
      <c r="B1978" s="5">
        <f>[1]Sheet1!B1978/[1]Sheet1!B$2264</f>
        <v>0.4404973357015986</v>
      </c>
      <c r="C1978" s="6">
        <f>[1]Sheet1!C1978/[1]Sheet1!C$2264</f>
        <v>0.52240758913967944</v>
      </c>
      <c r="D1978" s="6">
        <f>[1]Sheet1!D1978/[1]Sheet1!D$2264</f>
        <v>0.51619870410367175</v>
      </c>
      <c r="E1978" s="11">
        <f>[1]Sheet1!Q1978/[1]Sheet1!Q$2264</f>
        <v>0.17391304347826086</v>
      </c>
      <c r="F1978" s="5">
        <f>[1]Sheet1!K1978/[1]Sheet1!K$2264</f>
        <v>0.20858895705521471</v>
      </c>
      <c r="G1978" s="6">
        <f>[1]Sheet1!L1978/[1]Sheet1!L$2264</f>
        <v>0.17543859649122806</v>
      </c>
      <c r="H1978" s="7">
        <f>[1]Sheet1!M1978/[1]Sheet1!M$2264</f>
        <v>0.14285714285714285</v>
      </c>
      <c r="I1978" s="5">
        <f>[1]Sheet1!N1978/[1]Sheet1!N$2264</f>
        <v>0.25991189427312777</v>
      </c>
      <c r="J1978" s="6">
        <f>[1]Sheet1!O1978/[1]Sheet1!O$2264</f>
        <v>9.8275862068965519E-2</v>
      </c>
      <c r="K1978" s="7">
        <f>[1]Sheet1!P1978/[1]Sheet1!P$2264</f>
        <v>0.16</v>
      </c>
      <c r="L1978" s="5">
        <f>[1]Sheet1!W1978/[1]Sheet1!W$2264</f>
        <v>0.15118605315804515</v>
      </c>
      <c r="M1978" s="6">
        <f>[1]Sheet1!X1978/[1]Sheet1!X$2264</f>
        <v>7.9178150839388631E-2</v>
      </c>
      <c r="N1978" s="7">
        <f>[1]Sheet1!Y1978/[1]Sheet1!Y$2264</f>
        <v>0.15028033061672735</v>
      </c>
      <c r="O1978">
        <v>0.29341335710597599</v>
      </c>
    </row>
    <row r="1979" spans="1:15" x14ac:dyDescent="0.25">
      <c r="A1979" t="s">
        <v>2776</v>
      </c>
      <c r="B1979" s="5">
        <f>[1]Sheet1!B1979/[1]Sheet1!B$2264</f>
        <v>6.2877442273534631E-2</v>
      </c>
      <c r="C1979" s="6">
        <f>[1]Sheet1!C1979/[1]Sheet1!C$2264</f>
        <v>9.1265947006869477E-2</v>
      </c>
      <c r="D1979" s="6">
        <f>[1]Sheet1!D1979/[1]Sheet1!D$2264</f>
        <v>7.7537796976241899E-2</v>
      </c>
      <c r="E1979" s="11">
        <f>[1]Sheet1!Q1979/[1]Sheet1!Q$2264</f>
        <v>0</v>
      </c>
      <c r="F1979" s="5">
        <f>[1]Sheet1!K1979/[1]Sheet1!K$2264</f>
        <v>3.6809815950920248E-2</v>
      </c>
      <c r="G1979" s="6">
        <f>[1]Sheet1!L1979/[1]Sheet1!L$2264</f>
        <v>4.3859649122807015E-2</v>
      </c>
      <c r="H1979" s="7">
        <f>[1]Sheet1!M1979/[1]Sheet1!M$2264</f>
        <v>5.7142857142857141E-2</v>
      </c>
      <c r="I1979" s="5">
        <f>[1]Sheet1!N1979/[1]Sheet1!N$2264</f>
        <v>3.0837004405286344E-2</v>
      </c>
      <c r="J1979" s="6">
        <f>[1]Sheet1!O1979/[1]Sheet1!O$2264</f>
        <v>4.2241379310344829E-2</v>
      </c>
      <c r="K1979" s="7">
        <f>[1]Sheet1!P1979/[1]Sheet1!P$2264</f>
        <v>3.6666666666666667E-2</v>
      </c>
      <c r="L1979" s="5">
        <f>[1]Sheet1!W1979/[1]Sheet1!W$2264</f>
        <v>5.9374106887682195E-2</v>
      </c>
      <c r="M1979" s="6">
        <f>[1]Sheet1!X1979/[1]Sheet1!X$2264</f>
        <v>5.2868955149085441E-2</v>
      </c>
      <c r="N1979" s="7">
        <f>[1]Sheet1!Y1979/[1]Sheet1!Y$2264</f>
        <v>7.034275475406046E-2</v>
      </c>
      <c r="O1979">
        <v>0.97782237056144505</v>
      </c>
    </row>
    <row r="1980" spans="1:15" x14ac:dyDescent="0.25">
      <c r="A1980" t="s">
        <v>2345</v>
      </c>
      <c r="B1980" s="5">
        <f>[1]Sheet1!B1980/[1]Sheet1!B$2264</f>
        <v>0.44618117229129661</v>
      </c>
      <c r="C1980" s="6">
        <f>[1]Sheet1!C1980/[1]Sheet1!C$2264</f>
        <v>0.14491331370624796</v>
      </c>
      <c r="D1980" s="6">
        <f>[1]Sheet1!D1980/[1]Sheet1!D$2264</f>
        <v>0.19006479481641469</v>
      </c>
      <c r="E1980" s="11">
        <f>[1]Sheet1!Q1980/[1]Sheet1!Q$2264</f>
        <v>0.17391304347826086</v>
      </c>
      <c r="F1980" s="5">
        <f>[1]Sheet1!K1980/[1]Sheet1!K$2264</f>
        <v>0</v>
      </c>
      <c r="G1980" s="6">
        <f>[1]Sheet1!L1980/[1]Sheet1!L$2264</f>
        <v>0</v>
      </c>
      <c r="H1980" s="7">
        <f>[1]Sheet1!M1980/[1]Sheet1!M$2264</f>
        <v>0</v>
      </c>
      <c r="I1980" s="5">
        <f>[1]Sheet1!N1980/[1]Sheet1!N$2264</f>
        <v>3.5242290748898682E-2</v>
      </c>
      <c r="J1980" s="6">
        <f>[1]Sheet1!O1980/[1]Sheet1!O$2264</f>
        <v>2.8448275862068967E-2</v>
      </c>
      <c r="K1980" s="7">
        <f>[1]Sheet1!P1980/[1]Sheet1!P$2264</f>
        <v>2.8888888888888888E-2</v>
      </c>
      <c r="L1980" s="5">
        <f>[1]Sheet1!W1980/[1]Sheet1!W$2264</f>
        <v>6.7876536153186631E-2</v>
      </c>
      <c r="M1980" s="6">
        <f>[1]Sheet1!X1980/[1]Sheet1!X$2264</f>
        <v>3.3074417439238286E-2</v>
      </c>
      <c r="N1980" s="7">
        <f>[1]Sheet1!Y1980/[1]Sheet1!Y$2264</f>
        <v>0.11883706144153518</v>
      </c>
      <c r="O1980">
        <v>0.91324809283528696</v>
      </c>
    </row>
    <row r="1981" spans="1:15" x14ac:dyDescent="0.25">
      <c r="A1981" t="s">
        <v>1483</v>
      </c>
      <c r="B1981" s="5">
        <f>[1]Sheet1!B1981/[1]Sheet1!B$2264</f>
        <v>0.24191829484902308</v>
      </c>
      <c r="C1981" s="6">
        <f>[1]Sheet1!C1981/[1]Sheet1!C$2264</f>
        <v>0.16895649329407916</v>
      </c>
      <c r="D1981" s="6">
        <f>[1]Sheet1!D1981/[1]Sheet1!D$2264</f>
        <v>0.17386609071274298</v>
      </c>
      <c r="E1981" s="11">
        <f>[1]Sheet1!Q1981/[1]Sheet1!Q$2264</f>
        <v>0.13043478260869565</v>
      </c>
      <c r="F1981" s="5">
        <f>[1]Sheet1!K1981/[1]Sheet1!K$2264</f>
        <v>3.6809815950920248E-2</v>
      </c>
      <c r="G1981" s="6">
        <f>[1]Sheet1!L1981/[1]Sheet1!L$2264</f>
        <v>3.5087719298245612E-2</v>
      </c>
      <c r="H1981" s="7">
        <f>[1]Sheet1!M1981/[1]Sheet1!M$2264</f>
        <v>8.5714285714285715E-2</v>
      </c>
      <c r="I1981" s="5">
        <f>[1]Sheet1!N1981/[1]Sheet1!N$2264</f>
        <v>6.1674008810572688E-2</v>
      </c>
      <c r="J1981" s="6">
        <f>[1]Sheet1!O1981/[1]Sheet1!O$2264</f>
        <v>6.1206896551724135E-2</v>
      </c>
      <c r="K1981" s="7">
        <f>[1]Sheet1!P1981/[1]Sheet1!P$2264</f>
        <v>5.7777777777777775E-2</v>
      </c>
      <c r="L1981" s="5">
        <f>[1]Sheet1!W1981/[1]Sheet1!W$2264</f>
        <v>6.0874535581594738E-2</v>
      </c>
      <c r="M1981" s="6">
        <f>[1]Sheet1!X1981/[1]Sheet1!X$2264</f>
        <v>4.1844149336006012E-2</v>
      </c>
      <c r="N1981" s="7">
        <f>[1]Sheet1!Y1981/[1]Sheet1!Y$2264</f>
        <v>5.4910120802265767E-2</v>
      </c>
      <c r="O1981">
        <v>0.53155125085913602</v>
      </c>
    </row>
    <row r="1982" spans="1:15" x14ac:dyDescent="0.25">
      <c r="A1982" t="s">
        <v>3274</v>
      </c>
      <c r="B1982" s="5">
        <f>[1]Sheet1!B1982/[1]Sheet1!B$2264</f>
        <v>9.6980461811722915E-2</v>
      </c>
      <c r="C1982" s="6">
        <f>[1]Sheet1!C1982/[1]Sheet1!C$2264</f>
        <v>9.0611710827608771E-2</v>
      </c>
      <c r="D1982" s="6">
        <f>[1]Sheet1!D1982/[1]Sheet1!D$2264</f>
        <v>7.7537796976241899E-2</v>
      </c>
      <c r="E1982" s="11">
        <f>[1]Sheet1!Q1982/[1]Sheet1!Q$2264</f>
        <v>8.6956521739130432E-2</v>
      </c>
      <c r="F1982" s="5">
        <f>[1]Sheet1!K1982/[1]Sheet1!K$2264</f>
        <v>0</v>
      </c>
      <c r="G1982" s="6">
        <f>[1]Sheet1!L1982/[1]Sheet1!L$2264</f>
        <v>1.7543859649122806E-2</v>
      </c>
      <c r="H1982" s="7">
        <f>[1]Sheet1!M1982/[1]Sheet1!M$2264</f>
        <v>0.1</v>
      </c>
      <c r="I1982" s="5">
        <f>[1]Sheet1!N1982/[1]Sheet1!N$2264</f>
        <v>1.7621145374449341E-2</v>
      </c>
      <c r="J1982" s="6">
        <f>[1]Sheet1!O1982/[1]Sheet1!O$2264</f>
        <v>4.1379310344827586E-2</v>
      </c>
      <c r="K1982" s="7">
        <f>[1]Sheet1!P1982/[1]Sheet1!P$2264</f>
        <v>5.3333333333333337E-2</v>
      </c>
      <c r="L1982" s="5">
        <f>[1]Sheet1!W1982/[1]Sheet1!W$2264</f>
        <v>5.422977993712489E-2</v>
      </c>
      <c r="M1982" s="6">
        <f>[1]Sheet1!X1982/[1]Sheet1!X$2264</f>
        <v>3.1069907291405664E-2</v>
      </c>
      <c r="N1982" s="7">
        <f>[1]Sheet1!Y1982/[1]Sheet1!Y$2264</f>
        <v>5.3985318767701289E-2</v>
      </c>
      <c r="O1982">
        <v>1</v>
      </c>
    </row>
    <row r="1983" spans="1:15" x14ac:dyDescent="0.25">
      <c r="A1983" t="s">
        <v>2264</v>
      </c>
      <c r="B1983" s="5">
        <f>[1]Sheet1!B1983/[1]Sheet1!B$2264</f>
        <v>3.1971580817051509E-2</v>
      </c>
      <c r="C1983" s="6">
        <f>[1]Sheet1!C1983/[1]Sheet1!C$2264</f>
        <v>1.3575400719659797E-2</v>
      </c>
      <c r="D1983" s="6">
        <f>[1]Sheet1!D1983/[1]Sheet1!D$2264</f>
        <v>5.8315334773218139E-3</v>
      </c>
      <c r="E1983" s="11">
        <f>[1]Sheet1!Q1983/[1]Sheet1!Q$2264</f>
        <v>0</v>
      </c>
      <c r="F1983" s="5">
        <f>[1]Sheet1!K1983/[1]Sheet1!K$2264</f>
        <v>0</v>
      </c>
      <c r="G1983" s="6">
        <f>[1]Sheet1!L1983/[1]Sheet1!L$2264</f>
        <v>0</v>
      </c>
      <c r="H1983" s="7">
        <f>[1]Sheet1!M1983/[1]Sheet1!M$2264</f>
        <v>1.4285714285714285E-2</v>
      </c>
      <c r="I1983" s="5">
        <f>[1]Sheet1!N1983/[1]Sheet1!N$2264</f>
        <v>8.8105726872246704E-3</v>
      </c>
      <c r="J1983" s="6">
        <f>[1]Sheet1!O1983/[1]Sheet1!O$2264</f>
        <v>1.6379310344827588E-2</v>
      </c>
      <c r="K1983" s="7">
        <f>[1]Sheet1!P1983/[1]Sheet1!P$2264</f>
        <v>8.8888888888888889E-3</v>
      </c>
      <c r="L1983" s="5">
        <f>[1]Sheet1!W1983/[1]Sheet1!W$2264</f>
        <v>2.8936839096884825E-2</v>
      </c>
      <c r="M1983" s="6">
        <f>[1]Sheet1!X1983/[1]Sheet1!X$2264</f>
        <v>1.0774242044600351E-2</v>
      </c>
      <c r="N1983" s="7">
        <f>[1]Sheet1!Y1983/[1]Sheet1!Y$2264</f>
        <v>5.2366915207213455E-2</v>
      </c>
      <c r="O1983">
        <v>0.88162682382563795</v>
      </c>
    </row>
    <row r="1984" spans="1:15" x14ac:dyDescent="0.25">
      <c r="A1984" t="s">
        <v>2860</v>
      </c>
      <c r="B1984" s="5">
        <f>[1]Sheet1!B1984/[1]Sheet1!B$2264</f>
        <v>5.1509769094138541E-2</v>
      </c>
      <c r="C1984" s="6">
        <f>[1]Sheet1!C1984/[1]Sheet1!C$2264</f>
        <v>3.3038927052666013E-2</v>
      </c>
      <c r="D1984" s="6">
        <f>[1]Sheet1!D1984/[1]Sheet1!D$2264</f>
        <v>2.591792656587473E-2</v>
      </c>
      <c r="E1984" s="11">
        <f>[1]Sheet1!Q1984/[1]Sheet1!Q$2264</f>
        <v>4.3478260869565216E-2</v>
      </c>
      <c r="F1984" s="5">
        <f>[1]Sheet1!K1984/[1]Sheet1!K$2264</f>
        <v>2.4539877300613498E-2</v>
      </c>
      <c r="G1984" s="6">
        <f>[1]Sheet1!L1984/[1]Sheet1!L$2264</f>
        <v>0</v>
      </c>
      <c r="H1984" s="7">
        <f>[1]Sheet1!M1984/[1]Sheet1!M$2264</f>
        <v>0</v>
      </c>
      <c r="I1984" s="5">
        <f>[1]Sheet1!N1984/[1]Sheet1!N$2264</f>
        <v>1.7621145374449341E-2</v>
      </c>
      <c r="J1984" s="6">
        <f>[1]Sheet1!O1984/[1]Sheet1!O$2264</f>
        <v>7.7586206896551723E-3</v>
      </c>
      <c r="K1984" s="7">
        <f>[1]Sheet1!P1984/[1]Sheet1!P$2264</f>
        <v>5.5555555555555558E-3</v>
      </c>
      <c r="L1984" s="5">
        <f>[1]Sheet1!W1984/[1]Sheet1!W$2264</f>
        <v>2.3506716204629893E-2</v>
      </c>
      <c r="M1984" s="6">
        <f>[1]Sheet1!X1984/[1]Sheet1!X$2264</f>
        <v>1.4282134803307442E-2</v>
      </c>
      <c r="N1984" s="7">
        <f>[1]Sheet1!Y1984/[1]Sheet1!Y$2264</f>
        <v>4.4506097913415407E-2</v>
      </c>
      <c r="O1984">
        <v>0.99347072235435996</v>
      </c>
    </row>
    <row r="1985" spans="1:15" x14ac:dyDescent="0.25">
      <c r="A1985" t="s">
        <v>2638</v>
      </c>
      <c r="B1985" s="5">
        <f>[1]Sheet1!B1985/[1]Sheet1!B$2264</f>
        <v>2</v>
      </c>
      <c r="C1985" s="6">
        <f>[1]Sheet1!C1985/[1]Sheet1!C$2264</f>
        <v>1.4003925417075564</v>
      </c>
      <c r="D1985" s="6">
        <f>[1]Sheet1!D1985/[1]Sheet1!D$2264</f>
        <v>1.3775377969762419</v>
      </c>
      <c r="E1985" s="11">
        <f>[1]Sheet1!Q1985/[1]Sheet1!Q$2264</f>
        <v>1.4782608695652173</v>
      </c>
      <c r="F1985" s="5">
        <f>[1]Sheet1!K1985/[1]Sheet1!K$2264</f>
        <v>0.71165644171779141</v>
      </c>
      <c r="G1985" s="6">
        <f>[1]Sheet1!L1985/[1]Sheet1!L$2264</f>
        <v>0.37719298245614036</v>
      </c>
      <c r="H1985" s="7">
        <f>[1]Sheet1!M1985/[1]Sheet1!M$2264</f>
        <v>0.5</v>
      </c>
      <c r="I1985" s="5">
        <f>[1]Sheet1!N1985/[1]Sheet1!N$2264</f>
        <v>1.0704845814977975</v>
      </c>
      <c r="J1985" s="6">
        <f>[1]Sheet1!O1985/[1]Sheet1!O$2264</f>
        <v>0.83275862068965523</v>
      </c>
      <c r="K1985" s="7">
        <f>[1]Sheet1!P1985/[1]Sheet1!P$2264</f>
        <v>1.0777777777777777</v>
      </c>
      <c r="L1985" s="5">
        <f>[1]Sheet1!W1985/[1]Sheet1!W$2264</f>
        <v>1.1617605030008573</v>
      </c>
      <c r="M1985" s="6">
        <f>[1]Sheet1!X1985/[1]Sheet1!X$2264</f>
        <v>0.13079428714607869</v>
      </c>
      <c r="N1985" s="7">
        <f>[1]Sheet1!Y1985/[1]Sheet1!Y$2264</f>
        <v>1.6957401306282873</v>
      </c>
      <c r="O1985">
        <v>0.96699064401884505</v>
      </c>
    </row>
    <row r="1986" spans="1:15" x14ac:dyDescent="0.25">
      <c r="A1986" t="s">
        <v>1649</v>
      </c>
      <c r="B1986" s="5">
        <f>[1]Sheet1!B1986/[1]Sheet1!B$2264</f>
        <v>0.18152753108348135</v>
      </c>
      <c r="C1986" s="6">
        <f>[1]Sheet1!C1986/[1]Sheet1!C$2264</f>
        <v>0.10533202486097482</v>
      </c>
      <c r="D1986" s="6">
        <f>[1]Sheet1!D1986/[1]Sheet1!D$2264</f>
        <v>0.1021598272138229</v>
      </c>
      <c r="E1986" s="11">
        <f>[1]Sheet1!Q1986/[1]Sheet1!Q$2264</f>
        <v>0</v>
      </c>
      <c r="F1986" s="5">
        <f>[1]Sheet1!K1986/[1]Sheet1!K$2264</f>
        <v>3.6809815950920248E-2</v>
      </c>
      <c r="G1986" s="6">
        <f>[1]Sheet1!L1986/[1]Sheet1!L$2264</f>
        <v>1.7543859649122806E-2</v>
      </c>
      <c r="H1986" s="7">
        <f>[1]Sheet1!M1986/[1]Sheet1!M$2264</f>
        <v>0</v>
      </c>
      <c r="I1986" s="5">
        <f>[1]Sheet1!N1986/[1]Sheet1!N$2264</f>
        <v>2.2026431718061675E-2</v>
      </c>
      <c r="J1986" s="6">
        <f>[1]Sheet1!O1986/[1]Sheet1!O$2264</f>
        <v>6.8965517241379309E-3</v>
      </c>
      <c r="K1986" s="7">
        <f>[1]Sheet1!P1986/[1]Sheet1!P$2264</f>
        <v>1.6666666666666666E-2</v>
      </c>
      <c r="L1986" s="5">
        <f>[1]Sheet1!W1986/[1]Sheet1!W$2264</f>
        <v>3.0294369819948555E-2</v>
      </c>
      <c r="M1986" s="6">
        <f>[1]Sheet1!X1986/[1]Sheet1!X$2264</f>
        <v>1.0774242044600351E-2</v>
      </c>
      <c r="N1986" s="7">
        <f>[1]Sheet1!Y1986/[1]Sheet1!Y$2264</f>
        <v>3.6760880873937925E-2</v>
      </c>
      <c r="O1986">
        <v>0.61501074101689901</v>
      </c>
    </row>
    <row r="1987" spans="1:15" x14ac:dyDescent="0.25">
      <c r="A1987" t="s">
        <v>839</v>
      </c>
      <c r="B1987" s="5">
        <f>[1]Sheet1!B1987/[1]Sheet1!B$2264</f>
        <v>0.21101243339253997</v>
      </c>
      <c r="C1987" s="6">
        <f>[1]Sheet1!C1987/[1]Sheet1!C$2264</f>
        <v>0.27854105332024859</v>
      </c>
      <c r="D1987" s="6">
        <f>[1]Sheet1!D1987/[1]Sheet1!D$2264</f>
        <v>0.25723542116630671</v>
      </c>
      <c r="E1987" s="11">
        <f>[1]Sheet1!Q1987/[1]Sheet1!Q$2264</f>
        <v>4.3478260869565216E-2</v>
      </c>
      <c r="F1987" s="5">
        <f>[1]Sheet1!K1987/[1]Sheet1!K$2264</f>
        <v>7.3619631901840496E-2</v>
      </c>
      <c r="G1987" s="6">
        <f>[1]Sheet1!L1987/[1]Sheet1!L$2264</f>
        <v>5.2631578947368418E-2</v>
      </c>
      <c r="H1987" s="7">
        <f>[1]Sheet1!M1987/[1]Sheet1!M$2264</f>
        <v>8.5714285714285715E-2</v>
      </c>
      <c r="I1987" s="5">
        <f>[1]Sheet1!N1987/[1]Sheet1!N$2264</f>
        <v>4.405286343612335E-2</v>
      </c>
      <c r="J1987" s="6">
        <f>[1]Sheet1!O1987/[1]Sheet1!O$2264</f>
        <v>4.2241379310344829E-2</v>
      </c>
      <c r="K1987" s="7">
        <f>[1]Sheet1!P1987/[1]Sheet1!P$2264</f>
        <v>3.5555555555555556E-2</v>
      </c>
      <c r="L1987" s="5">
        <f>[1]Sheet1!W1987/[1]Sheet1!W$2264</f>
        <v>5.280080022863675E-2</v>
      </c>
      <c r="M1987" s="6">
        <f>[1]Sheet1!X1987/[1]Sheet1!X$2264</f>
        <v>4.3096968178401404E-2</v>
      </c>
      <c r="N1987" s="7">
        <f>[1]Sheet1!Y1987/[1]Sheet1!Y$2264</f>
        <v>5.8840529449164791E-2</v>
      </c>
      <c r="O1987">
        <v>0.22925654984222099</v>
      </c>
    </row>
    <row r="1988" spans="1:15" x14ac:dyDescent="0.25">
      <c r="A1988" t="s">
        <v>1470</v>
      </c>
      <c r="B1988" s="5">
        <f>[1]Sheet1!B1988/[1]Sheet1!B$2264</f>
        <v>8.9520426287744231E-2</v>
      </c>
      <c r="C1988" s="6">
        <f>[1]Sheet1!C1988/[1]Sheet1!C$2264</f>
        <v>0.12136081125286229</v>
      </c>
      <c r="D1988" s="6">
        <f>[1]Sheet1!D1988/[1]Sheet1!D$2264</f>
        <v>0.12008639308855291</v>
      </c>
      <c r="E1988" s="11">
        <f>[1]Sheet1!Q1988/[1]Sheet1!Q$2264</f>
        <v>0</v>
      </c>
      <c r="F1988" s="5">
        <f>[1]Sheet1!K1988/[1]Sheet1!K$2264</f>
        <v>5.5214723926380369E-2</v>
      </c>
      <c r="G1988" s="6">
        <f>[1]Sheet1!L1988/[1]Sheet1!L$2264</f>
        <v>4.3859649122807015E-2</v>
      </c>
      <c r="H1988" s="7">
        <f>[1]Sheet1!M1988/[1]Sheet1!M$2264</f>
        <v>2.8571428571428571E-2</v>
      </c>
      <c r="I1988" s="5">
        <f>[1]Sheet1!N1988/[1]Sheet1!N$2264</f>
        <v>2.2026431718061675E-2</v>
      </c>
      <c r="J1988" s="6">
        <f>[1]Sheet1!O1988/[1]Sheet1!O$2264</f>
        <v>2.9310344827586206E-2</v>
      </c>
      <c r="K1988" s="7">
        <f>[1]Sheet1!P1988/[1]Sheet1!P$2264</f>
        <v>3.2222222222222222E-2</v>
      </c>
      <c r="L1988" s="5">
        <f>[1]Sheet1!W1988/[1]Sheet1!W$2264</f>
        <v>2.9151186053158046E-2</v>
      </c>
      <c r="M1988" s="6">
        <f>[1]Sheet1!X1988/[1]Sheet1!X$2264</f>
        <v>2.2801302931596091E-2</v>
      </c>
      <c r="N1988" s="7">
        <f>[1]Sheet1!Y1988/[1]Sheet1!Y$2264</f>
        <v>3.0345066759146871E-2</v>
      </c>
      <c r="O1988">
        <v>0.52666686821292097</v>
      </c>
    </row>
    <row r="1989" spans="1:15" x14ac:dyDescent="0.25">
      <c r="A1989" t="s">
        <v>2151</v>
      </c>
      <c r="B1989" s="5">
        <f>[1]Sheet1!B1989/[1]Sheet1!B$2264</f>
        <v>2.8063943161634103E-2</v>
      </c>
      <c r="C1989" s="6">
        <f>[1]Sheet1!C1989/[1]Sheet1!C$2264</f>
        <v>3.4183840366372259E-2</v>
      </c>
      <c r="D1989" s="6">
        <f>[1]Sheet1!D1989/[1]Sheet1!D$2264</f>
        <v>5.183585313174946E-2</v>
      </c>
      <c r="E1989" s="11">
        <f>[1]Sheet1!Q1989/[1]Sheet1!Q$2264</f>
        <v>0</v>
      </c>
      <c r="F1989" s="5">
        <f>[1]Sheet1!K1989/[1]Sheet1!K$2264</f>
        <v>0</v>
      </c>
      <c r="G1989" s="6">
        <f>[1]Sheet1!L1989/[1]Sheet1!L$2264</f>
        <v>0</v>
      </c>
      <c r="H1989" s="7">
        <f>[1]Sheet1!M1989/[1]Sheet1!M$2264</f>
        <v>1.4285714285714285E-2</v>
      </c>
      <c r="I1989" s="5">
        <f>[1]Sheet1!N1989/[1]Sheet1!N$2264</f>
        <v>1.3215859030837005E-2</v>
      </c>
      <c r="J1989" s="6">
        <f>[1]Sheet1!O1989/[1]Sheet1!O$2264</f>
        <v>7.7586206896551723E-3</v>
      </c>
      <c r="K1989" s="7">
        <f>[1]Sheet1!P1989/[1]Sheet1!P$2264</f>
        <v>7.7777777777777776E-3</v>
      </c>
      <c r="L1989" s="5">
        <f>[1]Sheet1!W1989/[1]Sheet1!W$2264</f>
        <v>9.7885110031437558E-3</v>
      </c>
      <c r="M1989" s="6">
        <f>[1]Sheet1!X1989/[1]Sheet1!X$2264</f>
        <v>5.0112753695815589E-3</v>
      </c>
      <c r="N1989" s="7">
        <f>[1]Sheet1!Y1989/[1]Sheet1!Y$2264</f>
        <v>8.8434194555228017E-3</v>
      </c>
      <c r="O1989">
        <v>0.853020371781538</v>
      </c>
    </row>
    <row r="1990" spans="1:15" x14ac:dyDescent="0.25">
      <c r="A1990" t="s">
        <v>3275</v>
      </c>
      <c r="B1990" s="5">
        <f>[1]Sheet1!B1990/[1]Sheet1!B$2264</f>
        <v>1.5985790408525755E-2</v>
      </c>
      <c r="C1990" s="6">
        <f>[1]Sheet1!C1990/[1]Sheet1!C$2264</f>
        <v>1.8318613019299969E-2</v>
      </c>
      <c r="D1990" s="6">
        <f>[1]Sheet1!D1990/[1]Sheet1!D$2264</f>
        <v>1.6198704103671708E-2</v>
      </c>
      <c r="E1990" s="11">
        <f>[1]Sheet1!Q1990/[1]Sheet1!Q$2264</f>
        <v>0</v>
      </c>
      <c r="F1990" s="5">
        <f>[1]Sheet1!K1990/[1]Sheet1!K$2264</f>
        <v>0</v>
      </c>
      <c r="G1990" s="6">
        <f>[1]Sheet1!L1990/[1]Sheet1!L$2264</f>
        <v>3.5087719298245612E-2</v>
      </c>
      <c r="H1990" s="7">
        <f>[1]Sheet1!M1990/[1]Sheet1!M$2264</f>
        <v>1.4285714285714285E-2</v>
      </c>
      <c r="I1990" s="5">
        <f>[1]Sheet1!N1990/[1]Sheet1!N$2264</f>
        <v>0</v>
      </c>
      <c r="J1990" s="6">
        <f>[1]Sheet1!O1990/[1]Sheet1!O$2264</f>
        <v>3.4482758620689655E-3</v>
      </c>
      <c r="K1990" s="7">
        <f>[1]Sheet1!P1990/[1]Sheet1!P$2264</f>
        <v>3.3333333333333335E-3</v>
      </c>
      <c r="L1990" s="5">
        <f>[1]Sheet1!W1990/[1]Sheet1!W$2264</f>
        <v>1.4575593026579023E-2</v>
      </c>
      <c r="M1990" s="6">
        <f>[1]Sheet1!X1990/[1]Sheet1!X$2264</f>
        <v>9.0202956652468049E-3</v>
      </c>
      <c r="N1990" s="7">
        <f>[1]Sheet1!Y1990/[1]Sheet1!Y$2264</f>
        <v>1.0115022253048956E-2</v>
      </c>
      <c r="O1990">
        <v>1</v>
      </c>
    </row>
    <row r="1991" spans="1:15" x14ac:dyDescent="0.25">
      <c r="A1991" t="s">
        <v>3276</v>
      </c>
      <c r="B1991" s="5">
        <f>[1]Sheet1!B1991/[1]Sheet1!B$2264</f>
        <v>6.2877442273534631E-2</v>
      </c>
      <c r="C1991" s="6">
        <f>[1]Sheet1!C1991/[1]Sheet1!C$2264</f>
        <v>7.8181223421655219E-2</v>
      </c>
      <c r="D1991" s="6">
        <f>[1]Sheet1!D1991/[1]Sheet1!D$2264</f>
        <v>7.1490280777537801E-2</v>
      </c>
      <c r="E1991" s="11">
        <f>[1]Sheet1!Q1991/[1]Sheet1!Q$2264</f>
        <v>0.13043478260869565</v>
      </c>
      <c r="F1991" s="5">
        <f>[1]Sheet1!K1991/[1]Sheet1!K$2264</f>
        <v>4.2944785276073622E-2</v>
      </c>
      <c r="G1991" s="6">
        <f>[1]Sheet1!L1991/[1]Sheet1!L$2264</f>
        <v>6.1403508771929821E-2</v>
      </c>
      <c r="H1991" s="7">
        <f>[1]Sheet1!M1991/[1]Sheet1!M$2264</f>
        <v>4.2857142857142858E-2</v>
      </c>
      <c r="I1991" s="5">
        <f>[1]Sheet1!N1991/[1]Sheet1!N$2264</f>
        <v>3.5242290748898682E-2</v>
      </c>
      <c r="J1991" s="6">
        <f>[1]Sheet1!O1991/[1]Sheet1!O$2264</f>
        <v>5.2586206896551725E-2</v>
      </c>
      <c r="K1991" s="7">
        <f>[1]Sheet1!P1991/[1]Sheet1!P$2264</f>
        <v>6.8888888888888888E-2</v>
      </c>
      <c r="L1991" s="5">
        <f>[1]Sheet1!W1991/[1]Sheet1!W$2264</f>
        <v>5.0800228636753361E-2</v>
      </c>
      <c r="M1991" s="6">
        <f>[1]Sheet1!X1991/[1]Sheet1!X$2264</f>
        <v>4.1092458030568782E-2</v>
      </c>
      <c r="N1991" s="7">
        <f>[1]Sheet1!Y1991/[1]Sheet1!Y$2264</f>
        <v>5.1268712791168139E-2</v>
      </c>
      <c r="O1991">
        <v>1</v>
      </c>
    </row>
    <row r="1992" spans="1:15" x14ac:dyDescent="0.25">
      <c r="A1992" t="s">
        <v>3277</v>
      </c>
      <c r="B1992" s="5">
        <f>[1]Sheet1!B1992/[1]Sheet1!B$2264</f>
        <v>0.19786856127886324</v>
      </c>
      <c r="C1992" s="6">
        <f>[1]Sheet1!C1992/[1]Sheet1!C$2264</f>
        <v>0.20052338894340857</v>
      </c>
      <c r="D1992" s="6">
        <f>[1]Sheet1!D1992/[1]Sheet1!D$2264</f>
        <v>0.21943844492440603</v>
      </c>
      <c r="E1992" s="11">
        <f>[1]Sheet1!Q1992/[1]Sheet1!Q$2264</f>
        <v>8.6956521739130432E-2</v>
      </c>
      <c r="F1992" s="5">
        <f>[1]Sheet1!K1992/[1]Sheet1!K$2264</f>
        <v>0.34969325153374231</v>
      </c>
      <c r="G1992" s="6">
        <f>[1]Sheet1!L1992/[1]Sheet1!L$2264</f>
        <v>0.12280701754385964</v>
      </c>
      <c r="H1992" s="7">
        <f>[1]Sheet1!M1992/[1]Sheet1!M$2264</f>
        <v>0.27142857142857141</v>
      </c>
      <c r="I1992" s="5">
        <f>[1]Sheet1!N1992/[1]Sheet1!N$2264</f>
        <v>0.13656387665198239</v>
      </c>
      <c r="J1992" s="6">
        <f>[1]Sheet1!O1992/[1]Sheet1!O$2264</f>
        <v>0.125</v>
      </c>
      <c r="K1992" s="7">
        <f>[1]Sheet1!P1992/[1]Sheet1!P$2264</f>
        <v>0.12444444444444444</v>
      </c>
      <c r="L1992" s="5">
        <f>[1]Sheet1!W1992/[1]Sheet1!W$2264</f>
        <v>0.13718205201486139</v>
      </c>
      <c r="M1992" s="6">
        <f>[1]Sheet1!X1992/[1]Sheet1!X$2264</f>
        <v>8.4189426208970186E-2</v>
      </c>
      <c r="N1992" s="7">
        <f>[1]Sheet1!Y1992/[1]Sheet1!Y$2264</f>
        <v>0.15074273163400959</v>
      </c>
      <c r="O1992">
        <v>1</v>
      </c>
    </row>
    <row r="1993" spans="1:15" x14ac:dyDescent="0.25">
      <c r="A1993" t="s">
        <v>668</v>
      </c>
      <c r="B1993" s="5">
        <f>[1]Sheet1!B1993/[1]Sheet1!B$2264</f>
        <v>0.53357015985790412</v>
      </c>
      <c r="C1993" s="6">
        <f>[1]Sheet1!C1993/[1]Sheet1!C$2264</f>
        <v>0.79833169774288515</v>
      </c>
      <c r="D1993" s="6">
        <f>[1]Sheet1!D1993/[1]Sheet1!D$2264</f>
        <v>0.84924406047516199</v>
      </c>
      <c r="E1993" s="11">
        <f>[1]Sheet1!Q1993/[1]Sheet1!Q$2264</f>
        <v>0.17391304347826086</v>
      </c>
      <c r="F1993" s="5">
        <f>[1]Sheet1!K1993/[1]Sheet1!K$2264</f>
        <v>0.25766871165644173</v>
      </c>
      <c r="G1993" s="6">
        <f>[1]Sheet1!L1993/[1]Sheet1!L$2264</f>
        <v>0.39473684210526316</v>
      </c>
      <c r="H1993" s="7">
        <f>[1]Sheet1!M1993/[1]Sheet1!M$2264</f>
        <v>0.41428571428571431</v>
      </c>
      <c r="I1993" s="5">
        <f>[1]Sheet1!N1993/[1]Sheet1!N$2264</f>
        <v>0.72687224669603523</v>
      </c>
      <c r="J1993" s="6">
        <f>[1]Sheet1!O1993/[1]Sheet1!O$2264</f>
        <v>0.30603448275862066</v>
      </c>
      <c r="K1993" s="7">
        <f>[1]Sheet1!P1993/[1]Sheet1!P$2264</f>
        <v>0.36666666666666664</v>
      </c>
      <c r="L1993" s="5">
        <f>[1]Sheet1!W1993/[1]Sheet1!W$2264</f>
        <v>0.16368962560731637</v>
      </c>
      <c r="M1993" s="6">
        <f>[1]Sheet1!X1993/[1]Sheet1!X$2264</f>
        <v>4.1343021799047856E-2</v>
      </c>
      <c r="N1993" s="7">
        <f>[1]Sheet1!Y1993/[1]Sheet1!Y$2264</f>
        <v>0.25050575111265244</v>
      </c>
      <c r="O1993">
        <v>0.156553654370849</v>
      </c>
    </row>
    <row r="1994" spans="1:15" x14ac:dyDescent="0.25">
      <c r="A1994" t="s">
        <v>1166</v>
      </c>
      <c r="B1994" s="5">
        <f>[1]Sheet1!B1994/[1]Sheet1!B$2264</f>
        <v>0.30976909413854353</v>
      </c>
      <c r="C1994" s="6">
        <f>[1]Sheet1!C1994/[1]Sheet1!C$2264</f>
        <v>0.10091593065096501</v>
      </c>
      <c r="D1994" s="6">
        <f>[1]Sheet1!D1994/[1]Sheet1!D$2264</f>
        <v>0.10561555075593952</v>
      </c>
      <c r="E1994" s="11">
        <f>[1]Sheet1!Q1994/[1]Sheet1!Q$2264</f>
        <v>8.6956521739130432E-2</v>
      </c>
      <c r="F1994" s="5">
        <f>[1]Sheet1!K1994/[1]Sheet1!K$2264</f>
        <v>7.3619631901840496E-2</v>
      </c>
      <c r="G1994" s="6">
        <f>[1]Sheet1!L1994/[1]Sheet1!L$2264</f>
        <v>1.7543859649122806E-2</v>
      </c>
      <c r="H1994" s="7">
        <f>[1]Sheet1!M1994/[1]Sheet1!M$2264</f>
        <v>0</v>
      </c>
      <c r="I1994" s="5">
        <f>[1]Sheet1!N1994/[1]Sheet1!N$2264</f>
        <v>0</v>
      </c>
      <c r="J1994" s="6">
        <f>[1]Sheet1!O1994/[1]Sheet1!O$2264</f>
        <v>6.0344827586206896E-3</v>
      </c>
      <c r="K1994" s="7">
        <f>[1]Sheet1!P1994/[1]Sheet1!P$2264</f>
        <v>5.5555555555555558E-3</v>
      </c>
      <c r="L1994" s="5">
        <f>[1]Sheet1!W1994/[1]Sheet1!W$2264</f>
        <v>1.8362389254072593E-2</v>
      </c>
      <c r="M1994" s="6">
        <f>[1]Sheet1!X1994/[1]Sheet1!X$2264</f>
        <v>8.7697318967677271E-3</v>
      </c>
      <c r="N1994" s="7">
        <f>[1]Sheet1!Y1994/[1]Sheet1!Y$2264</f>
        <v>2.6067857349286169E-2</v>
      </c>
      <c r="O1994">
        <v>0.391912294050553</v>
      </c>
    </row>
    <row r="1995" spans="1:15" x14ac:dyDescent="0.25">
      <c r="A1995" t="s">
        <v>2745</v>
      </c>
      <c r="B1995" s="5">
        <f>[1]Sheet1!B1995/[1]Sheet1!B$2264</f>
        <v>8.099467140319716E-2</v>
      </c>
      <c r="C1995" s="6">
        <f>[1]Sheet1!C1995/[1]Sheet1!C$2264</f>
        <v>8.766764802093556E-2</v>
      </c>
      <c r="D1995" s="6">
        <f>[1]Sheet1!D1995/[1]Sheet1!D$2264</f>
        <v>7.9913606911447083E-2</v>
      </c>
      <c r="E1995" s="11">
        <f>[1]Sheet1!Q1995/[1]Sheet1!Q$2264</f>
        <v>8.6956521739130432E-2</v>
      </c>
      <c r="F1995" s="5">
        <f>[1]Sheet1!K1995/[1]Sheet1!K$2264</f>
        <v>7.3619631901840496E-2</v>
      </c>
      <c r="G1995" s="6">
        <f>[1]Sheet1!L1995/[1]Sheet1!L$2264</f>
        <v>0.31578947368421051</v>
      </c>
      <c r="H1995" s="7">
        <f>[1]Sheet1!M1995/[1]Sheet1!M$2264</f>
        <v>0.25714285714285712</v>
      </c>
      <c r="I1995" s="5">
        <f>[1]Sheet1!N1995/[1]Sheet1!N$2264</f>
        <v>7.4889867841409691E-2</v>
      </c>
      <c r="J1995" s="6">
        <f>[1]Sheet1!O1995/[1]Sheet1!O$2264</f>
        <v>6.4655172413793108E-2</v>
      </c>
      <c r="K1995" s="7">
        <f>[1]Sheet1!P1995/[1]Sheet1!P$2264</f>
        <v>8.3333333333333329E-2</v>
      </c>
      <c r="L1995" s="5">
        <f>[1]Sheet1!W1995/[1]Sheet1!W$2264</f>
        <v>3.6081737639325519E-2</v>
      </c>
      <c r="M1995" s="6">
        <f>[1]Sheet1!X1995/[1]Sheet1!X$2264</f>
        <v>2.7311450764219494E-2</v>
      </c>
      <c r="N1995" s="7">
        <f>[1]Sheet1!Y1995/[1]Sheet1!Y$2264</f>
        <v>2.5952257094965608E-2</v>
      </c>
      <c r="O1995">
        <v>0.97457115958977503</v>
      </c>
    </row>
    <row r="1996" spans="1:15" x14ac:dyDescent="0.25">
      <c r="A1996" t="s">
        <v>1449</v>
      </c>
      <c r="B1996" s="5">
        <f>[1]Sheet1!B1996/[1]Sheet1!B$2264</f>
        <v>1.2717584369449377</v>
      </c>
      <c r="C1996" s="6">
        <f>[1]Sheet1!C1996/[1]Sheet1!C$2264</f>
        <v>0.56297023225384368</v>
      </c>
      <c r="D1996" s="6">
        <f>[1]Sheet1!D1996/[1]Sheet1!D$2264</f>
        <v>0.64838012958963287</v>
      </c>
      <c r="E1996" s="11">
        <f>[1]Sheet1!Q1996/[1]Sheet1!Q$2264</f>
        <v>0.86956521739130432</v>
      </c>
      <c r="F1996" s="5">
        <f>[1]Sheet1!K1996/[1]Sheet1!K$2264</f>
        <v>0.26380368098159507</v>
      </c>
      <c r="G1996" s="6">
        <f>[1]Sheet1!L1996/[1]Sheet1!L$2264</f>
        <v>0.42982456140350878</v>
      </c>
      <c r="H1996" s="7">
        <f>[1]Sheet1!M1996/[1]Sheet1!M$2264</f>
        <v>0.38571428571428573</v>
      </c>
      <c r="I1996" s="5">
        <f>[1]Sheet1!N1996/[1]Sheet1!N$2264</f>
        <v>0.43171806167400884</v>
      </c>
      <c r="J1996" s="6">
        <f>[1]Sheet1!O1996/[1]Sheet1!O$2264</f>
        <v>0.27241379310344827</v>
      </c>
      <c r="K1996" s="7">
        <f>[1]Sheet1!P1996/[1]Sheet1!P$2264</f>
        <v>0.3888888888888889</v>
      </c>
      <c r="L1996" s="5">
        <f>[1]Sheet1!W1996/[1]Sheet1!W$2264</f>
        <v>0.2805087167762218</v>
      </c>
      <c r="M1996" s="6">
        <f>[1]Sheet1!X1996/[1]Sheet1!X$2264</f>
        <v>0.14432473064394888</v>
      </c>
      <c r="N1996" s="7">
        <f>[1]Sheet1!Y1996/[1]Sheet1!Y$2264</f>
        <v>0.3032194670828276</v>
      </c>
      <c r="O1996">
        <v>0.52113471264750699</v>
      </c>
    </row>
    <row r="1997" spans="1:15" x14ac:dyDescent="0.25">
      <c r="A1997" t="s">
        <v>2844</v>
      </c>
      <c r="B1997" s="5">
        <f>[1]Sheet1!B1997/[1]Sheet1!B$2264</f>
        <v>1.0284191829484903</v>
      </c>
      <c r="C1997" s="6">
        <f>[1]Sheet1!C1997/[1]Sheet1!C$2264</f>
        <v>0.79702322538436376</v>
      </c>
      <c r="D1997" s="6">
        <f>[1]Sheet1!D1997/[1]Sheet1!D$2264</f>
        <v>0.75637149028077755</v>
      </c>
      <c r="E1997" s="11">
        <f>[1]Sheet1!Q1997/[1]Sheet1!Q$2264</f>
        <v>0.65217391304347827</v>
      </c>
      <c r="F1997" s="5">
        <f>[1]Sheet1!K1997/[1]Sheet1!K$2264</f>
        <v>0.16564417177914109</v>
      </c>
      <c r="G1997" s="6">
        <f>[1]Sheet1!L1997/[1]Sheet1!L$2264</f>
        <v>0.31578947368421051</v>
      </c>
      <c r="H1997" s="7">
        <f>[1]Sheet1!M1997/[1]Sheet1!M$2264</f>
        <v>0.25714285714285712</v>
      </c>
      <c r="I1997" s="5">
        <f>[1]Sheet1!N1997/[1]Sheet1!N$2264</f>
        <v>0.52422907488986781</v>
      </c>
      <c r="J1997" s="6">
        <f>[1]Sheet1!O1997/[1]Sheet1!O$2264</f>
        <v>0.24913793103448276</v>
      </c>
      <c r="K1997" s="7">
        <f>[1]Sheet1!P1997/[1]Sheet1!P$2264</f>
        <v>0.44</v>
      </c>
      <c r="L1997" s="5">
        <f>[1]Sheet1!W1997/[1]Sheet1!W$2264</f>
        <v>0.45084309802800798</v>
      </c>
      <c r="M1997" s="6">
        <f>[1]Sheet1!X1997/[1]Sheet1!X$2264</f>
        <v>0.28789776998246053</v>
      </c>
      <c r="N1997" s="7">
        <f>[1]Sheet1!Y1997/[1]Sheet1!Y$2264</f>
        <v>0.57938847465464427</v>
      </c>
      <c r="O1997">
        <v>0.99248043522655705</v>
      </c>
    </row>
    <row r="1998" spans="1:15" x14ac:dyDescent="0.25">
      <c r="A1998" t="s">
        <v>3278</v>
      </c>
      <c r="B1998" s="5">
        <f>[1]Sheet1!B1998/[1]Sheet1!B$2264</f>
        <v>0.19396092362344583</v>
      </c>
      <c r="C1998" s="6">
        <f>[1]Sheet1!C1998/[1]Sheet1!C$2264</f>
        <v>0.13526333006215244</v>
      </c>
      <c r="D1998" s="6">
        <f>[1]Sheet1!D1998/[1]Sheet1!D$2264</f>
        <v>0.14902807775377969</v>
      </c>
      <c r="E1998" s="11">
        <f>[1]Sheet1!Q1998/[1]Sheet1!Q$2264</f>
        <v>0.13043478260869565</v>
      </c>
      <c r="F1998" s="5">
        <f>[1]Sheet1!K1998/[1]Sheet1!K$2264</f>
        <v>0.11042944785276074</v>
      </c>
      <c r="G1998" s="6">
        <f>[1]Sheet1!L1998/[1]Sheet1!L$2264</f>
        <v>0.10526315789473684</v>
      </c>
      <c r="H1998" s="7">
        <f>[1]Sheet1!M1998/[1]Sheet1!M$2264</f>
        <v>0.2</v>
      </c>
      <c r="I1998" s="5">
        <f>[1]Sheet1!N1998/[1]Sheet1!N$2264</f>
        <v>7.4889867841409691E-2</v>
      </c>
      <c r="J1998" s="6">
        <f>[1]Sheet1!O1998/[1]Sheet1!O$2264</f>
        <v>6.5517241379310351E-2</v>
      </c>
      <c r="K1998" s="7">
        <f>[1]Sheet1!P1998/[1]Sheet1!P$2264</f>
        <v>7.8888888888888883E-2</v>
      </c>
      <c r="L1998" s="5">
        <f>[1]Sheet1!W1998/[1]Sheet1!W$2264</f>
        <v>9.1740497284938549E-2</v>
      </c>
      <c r="M1998" s="6">
        <f>[1]Sheet1!X1998/[1]Sheet1!X$2264</f>
        <v>0.12302681032322726</v>
      </c>
      <c r="N1998" s="7">
        <f>[1]Sheet1!Y1998/[1]Sheet1!Y$2264</f>
        <v>9.2538003583607878E-2</v>
      </c>
      <c r="O1998">
        <v>1</v>
      </c>
    </row>
    <row r="1999" spans="1:15" x14ac:dyDescent="0.25">
      <c r="A1999" t="s">
        <v>1122</v>
      </c>
      <c r="B1999" s="5">
        <f>[1]Sheet1!B1999/[1]Sheet1!B$2264</f>
        <v>0.31261101243339257</v>
      </c>
      <c r="C1999" s="6">
        <f>[1]Sheet1!C1999/[1]Sheet1!C$2264</f>
        <v>0.25155381092574419</v>
      </c>
      <c r="D1999" s="6">
        <f>[1]Sheet1!D1999/[1]Sheet1!D$2264</f>
        <v>0.2609071274298056</v>
      </c>
      <c r="E1999" s="11">
        <f>[1]Sheet1!Q1999/[1]Sheet1!Q$2264</f>
        <v>0.2608695652173913</v>
      </c>
      <c r="F1999" s="5">
        <f>[1]Sheet1!K1999/[1]Sheet1!K$2264</f>
        <v>7.3619631901840496E-2</v>
      </c>
      <c r="G1999" s="6">
        <f>[1]Sheet1!L1999/[1]Sheet1!L$2264</f>
        <v>6.1403508771929821E-2</v>
      </c>
      <c r="H1999" s="7">
        <f>[1]Sheet1!M1999/[1]Sheet1!M$2264</f>
        <v>0.15714285714285714</v>
      </c>
      <c r="I1999" s="5">
        <f>[1]Sheet1!N1999/[1]Sheet1!N$2264</f>
        <v>0.11453744493392071</v>
      </c>
      <c r="J1999" s="6">
        <f>[1]Sheet1!O1999/[1]Sheet1!O$2264</f>
        <v>7.586206896551724E-2</v>
      </c>
      <c r="K1999" s="7">
        <f>[1]Sheet1!P1999/[1]Sheet1!P$2264</f>
        <v>5.6666666666666664E-2</v>
      </c>
      <c r="L1999" s="5">
        <f>[1]Sheet1!W1999/[1]Sheet1!W$2264</f>
        <v>8.2166333238068018E-2</v>
      </c>
      <c r="M1999" s="6">
        <f>[1]Sheet1!X1999/[1]Sheet1!X$2264</f>
        <v>4.1092458030568782E-2</v>
      </c>
      <c r="N1999" s="7">
        <f>[1]Sheet1!Y1999/[1]Sheet1!Y$2264</f>
        <v>6.9071151956534307E-2</v>
      </c>
      <c r="O1999">
        <v>0.37258126631512001</v>
      </c>
    </row>
    <row r="2000" spans="1:15" x14ac:dyDescent="0.25">
      <c r="A2000" t="s">
        <v>2294</v>
      </c>
      <c r="B2000" s="5">
        <f>[1]Sheet1!B2000/[1]Sheet1!B$2264</f>
        <v>0.38650088809946714</v>
      </c>
      <c r="C2000" s="6">
        <f>[1]Sheet1!C2000/[1]Sheet1!C$2264</f>
        <v>0.28770035982989861</v>
      </c>
      <c r="D2000" s="6">
        <f>[1]Sheet1!D2000/[1]Sheet1!D$2264</f>
        <v>0.29352051835853132</v>
      </c>
      <c r="E2000" s="11">
        <f>[1]Sheet1!Q2000/[1]Sheet1!Q$2264</f>
        <v>0.21739130434782608</v>
      </c>
      <c r="F2000" s="5">
        <f>[1]Sheet1!K2000/[1]Sheet1!K$2264</f>
        <v>0.17791411042944785</v>
      </c>
      <c r="G2000" s="6">
        <f>[1]Sheet1!L2000/[1]Sheet1!L$2264</f>
        <v>0.21929824561403508</v>
      </c>
      <c r="H2000" s="7">
        <f>[1]Sheet1!M2000/[1]Sheet1!M$2264</f>
        <v>0.31428571428571428</v>
      </c>
      <c r="I2000" s="5">
        <f>[1]Sheet1!N2000/[1]Sheet1!N$2264</f>
        <v>0.24229074889867841</v>
      </c>
      <c r="J2000" s="6">
        <f>[1]Sheet1!O2000/[1]Sheet1!O$2264</f>
        <v>0.14310344827586208</v>
      </c>
      <c r="K2000" s="7">
        <f>[1]Sheet1!P2000/[1]Sheet1!P$2264</f>
        <v>0.12444444444444444</v>
      </c>
      <c r="L2000" s="5">
        <f>[1]Sheet1!W2000/[1]Sheet1!W$2264</f>
        <v>0.14811374678479566</v>
      </c>
      <c r="M2000" s="6">
        <f>[1]Sheet1!X2000/[1]Sheet1!X$2264</f>
        <v>0.11651215234277124</v>
      </c>
      <c r="N2000" s="7">
        <f>[1]Sheet1!Y2000/[1]Sheet1!Y$2264</f>
        <v>0.16617536558580429</v>
      </c>
      <c r="O2000">
        <v>0.89221091476669001</v>
      </c>
    </row>
    <row r="2001" spans="1:15" x14ac:dyDescent="0.25">
      <c r="A2001" t="s">
        <v>1156</v>
      </c>
      <c r="B2001" s="5">
        <f>[1]Sheet1!B2001/[1]Sheet1!B$2264</f>
        <v>0.30515097690941384</v>
      </c>
      <c r="C2001" s="6">
        <f>[1]Sheet1!C2001/[1]Sheet1!C$2264</f>
        <v>0.20444880601897286</v>
      </c>
      <c r="D2001" s="6">
        <f>[1]Sheet1!D2001/[1]Sheet1!D$2264</f>
        <v>0.19805615550755939</v>
      </c>
      <c r="E2001" s="11">
        <f>[1]Sheet1!Q2001/[1]Sheet1!Q$2264</f>
        <v>0.39130434782608697</v>
      </c>
      <c r="F2001" s="5">
        <f>[1]Sheet1!K2001/[1]Sheet1!K$2264</f>
        <v>0.22085889570552147</v>
      </c>
      <c r="G2001" s="6">
        <f>[1]Sheet1!L2001/[1]Sheet1!L$2264</f>
        <v>0.15789473684210525</v>
      </c>
      <c r="H2001" s="7">
        <f>[1]Sheet1!M2001/[1]Sheet1!M$2264</f>
        <v>0.2</v>
      </c>
      <c r="I2001" s="5">
        <f>[1]Sheet1!N2001/[1]Sheet1!N$2264</f>
        <v>0.32599118942731276</v>
      </c>
      <c r="J2001" s="6">
        <f>[1]Sheet1!O2001/[1]Sheet1!O$2264</f>
        <v>0.19137931034482758</v>
      </c>
      <c r="K2001" s="7">
        <f>[1]Sheet1!P2001/[1]Sheet1!P$2264</f>
        <v>0.19</v>
      </c>
      <c r="L2001" s="5">
        <f>[1]Sheet1!W2001/[1]Sheet1!W$2264</f>
        <v>0.22170620177193484</v>
      </c>
      <c r="M2001" s="6">
        <f>[1]Sheet1!X2001/[1]Sheet1!X$2264</f>
        <v>0.22300175394637936</v>
      </c>
      <c r="N2001" s="7">
        <f>[1]Sheet1!Y2001/[1]Sheet1!Y$2264</f>
        <v>0.34396855673082483</v>
      </c>
      <c r="O2001">
        <v>0.38369312968430103</v>
      </c>
    </row>
    <row r="2002" spans="1:15" x14ac:dyDescent="0.25">
      <c r="A2002" t="s">
        <v>739</v>
      </c>
      <c r="B2002" s="5">
        <f>[1]Sheet1!B2002/[1]Sheet1!B$2264</f>
        <v>0.64085257548845476</v>
      </c>
      <c r="C2002" s="6">
        <f>[1]Sheet1!C2002/[1]Sheet1!C$2264</f>
        <v>0.31632319267255476</v>
      </c>
      <c r="D2002" s="6">
        <f>[1]Sheet1!D2002/[1]Sheet1!D$2264</f>
        <v>0.31187904967602592</v>
      </c>
      <c r="E2002" s="11">
        <f>[1]Sheet1!Q2002/[1]Sheet1!Q$2264</f>
        <v>4.3478260869565216E-2</v>
      </c>
      <c r="F2002" s="5">
        <f>[1]Sheet1!K2002/[1]Sheet1!K$2264</f>
        <v>6.1349693251533742E-2</v>
      </c>
      <c r="G2002" s="6">
        <f>[1]Sheet1!L2002/[1]Sheet1!L$2264</f>
        <v>1.7543859649122806E-2</v>
      </c>
      <c r="H2002" s="7">
        <f>[1]Sheet1!M2002/[1]Sheet1!M$2264</f>
        <v>2.8571428571428571E-2</v>
      </c>
      <c r="I2002" s="5">
        <f>[1]Sheet1!N2002/[1]Sheet1!N$2264</f>
        <v>2.643171806167401E-2</v>
      </c>
      <c r="J2002" s="6">
        <f>[1]Sheet1!O2002/[1]Sheet1!O$2264</f>
        <v>2.9310344827586206E-2</v>
      </c>
      <c r="K2002" s="7">
        <f>[1]Sheet1!P2002/[1]Sheet1!P$2264</f>
        <v>2.6666666666666668E-2</v>
      </c>
      <c r="L2002" s="5">
        <f>[1]Sheet1!W2002/[1]Sheet1!W$2264</f>
        <v>5.3015147184909975E-2</v>
      </c>
      <c r="M2002" s="6">
        <f>[1]Sheet1!X2002/[1]Sheet1!X$2264</f>
        <v>5.4372337759959907E-2</v>
      </c>
      <c r="N2002" s="7">
        <f>[1]Sheet1!Y2002/[1]Sheet1!Y$2264</f>
        <v>7.1556557424426334E-2</v>
      </c>
      <c r="O2002">
        <v>0.18408531329512801</v>
      </c>
    </row>
    <row r="2003" spans="1:15" x14ac:dyDescent="0.25">
      <c r="A2003" t="s">
        <v>865</v>
      </c>
      <c r="B2003" s="5">
        <f>[1]Sheet1!B2003/[1]Sheet1!B$2264</f>
        <v>0.21172291296625223</v>
      </c>
      <c r="C2003" s="6">
        <f>[1]Sheet1!C2003/[1]Sheet1!C$2264</f>
        <v>0.17958783120706576</v>
      </c>
      <c r="D2003" s="6">
        <f>[1]Sheet1!D2003/[1]Sheet1!D$2264</f>
        <v>0.1717062634989201</v>
      </c>
      <c r="E2003" s="11">
        <f>[1]Sheet1!Q2003/[1]Sheet1!Q$2264</f>
        <v>0</v>
      </c>
      <c r="F2003" s="5">
        <f>[1]Sheet1!K2003/[1]Sheet1!K$2264</f>
        <v>0</v>
      </c>
      <c r="G2003" s="6">
        <f>[1]Sheet1!L2003/[1]Sheet1!L$2264</f>
        <v>3.5087719298245612E-2</v>
      </c>
      <c r="H2003" s="7">
        <f>[1]Sheet1!M2003/[1]Sheet1!M$2264</f>
        <v>1.4285714285714285E-2</v>
      </c>
      <c r="I2003" s="5">
        <f>[1]Sheet1!N2003/[1]Sheet1!N$2264</f>
        <v>4.8458149779735685E-2</v>
      </c>
      <c r="J2003" s="6">
        <f>[1]Sheet1!O2003/[1]Sheet1!O$2264</f>
        <v>1.3793103448275862E-2</v>
      </c>
      <c r="K2003" s="7">
        <f>[1]Sheet1!P2003/[1]Sheet1!P$2264</f>
        <v>1.4444444444444444E-2</v>
      </c>
      <c r="L2003" s="5">
        <f>[1]Sheet1!W2003/[1]Sheet1!W$2264</f>
        <v>2.1434695627322094E-2</v>
      </c>
      <c r="M2003" s="6">
        <f>[1]Sheet1!X2003/[1]Sheet1!X$2264</f>
        <v>2.9566524680531194E-2</v>
      </c>
      <c r="N2003" s="7">
        <f>[1]Sheet1!Y2003/[1]Sheet1!Y$2264</f>
        <v>2.2773250101150222E-2</v>
      </c>
      <c r="O2003">
        <v>0.23819647328212901</v>
      </c>
    </row>
    <row r="2004" spans="1:15" x14ac:dyDescent="0.25">
      <c r="A2004" t="s">
        <v>1076</v>
      </c>
      <c r="B2004" s="5">
        <f>[1]Sheet1!B2004/[1]Sheet1!B$2264</f>
        <v>8.1705150976909419E-2</v>
      </c>
      <c r="C2004" s="6">
        <f>[1]Sheet1!C2004/[1]Sheet1!C$2264</f>
        <v>6.8040562643114158E-2</v>
      </c>
      <c r="D2004" s="6">
        <f>[1]Sheet1!D2004/[1]Sheet1!D$2264</f>
        <v>6.6738660907127434E-2</v>
      </c>
      <c r="E2004" s="11">
        <f>[1]Sheet1!Q2004/[1]Sheet1!Q$2264</f>
        <v>0</v>
      </c>
      <c r="F2004" s="5">
        <f>[1]Sheet1!K2004/[1]Sheet1!K$2264</f>
        <v>0.12269938650306748</v>
      </c>
      <c r="G2004" s="6">
        <f>[1]Sheet1!L2004/[1]Sheet1!L$2264</f>
        <v>6.1403508771929821E-2</v>
      </c>
      <c r="H2004" s="7">
        <f>[1]Sheet1!M2004/[1]Sheet1!M$2264</f>
        <v>0.1</v>
      </c>
      <c r="I2004" s="5">
        <f>[1]Sheet1!N2004/[1]Sheet1!N$2264</f>
        <v>7.0484581497797363E-2</v>
      </c>
      <c r="J2004" s="6">
        <f>[1]Sheet1!O2004/[1]Sheet1!O$2264</f>
        <v>4.6551724137931037E-2</v>
      </c>
      <c r="K2004" s="7">
        <f>[1]Sheet1!P2004/[1]Sheet1!P$2264</f>
        <v>4.1111111111111112E-2</v>
      </c>
      <c r="L2004" s="5">
        <f>[1]Sheet1!W2004/[1]Sheet1!W$2264</f>
        <v>0.12182052014861389</v>
      </c>
      <c r="M2004" s="6">
        <f>[1]Sheet1!X2004/[1]Sheet1!X$2264</f>
        <v>0.11726384364820847</v>
      </c>
      <c r="N2004" s="7">
        <f>[1]Sheet1!Y2004/[1]Sheet1!Y$2264</f>
        <v>0.11351944974278944</v>
      </c>
      <c r="O2004">
        <v>0.34764761991249199</v>
      </c>
    </row>
    <row r="2005" spans="1:15" x14ac:dyDescent="0.25">
      <c r="A2005" t="s">
        <v>1652</v>
      </c>
      <c r="B2005" s="5">
        <f>[1]Sheet1!B2005/[1]Sheet1!B$2264</f>
        <v>5.7548845470692715E-2</v>
      </c>
      <c r="C2005" s="6">
        <f>[1]Sheet1!C2005/[1]Sheet1!C$2264</f>
        <v>8.2760876676480216E-2</v>
      </c>
      <c r="D2005" s="6">
        <f>[1]Sheet1!D2005/[1]Sheet1!D$2264</f>
        <v>7.6889848812095027E-2</v>
      </c>
      <c r="E2005" s="11">
        <f>[1]Sheet1!Q2005/[1]Sheet1!Q$2264</f>
        <v>0</v>
      </c>
      <c r="F2005" s="5">
        <f>[1]Sheet1!K2005/[1]Sheet1!K$2264</f>
        <v>4.9079754601226995E-2</v>
      </c>
      <c r="G2005" s="6">
        <f>[1]Sheet1!L2005/[1]Sheet1!L$2264</f>
        <v>5.2631578947368418E-2</v>
      </c>
      <c r="H2005" s="7">
        <f>[1]Sheet1!M2005/[1]Sheet1!M$2264</f>
        <v>5.7142857142857141E-2</v>
      </c>
      <c r="I2005" s="5">
        <f>[1]Sheet1!N2005/[1]Sheet1!N$2264</f>
        <v>2.643171806167401E-2</v>
      </c>
      <c r="J2005" s="6">
        <f>[1]Sheet1!O2005/[1]Sheet1!O$2264</f>
        <v>4.2241379310344829E-2</v>
      </c>
      <c r="K2005" s="7">
        <f>[1]Sheet1!P2005/[1]Sheet1!P$2264</f>
        <v>3.6666666666666667E-2</v>
      </c>
      <c r="L2005" s="5">
        <f>[1]Sheet1!W2005/[1]Sheet1!W$2264</f>
        <v>8.5953129465561592E-2</v>
      </c>
      <c r="M2005" s="6">
        <f>[1]Sheet1!X2005/[1]Sheet1!X$2264</f>
        <v>0.12127286394387371</v>
      </c>
      <c r="N2005" s="7">
        <f>[1]Sheet1!Y2005/[1]Sheet1!Y$2264</f>
        <v>8.0168776371308023E-2</v>
      </c>
      <c r="O2005">
        <v>0.61565973613856495</v>
      </c>
    </row>
    <row r="2006" spans="1:15" x14ac:dyDescent="0.25">
      <c r="A2006" t="s">
        <v>202</v>
      </c>
      <c r="B2006" s="5">
        <f>[1]Sheet1!B2006/[1]Sheet1!B$2264</f>
        <v>0.4468916518650089</v>
      </c>
      <c r="C2006" s="6">
        <f>[1]Sheet1!C2006/[1]Sheet1!C$2264</f>
        <v>0.47268563951586523</v>
      </c>
      <c r="D2006" s="6">
        <f>[1]Sheet1!D2006/[1]Sheet1!D$2264</f>
        <v>0.51339092872570191</v>
      </c>
      <c r="E2006" s="11">
        <f>[1]Sheet1!Q2006/[1]Sheet1!Q$2264</f>
        <v>0</v>
      </c>
      <c r="F2006" s="5">
        <f>[1]Sheet1!K2006/[1]Sheet1!K$2264</f>
        <v>0.10429447852760736</v>
      </c>
      <c r="G2006" s="6">
        <f>[1]Sheet1!L2006/[1]Sheet1!L$2264</f>
        <v>0.11403508771929824</v>
      </c>
      <c r="H2006" s="7">
        <f>[1]Sheet1!M2006/[1]Sheet1!M$2264</f>
        <v>4.2857142857142858E-2</v>
      </c>
      <c r="I2006" s="5">
        <f>[1]Sheet1!N2006/[1]Sheet1!N$2264</f>
        <v>8.3700440528634359E-2</v>
      </c>
      <c r="J2006" s="6">
        <f>[1]Sheet1!O2006/[1]Sheet1!O$2264</f>
        <v>4.7413793103448273E-2</v>
      </c>
      <c r="K2006" s="7">
        <f>[1]Sheet1!P2006/[1]Sheet1!P$2264</f>
        <v>6.6666666666666666E-2</v>
      </c>
      <c r="L2006" s="5">
        <f>[1]Sheet1!W2006/[1]Sheet1!W$2264</f>
        <v>3.9225492997999427E-2</v>
      </c>
      <c r="M2006" s="6">
        <f>[1]Sheet1!X2006/[1]Sheet1!X$2264</f>
        <v>4.0340766725131545E-2</v>
      </c>
      <c r="N2006" s="7">
        <f>[1]Sheet1!Y2006/[1]Sheet1!Y$2264</f>
        <v>3.2772672099878622E-2</v>
      </c>
      <c r="O2006">
        <v>1.13550758696364E-2</v>
      </c>
    </row>
    <row r="2007" spans="1:15" x14ac:dyDescent="0.25">
      <c r="A2007" t="s">
        <v>453</v>
      </c>
      <c r="B2007" s="5">
        <f>[1]Sheet1!B2007/[1]Sheet1!B$2264</f>
        <v>0.53285968028419184</v>
      </c>
      <c r="C2007" s="6">
        <f>[1]Sheet1!C2007/[1]Sheet1!C$2264</f>
        <v>0.76431141642132805</v>
      </c>
      <c r="D2007" s="6">
        <f>[1]Sheet1!D2007/[1]Sheet1!D$2264</f>
        <v>0.78552915766738662</v>
      </c>
      <c r="E2007" s="11">
        <f>[1]Sheet1!Q2007/[1]Sheet1!Q$2264</f>
        <v>0</v>
      </c>
      <c r="F2007" s="5">
        <f>[1]Sheet1!K2007/[1]Sheet1!K$2264</f>
        <v>0.31288343558282211</v>
      </c>
      <c r="G2007" s="6">
        <f>[1]Sheet1!L2007/[1]Sheet1!L$2264</f>
        <v>0.41228070175438597</v>
      </c>
      <c r="H2007" s="7">
        <f>[1]Sheet1!M2007/[1]Sheet1!M$2264</f>
        <v>0.27142857142857141</v>
      </c>
      <c r="I2007" s="5">
        <f>[1]Sheet1!N2007/[1]Sheet1!N$2264</f>
        <v>0.3964757709251101</v>
      </c>
      <c r="J2007" s="6">
        <f>[1]Sheet1!O2007/[1]Sheet1!O$2264</f>
        <v>0.19482758620689655</v>
      </c>
      <c r="K2007" s="7">
        <f>[1]Sheet1!P2007/[1]Sheet1!P$2264</f>
        <v>0.19444444444444445</v>
      </c>
      <c r="L2007" s="5">
        <f>[1]Sheet1!W2007/[1]Sheet1!W$2264</f>
        <v>0.1566876250357245</v>
      </c>
      <c r="M2007" s="6">
        <f>[1]Sheet1!X2007/[1]Sheet1!X$2264</f>
        <v>0.12653470308193435</v>
      </c>
      <c r="N2007" s="7">
        <f>[1]Sheet1!Y2007/[1]Sheet1!Y$2264</f>
        <v>0.11941506271313797</v>
      </c>
      <c r="O2007">
        <v>5.7817290838294101E-2</v>
      </c>
    </row>
    <row r="2008" spans="1:15" x14ac:dyDescent="0.25">
      <c r="A2008" t="s">
        <v>288</v>
      </c>
      <c r="B2008" s="5">
        <f>[1]Sheet1!B2008/[1]Sheet1!B$2264</f>
        <v>0.38863232682060389</v>
      </c>
      <c r="C2008" s="6">
        <f>[1]Sheet1!C2008/[1]Sheet1!C$2264</f>
        <v>0.39303238469087343</v>
      </c>
      <c r="D2008" s="6">
        <f>[1]Sheet1!D2008/[1]Sheet1!D$2264</f>
        <v>0.37213822894168469</v>
      </c>
      <c r="E2008" s="11">
        <f>[1]Sheet1!Q2008/[1]Sheet1!Q$2264</f>
        <v>0</v>
      </c>
      <c r="F2008" s="5">
        <f>[1]Sheet1!K2008/[1]Sheet1!K$2264</f>
        <v>8.5889570552147243E-2</v>
      </c>
      <c r="G2008" s="6">
        <f>[1]Sheet1!L2008/[1]Sheet1!L$2264</f>
        <v>6.1403508771929821E-2</v>
      </c>
      <c r="H2008" s="7">
        <f>[1]Sheet1!M2008/[1]Sheet1!M$2264</f>
        <v>1.4285714285714285E-2</v>
      </c>
      <c r="I2008" s="5">
        <f>[1]Sheet1!N2008/[1]Sheet1!N$2264</f>
        <v>3.5242290748898682E-2</v>
      </c>
      <c r="J2008" s="6">
        <f>[1]Sheet1!O2008/[1]Sheet1!O$2264</f>
        <v>3.6206896551724141E-2</v>
      </c>
      <c r="K2008" s="7">
        <f>[1]Sheet1!P2008/[1]Sheet1!P$2264</f>
        <v>3.4444444444444444E-2</v>
      </c>
      <c r="L2008" s="5">
        <f>[1]Sheet1!W2008/[1]Sheet1!W$2264</f>
        <v>2.7650757359245499E-2</v>
      </c>
      <c r="M2008" s="6">
        <f>[1]Sheet1!X2008/[1]Sheet1!X$2264</f>
        <v>2.2801302931596091E-2</v>
      </c>
      <c r="N2008" s="7">
        <f>[1]Sheet1!Y2008/[1]Sheet1!Y$2264</f>
        <v>2.057684526905959E-2</v>
      </c>
      <c r="O2008">
        <v>2.2098615931924401E-2</v>
      </c>
    </row>
    <row r="2009" spans="1:15" x14ac:dyDescent="0.25">
      <c r="A2009" t="s">
        <v>2805</v>
      </c>
      <c r="B2009" s="5">
        <f>[1]Sheet1!B2009/[1]Sheet1!B$2264</f>
        <v>0.52539964476021317</v>
      </c>
      <c r="C2009" s="6">
        <f>[1]Sheet1!C2009/[1]Sheet1!C$2264</f>
        <v>0.42950605168465816</v>
      </c>
      <c r="D2009" s="6">
        <f>[1]Sheet1!D2009/[1]Sheet1!D$2264</f>
        <v>0.44427645788336934</v>
      </c>
      <c r="E2009" s="11">
        <f>[1]Sheet1!Q2009/[1]Sheet1!Q$2264</f>
        <v>0.52173913043478259</v>
      </c>
      <c r="F2009" s="5">
        <f>[1]Sheet1!K2009/[1]Sheet1!K$2264</f>
        <v>0.33128834355828218</v>
      </c>
      <c r="G2009" s="6">
        <f>[1]Sheet1!L2009/[1]Sheet1!L$2264</f>
        <v>0.61403508771929827</v>
      </c>
      <c r="H2009" s="7">
        <f>[1]Sheet1!M2009/[1]Sheet1!M$2264</f>
        <v>0.24285714285714285</v>
      </c>
      <c r="I2009" s="5">
        <f>[1]Sheet1!N2009/[1]Sheet1!N$2264</f>
        <v>0.50220264317180618</v>
      </c>
      <c r="J2009" s="6">
        <f>[1]Sheet1!O2009/[1]Sheet1!O$2264</f>
        <v>0.32327586206896552</v>
      </c>
      <c r="K2009" s="7">
        <f>[1]Sheet1!P2009/[1]Sheet1!P$2264</f>
        <v>0.44</v>
      </c>
      <c r="L2009" s="5">
        <f>[1]Sheet1!W2009/[1]Sheet1!W$2264</f>
        <v>0.2653615318662475</v>
      </c>
      <c r="M2009" s="6">
        <f>[1]Sheet1!X2009/[1]Sheet1!X$2264</f>
        <v>0.19393635680280633</v>
      </c>
      <c r="N2009" s="7">
        <f>[1]Sheet1!Y2009/[1]Sheet1!Y$2264</f>
        <v>0.2699843939656667</v>
      </c>
      <c r="O2009">
        <v>0.98344805322030904</v>
      </c>
    </row>
    <row r="2010" spans="1:15" x14ac:dyDescent="0.25">
      <c r="A2010" t="s">
        <v>1790</v>
      </c>
      <c r="B2010" s="5">
        <f>[1]Sheet1!B2010/[1]Sheet1!B$2264</f>
        <v>6.5364120781527535E-2</v>
      </c>
      <c r="C2010" s="6">
        <f>[1]Sheet1!C2010/[1]Sheet1!C$2264</f>
        <v>6.5587176970886493E-2</v>
      </c>
      <c r="D2010" s="6">
        <f>[1]Sheet1!D2010/[1]Sheet1!D$2264</f>
        <v>6.3930885529157669E-2</v>
      </c>
      <c r="E2010" s="11">
        <f>[1]Sheet1!Q2010/[1]Sheet1!Q$2264</f>
        <v>0</v>
      </c>
      <c r="F2010" s="5">
        <f>[1]Sheet1!K2010/[1]Sheet1!K$2264</f>
        <v>7.3619631901840496E-2</v>
      </c>
      <c r="G2010" s="6">
        <f>[1]Sheet1!L2010/[1]Sheet1!L$2264</f>
        <v>8.771929824561403E-3</v>
      </c>
      <c r="H2010" s="7">
        <f>[1]Sheet1!M2010/[1]Sheet1!M$2264</f>
        <v>5.7142857142857141E-2</v>
      </c>
      <c r="I2010" s="5">
        <f>[1]Sheet1!N2010/[1]Sheet1!N$2264</f>
        <v>4.4052863436123352E-3</v>
      </c>
      <c r="J2010" s="6">
        <f>[1]Sheet1!O2010/[1]Sheet1!O$2264</f>
        <v>8.6206896551724137E-3</v>
      </c>
      <c r="K2010" s="7">
        <f>[1]Sheet1!P2010/[1]Sheet1!P$2264</f>
        <v>1.3333333333333334E-2</v>
      </c>
      <c r="L2010" s="5">
        <f>[1]Sheet1!W2010/[1]Sheet1!W$2264</f>
        <v>1.771934838525293E-2</v>
      </c>
      <c r="M2010" s="6">
        <f>[1]Sheet1!X2010/[1]Sheet1!X$2264</f>
        <v>1.3781007266349286E-2</v>
      </c>
      <c r="N2010" s="7">
        <f>[1]Sheet1!Y2010/[1]Sheet1!Y$2264</f>
        <v>1.6819837003641407E-2</v>
      </c>
      <c r="O2010">
        <v>0.68113596516421504</v>
      </c>
    </row>
    <row r="2011" spans="1:15" x14ac:dyDescent="0.25">
      <c r="A2011" t="s">
        <v>2461</v>
      </c>
      <c r="B2011" s="5">
        <f>[1]Sheet1!B2011/[1]Sheet1!B$2264</f>
        <v>3.0905861456483125E-2</v>
      </c>
      <c r="C2011" s="6">
        <f>[1]Sheet1!C2011/[1]Sheet1!C$2264</f>
        <v>4.4324501144913313E-2</v>
      </c>
      <c r="D2011" s="6">
        <f>[1]Sheet1!D2011/[1]Sheet1!D$2264</f>
        <v>4.5572354211663064E-2</v>
      </c>
      <c r="E2011" s="11">
        <f>[1]Sheet1!Q2011/[1]Sheet1!Q$2264</f>
        <v>0</v>
      </c>
      <c r="F2011" s="5">
        <f>[1]Sheet1!K2011/[1]Sheet1!K$2264</f>
        <v>2.4539877300613498E-2</v>
      </c>
      <c r="G2011" s="6">
        <f>[1]Sheet1!L2011/[1]Sheet1!L$2264</f>
        <v>1.7543859649122806E-2</v>
      </c>
      <c r="H2011" s="7">
        <f>[1]Sheet1!M2011/[1]Sheet1!M$2264</f>
        <v>0</v>
      </c>
      <c r="I2011" s="5">
        <f>[1]Sheet1!N2011/[1]Sheet1!N$2264</f>
        <v>1.7621145374449341E-2</v>
      </c>
      <c r="J2011" s="6">
        <f>[1]Sheet1!O2011/[1]Sheet1!O$2264</f>
        <v>1.4655172413793103E-2</v>
      </c>
      <c r="K2011" s="7">
        <f>[1]Sheet1!P2011/[1]Sheet1!P$2264</f>
        <v>1.2222222222222223E-2</v>
      </c>
      <c r="L2011" s="5">
        <f>[1]Sheet1!W2011/[1]Sheet1!W$2264</f>
        <v>1.5933123749642755E-2</v>
      </c>
      <c r="M2011" s="6">
        <f>[1]Sheet1!X2011/[1]Sheet1!X$2264</f>
        <v>6.0135304434978699E-3</v>
      </c>
      <c r="N2011" s="7">
        <f>[1]Sheet1!Y2011/[1]Sheet1!Y$2264</f>
        <v>1.7166637766603085E-2</v>
      </c>
      <c r="O2011">
        <v>0.93928558431000797</v>
      </c>
    </row>
    <row r="2012" spans="1:15" x14ac:dyDescent="0.25">
      <c r="A2012" t="s">
        <v>2361</v>
      </c>
      <c r="B2012" s="5">
        <f>[1]Sheet1!B2012/[1]Sheet1!B$2264</f>
        <v>5.4706927175843696E-2</v>
      </c>
      <c r="C2012" s="6">
        <f>[1]Sheet1!C2012/[1]Sheet1!C$2264</f>
        <v>8.2760876676480216E-2</v>
      </c>
      <c r="D2012" s="6">
        <f>[1]Sheet1!D2012/[1]Sheet1!D$2264</f>
        <v>7.3650107991360694E-2</v>
      </c>
      <c r="E2012" s="11">
        <f>[1]Sheet1!Q2012/[1]Sheet1!Q$2264</f>
        <v>0</v>
      </c>
      <c r="F2012" s="5">
        <f>[1]Sheet1!K2012/[1]Sheet1!K$2264</f>
        <v>9.202453987730061E-2</v>
      </c>
      <c r="G2012" s="6">
        <f>[1]Sheet1!L2012/[1]Sheet1!L$2264</f>
        <v>3.5087719298245612E-2</v>
      </c>
      <c r="H2012" s="7">
        <f>[1]Sheet1!M2012/[1]Sheet1!M$2264</f>
        <v>1.4285714285714285E-2</v>
      </c>
      <c r="I2012" s="5">
        <f>[1]Sheet1!N2012/[1]Sheet1!N$2264</f>
        <v>1.7621145374449341E-2</v>
      </c>
      <c r="J2012" s="6">
        <f>[1]Sheet1!O2012/[1]Sheet1!O$2264</f>
        <v>3.1896551724137932E-2</v>
      </c>
      <c r="K2012" s="7">
        <f>[1]Sheet1!P2012/[1]Sheet1!P$2264</f>
        <v>4.5555555555555557E-2</v>
      </c>
      <c r="L2012" s="5">
        <f>[1]Sheet1!W2012/[1]Sheet1!W$2264</f>
        <v>3.1223206630465846E-2</v>
      </c>
      <c r="M2012" s="6">
        <f>[1]Sheet1!X2012/[1]Sheet1!X$2264</f>
        <v>2.555750438486595E-2</v>
      </c>
      <c r="N2012" s="7">
        <f>[1]Sheet1!Y2012/[1]Sheet1!Y$2264</f>
        <v>3.6067279348014562E-2</v>
      </c>
      <c r="O2012">
        <v>0.91606367559678803</v>
      </c>
    </row>
    <row r="2013" spans="1:15" x14ac:dyDescent="0.25">
      <c r="A2013" t="s">
        <v>1908</v>
      </c>
      <c r="B2013" s="5">
        <f>[1]Sheet1!B2013/[1]Sheet1!B$2264</f>
        <v>7.1047957371225573E-2</v>
      </c>
      <c r="C2013" s="6">
        <f>[1]Sheet1!C2013/[1]Sheet1!C$2264</f>
        <v>7.2620215897939155E-2</v>
      </c>
      <c r="D2013" s="6">
        <f>[1]Sheet1!D2013/[1]Sheet1!D$2264</f>
        <v>7.775377969762419E-2</v>
      </c>
      <c r="E2013" s="11">
        <f>[1]Sheet1!Q2013/[1]Sheet1!Q$2264</f>
        <v>0.21739130434782608</v>
      </c>
      <c r="F2013" s="5">
        <f>[1]Sheet1!K2013/[1]Sheet1!K$2264</f>
        <v>0</v>
      </c>
      <c r="G2013" s="6">
        <f>[1]Sheet1!L2013/[1]Sheet1!L$2264</f>
        <v>0.10526315789473684</v>
      </c>
      <c r="H2013" s="7">
        <f>[1]Sheet1!M2013/[1]Sheet1!M$2264</f>
        <v>1.4285714285714285E-2</v>
      </c>
      <c r="I2013" s="5">
        <f>[1]Sheet1!N2013/[1]Sheet1!N$2264</f>
        <v>4.405286343612335E-2</v>
      </c>
      <c r="J2013" s="6">
        <f>[1]Sheet1!O2013/[1]Sheet1!O$2264</f>
        <v>5.9482758620689656E-2</v>
      </c>
      <c r="K2013" s="7">
        <f>[1]Sheet1!P2013/[1]Sheet1!P$2264</f>
        <v>3.7777777777777778E-2</v>
      </c>
      <c r="L2013" s="5">
        <f>[1]Sheet1!W2013/[1]Sheet1!W$2264</f>
        <v>2.9722777936553302E-2</v>
      </c>
      <c r="M2013" s="6">
        <f>[1]Sheet1!X2013/[1]Sheet1!X$2264</f>
        <v>1.9042846404409921E-2</v>
      </c>
      <c r="N2013" s="7">
        <f>[1]Sheet1!Y2013/[1]Sheet1!Y$2264</f>
        <v>2.6992659383850644E-2</v>
      </c>
      <c r="O2013">
        <v>0.74022872756006597</v>
      </c>
    </row>
    <row r="2014" spans="1:15" x14ac:dyDescent="0.25">
      <c r="A2014" t="s">
        <v>1989</v>
      </c>
      <c r="B2014" s="5">
        <f>[1]Sheet1!B2014/[1]Sheet1!B$2264</f>
        <v>6.7495559502664297E-3</v>
      </c>
      <c r="C2014" s="6">
        <f>[1]Sheet1!C2014/[1]Sheet1!C$2264</f>
        <v>3.2711808963035655E-3</v>
      </c>
      <c r="D2014" s="6">
        <f>[1]Sheet1!D2014/[1]Sheet1!D$2264</f>
        <v>3.67170626349892E-3</v>
      </c>
      <c r="E2014" s="11">
        <f>[1]Sheet1!Q2014/[1]Sheet1!Q$2264</f>
        <v>0</v>
      </c>
      <c r="F2014" s="5">
        <f>[1]Sheet1!K2014/[1]Sheet1!K$2264</f>
        <v>6.1349693251533744E-3</v>
      </c>
      <c r="G2014" s="6">
        <f>[1]Sheet1!L2014/[1]Sheet1!L$2264</f>
        <v>0</v>
      </c>
      <c r="H2014" s="7">
        <f>[1]Sheet1!M2014/[1]Sheet1!M$2264</f>
        <v>0</v>
      </c>
      <c r="I2014" s="5">
        <f>[1]Sheet1!N2014/[1]Sheet1!N$2264</f>
        <v>1.3215859030837005E-2</v>
      </c>
      <c r="J2014" s="6">
        <f>[1]Sheet1!O2014/[1]Sheet1!O$2264</f>
        <v>8.6206896551724137E-4</v>
      </c>
      <c r="K2014" s="7">
        <f>[1]Sheet1!P2014/[1]Sheet1!P$2264</f>
        <v>3.3333333333333335E-3</v>
      </c>
      <c r="L2014" s="5">
        <f>[1]Sheet1!W2014/[1]Sheet1!W$2264</f>
        <v>1.3718205201486139E-2</v>
      </c>
      <c r="M2014" s="6">
        <f>[1]Sheet1!X2014/[1]Sheet1!X$2264</f>
        <v>7.2663492858932597E-3</v>
      </c>
      <c r="N2014" s="7">
        <f>[1]Sheet1!Y2014/[1]Sheet1!Y$2264</f>
        <v>1.173342581353679E-2</v>
      </c>
      <c r="O2014">
        <v>0.77830212644077601</v>
      </c>
    </row>
    <row r="2015" spans="1:15" x14ac:dyDescent="0.25">
      <c r="A2015" t="s">
        <v>3279</v>
      </c>
      <c r="B2015" s="5">
        <f>[1]Sheet1!B2015/[1]Sheet1!B$2264</f>
        <v>0</v>
      </c>
      <c r="C2015" s="6">
        <f>[1]Sheet1!C2015/[1]Sheet1!C$2264</f>
        <v>1.6355904481517829E-4</v>
      </c>
      <c r="D2015" s="6">
        <f>[1]Sheet1!D2015/[1]Sheet1!D$2264</f>
        <v>0</v>
      </c>
      <c r="E2015" s="11">
        <f>[1]Sheet1!Q2015/[1]Sheet1!Q$2264</f>
        <v>0</v>
      </c>
      <c r="F2015" s="5">
        <f>[1]Sheet1!K2015/[1]Sheet1!K$2264</f>
        <v>0</v>
      </c>
      <c r="G2015" s="6">
        <f>[1]Sheet1!L2015/[1]Sheet1!L$2264</f>
        <v>0</v>
      </c>
      <c r="H2015" s="7">
        <f>[1]Sheet1!M2015/[1]Sheet1!M$2264</f>
        <v>0</v>
      </c>
      <c r="I2015" s="5">
        <f>[1]Sheet1!N2015/[1]Sheet1!N$2264</f>
        <v>0</v>
      </c>
      <c r="J2015" s="6">
        <f>[1]Sheet1!O2015/[1]Sheet1!O$2264</f>
        <v>0</v>
      </c>
      <c r="K2015" s="7">
        <f>[1]Sheet1!P2015/[1]Sheet1!P$2264</f>
        <v>0</v>
      </c>
      <c r="L2015" s="5">
        <f>[1]Sheet1!W2015/[1]Sheet1!W$2264</f>
        <v>3.5724492712203485E-4</v>
      </c>
      <c r="M2015" s="6">
        <f>[1]Sheet1!X2015/[1]Sheet1!X$2264</f>
        <v>0</v>
      </c>
      <c r="N2015" s="7">
        <f>[1]Sheet1!Y2015/[1]Sheet1!Y$2264</f>
        <v>3.4680076296167851E-4</v>
      </c>
      <c r="O2015">
        <v>1</v>
      </c>
    </row>
    <row r="2016" spans="1:15" x14ac:dyDescent="0.25">
      <c r="A2016" t="s">
        <v>1889</v>
      </c>
      <c r="B2016" s="5">
        <f>[1]Sheet1!B2016/[1]Sheet1!B$2264</f>
        <v>0.43730017761989343</v>
      </c>
      <c r="C2016" s="6">
        <f>[1]Sheet1!C2016/[1]Sheet1!C$2264</f>
        <v>0.29113509977101731</v>
      </c>
      <c r="D2016" s="6">
        <f>[1]Sheet1!D2016/[1]Sheet1!D$2264</f>
        <v>0.29827213822894166</v>
      </c>
      <c r="E2016" s="11">
        <f>[1]Sheet1!Q2016/[1]Sheet1!Q$2264</f>
        <v>0.65217391304347827</v>
      </c>
      <c r="F2016" s="5">
        <f>[1]Sheet1!K2016/[1]Sheet1!K$2264</f>
        <v>8.5889570552147243E-2</v>
      </c>
      <c r="G2016" s="6">
        <f>[1]Sheet1!L2016/[1]Sheet1!L$2264</f>
        <v>4.3859649122807015E-2</v>
      </c>
      <c r="H2016" s="7">
        <f>[1]Sheet1!M2016/[1]Sheet1!M$2264</f>
        <v>4.2857142857142858E-2</v>
      </c>
      <c r="I2016" s="5">
        <f>[1]Sheet1!N2016/[1]Sheet1!N$2264</f>
        <v>0.1013215859030837</v>
      </c>
      <c r="J2016" s="6">
        <f>[1]Sheet1!O2016/[1]Sheet1!O$2264</f>
        <v>6.8965517241379309E-2</v>
      </c>
      <c r="K2016" s="7">
        <f>[1]Sheet1!P2016/[1]Sheet1!P$2264</f>
        <v>9.4444444444444442E-2</v>
      </c>
      <c r="L2016" s="5">
        <f>[1]Sheet1!W2016/[1]Sheet1!W$2264</f>
        <v>0.62582166333238065</v>
      </c>
      <c r="M2016" s="6">
        <f>[1]Sheet1!X2016/[1]Sheet1!X$2264</f>
        <v>0.10122776246554749</v>
      </c>
      <c r="N2016" s="7">
        <f>[1]Sheet1!Y2016/[1]Sheet1!Y$2264</f>
        <v>0.28096641812611989</v>
      </c>
      <c r="O2016">
        <v>0.73865516382002305</v>
      </c>
    </row>
    <row r="2017" spans="1:15" x14ac:dyDescent="0.25">
      <c r="A2017" t="s">
        <v>371</v>
      </c>
      <c r="B2017" s="5">
        <f>[1]Sheet1!B2017/[1]Sheet1!B$2264</f>
        <v>0.84689165186500892</v>
      </c>
      <c r="C2017" s="6">
        <f>[1]Sheet1!C2017/[1]Sheet1!C$2264</f>
        <v>0.73209028459273795</v>
      </c>
      <c r="D2017" s="6">
        <f>[1]Sheet1!D2017/[1]Sheet1!D$2264</f>
        <v>0.73434125269978401</v>
      </c>
      <c r="E2017" s="11">
        <f>[1]Sheet1!Q2017/[1]Sheet1!Q$2264</f>
        <v>0.17391304347826086</v>
      </c>
      <c r="F2017" s="5">
        <f>[1]Sheet1!K2017/[1]Sheet1!K$2264</f>
        <v>0.12883435582822086</v>
      </c>
      <c r="G2017" s="6">
        <f>[1]Sheet1!L2017/[1]Sheet1!L$2264</f>
        <v>7.0175438596491224E-2</v>
      </c>
      <c r="H2017" s="7">
        <f>[1]Sheet1!M2017/[1]Sheet1!M$2264</f>
        <v>0.1</v>
      </c>
      <c r="I2017" s="5">
        <f>[1]Sheet1!N2017/[1]Sheet1!N$2264</f>
        <v>0.11894273127753303</v>
      </c>
      <c r="J2017" s="6">
        <f>[1]Sheet1!O2017/[1]Sheet1!O$2264</f>
        <v>7.586206896551724E-2</v>
      </c>
      <c r="K2017" s="7">
        <f>[1]Sheet1!P2017/[1]Sheet1!P$2264</f>
        <v>0.11</v>
      </c>
      <c r="L2017" s="5">
        <f>[1]Sheet1!W2017/[1]Sheet1!W$2264</f>
        <v>0.10167190625893112</v>
      </c>
      <c r="M2017" s="6">
        <f>[1]Sheet1!X2017/[1]Sheet1!X$2264</f>
        <v>6.3643197193685788E-2</v>
      </c>
      <c r="N2017" s="7">
        <f>[1]Sheet1!Y2017/[1]Sheet1!Y$2264</f>
        <v>0.12328767123287671</v>
      </c>
      <c r="O2017">
        <v>3.8896689571739002E-2</v>
      </c>
    </row>
    <row r="2018" spans="1:15" x14ac:dyDescent="0.25">
      <c r="A2018" t="s">
        <v>86</v>
      </c>
      <c r="B2018" s="5">
        <f>[1]Sheet1!B2018/[1]Sheet1!B$2264</f>
        <v>0.99857904085257554</v>
      </c>
      <c r="C2018" s="6">
        <f>[1]Sheet1!C2018/[1]Sheet1!C$2264</f>
        <v>0.94340857049394833</v>
      </c>
      <c r="D2018" s="6">
        <f>[1]Sheet1!D2018/[1]Sheet1!D$2264</f>
        <v>0.90410367170626349</v>
      </c>
      <c r="E2018" s="11">
        <f>[1]Sheet1!Q2018/[1]Sheet1!Q$2264</f>
        <v>4.3478260869565216E-2</v>
      </c>
      <c r="F2018" s="5">
        <f>[1]Sheet1!K2018/[1]Sheet1!K$2264</f>
        <v>6.1349693251533744E-3</v>
      </c>
      <c r="G2018" s="6">
        <f>[1]Sheet1!L2018/[1]Sheet1!L$2264</f>
        <v>3.5087719298245612E-2</v>
      </c>
      <c r="H2018" s="7">
        <f>[1]Sheet1!M2018/[1]Sheet1!M$2264</f>
        <v>0</v>
      </c>
      <c r="I2018" s="5">
        <f>[1]Sheet1!N2018/[1]Sheet1!N$2264</f>
        <v>2.643171806167401E-2</v>
      </c>
      <c r="J2018" s="6">
        <f>[1]Sheet1!O2018/[1]Sheet1!O$2264</f>
        <v>2.6724137931034484E-2</v>
      </c>
      <c r="K2018" s="7">
        <f>[1]Sheet1!P2018/[1]Sheet1!P$2264</f>
        <v>4.3333333333333335E-2</v>
      </c>
      <c r="L2018" s="5">
        <f>[1]Sheet1!W2018/[1]Sheet1!W$2264</f>
        <v>4.4441268933981135E-2</v>
      </c>
      <c r="M2018" s="6">
        <f>[1]Sheet1!X2018/[1]Sheet1!X$2264</f>
        <v>2.9315960912052116E-2</v>
      </c>
      <c r="N2018" s="7">
        <f>[1]Sheet1!Y2018/[1]Sheet1!Y$2264</f>
        <v>4.2656493844286457E-2</v>
      </c>
      <c r="O2018">
        <v>8.4120861453458498E-4</v>
      </c>
    </row>
    <row r="2019" spans="1:15" x14ac:dyDescent="0.25">
      <c r="A2019" t="s">
        <v>1591</v>
      </c>
      <c r="B2019" s="5">
        <f>[1]Sheet1!B2019/[1]Sheet1!B$2264</f>
        <v>0.27957371225577266</v>
      </c>
      <c r="C2019" s="6">
        <f>[1]Sheet1!C2019/[1]Sheet1!C$2264</f>
        <v>0.36571802420673866</v>
      </c>
      <c r="D2019" s="6">
        <f>[1]Sheet1!D2019/[1]Sheet1!D$2264</f>
        <v>0.3650107991360691</v>
      </c>
      <c r="E2019" s="11">
        <f>[1]Sheet1!Q2019/[1]Sheet1!Q$2264</f>
        <v>0.17391304347826086</v>
      </c>
      <c r="F2019" s="5">
        <f>[1]Sheet1!K2019/[1]Sheet1!K$2264</f>
        <v>0.15337423312883436</v>
      </c>
      <c r="G2019" s="6">
        <f>[1]Sheet1!L2019/[1]Sheet1!L$2264</f>
        <v>0.24561403508771928</v>
      </c>
      <c r="H2019" s="7">
        <f>[1]Sheet1!M2019/[1]Sheet1!M$2264</f>
        <v>0.27142857142857141</v>
      </c>
      <c r="I2019" s="5">
        <f>[1]Sheet1!N2019/[1]Sheet1!N$2264</f>
        <v>0.32599118942731276</v>
      </c>
      <c r="J2019" s="6">
        <f>[1]Sheet1!O2019/[1]Sheet1!O$2264</f>
        <v>0.16637931034482759</v>
      </c>
      <c r="K2019" s="7">
        <f>[1]Sheet1!P2019/[1]Sheet1!P$2264</f>
        <v>0.20333333333333334</v>
      </c>
      <c r="L2019" s="5">
        <f>[1]Sheet1!W2019/[1]Sheet1!W$2264</f>
        <v>0.13875392969419834</v>
      </c>
      <c r="M2019" s="6">
        <f>[1]Sheet1!X2019/[1]Sheet1!X$2264</f>
        <v>9.9724379854673015E-2</v>
      </c>
      <c r="N2019" s="7">
        <f>[1]Sheet1!Y2019/[1]Sheet1!Y$2264</f>
        <v>0.1379111034044275</v>
      </c>
      <c r="O2019">
        <v>0.58671903145388205</v>
      </c>
    </row>
    <row r="2020" spans="1:15" x14ac:dyDescent="0.25">
      <c r="A2020" t="s">
        <v>1221</v>
      </c>
      <c r="B2020" s="5">
        <f>[1]Sheet1!B2020/[1]Sheet1!B$2264</f>
        <v>6.6074600355239793E-2</v>
      </c>
      <c r="C2020" s="6">
        <f>[1]Sheet1!C2020/[1]Sheet1!C$2264</f>
        <v>4.874059535492313E-2</v>
      </c>
      <c r="D2020" s="6">
        <f>[1]Sheet1!D2020/[1]Sheet1!D$2264</f>
        <v>3.5205183585313174E-2</v>
      </c>
      <c r="E2020" s="11">
        <f>[1]Sheet1!Q2020/[1]Sheet1!Q$2264</f>
        <v>0.13043478260869565</v>
      </c>
      <c r="F2020" s="5">
        <f>[1]Sheet1!K2020/[1]Sheet1!K$2264</f>
        <v>4.9079754601226995E-2</v>
      </c>
      <c r="G2020" s="6">
        <f>[1]Sheet1!L2020/[1]Sheet1!L$2264</f>
        <v>3.5087719298245612E-2</v>
      </c>
      <c r="H2020" s="7">
        <f>[1]Sheet1!M2020/[1]Sheet1!M$2264</f>
        <v>2.8571428571428571E-2</v>
      </c>
      <c r="I2020" s="5">
        <f>[1]Sheet1!N2020/[1]Sheet1!N$2264</f>
        <v>2.643171806167401E-2</v>
      </c>
      <c r="J2020" s="6">
        <f>[1]Sheet1!O2020/[1]Sheet1!O$2264</f>
        <v>5.1724137931034482E-3</v>
      </c>
      <c r="K2020" s="7">
        <f>[1]Sheet1!P2020/[1]Sheet1!P$2264</f>
        <v>0.01</v>
      </c>
      <c r="L2020" s="5">
        <f>[1]Sheet1!W2020/[1]Sheet1!W$2264</f>
        <v>1.1503286653329522E-2</v>
      </c>
      <c r="M2020" s="6">
        <f>[1]Sheet1!X2020/[1]Sheet1!X$2264</f>
        <v>4.0090202956652469E-3</v>
      </c>
      <c r="N2020" s="7">
        <f>[1]Sheet1!Y2020/[1]Sheet1!Y$2264</f>
        <v>2.4854054678920294E-3</v>
      </c>
      <c r="O2020">
        <v>0.40992341440077801</v>
      </c>
    </row>
    <row r="2021" spans="1:15" x14ac:dyDescent="0.25">
      <c r="A2021" t="s">
        <v>1487</v>
      </c>
      <c r="B2021" s="5">
        <f>[1]Sheet1!B2021/[1]Sheet1!B$2264</f>
        <v>0.19893428063943161</v>
      </c>
      <c r="C2021" s="6">
        <f>[1]Sheet1!C2021/[1]Sheet1!C$2264</f>
        <v>0.15538109257441937</v>
      </c>
      <c r="D2021" s="6">
        <f>[1]Sheet1!D2021/[1]Sheet1!D$2264</f>
        <v>0.15118790496760259</v>
      </c>
      <c r="E2021" s="11">
        <f>[1]Sheet1!Q2021/[1]Sheet1!Q$2264</f>
        <v>0.17391304347826086</v>
      </c>
      <c r="F2021" s="5">
        <f>[1]Sheet1!K2021/[1]Sheet1!K$2264</f>
        <v>0.32515337423312884</v>
      </c>
      <c r="G2021" s="6">
        <f>[1]Sheet1!L2021/[1]Sheet1!L$2264</f>
        <v>0.35964912280701755</v>
      </c>
      <c r="H2021" s="7">
        <f>[1]Sheet1!M2021/[1]Sheet1!M$2264</f>
        <v>0.48571428571428571</v>
      </c>
      <c r="I2021" s="5">
        <f>[1]Sheet1!N2021/[1]Sheet1!N$2264</f>
        <v>0.12334801762114538</v>
      </c>
      <c r="J2021" s="6">
        <f>[1]Sheet1!O2021/[1]Sheet1!O$2264</f>
        <v>9.7413793103448276E-2</v>
      </c>
      <c r="K2021" s="7">
        <f>[1]Sheet1!P2021/[1]Sheet1!P$2264</f>
        <v>0.20666666666666667</v>
      </c>
      <c r="L2021" s="5">
        <f>[1]Sheet1!W2021/[1]Sheet1!W$2264</f>
        <v>7.5307230637324946E-2</v>
      </c>
      <c r="M2021" s="6">
        <f>[1]Sheet1!X2021/[1]Sheet1!X$2264</f>
        <v>7.1911801553495358E-2</v>
      </c>
      <c r="N2021" s="7">
        <f>[1]Sheet1!Y2021/[1]Sheet1!Y$2264</f>
        <v>2.6588058493728688E-2</v>
      </c>
      <c r="O2021">
        <v>0.53268824059922903</v>
      </c>
    </row>
    <row r="2022" spans="1:15" x14ac:dyDescent="0.25">
      <c r="A2022" t="s">
        <v>1438</v>
      </c>
      <c r="B2022" s="5">
        <f>[1]Sheet1!B2022/[1]Sheet1!B$2264</f>
        <v>2.9129662522202487E-2</v>
      </c>
      <c r="C2022" s="6">
        <f>[1]Sheet1!C2022/[1]Sheet1!C$2264</f>
        <v>2.6005888125613347E-2</v>
      </c>
      <c r="D2022" s="6">
        <f>[1]Sheet1!D2022/[1]Sheet1!D$2264</f>
        <v>2.3110151187904968E-2</v>
      </c>
      <c r="E2022" s="11">
        <f>[1]Sheet1!Q2022/[1]Sheet1!Q$2264</f>
        <v>0.39130434782608697</v>
      </c>
      <c r="F2022" s="5">
        <f>[1]Sheet1!K2022/[1]Sheet1!K$2264</f>
        <v>0.25153374233128833</v>
      </c>
      <c r="G2022" s="6">
        <f>[1]Sheet1!L2022/[1]Sheet1!L$2264</f>
        <v>0.11403508771929824</v>
      </c>
      <c r="H2022" s="7">
        <f>[1]Sheet1!M2022/[1]Sheet1!M$2264</f>
        <v>0.35714285714285715</v>
      </c>
      <c r="I2022" s="5">
        <f>[1]Sheet1!N2022/[1]Sheet1!N$2264</f>
        <v>0.10572687224669604</v>
      </c>
      <c r="J2022" s="6">
        <f>[1]Sheet1!O2022/[1]Sheet1!O$2264</f>
        <v>8.1896551724137928E-2</v>
      </c>
      <c r="K2022" s="7">
        <f>[1]Sheet1!P2022/[1]Sheet1!P$2264</f>
        <v>0.20777777777777778</v>
      </c>
      <c r="L2022" s="5">
        <f>[1]Sheet1!W2022/[1]Sheet1!W$2264</f>
        <v>4.1654758502429265E-2</v>
      </c>
      <c r="M2022" s="6">
        <f>[1]Sheet1!X2022/[1]Sheet1!X$2264</f>
        <v>5.0613881232773744E-2</v>
      </c>
      <c r="N2022" s="7">
        <f>[1]Sheet1!Y2022/[1]Sheet1!Y$2264</f>
        <v>1.9305242471533438E-2</v>
      </c>
      <c r="O2022">
        <v>0.51699010171272297</v>
      </c>
    </row>
    <row r="2023" spans="1:15" x14ac:dyDescent="0.25">
      <c r="A2023" t="s">
        <v>3280</v>
      </c>
      <c r="B2023" s="5">
        <f>[1]Sheet1!B2023/[1]Sheet1!B$2264</f>
        <v>4.9023090586145651E-2</v>
      </c>
      <c r="C2023" s="6">
        <f>[1]Sheet1!C2023/[1]Sheet1!C$2264</f>
        <v>2.3716061498200852E-2</v>
      </c>
      <c r="D2023" s="6">
        <f>[1]Sheet1!D2023/[1]Sheet1!D$2264</f>
        <v>2.4622030237580993E-2</v>
      </c>
      <c r="E2023" s="11">
        <f>[1]Sheet1!Q2023/[1]Sheet1!Q$2264</f>
        <v>0.17391304347826086</v>
      </c>
      <c r="F2023" s="5">
        <f>[1]Sheet1!K2023/[1]Sheet1!K$2264</f>
        <v>8.5889570552147243E-2</v>
      </c>
      <c r="G2023" s="6">
        <f>[1]Sheet1!L2023/[1]Sheet1!L$2264</f>
        <v>1.7543859649122806E-2</v>
      </c>
      <c r="H2023" s="7">
        <f>[1]Sheet1!M2023/[1]Sheet1!M$2264</f>
        <v>4.2857142857142858E-2</v>
      </c>
      <c r="I2023" s="5">
        <f>[1]Sheet1!N2023/[1]Sheet1!N$2264</f>
        <v>2.2026431718061675E-2</v>
      </c>
      <c r="J2023" s="6">
        <f>[1]Sheet1!O2023/[1]Sheet1!O$2264</f>
        <v>6.4655172413793108E-2</v>
      </c>
      <c r="K2023" s="7">
        <f>[1]Sheet1!P2023/[1]Sheet1!P$2264</f>
        <v>5.8888888888888886E-2</v>
      </c>
      <c r="L2023" s="5">
        <f>[1]Sheet1!W2023/[1]Sheet1!W$2264</f>
        <v>2.0220062875107175E-2</v>
      </c>
      <c r="M2023" s="6">
        <f>[1]Sheet1!X2023/[1]Sheet1!X$2264</f>
        <v>1.0273114507642195E-2</v>
      </c>
      <c r="N2023" s="7">
        <f>[1]Sheet1!Y2023/[1]Sheet1!Y$2264</f>
        <v>1.3698630136986301E-2</v>
      </c>
      <c r="O2023">
        <v>1</v>
      </c>
    </row>
    <row r="2024" spans="1:15" x14ac:dyDescent="0.25">
      <c r="A2024" t="s">
        <v>2659</v>
      </c>
      <c r="B2024" s="5">
        <f>[1]Sheet1!B2024/[1]Sheet1!B$2264</f>
        <v>2.2380106571936058E-2</v>
      </c>
      <c r="C2024" s="6">
        <f>[1]Sheet1!C2024/[1]Sheet1!C$2264</f>
        <v>1.3575400719659797E-2</v>
      </c>
      <c r="D2024" s="6">
        <f>[1]Sheet1!D2024/[1]Sheet1!D$2264</f>
        <v>1.6630669546436286E-2</v>
      </c>
      <c r="E2024" s="11">
        <f>[1]Sheet1!Q2024/[1]Sheet1!Q$2264</f>
        <v>4.3478260869565216E-2</v>
      </c>
      <c r="F2024" s="5">
        <f>[1]Sheet1!K2024/[1]Sheet1!K$2264</f>
        <v>6.1349693251533742E-2</v>
      </c>
      <c r="G2024" s="6">
        <f>[1]Sheet1!L2024/[1]Sheet1!L$2264</f>
        <v>0</v>
      </c>
      <c r="H2024" s="7">
        <f>[1]Sheet1!M2024/[1]Sheet1!M$2264</f>
        <v>0.12857142857142856</v>
      </c>
      <c r="I2024" s="5">
        <f>[1]Sheet1!N2024/[1]Sheet1!N$2264</f>
        <v>3.9647577092511016E-2</v>
      </c>
      <c r="J2024" s="6">
        <f>[1]Sheet1!O2024/[1]Sheet1!O$2264</f>
        <v>4.913793103448276E-2</v>
      </c>
      <c r="K2024" s="7">
        <f>[1]Sheet1!P2024/[1]Sheet1!P$2264</f>
        <v>0.05</v>
      </c>
      <c r="L2024" s="5">
        <f>[1]Sheet1!W2024/[1]Sheet1!W$2264</f>
        <v>2.0648756787653617E-2</v>
      </c>
      <c r="M2024" s="6">
        <f>[1]Sheet1!X2024/[1]Sheet1!X$2264</f>
        <v>1.3029315960912053E-2</v>
      </c>
      <c r="N2024" s="7">
        <f>[1]Sheet1!Y2024/[1]Sheet1!Y$2264</f>
        <v>1.1617825559216231E-2</v>
      </c>
      <c r="O2024">
        <v>0.96781329862114596</v>
      </c>
    </row>
    <row r="2025" spans="1:15" x14ac:dyDescent="0.25">
      <c r="A2025" t="s">
        <v>2426</v>
      </c>
      <c r="B2025" s="5">
        <f>[1]Sheet1!B2025/[1]Sheet1!B$2264</f>
        <v>3.6234458259325045E-2</v>
      </c>
      <c r="C2025" s="6">
        <f>[1]Sheet1!C2025/[1]Sheet1!C$2264</f>
        <v>2.8786391887471376E-2</v>
      </c>
      <c r="D2025" s="6">
        <f>[1]Sheet1!D2025/[1]Sheet1!D$2264</f>
        <v>3.4989200863930883E-2</v>
      </c>
      <c r="E2025" s="11">
        <f>[1]Sheet1!Q2025/[1]Sheet1!Q$2264</f>
        <v>0</v>
      </c>
      <c r="F2025" s="5">
        <f>[1]Sheet1!K2025/[1]Sheet1!K$2264</f>
        <v>7.3619631901840496E-2</v>
      </c>
      <c r="G2025" s="6">
        <f>[1]Sheet1!L2025/[1]Sheet1!L$2264</f>
        <v>2.6315789473684209E-2</v>
      </c>
      <c r="H2025" s="7">
        <f>[1]Sheet1!M2025/[1]Sheet1!M$2264</f>
        <v>7.1428571428571425E-2</v>
      </c>
      <c r="I2025" s="5">
        <f>[1]Sheet1!N2025/[1]Sheet1!N$2264</f>
        <v>5.7268722466960353E-2</v>
      </c>
      <c r="J2025" s="6">
        <f>[1]Sheet1!O2025/[1]Sheet1!O$2264</f>
        <v>3.8793103448275863E-2</v>
      </c>
      <c r="K2025" s="7">
        <f>[1]Sheet1!P2025/[1]Sheet1!P$2264</f>
        <v>4.2222222222222223E-2</v>
      </c>
      <c r="L2025" s="5">
        <f>[1]Sheet1!W2025/[1]Sheet1!W$2264</f>
        <v>2.1077450700200059E-2</v>
      </c>
      <c r="M2025" s="6">
        <f>[1]Sheet1!X2025/[1]Sheet1!X$2264</f>
        <v>1.0523678276121273E-2</v>
      </c>
      <c r="N2025" s="7">
        <f>[1]Sheet1!Y2025/[1]Sheet1!Y$2264</f>
        <v>9.2480203456447602E-3</v>
      </c>
      <c r="O2025">
        <v>0.93053871371490904</v>
      </c>
    </row>
    <row r="2026" spans="1:15" x14ac:dyDescent="0.25">
      <c r="A2026" t="s">
        <v>1897</v>
      </c>
      <c r="B2026" s="5">
        <f>[1]Sheet1!B2026/[1]Sheet1!B$2264</f>
        <v>1.9182948490230906E-2</v>
      </c>
      <c r="C2026" s="6">
        <f>[1]Sheet1!C2026/[1]Sheet1!C$2264</f>
        <v>3.3856722276741906E-2</v>
      </c>
      <c r="D2026" s="6">
        <f>[1]Sheet1!D2026/[1]Sheet1!D$2264</f>
        <v>3.6501079913606911E-2</v>
      </c>
      <c r="E2026" s="11">
        <f>[1]Sheet1!Q2026/[1]Sheet1!Q$2264</f>
        <v>4.3478260869565216E-2</v>
      </c>
      <c r="F2026" s="5">
        <f>[1]Sheet1!K2026/[1]Sheet1!K$2264</f>
        <v>0.11042944785276074</v>
      </c>
      <c r="G2026" s="6">
        <f>[1]Sheet1!L2026/[1]Sheet1!L$2264</f>
        <v>0</v>
      </c>
      <c r="H2026" s="7">
        <f>[1]Sheet1!M2026/[1]Sheet1!M$2264</f>
        <v>2.8571428571428571E-2</v>
      </c>
      <c r="I2026" s="5">
        <f>[1]Sheet1!N2026/[1]Sheet1!N$2264</f>
        <v>2.2026431718061675E-2</v>
      </c>
      <c r="J2026" s="6">
        <f>[1]Sheet1!O2026/[1]Sheet1!O$2264</f>
        <v>2.0689655172413793E-2</v>
      </c>
      <c r="K2026" s="7">
        <f>[1]Sheet1!P2026/[1]Sheet1!P$2264</f>
        <v>2.3333333333333334E-2</v>
      </c>
      <c r="L2026" s="5">
        <f>[1]Sheet1!W2026/[1]Sheet1!W$2264</f>
        <v>1.0503000857387826E-2</v>
      </c>
      <c r="M2026" s="6">
        <f>[1]Sheet1!X2026/[1]Sheet1!X$2264</f>
        <v>9.0202956652468049E-3</v>
      </c>
      <c r="N2026" s="7">
        <f>[1]Sheet1!Y2026/[1]Sheet1!Y$2264</f>
        <v>5.4910120802265762E-3</v>
      </c>
      <c r="O2026">
        <v>0.73973783907845403</v>
      </c>
    </row>
    <row r="2027" spans="1:15" x14ac:dyDescent="0.25">
      <c r="A2027" t="s">
        <v>2453</v>
      </c>
      <c r="B2027" s="5">
        <f>[1]Sheet1!B2027/[1]Sheet1!B$2264</f>
        <v>9.6269982238010657E-2</v>
      </c>
      <c r="C2027" s="6">
        <f>[1]Sheet1!C2027/[1]Sheet1!C$2264</f>
        <v>0.14262348707883546</v>
      </c>
      <c r="D2027" s="6">
        <f>[1]Sheet1!D2027/[1]Sheet1!D$2264</f>
        <v>0.1408207343412527</v>
      </c>
      <c r="E2027" s="11">
        <f>[1]Sheet1!Q2027/[1]Sheet1!Q$2264</f>
        <v>0.39130434782608697</v>
      </c>
      <c r="F2027" s="5">
        <f>[1]Sheet1!K2027/[1]Sheet1!K$2264</f>
        <v>0.22085889570552147</v>
      </c>
      <c r="G2027" s="6">
        <f>[1]Sheet1!L2027/[1]Sheet1!L$2264</f>
        <v>0.18421052631578946</v>
      </c>
      <c r="H2027" s="7">
        <f>[1]Sheet1!M2027/[1]Sheet1!M$2264</f>
        <v>0.51428571428571423</v>
      </c>
      <c r="I2027" s="5">
        <f>[1]Sheet1!N2027/[1]Sheet1!N$2264</f>
        <v>0.19383259911894274</v>
      </c>
      <c r="J2027" s="6">
        <f>[1]Sheet1!O2027/[1]Sheet1!O$2264</f>
        <v>0.18448275862068966</v>
      </c>
      <c r="K2027" s="7">
        <f>[1]Sheet1!P2027/[1]Sheet1!P$2264</f>
        <v>0.17666666666666667</v>
      </c>
      <c r="L2027" s="5">
        <f>[1]Sheet1!W2027/[1]Sheet1!W$2264</f>
        <v>6.4161188911117467E-2</v>
      </c>
      <c r="M2027" s="6">
        <f>[1]Sheet1!X2027/[1]Sheet1!X$2264</f>
        <v>6.7902781257830114E-2</v>
      </c>
      <c r="N2027" s="7">
        <f>[1]Sheet1!Y2027/[1]Sheet1!Y$2264</f>
        <v>3.5778278712213167E-2</v>
      </c>
      <c r="O2027">
        <v>0.93781058810309204</v>
      </c>
    </row>
    <row r="2028" spans="1:15" x14ac:dyDescent="0.25">
      <c r="A2028" t="s">
        <v>3281</v>
      </c>
      <c r="B2028" s="5">
        <f>[1]Sheet1!B2028/[1]Sheet1!B$2264</f>
        <v>2.0959147424511545E-2</v>
      </c>
      <c r="C2028" s="6">
        <f>[1]Sheet1!C2028/[1]Sheet1!C$2264</f>
        <v>1.9954203467451751E-2</v>
      </c>
      <c r="D2028" s="6">
        <f>[1]Sheet1!D2028/[1]Sheet1!D$2264</f>
        <v>1.5334773218142549E-2</v>
      </c>
      <c r="E2028" s="11">
        <f>[1]Sheet1!Q2028/[1]Sheet1!Q$2264</f>
        <v>4.3478260869565216E-2</v>
      </c>
      <c r="F2028" s="5">
        <f>[1]Sheet1!K2028/[1]Sheet1!K$2264</f>
        <v>0</v>
      </c>
      <c r="G2028" s="6">
        <f>[1]Sheet1!L2028/[1]Sheet1!L$2264</f>
        <v>0</v>
      </c>
      <c r="H2028" s="7">
        <f>[1]Sheet1!M2028/[1]Sheet1!M$2264</f>
        <v>1.4285714285714285E-2</v>
      </c>
      <c r="I2028" s="5">
        <f>[1]Sheet1!N2028/[1]Sheet1!N$2264</f>
        <v>3.5242290748898682E-2</v>
      </c>
      <c r="J2028" s="6">
        <f>[1]Sheet1!O2028/[1]Sheet1!O$2264</f>
        <v>1.7241379310344827E-2</v>
      </c>
      <c r="K2028" s="7">
        <f>[1]Sheet1!P2028/[1]Sheet1!P$2264</f>
        <v>6.6666666666666671E-3</v>
      </c>
      <c r="L2028" s="5">
        <f>[1]Sheet1!W2028/[1]Sheet1!W$2264</f>
        <v>1.9076879108316663E-2</v>
      </c>
      <c r="M2028" s="6">
        <f>[1]Sheet1!X2028/[1]Sheet1!X$2264</f>
        <v>8.7697318967677271E-3</v>
      </c>
      <c r="N2028" s="7">
        <f>[1]Sheet1!Y2028/[1]Sheet1!Y$2264</f>
        <v>8.2076180567597253E-3</v>
      </c>
      <c r="O2028">
        <v>1</v>
      </c>
    </row>
    <row r="2029" spans="1:15" x14ac:dyDescent="0.25">
      <c r="A2029" t="s">
        <v>2545</v>
      </c>
      <c r="B2029" s="5">
        <f>[1]Sheet1!B2029/[1]Sheet1!B$2264</f>
        <v>0.13925399644760214</v>
      </c>
      <c r="C2029" s="6">
        <f>[1]Sheet1!C2029/[1]Sheet1!C$2264</f>
        <v>0.14802093555773635</v>
      </c>
      <c r="D2029" s="6">
        <f>[1]Sheet1!D2029/[1]Sheet1!D$2264</f>
        <v>0.158963282937365</v>
      </c>
      <c r="E2029" s="11">
        <f>[1]Sheet1!Q2029/[1]Sheet1!Q$2264</f>
        <v>0.2608695652173913</v>
      </c>
      <c r="F2029" s="5">
        <f>[1]Sheet1!K2029/[1]Sheet1!K$2264</f>
        <v>0.1411042944785276</v>
      </c>
      <c r="G2029" s="6">
        <f>[1]Sheet1!L2029/[1]Sheet1!L$2264</f>
        <v>2.6315789473684209E-2</v>
      </c>
      <c r="H2029" s="7">
        <f>[1]Sheet1!M2029/[1]Sheet1!M$2264</f>
        <v>5.7142857142857141E-2</v>
      </c>
      <c r="I2029" s="5">
        <f>[1]Sheet1!N2029/[1]Sheet1!N$2264</f>
        <v>0.13656387665198239</v>
      </c>
      <c r="J2029" s="6">
        <f>[1]Sheet1!O2029/[1]Sheet1!O$2264</f>
        <v>4.6551724137931037E-2</v>
      </c>
      <c r="K2029" s="7">
        <f>[1]Sheet1!P2029/[1]Sheet1!P$2264</f>
        <v>7.6666666666666661E-2</v>
      </c>
      <c r="L2029" s="5">
        <f>[1]Sheet1!W2029/[1]Sheet1!W$2264</f>
        <v>0.11481851957702201</v>
      </c>
      <c r="M2029" s="6">
        <f>[1]Sheet1!X2029/[1]Sheet1!X$2264</f>
        <v>4.3347531946880478E-2</v>
      </c>
      <c r="N2029" s="7">
        <f>[1]Sheet1!Y2029/[1]Sheet1!Y$2264</f>
        <v>5.7164325761516678E-2</v>
      </c>
      <c r="O2029">
        <v>0.95164015476893304</v>
      </c>
    </row>
    <row r="2030" spans="1:15" x14ac:dyDescent="0.25">
      <c r="A2030" t="s">
        <v>2612</v>
      </c>
      <c r="B2030" s="5">
        <f>[1]Sheet1!B2030/[1]Sheet1!B$2264</f>
        <v>0.22486678507992897</v>
      </c>
      <c r="C2030" s="6">
        <f>[1]Sheet1!C2030/[1]Sheet1!C$2264</f>
        <v>0.23258096172718351</v>
      </c>
      <c r="D2030" s="6">
        <f>[1]Sheet1!D2030/[1]Sheet1!D$2264</f>
        <v>0.22311015118790498</v>
      </c>
      <c r="E2030" s="11">
        <f>[1]Sheet1!Q2030/[1]Sheet1!Q$2264</f>
        <v>0.39130434782608697</v>
      </c>
      <c r="F2030" s="5">
        <f>[1]Sheet1!K2030/[1]Sheet1!K$2264</f>
        <v>0.26380368098159507</v>
      </c>
      <c r="G2030" s="6">
        <f>[1]Sheet1!L2030/[1]Sheet1!L$2264</f>
        <v>6.1403508771929821E-2</v>
      </c>
      <c r="H2030" s="7">
        <f>[1]Sheet1!M2030/[1]Sheet1!M$2264</f>
        <v>0.25714285714285712</v>
      </c>
      <c r="I2030" s="5">
        <f>[1]Sheet1!N2030/[1]Sheet1!N$2264</f>
        <v>5.2863436123348019E-2</v>
      </c>
      <c r="J2030" s="6">
        <f>[1]Sheet1!O2030/[1]Sheet1!O$2264</f>
        <v>0.10948275862068965</v>
      </c>
      <c r="K2030" s="7">
        <f>[1]Sheet1!P2030/[1]Sheet1!P$2264</f>
        <v>0.09</v>
      </c>
      <c r="L2030" s="5">
        <f>[1]Sheet1!W2030/[1]Sheet1!W$2264</f>
        <v>0.16297513575307232</v>
      </c>
      <c r="M2030" s="6">
        <f>[1]Sheet1!X2030/[1]Sheet1!X$2264</f>
        <v>8.4690553745928335E-2</v>
      </c>
      <c r="N2030" s="7">
        <f>[1]Sheet1!Y2030/[1]Sheet1!Y$2264</f>
        <v>8.7682792902144382E-2</v>
      </c>
      <c r="O2030">
        <v>0.96058969187138199</v>
      </c>
    </row>
    <row r="2031" spans="1:15" x14ac:dyDescent="0.25">
      <c r="A2031" t="s">
        <v>2198</v>
      </c>
      <c r="B2031" s="5">
        <f>[1]Sheet1!B2031/[1]Sheet1!B$2264</f>
        <v>0.20568383658969805</v>
      </c>
      <c r="C2031" s="6">
        <f>[1]Sheet1!C2031/[1]Sheet1!C$2264</f>
        <v>0.22096826954530585</v>
      </c>
      <c r="D2031" s="6">
        <f>[1]Sheet1!D2031/[1]Sheet1!D$2264</f>
        <v>0.20647948164146868</v>
      </c>
      <c r="E2031" s="11">
        <f>[1]Sheet1!Q2031/[1]Sheet1!Q$2264</f>
        <v>0.95652173913043481</v>
      </c>
      <c r="F2031" s="5">
        <f>[1]Sheet1!K2031/[1]Sheet1!K$2264</f>
        <v>0.46625766871165641</v>
      </c>
      <c r="G2031" s="6">
        <f>[1]Sheet1!L2031/[1]Sheet1!L$2264</f>
        <v>0.11403508771929824</v>
      </c>
      <c r="H2031" s="7">
        <f>[1]Sheet1!M2031/[1]Sheet1!M$2264</f>
        <v>0.27142857142857141</v>
      </c>
      <c r="I2031" s="5">
        <f>[1]Sheet1!N2031/[1]Sheet1!N$2264</f>
        <v>0.14537444933920704</v>
      </c>
      <c r="J2031" s="6">
        <f>[1]Sheet1!O2031/[1]Sheet1!O$2264</f>
        <v>0.19137931034482758</v>
      </c>
      <c r="K2031" s="7">
        <f>[1]Sheet1!P2031/[1]Sheet1!P$2264</f>
        <v>0.18555555555555556</v>
      </c>
      <c r="L2031" s="5">
        <f>[1]Sheet1!W2031/[1]Sheet1!W$2264</f>
        <v>0.29065447270648759</v>
      </c>
      <c r="M2031" s="6">
        <f>[1]Sheet1!X2031/[1]Sheet1!X$2264</f>
        <v>0.15058882485592584</v>
      </c>
      <c r="N2031" s="7">
        <f>[1]Sheet1!Y2031/[1]Sheet1!Y$2264</f>
        <v>0.18033639674007282</v>
      </c>
      <c r="O2031">
        <v>0.86330964799322696</v>
      </c>
    </row>
    <row r="2032" spans="1:15" x14ac:dyDescent="0.25">
      <c r="A2032" t="s">
        <v>2402</v>
      </c>
      <c r="B2032" s="5">
        <f>[1]Sheet1!B2032/[1]Sheet1!B$2264</f>
        <v>0.11438721136767319</v>
      </c>
      <c r="C2032" s="6">
        <f>[1]Sheet1!C2032/[1]Sheet1!C$2264</f>
        <v>0.11890742558063461</v>
      </c>
      <c r="D2032" s="6">
        <f>[1]Sheet1!D2032/[1]Sheet1!D$2264</f>
        <v>0.10388768898488121</v>
      </c>
      <c r="E2032" s="11">
        <f>[1]Sheet1!Q2032/[1]Sheet1!Q$2264</f>
        <v>0.34782608695652173</v>
      </c>
      <c r="F2032" s="5">
        <f>[1]Sheet1!K2032/[1]Sheet1!K$2264</f>
        <v>0.17791411042944785</v>
      </c>
      <c r="G2032" s="6">
        <f>[1]Sheet1!L2032/[1]Sheet1!L$2264</f>
        <v>1.7543859649122806E-2</v>
      </c>
      <c r="H2032" s="7">
        <f>[1]Sheet1!M2032/[1]Sheet1!M$2264</f>
        <v>0.18571428571428572</v>
      </c>
      <c r="I2032" s="5">
        <f>[1]Sheet1!N2032/[1]Sheet1!N$2264</f>
        <v>6.1674008810572688E-2</v>
      </c>
      <c r="J2032" s="6">
        <f>[1]Sheet1!O2032/[1]Sheet1!O$2264</f>
        <v>8.1896551724137928E-2</v>
      </c>
      <c r="K2032" s="7">
        <f>[1]Sheet1!P2032/[1]Sheet1!P$2264</f>
        <v>9.1111111111111115E-2</v>
      </c>
      <c r="L2032" s="5">
        <f>[1]Sheet1!W2032/[1]Sheet1!W$2264</f>
        <v>0.14839954272649328</v>
      </c>
      <c r="M2032" s="6">
        <f>[1]Sheet1!X2032/[1]Sheet1!X$2264</f>
        <v>4.7857679779503885E-2</v>
      </c>
      <c r="N2032" s="7">
        <f>[1]Sheet1!Y2032/[1]Sheet1!Y$2264</f>
        <v>0.13005028611062944</v>
      </c>
      <c r="O2032">
        <v>0.92435789577730998</v>
      </c>
    </row>
    <row r="2033" spans="1:15" x14ac:dyDescent="0.25">
      <c r="A2033" t="s">
        <v>2371</v>
      </c>
      <c r="B2033" s="5">
        <f>[1]Sheet1!B2033/[1]Sheet1!B$2264</f>
        <v>7.211367673179396E-2</v>
      </c>
      <c r="C2033" s="6">
        <f>[1]Sheet1!C2033/[1]Sheet1!C$2264</f>
        <v>5.49558390578999E-2</v>
      </c>
      <c r="D2033" s="6">
        <f>[1]Sheet1!D2033/[1]Sheet1!D$2264</f>
        <v>5.8963282937365011E-2</v>
      </c>
      <c r="E2033" s="11">
        <f>[1]Sheet1!Q2033/[1]Sheet1!Q$2264</f>
        <v>0.86956521739130432</v>
      </c>
      <c r="F2033" s="5">
        <f>[1]Sheet1!K2033/[1]Sheet1!K$2264</f>
        <v>8.5889570552147243E-2</v>
      </c>
      <c r="G2033" s="6">
        <f>[1]Sheet1!L2033/[1]Sheet1!L$2264</f>
        <v>2.6315789473684209E-2</v>
      </c>
      <c r="H2033" s="7">
        <f>[1]Sheet1!M2033/[1]Sheet1!M$2264</f>
        <v>5.7142857142857141E-2</v>
      </c>
      <c r="I2033" s="5">
        <f>[1]Sheet1!N2033/[1]Sheet1!N$2264</f>
        <v>2.643171806167401E-2</v>
      </c>
      <c r="J2033" s="6">
        <f>[1]Sheet1!O2033/[1]Sheet1!O$2264</f>
        <v>0.05</v>
      </c>
      <c r="K2033" s="7">
        <f>[1]Sheet1!P2033/[1]Sheet1!P$2264</f>
        <v>0.06</v>
      </c>
      <c r="L2033" s="5">
        <f>[1]Sheet1!W2033/[1]Sheet1!W$2264</f>
        <v>7.6021720491569023E-2</v>
      </c>
      <c r="M2033" s="6">
        <f>[1]Sheet1!X2033/[1]Sheet1!X$2264</f>
        <v>2.4555249310949635E-2</v>
      </c>
      <c r="N2033" s="7">
        <f>[1]Sheet1!Y2033/[1]Sheet1!Y$2264</f>
        <v>7.9821975608346335E-2</v>
      </c>
      <c r="O2033">
        <v>0.91722804754324805</v>
      </c>
    </row>
    <row r="2034" spans="1:15" x14ac:dyDescent="0.25">
      <c r="A2034" t="s">
        <v>957</v>
      </c>
      <c r="B2034" s="5">
        <f>[1]Sheet1!B2034/[1]Sheet1!B$2264</f>
        <v>0.77726465364120778</v>
      </c>
      <c r="C2034" s="6">
        <f>[1]Sheet1!C2034/[1]Sheet1!C$2264</f>
        <v>0.46630683676807327</v>
      </c>
      <c r="D2034" s="6">
        <f>[1]Sheet1!D2034/[1]Sheet1!D$2264</f>
        <v>0.50950323974082068</v>
      </c>
      <c r="E2034" s="11">
        <f>[1]Sheet1!Q2034/[1]Sheet1!Q$2264</f>
        <v>4.3478260869565216E-2</v>
      </c>
      <c r="F2034" s="5">
        <f>[1]Sheet1!K2034/[1]Sheet1!K$2264</f>
        <v>0.15337423312883436</v>
      </c>
      <c r="G2034" s="6">
        <f>[1]Sheet1!L2034/[1]Sheet1!L$2264</f>
        <v>6.1403508771929821E-2</v>
      </c>
      <c r="H2034" s="7">
        <f>[1]Sheet1!M2034/[1]Sheet1!M$2264</f>
        <v>0.12857142857142856</v>
      </c>
      <c r="I2034" s="5">
        <f>[1]Sheet1!N2034/[1]Sheet1!N$2264</f>
        <v>3.9647577092511016E-2</v>
      </c>
      <c r="J2034" s="6">
        <f>[1]Sheet1!O2034/[1]Sheet1!O$2264</f>
        <v>3.793103448275862E-2</v>
      </c>
      <c r="K2034" s="7">
        <f>[1]Sheet1!P2034/[1]Sheet1!P$2264</f>
        <v>5.4444444444444441E-2</v>
      </c>
      <c r="L2034" s="5">
        <f>[1]Sheet1!W2034/[1]Sheet1!W$2264</f>
        <v>0.10888825378679623</v>
      </c>
      <c r="M2034" s="6">
        <f>[1]Sheet1!X2034/[1]Sheet1!X$2264</f>
        <v>3.7584565271861686E-2</v>
      </c>
      <c r="N2034" s="7">
        <f>[1]Sheet1!Y2034/[1]Sheet1!Y$2264</f>
        <v>0.14155251141552511</v>
      </c>
      <c r="O2034">
        <v>0.27557062881049699</v>
      </c>
    </row>
    <row r="2035" spans="1:15" x14ac:dyDescent="0.25">
      <c r="A2035" t="s">
        <v>2619</v>
      </c>
      <c r="B2035" s="5">
        <f>[1]Sheet1!B2035/[1]Sheet1!B$2264</f>
        <v>1.1520426287744228</v>
      </c>
      <c r="C2035" s="6">
        <f>[1]Sheet1!C2035/[1]Sheet1!C$2264</f>
        <v>0.37258750408897612</v>
      </c>
      <c r="D2035" s="6">
        <f>[1]Sheet1!D2035/[1]Sheet1!D$2264</f>
        <v>0.35658747300215982</v>
      </c>
      <c r="E2035" s="11">
        <f>[1]Sheet1!Q2035/[1]Sheet1!Q$2264</f>
        <v>0.13043478260869565</v>
      </c>
      <c r="F2035" s="5">
        <f>[1]Sheet1!K2035/[1]Sheet1!K$2264</f>
        <v>0.23312883435582821</v>
      </c>
      <c r="G2035" s="6">
        <f>[1]Sheet1!L2035/[1]Sheet1!L$2264</f>
        <v>0.10526315789473684</v>
      </c>
      <c r="H2035" s="7">
        <f>[1]Sheet1!M2035/[1]Sheet1!M$2264</f>
        <v>0.12857142857142856</v>
      </c>
      <c r="I2035" s="5">
        <f>[1]Sheet1!N2035/[1]Sheet1!N$2264</f>
        <v>9.6916299559471369E-2</v>
      </c>
      <c r="J2035" s="6">
        <f>[1]Sheet1!O2035/[1]Sheet1!O$2264</f>
        <v>6.3793103448275865E-2</v>
      </c>
      <c r="K2035" s="7">
        <f>[1]Sheet1!P2035/[1]Sheet1!P$2264</f>
        <v>0.11444444444444445</v>
      </c>
      <c r="L2035" s="5">
        <f>[1]Sheet1!W2035/[1]Sheet1!W$2264</f>
        <v>0.21663332380680195</v>
      </c>
      <c r="M2035" s="6">
        <f>[1]Sheet1!X2035/[1]Sheet1!X$2264</f>
        <v>5.0363317464294663E-2</v>
      </c>
      <c r="N2035" s="7">
        <f>[1]Sheet1!Y2035/[1]Sheet1!Y$2264</f>
        <v>0.35443037974683544</v>
      </c>
      <c r="O2035">
        <v>0.96271394029185597</v>
      </c>
    </row>
    <row r="2036" spans="1:15" x14ac:dyDescent="0.25">
      <c r="A2036" t="s">
        <v>589</v>
      </c>
      <c r="B2036" s="5">
        <f>[1]Sheet1!B2036/[1]Sheet1!B$2264</f>
        <v>0.27850799289520428</v>
      </c>
      <c r="C2036" s="6">
        <f>[1]Sheet1!C2036/[1]Sheet1!C$2264</f>
        <v>0.4448806018972849</v>
      </c>
      <c r="D2036" s="6">
        <f>[1]Sheet1!D2036/[1]Sheet1!D$2264</f>
        <v>0.46760259179265656</v>
      </c>
      <c r="E2036" s="11">
        <f>[1]Sheet1!Q2036/[1]Sheet1!Q$2264</f>
        <v>0.86956521739130432</v>
      </c>
      <c r="F2036" s="5">
        <f>[1]Sheet1!K2036/[1]Sheet1!K$2264</f>
        <v>0.2392638036809816</v>
      </c>
      <c r="G2036" s="6">
        <f>[1]Sheet1!L2036/[1]Sheet1!L$2264</f>
        <v>0.22807017543859648</v>
      </c>
      <c r="H2036" s="7">
        <f>[1]Sheet1!M2036/[1]Sheet1!M$2264</f>
        <v>0.25714285714285712</v>
      </c>
      <c r="I2036" s="5">
        <f>[1]Sheet1!N2036/[1]Sheet1!N$2264</f>
        <v>0.55947136563876654</v>
      </c>
      <c r="J2036" s="6">
        <f>[1]Sheet1!O2036/[1]Sheet1!O$2264</f>
        <v>0.35862068965517241</v>
      </c>
      <c r="K2036" s="7">
        <f>[1]Sheet1!P2036/[1]Sheet1!P$2264</f>
        <v>0.50666666666666671</v>
      </c>
      <c r="L2036" s="5">
        <f>[1]Sheet1!W2036/[1]Sheet1!W$2264</f>
        <v>0.68426693340954559</v>
      </c>
      <c r="M2036" s="6">
        <f>[1]Sheet1!X2036/[1]Sheet1!X$2264</f>
        <v>0.37835129040340765</v>
      </c>
      <c r="N2036" s="7">
        <f>[1]Sheet1!Y2036/[1]Sheet1!Y$2264</f>
        <v>0.96907693196925038</v>
      </c>
      <c r="O2036">
        <v>0.11378643604618301</v>
      </c>
    </row>
    <row r="2037" spans="1:15" x14ac:dyDescent="0.25">
      <c r="A2037" t="s">
        <v>592</v>
      </c>
      <c r="B2037" s="5">
        <f>[1]Sheet1!B2037/[1]Sheet1!B$2264</f>
        <v>0.30834813499111902</v>
      </c>
      <c r="C2037" s="6">
        <f>[1]Sheet1!C2037/[1]Sheet1!C$2264</f>
        <v>0.52682368334968921</v>
      </c>
      <c r="D2037" s="6">
        <f>[1]Sheet1!D2037/[1]Sheet1!D$2264</f>
        <v>0.63477321814254861</v>
      </c>
      <c r="E2037" s="11">
        <f>[1]Sheet1!Q2037/[1]Sheet1!Q$2264</f>
        <v>1.0869565217391304</v>
      </c>
      <c r="F2037" s="5">
        <f>[1]Sheet1!K2037/[1]Sheet1!K$2264</f>
        <v>0.5214723926380368</v>
      </c>
      <c r="G2037" s="6">
        <f>[1]Sheet1!L2037/[1]Sheet1!L$2264</f>
        <v>0.22807017543859648</v>
      </c>
      <c r="H2037" s="7">
        <f>[1]Sheet1!M2037/[1]Sheet1!M$2264</f>
        <v>0.21428571428571427</v>
      </c>
      <c r="I2037" s="5">
        <f>[1]Sheet1!N2037/[1]Sheet1!N$2264</f>
        <v>0.8458149779735683</v>
      </c>
      <c r="J2037" s="6">
        <f>[1]Sheet1!O2037/[1]Sheet1!O$2264</f>
        <v>0.53017241379310343</v>
      </c>
      <c r="K2037" s="7">
        <f>[1]Sheet1!P2037/[1]Sheet1!P$2264</f>
        <v>0.49888888888888888</v>
      </c>
      <c r="L2037" s="5">
        <f>[1]Sheet1!W2037/[1]Sheet1!W$2264</f>
        <v>0.68512432123463851</v>
      </c>
      <c r="M2037" s="6">
        <f>[1]Sheet1!X2037/[1]Sheet1!X$2264</f>
        <v>0.48809822099724381</v>
      </c>
      <c r="N2037" s="7">
        <f>[1]Sheet1!Y2037/[1]Sheet1!Y$2264</f>
        <v>1.2620657765447083</v>
      </c>
      <c r="O2037">
        <v>0.11702395127064701</v>
      </c>
    </row>
    <row r="2038" spans="1:15" x14ac:dyDescent="0.25">
      <c r="A2038" t="s">
        <v>3282</v>
      </c>
      <c r="B2038" s="5">
        <f>[1]Sheet1!B2038/[1]Sheet1!B$2264</f>
        <v>1.1722912966252221E-2</v>
      </c>
      <c r="C2038" s="6">
        <f>[1]Sheet1!C2038/[1]Sheet1!C$2264</f>
        <v>6.0516846581615963E-3</v>
      </c>
      <c r="D2038" s="6">
        <f>[1]Sheet1!D2038/[1]Sheet1!D$2264</f>
        <v>7.1274298056155511E-3</v>
      </c>
      <c r="E2038" s="11">
        <f>[1]Sheet1!Q2038/[1]Sheet1!Q$2264</f>
        <v>0</v>
      </c>
      <c r="F2038" s="5">
        <f>[1]Sheet1!K2038/[1]Sheet1!K$2264</f>
        <v>0</v>
      </c>
      <c r="G2038" s="6">
        <f>[1]Sheet1!L2038/[1]Sheet1!L$2264</f>
        <v>0</v>
      </c>
      <c r="H2038" s="7">
        <f>[1]Sheet1!M2038/[1]Sheet1!M$2264</f>
        <v>0</v>
      </c>
      <c r="I2038" s="5">
        <f>[1]Sheet1!N2038/[1]Sheet1!N$2264</f>
        <v>0</v>
      </c>
      <c r="J2038" s="6">
        <f>[1]Sheet1!O2038/[1]Sheet1!O$2264</f>
        <v>6.8965517241379309E-3</v>
      </c>
      <c r="K2038" s="7">
        <f>[1]Sheet1!P2038/[1]Sheet1!P$2264</f>
        <v>2.2222222222222222E-3</v>
      </c>
      <c r="L2038" s="5">
        <f>[1]Sheet1!W2038/[1]Sheet1!W$2264</f>
        <v>3.0008573878250928E-3</v>
      </c>
      <c r="M2038" s="6">
        <f>[1]Sheet1!X2038/[1]Sheet1!X$2264</f>
        <v>1.5033826108744675E-3</v>
      </c>
      <c r="N2038" s="7">
        <f>[1]Sheet1!Y2038/[1]Sheet1!Y$2264</f>
        <v>1.9074041962892317E-3</v>
      </c>
      <c r="O2038">
        <v>1</v>
      </c>
    </row>
    <row r="2039" spans="1:15" x14ac:dyDescent="0.25">
      <c r="A2039" t="s">
        <v>1142</v>
      </c>
      <c r="B2039" s="5">
        <f>[1]Sheet1!B2039/[1]Sheet1!B$2264</f>
        <v>0.35808170515097693</v>
      </c>
      <c r="C2039" s="6">
        <f>[1]Sheet1!C2039/[1]Sheet1!C$2264</f>
        <v>0.22554792280013083</v>
      </c>
      <c r="D2039" s="6">
        <f>[1]Sheet1!D2039/[1]Sheet1!D$2264</f>
        <v>0.24535637149028078</v>
      </c>
      <c r="E2039" s="11">
        <f>[1]Sheet1!Q2039/[1]Sheet1!Q$2264</f>
        <v>0.13043478260869565</v>
      </c>
      <c r="F2039" s="5">
        <f>[1]Sheet1!K2039/[1]Sheet1!K$2264</f>
        <v>3.0674846625766871E-2</v>
      </c>
      <c r="G2039" s="6">
        <f>[1]Sheet1!L2039/[1]Sheet1!L$2264</f>
        <v>2.6315789473684209E-2</v>
      </c>
      <c r="H2039" s="7">
        <f>[1]Sheet1!M2039/[1]Sheet1!M$2264</f>
        <v>2.8571428571428571E-2</v>
      </c>
      <c r="I2039" s="5">
        <f>[1]Sheet1!N2039/[1]Sheet1!N$2264</f>
        <v>2.2026431718061675E-2</v>
      </c>
      <c r="J2039" s="6">
        <f>[1]Sheet1!O2039/[1]Sheet1!O$2264</f>
        <v>1.810344827586207E-2</v>
      </c>
      <c r="K2039" s="7">
        <f>[1]Sheet1!P2039/[1]Sheet1!P$2264</f>
        <v>3.111111111111111E-2</v>
      </c>
      <c r="L2039" s="5">
        <f>[1]Sheet1!W2039/[1]Sheet1!W$2264</f>
        <v>5.9588453843955419E-2</v>
      </c>
      <c r="M2039" s="6">
        <f>[1]Sheet1!X2039/[1]Sheet1!X$2264</f>
        <v>2.5056376847907791E-2</v>
      </c>
      <c r="N2039" s="7">
        <f>[1]Sheet1!Y2039/[1]Sheet1!Y$2264</f>
        <v>6.5718744581238081E-2</v>
      </c>
      <c r="O2039">
        <v>0.37768111900510198</v>
      </c>
    </row>
    <row r="2040" spans="1:15" x14ac:dyDescent="0.25">
      <c r="A2040" t="s">
        <v>2725</v>
      </c>
      <c r="B2040" s="5">
        <f>[1]Sheet1!B2040/[1]Sheet1!B$2264</f>
        <v>1.7406749555950268E-2</v>
      </c>
      <c r="C2040" s="6">
        <f>[1]Sheet1!C2040/[1]Sheet1!C$2264</f>
        <v>1.2266928361138371E-2</v>
      </c>
      <c r="D2040" s="6">
        <f>[1]Sheet1!D2040/[1]Sheet1!D$2264</f>
        <v>1.814254859611231E-2</v>
      </c>
      <c r="E2040" s="11">
        <f>[1]Sheet1!Q2040/[1]Sheet1!Q$2264</f>
        <v>0</v>
      </c>
      <c r="F2040" s="5">
        <f>[1]Sheet1!K2040/[1]Sheet1!K$2264</f>
        <v>0</v>
      </c>
      <c r="G2040" s="6">
        <f>[1]Sheet1!L2040/[1]Sheet1!L$2264</f>
        <v>8.771929824561403E-3</v>
      </c>
      <c r="H2040" s="7">
        <f>[1]Sheet1!M2040/[1]Sheet1!M$2264</f>
        <v>0</v>
      </c>
      <c r="I2040" s="5">
        <f>[1]Sheet1!N2040/[1]Sheet1!N$2264</f>
        <v>0</v>
      </c>
      <c r="J2040" s="6">
        <f>[1]Sheet1!O2040/[1]Sheet1!O$2264</f>
        <v>5.1724137931034482E-3</v>
      </c>
      <c r="K2040" s="7">
        <f>[1]Sheet1!P2040/[1]Sheet1!P$2264</f>
        <v>6.6666666666666671E-3</v>
      </c>
      <c r="L2040" s="5">
        <f>[1]Sheet1!W2040/[1]Sheet1!W$2264</f>
        <v>2.1077450700200059E-2</v>
      </c>
      <c r="M2040" s="6">
        <f>[1]Sheet1!X2040/[1]Sheet1!X$2264</f>
        <v>4.7607116011024802E-3</v>
      </c>
      <c r="N2040" s="7">
        <f>[1]Sheet1!Y2040/[1]Sheet1!Y$2264</f>
        <v>1.832264030980868E-2</v>
      </c>
      <c r="O2040">
        <v>0.97025181547809902</v>
      </c>
    </row>
    <row r="2041" spans="1:15" x14ac:dyDescent="0.25">
      <c r="A2041" t="s">
        <v>1628</v>
      </c>
      <c r="B2041" s="5">
        <f>[1]Sheet1!B2041/[1]Sheet1!B$2264</f>
        <v>0.10479573712255773</v>
      </c>
      <c r="C2041" s="6">
        <f>[1]Sheet1!C2041/[1]Sheet1!C$2264</f>
        <v>7.2129538763493622E-2</v>
      </c>
      <c r="D2041" s="6">
        <f>[1]Sheet1!D2041/[1]Sheet1!D$2264</f>
        <v>8.5961123110151194E-2</v>
      </c>
      <c r="E2041" s="11">
        <f>[1]Sheet1!Q2041/[1]Sheet1!Q$2264</f>
        <v>0.13043478260869565</v>
      </c>
      <c r="F2041" s="5">
        <f>[1]Sheet1!K2041/[1]Sheet1!K$2264</f>
        <v>1.2269938650306749E-2</v>
      </c>
      <c r="G2041" s="6">
        <f>[1]Sheet1!L2041/[1]Sheet1!L$2264</f>
        <v>2.6315789473684209E-2</v>
      </c>
      <c r="H2041" s="7">
        <f>[1]Sheet1!M2041/[1]Sheet1!M$2264</f>
        <v>7.1428571428571425E-2</v>
      </c>
      <c r="I2041" s="5">
        <f>[1]Sheet1!N2041/[1]Sheet1!N$2264</f>
        <v>0</v>
      </c>
      <c r="J2041" s="6">
        <f>[1]Sheet1!O2041/[1]Sheet1!O$2264</f>
        <v>1.2931034482758621E-2</v>
      </c>
      <c r="K2041" s="7">
        <f>[1]Sheet1!P2041/[1]Sheet1!P$2264</f>
        <v>1.1111111111111112E-2</v>
      </c>
      <c r="L2041" s="5">
        <f>[1]Sheet1!W2041/[1]Sheet1!W$2264</f>
        <v>2.5150042869391254E-2</v>
      </c>
      <c r="M2041" s="6">
        <f>[1]Sheet1!X2041/[1]Sheet1!X$2264</f>
        <v>8.2686043598095716E-3</v>
      </c>
      <c r="N2041" s="7">
        <f>[1]Sheet1!Y2041/[1]Sheet1!Y$2264</f>
        <v>1.6993237385122248E-2</v>
      </c>
      <c r="O2041">
        <v>0.610176806344361</v>
      </c>
    </row>
    <row r="2042" spans="1:15" x14ac:dyDescent="0.25">
      <c r="A2042" t="s">
        <v>2138</v>
      </c>
      <c r="B2042" s="5">
        <f>[1]Sheet1!B2042/[1]Sheet1!B$2264</f>
        <v>9.6625222024866786E-2</v>
      </c>
      <c r="C2042" s="6">
        <f>[1]Sheet1!C2042/[1]Sheet1!C$2264</f>
        <v>0.19856068040562644</v>
      </c>
      <c r="D2042" s="6">
        <f>[1]Sheet1!D2042/[1]Sheet1!D$2264</f>
        <v>0.19719222462203023</v>
      </c>
      <c r="E2042" s="11">
        <f>[1]Sheet1!Q2042/[1]Sheet1!Q$2264</f>
        <v>0</v>
      </c>
      <c r="F2042" s="5">
        <f>[1]Sheet1!K2042/[1]Sheet1!K$2264</f>
        <v>0.17177914110429449</v>
      </c>
      <c r="G2042" s="6">
        <f>[1]Sheet1!L2042/[1]Sheet1!L$2264</f>
        <v>0.11403508771929824</v>
      </c>
      <c r="H2042" s="7">
        <f>[1]Sheet1!M2042/[1]Sheet1!M$2264</f>
        <v>7.1428571428571425E-2</v>
      </c>
      <c r="I2042" s="5">
        <f>[1]Sheet1!N2042/[1]Sheet1!N$2264</f>
        <v>9.2511013215859028E-2</v>
      </c>
      <c r="J2042" s="6">
        <f>[1]Sheet1!O2042/[1]Sheet1!O$2264</f>
        <v>6.7241379310344823E-2</v>
      </c>
      <c r="K2042" s="7">
        <f>[1]Sheet1!P2042/[1]Sheet1!P$2264</f>
        <v>0.11888888888888889</v>
      </c>
      <c r="L2042" s="5">
        <f>[1]Sheet1!W2042/[1]Sheet1!W$2264</f>
        <v>7.3592454987139178E-2</v>
      </c>
      <c r="M2042" s="6">
        <f>[1]Sheet1!X2042/[1]Sheet1!X$2264</f>
        <v>5.8631921824104233E-2</v>
      </c>
      <c r="N2042" s="7">
        <f>[1]Sheet1!Y2042/[1]Sheet1!Y$2264</f>
        <v>8.1498179295994455E-2</v>
      </c>
      <c r="O2042">
        <v>0.84854451890936899</v>
      </c>
    </row>
    <row r="2043" spans="1:15" x14ac:dyDescent="0.25">
      <c r="A2043" t="s">
        <v>2814</v>
      </c>
      <c r="B2043" s="5">
        <f>[1]Sheet1!B2043/[1]Sheet1!B$2264</f>
        <v>0.15701598579040851</v>
      </c>
      <c r="C2043" s="6">
        <f>[1]Sheet1!C2043/[1]Sheet1!C$2264</f>
        <v>0.12773961400065423</v>
      </c>
      <c r="D2043" s="6">
        <f>[1]Sheet1!D2043/[1]Sheet1!D$2264</f>
        <v>0.14276457883369331</v>
      </c>
      <c r="E2043" s="11">
        <f>[1]Sheet1!Q2043/[1]Sheet1!Q$2264</f>
        <v>0.17391304347826086</v>
      </c>
      <c r="F2043" s="5">
        <f>[1]Sheet1!K2043/[1]Sheet1!K$2264</f>
        <v>0</v>
      </c>
      <c r="G2043" s="6">
        <f>[1]Sheet1!L2043/[1]Sheet1!L$2264</f>
        <v>8.771929824561403E-3</v>
      </c>
      <c r="H2043" s="7">
        <f>[1]Sheet1!M2043/[1]Sheet1!M$2264</f>
        <v>0</v>
      </c>
      <c r="I2043" s="5">
        <f>[1]Sheet1!N2043/[1]Sheet1!N$2264</f>
        <v>4.4052863436123352E-3</v>
      </c>
      <c r="J2043" s="6">
        <f>[1]Sheet1!O2043/[1]Sheet1!O$2264</f>
        <v>1.9827586206896553E-2</v>
      </c>
      <c r="K2043" s="7">
        <f>[1]Sheet1!P2043/[1]Sheet1!P$2264</f>
        <v>3.3333333333333333E-2</v>
      </c>
      <c r="L2043" s="5">
        <f>[1]Sheet1!W2043/[1]Sheet1!W$2264</f>
        <v>8.4238353815375824E-2</v>
      </c>
      <c r="M2043" s="6">
        <f>[1]Sheet1!X2043/[1]Sheet1!X$2264</f>
        <v>4.4850914557754952E-2</v>
      </c>
      <c r="N2043" s="7">
        <f>[1]Sheet1!Y2043/[1]Sheet1!Y$2264</f>
        <v>7.6700768741691225E-2</v>
      </c>
      <c r="O2043">
        <v>0.98466135297535995</v>
      </c>
    </row>
    <row r="2044" spans="1:15" x14ac:dyDescent="0.25">
      <c r="A2044" t="s">
        <v>1087</v>
      </c>
      <c r="B2044" s="5">
        <f>[1]Sheet1!B2044/[1]Sheet1!B$2264</f>
        <v>0.38650088809946714</v>
      </c>
      <c r="C2044" s="6">
        <f>[1]Sheet1!C2044/[1]Sheet1!C$2264</f>
        <v>0.39025188092901536</v>
      </c>
      <c r="D2044" s="6">
        <f>[1]Sheet1!D2044/[1]Sheet1!D$2264</f>
        <v>0.42354211663066954</v>
      </c>
      <c r="E2044" s="11">
        <f>[1]Sheet1!Q2044/[1]Sheet1!Q$2264</f>
        <v>0.17391304347826086</v>
      </c>
      <c r="F2044" s="5">
        <f>[1]Sheet1!K2044/[1]Sheet1!K$2264</f>
        <v>0.29447852760736198</v>
      </c>
      <c r="G2044" s="6">
        <f>[1]Sheet1!L2044/[1]Sheet1!L$2264</f>
        <v>9.6491228070175433E-2</v>
      </c>
      <c r="H2044" s="7">
        <f>[1]Sheet1!M2044/[1]Sheet1!M$2264</f>
        <v>1.4285714285714285E-2</v>
      </c>
      <c r="I2044" s="5">
        <f>[1]Sheet1!N2044/[1]Sheet1!N$2264</f>
        <v>9.6916299559471369E-2</v>
      </c>
      <c r="J2044" s="6">
        <f>[1]Sheet1!O2044/[1]Sheet1!O$2264</f>
        <v>4.913793103448276E-2</v>
      </c>
      <c r="K2044" s="7">
        <f>[1]Sheet1!P2044/[1]Sheet1!P$2264</f>
        <v>6.3333333333333339E-2</v>
      </c>
      <c r="L2044" s="5">
        <f>[1]Sheet1!W2044/[1]Sheet1!W$2264</f>
        <v>0.1014575593026579</v>
      </c>
      <c r="M2044" s="6">
        <f>[1]Sheet1!X2044/[1]Sheet1!X$2264</f>
        <v>7.4166875469807061E-2</v>
      </c>
      <c r="N2044" s="7">
        <f>[1]Sheet1!Y2044/[1]Sheet1!Y$2264</f>
        <v>0.11797005953413098</v>
      </c>
      <c r="O2044">
        <v>0.35000615916889499</v>
      </c>
    </row>
    <row r="2045" spans="1:15" x14ac:dyDescent="0.25">
      <c r="A2045" t="s">
        <v>3283</v>
      </c>
      <c r="B2045" s="5">
        <f>[1]Sheet1!B2045/[1]Sheet1!B$2264</f>
        <v>2.8774422735346358E-2</v>
      </c>
      <c r="C2045" s="6">
        <f>[1]Sheet1!C2045/[1]Sheet1!C$2264</f>
        <v>3.1403336604514227E-2</v>
      </c>
      <c r="D2045" s="6">
        <f>[1]Sheet1!D2045/[1]Sheet1!D$2264</f>
        <v>4.2764578833693306E-2</v>
      </c>
      <c r="E2045" s="11">
        <f>[1]Sheet1!Q2045/[1]Sheet1!Q$2264</f>
        <v>0</v>
      </c>
      <c r="F2045" s="5">
        <f>[1]Sheet1!K2045/[1]Sheet1!K$2264</f>
        <v>3.6809815950920248E-2</v>
      </c>
      <c r="G2045" s="6">
        <f>[1]Sheet1!L2045/[1]Sheet1!L$2264</f>
        <v>0</v>
      </c>
      <c r="H2045" s="7">
        <f>[1]Sheet1!M2045/[1]Sheet1!M$2264</f>
        <v>0</v>
      </c>
      <c r="I2045" s="5">
        <f>[1]Sheet1!N2045/[1]Sheet1!N$2264</f>
        <v>8.8105726872246704E-3</v>
      </c>
      <c r="J2045" s="6">
        <f>[1]Sheet1!O2045/[1]Sheet1!O$2264</f>
        <v>5.1724137931034482E-3</v>
      </c>
      <c r="K2045" s="7">
        <f>[1]Sheet1!P2045/[1]Sheet1!P$2264</f>
        <v>1.2222222222222223E-2</v>
      </c>
      <c r="L2045" s="5">
        <f>[1]Sheet1!W2045/[1]Sheet1!W$2264</f>
        <v>2.6507573592454987E-2</v>
      </c>
      <c r="M2045" s="6">
        <f>[1]Sheet1!X2045/[1]Sheet1!X$2264</f>
        <v>2.6058631921824105E-2</v>
      </c>
      <c r="N2045" s="7">
        <f>[1]Sheet1!Y2045/[1]Sheet1!Y$2264</f>
        <v>1.647303624067973E-2</v>
      </c>
      <c r="O2045">
        <v>1</v>
      </c>
    </row>
    <row r="2046" spans="1:15" x14ac:dyDescent="0.25">
      <c r="A2046" t="s">
        <v>3284</v>
      </c>
      <c r="B2046" s="5">
        <f>[1]Sheet1!B2046/[1]Sheet1!B$2264</f>
        <v>1.7761989342806395E-3</v>
      </c>
      <c r="C2046" s="6">
        <f>[1]Sheet1!C2046/[1]Sheet1!C$2264</f>
        <v>2.4533856722276743E-3</v>
      </c>
      <c r="D2046" s="6">
        <f>[1]Sheet1!D2046/[1]Sheet1!D$2264</f>
        <v>2.1598272138228943E-3</v>
      </c>
      <c r="E2046" s="11">
        <f>[1]Sheet1!Q2046/[1]Sheet1!Q$2264</f>
        <v>0</v>
      </c>
      <c r="F2046" s="5">
        <f>[1]Sheet1!K2046/[1]Sheet1!K$2264</f>
        <v>0.1165644171779141</v>
      </c>
      <c r="G2046" s="6">
        <f>[1]Sheet1!L2046/[1]Sheet1!L$2264</f>
        <v>0</v>
      </c>
      <c r="H2046" s="7">
        <f>[1]Sheet1!M2046/[1]Sheet1!M$2264</f>
        <v>0</v>
      </c>
      <c r="I2046" s="5">
        <f>[1]Sheet1!N2046/[1]Sheet1!N$2264</f>
        <v>0</v>
      </c>
      <c r="J2046" s="6">
        <f>[1]Sheet1!O2046/[1]Sheet1!O$2264</f>
        <v>2.5862068965517241E-3</v>
      </c>
      <c r="K2046" s="7">
        <f>[1]Sheet1!P2046/[1]Sheet1!P$2264</f>
        <v>2.2222222222222222E-3</v>
      </c>
      <c r="L2046" s="5">
        <f>[1]Sheet1!W2046/[1]Sheet1!W$2264</f>
        <v>2.7865104315518718E-3</v>
      </c>
      <c r="M2046" s="6">
        <f>[1]Sheet1!X2046/[1]Sheet1!X$2264</f>
        <v>2.7562014532698572E-3</v>
      </c>
      <c r="N2046" s="7">
        <f>[1]Sheet1!Y2046/[1]Sheet1!Y$2264</f>
        <v>1.0404022888850356E-3</v>
      </c>
      <c r="O2046">
        <v>1</v>
      </c>
    </row>
    <row r="2047" spans="1:15" x14ac:dyDescent="0.25">
      <c r="A2047" t="s">
        <v>2899</v>
      </c>
      <c r="B2047" s="5">
        <f>[1]Sheet1!B2047/[1]Sheet1!B$2264</f>
        <v>1.7761989342806395E-3</v>
      </c>
      <c r="C2047" s="6">
        <f>[1]Sheet1!C2047/[1]Sheet1!C$2264</f>
        <v>6.5423617926071314E-4</v>
      </c>
      <c r="D2047" s="6">
        <f>[1]Sheet1!D2047/[1]Sheet1!D$2264</f>
        <v>4.3196544276457883E-4</v>
      </c>
      <c r="E2047" s="11">
        <f>[1]Sheet1!Q2047/[1]Sheet1!Q$2264</f>
        <v>0</v>
      </c>
      <c r="F2047" s="5">
        <f>[1]Sheet1!K2047/[1]Sheet1!K$2264</f>
        <v>0</v>
      </c>
      <c r="G2047" s="6">
        <f>[1]Sheet1!L2047/[1]Sheet1!L$2264</f>
        <v>0</v>
      </c>
      <c r="H2047" s="7">
        <f>[1]Sheet1!M2047/[1]Sheet1!M$2264</f>
        <v>0</v>
      </c>
      <c r="I2047" s="5">
        <f>[1]Sheet1!N2047/[1]Sheet1!N$2264</f>
        <v>0</v>
      </c>
      <c r="J2047" s="6">
        <f>[1]Sheet1!O2047/[1]Sheet1!O$2264</f>
        <v>0</v>
      </c>
      <c r="K2047" s="7">
        <f>[1]Sheet1!P2047/[1]Sheet1!P$2264</f>
        <v>1.1111111111111111E-3</v>
      </c>
      <c r="L2047" s="5">
        <f>[1]Sheet1!W2047/[1]Sheet1!W$2264</f>
        <v>1.5718776793369534E-3</v>
      </c>
      <c r="M2047" s="6">
        <f>[1]Sheet1!X2047/[1]Sheet1!X$2264</f>
        <v>5.0112753695815586E-4</v>
      </c>
      <c r="N2047" s="7">
        <f>[1]Sheet1!Y2047/[1]Sheet1!Y$2264</f>
        <v>4.0460089012195826E-4</v>
      </c>
      <c r="O2047">
        <v>0.99888538663793702</v>
      </c>
    </row>
    <row r="2048" spans="1:15" x14ac:dyDescent="0.25">
      <c r="A2048" t="s">
        <v>2872</v>
      </c>
      <c r="B2048" s="5">
        <f>[1]Sheet1!B2048/[1]Sheet1!B$2264</f>
        <v>1.1722912966252221E-2</v>
      </c>
      <c r="C2048" s="6">
        <f>[1]Sheet1!C2048/[1]Sheet1!C$2264</f>
        <v>1.2430487405953549E-2</v>
      </c>
      <c r="D2048" s="6">
        <f>[1]Sheet1!D2048/[1]Sheet1!D$2264</f>
        <v>1.4902807775377969E-2</v>
      </c>
      <c r="E2048" s="11">
        <f>[1]Sheet1!Q2048/[1]Sheet1!Q$2264</f>
        <v>0</v>
      </c>
      <c r="F2048" s="5">
        <f>[1]Sheet1!K2048/[1]Sheet1!K$2264</f>
        <v>6.1349693251533744E-3</v>
      </c>
      <c r="G2048" s="6">
        <f>[1]Sheet1!L2048/[1]Sheet1!L$2264</f>
        <v>0</v>
      </c>
      <c r="H2048" s="7">
        <f>[1]Sheet1!M2048/[1]Sheet1!M$2264</f>
        <v>5.7142857142857141E-2</v>
      </c>
      <c r="I2048" s="5">
        <f>[1]Sheet1!N2048/[1]Sheet1!N$2264</f>
        <v>1.7621145374449341E-2</v>
      </c>
      <c r="J2048" s="6">
        <f>[1]Sheet1!O2048/[1]Sheet1!O$2264</f>
        <v>8.6206896551724137E-4</v>
      </c>
      <c r="K2048" s="7">
        <f>[1]Sheet1!P2048/[1]Sheet1!P$2264</f>
        <v>5.5555555555555558E-3</v>
      </c>
      <c r="L2048" s="5">
        <f>[1]Sheet1!W2048/[1]Sheet1!W$2264</f>
        <v>2.2935124321234637E-2</v>
      </c>
      <c r="M2048" s="6">
        <f>[1]Sheet1!X2048/[1]Sheet1!X$2264</f>
        <v>5.5124029065397144E-3</v>
      </c>
      <c r="N2048" s="7">
        <f>[1]Sheet1!Y2048/[1]Sheet1!Y$2264</f>
        <v>3.8148083925784635E-3</v>
      </c>
      <c r="O2048">
        <v>0.99444143705300703</v>
      </c>
    </row>
    <row r="2049" spans="1:15" x14ac:dyDescent="0.25">
      <c r="A2049" t="s">
        <v>2420</v>
      </c>
      <c r="B2049" s="5">
        <f>[1]Sheet1!B2049/[1]Sheet1!B$2264</f>
        <v>2.664298401420959E-2</v>
      </c>
      <c r="C2049" s="6">
        <f>[1]Sheet1!C2049/[1]Sheet1!C$2264</f>
        <v>1.4883873078181224E-2</v>
      </c>
      <c r="D2049" s="6">
        <f>[1]Sheet1!D2049/[1]Sheet1!D$2264</f>
        <v>1.9654427645788338E-2</v>
      </c>
      <c r="E2049" s="11">
        <f>[1]Sheet1!Q2049/[1]Sheet1!Q$2264</f>
        <v>0</v>
      </c>
      <c r="F2049" s="5">
        <f>[1]Sheet1!K2049/[1]Sheet1!K$2264</f>
        <v>6.1349693251533744E-3</v>
      </c>
      <c r="G2049" s="6">
        <f>[1]Sheet1!L2049/[1]Sheet1!L$2264</f>
        <v>0</v>
      </c>
      <c r="H2049" s="7">
        <f>[1]Sheet1!M2049/[1]Sheet1!M$2264</f>
        <v>0</v>
      </c>
      <c r="I2049" s="5">
        <f>[1]Sheet1!N2049/[1]Sheet1!N$2264</f>
        <v>8.8105726872246704E-3</v>
      </c>
      <c r="J2049" s="6">
        <f>[1]Sheet1!O2049/[1]Sheet1!O$2264</f>
        <v>7.7586206896551723E-3</v>
      </c>
      <c r="K2049" s="7">
        <f>[1]Sheet1!P2049/[1]Sheet1!P$2264</f>
        <v>2.1111111111111112E-2</v>
      </c>
      <c r="L2049" s="5">
        <f>[1]Sheet1!W2049/[1]Sheet1!W$2264</f>
        <v>4.7656473278079453E-2</v>
      </c>
      <c r="M2049" s="6">
        <f>[1]Sheet1!X2049/[1]Sheet1!X$2264</f>
        <v>7.0157855174141819E-3</v>
      </c>
      <c r="N2049" s="7">
        <f>[1]Sheet1!Y2049/[1]Sheet1!Y$2264</f>
        <v>1.4739032425871337E-2</v>
      </c>
      <c r="O2049">
        <v>0.92942284272933995</v>
      </c>
    </row>
    <row r="2050" spans="1:15" x14ac:dyDescent="0.25">
      <c r="A2050" t="s">
        <v>1362</v>
      </c>
      <c r="B2050" s="5">
        <f>[1]Sheet1!B2050/[1]Sheet1!B$2264</f>
        <v>0.12611012433392541</v>
      </c>
      <c r="C2050" s="6">
        <f>[1]Sheet1!C2050/[1]Sheet1!C$2264</f>
        <v>0.12087013411841675</v>
      </c>
      <c r="D2050" s="6">
        <f>[1]Sheet1!D2050/[1]Sheet1!D$2264</f>
        <v>0.1287257019438445</v>
      </c>
      <c r="E2050" s="11">
        <f>[1]Sheet1!Q2050/[1]Sheet1!Q$2264</f>
        <v>4.3478260869565216E-2</v>
      </c>
      <c r="F2050" s="5">
        <f>[1]Sheet1!K2050/[1]Sheet1!K$2264</f>
        <v>0</v>
      </c>
      <c r="G2050" s="6">
        <f>[1]Sheet1!L2050/[1]Sheet1!L$2264</f>
        <v>6.1403508771929821E-2</v>
      </c>
      <c r="H2050" s="7">
        <f>[1]Sheet1!M2050/[1]Sheet1!M$2264</f>
        <v>0</v>
      </c>
      <c r="I2050" s="5">
        <f>[1]Sheet1!N2050/[1]Sheet1!N$2264</f>
        <v>4.4052863436123352E-3</v>
      </c>
      <c r="J2050" s="6">
        <f>[1]Sheet1!O2050/[1]Sheet1!O$2264</f>
        <v>3.4482758620689655E-3</v>
      </c>
      <c r="K2050" s="7">
        <f>[1]Sheet1!P2050/[1]Sheet1!P$2264</f>
        <v>1.4444444444444444E-2</v>
      </c>
      <c r="L2050" s="5">
        <f>[1]Sheet1!W2050/[1]Sheet1!W$2264</f>
        <v>2.2363532437839381E-2</v>
      </c>
      <c r="M2050" s="6">
        <f>[1]Sheet1!X2050/[1]Sheet1!X$2264</f>
        <v>1.3029315960912053E-2</v>
      </c>
      <c r="N2050" s="7">
        <f>[1]Sheet1!Y2050/[1]Sheet1!Y$2264</f>
        <v>2.0692445523380152E-2</v>
      </c>
      <c r="O2050">
        <v>0.47980945412387499</v>
      </c>
    </row>
    <row r="2051" spans="1:15" x14ac:dyDescent="0.25">
      <c r="A2051" t="s">
        <v>1776</v>
      </c>
      <c r="B2051" s="5">
        <f>[1]Sheet1!B2051/[1]Sheet1!B$2264</f>
        <v>8.4547069271758438E-2</v>
      </c>
      <c r="C2051" s="6">
        <f>[1]Sheet1!C2051/[1]Sheet1!C$2264</f>
        <v>8.5050703303892708E-2</v>
      </c>
      <c r="D2051" s="6">
        <f>[1]Sheet1!D2051/[1]Sheet1!D$2264</f>
        <v>8.3801295896328287E-2</v>
      </c>
      <c r="E2051" s="11">
        <f>[1]Sheet1!Q2051/[1]Sheet1!Q$2264</f>
        <v>4.3478260869565216E-2</v>
      </c>
      <c r="F2051" s="5">
        <f>[1]Sheet1!K2051/[1]Sheet1!K$2264</f>
        <v>5.5214723926380369E-2</v>
      </c>
      <c r="G2051" s="6">
        <f>[1]Sheet1!L2051/[1]Sheet1!L$2264</f>
        <v>8.771929824561403E-3</v>
      </c>
      <c r="H2051" s="7">
        <f>[1]Sheet1!M2051/[1]Sheet1!M$2264</f>
        <v>4.2857142857142858E-2</v>
      </c>
      <c r="I2051" s="5">
        <f>[1]Sheet1!N2051/[1]Sheet1!N$2264</f>
        <v>8.8105726872246704E-3</v>
      </c>
      <c r="J2051" s="6">
        <f>[1]Sheet1!O2051/[1]Sheet1!O$2264</f>
        <v>1.7241379310344827E-2</v>
      </c>
      <c r="K2051" s="7">
        <f>[1]Sheet1!P2051/[1]Sheet1!P$2264</f>
        <v>2.1111111111111112E-2</v>
      </c>
      <c r="L2051" s="5">
        <f>[1]Sheet1!W2051/[1]Sheet1!W$2264</f>
        <v>3.1151757645041439E-2</v>
      </c>
      <c r="M2051" s="6">
        <f>[1]Sheet1!X2051/[1]Sheet1!X$2264</f>
        <v>1.8541718867451765E-2</v>
      </c>
      <c r="N2051" s="7">
        <f>[1]Sheet1!Y2051/[1]Sheet1!Y$2264</f>
        <v>2.5027455060401133E-2</v>
      </c>
      <c r="O2051">
        <v>0.67340949372645398</v>
      </c>
    </row>
    <row r="2052" spans="1:15" x14ac:dyDescent="0.25">
      <c r="A2052" t="s">
        <v>3285</v>
      </c>
      <c r="B2052" s="5">
        <f>[1]Sheet1!B2052/[1]Sheet1!B$2264</f>
        <v>8.1705150976909419E-3</v>
      </c>
      <c r="C2052" s="6">
        <f>[1]Sheet1!C2052/[1]Sheet1!C$2264</f>
        <v>2.7805037618580308E-3</v>
      </c>
      <c r="D2052" s="6">
        <f>[1]Sheet1!D2052/[1]Sheet1!D$2264</f>
        <v>3.4557235421166306E-3</v>
      </c>
      <c r="E2052" s="11">
        <f>[1]Sheet1!Q2052/[1]Sheet1!Q$2264</f>
        <v>0</v>
      </c>
      <c r="F2052" s="5">
        <f>[1]Sheet1!K2052/[1]Sheet1!K$2264</f>
        <v>0</v>
      </c>
      <c r="G2052" s="6">
        <f>[1]Sheet1!L2052/[1]Sheet1!L$2264</f>
        <v>0</v>
      </c>
      <c r="H2052" s="7">
        <f>[1]Sheet1!M2052/[1]Sheet1!M$2264</f>
        <v>0</v>
      </c>
      <c r="I2052" s="5">
        <f>[1]Sheet1!N2052/[1]Sheet1!N$2264</f>
        <v>0</v>
      </c>
      <c r="J2052" s="6">
        <f>[1]Sheet1!O2052/[1]Sheet1!O$2264</f>
        <v>0</v>
      </c>
      <c r="K2052" s="7">
        <f>[1]Sheet1!P2052/[1]Sheet1!P$2264</f>
        <v>1.1111111111111111E-3</v>
      </c>
      <c r="L2052" s="5">
        <f>[1]Sheet1!W2052/[1]Sheet1!W$2264</f>
        <v>7.144898542440697E-4</v>
      </c>
      <c r="M2052" s="6">
        <f>[1]Sheet1!X2052/[1]Sheet1!X$2264</f>
        <v>0</v>
      </c>
      <c r="N2052" s="7">
        <f>[1]Sheet1!Y2052/[1]Sheet1!Y$2264</f>
        <v>1.5606034333275533E-3</v>
      </c>
      <c r="O2052">
        <v>1</v>
      </c>
    </row>
    <row r="2053" spans="1:15" x14ac:dyDescent="0.25">
      <c r="A2053" t="s">
        <v>3286</v>
      </c>
      <c r="B2053" s="5">
        <f>[1]Sheet1!B2053/[1]Sheet1!B$2264</f>
        <v>5.8969804618117232E-2</v>
      </c>
      <c r="C2053" s="6">
        <f>[1]Sheet1!C2053/[1]Sheet1!C$2264</f>
        <v>5.4301602878639187E-2</v>
      </c>
      <c r="D2053" s="6">
        <f>[1]Sheet1!D2053/[1]Sheet1!D$2264</f>
        <v>4.7732181425485964E-2</v>
      </c>
      <c r="E2053" s="11">
        <f>[1]Sheet1!Q2053/[1]Sheet1!Q$2264</f>
        <v>0.17391304347826086</v>
      </c>
      <c r="F2053" s="5">
        <f>[1]Sheet1!K2053/[1]Sheet1!K$2264</f>
        <v>2.4539877300613498E-2</v>
      </c>
      <c r="G2053" s="6">
        <f>[1]Sheet1!L2053/[1]Sheet1!L$2264</f>
        <v>3.5087719298245612E-2</v>
      </c>
      <c r="H2053" s="7">
        <f>[1]Sheet1!M2053/[1]Sheet1!M$2264</f>
        <v>0</v>
      </c>
      <c r="I2053" s="5">
        <f>[1]Sheet1!N2053/[1]Sheet1!N$2264</f>
        <v>4.4052863436123352E-3</v>
      </c>
      <c r="J2053" s="6">
        <f>[1]Sheet1!O2053/[1]Sheet1!O$2264</f>
        <v>1.7241379310344827E-2</v>
      </c>
      <c r="K2053" s="7">
        <f>[1]Sheet1!P2053/[1]Sheet1!P$2264</f>
        <v>2.4444444444444446E-2</v>
      </c>
      <c r="L2053" s="5">
        <f>[1]Sheet1!W2053/[1]Sheet1!W$2264</f>
        <v>3.6724778508145185E-2</v>
      </c>
      <c r="M2053" s="6">
        <f>[1]Sheet1!X2053/[1]Sheet1!X$2264</f>
        <v>2.4304685542470558E-2</v>
      </c>
      <c r="N2053" s="7">
        <f>[1]Sheet1!Y2053/[1]Sheet1!Y$2264</f>
        <v>3.6876481128258483E-2</v>
      </c>
      <c r="O2053">
        <v>1</v>
      </c>
    </row>
    <row r="2054" spans="1:15" x14ac:dyDescent="0.25">
      <c r="A2054" t="s">
        <v>3287</v>
      </c>
      <c r="B2054" s="5">
        <f>[1]Sheet1!B2054/[1]Sheet1!B$2264</f>
        <v>1.0657193605683837E-3</v>
      </c>
      <c r="C2054" s="6">
        <f>[1]Sheet1!C2054/[1]Sheet1!C$2264</f>
        <v>6.0516846581615963E-3</v>
      </c>
      <c r="D2054" s="6">
        <f>[1]Sheet1!D2054/[1]Sheet1!D$2264</f>
        <v>3.8876889848812094E-3</v>
      </c>
      <c r="E2054" s="11">
        <f>[1]Sheet1!Q2054/[1]Sheet1!Q$2264</f>
        <v>0</v>
      </c>
      <c r="F2054" s="5">
        <f>[1]Sheet1!K2054/[1]Sheet1!K$2264</f>
        <v>0</v>
      </c>
      <c r="G2054" s="6">
        <f>[1]Sheet1!L2054/[1]Sheet1!L$2264</f>
        <v>0</v>
      </c>
      <c r="H2054" s="7">
        <f>[1]Sheet1!M2054/[1]Sheet1!M$2264</f>
        <v>1.4285714285714285E-2</v>
      </c>
      <c r="I2054" s="5">
        <f>[1]Sheet1!N2054/[1]Sheet1!N$2264</f>
        <v>0</v>
      </c>
      <c r="J2054" s="6">
        <f>[1]Sheet1!O2054/[1]Sheet1!O$2264</f>
        <v>3.4482758620689655E-3</v>
      </c>
      <c r="K2054" s="7">
        <f>[1]Sheet1!P2054/[1]Sheet1!P$2264</f>
        <v>0</v>
      </c>
      <c r="L2054" s="5">
        <f>[1]Sheet1!W2054/[1]Sheet1!W$2264</f>
        <v>1.9291226064589882E-3</v>
      </c>
      <c r="M2054" s="6">
        <f>[1]Sheet1!X2054/[1]Sheet1!X$2264</f>
        <v>1.7539463793535455E-3</v>
      </c>
      <c r="N2054" s="7">
        <f>[1]Sheet1!Y2054/[1]Sheet1!Y$2264</f>
        <v>1.2138026703658747E-3</v>
      </c>
      <c r="O2054">
        <v>1</v>
      </c>
    </row>
    <row r="2055" spans="1:15" x14ac:dyDescent="0.25">
      <c r="A2055" t="s">
        <v>269</v>
      </c>
      <c r="B2055" s="5">
        <f>[1]Sheet1!B2055/[1]Sheet1!B$2264</f>
        <v>0.38792184724689166</v>
      </c>
      <c r="C2055" s="6">
        <f>[1]Sheet1!C2055/[1]Sheet1!C$2264</f>
        <v>0.22015047432122997</v>
      </c>
      <c r="D2055" s="6">
        <f>[1]Sheet1!D2055/[1]Sheet1!D$2264</f>
        <v>0.24643628509719223</v>
      </c>
      <c r="E2055" s="11">
        <f>[1]Sheet1!Q2055/[1]Sheet1!Q$2264</f>
        <v>0</v>
      </c>
      <c r="F2055" s="5">
        <f>[1]Sheet1!K2055/[1]Sheet1!K$2264</f>
        <v>0</v>
      </c>
      <c r="G2055" s="6">
        <f>[1]Sheet1!L2055/[1]Sheet1!L$2264</f>
        <v>0</v>
      </c>
      <c r="H2055" s="7">
        <f>[1]Sheet1!M2055/[1]Sheet1!M$2264</f>
        <v>0</v>
      </c>
      <c r="I2055" s="5">
        <f>[1]Sheet1!N2055/[1]Sheet1!N$2264</f>
        <v>1.7621145374449341E-2</v>
      </c>
      <c r="J2055" s="6">
        <f>[1]Sheet1!O2055/[1]Sheet1!O$2264</f>
        <v>8.6206896551724137E-4</v>
      </c>
      <c r="K2055" s="7">
        <f>[1]Sheet1!P2055/[1]Sheet1!P$2264</f>
        <v>0</v>
      </c>
      <c r="L2055" s="5">
        <f>[1]Sheet1!W2055/[1]Sheet1!W$2264</f>
        <v>3.7153472420691628E-3</v>
      </c>
      <c r="M2055" s="6">
        <f>[1]Sheet1!X2055/[1]Sheet1!X$2264</f>
        <v>5.0112753695815586E-4</v>
      </c>
      <c r="N2055" s="7">
        <f>[1]Sheet1!Y2055/[1]Sheet1!Y$2264</f>
        <v>3.1790069938153866E-3</v>
      </c>
      <c r="O2055">
        <v>1.7745015662670699E-2</v>
      </c>
    </row>
    <row r="2056" spans="1:15" x14ac:dyDescent="0.25">
      <c r="A2056" t="s">
        <v>3288</v>
      </c>
      <c r="B2056" s="5">
        <f>[1]Sheet1!B2056/[1]Sheet1!B$2264</f>
        <v>3.7527531083481351</v>
      </c>
      <c r="C2056" s="6">
        <f>[1]Sheet1!C2056/[1]Sheet1!C$2264</f>
        <v>1.3305528295714752</v>
      </c>
      <c r="D2056" s="6">
        <f>[1]Sheet1!D2056/[1]Sheet1!D$2264</f>
        <v>1.3736501079913608</v>
      </c>
      <c r="E2056" s="11">
        <f>[1]Sheet1!Q2056/[1]Sheet1!Q$2264</f>
        <v>1.173913043478261</v>
      </c>
      <c r="F2056" s="5">
        <f>[1]Sheet1!K2056/[1]Sheet1!K$2264</f>
        <v>0.34969325153374231</v>
      </c>
      <c r="G2056" s="6">
        <f>[1]Sheet1!L2056/[1]Sheet1!L$2264</f>
        <v>0.42982456140350878</v>
      </c>
      <c r="H2056" s="7">
        <f>[1]Sheet1!M2056/[1]Sheet1!M$2264</f>
        <v>0.5</v>
      </c>
      <c r="I2056" s="5">
        <f>[1]Sheet1!N2056/[1]Sheet1!N$2264</f>
        <v>0.65198237885462551</v>
      </c>
      <c r="J2056" s="6">
        <f>[1]Sheet1!O2056/[1]Sheet1!O$2264</f>
        <v>0.51724137931034486</v>
      </c>
      <c r="K2056" s="7">
        <f>[1]Sheet1!P2056/[1]Sheet1!P$2264</f>
        <v>0.65777777777777779</v>
      </c>
      <c r="L2056" s="5">
        <f>[1]Sheet1!W2056/[1]Sheet1!W$2264</f>
        <v>1.2513575307230638</v>
      </c>
      <c r="M2056" s="6">
        <f>[1]Sheet1!X2056/[1]Sheet1!X$2264</f>
        <v>0.35930844399899775</v>
      </c>
      <c r="N2056" s="7">
        <f>[1]Sheet1!Y2056/[1]Sheet1!Y$2264</f>
        <v>1.8286226229697706</v>
      </c>
      <c r="O2056">
        <v>1</v>
      </c>
    </row>
    <row r="2057" spans="1:15" x14ac:dyDescent="0.25">
      <c r="A2057" t="s">
        <v>1471</v>
      </c>
      <c r="B2057" s="5">
        <f>[1]Sheet1!B2057/[1]Sheet1!B$2264</f>
        <v>1.4341030195381883</v>
      </c>
      <c r="C2057" s="6">
        <f>[1]Sheet1!C2057/[1]Sheet1!C$2264</f>
        <v>0.52420673863264644</v>
      </c>
      <c r="D2057" s="6">
        <f>[1]Sheet1!D2057/[1]Sheet1!D$2264</f>
        <v>0.68596112311015123</v>
      </c>
      <c r="E2057" s="11">
        <f>[1]Sheet1!Q2057/[1]Sheet1!Q$2264</f>
        <v>1.2173913043478262</v>
      </c>
      <c r="F2057" s="5">
        <f>[1]Sheet1!K2057/[1]Sheet1!K$2264</f>
        <v>0.24539877300613497</v>
      </c>
      <c r="G2057" s="6">
        <f>[1]Sheet1!L2057/[1]Sheet1!L$2264</f>
        <v>0.17543859649122806</v>
      </c>
      <c r="H2057" s="7">
        <f>[1]Sheet1!M2057/[1]Sheet1!M$2264</f>
        <v>0.32857142857142857</v>
      </c>
      <c r="I2057" s="5">
        <f>[1]Sheet1!N2057/[1]Sheet1!N$2264</f>
        <v>0.27753303964757708</v>
      </c>
      <c r="J2057" s="6">
        <f>[1]Sheet1!O2057/[1]Sheet1!O$2264</f>
        <v>0.25775862068965516</v>
      </c>
      <c r="K2057" s="7">
        <f>[1]Sheet1!P2057/[1]Sheet1!P$2264</f>
        <v>0.29222222222222222</v>
      </c>
      <c r="L2057" s="5">
        <f>[1]Sheet1!W2057/[1]Sheet1!W$2264</f>
        <v>0.85038582452129174</v>
      </c>
      <c r="M2057" s="6">
        <f>[1]Sheet1!X2057/[1]Sheet1!X$2264</f>
        <v>0.23853670759208218</v>
      </c>
      <c r="N2057" s="7">
        <f>[1]Sheet1!Y2057/[1]Sheet1!Y$2264</f>
        <v>1.1907404196289231</v>
      </c>
      <c r="O2057">
        <v>0.52666686821292097</v>
      </c>
    </row>
    <row r="2058" spans="1:15" x14ac:dyDescent="0.25">
      <c r="A2058" t="s">
        <v>2295</v>
      </c>
      <c r="B2058" s="5">
        <f>[1]Sheet1!B2058/[1]Sheet1!B$2264</f>
        <v>0.18081705150976909</v>
      </c>
      <c r="C2058" s="6">
        <f>[1]Sheet1!C2058/[1]Sheet1!C$2264</f>
        <v>0.15439973830552831</v>
      </c>
      <c r="D2058" s="6">
        <f>[1]Sheet1!D2058/[1]Sheet1!D$2264</f>
        <v>0.16501079913606911</v>
      </c>
      <c r="E2058" s="11">
        <f>[1]Sheet1!Q2058/[1]Sheet1!Q$2264</f>
        <v>0.21739130434782608</v>
      </c>
      <c r="F2058" s="5">
        <f>[1]Sheet1!K2058/[1]Sheet1!K$2264</f>
        <v>4.2944785276073622E-2</v>
      </c>
      <c r="G2058" s="6">
        <f>[1]Sheet1!L2058/[1]Sheet1!L$2264</f>
        <v>8.771929824561403E-2</v>
      </c>
      <c r="H2058" s="7">
        <f>[1]Sheet1!M2058/[1]Sheet1!M$2264</f>
        <v>0.2</v>
      </c>
      <c r="I2058" s="5">
        <f>[1]Sheet1!N2058/[1]Sheet1!N$2264</f>
        <v>4.4052863436123352E-3</v>
      </c>
      <c r="J2058" s="6">
        <f>[1]Sheet1!O2058/[1]Sheet1!O$2264</f>
        <v>4.3103448275862072E-2</v>
      </c>
      <c r="K2058" s="7">
        <f>[1]Sheet1!P2058/[1]Sheet1!P$2264</f>
        <v>3.6666666666666667E-2</v>
      </c>
      <c r="L2058" s="5">
        <f>[1]Sheet1!W2058/[1]Sheet1!W$2264</f>
        <v>0.12232066304658473</v>
      </c>
      <c r="M2058" s="6">
        <f>[1]Sheet1!X2058/[1]Sheet1!X$2264</f>
        <v>4.4099223252317715E-2</v>
      </c>
      <c r="N2058" s="7">
        <f>[1]Sheet1!Y2058/[1]Sheet1!Y$2264</f>
        <v>5.7106525634356399E-2</v>
      </c>
      <c r="O2058">
        <v>0.89221091476669001</v>
      </c>
    </row>
    <row r="2059" spans="1:15" x14ac:dyDescent="0.25">
      <c r="A2059" t="s">
        <v>752</v>
      </c>
      <c r="B2059" s="5">
        <f>[1]Sheet1!B2059/[1]Sheet1!B$2264</f>
        <v>7.3179396092362348E-2</v>
      </c>
      <c r="C2059" s="6">
        <f>[1]Sheet1!C2059/[1]Sheet1!C$2264</f>
        <v>5.5610075237160612E-2</v>
      </c>
      <c r="D2059" s="6">
        <f>[1]Sheet1!D2059/[1]Sheet1!D$2264</f>
        <v>5.4427645788336934E-2</v>
      </c>
      <c r="E2059" s="11">
        <f>[1]Sheet1!Q2059/[1]Sheet1!Q$2264</f>
        <v>0.52173913043478259</v>
      </c>
      <c r="F2059" s="5">
        <f>[1]Sheet1!K2059/[1]Sheet1!K$2264</f>
        <v>0</v>
      </c>
      <c r="G2059" s="6">
        <f>[1]Sheet1!L2059/[1]Sheet1!L$2264</f>
        <v>3.5087719298245612E-2</v>
      </c>
      <c r="H2059" s="7">
        <f>[1]Sheet1!M2059/[1]Sheet1!M$2264</f>
        <v>1.4285714285714285E-2</v>
      </c>
      <c r="I2059" s="5">
        <f>[1]Sheet1!N2059/[1]Sheet1!N$2264</f>
        <v>7.4889867841409691E-2</v>
      </c>
      <c r="J2059" s="6">
        <f>[1]Sheet1!O2059/[1]Sheet1!O$2264</f>
        <v>4.4827586206896551E-2</v>
      </c>
      <c r="K2059" s="7">
        <f>[1]Sheet1!P2059/[1]Sheet1!P$2264</f>
        <v>6.6666666666666666E-2</v>
      </c>
      <c r="L2059" s="5">
        <f>[1]Sheet1!W2059/[1]Sheet1!W$2264</f>
        <v>0.1515432980851672</v>
      </c>
      <c r="M2059" s="6">
        <f>[1]Sheet1!X2059/[1]Sheet1!X$2264</f>
        <v>6.5397143573039343E-2</v>
      </c>
      <c r="N2059" s="7">
        <f>[1]Sheet1!Y2059/[1]Sheet1!Y$2264</f>
        <v>8.4850586671290681E-2</v>
      </c>
      <c r="O2059">
        <v>0.187350462385522</v>
      </c>
    </row>
    <row r="2060" spans="1:15" x14ac:dyDescent="0.25">
      <c r="A2060" t="s">
        <v>1350</v>
      </c>
      <c r="B2060" s="5">
        <f>[1]Sheet1!B2060/[1]Sheet1!B$2264</f>
        <v>3.0550621669627E-2</v>
      </c>
      <c r="C2060" s="6">
        <f>[1]Sheet1!C2060/[1]Sheet1!C$2264</f>
        <v>3.6964344128230291E-2</v>
      </c>
      <c r="D2060" s="6">
        <f>[1]Sheet1!D2060/[1]Sheet1!D$2264</f>
        <v>3.8012958963282939E-2</v>
      </c>
      <c r="E2060" s="11">
        <f>[1]Sheet1!Q2060/[1]Sheet1!Q$2264</f>
        <v>8.6956521739130432E-2</v>
      </c>
      <c r="F2060" s="5">
        <f>[1]Sheet1!K2060/[1]Sheet1!K$2264</f>
        <v>7.3619631901840496E-2</v>
      </c>
      <c r="G2060" s="6">
        <f>[1]Sheet1!L2060/[1]Sheet1!L$2264</f>
        <v>8.771929824561403E-3</v>
      </c>
      <c r="H2060" s="7">
        <f>[1]Sheet1!M2060/[1]Sheet1!M$2264</f>
        <v>4.2857142857142858E-2</v>
      </c>
      <c r="I2060" s="5">
        <f>[1]Sheet1!N2060/[1]Sheet1!N$2264</f>
        <v>1.7621145374449341E-2</v>
      </c>
      <c r="J2060" s="6">
        <f>[1]Sheet1!O2060/[1]Sheet1!O$2264</f>
        <v>2.8448275862068967E-2</v>
      </c>
      <c r="K2060" s="7">
        <f>[1]Sheet1!P2060/[1]Sheet1!P$2264</f>
        <v>0.03</v>
      </c>
      <c r="L2060" s="5">
        <f>[1]Sheet1!W2060/[1]Sheet1!W$2264</f>
        <v>6.1946270362960847E-2</v>
      </c>
      <c r="M2060" s="6">
        <f>[1]Sheet1!X2060/[1]Sheet1!X$2264</f>
        <v>4.6354297168629419E-2</v>
      </c>
      <c r="N2060" s="7">
        <f>[1]Sheet1!Y2060/[1]Sheet1!Y$2264</f>
        <v>4.3118894861568696E-2</v>
      </c>
      <c r="O2060">
        <v>0.47629518516687303</v>
      </c>
    </row>
    <row r="2061" spans="1:15" x14ac:dyDescent="0.25">
      <c r="A2061" t="s">
        <v>469</v>
      </c>
      <c r="B2061" s="5">
        <f>[1]Sheet1!B2061/[1]Sheet1!B$2264</f>
        <v>0.66536412078152751</v>
      </c>
      <c r="C2061" s="6">
        <f>[1]Sheet1!C2061/[1]Sheet1!C$2264</f>
        <v>1.0646058227019954</v>
      </c>
      <c r="D2061" s="6">
        <f>[1]Sheet1!D2061/[1]Sheet1!D$2264</f>
        <v>1.1825053995680346</v>
      </c>
      <c r="E2061" s="11">
        <f>[1]Sheet1!Q2061/[1]Sheet1!Q$2264</f>
        <v>0.17391304347826086</v>
      </c>
      <c r="F2061" s="5">
        <f>[1]Sheet1!K2061/[1]Sheet1!K$2264</f>
        <v>0.12883435582822086</v>
      </c>
      <c r="G2061" s="6">
        <f>[1]Sheet1!L2061/[1]Sheet1!L$2264</f>
        <v>7.0175438596491224E-2</v>
      </c>
      <c r="H2061" s="7">
        <f>[1]Sheet1!M2061/[1]Sheet1!M$2264</f>
        <v>0.1</v>
      </c>
      <c r="I2061" s="5">
        <f>[1]Sheet1!N2061/[1]Sheet1!N$2264</f>
        <v>7.0484581497797363E-2</v>
      </c>
      <c r="J2061" s="6">
        <f>[1]Sheet1!O2061/[1]Sheet1!O$2264</f>
        <v>5.775862068965517E-2</v>
      </c>
      <c r="K2061" s="7">
        <f>[1]Sheet1!P2061/[1]Sheet1!P$2264</f>
        <v>5.1111111111111114E-2</v>
      </c>
      <c r="L2061" s="5">
        <f>[1]Sheet1!W2061/[1]Sheet1!W$2264</f>
        <v>0.14882823663903971</v>
      </c>
      <c r="M2061" s="6">
        <f>[1]Sheet1!X2061/[1]Sheet1!X$2264</f>
        <v>0.1077424204460035</v>
      </c>
      <c r="N2061" s="7">
        <f>[1]Sheet1!Y2061/[1]Sheet1!Y$2264</f>
        <v>0.11166984567366048</v>
      </c>
      <c r="O2061">
        <v>6.1803945446843901E-2</v>
      </c>
    </row>
    <row r="2062" spans="1:15" x14ac:dyDescent="0.25">
      <c r="A2062" t="s">
        <v>104</v>
      </c>
      <c r="B2062" s="5">
        <f>[1]Sheet1!B2062/[1]Sheet1!B$2264</f>
        <v>4.2181172291296622</v>
      </c>
      <c r="C2062" s="6">
        <f>[1]Sheet1!C2062/[1]Sheet1!C$2264</f>
        <v>3.478083087994766</v>
      </c>
      <c r="D2062" s="6">
        <f>[1]Sheet1!D2062/[1]Sheet1!D$2264</f>
        <v>3.4453563714902806</v>
      </c>
      <c r="E2062" s="11">
        <f>[1]Sheet1!Q2062/[1]Sheet1!Q$2264</f>
        <v>0.91304347826086951</v>
      </c>
      <c r="F2062" s="5">
        <f>[1]Sheet1!K2062/[1]Sheet1!K$2264</f>
        <v>0.46625766871165641</v>
      </c>
      <c r="G2062" s="6">
        <f>[1]Sheet1!L2062/[1]Sheet1!L$2264</f>
        <v>7.8947368421052627E-2</v>
      </c>
      <c r="H2062" s="7">
        <f>[1]Sheet1!M2062/[1]Sheet1!M$2264</f>
        <v>0.27142857142857141</v>
      </c>
      <c r="I2062" s="5">
        <f>[1]Sheet1!N2062/[1]Sheet1!N$2264</f>
        <v>0.14537444933920704</v>
      </c>
      <c r="J2062" s="6">
        <f>[1]Sheet1!O2062/[1]Sheet1!O$2264</f>
        <v>0.16637931034482759</v>
      </c>
      <c r="K2062" s="7">
        <f>[1]Sheet1!P2062/[1]Sheet1!P$2264</f>
        <v>0.20666666666666667</v>
      </c>
      <c r="L2062" s="5">
        <f>[1]Sheet1!W2062/[1]Sheet1!W$2264</f>
        <v>0.54501286081737643</v>
      </c>
      <c r="M2062" s="6">
        <f>[1]Sheet1!X2062/[1]Sheet1!X$2264</f>
        <v>0.25407166123778502</v>
      </c>
      <c r="N2062" s="7">
        <f>[1]Sheet1!Y2062/[1]Sheet1!Y$2264</f>
        <v>0.27154499739899429</v>
      </c>
      <c r="O2062">
        <v>1.3854583906162299E-3</v>
      </c>
    </row>
    <row r="2063" spans="1:15" x14ac:dyDescent="0.25">
      <c r="A2063" t="s">
        <v>1633</v>
      </c>
      <c r="B2063" s="5">
        <f>[1]Sheet1!B2063/[1]Sheet1!B$2264</f>
        <v>1.8472468916518651E-2</v>
      </c>
      <c r="C2063" s="6">
        <f>[1]Sheet1!C2063/[1]Sheet1!C$2264</f>
        <v>1.6846581615963363E-2</v>
      </c>
      <c r="D2063" s="6">
        <f>[1]Sheet1!D2063/[1]Sheet1!D$2264</f>
        <v>1.5982721382289417E-2</v>
      </c>
      <c r="E2063" s="11">
        <f>[1]Sheet1!Q2063/[1]Sheet1!Q$2264</f>
        <v>0</v>
      </c>
      <c r="F2063" s="5">
        <f>[1]Sheet1!K2063/[1]Sheet1!K$2264</f>
        <v>0</v>
      </c>
      <c r="G2063" s="6">
        <f>[1]Sheet1!L2063/[1]Sheet1!L$2264</f>
        <v>8.771929824561403E-3</v>
      </c>
      <c r="H2063" s="7">
        <f>[1]Sheet1!M2063/[1]Sheet1!M$2264</f>
        <v>1.4285714285714285E-2</v>
      </c>
      <c r="I2063" s="5">
        <f>[1]Sheet1!N2063/[1]Sheet1!N$2264</f>
        <v>8.8105726872246704E-3</v>
      </c>
      <c r="J2063" s="6">
        <f>[1]Sheet1!O2063/[1]Sheet1!O$2264</f>
        <v>1.2068965517241379E-2</v>
      </c>
      <c r="K2063" s="7">
        <f>[1]Sheet1!P2063/[1]Sheet1!P$2264</f>
        <v>1.6666666666666666E-2</v>
      </c>
      <c r="L2063" s="5">
        <f>[1]Sheet1!W2063/[1]Sheet1!W$2264</f>
        <v>3.265218633895399E-2</v>
      </c>
      <c r="M2063" s="6">
        <f>[1]Sheet1!X2063/[1]Sheet1!X$2264</f>
        <v>3.6331746429466301E-2</v>
      </c>
      <c r="N2063" s="7">
        <f>[1]Sheet1!Y2063/[1]Sheet1!Y$2264</f>
        <v>1.6357435986359171E-2</v>
      </c>
      <c r="O2063">
        <v>0.61129075207911898</v>
      </c>
    </row>
    <row r="2064" spans="1:15" x14ac:dyDescent="0.25">
      <c r="A2064" t="s">
        <v>1746</v>
      </c>
      <c r="B2064" s="5">
        <f>[1]Sheet1!B2064/[1]Sheet1!B$2264</f>
        <v>7.4600355239786854E-3</v>
      </c>
      <c r="C2064" s="6">
        <f>[1]Sheet1!C2064/[1]Sheet1!C$2264</f>
        <v>9.3228655544651626E-3</v>
      </c>
      <c r="D2064" s="6">
        <f>[1]Sheet1!D2064/[1]Sheet1!D$2264</f>
        <v>5.6155507559395249E-3</v>
      </c>
      <c r="E2064" s="11">
        <f>[1]Sheet1!Q2064/[1]Sheet1!Q$2264</f>
        <v>0</v>
      </c>
      <c r="F2064" s="5">
        <f>[1]Sheet1!K2064/[1]Sheet1!K$2264</f>
        <v>7.3619631901840496E-2</v>
      </c>
      <c r="G2064" s="6">
        <f>[1]Sheet1!L2064/[1]Sheet1!L$2264</f>
        <v>3.5087719298245612E-2</v>
      </c>
      <c r="H2064" s="7">
        <f>[1]Sheet1!M2064/[1]Sheet1!M$2264</f>
        <v>8.5714285714285715E-2</v>
      </c>
      <c r="I2064" s="5">
        <f>[1]Sheet1!N2064/[1]Sheet1!N$2264</f>
        <v>2.2026431718061675E-2</v>
      </c>
      <c r="J2064" s="6">
        <f>[1]Sheet1!O2064/[1]Sheet1!O$2264</f>
        <v>1.6379310344827588E-2</v>
      </c>
      <c r="K2064" s="7">
        <f>[1]Sheet1!P2064/[1]Sheet1!P$2264</f>
        <v>1.4444444444444444E-2</v>
      </c>
      <c r="L2064" s="5">
        <f>[1]Sheet1!W2064/[1]Sheet1!W$2264</f>
        <v>1.4504144041154616E-2</v>
      </c>
      <c r="M2064" s="6">
        <f>[1]Sheet1!X2064/[1]Sheet1!X$2264</f>
        <v>1.3029315960912053E-2</v>
      </c>
      <c r="N2064" s="7">
        <f>[1]Sheet1!Y2064/[1]Sheet1!Y$2264</f>
        <v>9.7104213629269978E-3</v>
      </c>
      <c r="O2064">
        <v>0.66342141199302695</v>
      </c>
    </row>
    <row r="2065" spans="1:15" x14ac:dyDescent="0.25">
      <c r="A2065" t="s">
        <v>2054</v>
      </c>
      <c r="B2065" s="5">
        <f>[1]Sheet1!B2065/[1]Sheet1!B$2264</f>
        <v>1.1367673179396092E-2</v>
      </c>
      <c r="C2065" s="6">
        <f>[1]Sheet1!C2065/[1]Sheet1!C$2264</f>
        <v>8.1779522407589133E-3</v>
      </c>
      <c r="D2065" s="6">
        <f>[1]Sheet1!D2065/[1]Sheet1!D$2264</f>
        <v>7.7753779697624188E-3</v>
      </c>
      <c r="E2065" s="11">
        <f>[1]Sheet1!Q2065/[1]Sheet1!Q$2264</f>
        <v>0.17391304347826086</v>
      </c>
      <c r="F2065" s="5">
        <f>[1]Sheet1!K2065/[1]Sheet1!K$2264</f>
        <v>6.1349693251533742E-2</v>
      </c>
      <c r="G2065" s="6">
        <f>[1]Sheet1!L2065/[1]Sheet1!L$2264</f>
        <v>8.771929824561403E-2</v>
      </c>
      <c r="H2065" s="7">
        <f>[1]Sheet1!M2065/[1]Sheet1!M$2264</f>
        <v>0</v>
      </c>
      <c r="I2065" s="5">
        <f>[1]Sheet1!N2065/[1]Sheet1!N$2264</f>
        <v>5.7268722466960353E-2</v>
      </c>
      <c r="J2065" s="6">
        <f>[1]Sheet1!O2065/[1]Sheet1!O$2264</f>
        <v>2.5000000000000001E-2</v>
      </c>
      <c r="K2065" s="7">
        <f>[1]Sheet1!P2065/[1]Sheet1!P$2264</f>
        <v>3.888888888888889E-2</v>
      </c>
      <c r="L2065" s="5">
        <f>[1]Sheet1!W2065/[1]Sheet1!W$2264</f>
        <v>1.321806230351529E-2</v>
      </c>
      <c r="M2065" s="6">
        <f>[1]Sheet1!X2065/[1]Sheet1!X$2264</f>
        <v>1.5284389877223753E-2</v>
      </c>
      <c r="N2065" s="7">
        <f>[1]Sheet1!Y2065/[1]Sheet1!Y$2264</f>
        <v>7.8030171666377667E-3</v>
      </c>
      <c r="O2065">
        <v>0.82018143306925495</v>
      </c>
    </row>
    <row r="2066" spans="1:15" x14ac:dyDescent="0.25">
      <c r="A2066" t="s">
        <v>252</v>
      </c>
      <c r="B2066" s="5">
        <f>[1]Sheet1!B2066/[1]Sheet1!B$2264</f>
        <v>4.6181172291296629E-3</v>
      </c>
      <c r="C2066" s="6">
        <f>[1]Sheet1!C2066/[1]Sheet1!C$2264</f>
        <v>6.7059208374223092E-3</v>
      </c>
      <c r="D2066" s="6">
        <f>[1]Sheet1!D2066/[1]Sheet1!D$2264</f>
        <v>5.6155507559395249E-3</v>
      </c>
      <c r="E2066" s="11">
        <f>[1]Sheet1!Q2066/[1]Sheet1!Q$2264</f>
        <v>0.60869565217391308</v>
      </c>
      <c r="F2066" s="5">
        <f>[1]Sheet1!K2066/[1]Sheet1!K$2264</f>
        <v>0.31901840490797545</v>
      </c>
      <c r="G2066" s="6">
        <f>[1]Sheet1!L2066/[1]Sheet1!L$2264</f>
        <v>9.6491228070175433E-2</v>
      </c>
      <c r="H2066" s="7">
        <f>[1]Sheet1!M2066/[1]Sheet1!M$2264</f>
        <v>0.34285714285714286</v>
      </c>
      <c r="I2066" s="5">
        <f>[1]Sheet1!N2066/[1]Sheet1!N$2264</f>
        <v>0.12334801762114538</v>
      </c>
      <c r="J2066" s="6">
        <f>[1]Sheet1!O2066/[1]Sheet1!O$2264</f>
        <v>9.4827586206896547E-2</v>
      </c>
      <c r="K2066" s="7">
        <f>[1]Sheet1!P2066/[1]Sheet1!P$2264</f>
        <v>0.16333333333333333</v>
      </c>
      <c r="L2066" s="5">
        <f>[1]Sheet1!W2066/[1]Sheet1!W$2264</f>
        <v>5.8802515004286939E-2</v>
      </c>
      <c r="M2066" s="6">
        <f>[1]Sheet1!X2066/[1]Sheet1!X$2264</f>
        <v>5.7880230518667003E-2</v>
      </c>
      <c r="N2066" s="7">
        <f>[1]Sheet1!Y2066/[1]Sheet1!Y$2264</f>
        <v>3.5084677186289812E-2</v>
      </c>
      <c r="O2066">
        <v>1.5930418266562298E-2</v>
      </c>
    </row>
    <row r="2067" spans="1:15" x14ac:dyDescent="0.25">
      <c r="A2067" t="s">
        <v>3289</v>
      </c>
      <c r="B2067" s="5">
        <f>[1]Sheet1!B2067/[1]Sheet1!B$2264</f>
        <v>4.1207815275310831E-2</v>
      </c>
      <c r="C2067" s="6">
        <f>[1]Sheet1!C2067/[1]Sheet1!C$2264</f>
        <v>2.3552502453385672E-2</v>
      </c>
      <c r="D2067" s="6">
        <f>[1]Sheet1!D2067/[1]Sheet1!D$2264</f>
        <v>2.7645788336933045E-2</v>
      </c>
      <c r="E2067" s="11">
        <f>[1]Sheet1!Q2067/[1]Sheet1!Q$2264</f>
        <v>0.30434782608695654</v>
      </c>
      <c r="F2067" s="5">
        <f>[1]Sheet1!K2067/[1]Sheet1!K$2264</f>
        <v>9.202453987730061E-2</v>
      </c>
      <c r="G2067" s="6">
        <f>[1]Sheet1!L2067/[1]Sheet1!L$2264</f>
        <v>5.2631578947368418E-2</v>
      </c>
      <c r="H2067" s="7">
        <f>[1]Sheet1!M2067/[1]Sheet1!M$2264</f>
        <v>0</v>
      </c>
      <c r="I2067" s="5">
        <f>[1]Sheet1!N2067/[1]Sheet1!N$2264</f>
        <v>3.0837004405286344E-2</v>
      </c>
      <c r="J2067" s="6">
        <f>[1]Sheet1!O2067/[1]Sheet1!O$2264</f>
        <v>5.4310344827586204E-2</v>
      </c>
      <c r="K2067" s="7">
        <f>[1]Sheet1!P2067/[1]Sheet1!P$2264</f>
        <v>5.7777777777777775E-2</v>
      </c>
      <c r="L2067" s="5">
        <f>[1]Sheet1!W2067/[1]Sheet1!W$2264</f>
        <v>2.0934552729351245E-2</v>
      </c>
      <c r="M2067" s="6">
        <f>[1]Sheet1!X2067/[1]Sheet1!X$2264</f>
        <v>2.5306940616386872E-2</v>
      </c>
      <c r="N2067" s="7">
        <f>[1]Sheet1!Y2067/[1]Sheet1!Y$2264</f>
        <v>1.4334431535749379E-2</v>
      </c>
      <c r="O2067">
        <v>1</v>
      </c>
    </row>
    <row r="2068" spans="1:15" x14ac:dyDescent="0.25">
      <c r="A2068" t="s">
        <v>1392</v>
      </c>
      <c r="B2068" s="5">
        <f>[1]Sheet1!B2068/[1]Sheet1!B$2264</f>
        <v>0.14529307282415629</v>
      </c>
      <c r="C2068" s="6">
        <f>[1]Sheet1!C2068/[1]Sheet1!C$2264</f>
        <v>4.3179587831207067E-2</v>
      </c>
      <c r="D2068" s="6">
        <f>[1]Sheet1!D2068/[1]Sheet1!D$2264</f>
        <v>4.3628509719222462E-2</v>
      </c>
      <c r="E2068" s="11">
        <f>[1]Sheet1!Q2068/[1]Sheet1!Q$2264</f>
        <v>4.9565217391304346</v>
      </c>
      <c r="F2068" s="5">
        <f>[1]Sheet1!K2068/[1]Sheet1!K$2264</f>
        <v>3.0061349693251533</v>
      </c>
      <c r="G2068" s="6">
        <f>[1]Sheet1!L2068/[1]Sheet1!L$2264</f>
        <v>0.52631578947368418</v>
      </c>
      <c r="H2068" s="7">
        <f>[1]Sheet1!M2068/[1]Sheet1!M$2264</f>
        <v>1.5571428571428572</v>
      </c>
      <c r="I2068" s="5">
        <f>[1]Sheet1!N2068/[1]Sheet1!N$2264</f>
        <v>1.0132158590308371</v>
      </c>
      <c r="J2068" s="6">
        <f>[1]Sheet1!O2068/[1]Sheet1!O$2264</f>
        <v>0.97241379310344822</v>
      </c>
      <c r="K2068" s="7">
        <f>[1]Sheet1!P2068/[1]Sheet1!P$2264</f>
        <v>0.94222222222222218</v>
      </c>
      <c r="L2068" s="5">
        <f>[1]Sheet1!W2068/[1]Sheet1!W$2264</f>
        <v>0.1947699342669334</v>
      </c>
      <c r="M2068" s="6">
        <f>[1]Sheet1!X2068/[1]Sheet1!X$2264</f>
        <v>0.31971936857930344</v>
      </c>
      <c r="N2068" s="7">
        <f>[1]Sheet1!Y2068/[1]Sheet1!Y$2264</f>
        <v>0.19519102942026473</v>
      </c>
      <c r="O2068">
        <v>0.49139186974029903</v>
      </c>
    </row>
    <row r="2069" spans="1:15" x14ac:dyDescent="0.25">
      <c r="A2069" t="s">
        <v>1355</v>
      </c>
      <c r="B2069" s="5">
        <f>[1]Sheet1!B2069/[1]Sheet1!B$2264</f>
        <v>5.9680284191829483E-2</v>
      </c>
      <c r="C2069" s="6">
        <f>[1]Sheet1!C2069/[1]Sheet1!C$2264</f>
        <v>4.399738305528296E-2</v>
      </c>
      <c r="D2069" s="6">
        <f>[1]Sheet1!D2069/[1]Sheet1!D$2264</f>
        <v>4.8164146868250539E-2</v>
      </c>
      <c r="E2069" s="11">
        <f>[1]Sheet1!Q2069/[1]Sheet1!Q$2264</f>
        <v>0.21739130434782608</v>
      </c>
      <c r="F2069" s="5">
        <f>[1]Sheet1!K2069/[1]Sheet1!K$2264</f>
        <v>0.95092024539877296</v>
      </c>
      <c r="G2069" s="6">
        <f>[1]Sheet1!L2069/[1]Sheet1!L$2264</f>
        <v>0.19298245614035087</v>
      </c>
      <c r="H2069" s="7">
        <f>[1]Sheet1!M2069/[1]Sheet1!M$2264</f>
        <v>0.22857142857142856</v>
      </c>
      <c r="I2069" s="5">
        <f>[1]Sheet1!N2069/[1]Sheet1!N$2264</f>
        <v>0.28634361233480177</v>
      </c>
      <c r="J2069" s="6">
        <f>[1]Sheet1!O2069/[1]Sheet1!O$2264</f>
        <v>0.28706896551724137</v>
      </c>
      <c r="K2069" s="7">
        <f>[1]Sheet1!P2069/[1]Sheet1!P$2264</f>
        <v>0.41111111111111109</v>
      </c>
      <c r="L2069" s="5">
        <f>[1]Sheet1!W2069/[1]Sheet1!W$2264</f>
        <v>0.11560445841669048</v>
      </c>
      <c r="M2069" s="6">
        <f>[1]Sheet1!X2069/[1]Sheet1!X$2264</f>
        <v>0.10699072914056627</v>
      </c>
      <c r="N2069" s="7">
        <f>[1]Sheet1!Y2069/[1]Sheet1!Y$2264</f>
        <v>0.1361770995896191</v>
      </c>
      <c r="O2069">
        <v>0.47647509346698003</v>
      </c>
    </row>
    <row r="2070" spans="1:15" x14ac:dyDescent="0.25">
      <c r="A2070" t="s">
        <v>3290</v>
      </c>
      <c r="B2070" s="5">
        <f>[1]Sheet1!B2070/[1]Sheet1!B$2264</f>
        <v>3.3392539964476019E-2</v>
      </c>
      <c r="C2070" s="6">
        <f>[1]Sheet1!C2070/[1]Sheet1!C$2264</f>
        <v>1.4556754988550866E-2</v>
      </c>
      <c r="D2070" s="6">
        <f>[1]Sheet1!D2070/[1]Sheet1!D$2264</f>
        <v>1.5334773218142549E-2</v>
      </c>
      <c r="E2070" s="11">
        <f>[1]Sheet1!Q2070/[1]Sheet1!Q$2264</f>
        <v>0</v>
      </c>
      <c r="F2070" s="5">
        <f>[1]Sheet1!K2070/[1]Sheet1!K$2264</f>
        <v>1.8404907975460124E-2</v>
      </c>
      <c r="G2070" s="6">
        <f>[1]Sheet1!L2070/[1]Sheet1!L$2264</f>
        <v>0</v>
      </c>
      <c r="H2070" s="7">
        <f>[1]Sheet1!M2070/[1]Sheet1!M$2264</f>
        <v>1.4285714285714285E-2</v>
      </c>
      <c r="I2070" s="5">
        <f>[1]Sheet1!N2070/[1]Sheet1!N$2264</f>
        <v>4.4052863436123352E-3</v>
      </c>
      <c r="J2070" s="6">
        <f>[1]Sheet1!O2070/[1]Sheet1!O$2264</f>
        <v>1.2931034482758621E-2</v>
      </c>
      <c r="K2070" s="7">
        <f>[1]Sheet1!P2070/[1]Sheet1!P$2264</f>
        <v>0.03</v>
      </c>
      <c r="L2070" s="5">
        <f>[1]Sheet1!W2070/[1]Sheet1!W$2264</f>
        <v>1.2932266361817662E-2</v>
      </c>
      <c r="M2070" s="6">
        <f>[1]Sheet1!X2070/[1]Sheet1!X$2264</f>
        <v>1.2277624655474818E-2</v>
      </c>
      <c r="N2070" s="7">
        <f>[1]Sheet1!Y2070/[1]Sheet1!Y$2264</f>
        <v>1.392983064562742E-2</v>
      </c>
      <c r="O2070">
        <v>1</v>
      </c>
    </row>
    <row r="2071" spans="1:15" x14ac:dyDescent="0.25">
      <c r="A2071" t="s">
        <v>2576</v>
      </c>
      <c r="B2071" s="5">
        <f>[1]Sheet1!B2071/[1]Sheet1!B$2264</f>
        <v>3.6944937833037303E-2</v>
      </c>
      <c r="C2071" s="6">
        <f>[1]Sheet1!C2071/[1]Sheet1!C$2264</f>
        <v>1.5865227347072294E-2</v>
      </c>
      <c r="D2071" s="6">
        <f>[1]Sheet1!D2071/[1]Sheet1!D$2264</f>
        <v>2.4406047516198705E-2</v>
      </c>
      <c r="E2071" s="11">
        <f>[1]Sheet1!Q2071/[1]Sheet1!Q$2264</f>
        <v>4.3478260869565216E-2</v>
      </c>
      <c r="F2071" s="5">
        <f>[1]Sheet1!K2071/[1]Sheet1!K$2264</f>
        <v>0.12269938650306748</v>
      </c>
      <c r="G2071" s="6">
        <f>[1]Sheet1!L2071/[1]Sheet1!L$2264</f>
        <v>5.2631578947368418E-2</v>
      </c>
      <c r="H2071" s="7">
        <f>[1]Sheet1!M2071/[1]Sheet1!M$2264</f>
        <v>4.2857142857142858E-2</v>
      </c>
      <c r="I2071" s="5">
        <f>[1]Sheet1!N2071/[1]Sheet1!N$2264</f>
        <v>1.3215859030837005E-2</v>
      </c>
      <c r="J2071" s="6">
        <f>[1]Sheet1!O2071/[1]Sheet1!O$2264</f>
        <v>2.2413793103448276E-2</v>
      </c>
      <c r="K2071" s="7">
        <f>[1]Sheet1!P2071/[1]Sheet1!P$2264</f>
        <v>7.0000000000000007E-2</v>
      </c>
      <c r="L2071" s="5">
        <f>[1]Sheet1!W2071/[1]Sheet1!W$2264</f>
        <v>2.1077450700200059E-2</v>
      </c>
      <c r="M2071" s="6">
        <f>[1]Sheet1!X2071/[1]Sheet1!X$2264</f>
        <v>1.6537208719619143E-2</v>
      </c>
      <c r="N2071" s="7">
        <f>[1]Sheet1!Y2071/[1]Sheet1!Y$2264</f>
        <v>2.0403444887578753E-2</v>
      </c>
      <c r="O2071">
        <v>0.95754941737503596</v>
      </c>
    </row>
    <row r="2072" spans="1:15" x14ac:dyDescent="0.25">
      <c r="A2072" t="s">
        <v>185</v>
      </c>
      <c r="B2072" s="5">
        <f>[1]Sheet1!B2072/[1]Sheet1!B$2264</f>
        <v>8.8099467140319715E-2</v>
      </c>
      <c r="C2072" s="6">
        <f>[1]Sheet1!C2072/[1]Sheet1!C$2264</f>
        <v>8.3415112855740922E-2</v>
      </c>
      <c r="D2072" s="6">
        <f>[1]Sheet1!D2072/[1]Sheet1!D$2264</f>
        <v>8.0993520518358536E-2</v>
      </c>
      <c r="E2072" s="11">
        <f>[1]Sheet1!Q2072/[1]Sheet1!Q$2264</f>
        <v>0.39130434782608697</v>
      </c>
      <c r="F2072" s="5">
        <f>[1]Sheet1!K2072/[1]Sheet1!K$2264</f>
        <v>9.815950920245399E-2</v>
      </c>
      <c r="G2072" s="6">
        <f>[1]Sheet1!L2072/[1]Sheet1!L$2264</f>
        <v>7.0175438596491224E-2</v>
      </c>
      <c r="H2072" s="7">
        <f>[1]Sheet1!M2072/[1]Sheet1!M$2264</f>
        <v>0.17142857142857143</v>
      </c>
      <c r="I2072" s="5">
        <f>[1]Sheet1!N2072/[1]Sheet1!N$2264</f>
        <v>7.0484581497797363E-2</v>
      </c>
      <c r="J2072" s="6">
        <f>[1]Sheet1!O2072/[1]Sheet1!O$2264</f>
        <v>9.4827586206896547E-2</v>
      </c>
      <c r="K2072" s="7">
        <f>[1]Sheet1!P2072/[1]Sheet1!P$2264</f>
        <v>0.11444444444444445</v>
      </c>
      <c r="L2072" s="5">
        <f>[1]Sheet1!W2072/[1]Sheet1!W$2264</f>
        <v>0.57609316947699341</v>
      </c>
      <c r="M2072" s="6">
        <f>[1]Sheet1!X2072/[1]Sheet1!X$2264</f>
        <v>0.11200200451014783</v>
      </c>
      <c r="N2072" s="7">
        <f>[1]Sheet1!Y2072/[1]Sheet1!Y$2264</f>
        <v>0.50384370845615856</v>
      </c>
      <c r="O2072">
        <v>8.6193227695650007E-3</v>
      </c>
    </row>
    <row r="2073" spans="1:15" x14ac:dyDescent="0.25">
      <c r="A2073" t="s">
        <v>647</v>
      </c>
      <c r="B2073" s="5">
        <f>[1]Sheet1!B2073/[1]Sheet1!B$2264</f>
        <v>0.21492007104795738</v>
      </c>
      <c r="C2073" s="6">
        <f>[1]Sheet1!C2073/[1]Sheet1!C$2264</f>
        <v>0.23699705593719333</v>
      </c>
      <c r="D2073" s="6">
        <f>[1]Sheet1!D2073/[1]Sheet1!D$2264</f>
        <v>0.2123110151187905</v>
      </c>
      <c r="E2073" s="11">
        <f>[1]Sheet1!Q2073/[1]Sheet1!Q$2264</f>
        <v>0</v>
      </c>
      <c r="F2073" s="5">
        <f>[1]Sheet1!K2073/[1]Sheet1!K$2264</f>
        <v>1.2269938650306749E-2</v>
      </c>
      <c r="G2073" s="6">
        <f>[1]Sheet1!L2073/[1]Sheet1!L$2264</f>
        <v>0</v>
      </c>
      <c r="H2073" s="7">
        <f>[1]Sheet1!M2073/[1]Sheet1!M$2264</f>
        <v>4.2857142857142858E-2</v>
      </c>
      <c r="I2073" s="5">
        <f>[1]Sheet1!N2073/[1]Sheet1!N$2264</f>
        <v>1.7621145374449341E-2</v>
      </c>
      <c r="J2073" s="6">
        <f>[1]Sheet1!O2073/[1]Sheet1!O$2264</f>
        <v>1.5517241379310345E-2</v>
      </c>
      <c r="K2073" s="7">
        <f>[1]Sheet1!P2073/[1]Sheet1!P$2264</f>
        <v>2.4444444444444446E-2</v>
      </c>
      <c r="L2073" s="5">
        <f>[1]Sheet1!W2073/[1]Sheet1!W$2264</f>
        <v>2.1220348671048873E-2</v>
      </c>
      <c r="M2073" s="6">
        <f>[1]Sheet1!X2073/[1]Sheet1!X$2264</f>
        <v>2.7060886995740416E-2</v>
      </c>
      <c r="N2073" s="7">
        <f>[1]Sheet1!Y2073/[1]Sheet1!Y$2264</f>
        <v>2.3409051499913298E-2</v>
      </c>
      <c r="O2073">
        <v>0.144158950588537</v>
      </c>
    </row>
    <row r="2074" spans="1:15" x14ac:dyDescent="0.25">
      <c r="A2074" t="s">
        <v>2167</v>
      </c>
      <c r="B2074" s="5">
        <f>[1]Sheet1!B2074/[1]Sheet1!B$2264</f>
        <v>7.1758436944937831E-2</v>
      </c>
      <c r="C2074" s="6">
        <f>[1]Sheet1!C2074/[1]Sheet1!C$2264</f>
        <v>4.6450768727510632E-2</v>
      </c>
      <c r="D2074" s="6">
        <f>[1]Sheet1!D2074/[1]Sheet1!D$2264</f>
        <v>4.7300215982721383E-2</v>
      </c>
      <c r="E2074" s="11">
        <f>[1]Sheet1!Q2074/[1]Sheet1!Q$2264</f>
        <v>0</v>
      </c>
      <c r="F2074" s="5">
        <f>[1]Sheet1!K2074/[1]Sheet1!K$2264</f>
        <v>0</v>
      </c>
      <c r="G2074" s="6">
        <f>[1]Sheet1!L2074/[1]Sheet1!L$2264</f>
        <v>0</v>
      </c>
      <c r="H2074" s="7">
        <f>[1]Sheet1!M2074/[1]Sheet1!M$2264</f>
        <v>2.8571428571428571E-2</v>
      </c>
      <c r="I2074" s="5">
        <f>[1]Sheet1!N2074/[1]Sheet1!N$2264</f>
        <v>8.8105726872246704E-3</v>
      </c>
      <c r="J2074" s="6">
        <f>[1]Sheet1!O2074/[1]Sheet1!O$2264</f>
        <v>2.5862068965517241E-3</v>
      </c>
      <c r="K2074" s="7">
        <f>[1]Sheet1!P2074/[1]Sheet1!P$2264</f>
        <v>4.4444444444444444E-3</v>
      </c>
      <c r="L2074" s="5">
        <f>[1]Sheet1!W2074/[1]Sheet1!W$2264</f>
        <v>1.2432123463846813E-2</v>
      </c>
      <c r="M2074" s="6">
        <f>[1]Sheet1!X2074/[1]Sheet1!X$2264</f>
        <v>1.7539463793535455E-3</v>
      </c>
      <c r="N2074" s="7">
        <f>[1]Sheet1!Y2074/[1]Sheet1!Y$2264</f>
        <v>9.2480203456447602E-3</v>
      </c>
      <c r="O2074">
        <v>0.85400984704030303</v>
      </c>
    </row>
    <row r="2075" spans="1:15" x14ac:dyDescent="0.25">
      <c r="A2075" t="s">
        <v>3291</v>
      </c>
      <c r="B2075" s="5">
        <f>[1]Sheet1!B2075/[1]Sheet1!B$2264</f>
        <v>1.2433392539964476E-2</v>
      </c>
      <c r="C2075" s="6">
        <f>[1]Sheet1!C2075/[1]Sheet1!C$2264</f>
        <v>8.3415112855740915E-3</v>
      </c>
      <c r="D2075" s="6">
        <f>[1]Sheet1!D2075/[1]Sheet1!D$2264</f>
        <v>9.5032397408207347E-3</v>
      </c>
      <c r="E2075" s="11">
        <f>[1]Sheet1!Q2075/[1]Sheet1!Q$2264</f>
        <v>4.3478260869565216E-2</v>
      </c>
      <c r="F2075" s="5">
        <f>[1]Sheet1!K2075/[1]Sheet1!K$2264</f>
        <v>3.0674846625766871E-2</v>
      </c>
      <c r="G2075" s="6">
        <f>[1]Sheet1!L2075/[1]Sheet1!L$2264</f>
        <v>0</v>
      </c>
      <c r="H2075" s="7">
        <f>[1]Sheet1!M2075/[1]Sheet1!M$2264</f>
        <v>0</v>
      </c>
      <c r="I2075" s="5">
        <f>[1]Sheet1!N2075/[1]Sheet1!N$2264</f>
        <v>4.4052863436123352E-3</v>
      </c>
      <c r="J2075" s="6">
        <f>[1]Sheet1!O2075/[1]Sheet1!O$2264</f>
        <v>3.4482758620689655E-3</v>
      </c>
      <c r="K2075" s="7">
        <f>[1]Sheet1!P2075/[1]Sheet1!P$2264</f>
        <v>2.2222222222222222E-3</v>
      </c>
      <c r="L2075" s="5">
        <f>[1]Sheet1!W2075/[1]Sheet1!W$2264</f>
        <v>9.5741640468705348E-3</v>
      </c>
      <c r="M2075" s="6">
        <f>[1]Sheet1!X2075/[1]Sheet1!X$2264</f>
        <v>2.0045101478326235E-3</v>
      </c>
      <c r="N2075" s="7">
        <f>[1]Sheet1!Y2075/[1]Sheet1!Y$2264</f>
        <v>1.167562568637651E-2</v>
      </c>
      <c r="O2075">
        <v>1</v>
      </c>
    </row>
    <row r="2076" spans="1:15" x14ac:dyDescent="0.25">
      <c r="A2076" t="s">
        <v>627</v>
      </c>
      <c r="B2076" s="5">
        <f>[1]Sheet1!B2076/[1]Sheet1!B$2264</f>
        <v>0.46820603907637653</v>
      </c>
      <c r="C2076" s="6">
        <f>[1]Sheet1!C2076/[1]Sheet1!C$2264</f>
        <v>0.42754334314687603</v>
      </c>
      <c r="D2076" s="6">
        <f>[1]Sheet1!D2076/[1]Sheet1!D$2264</f>
        <v>0.45377969762419007</v>
      </c>
      <c r="E2076" s="11">
        <f>[1]Sheet1!Q2076/[1]Sheet1!Q$2264</f>
        <v>0</v>
      </c>
      <c r="F2076" s="5">
        <f>[1]Sheet1!K2076/[1]Sheet1!K$2264</f>
        <v>0</v>
      </c>
      <c r="G2076" s="6">
        <f>[1]Sheet1!L2076/[1]Sheet1!L$2264</f>
        <v>2.6315789473684209E-2</v>
      </c>
      <c r="H2076" s="7">
        <f>[1]Sheet1!M2076/[1]Sheet1!M$2264</f>
        <v>4.2857142857142858E-2</v>
      </c>
      <c r="I2076" s="5">
        <f>[1]Sheet1!N2076/[1]Sheet1!N$2264</f>
        <v>7.0484581497797363E-2</v>
      </c>
      <c r="J2076" s="6">
        <f>[1]Sheet1!O2076/[1]Sheet1!O$2264</f>
        <v>2.6724137931034484E-2</v>
      </c>
      <c r="K2076" s="7">
        <f>[1]Sheet1!P2076/[1]Sheet1!P$2264</f>
        <v>3.2222222222222222E-2</v>
      </c>
      <c r="L2076" s="5">
        <f>[1]Sheet1!W2076/[1]Sheet1!W$2264</f>
        <v>3.7510717347813659E-2</v>
      </c>
      <c r="M2076" s="6">
        <f>[1]Sheet1!X2076/[1]Sheet1!X$2264</f>
        <v>1.5534953645702832E-2</v>
      </c>
      <c r="N2076" s="7">
        <f>[1]Sheet1!Y2076/[1]Sheet1!Y$2264</f>
        <v>9.0688399514478935E-2</v>
      </c>
      <c r="O2076">
        <v>0.132612969989614</v>
      </c>
    </row>
    <row r="2077" spans="1:15" x14ac:dyDescent="0.25">
      <c r="A2077" t="s">
        <v>1180</v>
      </c>
      <c r="B2077" s="5">
        <f>[1]Sheet1!B2077/[1]Sheet1!B$2264</f>
        <v>0.45896980461811721</v>
      </c>
      <c r="C2077" s="6">
        <f>[1]Sheet1!C2077/[1]Sheet1!C$2264</f>
        <v>0.56902191691200521</v>
      </c>
      <c r="D2077" s="6">
        <f>[1]Sheet1!D2077/[1]Sheet1!D$2264</f>
        <v>0.60993520518358535</v>
      </c>
      <c r="E2077" s="11">
        <f>[1]Sheet1!Q2077/[1]Sheet1!Q$2264</f>
        <v>0.17391304347826086</v>
      </c>
      <c r="F2077" s="5">
        <f>[1]Sheet1!K2077/[1]Sheet1!K$2264</f>
        <v>0.1165644171779141</v>
      </c>
      <c r="G2077" s="6">
        <f>[1]Sheet1!L2077/[1]Sheet1!L$2264</f>
        <v>0.15789473684210525</v>
      </c>
      <c r="H2077" s="7">
        <f>[1]Sheet1!M2077/[1]Sheet1!M$2264</f>
        <v>2.8571428571428571E-2</v>
      </c>
      <c r="I2077" s="5">
        <f>[1]Sheet1!N2077/[1]Sheet1!N$2264</f>
        <v>0.22907488986784141</v>
      </c>
      <c r="J2077" s="6">
        <f>[1]Sheet1!O2077/[1]Sheet1!O$2264</f>
        <v>0.1</v>
      </c>
      <c r="K2077" s="7">
        <f>[1]Sheet1!P2077/[1]Sheet1!P$2264</f>
        <v>0.13111111111111112</v>
      </c>
      <c r="L2077" s="5">
        <f>[1]Sheet1!W2077/[1]Sheet1!W$2264</f>
        <v>0.1404687053443841</v>
      </c>
      <c r="M2077" s="6">
        <f>[1]Sheet1!X2077/[1]Sheet1!X$2264</f>
        <v>3.8837384114257079E-2</v>
      </c>
      <c r="N2077" s="7">
        <f>[1]Sheet1!Y2077/[1]Sheet1!Y$2264</f>
        <v>0.26767238887925554</v>
      </c>
      <c r="O2077">
        <v>0.39651575713012599</v>
      </c>
    </row>
    <row r="2078" spans="1:15" x14ac:dyDescent="0.25">
      <c r="A2078" t="s">
        <v>1620</v>
      </c>
      <c r="B2078" s="5">
        <f>[1]Sheet1!B2078/[1]Sheet1!B$2264</f>
        <v>0.18721136767317939</v>
      </c>
      <c r="C2078" s="6">
        <f>[1]Sheet1!C2078/[1]Sheet1!C$2264</f>
        <v>0.21606149820085049</v>
      </c>
      <c r="D2078" s="6">
        <f>[1]Sheet1!D2078/[1]Sheet1!D$2264</f>
        <v>0.25442764578833693</v>
      </c>
      <c r="E2078" s="11">
        <f>[1]Sheet1!Q2078/[1]Sheet1!Q$2264</f>
        <v>8.6956521739130432E-2</v>
      </c>
      <c r="F2078" s="5">
        <f>[1]Sheet1!K2078/[1]Sheet1!K$2264</f>
        <v>0</v>
      </c>
      <c r="G2078" s="6">
        <f>[1]Sheet1!L2078/[1]Sheet1!L$2264</f>
        <v>6.1403508771929821E-2</v>
      </c>
      <c r="H2078" s="7">
        <f>[1]Sheet1!M2078/[1]Sheet1!M$2264</f>
        <v>1.4285714285714285E-2</v>
      </c>
      <c r="I2078" s="5">
        <f>[1]Sheet1!N2078/[1]Sheet1!N$2264</f>
        <v>7.4889867841409691E-2</v>
      </c>
      <c r="J2078" s="6">
        <f>[1]Sheet1!O2078/[1]Sheet1!O$2264</f>
        <v>5.775862068965517E-2</v>
      </c>
      <c r="K2078" s="7">
        <f>[1]Sheet1!P2078/[1]Sheet1!P$2264</f>
        <v>4.1111111111111112E-2</v>
      </c>
      <c r="L2078" s="5">
        <f>[1]Sheet1!W2078/[1]Sheet1!W$2264</f>
        <v>5.63732494998571E-2</v>
      </c>
      <c r="M2078" s="6">
        <f>[1]Sheet1!X2078/[1]Sheet1!X$2264</f>
        <v>1.7790027562014532E-2</v>
      </c>
      <c r="N2078" s="7">
        <f>[1]Sheet1!Y2078/[1]Sheet1!Y$2264</f>
        <v>9.1902202184844808E-2</v>
      </c>
      <c r="O2078">
        <v>0.60653502109736601</v>
      </c>
    </row>
    <row r="2079" spans="1:15" x14ac:dyDescent="0.25">
      <c r="A2079" t="s">
        <v>652</v>
      </c>
      <c r="B2079" s="5">
        <f>[1]Sheet1!B2079/[1]Sheet1!B$2264</f>
        <v>0.2817051509769094</v>
      </c>
      <c r="C2079" s="6">
        <f>[1]Sheet1!C2079/[1]Sheet1!C$2264</f>
        <v>0.25237160614982007</v>
      </c>
      <c r="D2079" s="6">
        <f>[1]Sheet1!D2079/[1]Sheet1!D$2264</f>
        <v>0.26738660907127432</v>
      </c>
      <c r="E2079" s="11">
        <f>[1]Sheet1!Q2079/[1]Sheet1!Q$2264</f>
        <v>4.3478260869565216E-2</v>
      </c>
      <c r="F2079" s="5">
        <f>[1]Sheet1!K2079/[1]Sheet1!K$2264</f>
        <v>0</v>
      </c>
      <c r="G2079" s="6">
        <f>[1]Sheet1!L2079/[1]Sheet1!L$2264</f>
        <v>0</v>
      </c>
      <c r="H2079" s="7">
        <f>[1]Sheet1!M2079/[1]Sheet1!M$2264</f>
        <v>2.8571428571428571E-2</v>
      </c>
      <c r="I2079" s="5">
        <f>[1]Sheet1!N2079/[1]Sheet1!N$2264</f>
        <v>4.4052863436123352E-3</v>
      </c>
      <c r="J2079" s="6">
        <f>[1]Sheet1!O2079/[1]Sheet1!O$2264</f>
        <v>1.1206896551724138E-2</v>
      </c>
      <c r="K2079" s="7">
        <f>[1]Sheet1!P2079/[1]Sheet1!P$2264</f>
        <v>4.4444444444444444E-3</v>
      </c>
      <c r="L2079" s="5">
        <f>[1]Sheet1!W2079/[1]Sheet1!W$2264</f>
        <v>1.4004001143183767E-2</v>
      </c>
      <c r="M2079" s="6">
        <f>[1]Sheet1!X2079/[1]Sheet1!X$2264</f>
        <v>3.006765221748935E-3</v>
      </c>
      <c r="N2079" s="7">
        <f>[1]Sheet1!Y2079/[1]Sheet1!Y$2264</f>
        <v>3.2599271718397778E-2</v>
      </c>
      <c r="O2079">
        <v>0.146731822151035</v>
      </c>
    </row>
    <row r="2080" spans="1:15" x14ac:dyDescent="0.25">
      <c r="A2080" t="s">
        <v>480</v>
      </c>
      <c r="B2080" s="5">
        <f>[1]Sheet1!B2080/[1]Sheet1!B$2264</f>
        <v>0.43232682060390765</v>
      </c>
      <c r="C2080" s="6">
        <f>[1]Sheet1!C2080/[1]Sheet1!C$2264</f>
        <v>0.53647366699378474</v>
      </c>
      <c r="D2080" s="6">
        <f>[1]Sheet1!D2080/[1]Sheet1!D$2264</f>
        <v>0.58725701943844488</v>
      </c>
      <c r="E2080" s="11">
        <f>[1]Sheet1!Q2080/[1]Sheet1!Q$2264</f>
        <v>0.17391304347826086</v>
      </c>
      <c r="F2080" s="5">
        <f>[1]Sheet1!K2080/[1]Sheet1!K$2264</f>
        <v>0</v>
      </c>
      <c r="G2080" s="6">
        <f>[1]Sheet1!L2080/[1]Sheet1!L$2264</f>
        <v>0</v>
      </c>
      <c r="H2080" s="7">
        <f>[1]Sheet1!M2080/[1]Sheet1!M$2264</f>
        <v>8.5714285714285715E-2</v>
      </c>
      <c r="I2080" s="5">
        <f>[1]Sheet1!N2080/[1]Sheet1!N$2264</f>
        <v>1.3215859030837005E-2</v>
      </c>
      <c r="J2080" s="6">
        <f>[1]Sheet1!O2080/[1]Sheet1!O$2264</f>
        <v>4.8275862068965517E-2</v>
      </c>
      <c r="K2080" s="7">
        <f>[1]Sheet1!P2080/[1]Sheet1!P$2264</f>
        <v>3.7777777777777778E-2</v>
      </c>
      <c r="L2080" s="5">
        <f>[1]Sheet1!W2080/[1]Sheet1!W$2264</f>
        <v>6.0660188625321521E-2</v>
      </c>
      <c r="M2080" s="6">
        <f>[1]Sheet1!X2080/[1]Sheet1!X$2264</f>
        <v>2.405412177399148E-2</v>
      </c>
      <c r="N2080" s="7">
        <f>[1]Sheet1!Y2080/[1]Sheet1!Y$2264</f>
        <v>8.9936997861395293E-2</v>
      </c>
      <c r="O2080">
        <v>6.6562944269506596E-2</v>
      </c>
    </row>
    <row r="2081" spans="1:15" x14ac:dyDescent="0.25">
      <c r="A2081" t="s">
        <v>819</v>
      </c>
      <c r="B2081" s="5">
        <f>[1]Sheet1!B2081/[1]Sheet1!B$2264</f>
        <v>0.57264653641207819</v>
      </c>
      <c r="C2081" s="6">
        <f>[1]Sheet1!C2081/[1]Sheet1!C$2264</f>
        <v>0.27134445534838075</v>
      </c>
      <c r="D2081" s="6">
        <f>[1]Sheet1!D2081/[1]Sheet1!D$2264</f>
        <v>0.27559395248380131</v>
      </c>
      <c r="E2081" s="11">
        <f>[1]Sheet1!Q2081/[1]Sheet1!Q$2264</f>
        <v>4.3478260869565216E-2</v>
      </c>
      <c r="F2081" s="5">
        <f>[1]Sheet1!K2081/[1]Sheet1!K$2264</f>
        <v>3.0674846625766871E-2</v>
      </c>
      <c r="G2081" s="6">
        <f>[1]Sheet1!L2081/[1]Sheet1!L$2264</f>
        <v>3.5087719298245612E-2</v>
      </c>
      <c r="H2081" s="7">
        <f>[1]Sheet1!M2081/[1]Sheet1!M$2264</f>
        <v>1.4285714285714285E-2</v>
      </c>
      <c r="I2081" s="5">
        <f>[1]Sheet1!N2081/[1]Sheet1!N$2264</f>
        <v>6.1674008810572688E-2</v>
      </c>
      <c r="J2081" s="6">
        <f>[1]Sheet1!O2081/[1]Sheet1!O$2264</f>
        <v>3.2758620689655175E-2</v>
      </c>
      <c r="K2081" s="7">
        <f>[1]Sheet1!P2081/[1]Sheet1!P$2264</f>
        <v>3.6666666666666667E-2</v>
      </c>
      <c r="L2081" s="5">
        <f>[1]Sheet1!W2081/[1]Sheet1!W$2264</f>
        <v>4.9299799942840811E-2</v>
      </c>
      <c r="M2081" s="6">
        <f>[1]Sheet1!X2081/[1]Sheet1!X$2264</f>
        <v>2.781257830117765E-2</v>
      </c>
      <c r="N2081" s="7">
        <f>[1]Sheet1!Y2081/[1]Sheet1!Y$2264</f>
        <v>5.1384313045488697E-2</v>
      </c>
      <c r="O2081">
        <v>0.224011395000144</v>
      </c>
    </row>
    <row r="2082" spans="1:15" x14ac:dyDescent="0.25">
      <c r="A2082" t="s">
        <v>222</v>
      </c>
      <c r="B2082" s="5">
        <f>[1]Sheet1!B2082/[1]Sheet1!B$2264</f>
        <v>1.2273534635879217</v>
      </c>
      <c r="C2082" s="6">
        <f>[1]Sheet1!C2082/[1]Sheet1!C$2264</f>
        <v>0.72374877330716392</v>
      </c>
      <c r="D2082" s="6">
        <f>[1]Sheet1!D2082/[1]Sheet1!D$2264</f>
        <v>0.81706263498920084</v>
      </c>
      <c r="E2082" s="11">
        <f>[1]Sheet1!Q2082/[1]Sheet1!Q$2264</f>
        <v>0.17391304347826086</v>
      </c>
      <c r="F2082" s="5">
        <f>[1]Sheet1!K2082/[1]Sheet1!K$2264</f>
        <v>0.17791411042944785</v>
      </c>
      <c r="G2082" s="6">
        <f>[1]Sheet1!L2082/[1]Sheet1!L$2264</f>
        <v>0.18421052631578946</v>
      </c>
      <c r="H2082" s="7">
        <f>[1]Sheet1!M2082/[1]Sheet1!M$2264</f>
        <v>7.1428571428571425E-2</v>
      </c>
      <c r="I2082" s="5">
        <f>[1]Sheet1!N2082/[1]Sheet1!N$2264</f>
        <v>8.8105726872246701E-2</v>
      </c>
      <c r="J2082" s="6">
        <f>[1]Sheet1!O2082/[1]Sheet1!O$2264</f>
        <v>8.7068965517241373E-2</v>
      </c>
      <c r="K2082" s="7">
        <f>[1]Sheet1!P2082/[1]Sheet1!P$2264</f>
        <v>7.5555555555555556E-2</v>
      </c>
      <c r="L2082" s="5">
        <f>[1]Sheet1!W2082/[1]Sheet1!W$2264</f>
        <v>0.11424692769362675</v>
      </c>
      <c r="M2082" s="6">
        <f>[1]Sheet1!X2082/[1]Sheet1!X$2264</f>
        <v>2.8814833375093961E-2</v>
      </c>
      <c r="N2082" s="7">
        <f>[1]Sheet1!Y2082/[1]Sheet1!Y$2264</f>
        <v>0.10508063117738858</v>
      </c>
      <c r="O2082">
        <v>1.39276274609585E-2</v>
      </c>
    </row>
    <row r="2083" spans="1:15" x14ac:dyDescent="0.25">
      <c r="A2083" t="s">
        <v>809</v>
      </c>
      <c r="B2083" s="5">
        <f>[1]Sheet1!B2083/[1]Sheet1!B$2264</f>
        <v>0.77513321492007103</v>
      </c>
      <c r="C2083" s="6">
        <f>[1]Sheet1!C2083/[1]Sheet1!C$2264</f>
        <v>0.32450114491331372</v>
      </c>
      <c r="D2083" s="6">
        <f>[1]Sheet1!D2083/[1]Sheet1!D$2264</f>
        <v>0.32958963282937365</v>
      </c>
      <c r="E2083" s="11">
        <f>[1]Sheet1!Q2083/[1]Sheet1!Q$2264</f>
        <v>8.6956521739130432E-2</v>
      </c>
      <c r="F2083" s="5">
        <f>[1]Sheet1!K2083/[1]Sheet1!K$2264</f>
        <v>7.9754601226993863E-2</v>
      </c>
      <c r="G2083" s="6">
        <f>[1]Sheet1!L2083/[1]Sheet1!L$2264</f>
        <v>2.6315789473684209E-2</v>
      </c>
      <c r="H2083" s="7">
        <f>[1]Sheet1!M2083/[1]Sheet1!M$2264</f>
        <v>2.8571428571428571E-2</v>
      </c>
      <c r="I2083" s="5">
        <f>[1]Sheet1!N2083/[1]Sheet1!N$2264</f>
        <v>5.2863436123348019E-2</v>
      </c>
      <c r="J2083" s="6">
        <f>[1]Sheet1!O2083/[1]Sheet1!O$2264</f>
        <v>2.0689655172413793E-2</v>
      </c>
      <c r="K2083" s="7">
        <f>[1]Sheet1!P2083/[1]Sheet1!P$2264</f>
        <v>3.3333333333333333E-2</v>
      </c>
      <c r="L2083" s="5">
        <f>[1]Sheet1!W2083/[1]Sheet1!W$2264</f>
        <v>5.708773935410117E-2</v>
      </c>
      <c r="M2083" s="6">
        <f>[1]Sheet1!X2083/[1]Sheet1!X$2264</f>
        <v>2.9065397143573039E-2</v>
      </c>
      <c r="N2083" s="7">
        <f>[1]Sheet1!Y2083/[1]Sheet1!Y$2264</f>
        <v>7.0862955898502972E-2</v>
      </c>
      <c r="O2083">
        <v>0.21968617345774699</v>
      </c>
    </row>
    <row r="2084" spans="1:15" x14ac:dyDescent="0.25">
      <c r="A2084" t="s">
        <v>641</v>
      </c>
      <c r="B2084" s="5">
        <f>[1]Sheet1!B2084/[1]Sheet1!B$2264</f>
        <v>0.38081705150976908</v>
      </c>
      <c r="C2084" s="6">
        <f>[1]Sheet1!C2084/[1]Sheet1!C$2264</f>
        <v>0.28900883218842</v>
      </c>
      <c r="D2084" s="6">
        <f>[1]Sheet1!D2084/[1]Sheet1!D$2264</f>
        <v>0.2758099352051836</v>
      </c>
      <c r="E2084" s="11">
        <f>[1]Sheet1!Q2084/[1]Sheet1!Q$2264</f>
        <v>8.6956521739130432E-2</v>
      </c>
      <c r="F2084" s="5">
        <f>[1]Sheet1!K2084/[1]Sheet1!K$2264</f>
        <v>0</v>
      </c>
      <c r="G2084" s="6">
        <f>[1]Sheet1!L2084/[1]Sheet1!L$2264</f>
        <v>8.771929824561403E-3</v>
      </c>
      <c r="H2084" s="7">
        <f>[1]Sheet1!M2084/[1]Sheet1!M$2264</f>
        <v>4.2857142857142858E-2</v>
      </c>
      <c r="I2084" s="5">
        <f>[1]Sheet1!N2084/[1]Sheet1!N$2264</f>
        <v>3.0837004405286344E-2</v>
      </c>
      <c r="J2084" s="6">
        <f>[1]Sheet1!O2084/[1]Sheet1!O$2264</f>
        <v>2.2413793103448276E-2</v>
      </c>
      <c r="K2084" s="7">
        <f>[1]Sheet1!P2084/[1]Sheet1!P$2264</f>
        <v>3.4444444444444444E-2</v>
      </c>
      <c r="L2084" s="5">
        <f>[1]Sheet1!W2084/[1]Sheet1!W$2264</f>
        <v>2.8793941126036011E-2</v>
      </c>
      <c r="M2084" s="6">
        <f>[1]Sheet1!X2084/[1]Sheet1!X$2264</f>
        <v>1.2528188423953895E-2</v>
      </c>
      <c r="N2084" s="7">
        <f>[1]Sheet1!Y2084/[1]Sheet1!Y$2264</f>
        <v>3.8841685451707991E-2</v>
      </c>
      <c r="O2084">
        <v>0.13915648806377501</v>
      </c>
    </row>
    <row r="2085" spans="1:15" x14ac:dyDescent="0.25">
      <c r="A2085" t="s">
        <v>665</v>
      </c>
      <c r="B2085" s="5">
        <f>[1]Sheet1!B2085/[1]Sheet1!B$2264</f>
        <v>0.31580817051509769</v>
      </c>
      <c r="C2085" s="6">
        <f>[1]Sheet1!C2085/[1]Sheet1!C$2264</f>
        <v>0.25727837749427546</v>
      </c>
      <c r="D2085" s="6">
        <f>[1]Sheet1!D2085/[1]Sheet1!D$2264</f>
        <v>0.24773218142548595</v>
      </c>
      <c r="E2085" s="11">
        <f>[1]Sheet1!Q2085/[1]Sheet1!Q$2264</f>
        <v>0</v>
      </c>
      <c r="F2085" s="5">
        <f>[1]Sheet1!K2085/[1]Sheet1!K$2264</f>
        <v>1.8404907975460124E-2</v>
      </c>
      <c r="G2085" s="6">
        <f>[1]Sheet1!L2085/[1]Sheet1!L$2264</f>
        <v>8.771929824561403E-3</v>
      </c>
      <c r="H2085" s="7">
        <f>[1]Sheet1!M2085/[1]Sheet1!M$2264</f>
        <v>0</v>
      </c>
      <c r="I2085" s="5">
        <f>[1]Sheet1!N2085/[1]Sheet1!N$2264</f>
        <v>8.8105726872246704E-3</v>
      </c>
      <c r="J2085" s="6">
        <f>[1]Sheet1!O2085/[1]Sheet1!O$2264</f>
        <v>6.0344827586206896E-3</v>
      </c>
      <c r="K2085" s="7">
        <f>[1]Sheet1!P2085/[1]Sheet1!P$2264</f>
        <v>1.4444444444444444E-2</v>
      </c>
      <c r="L2085" s="5">
        <f>[1]Sheet1!W2085/[1]Sheet1!W$2264</f>
        <v>1.9005430122892256E-2</v>
      </c>
      <c r="M2085" s="6">
        <f>[1]Sheet1!X2085/[1]Sheet1!X$2264</f>
        <v>6.5146579804560263E-3</v>
      </c>
      <c r="N2085" s="7">
        <f>[1]Sheet1!Y2085/[1]Sheet1!Y$2264</f>
        <v>2.103924628634183E-2</v>
      </c>
      <c r="O2085">
        <v>0.154200830893895</v>
      </c>
    </row>
    <row r="2086" spans="1:15" x14ac:dyDescent="0.25">
      <c r="A2086" t="s">
        <v>2352</v>
      </c>
      <c r="B2086" s="5">
        <f>[1]Sheet1!B2086/[1]Sheet1!B$2264</f>
        <v>3.2682060390763767E-2</v>
      </c>
      <c r="C2086" s="6">
        <f>[1]Sheet1!C2086/[1]Sheet1!C$2264</f>
        <v>3.0421982335623161E-2</v>
      </c>
      <c r="D2086" s="6">
        <f>[1]Sheet1!D2086/[1]Sheet1!D$2264</f>
        <v>2.7429805615550754E-2</v>
      </c>
      <c r="E2086" s="11">
        <f>[1]Sheet1!Q2086/[1]Sheet1!Q$2264</f>
        <v>4.3478260869565216E-2</v>
      </c>
      <c r="F2086" s="5">
        <f>[1]Sheet1!K2086/[1]Sheet1!K$2264</f>
        <v>0</v>
      </c>
      <c r="G2086" s="6">
        <f>[1]Sheet1!L2086/[1]Sheet1!L$2264</f>
        <v>0</v>
      </c>
      <c r="H2086" s="7">
        <f>[1]Sheet1!M2086/[1]Sheet1!M$2264</f>
        <v>0</v>
      </c>
      <c r="I2086" s="5">
        <f>[1]Sheet1!N2086/[1]Sheet1!N$2264</f>
        <v>0</v>
      </c>
      <c r="J2086" s="6">
        <f>[1]Sheet1!O2086/[1]Sheet1!O$2264</f>
        <v>4.3103448275862068E-3</v>
      </c>
      <c r="K2086" s="7">
        <f>[1]Sheet1!P2086/[1]Sheet1!P$2264</f>
        <v>3.3333333333333335E-3</v>
      </c>
      <c r="L2086" s="5">
        <f>[1]Sheet1!W2086/[1]Sheet1!W$2264</f>
        <v>5.0728779651328954E-3</v>
      </c>
      <c r="M2086" s="6">
        <f>[1]Sheet1!X2086/[1]Sheet1!X$2264</f>
        <v>1.0022550739163117E-3</v>
      </c>
      <c r="N2086" s="7">
        <f>[1]Sheet1!Y2086/[1]Sheet1!Y$2264</f>
        <v>6.704814750592451E-3</v>
      </c>
      <c r="O2086">
        <v>0.91471038212726496</v>
      </c>
    </row>
    <row r="2087" spans="1:15" x14ac:dyDescent="0.25">
      <c r="A2087" t="s">
        <v>3292</v>
      </c>
      <c r="B2087" s="5">
        <f>[1]Sheet1!B2087/[1]Sheet1!B$2264</f>
        <v>0.40390763765541743</v>
      </c>
      <c r="C2087" s="6">
        <f>[1]Sheet1!C2087/[1]Sheet1!C$2264</f>
        <v>0.12005233889434086</v>
      </c>
      <c r="D2087" s="6">
        <f>[1]Sheet1!D2087/[1]Sheet1!D$2264</f>
        <v>0.1263498920086393</v>
      </c>
      <c r="E2087" s="11">
        <f>[1]Sheet1!Q2087/[1]Sheet1!Q$2264</f>
        <v>0.13043478260869565</v>
      </c>
      <c r="F2087" s="5">
        <f>[1]Sheet1!K2087/[1]Sheet1!K$2264</f>
        <v>0.26993865030674846</v>
      </c>
      <c r="G2087" s="6">
        <f>[1]Sheet1!L2087/[1]Sheet1!L$2264</f>
        <v>1.763157894736842</v>
      </c>
      <c r="H2087" s="7">
        <f>[1]Sheet1!M2087/[1]Sheet1!M$2264</f>
        <v>0.74285714285714288</v>
      </c>
      <c r="I2087" s="5">
        <f>[1]Sheet1!N2087/[1]Sheet1!N$2264</f>
        <v>0.18061674008810572</v>
      </c>
      <c r="J2087" s="6">
        <f>[1]Sheet1!O2087/[1]Sheet1!O$2264</f>
        <v>0.14913793103448275</v>
      </c>
      <c r="K2087" s="7">
        <f>[1]Sheet1!P2087/[1]Sheet1!P$2264</f>
        <v>8.5555555555555551E-2</v>
      </c>
      <c r="L2087" s="5">
        <f>[1]Sheet1!W2087/[1]Sheet1!W$2264</f>
        <v>9.2026293226636177E-2</v>
      </c>
      <c r="M2087" s="6">
        <f>[1]Sheet1!X2087/[1]Sheet1!X$2264</f>
        <v>0.19092959158105738</v>
      </c>
      <c r="N2087" s="7">
        <f>[1]Sheet1!Y2087/[1]Sheet1!Y$2264</f>
        <v>0.15918155019941044</v>
      </c>
      <c r="O2087">
        <v>1</v>
      </c>
    </row>
    <row r="2088" spans="1:15" x14ac:dyDescent="0.25">
      <c r="A2088" t="s">
        <v>2400</v>
      </c>
      <c r="B2088" s="5">
        <f>[1]Sheet1!B2088/[1]Sheet1!B$2264</f>
        <v>0.125044404973357</v>
      </c>
      <c r="C2088" s="6">
        <f>[1]Sheet1!C2088/[1]Sheet1!C$2264</f>
        <v>6.3133791298658815E-2</v>
      </c>
      <c r="D2088" s="6">
        <f>[1]Sheet1!D2088/[1]Sheet1!D$2264</f>
        <v>6.198704103671706E-2</v>
      </c>
      <c r="E2088" s="11">
        <f>[1]Sheet1!Q2088/[1]Sheet1!Q$2264</f>
        <v>8.6956521739130432E-2</v>
      </c>
      <c r="F2088" s="5">
        <f>[1]Sheet1!K2088/[1]Sheet1!K$2264</f>
        <v>0</v>
      </c>
      <c r="G2088" s="6">
        <f>[1]Sheet1!L2088/[1]Sheet1!L$2264</f>
        <v>2.6315789473684209E-2</v>
      </c>
      <c r="H2088" s="7">
        <f>[1]Sheet1!M2088/[1]Sheet1!M$2264</f>
        <v>0</v>
      </c>
      <c r="I2088" s="5">
        <f>[1]Sheet1!N2088/[1]Sheet1!N$2264</f>
        <v>8.8105726872246704E-3</v>
      </c>
      <c r="J2088" s="6">
        <f>[1]Sheet1!O2088/[1]Sheet1!O$2264</f>
        <v>0</v>
      </c>
      <c r="K2088" s="7">
        <f>[1]Sheet1!P2088/[1]Sheet1!P$2264</f>
        <v>3.3333333333333335E-3</v>
      </c>
      <c r="L2088" s="5">
        <f>[1]Sheet1!W2088/[1]Sheet1!W$2264</f>
        <v>2.1720491569019718E-2</v>
      </c>
      <c r="M2088" s="6">
        <f>[1]Sheet1!X2088/[1]Sheet1!X$2264</f>
        <v>9.5214232022049605E-3</v>
      </c>
      <c r="N2088" s="7">
        <f>[1]Sheet1!Y2088/[1]Sheet1!Y$2264</f>
        <v>3.7223281891220164E-2</v>
      </c>
      <c r="O2088">
        <v>0.92423915495553099</v>
      </c>
    </row>
    <row r="2089" spans="1:15" x14ac:dyDescent="0.25">
      <c r="A2089" t="s">
        <v>2140</v>
      </c>
      <c r="B2089" s="5">
        <f>[1]Sheet1!B2089/[1]Sheet1!B$2264</f>
        <v>0.14316163410301955</v>
      </c>
      <c r="C2089" s="6">
        <f>[1]Sheet1!C2089/[1]Sheet1!C$2264</f>
        <v>7.0330389270526664E-2</v>
      </c>
      <c r="D2089" s="6">
        <f>[1]Sheet1!D2089/[1]Sheet1!D$2264</f>
        <v>7.9913606911447083E-2</v>
      </c>
      <c r="E2089" s="11">
        <f>[1]Sheet1!Q2089/[1]Sheet1!Q$2264</f>
        <v>0</v>
      </c>
      <c r="F2089" s="5">
        <f>[1]Sheet1!K2089/[1]Sheet1!K$2264</f>
        <v>0</v>
      </c>
      <c r="G2089" s="6">
        <f>[1]Sheet1!L2089/[1]Sheet1!L$2264</f>
        <v>1.7543859649122806E-2</v>
      </c>
      <c r="H2089" s="7">
        <f>[1]Sheet1!M2089/[1]Sheet1!M$2264</f>
        <v>1.4285714285714285E-2</v>
      </c>
      <c r="I2089" s="5">
        <f>[1]Sheet1!N2089/[1]Sheet1!N$2264</f>
        <v>1.3215859030837005E-2</v>
      </c>
      <c r="J2089" s="6">
        <f>[1]Sheet1!O2089/[1]Sheet1!O$2264</f>
        <v>2.5862068965517241E-3</v>
      </c>
      <c r="K2089" s="7">
        <f>[1]Sheet1!P2089/[1]Sheet1!P$2264</f>
        <v>1.3333333333333334E-2</v>
      </c>
      <c r="L2089" s="5">
        <f>[1]Sheet1!W2089/[1]Sheet1!W$2264</f>
        <v>1.6361817662189197E-2</v>
      </c>
      <c r="M2089" s="6">
        <f>[1]Sheet1!X2089/[1]Sheet1!X$2264</f>
        <v>8.5191681282886494E-3</v>
      </c>
      <c r="N2089" s="7">
        <f>[1]Sheet1!Y2089/[1]Sheet1!Y$2264</f>
        <v>3.1385469048031904E-2</v>
      </c>
      <c r="O2089">
        <v>0.85003210302654697</v>
      </c>
    </row>
    <row r="2090" spans="1:15" x14ac:dyDescent="0.25">
      <c r="A2090" t="s">
        <v>3293</v>
      </c>
      <c r="B2090" s="5">
        <f>[1]Sheet1!B2090/[1]Sheet1!B$2264</f>
        <v>6.2522202486678502E-2</v>
      </c>
      <c r="C2090" s="6">
        <f>[1]Sheet1!C2090/[1]Sheet1!C$2264</f>
        <v>3.9090611710827609E-2</v>
      </c>
      <c r="D2090" s="6">
        <f>[1]Sheet1!D2090/[1]Sheet1!D$2264</f>
        <v>3.7365010799136067E-2</v>
      </c>
      <c r="E2090" s="11">
        <f>[1]Sheet1!Q2090/[1]Sheet1!Q$2264</f>
        <v>4.3478260869565216E-2</v>
      </c>
      <c r="F2090" s="5">
        <f>[1]Sheet1!K2090/[1]Sheet1!K$2264</f>
        <v>0</v>
      </c>
      <c r="G2090" s="6">
        <f>[1]Sheet1!L2090/[1]Sheet1!L$2264</f>
        <v>0</v>
      </c>
      <c r="H2090" s="7">
        <f>[1]Sheet1!M2090/[1]Sheet1!M$2264</f>
        <v>0</v>
      </c>
      <c r="I2090" s="5">
        <f>[1]Sheet1!N2090/[1]Sheet1!N$2264</f>
        <v>0</v>
      </c>
      <c r="J2090" s="6">
        <f>[1]Sheet1!O2090/[1]Sheet1!O$2264</f>
        <v>4.3103448275862068E-3</v>
      </c>
      <c r="K2090" s="7">
        <f>[1]Sheet1!P2090/[1]Sheet1!P$2264</f>
        <v>0</v>
      </c>
      <c r="L2090" s="5">
        <f>[1]Sheet1!W2090/[1]Sheet1!W$2264</f>
        <v>9.2169191197484998E-3</v>
      </c>
      <c r="M2090" s="6">
        <f>[1]Sheet1!X2090/[1]Sheet1!X$2264</f>
        <v>3.006765221748935E-3</v>
      </c>
      <c r="N2090" s="7">
        <f>[1]Sheet1!Y2090/[1]Sheet1!Y$2264</f>
        <v>1.3005028611062945E-2</v>
      </c>
      <c r="O2090">
        <v>1</v>
      </c>
    </row>
    <row r="2091" spans="1:15" x14ac:dyDescent="0.25">
      <c r="A2091" t="s">
        <v>2396</v>
      </c>
      <c r="B2091" s="5">
        <f>[1]Sheet1!B2091/[1]Sheet1!B$2264</f>
        <v>4.5470692717584367E-2</v>
      </c>
      <c r="C2091" s="6">
        <f>[1]Sheet1!C2091/[1]Sheet1!C$2264</f>
        <v>3.1730454694144587E-2</v>
      </c>
      <c r="D2091" s="6">
        <f>[1]Sheet1!D2091/[1]Sheet1!D$2264</f>
        <v>2.3758099352051837E-2</v>
      </c>
      <c r="E2091" s="11">
        <f>[1]Sheet1!Q2091/[1]Sheet1!Q$2264</f>
        <v>0</v>
      </c>
      <c r="F2091" s="5">
        <f>[1]Sheet1!K2091/[1]Sheet1!K$2264</f>
        <v>0</v>
      </c>
      <c r="G2091" s="6">
        <f>[1]Sheet1!L2091/[1]Sheet1!L$2264</f>
        <v>8.771929824561403E-3</v>
      </c>
      <c r="H2091" s="7">
        <f>[1]Sheet1!M2091/[1]Sheet1!M$2264</f>
        <v>0</v>
      </c>
      <c r="I2091" s="5">
        <f>[1]Sheet1!N2091/[1]Sheet1!N$2264</f>
        <v>0</v>
      </c>
      <c r="J2091" s="6">
        <f>[1]Sheet1!O2091/[1]Sheet1!O$2264</f>
        <v>1.7241379310344827E-3</v>
      </c>
      <c r="K2091" s="7">
        <f>[1]Sheet1!P2091/[1]Sheet1!P$2264</f>
        <v>6.6666666666666671E-3</v>
      </c>
      <c r="L2091" s="5">
        <f>[1]Sheet1!W2091/[1]Sheet1!W$2264</f>
        <v>1.0574449842812233E-2</v>
      </c>
      <c r="M2091" s="6">
        <f>[1]Sheet1!X2091/[1]Sheet1!X$2264</f>
        <v>2.2550739163117012E-3</v>
      </c>
      <c r="N2091" s="7">
        <f>[1]Sheet1!Y2091/[1]Sheet1!Y$2264</f>
        <v>9.305820472805041E-3</v>
      </c>
      <c r="O2091">
        <v>0.92245771559326295</v>
      </c>
    </row>
    <row r="2092" spans="1:15" x14ac:dyDescent="0.25">
      <c r="A2092" t="s">
        <v>3294</v>
      </c>
      <c r="B2092" s="5">
        <f>[1]Sheet1!B2092/[1]Sheet1!B$2264</f>
        <v>4.6181172291296629E-3</v>
      </c>
      <c r="C2092" s="6">
        <f>[1]Sheet1!C2092/[1]Sheet1!C$2264</f>
        <v>4.9067713444553487E-3</v>
      </c>
      <c r="D2092" s="6">
        <f>[1]Sheet1!D2092/[1]Sheet1!D$2264</f>
        <v>6.6954643628509723E-3</v>
      </c>
      <c r="E2092" s="11">
        <f>[1]Sheet1!Q2092/[1]Sheet1!Q$2264</f>
        <v>0</v>
      </c>
      <c r="F2092" s="5">
        <f>[1]Sheet1!K2092/[1]Sheet1!K$2264</f>
        <v>1.8404907975460124E-2</v>
      </c>
      <c r="G2092" s="6">
        <f>[1]Sheet1!L2092/[1]Sheet1!L$2264</f>
        <v>0</v>
      </c>
      <c r="H2092" s="7">
        <f>[1]Sheet1!M2092/[1]Sheet1!M$2264</f>
        <v>0</v>
      </c>
      <c r="I2092" s="5">
        <f>[1]Sheet1!N2092/[1]Sheet1!N$2264</f>
        <v>0</v>
      </c>
      <c r="J2092" s="6">
        <f>[1]Sheet1!O2092/[1]Sheet1!O$2264</f>
        <v>1.7241379310344827E-3</v>
      </c>
      <c r="K2092" s="7">
        <f>[1]Sheet1!P2092/[1]Sheet1!P$2264</f>
        <v>0</v>
      </c>
      <c r="L2092" s="5">
        <f>[1]Sheet1!W2092/[1]Sheet1!W$2264</f>
        <v>1.4289797084881394E-3</v>
      </c>
      <c r="M2092" s="6">
        <f>[1]Sheet1!X2092/[1]Sheet1!X$2264</f>
        <v>1.5033826108744675E-3</v>
      </c>
      <c r="N2092" s="7">
        <f>[1]Sheet1!Y2092/[1]Sheet1!Y$2264</f>
        <v>1.2138026703658747E-3</v>
      </c>
      <c r="O2092">
        <v>1</v>
      </c>
    </row>
    <row r="2093" spans="1:15" x14ac:dyDescent="0.25">
      <c r="A2093" t="s">
        <v>3295</v>
      </c>
      <c r="B2093" s="5">
        <f>[1]Sheet1!B2093/[1]Sheet1!B$2264</f>
        <v>2.024866785079929E-2</v>
      </c>
      <c r="C2093" s="6">
        <f>[1]Sheet1!C2093/[1]Sheet1!C$2264</f>
        <v>1.0794896957801767E-2</v>
      </c>
      <c r="D2093" s="6">
        <f>[1]Sheet1!D2093/[1]Sheet1!D$2264</f>
        <v>1.2742980561555076E-2</v>
      </c>
      <c r="E2093" s="11">
        <f>[1]Sheet1!Q2093/[1]Sheet1!Q$2264</f>
        <v>0</v>
      </c>
      <c r="F2093" s="5">
        <f>[1]Sheet1!K2093/[1]Sheet1!K$2264</f>
        <v>1.2269938650306749E-2</v>
      </c>
      <c r="G2093" s="6">
        <f>[1]Sheet1!L2093/[1]Sheet1!L$2264</f>
        <v>0</v>
      </c>
      <c r="H2093" s="7">
        <f>[1]Sheet1!M2093/[1]Sheet1!M$2264</f>
        <v>1.4285714285714285E-2</v>
      </c>
      <c r="I2093" s="5">
        <f>[1]Sheet1!N2093/[1]Sheet1!N$2264</f>
        <v>0</v>
      </c>
      <c r="J2093" s="6">
        <f>[1]Sheet1!O2093/[1]Sheet1!O$2264</f>
        <v>5.1724137931034482E-3</v>
      </c>
      <c r="K2093" s="7">
        <f>[1]Sheet1!P2093/[1]Sheet1!P$2264</f>
        <v>5.5555555555555558E-3</v>
      </c>
      <c r="L2093" s="5">
        <f>[1]Sheet1!W2093/[1]Sheet1!W$2264</f>
        <v>7.0734495570162906E-3</v>
      </c>
      <c r="M2093" s="6">
        <f>[1]Sheet1!X2093/[1]Sheet1!X$2264</f>
        <v>4.2595840641443247E-3</v>
      </c>
      <c r="N2093" s="7">
        <f>[1]Sheet1!Y2093/[1]Sheet1!Y$2264</f>
        <v>4.7396104271429399E-3</v>
      </c>
      <c r="O2093">
        <v>1</v>
      </c>
    </row>
    <row r="2094" spans="1:15" x14ac:dyDescent="0.25">
      <c r="A2094" t="s">
        <v>3296</v>
      </c>
      <c r="B2094" s="5">
        <f>[1]Sheet1!B2094/[1]Sheet1!B$2264</f>
        <v>7.104795737122558E-3</v>
      </c>
      <c r="C2094" s="6">
        <f>[1]Sheet1!C2094/[1]Sheet1!C$2264</f>
        <v>1.5374550212626759E-2</v>
      </c>
      <c r="D2094" s="6">
        <f>[1]Sheet1!D2094/[1]Sheet1!D$2264</f>
        <v>9.7192224622030237E-3</v>
      </c>
      <c r="E2094" s="11">
        <f>[1]Sheet1!Q2094/[1]Sheet1!Q$2264</f>
        <v>0</v>
      </c>
      <c r="F2094" s="5">
        <f>[1]Sheet1!K2094/[1]Sheet1!K$2264</f>
        <v>0</v>
      </c>
      <c r="G2094" s="6">
        <f>[1]Sheet1!L2094/[1]Sheet1!L$2264</f>
        <v>0</v>
      </c>
      <c r="H2094" s="7">
        <f>[1]Sheet1!M2094/[1]Sheet1!M$2264</f>
        <v>0</v>
      </c>
      <c r="I2094" s="5">
        <f>[1]Sheet1!N2094/[1]Sheet1!N$2264</f>
        <v>0</v>
      </c>
      <c r="J2094" s="6">
        <f>[1]Sheet1!O2094/[1]Sheet1!O$2264</f>
        <v>0</v>
      </c>
      <c r="K2094" s="7">
        <f>[1]Sheet1!P2094/[1]Sheet1!P$2264</f>
        <v>0</v>
      </c>
      <c r="L2094" s="5">
        <f>[1]Sheet1!W2094/[1]Sheet1!W$2264</f>
        <v>7.1448985424406975E-5</v>
      </c>
      <c r="M2094" s="6">
        <f>[1]Sheet1!X2094/[1]Sheet1!X$2264</f>
        <v>0</v>
      </c>
      <c r="N2094" s="7">
        <f>[1]Sheet1!Y2094/[1]Sheet1!Y$2264</f>
        <v>2.3120050864111901E-4</v>
      </c>
      <c r="O2094">
        <v>1</v>
      </c>
    </row>
    <row r="2095" spans="1:15" x14ac:dyDescent="0.25">
      <c r="A2095" t="s">
        <v>3297</v>
      </c>
      <c r="B2095" s="5">
        <f>[1]Sheet1!B2095/[1]Sheet1!B$2264</f>
        <v>7.211367673179396E-2</v>
      </c>
      <c r="C2095" s="6">
        <f>[1]Sheet1!C2095/[1]Sheet1!C$2264</f>
        <v>6.2643114164213282E-2</v>
      </c>
      <c r="D2095" s="6">
        <f>[1]Sheet1!D2095/[1]Sheet1!D$2264</f>
        <v>5.874730021598272E-2</v>
      </c>
      <c r="E2095" s="11">
        <f>[1]Sheet1!Q2095/[1]Sheet1!Q$2264</f>
        <v>0</v>
      </c>
      <c r="F2095" s="5">
        <f>[1]Sheet1!K2095/[1]Sheet1!K$2264</f>
        <v>0.10429447852760736</v>
      </c>
      <c r="G2095" s="6">
        <f>[1]Sheet1!L2095/[1]Sheet1!L$2264</f>
        <v>4.3859649122807015E-2</v>
      </c>
      <c r="H2095" s="7">
        <f>[1]Sheet1!M2095/[1]Sheet1!M$2264</f>
        <v>0</v>
      </c>
      <c r="I2095" s="5">
        <f>[1]Sheet1!N2095/[1]Sheet1!N$2264</f>
        <v>5.2863436123348019E-2</v>
      </c>
      <c r="J2095" s="6">
        <f>[1]Sheet1!O2095/[1]Sheet1!O$2264</f>
        <v>2.3275862068965519E-2</v>
      </c>
      <c r="K2095" s="7">
        <f>[1]Sheet1!P2095/[1]Sheet1!P$2264</f>
        <v>2.4444444444444446E-2</v>
      </c>
      <c r="L2095" s="5">
        <f>[1]Sheet1!W2095/[1]Sheet1!W$2264</f>
        <v>5.6158902543583883E-2</v>
      </c>
      <c r="M2095" s="6">
        <f>[1]Sheet1!X2095/[1]Sheet1!X$2264</f>
        <v>2.555750438486595E-2</v>
      </c>
      <c r="N2095" s="7">
        <f>[1]Sheet1!Y2095/[1]Sheet1!Y$2264</f>
        <v>4.7742905034391075E-2</v>
      </c>
      <c r="O2095">
        <v>1</v>
      </c>
    </row>
    <row r="2096" spans="1:15" x14ac:dyDescent="0.25">
      <c r="A2096" t="s">
        <v>3298</v>
      </c>
      <c r="B2096" s="5">
        <f>[1]Sheet1!B2096/[1]Sheet1!B$2264</f>
        <v>2.4866785079928951E-3</v>
      </c>
      <c r="C2096" s="6">
        <f>[1]Sheet1!C2096/[1]Sheet1!C$2264</f>
        <v>3.4347399411187437E-3</v>
      </c>
      <c r="D2096" s="6">
        <f>[1]Sheet1!D2096/[1]Sheet1!D$2264</f>
        <v>3.8876889848812094E-3</v>
      </c>
      <c r="E2096" s="11">
        <f>[1]Sheet1!Q2096/[1]Sheet1!Q$2264</f>
        <v>0</v>
      </c>
      <c r="F2096" s="5">
        <f>[1]Sheet1!K2096/[1]Sheet1!K$2264</f>
        <v>0</v>
      </c>
      <c r="G2096" s="6">
        <f>[1]Sheet1!L2096/[1]Sheet1!L$2264</f>
        <v>8.771929824561403E-3</v>
      </c>
      <c r="H2096" s="7">
        <f>[1]Sheet1!M2096/[1]Sheet1!M$2264</f>
        <v>0</v>
      </c>
      <c r="I2096" s="5">
        <f>[1]Sheet1!N2096/[1]Sheet1!N$2264</f>
        <v>0</v>
      </c>
      <c r="J2096" s="6">
        <f>[1]Sheet1!O2096/[1]Sheet1!O$2264</f>
        <v>0</v>
      </c>
      <c r="K2096" s="7">
        <f>[1]Sheet1!P2096/[1]Sheet1!P$2264</f>
        <v>1.1111111111111111E-3</v>
      </c>
      <c r="L2096" s="5">
        <f>[1]Sheet1!W2096/[1]Sheet1!W$2264</f>
        <v>2.5007144898542442E-3</v>
      </c>
      <c r="M2096" s="6">
        <f>[1]Sheet1!X2096/[1]Sheet1!X$2264</f>
        <v>2.0045101478326235E-3</v>
      </c>
      <c r="N2096" s="7">
        <f>[1]Sheet1!Y2096/[1]Sheet1!Y$2264</f>
        <v>3.4102075024565054E-3</v>
      </c>
      <c r="O2096">
        <v>1</v>
      </c>
    </row>
    <row r="2097" spans="1:15" x14ac:dyDescent="0.25">
      <c r="A2097" t="s">
        <v>2072</v>
      </c>
      <c r="B2097" s="5">
        <f>[1]Sheet1!B2097/[1]Sheet1!B$2264</f>
        <v>0.10834813499111901</v>
      </c>
      <c r="C2097" s="6">
        <f>[1]Sheet1!C2097/[1]Sheet1!C$2264</f>
        <v>0.12332351979064442</v>
      </c>
      <c r="D2097" s="6">
        <f>[1]Sheet1!D2097/[1]Sheet1!D$2264</f>
        <v>0.12591792656587472</v>
      </c>
      <c r="E2097" s="11">
        <f>[1]Sheet1!Q2097/[1]Sheet1!Q$2264</f>
        <v>0.21739130434782608</v>
      </c>
      <c r="F2097" s="5">
        <f>[1]Sheet1!K2097/[1]Sheet1!K$2264</f>
        <v>0.16564417177914109</v>
      </c>
      <c r="G2097" s="6">
        <f>[1]Sheet1!L2097/[1]Sheet1!L$2264</f>
        <v>6.1403508771929821E-2</v>
      </c>
      <c r="H2097" s="7">
        <f>[1]Sheet1!M2097/[1]Sheet1!M$2264</f>
        <v>0.1</v>
      </c>
      <c r="I2097" s="5">
        <f>[1]Sheet1!N2097/[1]Sheet1!N$2264</f>
        <v>7.4889867841409691E-2</v>
      </c>
      <c r="J2097" s="6">
        <f>[1]Sheet1!O2097/[1]Sheet1!O$2264</f>
        <v>7.3275862068965511E-2</v>
      </c>
      <c r="K2097" s="7">
        <f>[1]Sheet1!P2097/[1]Sheet1!P$2264</f>
        <v>9.555555555555556E-2</v>
      </c>
      <c r="L2097" s="5">
        <f>[1]Sheet1!W2097/[1]Sheet1!W$2264</f>
        <v>0.12732209202629322</v>
      </c>
      <c r="M2097" s="6">
        <f>[1]Sheet1!X2097/[1]Sheet1!X$2264</f>
        <v>8.3688298672012024E-2</v>
      </c>
      <c r="N2097" s="7">
        <f>[1]Sheet1!Y2097/[1]Sheet1!Y$2264</f>
        <v>0.11496445292179643</v>
      </c>
      <c r="O2097">
        <v>0.82700449880554305</v>
      </c>
    </row>
    <row r="2098" spans="1:15" x14ac:dyDescent="0.25">
      <c r="A2098" t="s">
        <v>3299</v>
      </c>
      <c r="B2098" s="5">
        <f>[1]Sheet1!B2098/[1]Sheet1!B$2264</f>
        <v>7.0692717584369444E-2</v>
      </c>
      <c r="C2098" s="6">
        <f>[1]Sheet1!C2098/[1]Sheet1!C$2264</f>
        <v>6.2806673209028455E-2</v>
      </c>
      <c r="D2098" s="6">
        <f>[1]Sheet1!D2098/[1]Sheet1!D$2264</f>
        <v>6.4578833693304541E-2</v>
      </c>
      <c r="E2098" s="11">
        <f>[1]Sheet1!Q2098/[1]Sheet1!Q$2264</f>
        <v>0</v>
      </c>
      <c r="F2098" s="5">
        <f>[1]Sheet1!K2098/[1]Sheet1!K$2264</f>
        <v>6.7484662576687116E-2</v>
      </c>
      <c r="G2098" s="6">
        <f>[1]Sheet1!L2098/[1]Sheet1!L$2264</f>
        <v>1.7543859649122806E-2</v>
      </c>
      <c r="H2098" s="7">
        <f>[1]Sheet1!M2098/[1]Sheet1!M$2264</f>
        <v>0</v>
      </c>
      <c r="I2098" s="5">
        <f>[1]Sheet1!N2098/[1]Sheet1!N$2264</f>
        <v>3.5242290748898682E-2</v>
      </c>
      <c r="J2098" s="6">
        <f>[1]Sheet1!O2098/[1]Sheet1!O$2264</f>
        <v>6.8965517241379309E-3</v>
      </c>
      <c r="K2098" s="7">
        <f>[1]Sheet1!P2098/[1]Sheet1!P$2264</f>
        <v>1.8888888888888889E-2</v>
      </c>
      <c r="L2098" s="5">
        <f>[1]Sheet1!W2098/[1]Sheet1!W$2264</f>
        <v>1.8791083166619035E-2</v>
      </c>
      <c r="M2098" s="6">
        <f>[1]Sheet1!X2098/[1]Sheet1!X$2264</f>
        <v>0.12653470308193435</v>
      </c>
      <c r="N2098" s="7">
        <f>[1]Sheet1!Y2098/[1]Sheet1!Y$2264</f>
        <v>2.7339460146812322E-2</v>
      </c>
      <c r="O2098">
        <v>1</v>
      </c>
    </row>
    <row r="2099" spans="1:15" x14ac:dyDescent="0.25">
      <c r="A2099" t="s">
        <v>3300</v>
      </c>
      <c r="B2099" s="5">
        <f>[1]Sheet1!B2099/[1]Sheet1!B$2264</f>
        <v>2.3445825932504442E-2</v>
      </c>
      <c r="C2099" s="6">
        <f>[1]Sheet1!C2099/[1]Sheet1!C$2264</f>
        <v>3.7618580307491004E-2</v>
      </c>
      <c r="D2099" s="6">
        <f>[1]Sheet1!D2099/[1]Sheet1!D$2264</f>
        <v>2.8077753779697623E-2</v>
      </c>
      <c r="E2099" s="11">
        <f>[1]Sheet1!Q2099/[1]Sheet1!Q$2264</f>
        <v>0</v>
      </c>
      <c r="F2099" s="5">
        <f>[1]Sheet1!K2099/[1]Sheet1!K$2264</f>
        <v>4.9079754601226995E-2</v>
      </c>
      <c r="G2099" s="6">
        <f>[1]Sheet1!L2099/[1]Sheet1!L$2264</f>
        <v>8.771929824561403E-3</v>
      </c>
      <c r="H2099" s="7">
        <f>[1]Sheet1!M2099/[1]Sheet1!M$2264</f>
        <v>0</v>
      </c>
      <c r="I2099" s="5">
        <f>[1]Sheet1!N2099/[1]Sheet1!N$2264</f>
        <v>0</v>
      </c>
      <c r="J2099" s="6">
        <f>[1]Sheet1!O2099/[1]Sheet1!O$2264</f>
        <v>1.7241379310344827E-3</v>
      </c>
      <c r="K2099" s="7">
        <f>[1]Sheet1!P2099/[1]Sheet1!P$2264</f>
        <v>7.7777777777777776E-3</v>
      </c>
      <c r="L2099" s="5">
        <f>[1]Sheet1!W2099/[1]Sheet1!W$2264</f>
        <v>6.7876536153186626E-3</v>
      </c>
      <c r="M2099" s="6">
        <f>[1]Sheet1!X2099/[1]Sheet1!X$2264</f>
        <v>4.9862189927336507E-2</v>
      </c>
      <c r="N2099" s="7">
        <f>[1]Sheet1!Y2099/[1]Sheet1!Y$2264</f>
        <v>6.704814750592451E-3</v>
      </c>
      <c r="O2099">
        <v>1</v>
      </c>
    </row>
    <row r="2100" spans="1:15" x14ac:dyDescent="0.25">
      <c r="A2100" t="s">
        <v>3301</v>
      </c>
      <c r="B2100" s="5">
        <f>[1]Sheet1!B2100/[1]Sheet1!B$2264</f>
        <v>2.0959147424511545E-2</v>
      </c>
      <c r="C2100" s="6">
        <f>[1]Sheet1!C2100/[1]Sheet1!C$2264</f>
        <v>4.9721949623814196E-2</v>
      </c>
      <c r="D2100" s="6">
        <f>[1]Sheet1!D2100/[1]Sheet1!D$2264</f>
        <v>5.2483801295896325E-2</v>
      </c>
      <c r="E2100" s="11">
        <f>[1]Sheet1!Q2100/[1]Sheet1!Q$2264</f>
        <v>0</v>
      </c>
      <c r="F2100" s="5">
        <f>[1]Sheet1!K2100/[1]Sheet1!K$2264</f>
        <v>1.2269938650306749E-2</v>
      </c>
      <c r="G2100" s="6">
        <f>[1]Sheet1!L2100/[1]Sheet1!L$2264</f>
        <v>0</v>
      </c>
      <c r="H2100" s="7">
        <f>[1]Sheet1!M2100/[1]Sheet1!M$2264</f>
        <v>1.4285714285714285E-2</v>
      </c>
      <c r="I2100" s="5">
        <f>[1]Sheet1!N2100/[1]Sheet1!N$2264</f>
        <v>1.7621145374449341E-2</v>
      </c>
      <c r="J2100" s="6">
        <f>[1]Sheet1!O2100/[1]Sheet1!O$2264</f>
        <v>5.1724137931034482E-3</v>
      </c>
      <c r="K2100" s="7">
        <f>[1]Sheet1!P2100/[1]Sheet1!P$2264</f>
        <v>1.7777777777777778E-2</v>
      </c>
      <c r="L2100" s="5">
        <f>[1]Sheet1!W2100/[1]Sheet1!W$2264</f>
        <v>9.5027150614461278E-3</v>
      </c>
      <c r="M2100" s="6">
        <f>[1]Sheet1!X2100/[1]Sheet1!X$2264</f>
        <v>9.9223252317714852E-2</v>
      </c>
      <c r="N2100" s="7">
        <f>[1]Sheet1!Y2100/[1]Sheet1!Y$2264</f>
        <v>1.1906826195017629E-2</v>
      </c>
      <c r="O2100">
        <v>1</v>
      </c>
    </row>
    <row r="2101" spans="1:15" x14ac:dyDescent="0.25">
      <c r="A2101" t="s">
        <v>2755</v>
      </c>
      <c r="B2101" s="5">
        <f>[1]Sheet1!B2101/[1]Sheet1!B$2264</f>
        <v>0.1502664298401421</v>
      </c>
      <c r="C2101" s="6">
        <f>[1]Sheet1!C2101/[1]Sheet1!C$2264</f>
        <v>0.37078835459600917</v>
      </c>
      <c r="D2101" s="6">
        <f>[1]Sheet1!D2101/[1]Sheet1!D$2264</f>
        <v>0.3535637149028078</v>
      </c>
      <c r="E2101" s="11">
        <f>[1]Sheet1!Q2101/[1]Sheet1!Q$2264</f>
        <v>0</v>
      </c>
      <c r="F2101" s="5">
        <f>[1]Sheet1!K2101/[1]Sheet1!K$2264</f>
        <v>1.2269938650306749E-2</v>
      </c>
      <c r="G2101" s="6">
        <f>[1]Sheet1!L2101/[1]Sheet1!L$2264</f>
        <v>0</v>
      </c>
      <c r="H2101" s="7">
        <f>[1]Sheet1!M2101/[1]Sheet1!M$2264</f>
        <v>1.4285714285714285E-2</v>
      </c>
      <c r="I2101" s="5">
        <f>[1]Sheet1!N2101/[1]Sheet1!N$2264</f>
        <v>5.2863436123348019E-2</v>
      </c>
      <c r="J2101" s="6">
        <f>[1]Sheet1!O2101/[1]Sheet1!O$2264</f>
        <v>8.6206896551724137E-3</v>
      </c>
      <c r="K2101" s="7">
        <f>[1]Sheet1!P2101/[1]Sheet1!P$2264</f>
        <v>4.1111111111111112E-2</v>
      </c>
      <c r="L2101" s="5">
        <f>[1]Sheet1!W2101/[1]Sheet1!W$2264</f>
        <v>1.7933695341526151E-2</v>
      </c>
      <c r="M2101" s="6">
        <f>[1]Sheet1!X2101/[1]Sheet1!X$2264</f>
        <v>0.4029065397143573</v>
      </c>
      <c r="N2101" s="7">
        <f>[1]Sheet1!Y2101/[1]Sheet1!Y$2264</f>
        <v>3.5951679093694004E-2</v>
      </c>
      <c r="O2101">
        <v>0.976087068457828</v>
      </c>
    </row>
    <row r="2102" spans="1:15" x14ac:dyDescent="0.25">
      <c r="A2102" t="s">
        <v>2627</v>
      </c>
      <c r="B2102" s="5">
        <f>[1]Sheet1!B2102/[1]Sheet1!B$2264</f>
        <v>0.12397868561278863</v>
      </c>
      <c r="C2102" s="6">
        <f>[1]Sheet1!C2102/[1]Sheet1!C$2264</f>
        <v>0.14344128230291134</v>
      </c>
      <c r="D2102" s="6">
        <f>[1]Sheet1!D2102/[1]Sheet1!D$2264</f>
        <v>0.16198704103671707</v>
      </c>
      <c r="E2102" s="11">
        <f>[1]Sheet1!Q2102/[1]Sheet1!Q$2264</f>
        <v>4.3478260869565216E-2</v>
      </c>
      <c r="F2102" s="5">
        <f>[1]Sheet1!K2102/[1]Sheet1!K$2264</f>
        <v>0</v>
      </c>
      <c r="G2102" s="6">
        <f>[1]Sheet1!L2102/[1]Sheet1!L$2264</f>
        <v>7.8947368421052627E-2</v>
      </c>
      <c r="H2102" s="7">
        <f>[1]Sheet1!M2102/[1]Sheet1!M$2264</f>
        <v>0</v>
      </c>
      <c r="I2102" s="5">
        <f>[1]Sheet1!N2102/[1]Sheet1!N$2264</f>
        <v>5.7268722466960353E-2</v>
      </c>
      <c r="J2102" s="6">
        <f>[1]Sheet1!O2102/[1]Sheet1!O$2264</f>
        <v>2.5000000000000001E-2</v>
      </c>
      <c r="K2102" s="7">
        <f>[1]Sheet1!P2102/[1]Sheet1!P$2264</f>
        <v>5.2222222222222225E-2</v>
      </c>
      <c r="L2102" s="5">
        <f>[1]Sheet1!W2102/[1]Sheet1!W$2264</f>
        <v>7.2806516147470704E-2</v>
      </c>
      <c r="M2102" s="6">
        <f>[1]Sheet1!X2102/[1]Sheet1!X$2264</f>
        <v>1.3029315960912053E-2</v>
      </c>
      <c r="N2102" s="7">
        <f>[1]Sheet1!Y2102/[1]Sheet1!Y$2264</f>
        <v>9.721981388359055E-2</v>
      </c>
      <c r="O2102">
        <v>0.96312596124542904</v>
      </c>
    </row>
    <row r="2103" spans="1:15" x14ac:dyDescent="0.25">
      <c r="A2103" t="s">
        <v>3302</v>
      </c>
      <c r="B2103" s="5">
        <f>[1]Sheet1!B2103/[1]Sheet1!B$2264</f>
        <v>3.552397868561279E-3</v>
      </c>
      <c r="C2103" s="6">
        <f>[1]Sheet1!C2103/[1]Sheet1!C$2264</f>
        <v>6.0516846581615963E-3</v>
      </c>
      <c r="D2103" s="6">
        <f>[1]Sheet1!D2103/[1]Sheet1!D$2264</f>
        <v>9.0712742980561551E-3</v>
      </c>
      <c r="E2103" s="11">
        <f>[1]Sheet1!Q2103/[1]Sheet1!Q$2264</f>
        <v>0</v>
      </c>
      <c r="F2103" s="5">
        <f>[1]Sheet1!K2103/[1]Sheet1!K$2264</f>
        <v>0</v>
      </c>
      <c r="G2103" s="6">
        <f>[1]Sheet1!L2103/[1]Sheet1!L$2264</f>
        <v>0</v>
      </c>
      <c r="H2103" s="7">
        <f>[1]Sheet1!M2103/[1]Sheet1!M$2264</f>
        <v>0</v>
      </c>
      <c r="I2103" s="5">
        <f>[1]Sheet1!N2103/[1]Sheet1!N$2264</f>
        <v>0</v>
      </c>
      <c r="J2103" s="6">
        <f>[1]Sheet1!O2103/[1]Sheet1!O$2264</f>
        <v>2.5862068965517241E-3</v>
      </c>
      <c r="K2103" s="7">
        <f>[1]Sheet1!P2103/[1]Sheet1!P$2264</f>
        <v>1.1111111111111111E-3</v>
      </c>
      <c r="L2103" s="5">
        <f>[1]Sheet1!W2103/[1]Sheet1!W$2264</f>
        <v>2.5721634752786512E-3</v>
      </c>
      <c r="M2103" s="6">
        <f>[1]Sheet1!X2103/[1]Sheet1!X$2264</f>
        <v>1.0022550739163117E-3</v>
      </c>
      <c r="N2103" s="7">
        <f>[1]Sheet1!Y2103/[1]Sheet1!Y$2264</f>
        <v>5.2020114444251775E-3</v>
      </c>
      <c r="O2103">
        <v>1</v>
      </c>
    </row>
    <row r="2104" spans="1:15" x14ac:dyDescent="0.25">
      <c r="A2104" t="s">
        <v>3303</v>
      </c>
      <c r="B2104" s="5">
        <f>[1]Sheet1!B2104/[1]Sheet1!B$2264</f>
        <v>0.22202486678507993</v>
      </c>
      <c r="C2104" s="6">
        <f>[1]Sheet1!C2104/[1]Sheet1!C$2264</f>
        <v>0.34789008832188423</v>
      </c>
      <c r="D2104" s="6">
        <f>[1]Sheet1!D2104/[1]Sheet1!D$2264</f>
        <v>0.35831533477321814</v>
      </c>
      <c r="E2104" s="11">
        <f>[1]Sheet1!Q2104/[1]Sheet1!Q$2264</f>
        <v>0.21739130434782608</v>
      </c>
      <c r="F2104" s="5">
        <f>[1]Sheet1!K2104/[1]Sheet1!K$2264</f>
        <v>1.8404907975460124E-2</v>
      </c>
      <c r="G2104" s="6">
        <f>[1]Sheet1!L2104/[1]Sheet1!L$2264</f>
        <v>7.0175438596491224E-2</v>
      </c>
      <c r="H2104" s="7">
        <f>[1]Sheet1!M2104/[1]Sheet1!M$2264</f>
        <v>0.15714285714285714</v>
      </c>
      <c r="I2104" s="5">
        <f>[1]Sheet1!N2104/[1]Sheet1!N$2264</f>
        <v>0.11013215859030837</v>
      </c>
      <c r="J2104" s="6">
        <f>[1]Sheet1!O2104/[1]Sheet1!O$2264</f>
        <v>5.5172413793103448E-2</v>
      </c>
      <c r="K2104" s="7">
        <f>[1]Sheet1!P2104/[1]Sheet1!P$2264</f>
        <v>0.10777777777777778</v>
      </c>
      <c r="L2104" s="5">
        <f>[1]Sheet1!W2104/[1]Sheet1!W$2264</f>
        <v>0.18762503572449271</v>
      </c>
      <c r="M2104" s="6">
        <f>[1]Sheet1!X2104/[1]Sheet1!X$2264</f>
        <v>3.4076672513154597E-2</v>
      </c>
      <c r="N2104" s="7">
        <f>[1]Sheet1!Y2104/[1]Sheet1!Y$2264</f>
        <v>0.3282469221432287</v>
      </c>
      <c r="O2104">
        <v>1</v>
      </c>
    </row>
    <row r="2105" spans="1:15" x14ac:dyDescent="0.25">
      <c r="A2105" t="s">
        <v>2888</v>
      </c>
      <c r="B2105" s="5">
        <f>[1]Sheet1!B2105/[1]Sheet1!B$2264</f>
        <v>2.1314387211367673E-3</v>
      </c>
      <c r="C2105" s="6">
        <f>[1]Sheet1!C2105/[1]Sheet1!C$2264</f>
        <v>2.1262675825973174E-3</v>
      </c>
      <c r="D2105" s="6">
        <f>[1]Sheet1!D2105/[1]Sheet1!D$2264</f>
        <v>2.3758099352051837E-3</v>
      </c>
      <c r="E2105" s="11">
        <f>[1]Sheet1!Q2105/[1]Sheet1!Q$2264</f>
        <v>0</v>
      </c>
      <c r="F2105" s="5">
        <f>[1]Sheet1!K2105/[1]Sheet1!K$2264</f>
        <v>3.6809815950920248E-2</v>
      </c>
      <c r="G2105" s="6">
        <f>[1]Sheet1!L2105/[1]Sheet1!L$2264</f>
        <v>0</v>
      </c>
      <c r="H2105" s="7">
        <f>[1]Sheet1!M2105/[1]Sheet1!M$2264</f>
        <v>0</v>
      </c>
      <c r="I2105" s="5">
        <f>[1]Sheet1!N2105/[1]Sheet1!N$2264</f>
        <v>0</v>
      </c>
      <c r="J2105" s="6">
        <f>[1]Sheet1!O2105/[1]Sheet1!O$2264</f>
        <v>1.7241379310344827E-3</v>
      </c>
      <c r="K2105" s="7">
        <f>[1]Sheet1!P2105/[1]Sheet1!P$2264</f>
        <v>1.1111111111111111E-3</v>
      </c>
      <c r="L2105" s="5">
        <f>[1]Sheet1!W2105/[1]Sheet1!W$2264</f>
        <v>1.9291226064589882E-3</v>
      </c>
      <c r="M2105" s="6">
        <f>[1]Sheet1!X2105/[1]Sheet1!X$2264</f>
        <v>7.5169130543723374E-4</v>
      </c>
      <c r="N2105" s="7">
        <f>[1]Sheet1!Y2105/[1]Sheet1!Y$2264</f>
        <v>5.6066123345471361E-3</v>
      </c>
      <c r="O2105">
        <v>0.99788415528332497</v>
      </c>
    </row>
    <row r="2106" spans="1:15" x14ac:dyDescent="0.25">
      <c r="A2106" t="s">
        <v>2267</v>
      </c>
      <c r="B2106" s="5">
        <f>[1]Sheet1!B2106/[1]Sheet1!B$2264</f>
        <v>6.8916518650088812E-2</v>
      </c>
      <c r="C2106" s="6">
        <f>[1]Sheet1!C2106/[1]Sheet1!C$2264</f>
        <v>2.2898266274124959E-2</v>
      </c>
      <c r="D2106" s="6">
        <f>[1]Sheet1!D2106/[1]Sheet1!D$2264</f>
        <v>2.7645788336933045E-2</v>
      </c>
      <c r="E2106" s="11">
        <f>[1]Sheet1!Q2106/[1]Sheet1!Q$2264</f>
        <v>4.3478260869565216E-2</v>
      </c>
      <c r="F2106" s="5">
        <f>[1]Sheet1!K2106/[1]Sheet1!K$2264</f>
        <v>6.1349693251533744E-3</v>
      </c>
      <c r="G2106" s="6">
        <f>[1]Sheet1!L2106/[1]Sheet1!L$2264</f>
        <v>0</v>
      </c>
      <c r="H2106" s="7">
        <f>[1]Sheet1!M2106/[1]Sheet1!M$2264</f>
        <v>0</v>
      </c>
      <c r="I2106" s="5">
        <f>[1]Sheet1!N2106/[1]Sheet1!N$2264</f>
        <v>3.9647577092511016E-2</v>
      </c>
      <c r="J2106" s="6">
        <f>[1]Sheet1!O2106/[1]Sheet1!O$2264</f>
        <v>1.896551724137931E-2</v>
      </c>
      <c r="K2106" s="7">
        <f>[1]Sheet1!P2106/[1]Sheet1!P$2264</f>
        <v>1.1111111111111112E-2</v>
      </c>
      <c r="L2106" s="5">
        <f>[1]Sheet1!W2106/[1]Sheet1!W$2264</f>
        <v>2.7793655330094313E-2</v>
      </c>
      <c r="M2106" s="6">
        <f>[1]Sheet1!X2106/[1]Sheet1!X$2264</f>
        <v>3.6582310197945375E-2</v>
      </c>
      <c r="N2106" s="7">
        <f>[1]Sheet1!Y2106/[1]Sheet1!Y$2264</f>
        <v>4.5604300329460723E-2</v>
      </c>
      <c r="O2106">
        <v>0.88248940272429599</v>
      </c>
    </row>
    <row r="2107" spans="1:15" x14ac:dyDescent="0.25">
      <c r="A2107" t="s">
        <v>3304</v>
      </c>
      <c r="B2107" s="5">
        <f>[1]Sheet1!B2107/[1]Sheet1!B$2264</f>
        <v>2.1314387211367673E-3</v>
      </c>
      <c r="C2107" s="6">
        <f>[1]Sheet1!C2107/[1]Sheet1!C$2264</f>
        <v>6.542361792607131E-3</v>
      </c>
      <c r="D2107" s="6">
        <f>[1]Sheet1!D2107/[1]Sheet1!D$2264</f>
        <v>5.1835853131749461E-3</v>
      </c>
      <c r="E2107" s="11">
        <f>[1]Sheet1!Q2107/[1]Sheet1!Q$2264</f>
        <v>0</v>
      </c>
      <c r="F2107" s="5">
        <f>[1]Sheet1!K2107/[1]Sheet1!K$2264</f>
        <v>0</v>
      </c>
      <c r="G2107" s="6">
        <f>[1]Sheet1!L2107/[1]Sheet1!L$2264</f>
        <v>0</v>
      </c>
      <c r="H2107" s="7">
        <f>[1]Sheet1!M2107/[1]Sheet1!M$2264</f>
        <v>0</v>
      </c>
      <c r="I2107" s="5">
        <f>[1]Sheet1!N2107/[1]Sheet1!N$2264</f>
        <v>4.4052863436123352E-3</v>
      </c>
      <c r="J2107" s="6">
        <f>[1]Sheet1!O2107/[1]Sheet1!O$2264</f>
        <v>1.7241379310344827E-3</v>
      </c>
      <c r="K2107" s="7">
        <f>[1]Sheet1!P2107/[1]Sheet1!P$2264</f>
        <v>1.1111111111111111E-3</v>
      </c>
      <c r="L2107" s="5">
        <f>[1]Sheet1!W2107/[1]Sheet1!W$2264</f>
        <v>4.5012860817376394E-3</v>
      </c>
      <c r="M2107" s="6">
        <f>[1]Sheet1!X2107/[1]Sheet1!X$2264</f>
        <v>3.5078927587070909E-3</v>
      </c>
      <c r="N2107" s="7">
        <f>[1]Sheet1!Y2107/[1]Sheet1!Y$2264</f>
        <v>2.6010057222125888E-3</v>
      </c>
      <c r="O2107">
        <v>1</v>
      </c>
    </row>
    <row r="2108" spans="1:15" x14ac:dyDescent="0.25">
      <c r="A2108" t="s">
        <v>1568</v>
      </c>
      <c r="B2108" s="5">
        <f>[1]Sheet1!B2108/[1]Sheet1!B$2264</f>
        <v>0.12646536412078152</v>
      </c>
      <c r="C2108" s="6">
        <f>[1]Sheet1!C2108/[1]Sheet1!C$2264</f>
        <v>0.1038599934576382</v>
      </c>
      <c r="D2108" s="6">
        <f>[1]Sheet1!D2108/[1]Sheet1!D$2264</f>
        <v>9.5248380129589638E-2</v>
      </c>
      <c r="E2108" s="11">
        <f>[1]Sheet1!Q2108/[1]Sheet1!Q$2264</f>
        <v>0</v>
      </c>
      <c r="F2108" s="5">
        <f>[1]Sheet1!K2108/[1]Sheet1!K$2264</f>
        <v>0.10429447852760736</v>
      </c>
      <c r="G2108" s="6">
        <f>[1]Sheet1!L2108/[1]Sheet1!L$2264</f>
        <v>2.6315789473684209E-2</v>
      </c>
      <c r="H2108" s="7">
        <f>[1]Sheet1!M2108/[1]Sheet1!M$2264</f>
        <v>2.8571428571428571E-2</v>
      </c>
      <c r="I2108" s="5">
        <f>[1]Sheet1!N2108/[1]Sheet1!N$2264</f>
        <v>4.405286343612335E-2</v>
      </c>
      <c r="J2108" s="6">
        <f>[1]Sheet1!O2108/[1]Sheet1!O$2264</f>
        <v>2.4137931034482758E-2</v>
      </c>
      <c r="K2108" s="7">
        <f>[1]Sheet1!P2108/[1]Sheet1!P$2264</f>
        <v>3.111111111111111E-2</v>
      </c>
      <c r="L2108" s="5">
        <f>[1]Sheet1!W2108/[1]Sheet1!W$2264</f>
        <v>3.4724206916261789E-2</v>
      </c>
      <c r="M2108" s="6">
        <f>[1]Sheet1!X2108/[1]Sheet1!X$2264</f>
        <v>3.2072162365321975E-2</v>
      </c>
      <c r="N2108" s="7">
        <f>[1]Sheet1!Y2108/[1]Sheet1!Y$2264</f>
        <v>2.1443847176463787E-2</v>
      </c>
      <c r="O2108">
        <v>0.57528079495366202</v>
      </c>
    </row>
    <row r="2109" spans="1:15" x14ac:dyDescent="0.25">
      <c r="A2109" t="s">
        <v>3305</v>
      </c>
      <c r="B2109" s="5">
        <f>[1]Sheet1!B2109/[1]Sheet1!B$2264</f>
        <v>0.14103019538188277</v>
      </c>
      <c r="C2109" s="6">
        <f>[1]Sheet1!C2109/[1]Sheet1!C$2264</f>
        <v>0.15276414785737652</v>
      </c>
      <c r="D2109" s="6">
        <f>[1]Sheet1!D2109/[1]Sheet1!D$2264</f>
        <v>0.16349892008639308</v>
      </c>
      <c r="E2109" s="11">
        <f>[1]Sheet1!Q2109/[1]Sheet1!Q$2264</f>
        <v>0.13043478260869565</v>
      </c>
      <c r="F2109" s="5">
        <f>[1]Sheet1!K2109/[1]Sheet1!K$2264</f>
        <v>5.5214723926380369E-2</v>
      </c>
      <c r="G2109" s="6">
        <f>[1]Sheet1!L2109/[1]Sheet1!L$2264</f>
        <v>6.1403508771929821E-2</v>
      </c>
      <c r="H2109" s="7">
        <f>[1]Sheet1!M2109/[1]Sheet1!M$2264</f>
        <v>8.5714285714285715E-2</v>
      </c>
      <c r="I2109" s="5">
        <f>[1]Sheet1!N2109/[1]Sheet1!N$2264</f>
        <v>0.1277533039647577</v>
      </c>
      <c r="J2109" s="6">
        <f>[1]Sheet1!O2109/[1]Sheet1!O$2264</f>
        <v>7.9310344827586213E-2</v>
      </c>
      <c r="K2109" s="7">
        <f>[1]Sheet1!P2109/[1]Sheet1!P$2264</f>
        <v>7.8888888888888883E-2</v>
      </c>
      <c r="L2109" s="5">
        <f>[1]Sheet1!W2109/[1]Sheet1!W$2264</f>
        <v>8.9668476707630757E-2</v>
      </c>
      <c r="M2109" s="6">
        <f>[1]Sheet1!X2109/[1]Sheet1!X$2264</f>
        <v>0.12327737409170635</v>
      </c>
      <c r="N2109" s="7">
        <f>[1]Sheet1!Y2109/[1]Sheet1!Y$2264</f>
        <v>7.0400554881220739E-2</v>
      </c>
      <c r="O2109">
        <v>1</v>
      </c>
    </row>
    <row r="2110" spans="1:15" x14ac:dyDescent="0.25">
      <c r="A2110" t="s">
        <v>3306</v>
      </c>
      <c r="B2110" s="5">
        <f>[1]Sheet1!B2110/[1]Sheet1!B$2264</f>
        <v>0</v>
      </c>
      <c r="C2110" s="6">
        <f>[1]Sheet1!C2110/[1]Sheet1!C$2264</f>
        <v>4.906771344455348E-4</v>
      </c>
      <c r="D2110" s="6">
        <f>[1]Sheet1!D2110/[1]Sheet1!D$2264</f>
        <v>1.5118790496760259E-3</v>
      </c>
      <c r="E2110" s="11">
        <f>[1]Sheet1!Q2110/[1]Sheet1!Q$2264</f>
        <v>0</v>
      </c>
      <c r="F2110" s="5">
        <f>[1]Sheet1!K2110/[1]Sheet1!K$2264</f>
        <v>0</v>
      </c>
      <c r="G2110" s="6">
        <f>[1]Sheet1!L2110/[1]Sheet1!L$2264</f>
        <v>0</v>
      </c>
      <c r="H2110" s="7">
        <f>[1]Sheet1!M2110/[1]Sheet1!M$2264</f>
        <v>0</v>
      </c>
      <c r="I2110" s="5">
        <f>[1]Sheet1!N2110/[1]Sheet1!N$2264</f>
        <v>0</v>
      </c>
      <c r="J2110" s="6">
        <f>[1]Sheet1!O2110/[1]Sheet1!O$2264</f>
        <v>0</v>
      </c>
      <c r="K2110" s="7">
        <f>[1]Sheet1!P2110/[1]Sheet1!P$2264</f>
        <v>0</v>
      </c>
      <c r="L2110" s="5">
        <f>[1]Sheet1!W2110/[1]Sheet1!W$2264</f>
        <v>4.2869391254644185E-4</v>
      </c>
      <c r="M2110" s="6">
        <f>[1]Sheet1!X2110/[1]Sheet1!X$2264</f>
        <v>0</v>
      </c>
      <c r="N2110" s="7">
        <f>[1]Sheet1!Y2110/[1]Sheet1!Y$2264</f>
        <v>7.5140165308363682E-4</v>
      </c>
      <c r="O2110">
        <v>1</v>
      </c>
    </row>
    <row r="2111" spans="1:15" x14ac:dyDescent="0.25">
      <c r="A2111" t="s">
        <v>1193</v>
      </c>
      <c r="B2111" s="5">
        <f>[1]Sheet1!B2111/[1]Sheet1!B$2264</f>
        <v>7.4245115452930735E-2</v>
      </c>
      <c r="C2111" s="6">
        <f>[1]Sheet1!C2111/[1]Sheet1!C$2264</f>
        <v>0.10549558390578999</v>
      </c>
      <c r="D2111" s="6">
        <f>[1]Sheet1!D2111/[1]Sheet1!D$2264</f>
        <v>0.11425485961123111</v>
      </c>
      <c r="E2111" s="11">
        <f>[1]Sheet1!Q2111/[1]Sheet1!Q$2264</f>
        <v>4.3478260869565216E-2</v>
      </c>
      <c r="F2111" s="5">
        <f>[1]Sheet1!K2111/[1]Sheet1!K$2264</f>
        <v>1.2269938650306749E-2</v>
      </c>
      <c r="G2111" s="6">
        <f>[1]Sheet1!L2111/[1]Sheet1!L$2264</f>
        <v>0</v>
      </c>
      <c r="H2111" s="7">
        <f>[1]Sheet1!M2111/[1]Sheet1!M$2264</f>
        <v>0</v>
      </c>
      <c r="I2111" s="5">
        <f>[1]Sheet1!N2111/[1]Sheet1!N$2264</f>
        <v>0</v>
      </c>
      <c r="J2111" s="6">
        <f>[1]Sheet1!O2111/[1]Sheet1!O$2264</f>
        <v>2.5862068965517241E-3</v>
      </c>
      <c r="K2111" s="7">
        <f>[1]Sheet1!P2111/[1]Sheet1!P$2264</f>
        <v>4.4444444444444444E-3</v>
      </c>
      <c r="L2111" s="5">
        <f>[1]Sheet1!W2111/[1]Sheet1!W$2264</f>
        <v>5.5015718776793366E-3</v>
      </c>
      <c r="M2111" s="6">
        <f>[1]Sheet1!X2111/[1]Sheet1!X$2264</f>
        <v>3.5078927587070909E-3</v>
      </c>
      <c r="N2111" s="7">
        <f>[1]Sheet1!Y2111/[1]Sheet1!Y$2264</f>
        <v>7.1094156407144095E-3</v>
      </c>
      <c r="O2111">
        <v>0.40203897269618999</v>
      </c>
    </row>
    <row r="2112" spans="1:15" x14ac:dyDescent="0.25">
      <c r="A2112" t="s">
        <v>1808</v>
      </c>
      <c r="B2112" s="5">
        <f>[1]Sheet1!B2112/[1]Sheet1!B$2264</f>
        <v>2.3445825932504442E-2</v>
      </c>
      <c r="C2112" s="6">
        <f>[1]Sheet1!C2112/[1]Sheet1!C$2264</f>
        <v>3.0749100425253518E-2</v>
      </c>
      <c r="D2112" s="6">
        <f>[1]Sheet1!D2112/[1]Sheet1!D$2264</f>
        <v>3.0021598272138229E-2</v>
      </c>
      <c r="E2112" s="11">
        <f>[1]Sheet1!Q2112/[1]Sheet1!Q$2264</f>
        <v>0</v>
      </c>
      <c r="F2112" s="5">
        <f>[1]Sheet1!K2112/[1]Sheet1!K$2264</f>
        <v>0.19018404907975461</v>
      </c>
      <c r="G2112" s="6">
        <f>[1]Sheet1!L2112/[1]Sheet1!L$2264</f>
        <v>0.15789473684210525</v>
      </c>
      <c r="H2112" s="7">
        <f>[1]Sheet1!M2112/[1]Sheet1!M$2264</f>
        <v>7.1428571428571425E-2</v>
      </c>
      <c r="I2112" s="5">
        <f>[1]Sheet1!N2112/[1]Sheet1!N$2264</f>
        <v>4.8458149779735685E-2</v>
      </c>
      <c r="J2112" s="6">
        <f>[1]Sheet1!O2112/[1]Sheet1!O$2264</f>
        <v>3.017241379310345E-2</v>
      </c>
      <c r="K2112" s="7">
        <f>[1]Sheet1!P2112/[1]Sheet1!P$2264</f>
        <v>0.05</v>
      </c>
      <c r="L2112" s="5">
        <f>[1]Sheet1!W2112/[1]Sheet1!W$2264</f>
        <v>3.3009431266076021E-2</v>
      </c>
      <c r="M2112" s="6">
        <f>[1]Sheet1!X2112/[1]Sheet1!X$2264</f>
        <v>4.3347531946880478E-2</v>
      </c>
      <c r="N2112" s="7">
        <f>[1]Sheet1!Y2112/[1]Sheet1!Y$2264</f>
        <v>6.9822553609617935E-2</v>
      </c>
      <c r="O2112">
        <v>0.68896575457409104</v>
      </c>
    </row>
    <row r="2113" spans="1:15" x14ac:dyDescent="0.25">
      <c r="A2113" t="s">
        <v>488</v>
      </c>
      <c r="B2113" s="5">
        <f>[1]Sheet1!B2113/[1]Sheet1!B$2264</f>
        <v>6.7495559502664297E-3</v>
      </c>
      <c r="C2113" s="6">
        <f>[1]Sheet1!C2113/[1]Sheet1!C$2264</f>
        <v>7.5237160614982012E-3</v>
      </c>
      <c r="D2113" s="6">
        <f>[1]Sheet1!D2113/[1]Sheet1!D$2264</f>
        <v>1.079913606911447E-2</v>
      </c>
      <c r="E2113" s="11">
        <f>[1]Sheet1!Q2113/[1]Sheet1!Q$2264</f>
        <v>0.13043478260869565</v>
      </c>
      <c r="F2113" s="5">
        <f>[1]Sheet1!K2113/[1]Sheet1!K$2264</f>
        <v>8.5889570552147243E-2</v>
      </c>
      <c r="G2113" s="6">
        <f>[1]Sheet1!L2113/[1]Sheet1!L$2264</f>
        <v>9.6491228070175433E-2</v>
      </c>
      <c r="H2113" s="7">
        <f>[1]Sheet1!M2113/[1]Sheet1!M$2264</f>
        <v>7.1428571428571425E-2</v>
      </c>
      <c r="I2113" s="5">
        <f>[1]Sheet1!N2113/[1]Sheet1!N$2264</f>
        <v>3.0837004405286344E-2</v>
      </c>
      <c r="J2113" s="6">
        <f>[1]Sheet1!O2113/[1]Sheet1!O$2264</f>
        <v>2.4137931034482758E-2</v>
      </c>
      <c r="K2113" s="7">
        <f>[1]Sheet1!P2113/[1]Sheet1!P$2264</f>
        <v>0.03</v>
      </c>
      <c r="L2113" s="5">
        <f>[1]Sheet1!W2113/[1]Sheet1!W$2264</f>
        <v>1.9362675050014291E-2</v>
      </c>
      <c r="M2113" s="6">
        <f>[1]Sheet1!X2113/[1]Sheet1!X$2264</f>
        <v>3.006765221748935E-2</v>
      </c>
      <c r="N2113" s="7">
        <f>[1]Sheet1!Y2113/[1]Sheet1!Y$2264</f>
        <v>3.3119472862840296E-2</v>
      </c>
      <c r="O2113">
        <v>7.2275387074120595E-2</v>
      </c>
    </row>
    <row r="2114" spans="1:15" x14ac:dyDescent="0.25">
      <c r="A2114" t="s">
        <v>1499</v>
      </c>
      <c r="B2114" s="5">
        <f>[1]Sheet1!B2114/[1]Sheet1!B$2264</f>
        <v>5.3285968028419185E-3</v>
      </c>
      <c r="C2114" s="6">
        <f>[1]Sheet1!C2114/[1]Sheet1!C$2264</f>
        <v>1.1449133137062481E-3</v>
      </c>
      <c r="D2114" s="6">
        <f>[1]Sheet1!D2114/[1]Sheet1!D$2264</f>
        <v>1.7278617710583153E-3</v>
      </c>
      <c r="E2114" s="11">
        <f>[1]Sheet1!Q2114/[1]Sheet1!Q$2264</f>
        <v>8.6956521739130432E-2</v>
      </c>
      <c r="F2114" s="5">
        <f>[1]Sheet1!K2114/[1]Sheet1!K$2264</f>
        <v>6.1349693251533744E-3</v>
      </c>
      <c r="G2114" s="6">
        <f>[1]Sheet1!L2114/[1]Sheet1!L$2264</f>
        <v>0</v>
      </c>
      <c r="H2114" s="7">
        <f>[1]Sheet1!M2114/[1]Sheet1!M$2264</f>
        <v>0</v>
      </c>
      <c r="I2114" s="5">
        <f>[1]Sheet1!N2114/[1]Sheet1!N$2264</f>
        <v>4.4052863436123352E-3</v>
      </c>
      <c r="J2114" s="6">
        <f>[1]Sheet1!O2114/[1]Sheet1!O$2264</f>
        <v>8.6206896551724137E-4</v>
      </c>
      <c r="K2114" s="7">
        <f>[1]Sheet1!P2114/[1]Sheet1!P$2264</f>
        <v>1.2222222222222223E-2</v>
      </c>
      <c r="L2114" s="5">
        <f>[1]Sheet1!W2114/[1]Sheet1!W$2264</f>
        <v>1.321806230351529E-2</v>
      </c>
      <c r="M2114" s="6">
        <f>[1]Sheet1!X2114/[1]Sheet1!X$2264</f>
        <v>4.7607116011024802E-3</v>
      </c>
      <c r="N2114" s="7">
        <f>[1]Sheet1!Y2114/[1]Sheet1!Y$2264</f>
        <v>1.4334431535749379E-2</v>
      </c>
      <c r="O2114">
        <v>0.53685387058608702</v>
      </c>
    </row>
    <row r="2115" spans="1:15" x14ac:dyDescent="0.25">
      <c r="A2115" t="s">
        <v>2225</v>
      </c>
      <c r="B2115" s="5">
        <f>[1]Sheet1!B2115/[1]Sheet1!B$2264</f>
        <v>1.7406749555950268E-2</v>
      </c>
      <c r="C2115" s="6">
        <f>[1]Sheet1!C2115/[1]Sheet1!C$2264</f>
        <v>7.5237160614982012E-3</v>
      </c>
      <c r="D2115" s="6">
        <f>[1]Sheet1!D2115/[1]Sheet1!D$2264</f>
        <v>7.7753779697624188E-3</v>
      </c>
      <c r="E2115" s="11">
        <f>[1]Sheet1!Q2115/[1]Sheet1!Q$2264</f>
        <v>4.3478260869565216E-2</v>
      </c>
      <c r="F2115" s="5">
        <f>[1]Sheet1!K2115/[1]Sheet1!K$2264</f>
        <v>1.2269938650306749E-2</v>
      </c>
      <c r="G2115" s="6">
        <f>[1]Sheet1!L2115/[1]Sheet1!L$2264</f>
        <v>0</v>
      </c>
      <c r="H2115" s="7">
        <f>[1]Sheet1!M2115/[1]Sheet1!M$2264</f>
        <v>0</v>
      </c>
      <c r="I2115" s="5">
        <f>[1]Sheet1!N2115/[1]Sheet1!N$2264</f>
        <v>8.8105726872246704E-3</v>
      </c>
      <c r="J2115" s="6">
        <f>[1]Sheet1!O2115/[1]Sheet1!O$2264</f>
        <v>2.5862068965517241E-3</v>
      </c>
      <c r="K2115" s="7">
        <f>[1]Sheet1!P2115/[1]Sheet1!P$2264</f>
        <v>1.8888888888888889E-2</v>
      </c>
      <c r="L2115" s="5">
        <f>[1]Sheet1!W2115/[1]Sheet1!W$2264</f>
        <v>1.2146327522149185E-2</v>
      </c>
      <c r="M2115" s="6">
        <f>[1]Sheet1!X2115/[1]Sheet1!X$2264</f>
        <v>4.2595840641443247E-3</v>
      </c>
      <c r="N2115" s="7">
        <f>[1]Sheet1!Y2115/[1]Sheet1!Y$2264</f>
        <v>1.8033639674007281E-2</v>
      </c>
      <c r="O2115">
        <v>0.87143158994789005</v>
      </c>
    </row>
    <row r="2116" spans="1:15" x14ac:dyDescent="0.25">
      <c r="A2116" t="s">
        <v>1427</v>
      </c>
      <c r="B2116" s="5">
        <f>[1]Sheet1!B2116/[1]Sheet1!B$2264</f>
        <v>0.27246891651865007</v>
      </c>
      <c r="C2116" s="6">
        <f>[1]Sheet1!C2116/[1]Sheet1!C$2264</f>
        <v>0.12463199214916584</v>
      </c>
      <c r="D2116" s="6">
        <f>[1]Sheet1!D2116/[1]Sheet1!D$2264</f>
        <v>0.12419006479481641</v>
      </c>
      <c r="E2116" s="11">
        <f>[1]Sheet1!Q2116/[1]Sheet1!Q$2264</f>
        <v>0.30434782608695654</v>
      </c>
      <c r="F2116" s="5">
        <f>[1]Sheet1!K2116/[1]Sheet1!K$2264</f>
        <v>0.14723926380368099</v>
      </c>
      <c r="G2116" s="6">
        <f>[1]Sheet1!L2116/[1]Sheet1!L$2264</f>
        <v>7.0175438596491224E-2</v>
      </c>
      <c r="H2116" s="7">
        <f>[1]Sheet1!M2116/[1]Sheet1!M$2264</f>
        <v>0.1</v>
      </c>
      <c r="I2116" s="5">
        <f>[1]Sheet1!N2116/[1]Sheet1!N$2264</f>
        <v>0.11013215859030837</v>
      </c>
      <c r="J2116" s="6">
        <f>[1]Sheet1!O2116/[1]Sheet1!O$2264</f>
        <v>0.10603448275862069</v>
      </c>
      <c r="K2116" s="7">
        <f>[1]Sheet1!P2116/[1]Sheet1!P$2264</f>
        <v>0.14000000000000001</v>
      </c>
      <c r="L2116" s="5">
        <f>[1]Sheet1!W2116/[1]Sheet1!W$2264</f>
        <v>0.1679765647327808</v>
      </c>
      <c r="M2116" s="6">
        <f>[1]Sheet1!X2116/[1]Sheet1!X$2264</f>
        <v>6.314206965672764E-2</v>
      </c>
      <c r="N2116" s="7">
        <f>[1]Sheet1!Y2116/[1]Sheet1!Y$2264</f>
        <v>0.26905959193110224</v>
      </c>
      <c r="O2116">
        <v>0.51029412683387498</v>
      </c>
    </row>
    <row r="2117" spans="1:15" x14ac:dyDescent="0.25">
      <c r="A2117" t="s">
        <v>2628</v>
      </c>
      <c r="B2117" s="5">
        <f>[1]Sheet1!B2117/[1]Sheet1!B$2264</f>
        <v>5.5772646536412077E-2</v>
      </c>
      <c r="C2117" s="6">
        <f>[1]Sheet1!C2117/[1]Sheet1!C$2264</f>
        <v>2.0281321557082108E-2</v>
      </c>
      <c r="D2117" s="6">
        <f>[1]Sheet1!D2117/[1]Sheet1!D$2264</f>
        <v>3.3477321814254862E-2</v>
      </c>
      <c r="E2117" s="11">
        <f>[1]Sheet1!Q2117/[1]Sheet1!Q$2264</f>
        <v>0</v>
      </c>
      <c r="F2117" s="5">
        <f>[1]Sheet1!K2117/[1]Sheet1!K$2264</f>
        <v>0</v>
      </c>
      <c r="G2117" s="6">
        <f>[1]Sheet1!L2117/[1]Sheet1!L$2264</f>
        <v>0</v>
      </c>
      <c r="H2117" s="7">
        <f>[1]Sheet1!M2117/[1]Sheet1!M$2264</f>
        <v>2.8571428571428571E-2</v>
      </c>
      <c r="I2117" s="5">
        <f>[1]Sheet1!N2117/[1]Sheet1!N$2264</f>
        <v>0</v>
      </c>
      <c r="J2117" s="6">
        <f>[1]Sheet1!O2117/[1]Sheet1!O$2264</f>
        <v>5.1724137931034482E-3</v>
      </c>
      <c r="K2117" s="7">
        <f>[1]Sheet1!P2117/[1]Sheet1!P$2264</f>
        <v>1.1111111111111111E-3</v>
      </c>
      <c r="L2117" s="5">
        <f>[1]Sheet1!W2117/[1]Sheet1!W$2264</f>
        <v>1.0002857959416977E-2</v>
      </c>
      <c r="M2117" s="6">
        <f>[1]Sheet1!X2117/[1]Sheet1!X$2264</f>
        <v>3.2573289902280132E-3</v>
      </c>
      <c r="N2117" s="7">
        <f>[1]Sheet1!Y2117/[1]Sheet1!Y$2264</f>
        <v>1.3987630772787699E-2</v>
      </c>
      <c r="O2117">
        <v>0.96312596124542904</v>
      </c>
    </row>
    <row r="2118" spans="1:15" x14ac:dyDescent="0.25">
      <c r="A2118" t="s">
        <v>2879</v>
      </c>
      <c r="B2118" s="5">
        <f>[1]Sheet1!B2118/[1]Sheet1!B$2264</f>
        <v>2.9129662522202487E-2</v>
      </c>
      <c r="C2118" s="6">
        <f>[1]Sheet1!C2118/[1]Sheet1!C$2264</f>
        <v>1.324828263002944E-2</v>
      </c>
      <c r="D2118" s="6">
        <f>[1]Sheet1!D2118/[1]Sheet1!D$2264</f>
        <v>1.3822894168466522E-2</v>
      </c>
      <c r="E2118" s="11">
        <f>[1]Sheet1!Q2118/[1]Sheet1!Q$2264</f>
        <v>0</v>
      </c>
      <c r="F2118" s="5">
        <f>[1]Sheet1!K2118/[1]Sheet1!K$2264</f>
        <v>1.2269938650306749E-2</v>
      </c>
      <c r="G2118" s="6">
        <f>[1]Sheet1!L2118/[1]Sheet1!L$2264</f>
        <v>0</v>
      </c>
      <c r="H2118" s="7">
        <f>[1]Sheet1!M2118/[1]Sheet1!M$2264</f>
        <v>0</v>
      </c>
      <c r="I2118" s="5">
        <f>[1]Sheet1!N2118/[1]Sheet1!N$2264</f>
        <v>8.8105726872246704E-3</v>
      </c>
      <c r="J2118" s="6">
        <f>[1]Sheet1!O2118/[1]Sheet1!O$2264</f>
        <v>7.7586206896551723E-3</v>
      </c>
      <c r="K2118" s="7">
        <f>[1]Sheet1!P2118/[1]Sheet1!P$2264</f>
        <v>0.01</v>
      </c>
      <c r="L2118" s="5">
        <f>[1]Sheet1!W2118/[1]Sheet1!W$2264</f>
        <v>1.7505001428979709E-2</v>
      </c>
      <c r="M2118" s="6">
        <f>[1]Sheet1!X2118/[1]Sheet1!X$2264</f>
        <v>7.2663492858932597E-3</v>
      </c>
      <c r="N2118" s="7">
        <f>[1]Sheet1!Y2118/[1]Sheet1!Y$2264</f>
        <v>3.0634067394948269E-2</v>
      </c>
      <c r="O2118">
        <v>0.99557252578636801</v>
      </c>
    </row>
    <row r="2119" spans="1:15" x14ac:dyDescent="0.25">
      <c r="A2119" t="s">
        <v>460</v>
      </c>
      <c r="B2119" s="5">
        <f>[1]Sheet1!B2119/[1]Sheet1!B$2264</f>
        <v>0.10195381882770871</v>
      </c>
      <c r="C2119" s="6">
        <f>[1]Sheet1!C2119/[1]Sheet1!C$2264</f>
        <v>6.8367680732744518E-2</v>
      </c>
      <c r="D2119" s="6">
        <f>[1]Sheet1!D2119/[1]Sheet1!D$2264</f>
        <v>6.4794816414686832E-2</v>
      </c>
      <c r="E2119" s="11">
        <f>[1]Sheet1!Q2119/[1]Sheet1!Q$2264</f>
        <v>0</v>
      </c>
      <c r="F2119" s="5">
        <f>[1]Sheet1!K2119/[1]Sheet1!K$2264</f>
        <v>0.23312883435582821</v>
      </c>
      <c r="G2119" s="6">
        <f>[1]Sheet1!L2119/[1]Sheet1!L$2264</f>
        <v>9.6491228070175433E-2</v>
      </c>
      <c r="H2119" s="7">
        <f>[1]Sheet1!M2119/[1]Sheet1!M$2264</f>
        <v>0.14285714285714285</v>
      </c>
      <c r="I2119" s="5">
        <f>[1]Sheet1!N2119/[1]Sheet1!N$2264</f>
        <v>0.5374449339207048</v>
      </c>
      <c r="J2119" s="6">
        <f>[1]Sheet1!O2119/[1]Sheet1!O$2264</f>
        <v>0.20689655172413793</v>
      </c>
      <c r="K2119" s="7">
        <f>[1]Sheet1!P2119/[1]Sheet1!P$2264</f>
        <v>0.28555555555555556</v>
      </c>
      <c r="L2119" s="5">
        <f>[1]Sheet1!W2119/[1]Sheet1!W$2264</f>
        <v>0.17019148328093742</v>
      </c>
      <c r="M2119" s="6">
        <f>[1]Sheet1!X2119/[1]Sheet1!X$2264</f>
        <v>0.11901779002756202</v>
      </c>
      <c r="N2119" s="7">
        <f>[1]Sheet1!Y2119/[1]Sheet1!Y$2264</f>
        <v>0.20825385815848796</v>
      </c>
      <c r="O2119">
        <v>6.0149759657978301E-2</v>
      </c>
    </row>
    <row r="2120" spans="1:15" x14ac:dyDescent="0.25">
      <c r="A2120" t="s">
        <v>1388</v>
      </c>
      <c r="B2120" s="5">
        <f>[1]Sheet1!B2120/[1]Sheet1!B$2264</f>
        <v>0.2</v>
      </c>
      <c r="C2120" s="6">
        <f>[1]Sheet1!C2120/[1]Sheet1!C$2264</f>
        <v>0.20199542034674517</v>
      </c>
      <c r="D2120" s="6">
        <f>[1]Sheet1!D2120/[1]Sheet1!D$2264</f>
        <v>0.21425485961123111</v>
      </c>
      <c r="E2120" s="11">
        <f>[1]Sheet1!Q2120/[1]Sheet1!Q$2264</f>
        <v>0.21739130434782608</v>
      </c>
      <c r="F2120" s="5">
        <f>[1]Sheet1!K2120/[1]Sheet1!K$2264</f>
        <v>0.30674846625766872</v>
      </c>
      <c r="G2120" s="6">
        <f>[1]Sheet1!L2120/[1]Sheet1!L$2264</f>
        <v>0.16666666666666666</v>
      </c>
      <c r="H2120" s="7">
        <f>[1]Sheet1!M2120/[1]Sheet1!M$2264</f>
        <v>0.45714285714285713</v>
      </c>
      <c r="I2120" s="5">
        <f>[1]Sheet1!N2120/[1]Sheet1!N$2264</f>
        <v>0.68281938325991187</v>
      </c>
      <c r="J2120" s="6">
        <f>[1]Sheet1!O2120/[1]Sheet1!O$2264</f>
        <v>0.53879310344827591</v>
      </c>
      <c r="K2120" s="7">
        <f>[1]Sheet1!P2120/[1]Sheet1!P$2264</f>
        <v>0.71333333333333337</v>
      </c>
      <c r="L2120" s="5">
        <f>[1]Sheet1!W2120/[1]Sheet1!W$2264</f>
        <v>0.24671334667047728</v>
      </c>
      <c r="M2120" s="6">
        <f>[1]Sheet1!X2120/[1]Sheet1!X$2264</f>
        <v>3.9589075419694315E-2</v>
      </c>
      <c r="N2120" s="7">
        <f>[1]Sheet1!Y2120/[1]Sheet1!Y$2264</f>
        <v>0.34726316397896073</v>
      </c>
      <c r="O2120">
        <v>0.48940990857352801</v>
      </c>
    </row>
    <row r="2121" spans="1:15" x14ac:dyDescent="0.25">
      <c r="A2121" t="s">
        <v>65</v>
      </c>
      <c r="B2121" s="5">
        <f>[1]Sheet1!B2121/[1]Sheet1!B$2264</f>
        <v>1.5186500888099468</v>
      </c>
      <c r="C2121" s="6">
        <f>[1]Sheet1!C2121/[1]Sheet1!C$2264</f>
        <v>1.4208374223094538</v>
      </c>
      <c r="D2121" s="6">
        <f>[1]Sheet1!D2121/[1]Sheet1!D$2264</f>
        <v>1.4788336933045356</v>
      </c>
      <c r="E2121" s="11">
        <f>[1]Sheet1!Q2121/[1]Sheet1!Q$2264</f>
        <v>0.21739130434782608</v>
      </c>
      <c r="F2121" s="5">
        <f>[1]Sheet1!K2121/[1]Sheet1!K$2264</f>
        <v>0.18404907975460122</v>
      </c>
      <c r="G2121" s="6">
        <f>[1]Sheet1!L2121/[1]Sheet1!L$2264</f>
        <v>0.23684210526315788</v>
      </c>
      <c r="H2121" s="7">
        <f>[1]Sheet1!M2121/[1]Sheet1!M$2264</f>
        <v>0.38571428571428573</v>
      </c>
      <c r="I2121" s="5">
        <f>[1]Sheet1!N2121/[1]Sheet1!N$2264</f>
        <v>0.1013215859030837</v>
      </c>
      <c r="J2121" s="6">
        <f>[1]Sheet1!O2121/[1]Sheet1!O$2264</f>
        <v>6.637931034482758E-2</v>
      </c>
      <c r="K2121" s="7">
        <f>[1]Sheet1!P2121/[1]Sheet1!P$2264</f>
        <v>8.7777777777777774E-2</v>
      </c>
      <c r="L2121" s="5">
        <f>[1]Sheet1!W2121/[1]Sheet1!W$2264</f>
        <v>0.10531580451557587</v>
      </c>
      <c r="M2121" s="6">
        <f>[1]Sheet1!X2121/[1]Sheet1!X$2264</f>
        <v>5.2117263843648211E-2</v>
      </c>
      <c r="N2121" s="7">
        <f>[1]Sheet1!Y2121/[1]Sheet1!Y$2264</f>
        <v>8.9012195826830814E-2</v>
      </c>
      <c r="O2121">
        <v>2.7712874777888999E-4</v>
      </c>
    </row>
    <row r="2122" spans="1:15" x14ac:dyDescent="0.25">
      <c r="A2122" t="s">
        <v>3307</v>
      </c>
      <c r="B2122" s="5">
        <f>[1]Sheet1!B2122/[1]Sheet1!B$2264</f>
        <v>3.552397868561279E-3</v>
      </c>
      <c r="C2122" s="6">
        <f>[1]Sheet1!C2122/[1]Sheet1!C$2264</f>
        <v>6.5423617926071314E-4</v>
      </c>
      <c r="D2122" s="6">
        <f>[1]Sheet1!D2122/[1]Sheet1!D$2264</f>
        <v>2.3758099352051837E-3</v>
      </c>
      <c r="E2122" s="11">
        <f>[1]Sheet1!Q2122/[1]Sheet1!Q$2264</f>
        <v>0</v>
      </c>
      <c r="F2122" s="5">
        <f>[1]Sheet1!K2122/[1]Sheet1!K$2264</f>
        <v>0</v>
      </c>
      <c r="G2122" s="6">
        <f>[1]Sheet1!L2122/[1]Sheet1!L$2264</f>
        <v>0</v>
      </c>
      <c r="H2122" s="7">
        <f>[1]Sheet1!M2122/[1]Sheet1!M$2264</f>
        <v>0</v>
      </c>
      <c r="I2122" s="5">
        <f>[1]Sheet1!N2122/[1]Sheet1!N$2264</f>
        <v>1.3215859030837005E-2</v>
      </c>
      <c r="J2122" s="6">
        <f>[1]Sheet1!O2122/[1]Sheet1!O$2264</f>
        <v>8.6206896551724137E-4</v>
      </c>
      <c r="K2122" s="7">
        <f>[1]Sheet1!P2122/[1]Sheet1!P$2264</f>
        <v>0</v>
      </c>
      <c r="L2122" s="5">
        <f>[1]Sheet1!W2122/[1]Sheet1!W$2264</f>
        <v>1.1431837667905116E-3</v>
      </c>
      <c r="M2122" s="6">
        <f>[1]Sheet1!X2122/[1]Sheet1!X$2264</f>
        <v>5.0112753695815586E-4</v>
      </c>
      <c r="N2122" s="7">
        <f>[1]Sheet1!Y2122/[1]Sheet1!Y$2264</f>
        <v>6.9360152592335702E-4</v>
      </c>
      <c r="O2122">
        <v>1</v>
      </c>
    </row>
    <row r="2123" spans="1:15" x14ac:dyDescent="0.25">
      <c r="A2123" t="s">
        <v>1107</v>
      </c>
      <c r="B2123" s="5">
        <f>[1]Sheet1!B2123/[1]Sheet1!B$2264</f>
        <v>0.336056838365897</v>
      </c>
      <c r="C2123" s="6">
        <f>[1]Sheet1!C2123/[1]Sheet1!C$2264</f>
        <v>0.22914622178606478</v>
      </c>
      <c r="D2123" s="6">
        <f>[1]Sheet1!D2123/[1]Sheet1!D$2264</f>
        <v>0.23779697624190066</v>
      </c>
      <c r="E2123" s="11">
        <f>[1]Sheet1!Q2123/[1]Sheet1!Q$2264</f>
        <v>0.78260869565217395</v>
      </c>
      <c r="F2123" s="5">
        <f>[1]Sheet1!K2123/[1]Sheet1!K$2264</f>
        <v>3.6809815950920248E-2</v>
      </c>
      <c r="G2123" s="6">
        <f>[1]Sheet1!L2123/[1]Sheet1!L$2264</f>
        <v>7.0175438596491224E-2</v>
      </c>
      <c r="H2123" s="7">
        <f>[1]Sheet1!M2123/[1]Sheet1!M$2264</f>
        <v>7.1428571428571425E-2</v>
      </c>
      <c r="I2123" s="5">
        <f>[1]Sheet1!N2123/[1]Sheet1!N$2264</f>
        <v>0.21585903083700442</v>
      </c>
      <c r="J2123" s="6">
        <f>[1]Sheet1!O2123/[1]Sheet1!O$2264</f>
        <v>0.10517241379310345</v>
      </c>
      <c r="K2123" s="7">
        <f>[1]Sheet1!P2123/[1]Sheet1!P$2264</f>
        <v>0.12</v>
      </c>
      <c r="L2123" s="5">
        <f>[1]Sheet1!W2123/[1]Sheet1!W$2264</f>
        <v>0.37432123463846811</v>
      </c>
      <c r="M2123" s="6">
        <f>[1]Sheet1!X2123/[1]Sheet1!X$2264</f>
        <v>0.18040591330493611</v>
      </c>
      <c r="N2123" s="7">
        <f>[1]Sheet1!Y2123/[1]Sheet1!Y$2264</f>
        <v>0.75093925206635459</v>
      </c>
      <c r="O2123">
        <v>0.36317218171770999</v>
      </c>
    </row>
    <row r="2124" spans="1:15" x14ac:dyDescent="0.25">
      <c r="A2124" t="s">
        <v>3308</v>
      </c>
      <c r="B2124" s="5">
        <f>[1]Sheet1!B2124/[1]Sheet1!B$2264</f>
        <v>1.3499111900532859E-2</v>
      </c>
      <c r="C2124" s="6">
        <f>[1]Sheet1!C2124/[1]Sheet1!C$2264</f>
        <v>4.9067713444553487E-3</v>
      </c>
      <c r="D2124" s="6">
        <f>[1]Sheet1!D2124/[1]Sheet1!D$2264</f>
        <v>7.34341252699784E-3</v>
      </c>
      <c r="E2124" s="11">
        <f>[1]Sheet1!Q2124/[1]Sheet1!Q$2264</f>
        <v>0</v>
      </c>
      <c r="F2124" s="5">
        <f>[1]Sheet1!K2124/[1]Sheet1!K$2264</f>
        <v>1.8404907975460124E-2</v>
      </c>
      <c r="G2124" s="6">
        <f>[1]Sheet1!L2124/[1]Sheet1!L$2264</f>
        <v>0</v>
      </c>
      <c r="H2124" s="7">
        <f>[1]Sheet1!M2124/[1]Sheet1!M$2264</f>
        <v>0</v>
      </c>
      <c r="I2124" s="5">
        <f>[1]Sheet1!N2124/[1]Sheet1!N$2264</f>
        <v>2.2026431718061675E-2</v>
      </c>
      <c r="J2124" s="6">
        <f>[1]Sheet1!O2124/[1]Sheet1!O$2264</f>
        <v>8.6206896551724137E-4</v>
      </c>
      <c r="K2124" s="7">
        <f>[1]Sheet1!P2124/[1]Sheet1!P$2264</f>
        <v>0</v>
      </c>
      <c r="L2124" s="5">
        <f>[1]Sheet1!W2124/[1]Sheet1!W$2264</f>
        <v>5.8588168048013716E-3</v>
      </c>
      <c r="M2124" s="6">
        <f>[1]Sheet1!X2124/[1]Sheet1!X$2264</f>
        <v>3.5078927587070909E-3</v>
      </c>
      <c r="N2124" s="7">
        <f>[1]Sheet1!Y2124/[1]Sheet1!Y$2264</f>
        <v>9.0168198370036406E-3</v>
      </c>
      <c r="O2124">
        <v>1</v>
      </c>
    </row>
    <row r="2125" spans="1:15" x14ac:dyDescent="0.25">
      <c r="A2125" t="s">
        <v>2780</v>
      </c>
      <c r="B2125" s="5">
        <f>[1]Sheet1!B2125/[1]Sheet1!B$2264</f>
        <v>1.1367673179396092E-2</v>
      </c>
      <c r="C2125" s="6">
        <f>[1]Sheet1!C2125/[1]Sheet1!C$2264</f>
        <v>2.4533856722276743E-3</v>
      </c>
      <c r="D2125" s="6">
        <f>[1]Sheet1!D2125/[1]Sheet1!D$2264</f>
        <v>4.9676025917926563E-3</v>
      </c>
      <c r="E2125" s="11">
        <f>[1]Sheet1!Q2125/[1]Sheet1!Q$2264</f>
        <v>0</v>
      </c>
      <c r="F2125" s="5">
        <f>[1]Sheet1!K2125/[1]Sheet1!K$2264</f>
        <v>0</v>
      </c>
      <c r="G2125" s="6">
        <f>[1]Sheet1!L2125/[1]Sheet1!L$2264</f>
        <v>0</v>
      </c>
      <c r="H2125" s="7">
        <f>[1]Sheet1!M2125/[1]Sheet1!M$2264</f>
        <v>0</v>
      </c>
      <c r="I2125" s="5">
        <f>[1]Sheet1!N2125/[1]Sheet1!N$2264</f>
        <v>8.8105726872246704E-3</v>
      </c>
      <c r="J2125" s="6">
        <f>[1]Sheet1!O2125/[1]Sheet1!O$2264</f>
        <v>8.6206896551724137E-4</v>
      </c>
      <c r="K2125" s="7">
        <f>[1]Sheet1!P2125/[1]Sheet1!P$2264</f>
        <v>6.6666666666666671E-3</v>
      </c>
      <c r="L2125" s="5">
        <f>[1]Sheet1!W2125/[1]Sheet1!W$2264</f>
        <v>5.8588168048013716E-3</v>
      </c>
      <c r="M2125" s="6">
        <f>[1]Sheet1!X2125/[1]Sheet1!X$2264</f>
        <v>3.006765221748935E-3</v>
      </c>
      <c r="N2125" s="7">
        <f>[1]Sheet1!Y2125/[1]Sheet1!Y$2264</f>
        <v>1.0635223397491475E-2</v>
      </c>
      <c r="O2125">
        <v>0.97799350997710099</v>
      </c>
    </row>
    <row r="2126" spans="1:15" x14ac:dyDescent="0.25">
      <c r="A2126" t="s">
        <v>1233</v>
      </c>
      <c r="B2126" s="5">
        <f>[1]Sheet1!B2126/[1]Sheet1!B$2264</f>
        <v>0.244404973357016</v>
      </c>
      <c r="C2126" s="6">
        <f>[1]Sheet1!C2126/[1]Sheet1!C$2264</f>
        <v>6.2315996074582922E-2</v>
      </c>
      <c r="D2126" s="6">
        <f>[1]Sheet1!D2126/[1]Sheet1!D$2264</f>
        <v>6.2850971922246215E-2</v>
      </c>
      <c r="E2126" s="11">
        <f>[1]Sheet1!Q2126/[1]Sheet1!Q$2264</f>
        <v>0</v>
      </c>
      <c r="F2126" s="5">
        <f>[1]Sheet1!K2126/[1]Sheet1!K$2264</f>
        <v>1.2269938650306749E-2</v>
      </c>
      <c r="G2126" s="6">
        <f>[1]Sheet1!L2126/[1]Sheet1!L$2264</f>
        <v>0</v>
      </c>
      <c r="H2126" s="7">
        <f>[1]Sheet1!M2126/[1]Sheet1!M$2264</f>
        <v>0</v>
      </c>
      <c r="I2126" s="5">
        <f>[1]Sheet1!N2126/[1]Sheet1!N$2264</f>
        <v>0</v>
      </c>
      <c r="J2126" s="6">
        <f>[1]Sheet1!O2126/[1]Sheet1!O$2264</f>
        <v>1.7241379310344827E-3</v>
      </c>
      <c r="K2126" s="7">
        <f>[1]Sheet1!P2126/[1]Sheet1!P$2264</f>
        <v>3.3333333333333335E-3</v>
      </c>
      <c r="L2126" s="5">
        <f>[1]Sheet1!W2126/[1]Sheet1!W$2264</f>
        <v>8.2880823092312088E-3</v>
      </c>
      <c r="M2126" s="6">
        <f>[1]Sheet1!X2126/[1]Sheet1!X$2264</f>
        <v>2.0045101478326235E-3</v>
      </c>
      <c r="N2126" s="7">
        <f>[1]Sheet1!Y2126/[1]Sheet1!Y$2264</f>
        <v>8.554418819721403E-3</v>
      </c>
      <c r="O2126">
        <v>0.416431401389459</v>
      </c>
    </row>
    <row r="2127" spans="1:15" x14ac:dyDescent="0.25">
      <c r="A2127" t="s">
        <v>2685</v>
      </c>
      <c r="B2127" s="5">
        <f>[1]Sheet1!B2127/[1]Sheet1!B$2264</f>
        <v>2.6998223801065719E-2</v>
      </c>
      <c r="C2127" s="6">
        <f>[1]Sheet1!C2127/[1]Sheet1!C$2264</f>
        <v>1.7173699705593719E-2</v>
      </c>
      <c r="D2127" s="6">
        <f>[1]Sheet1!D2127/[1]Sheet1!D$2264</f>
        <v>1.5334773218142549E-2</v>
      </c>
      <c r="E2127" s="11">
        <f>[1]Sheet1!Q2127/[1]Sheet1!Q$2264</f>
        <v>0</v>
      </c>
      <c r="F2127" s="5">
        <f>[1]Sheet1!K2127/[1]Sheet1!K$2264</f>
        <v>0</v>
      </c>
      <c r="G2127" s="6">
        <f>[1]Sheet1!L2127/[1]Sheet1!L$2264</f>
        <v>8.771929824561403E-3</v>
      </c>
      <c r="H2127" s="7">
        <f>[1]Sheet1!M2127/[1]Sheet1!M$2264</f>
        <v>0</v>
      </c>
      <c r="I2127" s="5">
        <f>[1]Sheet1!N2127/[1]Sheet1!N$2264</f>
        <v>0</v>
      </c>
      <c r="J2127" s="6">
        <f>[1]Sheet1!O2127/[1]Sheet1!O$2264</f>
        <v>4.3103448275862068E-3</v>
      </c>
      <c r="K2127" s="7">
        <f>[1]Sheet1!P2127/[1]Sheet1!P$2264</f>
        <v>0</v>
      </c>
      <c r="L2127" s="5">
        <f>[1]Sheet1!W2127/[1]Sheet1!W$2264</f>
        <v>5.8588168048013716E-3</v>
      </c>
      <c r="M2127" s="6">
        <f>[1]Sheet1!X2127/[1]Sheet1!X$2264</f>
        <v>2.7562014532698572E-3</v>
      </c>
      <c r="N2127" s="7">
        <f>[1]Sheet1!Y2127/[1]Sheet1!Y$2264</f>
        <v>4.1616091555401425E-3</v>
      </c>
      <c r="O2127">
        <v>0.96817236498317405</v>
      </c>
    </row>
    <row r="2128" spans="1:15" x14ac:dyDescent="0.25">
      <c r="A2128" t="s">
        <v>3309</v>
      </c>
      <c r="B2128" s="5">
        <f>[1]Sheet1!B2128/[1]Sheet1!B$2264</f>
        <v>3.1971580817051512E-3</v>
      </c>
      <c r="C2128" s="6">
        <f>[1]Sheet1!C2128/[1]Sheet1!C$2264</f>
        <v>5.3974484789008834E-3</v>
      </c>
      <c r="D2128" s="6">
        <f>[1]Sheet1!D2128/[1]Sheet1!D$2264</f>
        <v>6.9114470842332612E-3</v>
      </c>
      <c r="E2128" s="11">
        <f>[1]Sheet1!Q2128/[1]Sheet1!Q$2264</f>
        <v>0</v>
      </c>
      <c r="F2128" s="5">
        <f>[1]Sheet1!K2128/[1]Sheet1!K$2264</f>
        <v>0</v>
      </c>
      <c r="G2128" s="6">
        <f>[1]Sheet1!L2128/[1]Sheet1!L$2264</f>
        <v>0</v>
      </c>
      <c r="H2128" s="7">
        <f>[1]Sheet1!M2128/[1]Sheet1!M$2264</f>
        <v>0</v>
      </c>
      <c r="I2128" s="5">
        <f>[1]Sheet1!N2128/[1]Sheet1!N$2264</f>
        <v>0</v>
      </c>
      <c r="J2128" s="6">
        <f>[1]Sheet1!O2128/[1]Sheet1!O$2264</f>
        <v>3.4482758620689655E-3</v>
      </c>
      <c r="K2128" s="7">
        <f>[1]Sheet1!P2128/[1]Sheet1!P$2264</f>
        <v>0</v>
      </c>
      <c r="L2128" s="5">
        <f>[1]Sheet1!W2128/[1]Sheet1!W$2264</f>
        <v>3.5010002857959418E-3</v>
      </c>
      <c r="M2128" s="6">
        <f>[1]Sheet1!X2128/[1]Sheet1!X$2264</f>
        <v>1.5033826108744675E-3</v>
      </c>
      <c r="N2128" s="7">
        <f>[1]Sheet1!Y2128/[1]Sheet1!Y$2264</f>
        <v>3.2368071209756661E-3</v>
      </c>
      <c r="O2128">
        <v>1</v>
      </c>
    </row>
    <row r="2129" spans="1:15" x14ac:dyDescent="0.25">
      <c r="A2129" t="s">
        <v>3310</v>
      </c>
      <c r="B2129" s="5">
        <f>[1]Sheet1!B2129/[1]Sheet1!B$2264</f>
        <v>1.3143872113676732E-2</v>
      </c>
      <c r="C2129" s="6">
        <f>[1]Sheet1!C2129/[1]Sheet1!C$2264</f>
        <v>7.6872751063133795E-3</v>
      </c>
      <c r="D2129" s="6">
        <f>[1]Sheet1!D2129/[1]Sheet1!D$2264</f>
        <v>1.3390928725701945E-2</v>
      </c>
      <c r="E2129" s="11">
        <f>[1]Sheet1!Q2129/[1]Sheet1!Q$2264</f>
        <v>0</v>
      </c>
      <c r="F2129" s="5">
        <f>[1]Sheet1!K2129/[1]Sheet1!K$2264</f>
        <v>0</v>
      </c>
      <c r="G2129" s="6">
        <f>[1]Sheet1!L2129/[1]Sheet1!L$2264</f>
        <v>0</v>
      </c>
      <c r="H2129" s="7">
        <f>[1]Sheet1!M2129/[1]Sheet1!M$2264</f>
        <v>0</v>
      </c>
      <c r="I2129" s="5">
        <f>[1]Sheet1!N2129/[1]Sheet1!N$2264</f>
        <v>0</v>
      </c>
      <c r="J2129" s="6">
        <f>[1]Sheet1!O2129/[1]Sheet1!O$2264</f>
        <v>6.8965517241379309E-3</v>
      </c>
      <c r="K2129" s="7">
        <f>[1]Sheet1!P2129/[1]Sheet1!P$2264</f>
        <v>4.4444444444444444E-3</v>
      </c>
      <c r="L2129" s="5">
        <f>[1]Sheet1!W2129/[1]Sheet1!W$2264</f>
        <v>5.1443269505573024E-3</v>
      </c>
      <c r="M2129" s="6">
        <f>[1]Sheet1!X2129/[1]Sheet1!X$2264</f>
        <v>3.5078927587070909E-3</v>
      </c>
      <c r="N2129" s="7">
        <f>[1]Sheet1!Y2129/[1]Sheet1!Y$2264</f>
        <v>7.1094156407144095E-3</v>
      </c>
      <c r="O2129">
        <v>1</v>
      </c>
    </row>
    <row r="2130" spans="1:15" x14ac:dyDescent="0.25">
      <c r="A2130" t="s">
        <v>1574</v>
      </c>
      <c r="B2130" s="5">
        <f>[1]Sheet1!B2130/[1]Sheet1!B$2264</f>
        <v>8.134991119005329E-2</v>
      </c>
      <c r="C2130" s="6">
        <f>[1]Sheet1!C2130/[1]Sheet1!C$2264</f>
        <v>6.8040562643114158E-2</v>
      </c>
      <c r="D2130" s="6">
        <f>[1]Sheet1!D2130/[1]Sheet1!D$2264</f>
        <v>6.544276457883369E-2</v>
      </c>
      <c r="E2130" s="11">
        <f>[1]Sheet1!Q2130/[1]Sheet1!Q$2264</f>
        <v>4.3478260869565216E-2</v>
      </c>
      <c r="F2130" s="5">
        <f>[1]Sheet1!K2130/[1]Sheet1!K$2264</f>
        <v>0</v>
      </c>
      <c r="G2130" s="6">
        <f>[1]Sheet1!L2130/[1]Sheet1!L$2264</f>
        <v>8.771929824561403E-3</v>
      </c>
      <c r="H2130" s="7">
        <f>[1]Sheet1!M2130/[1]Sheet1!M$2264</f>
        <v>0</v>
      </c>
      <c r="I2130" s="5">
        <f>[1]Sheet1!N2130/[1]Sheet1!N$2264</f>
        <v>8.8105726872246704E-3</v>
      </c>
      <c r="J2130" s="6">
        <f>[1]Sheet1!O2130/[1]Sheet1!O$2264</f>
        <v>6.8965517241379309E-3</v>
      </c>
      <c r="K2130" s="7">
        <f>[1]Sheet1!P2130/[1]Sheet1!P$2264</f>
        <v>3.3333333333333335E-3</v>
      </c>
      <c r="L2130" s="5">
        <f>[1]Sheet1!W2130/[1]Sheet1!W$2264</f>
        <v>7.9308373821091738E-3</v>
      </c>
      <c r="M2130" s="6">
        <f>[1]Sheet1!X2130/[1]Sheet1!X$2264</f>
        <v>3.2573289902280132E-3</v>
      </c>
      <c r="N2130" s="7">
        <f>[1]Sheet1!Y2130/[1]Sheet1!Y$2264</f>
        <v>7.9764175481186056E-3</v>
      </c>
      <c r="O2130">
        <v>0.57769548530350201</v>
      </c>
    </row>
    <row r="2131" spans="1:15" x14ac:dyDescent="0.25">
      <c r="A2131" t="s">
        <v>3311</v>
      </c>
      <c r="B2131" s="5">
        <f>[1]Sheet1!B2131/[1]Sheet1!B$2264</f>
        <v>9.5914742451154531E-3</v>
      </c>
      <c r="C2131" s="6">
        <f>[1]Sheet1!C2131/[1]Sheet1!C$2264</f>
        <v>1.0140660778541054E-2</v>
      </c>
      <c r="D2131" s="6">
        <f>[1]Sheet1!D2131/[1]Sheet1!D$2264</f>
        <v>8.2073434125269976E-3</v>
      </c>
      <c r="E2131" s="11">
        <f>[1]Sheet1!Q2131/[1]Sheet1!Q$2264</f>
        <v>0</v>
      </c>
      <c r="F2131" s="5">
        <f>[1]Sheet1!K2131/[1]Sheet1!K$2264</f>
        <v>5.5214723926380369E-2</v>
      </c>
      <c r="G2131" s="6">
        <f>[1]Sheet1!L2131/[1]Sheet1!L$2264</f>
        <v>8.771929824561403E-3</v>
      </c>
      <c r="H2131" s="7">
        <f>[1]Sheet1!M2131/[1]Sheet1!M$2264</f>
        <v>0</v>
      </c>
      <c r="I2131" s="5">
        <f>[1]Sheet1!N2131/[1]Sheet1!N$2264</f>
        <v>4.4052863436123352E-3</v>
      </c>
      <c r="J2131" s="6">
        <f>[1]Sheet1!O2131/[1]Sheet1!O$2264</f>
        <v>2.5862068965517241E-3</v>
      </c>
      <c r="K2131" s="7">
        <f>[1]Sheet1!P2131/[1]Sheet1!P$2264</f>
        <v>3.3333333333333335E-3</v>
      </c>
      <c r="L2131" s="5">
        <f>[1]Sheet1!W2131/[1]Sheet1!W$2264</f>
        <v>4.8585310088596744E-3</v>
      </c>
      <c r="M2131" s="6">
        <f>[1]Sheet1!X2131/[1]Sheet1!X$2264</f>
        <v>3.2573289902280132E-3</v>
      </c>
      <c r="N2131" s="7">
        <f>[1]Sheet1!Y2131/[1]Sheet1!Y$2264</f>
        <v>6.0112132246690946E-3</v>
      </c>
      <c r="O2131">
        <v>1</v>
      </c>
    </row>
    <row r="2132" spans="1:15" x14ac:dyDescent="0.25">
      <c r="A2132" t="s">
        <v>3312</v>
      </c>
      <c r="B2132" s="5">
        <f>[1]Sheet1!B2132/[1]Sheet1!B$2264</f>
        <v>0.21882770870337478</v>
      </c>
      <c r="C2132" s="6">
        <f>[1]Sheet1!C2132/[1]Sheet1!C$2264</f>
        <v>0.14115145567549886</v>
      </c>
      <c r="D2132" s="6">
        <f>[1]Sheet1!D2132/[1]Sheet1!D$2264</f>
        <v>0.14557235421166306</v>
      </c>
      <c r="E2132" s="11">
        <f>[1]Sheet1!Q2132/[1]Sheet1!Q$2264</f>
        <v>8.6956521739130432E-2</v>
      </c>
      <c r="F2132" s="5">
        <f>[1]Sheet1!K2132/[1]Sheet1!K$2264</f>
        <v>4.2944785276073622E-2</v>
      </c>
      <c r="G2132" s="6">
        <f>[1]Sheet1!L2132/[1]Sheet1!L$2264</f>
        <v>3.5087719298245612E-2</v>
      </c>
      <c r="H2132" s="7">
        <f>[1]Sheet1!M2132/[1]Sheet1!M$2264</f>
        <v>0.12857142857142856</v>
      </c>
      <c r="I2132" s="5">
        <f>[1]Sheet1!N2132/[1]Sheet1!N$2264</f>
        <v>6.1674008810572688E-2</v>
      </c>
      <c r="J2132" s="6">
        <f>[1]Sheet1!O2132/[1]Sheet1!O$2264</f>
        <v>6.2931034482758622E-2</v>
      </c>
      <c r="K2132" s="7">
        <f>[1]Sheet1!P2132/[1]Sheet1!P$2264</f>
        <v>6.8888888888888888E-2</v>
      </c>
      <c r="L2132" s="5">
        <f>[1]Sheet1!W2132/[1]Sheet1!W$2264</f>
        <v>9.9171191769076877E-2</v>
      </c>
      <c r="M2132" s="6">
        <f>[1]Sheet1!X2132/[1]Sheet1!X$2264</f>
        <v>5.5374592833876218E-2</v>
      </c>
      <c r="N2132" s="7">
        <f>[1]Sheet1!Y2132/[1]Sheet1!Y$2264</f>
        <v>9.7451014392231666E-2</v>
      </c>
      <c r="O2132">
        <v>1</v>
      </c>
    </row>
    <row r="2133" spans="1:15" x14ac:dyDescent="0.25">
      <c r="A2133" t="s">
        <v>629</v>
      </c>
      <c r="B2133" s="5">
        <f>[1]Sheet1!B2133/[1]Sheet1!B$2264</f>
        <v>0.95346358792184727</v>
      </c>
      <c r="C2133" s="6">
        <f>[1]Sheet1!C2133/[1]Sheet1!C$2264</f>
        <v>0.75400719659797188</v>
      </c>
      <c r="D2133" s="6">
        <f>[1]Sheet1!D2133/[1]Sheet1!D$2264</f>
        <v>0.68963282937365011</v>
      </c>
      <c r="E2133" s="11">
        <f>[1]Sheet1!Q2133/[1]Sheet1!Q$2264</f>
        <v>0.34782608695652173</v>
      </c>
      <c r="F2133" s="5">
        <f>[1]Sheet1!K2133/[1]Sheet1!K$2264</f>
        <v>8.5889570552147243E-2</v>
      </c>
      <c r="G2133" s="6">
        <f>[1]Sheet1!L2133/[1]Sheet1!L$2264</f>
        <v>0.22807017543859648</v>
      </c>
      <c r="H2133" s="7">
        <f>[1]Sheet1!M2133/[1]Sheet1!M$2264</f>
        <v>0.32857142857142857</v>
      </c>
      <c r="I2133" s="5">
        <f>[1]Sheet1!N2133/[1]Sheet1!N$2264</f>
        <v>0.11894273127753303</v>
      </c>
      <c r="J2133" s="6">
        <f>[1]Sheet1!O2133/[1]Sheet1!O$2264</f>
        <v>7.3275862068965511E-2</v>
      </c>
      <c r="K2133" s="7">
        <f>[1]Sheet1!P2133/[1]Sheet1!P$2264</f>
        <v>0.11888888888888889</v>
      </c>
      <c r="L2133" s="5">
        <f>[1]Sheet1!W2133/[1]Sheet1!W$2264</f>
        <v>0.14275507287796513</v>
      </c>
      <c r="M2133" s="6">
        <f>[1]Sheet1!X2133/[1]Sheet1!X$2264</f>
        <v>9.5214232022049608E-2</v>
      </c>
      <c r="N2133" s="7">
        <f>[1]Sheet1!Y2133/[1]Sheet1!Y$2264</f>
        <v>9.4040806889775161E-2</v>
      </c>
      <c r="O2133">
        <v>0.132934961036201</v>
      </c>
    </row>
    <row r="2134" spans="1:15" x14ac:dyDescent="0.25">
      <c r="A2134" t="s">
        <v>1578</v>
      </c>
      <c r="B2134" s="5">
        <f>[1]Sheet1!B2134/[1]Sheet1!B$2264</f>
        <v>0.25364120781527533</v>
      </c>
      <c r="C2134" s="6">
        <f>[1]Sheet1!C2134/[1]Sheet1!C$2264</f>
        <v>0.28099443899247628</v>
      </c>
      <c r="D2134" s="6">
        <f>[1]Sheet1!D2134/[1]Sheet1!D$2264</f>
        <v>0.33585313174946002</v>
      </c>
      <c r="E2134" s="11">
        <f>[1]Sheet1!Q2134/[1]Sheet1!Q$2264</f>
        <v>4.3478260869565216E-2</v>
      </c>
      <c r="F2134" s="5">
        <f>[1]Sheet1!K2134/[1]Sheet1!K$2264</f>
        <v>4.2944785276073622E-2</v>
      </c>
      <c r="G2134" s="6">
        <f>[1]Sheet1!L2134/[1]Sheet1!L$2264</f>
        <v>8.771929824561403E-2</v>
      </c>
      <c r="H2134" s="7">
        <f>[1]Sheet1!M2134/[1]Sheet1!M$2264</f>
        <v>8.5714285714285715E-2</v>
      </c>
      <c r="I2134" s="5">
        <f>[1]Sheet1!N2134/[1]Sheet1!N$2264</f>
        <v>0.13656387665198239</v>
      </c>
      <c r="J2134" s="6">
        <f>[1]Sheet1!O2134/[1]Sheet1!O$2264</f>
        <v>6.0344827586206899E-2</v>
      </c>
      <c r="K2134" s="7">
        <f>[1]Sheet1!P2134/[1]Sheet1!P$2264</f>
        <v>9.3333333333333338E-2</v>
      </c>
      <c r="L2134" s="5">
        <f>[1]Sheet1!W2134/[1]Sheet1!W$2264</f>
        <v>8.3952557873678196E-2</v>
      </c>
      <c r="M2134" s="6">
        <f>[1]Sheet1!X2134/[1]Sheet1!X$2264</f>
        <v>2.0045101478326235E-2</v>
      </c>
      <c r="N2134" s="7">
        <f>[1]Sheet1!Y2134/[1]Sheet1!Y$2264</f>
        <v>0.14293971446737183</v>
      </c>
      <c r="O2134">
        <v>0.581417646636056</v>
      </c>
    </row>
    <row r="2135" spans="1:15" x14ac:dyDescent="0.25">
      <c r="A2135" t="s">
        <v>982</v>
      </c>
      <c r="B2135" s="5">
        <f>[1]Sheet1!B2135/[1]Sheet1!B$2264</f>
        <v>0.55239786856127882</v>
      </c>
      <c r="C2135" s="6">
        <f>[1]Sheet1!C2135/[1]Sheet1!C$2264</f>
        <v>0.27559699051357539</v>
      </c>
      <c r="D2135" s="6">
        <f>[1]Sheet1!D2135/[1]Sheet1!D$2264</f>
        <v>0.24773218142548595</v>
      </c>
      <c r="E2135" s="11">
        <f>[1]Sheet1!Q2135/[1]Sheet1!Q$2264</f>
        <v>0.21739130434782608</v>
      </c>
      <c r="F2135" s="5">
        <f>[1]Sheet1!K2135/[1]Sheet1!K$2264</f>
        <v>3.6809815950920248E-2</v>
      </c>
      <c r="G2135" s="6">
        <f>[1]Sheet1!L2135/[1]Sheet1!L$2264</f>
        <v>1.7543859649122806E-2</v>
      </c>
      <c r="H2135" s="7">
        <f>[1]Sheet1!M2135/[1]Sheet1!M$2264</f>
        <v>2.8571428571428571E-2</v>
      </c>
      <c r="I2135" s="5">
        <f>[1]Sheet1!N2135/[1]Sheet1!N$2264</f>
        <v>4.405286343612335E-2</v>
      </c>
      <c r="J2135" s="6">
        <f>[1]Sheet1!O2135/[1]Sheet1!O$2264</f>
        <v>3.7068965517241377E-2</v>
      </c>
      <c r="K2135" s="7">
        <f>[1]Sheet1!P2135/[1]Sheet1!P$2264</f>
        <v>6.222222222222222E-2</v>
      </c>
      <c r="L2135" s="5">
        <f>[1]Sheet1!W2135/[1]Sheet1!W$2264</f>
        <v>3.7439268362389255E-2</v>
      </c>
      <c r="M2135" s="6">
        <f>[1]Sheet1!X2135/[1]Sheet1!X$2264</f>
        <v>1.6537208719619143E-2</v>
      </c>
      <c r="N2135" s="7">
        <f>[1]Sheet1!Y2135/[1]Sheet1!Y$2264</f>
        <v>9.2769204092249008E-2</v>
      </c>
      <c r="O2135">
        <v>0.28709693959198601</v>
      </c>
    </row>
    <row r="2136" spans="1:15" x14ac:dyDescent="0.25">
      <c r="A2136" t="s">
        <v>1347</v>
      </c>
      <c r="B2136" s="5">
        <f>[1]Sheet1!B2136/[1]Sheet1!B$2264</f>
        <v>0.11190053285968028</v>
      </c>
      <c r="C2136" s="6">
        <f>[1]Sheet1!C2136/[1]Sheet1!C$2264</f>
        <v>0.15292770690219168</v>
      </c>
      <c r="D2136" s="6">
        <f>[1]Sheet1!D2136/[1]Sheet1!D$2264</f>
        <v>0.15658747300215983</v>
      </c>
      <c r="E2136" s="11">
        <f>[1]Sheet1!Q2136/[1]Sheet1!Q$2264</f>
        <v>0.17391304347826086</v>
      </c>
      <c r="F2136" s="5">
        <f>[1]Sheet1!K2136/[1]Sheet1!K$2264</f>
        <v>3.0674846625766871E-2</v>
      </c>
      <c r="G2136" s="6">
        <f>[1]Sheet1!L2136/[1]Sheet1!L$2264</f>
        <v>2.6315789473684209E-2</v>
      </c>
      <c r="H2136" s="7">
        <f>[1]Sheet1!M2136/[1]Sheet1!M$2264</f>
        <v>8.5714285714285715E-2</v>
      </c>
      <c r="I2136" s="5">
        <f>[1]Sheet1!N2136/[1]Sheet1!N$2264</f>
        <v>3.5242290748898682E-2</v>
      </c>
      <c r="J2136" s="6">
        <f>[1]Sheet1!O2136/[1]Sheet1!O$2264</f>
        <v>3.8793103448275863E-2</v>
      </c>
      <c r="K2136" s="7">
        <f>[1]Sheet1!P2136/[1]Sheet1!P$2264</f>
        <v>3.2222222222222222E-2</v>
      </c>
      <c r="L2136" s="5">
        <f>[1]Sheet1!W2136/[1]Sheet1!W$2264</f>
        <v>3.3938268076593316E-2</v>
      </c>
      <c r="M2136" s="6">
        <f>[1]Sheet1!X2136/[1]Sheet1!X$2264</f>
        <v>3.608118266098722E-2</v>
      </c>
      <c r="N2136" s="7">
        <f>[1]Sheet1!Y2136/[1]Sheet1!Y$2264</f>
        <v>4.1905092191202822E-2</v>
      </c>
      <c r="O2136">
        <v>0.474618348749342</v>
      </c>
    </row>
    <row r="2137" spans="1:15" x14ac:dyDescent="0.25">
      <c r="A2137" t="s">
        <v>2088</v>
      </c>
      <c r="B2137" s="5">
        <f>[1]Sheet1!B2137/[1]Sheet1!B$2264</f>
        <v>0.26714031971580815</v>
      </c>
      <c r="C2137" s="6">
        <f>[1]Sheet1!C2137/[1]Sheet1!C$2264</f>
        <v>0.25842329080798165</v>
      </c>
      <c r="D2137" s="6">
        <f>[1]Sheet1!D2137/[1]Sheet1!D$2264</f>
        <v>0.2678185745140389</v>
      </c>
      <c r="E2137" s="11">
        <f>[1]Sheet1!Q2137/[1]Sheet1!Q$2264</f>
        <v>0.17391304347826086</v>
      </c>
      <c r="F2137" s="5">
        <f>[1]Sheet1!K2137/[1]Sheet1!K$2264</f>
        <v>0.12269938650306748</v>
      </c>
      <c r="G2137" s="6">
        <f>[1]Sheet1!L2137/[1]Sheet1!L$2264</f>
        <v>8.771929824561403E-2</v>
      </c>
      <c r="H2137" s="7">
        <f>[1]Sheet1!M2137/[1]Sheet1!M$2264</f>
        <v>0.25714285714285712</v>
      </c>
      <c r="I2137" s="5">
        <f>[1]Sheet1!N2137/[1]Sheet1!N$2264</f>
        <v>0.16299559471365638</v>
      </c>
      <c r="J2137" s="6">
        <f>[1]Sheet1!O2137/[1]Sheet1!O$2264</f>
        <v>0.13275862068965516</v>
      </c>
      <c r="K2137" s="7">
        <f>[1]Sheet1!P2137/[1]Sheet1!P$2264</f>
        <v>0.16888888888888889</v>
      </c>
      <c r="L2137" s="5">
        <f>[1]Sheet1!W2137/[1]Sheet1!W$2264</f>
        <v>0.11660474421263219</v>
      </c>
      <c r="M2137" s="6">
        <f>[1]Sheet1!X2137/[1]Sheet1!X$2264</f>
        <v>4.7857679779503885E-2</v>
      </c>
      <c r="N2137" s="7">
        <f>[1]Sheet1!Y2137/[1]Sheet1!Y$2264</f>
        <v>0.15923935032657072</v>
      </c>
      <c r="O2137">
        <v>0.83359116227933605</v>
      </c>
    </row>
    <row r="2138" spans="1:15" x14ac:dyDescent="0.25">
      <c r="A2138" t="s">
        <v>1318</v>
      </c>
      <c r="B2138" s="5">
        <f>[1]Sheet1!B2138/[1]Sheet1!B$2264</f>
        <v>0.21065719360568383</v>
      </c>
      <c r="C2138" s="6">
        <f>[1]Sheet1!C2138/[1]Sheet1!C$2264</f>
        <v>0.13902518809290154</v>
      </c>
      <c r="D2138" s="6">
        <f>[1]Sheet1!D2138/[1]Sheet1!D$2264</f>
        <v>0.12807775377969763</v>
      </c>
      <c r="E2138" s="11">
        <f>[1]Sheet1!Q2138/[1]Sheet1!Q$2264</f>
        <v>0.39130434782608697</v>
      </c>
      <c r="F2138" s="5">
        <f>[1]Sheet1!K2138/[1]Sheet1!K$2264</f>
        <v>0.12883435582822086</v>
      </c>
      <c r="G2138" s="6">
        <f>[1]Sheet1!L2138/[1]Sheet1!L$2264</f>
        <v>0.14035087719298245</v>
      </c>
      <c r="H2138" s="7">
        <f>[1]Sheet1!M2138/[1]Sheet1!M$2264</f>
        <v>0.21428571428571427</v>
      </c>
      <c r="I2138" s="5">
        <f>[1]Sheet1!N2138/[1]Sheet1!N$2264</f>
        <v>0.11013215859030837</v>
      </c>
      <c r="J2138" s="6">
        <f>[1]Sheet1!O2138/[1]Sheet1!O$2264</f>
        <v>0.125</v>
      </c>
      <c r="K2138" s="7">
        <f>[1]Sheet1!P2138/[1]Sheet1!P$2264</f>
        <v>0.12222222222222222</v>
      </c>
      <c r="L2138" s="5">
        <f>[1]Sheet1!W2138/[1]Sheet1!W$2264</f>
        <v>0.36474707059159761</v>
      </c>
      <c r="M2138" s="6">
        <f>[1]Sheet1!X2138/[1]Sheet1!X$2264</f>
        <v>0.18391380606364319</v>
      </c>
      <c r="N2138" s="7">
        <f>[1]Sheet1!Y2138/[1]Sheet1!Y$2264</f>
        <v>0.21738627824981216</v>
      </c>
      <c r="O2138">
        <v>0.45758938462665999</v>
      </c>
    </row>
    <row r="2139" spans="1:15" x14ac:dyDescent="0.25">
      <c r="A2139" t="s">
        <v>905</v>
      </c>
      <c r="B2139" s="5">
        <f>[1]Sheet1!B2139/[1]Sheet1!B$2264</f>
        <v>9.3072824156305509E-2</v>
      </c>
      <c r="C2139" s="6">
        <f>[1]Sheet1!C2139/[1]Sheet1!C$2264</f>
        <v>6.5587176970886493E-2</v>
      </c>
      <c r="D2139" s="6">
        <f>[1]Sheet1!D2139/[1]Sheet1!D$2264</f>
        <v>6.9546436285097199E-2</v>
      </c>
      <c r="E2139" s="11">
        <f>[1]Sheet1!Q2139/[1]Sheet1!Q$2264</f>
        <v>0</v>
      </c>
      <c r="F2139" s="5">
        <f>[1]Sheet1!K2139/[1]Sheet1!K$2264</f>
        <v>0.20858895705521471</v>
      </c>
      <c r="G2139" s="6">
        <f>[1]Sheet1!L2139/[1]Sheet1!L$2264</f>
        <v>6.1403508771929821E-2</v>
      </c>
      <c r="H2139" s="7">
        <f>[1]Sheet1!M2139/[1]Sheet1!M$2264</f>
        <v>5.7142857142857141E-2</v>
      </c>
      <c r="I2139" s="5">
        <f>[1]Sheet1!N2139/[1]Sheet1!N$2264</f>
        <v>0.19383259911894274</v>
      </c>
      <c r="J2139" s="6">
        <f>[1]Sheet1!O2139/[1]Sheet1!O$2264</f>
        <v>7.9310344827586213E-2</v>
      </c>
      <c r="K2139" s="7">
        <f>[1]Sheet1!P2139/[1]Sheet1!P$2264</f>
        <v>0.08</v>
      </c>
      <c r="L2139" s="5">
        <f>[1]Sheet1!W2139/[1]Sheet1!W$2264</f>
        <v>0.18162332094884254</v>
      </c>
      <c r="M2139" s="6">
        <f>[1]Sheet1!X2139/[1]Sheet1!X$2264</f>
        <v>0.10849411175144075</v>
      </c>
      <c r="N2139" s="7">
        <f>[1]Sheet1!Y2139/[1]Sheet1!Y$2264</f>
        <v>0.19923703832148432</v>
      </c>
      <c r="O2139">
        <v>0.25702883158925399</v>
      </c>
    </row>
    <row r="2140" spans="1:15" x14ac:dyDescent="0.25">
      <c r="A2140" t="s">
        <v>963</v>
      </c>
      <c r="B2140" s="5">
        <f>[1]Sheet1!B2140/[1]Sheet1!B$2264</f>
        <v>8.3836589698046179E-2</v>
      </c>
      <c r="C2140" s="6">
        <f>[1]Sheet1!C2140/[1]Sheet1!C$2264</f>
        <v>0.11563624468433105</v>
      </c>
      <c r="D2140" s="6">
        <f>[1]Sheet1!D2140/[1]Sheet1!D$2264</f>
        <v>0.116414686825054</v>
      </c>
      <c r="E2140" s="11">
        <f>[1]Sheet1!Q2140/[1]Sheet1!Q$2264</f>
        <v>8.6956521739130432E-2</v>
      </c>
      <c r="F2140" s="5">
        <f>[1]Sheet1!K2140/[1]Sheet1!K$2264</f>
        <v>9.202453987730061E-2</v>
      </c>
      <c r="G2140" s="6">
        <f>[1]Sheet1!L2140/[1]Sheet1!L$2264</f>
        <v>0.17543859649122806</v>
      </c>
      <c r="H2140" s="7">
        <f>[1]Sheet1!M2140/[1]Sheet1!M$2264</f>
        <v>0.1</v>
      </c>
      <c r="I2140" s="5">
        <f>[1]Sheet1!N2140/[1]Sheet1!N$2264</f>
        <v>0.18502202643171806</v>
      </c>
      <c r="J2140" s="6">
        <f>[1]Sheet1!O2140/[1]Sheet1!O$2264</f>
        <v>0.14396551724137932</v>
      </c>
      <c r="K2140" s="7">
        <f>[1]Sheet1!P2140/[1]Sheet1!P$2264</f>
        <v>0.14444444444444443</v>
      </c>
      <c r="L2140" s="5">
        <f>[1]Sheet1!W2140/[1]Sheet1!W$2264</f>
        <v>0.18205201486138897</v>
      </c>
      <c r="M2140" s="6">
        <f>[1]Sheet1!X2140/[1]Sheet1!X$2264</f>
        <v>0.17840140315710348</v>
      </c>
      <c r="N2140" s="7">
        <f>[1]Sheet1!Y2140/[1]Sheet1!Y$2264</f>
        <v>0.15663834460435813</v>
      </c>
      <c r="O2140">
        <v>0.27881613707861203</v>
      </c>
    </row>
    <row r="2141" spans="1:15" x14ac:dyDescent="0.25">
      <c r="A2141" t="s">
        <v>215</v>
      </c>
      <c r="B2141" s="5">
        <f>[1]Sheet1!B2141/[1]Sheet1!B$2264</f>
        <v>4.2273534635879219E-2</v>
      </c>
      <c r="C2141" s="6">
        <f>[1]Sheet1!C2141/[1]Sheet1!C$2264</f>
        <v>3.23846908734053E-2</v>
      </c>
      <c r="D2141" s="6">
        <f>[1]Sheet1!D2141/[1]Sheet1!D$2264</f>
        <v>4.514038876889849E-2</v>
      </c>
      <c r="E2141" s="11">
        <f>[1]Sheet1!Q2141/[1]Sheet1!Q$2264</f>
        <v>8.6956521739130432E-2</v>
      </c>
      <c r="F2141" s="5">
        <f>[1]Sheet1!K2141/[1]Sheet1!K$2264</f>
        <v>0.32515337423312884</v>
      </c>
      <c r="G2141" s="6">
        <f>[1]Sheet1!L2141/[1]Sheet1!L$2264</f>
        <v>0.22807017543859648</v>
      </c>
      <c r="H2141" s="7">
        <f>[1]Sheet1!M2141/[1]Sheet1!M$2264</f>
        <v>0.3</v>
      </c>
      <c r="I2141" s="5">
        <f>[1]Sheet1!N2141/[1]Sheet1!N$2264</f>
        <v>0.18502202643171806</v>
      </c>
      <c r="J2141" s="6">
        <f>[1]Sheet1!O2141/[1]Sheet1!O$2264</f>
        <v>0.18793103448275861</v>
      </c>
      <c r="K2141" s="7">
        <f>[1]Sheet1!P2141/[1]Sheet1!P$2264</f>
        <v>0.53222222222222226</v>
      </c>
      <c r="L2141" s="5">
        <f>[1]Sheet1!W2141/[1]Sheet1!W$2264</f>
        <v>0.23492426407545014</v>
      </c>
      <c r="M2141" s="6">
        <f>[1]Sheet1!X2141/[1]Sheet1!X$2264</f>
        <v>0.14958656978200952</v>
      </c>
      <c r="N2141" s="7">
        <f>[1]Sheet1!Y2141/[1]Sheet1!Y$2264</f>
        <v>0.23634471995838391</v>
      </c>
      <c r="O2141">
        <v>1.2864517170438201E-2</v>
      </c>
    </row>
    <row r="2142" spans="1:15" x14ac:dyDescent="0.25">
      <c r="A2142" t="s">
        <v>1904</v>
      </c>
      <c r="B2142" s="5">
        <f>[1]Sheet1!B2142/[1]Sheet1!B$2264</f>
        <v>0.15417406749555951</v>
      </c>
      <c r="C2142" s="6">
        <f>[1]Sheet1!C2142/[1]Sheet1!C$2264</f>
        <v>0.10598626104023552</v>
      </c>
      <c r="D2142" s="6">
        <f>[1]Sheet1!D2142/[1]Sheet1!D$2264</f>
        <v>0.11425485961123111</v>
      </c>
      <c r="E2142" s="11">
        <f>[1]Sheet1!Q2142/[1]Sheet1!Q$2264</f>
        <v>4.3478260869565216E-2</v>
      </c>
      <c r="F2142" s="5">
        <f>[1]Sheet1!K2142/[1]Sheet1!K$2264</f>
        <v>0.27607361963190186</v>
      </c>
      <c r="G2142" s="6">
        <f>[1]Sheet1!L2142/[1]Sheet1!L$2264</f>
        <v>0.10526315789473684</v>
      </c>
      <c r="H2142" s="7">
        <f>[1]Sheet1!M2142/[1]Sheet1!M$2264</f>
        <v>0.17142857142857143</v>
      </c>
      <c r="I2142" s="5">
        <f>[1]Sheet1!N2142/[1]Sheet1!N$2264</f>
        <v>0.22026431718061673</v>
      </c>
      <c r="J2142" s="6">
        <f>[1]Sheet1!O2142/[1]Sheet1!O$2264</f>
        <v>0.15948275862068967</v>
      </c>
      <c r="K2142" s="7">
        <f>[1]Sheet1!P2142/[1]Sheet1!P$2264</f>
        <v>0.35444444444444445</v>
      </c>
      <c r="L2142" s="5">
        <f>[1]Sheet1!W2142/[1]Sheet1!W$2264</f>
        <v>0.1158188053729637</v>
      </c>
      <c r="M2142" s="6">
        <f>[1]Sheet1!X2142/[1]Sheet1!X$2264</f>
        <v>0.11676271611125032</v>
      </c>
      <c r="N2142" s="7">
        <f>[1]Sheet1!Y2142/[1]Sheet1!Y$2264</f>
        <v>0.11768105889832958</v>
      </c>
      <c r="O2142">
        <v>0.73986801708089001</v>
      </c>
    </row>
    <row r="2143" spans="1:15" x14ac:dyDescent="0.25">
      <c r="A2143" t="s">
        <v>777</v>
      </c>
      <c r="B2143" s="5">
        <f>[1]Sheet1!B2143/[1]Sheet1!B$2264</f>
        <v>3.9431616341030193E-2</v>
      </c>
      <c r="C2143" s="6">
        <f>[1]Sheet1!C2143/[1]Sheet1!C$2264</f>
        <v>6.2970232253843642E-2</v>
      </c>
      <c r="D2143" s="6">
        <f>[1]Sheet1!D2143/[1]Sheet1!D$2264</f>
        <v>5.8315334773218146E-2</v>
      </c>
      <c r="E2143" s="11">
        <f>[1]Sheet1!Q2143/[1]Sheet1!Q$2264</f>
        <v>0.21739130434782608</v>
      </c>
      <c r="F2143" s="5">
        <f>[1]Sheet1!K2143/[1]Sheet1!K$2264</f>
        <v>0.12269938650306748</v>
      </c>
      <c r="G2143" s="6">
        <f>[1]Sheet1!L2143/[1]Sheet1!L$2264</f>
        <v>6.1403508771929821E-2</v>
      </c>
      <c r="H2143" s="7">
        <f>[1]Sheet1!M2143/[1]Sheet1!M$2264</f>
        <v>0.24285714285714285</v>
      </c>
      <c r="I2143" s="5">
        <f>[1]Sheet1!N2143/[1]Sheet1!N$2264</f>
        <v>0.29955947136563876</v>
      </c>
      <c r="J2143" s="6">
        <f>[1]Sheet1!O2143/[1]Sheet1!O$2264</f>
        <v>0.14827586206896551</v>
      </c>
      <c r="K2143" s="7">
        <f>[1]Sheet1!P2143/[1]Sheet1!P$2264</f>
        <v>0.46444444444444444</v>
      </c>
      <c r="L2143" s="5">
        <f>[1]Sheet1!W2143/[1]Sheet1!W$2264</f>
        <v>0.14139754215490141</v>
      </c>
      <c r="M2143" s="6">
        <f>[1]Sheet1!X2143/[1]Sheet1!X$2264</f>
        <v>9.8471561012277622E-2</v>
      </c>
      <c r="N2143" s="7">
        <f>[1]Sheet1!Y2143/[1]Sheet1!Y$2264</f>
        <v>0.10311542685393908</v>
      </c>
      <c r="O2143">
        <v>0.20153197872141901</v>
      </c>
    </row>
    <row r="2144" spans="1:15" x14ac:dyDescent="0.25">
      <c r="A2144" t="s">
        <v>820</v>
      </c>
      <c r="B2144" s="5">
        <f>[1]Sheet1!B2144/[1]Sheet1!B$2264</f>
        <v>7.6021314387211367E-2</v>
      </c>
      <c r="C2144" s="6">
        <f>[1]Sheet1!C2144/[1]Sheet1!C$2264</f>
        <v>7.0166830225711477E-2</v>
      </c>
      <c r="D2144" s="6">
        <f>[1]Sheet1!D2144/[1]Sheet1!D$2264</f>
        <v>6.4578833693304541E-2</v>
      </c>
      <c r="E2144" s="11">
        <f>[1]Sheet1!Q2144/[1]Sheet1!Q$2264</f>
        <v>0.21739130434782608</v>
      </c>
      <c r="F2144" s="5">
        <f>[1]Sheet1!K2144/[1]Sheet1!K$2264</f>
        <v>0.17177914110429449</v>
      </c>
      <c r="G2144" s="6">
        <f>[1]Sheet1!L2144/[1]Sheet1!L$2264</f>
        <v>0.13157894736842105</v>
      </c>
      <c r="H2144" s="7">
        <f>[1]Sheet1!M2144/[1]Sheet1!M$2264</f>
        <v>0.27142857142857141</v>
      </c>
      <c r="I2144" s="5">
        <f>[1]Sheet1!N2144/[1]Sheet1!N$2264</f>
        <v>0.2687224669603524</v>
      </c>
      <c r="J2144" s="6">
        <f>[1]Sheet1!O2144/[1]Sheet1!O$2264</f>
        <v>0.13275862068965516</v>
      </c>
      <c r="K2144" s="7">
        <f>[1]Sheet1!P2144/[1]Sheet1!P$2264</f>
        <v>0.35222222222222221</v>
      </c>
      <c r="L2144" s="5">
        <f>[1]Sheet1!W2144/[1]Sheet1!W$2264</f>
        <v>0.15147184909974279</v>
      </c>
      <c r="M2144" s="6">
        <f>[1]Sheet1!X2144/[1]Sheet1!X$2264</f>
        <v>9.2959158105737905E-2</v>
      </c>
      <c r="N2144" s="7">
        <f>[1]Sheet1!Y2144/[1]Sheet1!Y$2264</f>
        <v>8.722039188486215E-2</v>
      </c>
      <c r="O2144">
        <v>0.224011395000144</v>
      </c>
    </row>
    <row r="2145" spans="1:15" x14ac:dyDescent="0.25">
      <c r="A2145" t="s">
        <v>1238</v>
      </c>
      <c r="B2145" s="5">
        <f>[1]Sheet1!B2145/[1]Sheet1!B$2264</f>
        <v>4.1207815275310831E-2</v>
      </c>
      <c r="C2145" s="6">
        <f>[1]Sheet1!C2145/[1]Sheet1!C$2264</f>
        <v>4.6941445861956164E-2</v>
      </c>
      <c r="D2145" s="6">
        <f>[1]Sheet1!D2145/[1]Sheet1!D$2264</f>
        <v>4.3628509719222462E-2</v>
      </c>
      <c r="E2145" s="11">
        <f>[1]Sheet1!Q2145/[1]Sheet1!Q$2264</f>
        <v>0</v>
      </c>
      <c r="F2145" s="5">
        <f>[1]Sheet1!K2145/[1]Sheet1!K$2264</f>
        <v>0.13496932515337423</v>
      </c>
      <c r="G2145" s="6">
        <f>[1]Sheet1!L2145/[1]Sheet1!L$2264</f>
        <v>0.11403508771929824</v>
      </c>
      <c r="H2145" s="7">
        <f>[1]Sheet1!M2145/[1]Sheet1!M$2264</f>
        <v>0.24285714285714285</v>
      </c>
      <c r="I2145" s="5">
        <f>[1]Sheet1!N2145/[1]Sheet1!N$2264</f>
        <v>0.14537444933920704</v>
      </c>
      <c r="J2145" s="6">
        <f>[1]Sheet1!O2145/[1]Sheet1!O$2264</f>
        <v>5.6034482758620691E-2</v>
      </c>
      <c r="K2145" s="7">
        <f>[1]Sheet1!P2145/[1]Sheet1!P$2264</f>
        <v>0.16</v>
      </c>
      <c r="L2145" s="5">
        <f>[1]Sheet1!W2145/[1]Sheet1!W$2264</f>
        <v>9.7813661046013148E-2</v>
      </c>
      <c r="M2145" s="6">
        <f>[1]Sheet1!X2145/[1]Sheet1!X$2264</f>
        <v>5.4622901528438988E-2</v>
      </c>
      <c r="N2145" s="7">
        <f>[1]Sheet1!Y2145/[1]Sheet1!Y$2264</f>
        <v>5.0170510375122823E-2</v>
      </c>
      <c r="O2145">
        <v>0.41768283525280497</v>
      </c>
    </row>
    <row r="2146" spans="1:15" x14ac:dyDescent="0.25">
      <c r="A2146" t="s">
        <v>1369</v>
      </c>
      <c r="B2146" s="5">
        <f>[1]Sheet1!B2146/[1]Sheet1!B$2264</f>
        <v>3.7300177619893425E-2</v>
      </c>
      <c r="C2146" s="6">
        <f>[1]Sheet1!C2146/[1]Sheet1!C$2264</f>
        <v>4.4978737324174026E-2</v>
      </c>
      <c r="D2146" s="6">
        <f>[1]Sheet1!D2146/[1]Sheet1!D$2264</f>
        <v>4.2764578833693306E-2</v>
      </c>
      <c r="E2146" s="11">
        <f>[1]Sheet1!Q2146/[1]Sheet1!Q$2264</f>
        <v>4.3478260869565216E-2</v>
      </c>
      <c r="F2146" s="5">
        <f>[1]Sheet1!K2146/[1]Sheet1!K$2264</f>
        <v>9.815950920245399E-2</v>
      </c>
      <c r="G2146" s="6">
        <f>[1]Sheet1!L2146/[1]Sheet1!L$2264</f>
        <v>0.11403508771929824</v>
      </c>
      <c r="H2146" s="7">
        <f>[1]Sheet1!M2146/[1]Sheet1!M$2264</f>
        <v>0.15714285714285714</v>
      </c>
      <c r="I2146" s="5">
        <f>[1]Sheet1!N2146/[1]Sheet1!N$2264</f>
        <v>0.11453744493392071</v>
      </c>
      <c r="J2146" s="6">
        <f>[1]Sheet1!O2146/[1]Sheet1!O$2264</f>
        <v>5.1724137931034482E-2</v>
      </c>
      <c r="K2146" s="7">
        <f>[1]Sheet1!P2146/[1]Sheet1!P$2264</f>
        <v>0.16333333333333333</v>
      </c>
      <c r="L2146" s="5">
        <f>[1]Sheet1!W2146/[1]Sheet1!W$2264</f>
        <v>7.7736496141754791E-2</v>
      </c>
      <c r="M2146" s="6">
        <f>[1]Sheet1!X2146/[1]Sheet1!X$2264</f>
        <v>6.5898271109997492E-2</v>
      </c>
      <c r="N2146" s="7">
        <f>[1]Sheet1!Y2146/[1]Sheet1!Y$2264</f>
        <v>4.0228888503554709E-2</v>
      </c>
      <c r="O2146">
        <v>0.48243787331288102</v>
      </c>
    </row>
    <row r="2147" spans="1:15" x14ac:dyDescent="0.25">
      <c r="A2147" t="s">
        <v>737</v>
      </c>
      <c r="B2147" s="5">
        <f>[1]Sheet1!B2147/[1]Sheet1!B$2264</f>
        <v>5.079928952042629E-2</v>
      </c>
      <c r="C2147" s="6">
        <f>[1]Sheet1!C2147/[1]Sheet1!C$2264</f>
        <v>3.8599934576382076E-2</v>
      </c>
      <c r="D2147" s="6">
        <f>[1]Sheet1!D2147/[1]Sheet1!D$2264</f>
        <v>3.9092872570194385E-2</v>
      </c>
      <c r="E2147" s="11">
        <f>[1]Sheet1!Q2147/[1]Sheet1!Q$2264</f>
        <v>8.6956521739130432E-2</v>
      </c>
      <c r="F2147" s="5">
        <f>[1]Sheet1!K2147/[1]Sheet1!K$2264</f>
        <v>0.21472392638036811</v>
      </c>
      <c r="G2147" s="6">
        <f>[1]Sheet1!L2147/[1]Sheet1!L$2264</f>
        <v>3.5087719298245612E-2</v>
      </c>
      <c r="H2147" s="7">
        <f>[1]Sheet1!M2147/[1]Sheet1!M$2264</f>
        <v>0.1</v>
      </c>
      <c r="I2147" s="5">
        <f>[1]Sheet1!N2147/[1]Sheet1!N$2264</f>
        <v>0.14977973568281938</v>
      </c>
      <c r="J2147" s="6">
        <f>[1]Sheet1!O2147/[1]Sheet1!O$2264</f>
        <v>7.6724137931034483E-2</v>
      </c>
      <c r="K2147" s="7">
        <f>[1]Sheet1!P2147/[1]Sheet1!P$2264</f>
        <v>0.16</v>
      </c>
      <c r="L2147" s="5">
        <f>[1]Sheet1!W2147/[1]Sheet1!W$2264</f>
        <v>0.12196341811946271</v>
      </c>
      <c r="M2147" s="6">
        <f>[1]Sheet1!X2147/[1]Sheet1!X$2264</f>
        <v>7.3665747932848913E-2</v>
      </c>
      <c r="N2147" s="7">
        <f>[1]Sheet1!Y2147/[1]Sheet1!Y$2264</f>
        <v>6.5025143055314719E-2</v>
      </c>
      <c r="O2147">
        <v>0.18130230946703901</v>
      </c>
    </row>
    <row r="2148" spans="1:15" x14ac:dyDescent="0.25">
      <c r="A2148" t="s">
        <v>330</v>
      </c>
      <c r="B2148" s="5">
        <f>[1]Sheet1!B2148/[1]Sheet1!B$2264</f>
        <v>6.1101243339253999E-2</v>
      </c>
      <c r="C2148" s="6">
        <f>[1]Sheet1!C2148/[1]Sheet1!C$2264</f>
        <v>6.0680405626431143E-2</v>
      </c>
      <c r="D2148" s="6">
        <f>[1]Sheet1!D2148/[1]Sheet1!D$2264</f>
        <v>5.5939524838012962E-2</v>
      </c>
      <c r="E2148" s="11">
        <f>[1]Sheet1!Q2148/[1]Sheet1!Q$2264</f>
        <v>8.6956521739130432E-2</v>
      </c>
      <c r="F2148" s="5">
        <f>[1]Sheet1!K2148/[1]Sheet1!K$2264</f>
        <v>0.31288343558282211</v>
      </c>
      <c r="G2148" s="6">
        <f>[1]Sheet1!L2148/[1]Sheet1!L$2264</f>
        <v>0.14912280701754385</v>
      </c>
      <c r="H2148" s="7">
        <f>[1]Sheet1!M2148/[1]Sheet1!M$2264</f>
        <v>0.31428571428571428</v>
      </c>
      <c r="I2148" s="5">
        <f>[1]Sheet1!N2148/[1]Sheet1!N$2264</f>
        <v>0.27312775330396477</v>
      </c>
      <c r="J2148" s="6">
        <f>[1]Sheet1!O2148/[1]Sheet1!O$2264</f>
        <v>0.14655172413793102</v>
      </c>
      <c r="K2148" s="7">
        <f>[1]Sheet1!P2148/[1]Sheet1!P$2264</f>
        <v>0.22888888888888889</v>
      </c>
      <c r="L2148" s="5">
        <f>[1]Sheet1!W2148/[1]Sheet1!W$2264</f>
        <v>0.21234638468133751</v>
      </c>
      <c r="M2148" s="6">
        <f>[1]Sheet1!X2148/[1]Sheet1!X$2264</f>
        <v>0.13380105236782761</v>
      </c>
      <c r="N2148" s="7">
        <f>[1]Sheet1!Y2148/[1]Sheet1!Y$2264</f>
        <v>0.11716085775388706</v>
      </c>
      <c r="O2148">
        <v>3.1913290883081001E-2</v>
      </c>
    </row>
    <row r="2149" spans="1:15" x14ac:dyDescent="0.25">
      <c r="A2149" t="s">
        <v>897</v>
      </c>
      <c r="B2149" s="5">
        <f>[1]Sheet1!B2149/[1]Sheet1!B$2264</f>
        <v>4.049733570159858E-2</v>
      </c>
      <c r="C2149" s="6">
        <f>[1]Sheet1!C2149/[1]Sheet1!C$2264</f>
        <v>3.2875368007850833E-2</v>
      </c>
      <c r="D2149" s="6">
        <f>[1]Sheet1!D2149/[1]Sheet1!D$2264</f>
        <v>3.5637149028077755E-2</v>
      </c>
      <c r="E2149" s="11">
        <f>[1]Sheet1!Q2149/[1]Sheet1!Q$2264</f>
        <v>4.3478260869565216E-2</v>
      </c>
      <c r="F2149" s="5">
        <f>[1]Sheet1!K2149/[1]Sheet1!K$2264</f>
        <v>6.1349693251533742E-2</v>
      </c>
      <c r="G2149" s="6">
        <f>[1]Sheet1!L2149/[1]Sheet1!L$2264</f>
        <v>8.771929824561403E-3</v>
      </c>
      <c r="H2149" s="7">
        <f>[1]Sheet1!M2149/[1]Sheet1!M$2264</f>
        <v>0.22857142857142856</v>
      </c>
      <c r="I2149" s="5">
        <f>[1]Sheet1!N2149/[1]Sheet1!N$2264</f>
        <v>0.21145374449339208</v>
      </c>
      <c r="J2149" s="6">
        <f>[1]Sheet1!O2149/[1]Sheet1!O$2264</f>
        <v>6.3793103448275865E-2</v>
      </c>
      <c r="K2149" s="7">
        <f>[1]Sheet1!P2149/[1]Sheet1!P$2264</f>
        <v>0.12444444444444444</v>
      </c>
      <c r="L2149" s="5">
        <f>[1]Sheet1!W2149/[1]Sheet1!W$2264</f>
        <v>9.0168619605601602E-2</v>
      </c>
      <c r="M2149" s="6">
        <f>[1]Sheet1!X2149/[1]Sheet1!X$2264</f>
        <v>5.7629666750187922E-2</v>
      </c>
      <c r="N2149" s="7">
        <f>[1]Sheet1!Y2149/[1]Sheet1!Y$2264</f>
        <v>5.4100919022021847E-2</v>
      </c>
      <c r="O2149">
        <v>0.25378992725060401</v>
      </c>
    </row>
    <row r="2150" spans="1:15" x14ac:dyDescent="0.25">
      <c r="A2150" t="s">
        <v>756</v>
      </c>
      <c r="B2150" s="5">
        <f>[1]Sheet1!B2150/[1]Sheet1!B$2264</f>
        <v>1.0994671403197158</v>
      </c>
      <c r="C2150" s="6">
        <f>[1]Sheet1!C2150/[1]Sheet1!C$2264</f>
        <v>0.42018318613019301</v>
      </c>
      <c r="D2150" s="6">
        <f>[1]Sheet1!D2150/[1]Sheet1!D$2264</f>
        <v>0.43758099352051838</v>
      </c>
      <c r="E2150" s="11">
        <f>[1]Sheet1!Q2150/[1]Sheet1!Q$2264</f>
        <v>1.6521739130434783</v>
      </c>
      <c r="F2150" s="5">
        <f>[1]Sheet1!K2150/[1]Sheet1!K$2264</f>
        <v>0.95092024539877296</v>
      </c>
      <c r="G2150" s="6">
        <f>[1]Sheet1!L2150/[1]Sheet1!L$2264</f>
        <v>1.7280701754385965</v>
      </c>
      <c r="H2150" s="7">
        <f>[1]Sheet1!M2150/[1]Sheet1!M$2264</f>
        <v>1.6571428571428573</v>
      </c>
      <c r="I2150" s="5">
        <f>[1]Sheet1!N2150/[1]Sheet1!N$2264</f>
        <v>1.2643171806167401</v>
      </c>
      <c r="J2150" s="6">
        <f>[1]Sheet1!O2150/[1]Sheet1!O$2264</f>
        <v>1.0543103448275861</v>
      </c>
      <c r="K2150" s="7">
        <f>[1]Sheet1!P2150/[1]Sheet1!P$2264</f>
        <v>1.0877777777777777</v>
      </c>
      <c r="L2150" s="5">
        <f>[1]Sheet1!W2150/[1]Sheet1!W$2264</f>
        <v>0.87525007144898548</v>
      </c>
      <c r="M2150" s="6">
        <f>[1]Sheet1!X2150/[1]Sheet1!X$2264</f>
        <v>0.45301929341017289</v>
      </c>
      <c r="N2150" s="7">
        <f>[1]Sheet1!Y2150/[1]Sheet1!Y$2264</f>
        <v>0.86757990867579904</v>
      </c>
      <c r="O2150">
        <v>0.18918276705607701</v>
      </c>
    </row>
    <row r="2151" spans="1:15" x14ac:dyDescent="0.25">
      <c r="A2151" t="s">
        <v>3313</v>
      </c>
      <c r="B2151" s="5">
        <f>[1]Sheet1!B2151/[1]Sheet1!B$2264</f>
        <v>0.24476021314387211</v>
      </c>
      <c r="C2151" s="6">
        <f>[1]Sheet1!C2151/[1]Sheet1!C$2264</f>
        <v>0.10614982008505071</v>
      </c>
      <c r="D2151" s="6">
        <f>[1]Sheet1!D2151/[1]Sheet1!D$2264</f>
        <v>8.466522678185745E-2</v>
      </c>
      <c r="E2151" s="11">
        <f>[1]Sheet1!Q2151/[1]Sheet1!Q$2264</f>
        <v>8.6956521739130432E-2</v>
      </c>
      <c r="F2151" s="5">
        <f>[1]Sheet1!K2151/[1]Sheet1!K$2264</f>
        <v>0.11042944785276074</v>
      </c>
      <c r="G2151" s="6">
        <f>[1]Sheet1!L2151/[1]Sheet1!L$2264</f>
        <v>3.5087719298245612E-2</v>
      </c>
      <c r="H2151" s="7">
        <f>[1]Sheet1!M2151/[1]Sheet1!M$2264</f>
        <v>1.4285714285714285E-2</v>
      </c>
      <c r="I2151" s="5">
        <f>[1]Sheet1!N2151/[1]Sheet1!N$2264</f>
        <v>7.9295154185022032E-2</v>
      </c>
      <c r="J2151" s="6">
        <f>[1]Sheet1!O2151/[1]Sheet1!O$2264</f>
        <v>3.2758620689655175E-2</v>
      </c>
      <c r="K2151" s="7">
        <f>[1]Sheet1!P2151/[1]Sheet1!P$2264</f>
        <v>6.222222222222222E-2</v>
      </c>
      <c r="L2151" s="5">
        <f>[1]Sheet1!W2151/[1]Sheet1!W$2264</f>
        <v>8.5595884538439554E-2</v>
      </c>
      <c r="M2151" s="6">
        <f>[1]Sheet1!X2151/[1]Sheet1!X$2264</f>
        <v>3.6832873966424456E-2</v>
      </c>
      <c r="N2151" s="7">
        <f>[1]Sheet1!Y2151/[1]Sheet1!Y$2264</f>
        <v>0.11999306398474077</v>
      </c>
      <c r="O2151">
        <v>1</v>
      </c>
    </row>
    <row r="2152" spans="1:15" x14ac:dyDescent="0.25">
      <c r="A2152" t="s">
        <v>1983</v>
      </c>
      <c r="B2152" s="5">
        <f>[1]Sheet1!B2152/[1]Sheet1!B$2264</f>
        <v>4.9378330373001773E-2</v>
      </c>
      <c r="C2152" s="6">
        <f>[1]Sheet1!C2152/[1]Sheet1!C$2264</f>
        <v>2.1099116781157997E-2</v>
      </c>
      <c r="D2152" s="6">
        <f>[1]Sheet1!D2152/[1]Sheet1!D$2264</f>
        <v>1.9654427645788338E-2</v>
      </c>
      <c r="E2152" s="11">
        <f>[1]Sheet1!Q2152/[1]Sheet1!Q$2264</f>
        <v>8.6956521739130432E-2</v>
      </c>
      <c r="F2152" s="5">
        <f>[1]Sheet1!K2152/[1]Sheet1!K$2264</f>
        <v>6.1349693251533744E-3</v>
      </c>
      <c r="G2152" s="6">
        <f>[1]Sheet1!L2152/[1]Sheet1!L$2264</f>
        <v>1.7543859649122806E-2</v>
      </c>
      <c r="H2152" s="7">
        <f>[1]Sheet1!M2152/[1]Sheet1!M$2264</f>
        <v>2.8571428571428571E-2</v>
      </c>
      <c r="I2152" s="5">
        <f>[1]Sheet1!N2152/[1]Sheet1!N$2264</f>
        <v>7.0484581497797363E-2</v>
      </c>
      <c r="J2152" s="6">
        <f>[1]Sheet1!O2152/[1]Sheet1!O$2264</f>
        <v>2.2413793103448276E-2</v>
      </c>
      <c r="K2152" s="7">
        <f>[1]Sheet1!P2152/[1]Sheet1!P$2264</f>
        <v>2.3333333333333334E-2</v>
      </c>
      <c r="L2152" s="5">
        <f>[1]Sheet1!W2152/[1]Sheet1!W$2264</f>
        <v>3.0937410688768218E-2</v>
      </c>
      <c r="M2152" s="6">
        <f>[1]Sheet1!X2152/[1]Sheet1!X$2264</f>
        <v>6.5146579804560263E-3</v>
      </c>
      <c r="N2152" s="7">
        <f>[1]Sheet1!Y2152/[1]Sheet1!Y$2264</f>
        <v>6.1788335934339057E-2</v>
      </c>
      <c r="O2152">
        <v>0.77482209508788003</v>
      </c>
    </row>
    <row r="2153" spans="1:15" x14ac:dyDescent="0.25">
      <c r="A2153" t="s">
        <v>3314</v>
      </c>
      <c r="B2153" s="5">
        <f>[1]Sheet1!B2153/[1]Sheet1!B$2264</f>
        <v>9.9822380106571934E-2</v>
      </c>
      <c r="C2153" s="6">
        <f>[1]Sheet1!C2153/[1]Sheet1!C$2264</f>
        <v>5.6918547595682038E-2</v>
      </c>
      <c r="D2153" s="6">
        <f>[1]Sheet1!D2153/[1]Sheet1!D$2264</f>
        <v>4.6436285097192227E-2</v>
      </c>
      <c r="E2153" s="11">
        <f>[1]Sheet1!Q2153/[1]Sheet1!Q$2264</f>
        <v>4.3478260869565216E-2</v>
      </c>
      <c r="F2153" s="5">
        <f>[1]Sheet1!K2153/[1]Sheet1!K$2264</f>
        <v>2.4539877300613498E-2</v>
      </c>
      <c r="G2153" s="6">
        <f>[1]Sheet1!L2153/[1]Sheet1!L$2264</f>
        <v>1.7543859649122806E-2</v>
      </c>
      <c r="H2153" s="7">
        <f>[1]Sheet1!M2153/[1]Sheet1!M$2264</f>
        <v>0</v>
      </c>
      <c r="I2153" s="5">
        <f>[1]Sheet1!N2153/[1]Sheet1!N$2264</f>
        <v>3.0837004405286344E-2</v>
      </c>
      <c r="J2153" s="6">
        <f>[1]Sheet1!O2153/[1]Sheet1!O$2264</f>
        <v>1.2068965517241379E-2</v>
      </c>
      <c r="K2153" s="7">
        <f>[1]Sheet1!P2153/[1]Sheet1!P$2264</f>
        <v>0.03</v>
      </c>
      <c r="L2153" s="5">
        <f>[1]Sheet1!W2153/[1]Sheet1!W$2264</f>
        <v>3.4224064018290944E-2</v>
      </c>
      <c r="M2153" s="6">
        <f>[1]Sheet1!X2153/[1]Sheet1!X$2264</f>
        <v>8.5191681282886494E-3</v>
      </c>
      <c r="N2153" s="7">
        <f>[1]Sheet1!Y2153/[1]Sheet1!Y$2264</f>
        <v>7.5602566325645923E-2</v>
      </c>
      <c r="O2153">
        <v>1</v>
      </c>
    </row>
    <row r="2154" spans="1:15" x14ac:dyDescent="0.25">
      <c r="A2154" t="s">
        <v>1858</v>
      </c>
      <c r="B2154" s="5">
        <f>[1]Sheet1!B2154/[1]Sheet1!B$2264</f>
        <v>8.6678507992895198E-2</v>
      </c>
      <c r="C2154" s="6">
        <f>[1]Sheet1!C2154/[1]Sheet1!C$2264</f>
        <v>3.7782139352306184E-2</v>
      </c>
      <c r="D2154" s="6">
        <f>[1]Sheet1!D2154/[1]Sheet1!D$2264</f>
        <v>3.4341252699784018E-2</v>
      </c>
      <c r="E2154" s="11">
        <f>[1]Sheet1!Q2154/[1]Sheet1!Q$2264</f>
        <v>8.6956521739130432E-2</v>
      </c>
      <c r="F2154" s="5">
        <f>[1]Sheet1!K2154/[1]Sheet1!K$2264</f>
        <v>4.9079754601226995E-2</v>
      </c>
      <c r="G2154" s="6">
        <f>[1]Sheet1!L2154/[1]Sheet1!L$2264</f>
        <v>8.771929824561403E-3</v>
      </c>
      <c r="H2154" s="7">
        <f>[1]Sheet1!M2154/[1]Sheet1!M$2264</f>
        <v>0.1</v>
      </c>
      <c r="I2154" s="5">
        <f>[1]Sheet1!N2154/[1]Sheet1!N$2264</f>
        <v>3.5242290748898682E-2</v>
      </c>
      <c r="J2154" s="6">
        <f>[1]Sheet1!O2154/[1]Sheet1!O$2264</f>
        <v>4.2241379310344829E-2</v>
      </c>
      <c r="K2154" s="7">
        <f>[1]Sheet1!P2154/[1]Sheet1!P$2264</f>
        <v>7.6666666666666661E-2</v>
      </c>
      <c r="L2154" s="5">
        <f>[1]Sheet1!W2154/[1]Sheet1!W$2264</f>
        <v>5.2372106316090308E-2</v>
      </c>
      <c r="M2154" s="6">
        <f>[1]Sheet1!X2154/[1]Sheet1!X$2264</f>
        <v>2.0546229015284391E-2</v>
      </c>
      <c r="N2154" s="7">
        <f>[1]Sheet1!Y2154/[1]Sheet1!Y$2264</f>
        <v>7.6758568868851518E-2</v>
      </c>
      <c r="O2154">
        <v>0.72718945958787395</v>
      </c>
    </row>
    <row r="2155" spans="1:15" x14ac:dyDescent="0.25">
      <c r="A2155" t="s">
        <v>3315</v>
      </c>
      <c r="B2155" s="5">
        <f>[1]Sheet1!B2155/[1]Sheet1!B$2264</f>
        <v>0.23410301953818827</v>
      </c>
      <c r="C2155" s="6">
        <f>[1]Sheet1!C2155/[1]Sheet1!C$2264</f>
        <v>0.10827608766764803</v>
      </c>
      <c r="D2155" s="6">
        <f>[1]Sheet1!D2155/[1]Sheet1!D$2264</f>
        <v>8.5313174946004322E-2</v>
      </c>
      <c r="E2155" s="11">
        <f>[1]Sheet1!Q2155/[1]Sheet1!Q$2264</f>
        <v>4.3478260869565216E-2</v>
      </c>
      <c r="F2155" s="5">
        <f>[1]Sheet1!K2155/[1]Sheet1!K$2264</f>
        <v>0.10429447852760736</v>
      </c>
      <c r="G2155" s="6">
        <f>[1]Sheet1!L2155/[1]Sheet1!L$2264</f>
        <v>4.3859649122807015E-2</v>
      </c>
      <c r="H2155" s="7">
        <f>[1]Sheet1!M2155/[1]Sheet1!M$2264</f>
        <v>4.2857142857142858E-2</v>
      </c>
      <c r="I2155" s="5">
        <f>[1]Sheet1!N2155/[1]Sheet1!N$2264</f>
        <v>7.9295154185022032E-2</v>
      </c>
      <c r="J2155" s="6">
        <f>[1]Sheet1!O2155/[1]Sheet1!O$2264</f>
        <v>4.4827586206896551E-2</v>
      </c>
      <c r="K2155" s="7">
        <f>[1]Sheet1!P2155/[1]Sheet1!P$2264</f>
        <v>9.555555555555556E-2</v>
      </c>
      <c r="L2155" s="5">
        <f>[1]Sheet1!W2155/[1]Sheet1!W$2264</f>
        <v>7.8808230923120892E-2</v>
      </c>
      <c r="M2155" s="6">
        <f>[1]Sheet1!X2155/[1]Sheet1!X$2264</f>
        <v>2.5056376847907791E-2</v>
      </c>
      <c r="N2155" s="7">
        <f>[1]Sheet1!Y2155/[1]Sheet1!Y$2264</f>
        <v>0.11594705508352118</v>
      </c>
      <c r="O2155">
        <v>1</v>
      </c>
    </row>
    <row r="2156" spans="1:15" x14ac:dyDescent="0.25">
      <c r="A2156" t="s">
        <v>1843</v>
      </c>
      <c r="B2156" s="5">
        <f>[1]Sheet1!B2156/[1]Sheet1!B$2264</f>
        <v>7.2468916518650089E-2</v>
      </c>
      <c r="C2156" s="6">
        <f>[1]Sheet1!C2156/[1]Sheet1!C$2264</f>
        <v>2.4860974811907098E-2</v>
      </c>
      <c r="D2156" s="6">
        <f>[1]Sheet1!D2156/[1]Sheet1!D$2264</f>
        <v>1.9006479481641469E-2</v>
      </c>
      <c r="E2156" s="11">
        <f>[1]Sheet1!Q2156/[1]Sheet1!Q$2264</f>
        <v>0.13043478260869565</v>
      </c>
      <c r="F2156" s="5">
        <f>[1]Sheet1!K2156/[1]Sheet1!K$2264</f>
        <v>0</v>
      </c>
      <c r="G2156" s="6">
        <f>[1]Sheet1!L2156/[1]Sheet1!L$2264</f>
        <v>4.3859649122807015E-2</v>
      </c>
      <c r="H2156" s="7">
        <f>[1]Sheet1!M2156/[1]Sheet1!M$2264</f>
        <v>0</v>
      </c>
      <c r="I2156" s="5">
        <f>[1]Sheet1!N2156/[1]Sheet1!N$2264</f>
        <v>2.643171806167401E-2</v>
      </c>
      <c r="J2156" s="6">
        <f>[1]Sheet1!O2156/[1]Sheet1!O$2264</f>
        <v>2.3275862068965519E-2</v>
      </c>
      <c r="K2156" s="7">
        <f>[1]Sheet1!P2156/[1]Sheet1!P$2264</f>
        <v>5.4444444444444441E-2</v>
      </c>
      <c r="L2156" s="5">
        <f>[1]Sheet1!W2156/[1]Sheet1!W$2264</f>
        <v>5.1943412403543866E-2</v>
      </c>
      <c r="M2156" s="6">
        <f>[1]Sheet1!X2156/[1]Sheet1!X$2264</f>
        <v>1.6787772488098221E-2</v>
      </c>
      <c r="N2156" s="7">
        <f>[1]Sheet1!Y2156/[1]Sheet1!Y$2264</f>
        <v>5.0921912028206465E-2</v>
      </c>
      <c r="O2156">
        <v>0.71448249129556296</v>
      </c>
    </row>
    <row r="2157" spans="1:15" x14ac:dyDescent="0.25">
      <c r="A2157" t="s">
        <v>3316</v>
      </c>
      <c r="B2157" s="5">
        <f>[1]Sheet1!B2157/[1]Sheet1!B$2264</f>
        <v>0.11261101243339254</v>
      </c>
      <c r="C2157" s="6">
        <f>[1]Sheet1!C2157/[1]Sheet1!C$2264</f>
        <v>3.6637226038599938E-2</v>
      </c>
      <c r="D2157" s="6">
        <f>[1]Sheet1!D2157/[1]Sheet1!D$2264</f>
        <v>3.0021598272138229E-2</v>
      </c>
      <c r="E2157" s="11">
        <f>[1]Sheet1!Q2157/[1]Sheet1!Q$2264</f>
        <v>0</v>
      </c>
      <c r="F2157" s="5">
        <f>[1]Sheet1!K2157/[1]Sheet1!K$2264</f>
        <v>0</v>
      </c>
      <c r="G2157" s="6">
        <f>[1]Sheet1!L2157/[1]Sheet1!L$2264</f>
        <v>3.5087719298245612E-2</v>
      </c>
      <c r="H2157" s="7">
        <f>[1]Sheet1!M2157/[1]Sheet1!M$2264</f>
        <v>0</v>
      </c>
      <c r="I2157" s="5">
        <f>[1]Sheet1!N2157/[1]Sheet1!N$2264</f>
        <v>1.7621145374449341E-2</v>
      </c>
      <c r="J2157" s="6">
        <f>[1]Sheet1!O2157/[1]Sheet1!O$2264</f>
        <v>1.2931034482758621E-2</v>
      </c>
      <c r="K2157" s="7">
        <f>[1]Sheet1!P2157/[1]Sheet1!P$2264</f>
        <v>4.2222222222222223E-2</v>
      </c>
      <c r="L2157" s="5">
        <f>[1]Sheet1!W2157/[1]Sheet1!W$2264</f>
        <v>4.1511860531580451E-2</v>
      </c>
      <c r="M2157" s="6">
        <f>[1]Sheet1!X2157/[1]Sheet1!X$2264</f>
        <v>1.0774242044600351E-2</v>
      </c>
      <c r="N2157" s="7">
        <f>[1]Sheet1!Y2157/[1]Sheet1!Y$2264</f>
        <v>4.3523495751690656E-2</v>
      </c>
      <c r="O2157">
        <v>1</v>
      </c>
    </row>
    <row r="2158" spans="1:15" x14ac:dyDescent="0.25">
      <c r="A2158" t="s">
        <v>2018</v>
      </c>
      <c r="B2158" s="5">
        <f>[1]Sheet1!B2158/[1]Sheet1!B$2264</f>
        <v>0.20284191829484902</v>
      </c>
      <c r="C2158" s="6">
        <f>[1]Sheet1!C2158/[1]Sheet1!C$2264</f>
        <v>0.19381746810598627</v>
      </c>
      <c r="D2158" s="6">
        <f>[1]Sheet1!D2158/[1]Sheet1!D$2264</f>
        <v>0.17840172786177105</v>
      </c>
      <c r="E2158" s="11">
        <f>[1]Sheet1!Q2158/[1]Sheet1!Q$2264</f>
        <v>0</v>
      </c>
      <c r="F2158" s="5">
        <f>[1]Sheet1!K2158/[1]Sheet1!K$2264</f>
        <v>2.4539877300613498E-2</v>
      </c>
      <c r="G2158" s="6">
        <f>[1]Sheet1!L2158/[1]Sheet1!L$2264</f>
        <v>8.771929824561403E-3</v>
      </c>
      <c r="H2158" s="7">
        <f>[1]Sheet1!M2158/[1]Sheet1!M$2264</f>
        <v>0</v>
      </c>
      <c r="I2158" s="5">
        <f>[1]Sheet1!N2158/[1]Sheet1!N$2264</f>
        <v>0.1013215859030837</v>
      </c>
      <c r="J2158" s="6">
        <f>[1]Sheet1!O2158/[1]Sheet1!O$2264</f>
        <v>1.6379310344827588E-2</v>
      </c>
      <c r="K2158" s="7">
        <f>[1]Sheet1!P2158/[1]Sheet1!P$2264</f>
        <v>7.3333333333333334E-2</v>
      </c>
      <c r="L2158" s="5">
        <f>[1]Sheet1!W2158/[1]Sheet1!W$2264</f>
        <v>6.1946270362960847E-2</v>
      </c>
      <c r="M2158" s="6">
        <f>[1]Sheet1!X2158/[1]Sheet1!X$2264</f>
        <v>3.4577800050112753E-2</v>
      </c>
      <c r="N2158" s="7">
        <f>[1]Sheet1!Y2158/[1]Sheet1!Y$2264</f>
        <v>9.9358418588520889E-2</v>
      </c>
      <c r="O2158">
        <v>0.79609591345563502</v>
      </c>
    </row>
    <row r="2159" spans="1:15" x14ac:dyDescent="0.25">
      <c r="A2159" t="s">
        <v>2381</v>
      </c>
      <c r="B2159" s="5">
        <f>[1]Sheet1!B2159/[1]Sheet1!B$2264</f>
        <v>0.23765541740674956</v>
      </c>
      <c r="C2159" s="6">
        <f>[1]Sheet1!C2159/[1]Sheet1!C$2264</f>
        <v>9.4210009813542689E-2</v>
      </c>
      <c r="D2159" s="6">
        <f>[1]Sheet1!D2159/[1]Sheet1!D$2264</f>
        <v>8.6825053995680343E-2</v>
      </c>
      <c r="E2159" s="11">
        <f>[1]Sheet1!Q2159/[1]Sheet1!Q$2264</f>
        <v>8.6956521739130432E-2</v>
      </c>
      <c r="F2159" s="5">
        <f>[1]Sheet1!K2159/[1]Sheet1!K$2264</f>
        <v>7.3619631901840496E-2</v>
      </c>
      <c r="G2159" s="6">
        <f>[1]Sheet1!L2159/[1]Sheet1!L$2264</f>
        <v>1.7543859649122806E-2</v>
      </c>
      <c r="H2159" s="7">
        <f>[1]Sheet1!M2159/[1]Sheet1!M$2264</f>
        <v>1.4285714285714285E-2</v>
      </c>
      <c r="I2159" s="5">
        <f>[1]Sheet1!N2159/[1]Sheet1!N$2264</f>
        <v>3.5242290748898682E-2</v>
      </c>
      <c r="J2159" s="6">
        <f>[1]Sheet1!O2159/[1]Sheet1!O$2264</f>
        <v>4.913793103448276E-2</v>
      </c>
      <c r="K2159" s="7">
        <f>[1]Sheet1!P2159/[1]Sheet1!P$2264</f>
        <v>7.7777777777777779E-2</v>
      </c>
      <c r="L2159" s="5">
        <f>[1]Sheet1!W2159/[1]Sheet1!W$2264</f>
        <v>9.2812232066304665E-2</v>
      </c>
      <c r="M2159" s="6">
        <f>[1]Sheet1!X2159/[1]Sheet1!X$2264</f>
        <v>3.5078927587070909E-2</v>
      </c>
      <c r="N2159" s="7">
        <f>[1]Sheet1!Y2159/[1]Sheet1!Y$2264</f>
        <v>0.15010693023524652</v>
      </c>
      <c r="O2159">
        <v>0.91823458418931403</v>
      </c>
    </row>
    <row r="2160" spans="1:15" x14ac:dyDescent="0.25">
      <c r="A2160" t="s">
        <v>2245</v>
      </c>
      <c r="B2160" s="5">
        <f>[1]Sheet1!B2160/[1]Sheet1!B$2264</f>
        <v>0.58259325044404975</v>
      </c>
      <c r="C2160" s="6">
        <f>[1]Sheet1!C2160/[1]Sheet1!C$2264</f>
        <v>0.12888452731436048</v>
      </c>
      <c r="D2160" s="6">
        <f>[1]Sheet1!D2160/[1]Sheet1!D$2264</f>
        <v>9.9784017278617715E-2</v>
      </c>
      <c r="E2160" s="11">
        <f>[1]Sheet1!Q2160/[1]Sheet1!Q$2264</f>
        <v>0.30434782608695654</v>
      </c>
      <c r="F2160" s="5">
        <f>[1]Sheet1!K2160/[1]Sheet1!K$2264</f>
        <v>0.12269938650306748</v>
      </c>
      <c r="G2160" s="6">
        <f>[1]Sheet1!L2160/[1]Sheet1!L$2264</f>
        <v>4.3859649122807015E-2</v>
      </c>
      <c r="H2160" s="7">
        <f>[1]Sheet1!M2160/[1]Sheet1!M$2264</f>
        <v>0.12857142857142856</v>
      </c>
      <c r="I2160" s="5">
        <f>[1]Sheet1!N2160/[1]Sheet1!N$2264</f>
        <v>0.14977973568281938</v>
      </c>
      <c r="J2160" s="6">
        <f>[1]Sheet1!O2160/[1]Sheet1!O$2264</f>
        <v>7.586206896551724E-2</v>
      </c>
      <c r="K2160" s="7">
        <f>[1]Sheet1!P2160/[1]Sheet1!P$2264</f>
        <v>0.15888888888888889</v>
      </c>
      <c r="L2160" s="5">
        <f>[1]Sheet1!W2160/[1]Sheet1!W$2264</f>
        <v>0.15304372677907974</v>
      </c>
      <c r="M2160" s="6">
        <f>[1]Sheet1!X2160/[1]Sheet1!X$2264</f>
        <v>5.9133049361062388E-2</v>
      </c>
      <c r="N2160" s="7">
        <f>[1]Sheet1!Y2160/[1]Sheet1!Y$2264</f>
        <v>0.2548985607768337</v>
      </c>
      <c r="O2160">
        <v>0.875957769668395</v>
      </c>
    </row>
    <row r="2161" spans="1:15" x14ac:dyDescent="0.25">
      <c r="A2161" t="s">
        <v>2686</v>
      </c>
      <c r="B2161" s="5">
        <f>[1]Sheet1!B2161/[1]Sheet1!B$2264</f>
        <v>0.65257548845470692</v>
      </c>
      <c r="C2161" s="6">
        <f>[1]Sheet1!C2161/[1]Sheet1!C$2264</f>
        <v>0.66503107621851487</v>
      </c>
      <c r="D2161" s="6">
        <f>[1]Sheet1!D2161/[1]Sheet1!D$2264</f>
        <v>0.72008639308855293</v>
      </c>
      <c r="E2161" s="11">
        <f>[1]Sheet1!Q2161/[1]Sheet1!Q$2264</f>
        <v>0.56521739130434778</v>
      </c>
      <c r="F2161" s="5">
        <f>[1]Sheet1!K2161/[1]Sheet1!K$2264</f>
        <v>0.25766871165644173</v>
      </c>
      <c r="G2161" s="6">
        <f>[1]Sheet1!L2161/[1]Sheet1!L$2264</f>
        <v>0.20175438596491227</v>
      </c>
      <c r="H2161" s="7">
        <f>[1]Sheet1!M2161/[1]Sheet1!M$2264</f>
        <v>0.22857142857142856</v>
      </c>
      <c r="I2161" s="5">
        <f>[1]Sheet1!N2161/[1]Sheet1!N$2264</f>
        <v>0.23788546255506607</v>
      </c>
      <c r="J2161" s="6">
        <f>[1]Sheet1!O2161/[1]Sheet1!O$2264</f>
        <v>0.23017241379310344</v>
      </c>
      <c r="K2161" s="7">
        <f>[1]Sheet1!P2161/[1]Sheet1!P$2264</f>
        <v>0.28111111111111109</v>
      </c>
      <c r="L2161" s="5">
        <f>[1]Sheet1!W2161/[1]Sheet1!W$2264</f>
        <v>0.45777364961417549</v>
      </c>
      <c r="M2161" s="6">
        <f>[1]Sheet1!X2161/[1]Sheet1!X$2264</f>
        <v>0.26183913806063641</v>
      </c>
      <c r="N2161" s="7">
        <f>[1]Sheet1!Y2161/[1]Sheet1!Y$2264</f>
        <v>0.35541298190856019</v>
      </c>
      <c r="O2161">
        <v>0.96817236498317405</v>
      </c>
    </row>
    <row r="2162" spans="1:15" x14ac:dyDescent="0.25">
      <c r="A2162" t="s">
        <v>2777</v>
      </c>
      <c r="B2162" s="5">
        <f>[1]Sheet1!B2162/[1]Sheet1!B$2264</f>
        <v>0.77158081705150972</v>
      </c>
      <c r="C2162" s="6">
        <f>[1]Sheet1!C2162/[1]Sheet1!C$2264</f>
        <v>0.91036964344128235</v>
      </c>
      <c r="D2162" s="6">
        <f>[1]Sheet1!D2162/[1]Sheet1!D$2264</f>
        <v>0.88725701943844493</v>
      </c>
      <c r="E2162" s="11">
        <f>[1]Sheet1!Q2162/[1]Sheet1!Q$2264</f>
        <v>0.56521739130434778</v>
      </c>
      <c r="F2162" s="5">
        <f>[1]Sheet1!K2162/[1]Sheet1!K$2264</f>
        <v>4.2944785276073622E-2</v>
      </c>
      <c r="G2162" s="6">
        <f>[1]Sheet1!L2162/[1]Sheet1!L$2264</f>
        <v>0.13157894736842105</v>
      </c>
      <c r="H2162" s="7">
        <f>[1]Sheet1!M2162/[1]Sheet1!M$2264</f>
        <v>0.15714285714285714</v>
      </c>
      <c r="I2162" s="5">
        <f>[1]Sheet1!N2162/[1]Sheet1!N$2264</f>
        <v>0.27753303964757708</v>
      </c>
      <c r="J2162" s="6">
        <f>[1]Sheet1!O2162/[1]Sheet1!O$2264</f>
        <v>0.25689655172413794</v>
      </c>
      <c r="K2162" s="7">
        <f>[1]Sheet1!P2162/[1]Sheet1!P$2264</f>
        <v>0.3477777777777778</v>
      </c>
      <c r="L2162" s="5">
        <f>[1]Sheet1!W2162/[1]Sheet1!W$2264</f>
        <v>0.52865104315518718</v>
      </c>
      <c r="M2162" s="6">
        <f>[1]Sheet1!X2162/[1]Sheet1!X$2264</f>
        <v>0.43447757454272112</v>
      </c>
      <c r="N2162" s="7">
        <f>[1]Sheet1!Y2162/[1]Sheet1!Y$2264</f>
        <v>0.47557944627478183</v>
      </c>
      <c r="O2162">
        <v>0.97782237056144505</v>
      </c>
    </row>
    <row r="2163" spans="1:15" x14ac:dyDescent="0.25">
      <c r="A2163" t="s">
        <v>3317</v>
      </c>
      <c r="B2163" s="5">
        <f>[1]Sheet1!B2163/[1]Sheet1!B$2264</f>
        <v>0.30088809946714035</v>
      </c>
      <c r="C2163" s="6">
        <f>[1]Sheet1!C2163/[1]Sheet1!C$2264</f>
        <v>0.19120052338894342</v>
      </c>
      <c r="D2163" s="6">
        <f>[1]Sheet1!D2163/[1]Sheet1!D$2264</f>
        <v>0.19114470842332612</v>
      </c>
      <c r="E2163" s="11">
        <f>[1]Sheet1!Q2163/[1]Sheet1!Q$2264</f>
        <v>4.3478260869565216E-2</v>
      </c>
      <c r="F2163" s="5">
        <f>[1]Sheet1!K2163/[1]Sheet1!K$2264</f>
        <v>3.0674846625766871E-2</v>
      </c>
      <c r="G2163" s="6">
        <f>[1]Sheet1!L2163/[1]Sheet1!L$2264</f>
        <v>2.6315789473684209E-2</v>
      </c>
      <c r="H2163" s="7">
        <f>[1]Sheet1!M2163/[1]Sheet1!M$2264</f>
        <v>7.1428571428571425E-2</v>
      </c>
      <c r="I2163" s="5">
        <f>[1]Sheet1!N2163/[1]Sheet1!N$2264</f>
        <v>0.15418502202643172</v>
      </c>
      <c r="J2163" s="6">
        <f>[1]Sheet1!O2163/[1]Sheet1!O$2264</f>
        <v>8.1034482758620685E-2</v>
      </c>
      <c r="K2163" s="7">
        <f>[1]Sheet1!P2163/[1]Sheet1!P$2264</f>
        <v>8.2222222222222224E-2</v>
      </c>
      <c r="L2163" s="5">
        <f>[1]Sheet1!W2163/[1]Sheet1!W$2264</f>
        <v>0.13675335810231495</v>
      </c>
      <c r="M2163" s="6">
        <f>[1]Sheet1!X2163/[1]Sheet1!X$2264</f>
        <v>8.4941117514407416E-2</v>
      </c>
      <c r="N2163" s="7">
        <f>[1]Sheet1!Y2163/[1]Sheet1!Y$2264</f>
        <v>0.18033639674007282</v>
      </c>
      <c r="O2163">
        <v>1</v>
      </c>
    </row>
    <row r="2164" spans="1:15" x14ac:dyDescent="0.25">
      <c r="A2164" t="s">
        <v>1996</v>
      </c>
      <c r="B2164" s="5">
        <f>[1]Sheet1!B2164/[1]Sheet1!B$2264</f>
        <v>0.38472468916518648</v>
      </c>
      <c r="C2164" s="6">
        <f>[1]Sheet1!C2164/[1]Sheet1!C$2264</f>
        <v>0.19888779849525678</v>
      </c>
      <c r="D2164" s="6">
        <f>[1]Sheet1!D2164/[1]Sheet1!D$2264</f>
        <v>0.19460043196544277</v>
      </c>
      <c r="E2164" s="11">
        <f>[1]Sheet1!Q2164/[1]Sheet1!Q$2264</f>
        <v>0.13043478260869565</v>
      </c>
      <c r="F2164" s="5">
        <f>[1]Sheet1!K2164/[1]Sheet1!K$2264</f>
        <v>6.1349693251533744E-3</v>
      </c>
      <c r="G2164" s="6">
        <f>[1]Sheet1!L2164/[1]Sheet1!L$2264</f>
        <v>5.2631578947368418E-2</v>
      </c>
      <c r="H2164" s="7">
        <f>[1]Sheet1!M2164/[1]Sheet1!M$2264</f>
        <v>0</v>
      </c>
      <c r="I2164" s="5">
        <f>[1]Sheet1!N2164/[1]Sheet1!N$2264</f>
        <v>0.1277533039647577</v>
      </c>
      <c r="J2164" s="6">
        <f>[1]Sheet1!O2164/[1]Sheet1!O$2264</f>
        <v>4.6551724137931037E-2</v>
      </c>
      <c r="K2164" s="7">
        <f>[1]Sheet1!P2164/[1]Sheet1!P$2264</f>
        <v>6.3333333333333339E-2</v>
      </c>
      <c r="L2164" s="5">
        <f>[1]Sheet1!W2164/[1]Sheet1!W$2264</f>
        <v>8.1666190340097172E-2</v>
      </c>
      <c r="M2164" s="6">
        <f>[1]Sheet1!X2164/[1]Sheet1!X$2264</f>
        <v>4.0090202956652471E-2</v>
      </c>
      <c r="N2164" s="7">
        <f>[1]Sheet1!Y2164/[1]Sheet1!Y$2264</f>
        <v>0.12195826830819027</v>
      </c>
      <c r="O2164">
        <v>0.78405549861514001</v>
      </c>
    </row>
    <row r="2165" spans="1:15" x14ac:dyDescent="0.25">
      <c r="A2165" t="s">
        <v>62</v>
      </c>
      <c r="B2165" s="5">
        <f>[1]Sheet1!B2165/[1]Sheet1!B$2264</f>
        <v>3.6234458259325045E-2</v>
      </c>
      <c r="C2165" s="6">
        <f>[1]Sheet1!C2165/[1]Sheet1!C$2264</f>
        <v>2.0771998691527641E-2</v>
      </c>
      <c r="D2165" s="6">
        <f>[1]Sheet1!D2165/[1]Sheet1!D$2264</f>
        <v>2.2246220302375809E-2</v>
      </c>
      <c r="E2165" s="11">
        <f>[1]Sheet1!Q2165/[1]Sheet1!Q$2264</f>
        <v>8.6956521739130432E-2</v>
      </c>
      <c r="F2165" s="5">
        <f>[1]Sheet1!K2165/[1]Sheet1!K$2264</f>
        <v>8.5889570552147243E-2</v>
      </c>
      <c r="G2165" s="6">
        <f>[1]Sheet1!L2165/[1]Sheet1!L$2264</f>
        <v>8.771929824561403E-3</v>
      </c>
      <c r="H2165" s="7">
        <f>[1]Sheet1!M2165/[1]Sheet1!M$2264</f>
        <v>4.2857142857142858E-2</v>
      </c>
      <c r="I2165" s="5">
        <f>[1]Sheet1!N2165/[1]Sheet1!N$2264</f>
        <v>0.15418502202643172</v>
      </c>
      <c r="J2165" s="6">
        <f>[1]Sheet1!O2165/[1]Sheet1!O$2264</f>
        <v>0.10603448275862069</v>
      </c>
      <c r="K2165" s="7">
        <f>[1]Sheet1!P2165/[1]Sheet1!P$2264</f>
        <v>0.11777777777777777</v>
      </c>
      <c r="L2165" s="5">
        <f>[1]Sheet1!W2165/[1]Sheet1!W$2264</f>
        <v>0.17969419834238354</v>
      </c>
      <c r="M2165" s="6">
        <f>[1]Sheet1!X2165/[1]Sheet1!X$2264</f>
        <v>8.3938862440491105E-2</v>
      </c>
      <c r="N2165" s="7">
        <f>[1]Sheet1!Y2165/[1]Sheet1!Y$2264</f>
        <v>0.26934859256690363</v>
      </c>
      <c r="O2165">
        <v>2.41233310164828E-4</v>
      </c>
    </row>
    <row r="2166" spans="1:15" x14ac:dyDescent="0.25">
      <c r="A2166" t="s">
        <v>458</v>
      </c>
      <c r="B2166" s="5">
        <f>[1]Sheet1!B2166/[1]Sheet1!B$2264</f>
        <v>9.8046181172291302E-2</v>
      </c>
      <c r="C2166" s="6">
        <f>[1]Sheet1!C2166/[1]Sheet1!C$2264</f>
        <v>8.1779522407589136E-2</v>
      </c>
      <c r="D2166" s="6">
        <f>[1]Sheet1!D2166/[1]Sheet1!D$2264</f>
        <v>7.3650107991360694E-2</v>
      </c>
      <c r="E2166" s="11">
        <f>[1]Sheet1!Q2166/[1]Sheet1!Q$2264</f>
        <v>4.3478260869565216E-2</v>
      </c>
      <c r="F2166" s="5">
        <f>[1]Sheet1!K2166/[1]Sheet1!K$2264</f>
        <v>0.17177914110429449</v>
      </c>
      <c r="G2166" s="6">
        <f>[1]Sheet1!L2166/[1]Sheet1!L$2264</f>
        <v>2.6315789473684209E-2</v>
      </c>
      <c r="H2166" s="7">
        <f>[1]Sheet1!M2166/[1]Sheet1!M$2264</f>
        <v>1.4285714285714285E-2</v>
      </c>
      <c r="I2166" s="5">
        <f>[1]Sheet1!N2166/[1]Sheet1!N$2264</f>
        <v>8.8105726872246701E-2</v>
      </c>
      <c r="J2166" s="6">
        <f>[1]Sheet1!O2166/[1]Sheet1!O$2264</f>
        <v>0.13706896551724138</v>
      </c>
      <c r="K2166" s="7">
        <f>[1]Sheet1!P2166/[1]Sheet1!P$2264</f>
        <v>0.12</v>
      </c>
      <c r="L2166" s="5">
        <f>[1]Sheet1!W2166/[1]Sheet1!W$2264</f>
        <v>0.15161474707059161</v>
      </c>
      <c r="M2166" s="6">
        <f>[1]Sheet1!X2166/[1]Sheet1!X$2264</f>
        <v>8.5943372588323727E-2</v>
      </c>
      <c r="N2166" s="7">
        <f>[1]Sheet1!Y2166/[1]Sheet1!Y$2264</f>
        <v>0.34050054910120803</v>
      </c>
      <c r="O2166">
        <v>5.87377545791938E-2</v>
      </c>
    </row>
    <row r="2167" spans="1:15" x14ac:dyDescent="0.25">
      <c r="A2167" t="s">
        <v>1378</v>
      </c>
      <c r="B2167" s="5">
        <f>[1]Sheet1!B2167/[1]Sheet1!B$2264</f>
        <v>6.5008880994671406E-2</v>
      </c>
      <c r="C2167" s="6">
        <f>[1]Sheet1!C2167/[1]Sheet1!C$2264</f>
        <v>1.2266928361138371E-2</v>
      </c>
      <c r="D2167" s="6">
        <f>[1]Sheet1!D2167/[1]Sheet1!D$2264</f>
        <v>1.3822894168466522E-2</v>
      </c>
      <c r="E2167" s="11">
        <f>[1]Sheet1!Q2167/[1]Sheet1!Q$2264</f>
        <v>8.6956521739130432E-2</v>
      </c>
      <c r="F2167" s="5">
        <f>[1]Sheet1!K2167/[1]Sheet1!K$2264</f>
        <v>5.5214723926380369E-2</v>
      </c>
      <c r="G2167" s="6">
        <f>[1]Sheet1!L2167/[1]Sheet1!L$2264</f>
        <v>8.771929824561403E-3</v>
      </c>
      <c r="H2167" s="7">
        <f>[1]Sheet1!M2167/[1]Sheet1!M$2264</f>
        <v>0</v>
      </c>
      <c r="I2167" s="5">
        <f>[1]Sheet1!N2167/[1]Sheet1!N$2264</f>
        <v>7.0484581497797363E-2</v>
      </c>
      <c r="J2167" s="6">
        <f>[1]Sheet1!O2167/[1]Sheet1!O$2264</f>
        <v>2.1551724137931036E-2</v>
      </c>
      <c r="K2167" s="7">
        <f>[1]Sheet1!P2167/[1]Sheet1!P$2264</f>
        <v>0.04</v>
      </c>
      <c r="L2167" s="5">
        <f>[1]Sheet1!W2167/[1]Sheet1!W$2264</f>
        <v>3.2866533295227207E-2</v>
      </c>
      <c r="M2167" s="6">
        <f>[1]Sheet1!X2167/[1]Sheet1!X$2264</f>
        <v>1.2778752192432975E-2</v>
      </c>
      <c r="N2167" s="7">
        <f>[1]Sheet1!Y2167/[1]Sheet1!Y$2264</f>
        <v>8.1093578405872488E-2</v>
      </c>
      <c r="O2167">
        <v>0.48376203133742401</v>
      </c>
    </row>
    <row r="2168" spans="1:15" x14ac:dyDescent="0.25">
      <c r="A2168" t="s">
        <v>205</v>
      </c>
      <c r="B2168" s="5">
        <f>[1]Sheet1!B2168/[1]Sheet1!B$2264</f>
        <v>4.6181172291296629E-3</v>
      </c>
      <c r="C2168" s="6">
        <f>[1]Sheet1!C2168/[1]Sheet1!C$2264</f>
        <v>3.9254170755642784E-3</v>
      </c>
      <c r="D2168" s="6">
        <f>[1]Sheet1!D2168/[1]Sheet1!D$2264</f>
        <v>3.2397408207343412E-3</v>
      </c>
      <c r="E2168" s="11">
        <f>[1]Sheet1!Q2168/[1]Sheet1!Q$2264</f>
        <v>4.3478260869565216E-2</v>
      </c>
      <c r="F2168" s="5">
        <f>[1]Sheet1!K2168/[1]Sheet1!K$2264</f>
        <v>0</v>
      </c>
      <c r="G2168" s="6">
        <f>[1]Sheet1!L2168/[1]Sheet1!L$2264</f>
        <v>2.6315789473684209E-2</v>
      </c>
      <c r="H2168" s="7">
        <f>[1]Sheet1!M2168/[1]Sheet1!M$2264</f>
        <v>0</v>
      </c>
      <c r="I2168" s="5">
        <f>[1]Sheet1!N2168/[1]Sheet1!N$2264</f>
        <v>3.9647577092511016E-2</v>
      </c>
      <c r="J2168" s="6">
        <f>[1]Sheet1!O2168/[1]Sheet1!O$2264</f>
        <v>1.6379310344827588E-2</v>
      </c>
      <c r="K2168" s="7">
        <f>[1]Sheet1!P2168/[1]Sheet1!P$2264</f>
        <v>3.111111111111111E-2</v>
      </c>
      <c r="L2168" s="5">
        <f>[1]Sheet1!W2168/[1]Sheet1!W$2264</f>
        <v>3.5010002857959417E-2</v>
      </c>
      <c r="M2168" s="6">
        <f>[1]Sheet1!X2168/[1]Sheet1!X$2264</f>
        <v>2.0796792783763469E-2</v>
      </c>
      <c r="N2168" s="7">
        <f>[1]Sheet1!Y2168/[1]Sheet1!Y$2264</f>
        <v>7.3868562510837524E-2</v>
      </c>
      <c r="O2168">
        <v>1.21417342253688E-2</v>
      </c>
    </row>
    <row r="2169" spans="1:15" x14ac:dyDescent="0.25">
      <c r="A2169" t="s">
        <v>742</v>
      </c>
      <c r="B2169" s="5">
        <f>[1]Sheet1!B2169/[1]Sheet1!B$2264</f>
        <v>1.1012433392539964E-2</v>
      </c>
      <c r="C2169" s="6">
        <f>[1]Sheet1!C2169/[1]Sheet1!C$2264</f>
        <v>1.324828263002944E-2</v>
      </c>
      <c r="D2169" s="6">
        <f>[1]Sheet1!D2169/[1]Sheet1!D$2264</f>
        <v>1.4902807775377969E-2</v>
      </c>
      <c r="E2169" s="11">
        <f>[1]Sheet1!Q2169/[1]Sheet1!Q$2264</f>
        <v>0</v>
      </c>
      <c r="F2169" s="5">
        <f>[1]Sheet1!K2169/[1]Sheet1!K$2264</f>
        <v>0</v>
      </c>
      <c r="G2169" s="6">
        <f>[1]Sheet1!L2169/[1]Sheet1!L$2264</f>
        <v>8.771929824561403E-3</v>
      </c>
      <c r="H2169" s="7">
        <f>[1]Sheet1!M2169/[1]Sheet1!M$2264</f>
        <v>0</v>
      </c>
      <c r="I2169" s="5">
        <f>[1]Sheet1!N2169/[1]Sheet1!N$2264</f>
        <v>7.9295154185022032E-2</v>
      </c>
      <c r="J2169" s="6">
        <f>[1]Sheet1!O2169/[1]Sheet1!O$2264</f>
        <v>2.5000000000000001E-2</v>
      </c>
      <c r="K2169" s="7">
        <f>[1]Sheet1!P2169/[1]Sheet1!P$2264</f>
        <v>2.5555555555555557E-2</v>
      </c>
      <c r="L2169" s="5">
        <f>[1]Sheet1!W2169/[1]Sheet1!W$2264</f>
        <v>6.8233781080308656E-2</v>
      </c>
      <c r="M2169" s="6">
        <f>[1]Sheet1!X2169/[1]Sheet1!X$2264</f>
        <v>2.9817088449010272E-2</v>
      </c>
      <c r="N2169" s="7">
        <f>[1]Sheet1!Y2169/[1]Sheet1!Y$2264</f>
        <v>9.011039824287613E-2</v>
      </c>
      <c r="O2169">
        <v>0.184412155940997</v>
      </c>
    </row>
    <row r="2170" spans="1:15" x14ac:dyDescent="0.25">
      <c r="A2170" t="s">
        <v>399</v>
      </c>
      <c r="B2170" s="5">
        <f>[1]Sheet1!B2170/[1]Sheet1!B$2264</f>
        <v>4.7602131438721135E-2</v>
      </c>
      <c r="C2170" s="6">
        <f>[1]Sheet1!C2170/[1]Sheet1!C$2264</f>
        <v>3.5328753680078512E-2</v>
      </c>
      <c r="D2170" s="6">
        <f>[1]Sheet1!D2170/[1]Sheet1!D$2264</f>
        <v>3.8012958963282939E-2</v>
      </c>
      <c r="E2170" s="11">
        <f>[1]Sheet1!Q2170/[1]Sheet1!Q$2264</f>
        <v>0.21739130434782608</v>
      </c>
      <c r="F2170" s="5">
        <f>[1]Sheet1!K2170/[1]Sheet1!K$2264</f>
        <v>2.4539877300613498E-2</v>
      </c>
      <c r="G2170" s="6">
        <f>[1]Sheet1!L2170/[1]Sheet1!L$2264</f>
        <v>7.8947368421052627E-2</v>
      </c>
      <c r="H2170" s="7">
        <f>[1]Sheet1!M2170/[1]Sheet1!M$2264</f>
        <v>0</v>
      </c>
      <c r="I2170" s="5">
        <f>[1]Sheet1!N2170/[1]Sheet1!N$2264</f>
        <v>5.2863436123348019E-2</v>
      </c>
      <c r="J2170" s="6">
        <f>[1]Sheet1!O2170/[1]Sheet1!O$2264</f>
        <v>5.6034482758620691E-2</v>
      </c>
      <c r="K2170" s="7">
        <f>[1]Sheet1!P2170/[1]Sheet1!P$2264</f>
        <v>8.3333333333333329E-2</v>
      </c>
      <c r="L2170" s="5">
        <f>[1]Sheet1!W2170/[1]Sheet1!W$2264</f>
        <v>0.12124892826521863</v>
      </c>
      <c r="M2170" s="6">
        <f>[1]Sheet1!X2170/[1]Sheet1!X$2264</f>
        <v>4.3848659483838634E-2</v>
      </c>
      <c r="N2170" s="7">
        <f>[1]Sheet1!Y2170/[1]Sheet1!Y$2264</f>
        <v>0.18507600716721576</v>
      </c>
      <c r="O2170">
        <v>4.7681582334255602E-2</v>
      </c>
    </row>
    <row r="2171" spans="1:15" x14ac:dyDescent="0.25">
      <c r="A2171" t="s">
        <v>844</v>
      </c>
      <c r="B2171" s="5">
        <f>[1]Sheet1!B2171/[1]Sheet1!B$2264</f>
        <v>0.49378330373001778</v>
      </c>
      <c r="C2171" s="6">
        <f>[1]Sheet1!C2171/[1]Sheet1!C$2264</f>
        <v>0.24124959110238797</v>
      </c>
      <c r="D2171" s="6">
        <f>[1]Sheet1!D2171/[1]Sheet1!D$2264</f>
        <v>0.26673866090712745</v>
      </c>
      <c r="E2171" s="11">
        <f>[1]Sheet1!Q2171/[1]Sheet1!Q$2264</f>
        <v>0.34782608695652173</v>
      </c>
      <c r="F2171" s="5">
        <f>[1]Sheet1!K2171/[1]Sheet1!K$2264</f>
        <v>9.202453987730061E-2</v>
      </c>
      <c r="G2171" s="6">
        <f>[1]Sheet1!L2171/[1]Sheet1!L$2264</f>
        <v>9.6491228070175433E-2</v>
      </c>
      <c r="H2171" s="7">
        <f>[1]Sheet1!M2171/[1]Sheet1!M$2264</f>
        <v>0.22857142857142856</v>
      </c>
      <c r="I2171" s="5">
        <f>[1]Sheet1!N2171/[1]Sheet1!N$2264</f>
        <v>0.30837004405286345</v>
      </c>
      <c r="J2171" s="6">
        <f>[1]Sheet1!O2171/[1]Sheet1!O$2264</f>
        <v>0.3</v>
      </c>
      <c r="K2171" s="7">
        <f>[1]Sheet1!P2171/[1]Sheet1!P$2264</f>
        <v>0.37111111111111111</v>
      </c>
      <c r="L2171" s="5">
        <f>[1]Sheet1!W2171/[1]Sheet1!W$2264</f>
        <v>0.46156044584166905</v>
      </c>
      <c r="M2171" s="6">
        <f>[1]Sheet1!X2171/[1]Sheet1!X$2264</f>
        <v>0.17138561763968929</v>
      </c>
      <c r="N2171" s="7">
        <f>[1]Sheet1!Y2171/[1]Sheet1!Y$2264</f>
        <v>0.55950523091150806</v>
      </c>
      <c r="O2171">
        <v>0.23172869681309799</v>
      </c>
    </row>
    <row r="2172" spans="1:15" x14ac:dyDescent="0.25">
      <c r="A2172" t="s">
        <v>943</v>
      </c>
      <c r="B2172" s="5">
        <f>[1]Sheet1!B2172/[1]Sheet1!B$2264</f>
        <v>5.7193605683836593E-2</v>
      </c>
      <c r="C2172" s="6">
        <f>[1]Sheet1!C2172/[1]Sheet1!C$2264</f>
        <v>4.2852469741576707E-2</v>
      </c>
      <c r="D2172" s="6">
        <f>[1]Sheet1!D2172/[1]Sheet1!D$2264</f>
        <v>4.6004319654427646E-2</v>
      </c>
      <c r="E2172" s="11">
        <f>[1]Sheet1!Q2172/[1]Sheet1!Q$2264</f>
        <v>8.6956521739130432E-2</v>
      </c>
      <c r="F2172" s="5">
        <f>[1]Sheet1!K2172/[1]Sheet1!K$2264</f>
        <v>6.1349693251533742E-2</v>
      </c>
      <c r="G2172" s="6">
        <f>[1]Sheet1!L2172/[1]Sheet1!L$2264</f>
        <v>0.10526315789473684</v>
      </c>
      <c r="H2172" s="7">
        <f>[1]Sheet1!M2172/[1]Sheet1!M$2264</f>
        <v>2.8571428571428571E-2</v>
      </c>
      <c r="I2172" s="5">
        <f>[1]Sheet1!N2172/[1]Sheet1!N$2264</f>
        <v>3.9647577092511016E-2</v>
      </c>
      <c r="J2172" s="6">
        <f>[1]Sheet1!O2172/[1]Sheet1!O$2264</f>
        <v>5.775862068965517E-2</v>
      </c>
      <c r="K2172" s="7">
        <f>[1]Sheet1!P2172/[1]Sheet1!P$2264</f>
        <v>7.2222222222222215E-2</v>
      </c>
      <c r="L2172" s="5">
        <f>[1]Sheet1!W2172/[1]Sheet1!W$2264</f>
        <v>0.13789654186910547</v>
      </c>
      <c r="M2172" s="6">
        <f>[1]Sheet1!X2172/[1]Sheet1!X$2264</f>
        <v>4.810824354798296E-2</v>
      </c>
      <c r="N2172" s="7">
        <f>[1]Sheet1!Y2172/[1]Sheet1!Y$2264</f>
        <v>0.12993468585630888</v>
      </c>
      <c r="O2172">
        <v>0.27210957170340899</v>
      </c>
    </row>
    <row r="2173" spans="1:15" x14ac:dyDescent="0.25">
      <c r="A2173" t="s">
        <v>292</v>
      </c>
      <c r="B2173" s="5">
        <f>[1]Sheet1!B2173/[1]Sheet1!B$2264</f>
        <v>0.20390763765541742</v>
      </c>
      <c r="C2173" s="6">
        <f>[1]Sheet1!C2173/[1]Sheet1!C$2264</f>
        <v>0.1023879620543016</v>
      </c>
      <c r="D2173" s="6">
        <f>[1]Sheet1!D2173/[1]Sheet1!D$2264</f>
        <v>0.1060475161987041</v>
      </c>
      <c r="E2173" s="11">
        <f>[1]Sheet1!Q2173/[1]Sheet1!Q$2264</f>
        <v>0.30434782608695654</v>
      </c>
      <c r="F2173" s="5">
        <f>[1]Sheet1!K2173/[1]Sheet1!K$2264</f>
        <v>0.11042944785276074</v>
      </c>
      <c r="G2173" s="6">
        <f>[1]Sheet1!L2173/[1]Sheet1!L$2264</f>
        <v>7.8947368421052627E-2</v>
      </c>
      <c r="H2173" s="7">
        <f>[1]Sheet1!M2173/[1]Sheet1!M$2264</f>
        <v>0.1</v>
      </c>
      <c r="I2173" s="5">
        <f>[1]Sheet1!N2173/[1]Sheet1!N$2264</f>
        <v>0.1894273127753304</v>
      </c>
      <c r="J2173" s="6">
        <f>[1]Sheet1!O2173/[1]Sheet1!O$2264</f>
        <v>0.16896551724137931</v>
      </c>
      <c r="K2173" s="7">
        <f>[1]Sheet1!P2173/[1]Sheet1!P$2264</f>
        <v>0.22777777777777777</v>
      </c>
      <c r="L2173" s="5">
        <f>[1]Sheet1!W2173/[1]Sheet1!W$2264</f>
        <v>0.37167762217776507</v>
      </c>
      <c r="M2173" s="6">
        <f>[1]Sheet1!X2173/[1]Sheet1!X$2264</f>
        <v>0.17639689300927086</v>
      </c>
      <c r="N2173" s="7">
        <f>[1]Sheet1!Y2173/[1]Sheet1!Y$2264</f>
        <v>0.38182764002080805</v>
      </c>
      <c r="O2173">
        <v>2.3169812843034099E-2</v>
      </c>
    </row>
    <row r="2174" spans="1:15" x14ac:dyDescent="0.25">
      <c r="A2174" t="s">
        <v>373</v>
      </c>
      <c r="B2174" s="5">
        <f>[1]Sheet1!B2174/[1]Sheet1!B$2264</f>
        <v>8.348134991119005E-2</v>
      </c>
      <c r="C2174" s="6">
        <f>[1]Sheet1!C2174/[1]Sheet1!C$2264</f>
        <v>0.10811252862283284</v>
      </c>
      <c r="D2174" s="6">
        <f>[1]Sheet1!D2174/[1]Sheet1!D$2264</f>
        <v>0.12699784017278617</v>
      </c>
      <c r="E2174" s="11">
        <f>[1]Sheet1!Q2174/[1]Sheet1!Q$2264</f>
        <v>0.34782608695652173</v>
      </c>
      <c r="F2174" s="5">
        <f>[1]Sheet1!K2174/[1]Sheet1!K$2264</f>
        <v>3.6809815950920248E-2</v>
      </c>
      <c r="G2174" s="6">
        <f>[1]Sheet1!L2174/[1]Sheet1!L$2264</f>
        <v>4.3859649122807015E-2</v>
      </c>
      <c r="H2174" s="7">
        <f>[1]Sheet1!M2174/[1]Sheet1!M$2264</f>
        <v>0</v>
      </c>
      <c r="I2174" s="5">
        <f>[1]Sheet1!N2174/[1]Sheet1!N$2264</f>
        <v>0.11453744493392071</v>
      </c>
      <c r="J2174" s="6">
        <f>[1]Sheet1!O2174/[1]Sheet1!O$2264</f>
        <v>0.12327586206896551</v>
      </c>
      <c r="K2174" s="7">
        <f>[1]Sheet1!P2174/[1]Sheet1!P$2264</f>
        <v>0.11888888888888889</v>
      </c>
      <c r="L2174" s="5">
        <f>[1]Sheet1!W2174/[1]Sheet1!W$2264</f>
        <v>0.30787367819376965</v>
      </c>
      <c r="M2174" s="6">
        <f>[1]Sheet1!X2174/[1]Sheet1!X$2264</f>
        <v>0.17739914808318716</v>
      </c>
      <c r="N2174" s="7">
        <f>[1]Sheet1!Y2174/[1]Sheet1!Y$2264</f>
        <v>0.35194497427894339</v>
      </c>
      <c r="O2174">
        <v>3.9479686129005702E-2</v>
      </c>
    </row>
    <row r="2175" spans="1:15" x14ac:dyDescent="0.25">
      <c r="A2175" t="s">
        <v>1114</v>
      </c>
      <c r="B2175" s="5">
        <f>[1]Sheet1!B2175/[1]Sheet1!B$2264</f>
        <v>0.33357015985790406</v>
      </c>
      <c r="C2175" s="6">
        <f>[1]Sheet1!C2175/[1]Sheet1!C$2264</f>
        <v>0.27837749427543346</v>
      </c>
      <c r="D2175" s="6">
        <f>[1]Sheet1!D2175/[1]Sheet1!D$2264</f>
        <v>0.26738660907127432</v>
      </c>
      <c r="E2175" s="11">
        <f>[1]Sheet1!Q2175/[1]Sheet1!Q$2264</f>
        <v>0</v>
      </c>
      <c r="F2175" s="5">
        <f>[1]Sheet1!K2175/[1]Sheet1!K$2264</f>
        <v>2.4539877300613498E-2</v>
      </c>
      <c r="G2175" s="6">
        <f>[1]Sheet1!L2175/[1]Sheet1!L$2264</f>
        <v>2.6315789473684209E-2</v>
      </c>
      <c r="H2175" s="7">
        <f>[1]Sheet1!M2175/[1]Sheet1!M$2264</f>
        <v>0</v>
      </c>
      <c r="I2175" s="5">
        <f>[1]Sheet1!N2175/[1]Sheet1!N$2264</f>
        <v>3.0837004405286344E-2</v>
      </c>
      <c r="J2175" s="6">
        <f>[1]Sheet1!O2175/[1]Sheet1!O$2264</f>
        <v>8.9655172413793102E-2</v>
      </c>
      <c r="K2175" s="7">
        <f>[1]Sheet1!P2175/[1]Sheet1!P$2264</f>
        <v>0.12555555555555556</v>
      </c>
      <c r="L2175" s="5">
        <f>[1]Sheet1!W2175/[1]Sheet1!W$2264</f>
        <v>5.0657330665904547E-2</v>
      </c>
      <c r="M2175" s="6">
        <f>[1]Sheet1!X2175/[1]Sheet1!X$2264</f>
        <v>3.608118266098722E-2</v>
      </c>
      <c r="N2175" s="7">
        <f>[1]Sheet1!Y2175/[1]Sheet1!Y$2264</f>
        <v>8.034217675278886E-2</v>
      </c>
      <c r="O2175">
        <v>0.36427805166190902</v>
      </c>
    </row>
    <row r="2176" spans="1:15" x14ac:dyDescent="0.25">
      <c r="A2176" t="s">
        <v>1320</v>
      </c>
      <c r="B2176" s="5">
        <f>[1]Sheet1!B2176/[1]Sheet1!B$2264</f>
        <v>0.54067495559502665</v>
      </c>
      <c r="C2176" s="6">
        <f>[1]Sheet1!C2176/[1]Sheet1!C$2264</f>
        <v>0.64311416421328105</v>
      </c>
      <c r="D2176" s="6">
        <f>[1]Sheet1!D2176/[1]Sheet1!D$2264</f>
        <v>0.64146868250539957</v>
      </c>
      <c r="E2176" s="11">
        <f>[1]Sheet1!Q2176/[1]Sheet1!Q$2264</f>
        <v>0.2608695652173913</v>
      </c>
      <c r="F2176" s="5">
        <f>[1]Sheet1!K2176/[1]Sheet1!K$2264</f>
        <v>0.28834355828220859</v>
      </c>
      <c r="G2176" s="6">
        <f>[1]Sheet1!L2176/[1]Sheet1!L$2264</f>
        <v>0.11403508771929824</v>
      </c>
      <c r="H2176" s="7">
        <f>[1]Sheet1!M2176/[1]Sheet1!M$2264</f>
        <v>0.21428571428571427</v>
      </c>
      <c r="I2176" s="5">
        <f>[1]Sheet1!N2176/[1]Sheet1!N$2264</f>
        <v>0.20264317180616739</v>
      </c>
      <c r="J2176" s="6">
        <f>[1]Sheet1!O2176/[1]Sheet1!O$2264</f>
        <v>0.16724137931034483</v>
      </c>
      <c r="K2176" s="7">
        <f>[1]Sheet1!P2176/[1]Sheet1!P$2264</f>
        <v>0.16222222222222221</v>
      </c>
      <c r="L2176" s="5">
        <f>[1]Sheet1!W2176/[1]Sheet1!W$2264</f>
        <v>0.19184052586453273</v>
      </c>
      <c r="M2176" s="6">
        <f>[1]Sheet1!X2176/[1]Sheet1!X$2264</f>
        <v>0.1633675770483588</v>
      </c>
      <c r="N2176" s="7">
        <f>[1]Sheet1!Y2176/[1]Sheet1!Y$2264</f>
        <v>0.24524593954106699</v>
      </c>
      <c r="O2176">
        <v>0.45858094477658201</v>
      </c>
    </row>
    <row r="2177" spans="1:15" x14ac:dyDescent="0.25">
      <c r="A2177" t="s">
        <v>1764</v>
      </c>
      <c r="B2177" s="5">
        <f>[1]Sheet1!B2177/[1]Sheet1!B$2264</f>
        <v>0.16625222024866784</v>
      </c>
      <c r="C2177" s="6">
        <f>[1]Sheet1!C2177/[1]Sheet1!C$2264</f>
        <v>0.22685639515865227</v>
      </c>
      <c r="D2177" s="6">
        <f>[1]Sheet1!D2177/[1]Sheet1!D$2264</f>
        <v>0.2345572354211663</v>
      </c>
      <c r="E2177" s="11">
        <f>[1]Sheet1!Q2177/[1]Sheet1!Q$2264</f>
        <v>0.39130434782608697</v>
      </c>
      <c r="F2177" s="5">
        <f>[1]Sheet1!K2177/[1]Sheet1!K$2264</f>
        <v>6.7484662576687116E-2</v>
      </c>
      <c r="G2177" s="6">
        <f>[1]Sheet1!L2177/[1]Sheet1!L$2264</f>
        <v>0.10526315789473684</v>
      </c>
      <c r="H2177" s="7">
        <f>[1]Sheet1!M2177/[1]Sheet1!M$2264</f>
        <v>5.7142857142857141E-2</v>
      </c>
      <c r="I2177" s="5">
        <f>[1]Sheet1!N2177/[1]Sheet1!N$2264</f>
        <v>7.4889867841409691E-2</v>
      </c>
      <c r="J2177" s="6">
        <f>[1]Sheet1!O2177/[1]Sheet1!O$2264</f>
        <v>3.5344827586206898E-2</v>
      </c>
      <c r="K2177" s="7">
        <f>[1]Sheet1!P2177/[1]Sheet1!P$2264</f>
        <v>0.04</v>
      </c>
      <c r="L2177" s="5">
        <f>[1]Sheet1!W2177/[1]Sheet1!W$2264</f>
        <v>7.2806516147470704E-2</v>
      </c>
      <c r="M2177" s="6">
        <f>[1]Sheet1!X2177/[1]Sheet1!X$2264</f>
        <v>5.9133049361062388E-2</v>
      </c>
      <c r="N2177" s="7">
        <f>[1]Sheet1!Y2177/[1]Sheet1!Y$2264</f>
        <v>8.9763597479914456E-2</v>
      </c>
      <c r="O2177">
        <v>0.66656433710176399</v>
      </c>
    </row>
    <row r="2178" spans="1:15" x14ac:dyDescent="0.25">
      <c r="A2178" t="s">
        <v>2026</v>
      </c>
      <c r="B2178" s="5">
        <f>[1]Sheet1!B2178/[1]Sheet1!B$2264</f>
        <v>0.26927175843694495</v>
      </c>
      <c r="C2178" s="6">
        <f>[1]Sheet1!C2178/[1]Sheet1!C$2264</f>
        <v>0.39777559699051357</v>
      </c>
      <c r="D2178" s="6">
        <f>[1]Sheet1!D2178/[1]Sheet1!D$2264</f>
        <v>0.41771058315334775</v>
      </c>
      <c r="E2178" s="11">
        <f>[1]Sheet1!Q2178/[1]Sheet1!Q$2264</f>
        <v>0.30434782608695654</v>
      </c>
      <c r="F2178" s="5">
        <f>[1]Sheet1!K2178/[1]Sheet1!K$2264</f>
        <v>4.2944785276073622E-2</v>
      </c>
      <c r="G2178" s="6">
        <f>[1]Sheet1!L2178/[1]Sheet1!L$2264</f>
        <v>1.7543859649122806E-2</v>
      </c>
      <c r="H2178" s="7">
        <f>[1]Sheet1!M2178/[1]Sheet1!M$2264</f>
        <v>4.2857142857142858E-2</v>
      </c>
      <c r="I2178" s="5">
        <f>[1]Sheet1!N2178/[1]Sheet1!N$2264</f>
        <v>0.11894273127753303</v>
      </c>
      <c r="J2178" s="6">
        <f>[1]Sheet1!O2178/[1]Sheet1!O$2264</f>
        <v>7.6724137931034483E-2</v>
      </c>
      <c r="K2178" s="7">
        <f>[1]Sheet1!P2178/[1]Sheet1!P$2264</f>
        <v>9.3333333333333338E-2</v>
      </c>
      <c r="L2178" s="5">
        <f>[1]Sheet1!W2178/[1]Sheet1!W$2264</f>
        <v>0.14611317519291225</v>
      </c>
      <c r="M2178" s="6">
        <f>[1]Sheet1!X2178/[1]Sheet1!X$2264</f>
        <v>9.9223252317714852E-2</v>
      </c>
      <c r="N2178" s="7">
        <f>[1]Sheet1!Y2178/[1]Sheet1!Y$2264</f>
        <v>0.22096988613374949</v>
      </c>
      <c r="O2178">
        <v>0.80101032059753796</v>
      </c>
    </row>
    <row r="2179" spans="1:15" x14ac:dyDescent="0.25">
      <c r="A2179" t="s">
        <v>1400</v>
      </c>
      <c r="B2179" s="5">
        <f>[1]Sheet1!B2179/[1]Sheet1!B$2264</f>
        <v>8.1705150976909419E-3</v>
      </c>
      <c r="C2179" s="6">
        <f>[1]Sheet1!C2179/[1]Sheet1!C$2264</f>
        <v>1.5538109257441937E-2</v>
      </c>
      <c r="D2179" s="6">
        <f>[1]Sheet1!D2179/[1]Sheet1!D$2264</f>
        <v>2.3110151187904968E-2</v>
      </c>
      <c r="E2179" s="11">
        <f>[1]Sheet1!Q2179/[1]Sheet1!Q$2264</f>
        <v>4.3478260869565216E-2</v>
      </c>
      <c r="F2179" s="5">
        <f>[1]Sheet1!K2179/[1]Sheet1!K$2264</f>
        <v>0</v>
      </c>
      <c r="G2179" s="6">
        <f>[1]Sheet1!L2179/[1]Sheet1!L$2264</f>
        <v>8.771929824561403E-3</v>
      </c>
      <c r="H2179" s="7">
        <f>[1]Sheet1!M2179/[1]Sheet1!M$2264</f>
        <v>0</v>
      </c>
      <c r="I2179" s="5">
        <f>[1]Sheet1!N2179/[1]Sheet1!N$2264</f>
        <v>3.9647577092511016E-2</v>
      </c>
      <c r="J2179" s="6">
        <f>[1]Sheet1!O2179/[1]Sheet1!O$2264</f>
        <v>7.7586206896551723E-3</v>
      </c>
      <c r="K2179" s="7">
        <f>[1]Sheet1!P2179/[1]Sheet1!P$2264</f>
        <v>1.2222222222222223E-2</v>
      </c>
      <c r="L2179" s="5">
        <f>[1]Sheet1!W2179/[1]Sheet1!W$2264</f>
        <v>3.4652757930837379E-2</v>
      </c>
      <c r="M2179" s="6">
        <f>[1]Sheet1!X2179/[1]Sheet1!X$2264</f>
        <v>5.0864445001252818E-2</v>
      </c>
      <c r="N2179" s="7">
        <f>[1]Sheet1!Y2179/[1]Sheet1!Y$2264</f>
        <v>4.6702502745506039E-2</v>
      </c>
      <c r="O2179">
        <v>0.49715186906747399</v>
      </c>
    </row>
    <row r="2180" spans="1:15" x14ac:dyDescent="0.25">
      <c r="A2180" t="s">
        <v>1137</v>
      </c>
      <c r="B2180" s="5">
        <f>[1]Sheet1!B2180/[1]Sheet1!B$2264</f>
        <v>0.52504440497335703</v>
      </c>
      <c r="C2180" s="6">
        <f>[1]Sheet1!C2180/[1]Sheet1!C$2264</f>
        <v>0.3622832842656199</v>
      </c>
      <c r="D2180" s="6">
        <f>[1]Sheet1!D2180/[1]Sheet1!D$2264</f>
        <v>0.38099352051835855</v>
      </c>
      <c r="E2180" s="11">
        <f>[1]Sheet1!Q2180/[1]Sheet1!Q$2264</f>
        <v>0.17391304347826086</v>
      </c>
      <c r="F2180" s="5">
        <f>[1]Sheet1!K2180/[1]Sheet1!K$2264</f>
        <v>0.11042944785276074</v>
      </c>
      <c r="G2180" s="6">
        <f>[1]Sheet1!L2180/[1]Sheet1!L$2264</f>
        <v>0.11403508771929824</v>
      </c>
      <c r="H2180" s="7">
        <f>[1]Sheet1!M2180/[1]Sheet1!M$2264</f>
        <v>0.1</v>
      </c>
      <c r="I2180" s="5">
        <f>[1]Sheet1!N2180/[1]Sheet1!N$2264</f>
        <v>0.14537444933920704</v>
      </c>
      <c r="J2180" s="6">
        <f>[1]Sheet1!O2180/[1]Sheet1!O$2264</f>
        <v>8.5344827586206901E-2</v>
      </c>
      <c r="K2180" s="7">
        <f>[1]Sheet1!P2180/[1]Sheet1!P$2264</f>
        <v>0.11222222222222222</v>
      </c>
      <c r="L2180" s="5">
        <f>[1]Sheet1!W2180/[1]Sheet1!W$2264</f>
        <v>0.10024292655044298</v>
      </c>
      <c r="M2180" s="6">
        <f>[1]Sheet1!X2180/[1]Sheet1!X$2264</f>
        <v>7.6672513154597846E-2</v>
      </c>
      <c r="N2180" s="7">
        <f>[1]Sheet1!Y2180/[1]Sheet1!Y$2264</f>
        <v>0.12929888445754581</v>
      </c>
      <c r="O2180">
        <v>0.37590338059531098</v>
      </c>
    </row>
    <row r="2181" spans="1:15" x14ac:dyDescent="0.25">
      <c r="A2181" t="s">
        <v>1719</v>
      </c>
      <c r="B2181" s="5">
        <f>[1]Sheet1!B2181/[1]Sheet1!B$2264</f>
        <v>8.9165186500888102E-2</v>
      </c>
      <c r="C2181" s="6">
        <f>[1]Sheet1!C2181/[1]Sheet1!C$2264</f>
        <v>0.10614982008505071</v>
      </c>
      <c r="D2181" s="6">
        <f>[1]Sheet1!D2181/[1]Sheet1!D$2264</f>
        <v>0.10475161987041037</v>
      </c>
      <c r="E2181" s="11">
        <f>[1]Sheet1!Q2181/[1]Sheet1!Q$2264</f>
        <v>0.17391304347826086</v>
      </c>
      <c r="F2181" s="5">
        <f>[1]Sheet1!K2181/[1]Sheet1!K$2264</f>
        <v>6.1349693251533744E-3</v>
      </c>
      <c r="G2181" s="6">
        <f>[1]Sheet1!L2181/[1]Sheet1!L$2264</f>
        <v>0.11403508771929824</v>
      </c>
      <c r="H2181" s="7">
        <f>[1]Sheet1!M2181/[1]Sheet1!M$2264</f>
        <v>0.14285714285714285</v>
      </c>
      <c r="I2181" s="5">
        <f>[1]Sheet1!N2181/[1]Sheet1!N$2264</f>
        <v>3.0837004405286344E-2</v>
      </c>
      <c r="J2181" s="6">
        <f>[1]Sheet1!O2181/[1]Sheet1!O$2264</f>
        <v>5.4310344827586204E-2</v>
      </c>
      <c r="K2181" s="7">
        <f>[1]Sheet1!P2181/[1]Sheet1!P$2264</f>
        <v>3.4444444444444444E-2</v>
      </c>
      <c r="L2181" s="5">
        <f>[1]Sheet1!W2181/[1]Sheet1!W$2264</f>
        <v>3.7653615318662473E-2</v>
      </c>
      <c r="M2181" s="6">
        <f>[1]Sheet1!X2181/[1]Sheet1!X$2264</f>
        <v>3.1821598596842894E-2</v>
      </c>
      <c r="N2181" s="7">
        <f>[1]Sheet1!Y2181/[1]Sheet1!Y$2264</f>
        <v>2.8206462054216518E-2</v>
      </c>
      <c r="O2181">
        <v>0.65748544272107801</v>
      </c>
    </row>
    <row r="2182" spans="1:15" x14ac:dyDescent="0.25">
      <c r="A2182" t="s">
        <v>497</v>
      </c>
      <c r="B2182" s="5">
        <f>[1]Sheet1!B2182/[1]Sheet1!B$2264</f>
        <v>1.2170515097690942</v>
      </c>
      <c r="C2182" s="6">
        <f>[1]Sheet1!C2182/[1]Sheet1!C$2264</f>
        <v>0.98658815832515534</v>
      </c>
      <c r="D2182" s="6">
        <f>[1]Sheet1!D2182/[1]Sheet1!D$2264</f>
        <v>0.92008639308855289</v>
      </c>
      <c r="E2182" s="11">
        <f>[1]Sheet1!Q2182/[1]Sheet1!Q$2264</f>
        <v>0.43478260869565216</v>
      </c>
      <c r="F2182" s="5">
        <f>[1]Sheet1!K2182/[1]Sheet1!K$2264</f>
        <v>8.5889570552147243E-2</v>
      </c>
      <c r="G2182" s="6">
        <f>[1]Sheet1!L2182/[1]Sheet1!L$2264</f>
        <v>0.22807017543859648</v>
      </c>
      <c r="H2182" s="7">
        <f>[1]Sheet1!M2182/[1]Sheet1!M$2264</f>
        <v>0.17142857142857143</v>
      </c>
      <c r="I2182" s="5">
        <f>[1]Sheet1!N2182/[1]Sheet1!N$2264</f>
        <v>0.22907488986784141</v>
      </c>
      <c r="J2182" s="6">
        <f>[1]Sheet1!O2182/[1]Sheet1!O$2264</f>
        <v>0.17672413793103448</v>
      </c>
      <c r="K2182" s="7">
        <f>[1]Sheet1!P2182/[1]Sheet1!P$2264</f>
        <v>0.22888888888888889</v>
      </c>
      <c r="L2182" s="5">
        <f>[1]Sheet1!W2182/[1]Sheet1!W$2264</f>
        <v>0.20270077164904257</v>
      </c>
      <c r="M2182" s="6">
        <f>[1]Sheet1!X2182/[1]Sheet1!X$2264</f>
        <v>0.11876722625908294</v>
      </c>
      <c r="N2182" s="7">
        <f>[1]Sheet1!Y2182/[1]Sheet1!Y$2264</f>
        <v>0.24651754233859313</v>
      </c>
      <c r="O2182">
        <v>7.8790124408837606E-2</v>
      </c>
    </row>
    <row r="2183" spans="1:15" x14ac:dyDescent="0.25">
      <c r="A2183" t="s">
        <v>3318</v>
      </c>
      <c r="B2183" s="5">
        <f>[1]Sheet1!B2183/[1]Sheet1!B$2264</f>
        <v>2.7353463587921848E-2</v>
      </c>
      <c r="C2183" s="6">
        <f>[1]Sheet1!C2183/[1]Sheet1!C$2264</f>
        <v>2.1099116781157997E-2</v>
      </c>
      <c r="D2183" s="6">
        <f>[1]Sheet1!D2183/[1]Sheet1!D$2264</f>
        <v>2.24622030237581E-2</v>
      </c>
      <c r="E2183" s="11">
        <f>[1]Sheet1!Q2183/[1]Sheet1!Q$2264</f>
        <v>0</v>
      </c>
      <c r="F2183" s="5">
        <f>[1]Sheet1!K2183/[1]Sheet1!K$2264</f>
        <v>4.9079754601226995E-2</v>
      </c>
      <c r="G2183" s="6">
        <f>[1]Sheet1!L2183/[1]Sheet1!L$2264</f>
        <v>8.771929824561403E-3</v>
      </c>
      <c r="H2183" s="7">
        <f>[1]Sheet1!M2183/[1]Sheet1!M$2264</f>
        <v>0</v>
      </c>
      <c r="I2183" s="5">
        <f>[1]Sheet1!N2183/[1]Sheet1!N$2264</f>
        <v>4.4052863436123352E-3</v>
      </c>
      <c r="J2183" s="6">
        <f>[1]Sheet1!O2183/[1]Sheet1!O$2264</f>
        <v>3.4482758620689655E-3</v>
      </c>
      <c r="K2183" s="7">
        <f>[1]Sheet1!P2183/[1]Sheet1!P$2264</f>
        <v>6.6666666666666671E-3</v>
      </c>
      <c r="L2183" s="5">
        <f>[1]Sheet1!W2183/[1]Sheet1!W$2264</f>
        <v>1.4432695055730209E-2</v>
      </c>
      <c r="M2183" s="6">
        <f>[1]Sheet1!X2183/[1]Sheet1!X$2264</f>
        <v>9.2708594337258827E-3</v>
      </c>
      <c r="N2183" s="7">
        <f>[1]Sheet1!Y2183/[1]Sheet1!Y$2264</f>
        <v>8.6700190740419628E-3</v>
      </c>
      <c r="O2183">
        <v>1</v>
      </c>
    </row>
    <row r="2184" spans="1:15" x14ac:dyDescent="0.25">
      <c r="A2184" t="s">
        <v>1739</v>
      </c>
      <c r="B2184" s="5">
        <f>[1]Sheet1!B2184/[1]Sheet1!B$2264</f>
        <v>6.1101243339253999E-2</v>
      </c>
      <c r="C2184" s="6">
        <f>[1]Sheet1!C2184/[1]Sheet1!C$2264</f>
        <v>5.8717697088649004E-2</v>
      </c>
      <c r="D2184" s="6">
        <f>[1]Sheet1!D2184/[1]Sheet1!D$2264</f>
        <v>6.0259179265658748E-2</v>
      </c>
      <c r="E2184" s="11">
        <f>[1]Sheet1!Q2184/[1]Sheet1!Q$2264</f>
        <v>0.34782608695652173</v>
      </c>
      <c r="F2184" s="5">
        <f>[1]Sheet1!K2184/[1]Sheet1!K$2264</f>
        <v>7.3619631901840496E-2</v>
      </c>
      <c r="G2184" s="6">
        <f>[1]Sheet1!L2184/[1]Sheet1!L$2264</f>
        <v>8.771929824561403E-3</v>
      </c>
      <c r="H2184" s="7">
        <f>[1]Sheet1!M2184/[1]Sheet1!M$2264</f>
        <v>4.2857142857142858E-2</v>
      </c>
      <c r="I2184" s="5">
        <f>[1]Sheet1!N2184/[1]Sheet1!N$2264</f>
        <v>8.8105726872246704E-3</v>
      </c>
      <c r="J2184" s="6">
        <f>[1]Sheet1!O2184/[1]Sheet1!O$2264</f>
        <v>1.3793103448275862E-2</v>
      </c>
      <c r="K2184" s="7">
        <f>[1]Sheet1!P2184/[1]Sheet1!P$2264</f>
        <v>0.01</v>
      </c>
      <c r="L2184" s="5">
        <f>[1]Sheet1!W2184/[1]Sheet1!W$2264</f>
        <v>2.8222349242640755E-2</v>
      </c>
      <c r="M2184" s="6">
        <f>[1]Sheet1!X2184/[1]Sheet1!X$2264</f>
        <v>1.3781007266349286E-2</v>
      </c>
      <c r="N2184" s="7">
        <f>[1]Sheet1!Y2184/[1]Sheet1!Y$2264</f>
        <v>9.8260216172475576E-3</v>
      </c>
      <c r="O2184">
        <v>0.66242129314819698</v>
      </c>
    </row>
    <row r="2185" spans="1:15" x14ac:dyDescent="0.25">
      <c r="A2185" t="s">
        <v>1349</v>
      </c>
      <c r="B2185" s="5">
        <f>[1]Sheet1!B2185/[1]Sheet1!B$2264</f>
        <v>0.13818827708703374</v>
      </c>
      <c r="C2185" s="6">
        <f>[1]Sheet1!C2185/[1]Sheet1!C$2264</f>
        <v>0.16094210009813542</v>
      </c>
      <c r="D2185" s="6">
        <f>[1]Sheet1!D2185/[1]Sheet1!D$2264</f>
        <v>0.16630669546436286</v>
      </c>
      <c r="E2185" s="11">
        <f>[1]Sheet1!Q2185/[1]Sheet1!Q$2264</f>
        <v>0</v>
      </c>
      <c r="F2185" s="5">
        <f>[1]Sheet1!K2185/[1]Sheet1!K$2264</f>
        <v>8.5889570552147243E-2</v>
      </c>
      <c r="G2185" s="6">
        <f>[1]Sheet1!L2185/[1]Sheet1!L$2264</f>
        <v>1.7543859649122806E-2</v>
      </c>
      <c r="H2185" s="7">
        <f>[1]Sheet1!M2185/[1]Sheet1!M$2264</f>
        <v>1.4285714285714285E-2</v>
      </c>
      <c r="I2185" s="5">
        <f>[1]Sheet1!N2185/[1]Sheet1!N$2264</f>
        <v>4.405286343612335E-2</v>
      </c>
      <c r="J2185" s="6">
        <f>[1]Sheet1!O2185/[1]Sheet1!O$2264</f>
        <v>3.1896551724137932E-2</v>
      </c>
      <c r="K2185" s="7">
        <f>[1]Sheet1!P2185/[1]Sheet1!P$2264</f>
        <v>0.02</v>
      </c>
      <c r="L2185" s="5">
        <f>[1]Sheet1!W2185/[1]Sheet1!W$2264</f>
        <v>6.2232066304658475E-2</v>
      </c>
      <c r="M2185" s="6">
        <f>[1]Sheet1!X2185/[1]Sheet1!X$2264</f>
        <v>2.9315960912052116E-2</v>
      </c>
      <c r="N2185" s="7">
        <f>[1]Sheet1!Y2185/[1]Sheet1!Y$2264</f>
        <v>2.8842263452979598E-2</v>
      </c>
      <c r="O2185">
        <v>0.47535543218036402</v>
      </c>
    </row>
    <row r="2186" spans="1:15" x14ac:dyDescent="0.25">
      <c r="A2186" t="s">
        <v>1859</v>
      </c>
      <c r="B2186" s="5">
        <f>[1]Sheet1!B2186/[1]Sheet1!B$2264</f>
        <v>5.7193605683836593E-2</v>
      </c>
      <c r="C2186" s="6">
        <f>[1]Sheet1!C2186/[1]Sheet1!C$2264</f>
        <v>6.4605822701995413E-2</v>
      </c>
      <c r="D2186" s="6">
        <f>[1]Sheet1!D2186/[1]Sheet1!D$2264</f>
        <v>6.4794816414686832E-2</v>
      </c>
      <c r="E2186" s="11">
        <f>[1]Sheet1!Q2186/[1]Sheet1!Q$2264</f>
        <v>0.17391304347826086</v>
      </c>
      <c r="F2186" s="5">
        <f>[1]Sheet1!K2186/[1]Sheet1!K$2264</f>
        <v>2.4539877300613498E-2</v>
      </c>
      <c r="G2186" s="6">
        <f>[1]Sheet1!L2186/[1]Sheet1!L$2264</f>
        <v>1.7543859649122806E-2</v>
      </c>
      <c r="H2186" s="7">
        <f>[1]Sheet1!M2186/[1]Sheet1!M$2264</f>
        <v>2.8571428571428571E-2</v>
      </c>
      <c r="I2186" s="5">
        <f>[1]Sheet1!N2186/[1]Sheet1!N$2264</f>
        <v>2.643171806167401E-2</v>
      </c>
      <c r="J2186" s="6">
        <f>[1]Sheet1!O2186/[1]Sheet1!O$2264</f>
        <v>6.8965517241379309E-3</v>
      </c>
      <c r="K2186" s="7">
        <f>[1]Sheet1!P2186/[1]Sheet1!P$2264</f>
        <v>1.5555555555555555E-2</v>
      </c>
      <c r="L2186" s="5">
        <f>[1]Sheet1!W2186/[1]Sheet1!W$2264</f>
        <v>1.9505573020863105E-2</v>
      </c>
      <c r="M2186" s="6">
        <f>[1]Sheet1!X2186/[1]Sheet1!X$2264</f>
        <v>2.0796792783763469E-2</v>
      </c>
      <c r="N2186" s="7">
        <f>[1]Sheet1!Y2186/[1]Sheet1!Y$2264</f>
        <v>1.5259233570313854E-2</v>
      </c>
      <c r="O2186">
        <v>0.72718945958787395</v>
      </c>
    </row>
    <row r="2187" spans="1:15" x14ac:dyDescent="0.25">
      <c r="A2187" t="s">
        <v>297</v>
      </c>
      <c r="B2187" s="5">
        <f>[1]Sheet1!B2187/[1]Sheet1!B$2264</f>
        <v>0.66003552397868559</v>
      </c>
      <c r="C2187" s="6">
        <f>[1]Sheet1!C2187/[1]Sheet1!C$2264</f>
        <v>0.48544324501144914</v>
      </c>
      <c r="D2187" s="6">
        <f>[1]Sheet1!D2187/[1]Sheet1!D$2264</f>
        <v>0.51943844492440605</v>
      </c>
      <c r="E2187" s="11">
        <f>[1]Sheet1!Q2187/[1]Sheet1!Q$2264</f>
        <v>4.3478260869565216E-2</v>
      </c>
      <c r="F2187" s="5">
        <f>[1]Sheet1!K2187/[1]Sheet1!K$2264</f>
        <v>0</v>
      </c>
      <c r="G2187" s="6">
        <f>[1]Sheet1!L2187/[1]Sheet1!L$2264</f>
        <v>6.1403508771929821E-2</v>
      </c>
      <c r="H2187" s="7">
        <f>[1]Sheet1!M2187/[1]Sheet1!M$2264</f>
        <v>0</v>
      </c>
      <c r="I2187" s="5">
        <f>[1]Sheet1!N2187/[1]Sheet1!N$2264</f>
        <v>4.405286343612335E-2</v>
      </c>
      <c r="J2187" s="6">
        <f>[1]Sheet1!O2187/[1]Sheet1!O$2264</f>
        <v>2.5862068965517241E-2</v>
      </c>
      <c r="K2187" s="7">
        <f>[1]Sheet1!P2187/[1]Sheet1!P$2264</f>
        <v>4.1111111111111112E-2</v>
      </c>
      <c r="L2187" s="5">
        <f>[1]Sheet1!W2187/[1]Sheet1!W$2264</f>
        <v>3.0365818805372962E-2</v>
      </c>
      <c r="M2187" s="6">
        <f>[1]Sheet1!X2187/[1]Sheet1!X$2264</f>
        <v>1.7288900025056377E-2</v>
      </c>
      <c r="N2187" s="7">
        <f>[1]Sheet1!Y2187/[1]Sheet1!Y$2264</f>
        <v>4.1327090919600025E-2</v>
      </c>
      <c r="O2187">
        <v>2.4553356856964401E-2</v>
      </c>
    </row>
    <row r="2188" spans="1:15" x14ac:dyDescent="0.25">
      <c r="A2188" t="s">
        <v>1458</v>
      </c>
      <c r="B2188" s="5">
        <f>[1]Sheet1!B2188/[1]Sheet1!B$2264</f>
        <v>8.9875666074600361E-2</v>
      </c>
      <c r="C2188" s="6">
        <f>[1]Sheet1!C2188/[1]Sheet1!C$2264</f>
        <v>0.11383709519136408</v>
      </c>
      <c r="D2188" s="6">
        <f>[1]Sheet1!D2188/[1]Sheet1!D$2264</f>
        <v>0.11749460043196544</v>
      </c>
      <c r="E2188" s="11">
        <f>[1]Sheet1!Q2188/[1]Sheet1!Q$2264</f>
        <v>0</v>
      </c>
      <c r="F2188" s="5">
        <f>[1]Sheet1!K2188/[1]Sheet1!K$2264</f>
        <v>0</v>
      </c>
      <c r="G2188" s="6">
        <f>[1]Sheet1!L2188/[1]Sheet1!L$2264</f>
        <v>0</v>
      </c>
      <c r="H2188" s="7">
        <f>[1]Sheet1!M2188/[1]Sheet1!M$2264</f>
        <v>1.4285714285714285E-2</v>
      </c>
      <c r="I2188" s="5">
        <f>[1]Sheet1!N2188/[1]Sheet1!N$2264</f>
        <v>4.4052863436123352E-3</v>
      </c>
      <c r="J2188" s="6">
        <f>[1]Sheet1!O2188/[1]Sheet1!O$2264</f>
        <v>2.5862068965517241E-3</v>
      </c>
      <c r="K2188" s="7">
        <f>[1]Sheet1!P2188/[1]Sheet1!P$2264</f>
        <v>4.4444444444444444E-3</v>
      </c>
      <c r="L2188" s="5">
        <f>[1]Sheet1!W2188/[1]Sheet1!W$2264</f>
        <v>1.4504144041154616E-2</v>
      </c>
      <c r="M2188" s="6">
        <f>[1]Sheet1!X2188/[1]Sheet1!X$2264</f>
        <v>6.7652217489351041E-3</v>
      </c>
      <c r="N2188" s="7">
        <f>[1]Sheet1!Y2188/[1]Sheet1!Y$2264</f>
        <v>2.3235651118432461E-2</v>
      </c>
      <c r="O2188">
        <v>0.52473711819364399</v>
      </c>
    </row>
    <row r="2189" spans="1:15" x14ac:dyDescent="0.25">
      <c r="A2189" t="s">
        <v>1029</v>
      </c>
      <c r="B2189" s="5">
        <f>[1]Sheet1!B2189/[1]Sheet1!B$2264</f>
        <v>1.4564831261101243E-2</v>
      </c>
      <c r="C2189" s="6">
        <f>[1]Sheet1!C2189/[1]Sheet1!C$2264</f>
        <v>1.0958456002616945E-2</v>
      </c>
      <c r="D2189" s="6">
        <f>[1]Sheet1!D2189/[1]Sheet1!D$2264</f>
        <v>1.3390928725701945E-2</v>
      </c>
      <c r="E2189" s="11">
        <f>[1]Sheet1!Q2189/[1]Sheet1!Q$2264</f>
        <v>0.13043478260869565</v>
      </c>
      <c r="F2189" s="5">
        <f>[1]Sheet1!K2189/[1]Sheet1!K$2264</f>
        <v>6.1349693251533742E-2</v>
      </c>
      <c r="G2189" s="6">
        <f>[1]Sheet1!L2189/[1]Sheet1!L$2264</f>
        <v>1.7543859649122806E-2</v>
      </c>
      <c r="H2189" s="7">
        <f>[1]Sheet1!M2189/[1]Sheet1!M$2264</f>
        <v>0.1</v>
      </c>
      <c r="I2189" s="5">
        <f>[1]Sheet1!N2189/[1]Sheet1!N$2264</f>
        <v>0.11894273127753303</v>
      </c>
      <c r="J2189" s="6">
        <f>[1]Sheet1!O2189/[1]Sheet1!O$2264</f>
        <v>0.05</v>
      </c>
      <c r="K2189" s="7">
        <f>[1]Sheet1!P2189/[1]Sheet1!P$2264</f>
        <v>5.2222222222222225E-2</v>
      </c>
      <c r="L2189" s="5">
        <f>[1]Sheet1!W2189/[1]Sheet1!W$2264</f>
        <v>3.408116604744213E-2</v>
      </c>
      <c r="M2189" s="6">
        <f>[1]Sheet1!X2189/[1]Sheet1!X$2264</f>
        <v>5.1365572538210974E-2</v>
      </c>
      <c r="N2189" s="7">
        <f>[1]Sheet1!Y2189/[1]Sheet1!Y$2264</f>
        <v>1.0115022253048956E-2</v>
      </c>
      <c r="O2189">
        <v>0.31877563933686998</v>
      </c>
    </row>
    <row r="2190" spans="1:15" x14ac:dyDescent="0.25">
      <c r="A2190" t="s">
        <v>211</v>
      </c>
      <c r="B2190" s="5">
        <f>[1]Sheet1!B2190/[1]Sheet1!B$2264</f>
        <v>9.1651865008880992E-2</v>
      </c>
      <c r="C2190" s="6">
        <f>[1]Sheet1!C2190/[1]Sheet1!C$2264</f>
        <v>2.9767746156362448E-2</v>
      </c>
      <c r="D2190" s="6">
        <f>[1]Sheet1!D2190/[1]Sheet1!D$2264</f>
        <v>4.4276457883369327E-2</v>
      </c>
      <c r="E2190" s="11">
        <f>[1]Sheet1!Q2190/[1]Sheet1!Q$2264</f>
        <v>8.6956521739130432E-2</v>
      </c>
      <c r="F2190" s="5">
        <f>[1]Sheet1!K2190/[1]Sheet1!K$2264</f>
        <v>0.31288343558282211</v>
      </c>
      <c r="G2190" s="6">
        <f>[1]Sheet1!L2190/[1]Sheet1!L$2264</f>
        <v>0.10526315789473684</v>
      </c>
      <c r="H2190" s="7">
        <f>[1]Sheet1!M2190/[1]Sheet1!M$2264</f>
        <v>0.1</v>
      </c>
      <c r="I2190" s="5">
        <f>[1]Sheet1!N2190/[1]Sheet1!N$2264</f>
        <v>0.50220264317180618</v>
      </c>
      <c r="J2190" s="6">
        <f>[1]Sheet1!O2190/[1]Sheet1!O$2264</f>
        <v>0.3629310344827586</v>
      </c>
      <c r="K2190" s="7">
        <f>[1]Sheet1!P2190/[1]Sheet1!P$2264</f>
        <v>0.25666666666666665</v>
      </c>
      <c r="L2190" s="5">
        <f>[1]Sheet1!W2190/[1]Sheet1!W$2264</f>
        <v>0.17176336096027436</v>
      </c>
      <c r="M2190" s="6">
        <f>[1]Sheet1!X2190/[1]Sheet1!X$2264</f>
        <v>0.25056376847907791</v>
      </c>
      <c r="N2190" s="7">
        <f>[1]Sheet1!Y2190/[1]Sheet1!Y$2264</f>
        <v>5.6066123345471362E-2</v>
      </c>
      <c r="O2190">
        <v>1.25687241888819E-2</v>
      </c>
    </row>
    <row r="2191" spans="1:15" x14ac:dyDescent="0.25">
      <c r="A2191" t="s">
        <v>740</v>
      </c>
      <c r="B2191" s="5">
        <f>[1]Sheet1!B2191/[1]Sheet1!B$2264</f>
        <v>0.6326820603907638</v>
      </c>
      <c r="C2191" s="6">
        <f>[1]Sheet1!C2191/[1]Sheet1!C$2264</f>
        <v>0.5222440300948642</v>
      </c>
      <c r="D2191" s="6">
        <f>[1]Sheet1!D2191/[1]Sheet1!D$2264</f>
        <v>0.48768898488120949</v>
      </c>
      <c r="E2191" s="11">
        <f>[1]Sheet1!Q2191/[1]Sheet1!Q$2264</f>
        <v>0.13043478260869565</v>
      </c>
      <c r="F2191" s="5">
        <f>[1]Sheet1!K2191/[1]Sheet1!K$2264</f>
        <v>5.5214723926380369E-2</v>
      </c>
      <c r="G2191" s="6">
        <f>[1]Sheet1!L2191/[1]Sheet1!L$2264</f>
        <v>4.3859649122807015E-2</v>
      </c>
      <c r="H2191" s="7">
        <f>[1]Sheet1!M2191/[1]Sheet1!M$2264</f>
        <v>8.5714285714285715E-2</v>
      </c>
      <c r="I2191" s="5">
        <f>[1]Sheet1!N2191/[1]Sheet1!N$2264</f>
        <v>0.22026431718061673</v>
      </c>
      <c r="J2191" s="6">
        <f>[1]Sheet1!O2191/[1]Sheet1!O$2264</f>
        <v>0.10862068965517241</v>
      </c>
      <c r="K2191" s="7">
        <f>[1]Sheet1!P2191/[1]Sheet1!P$2264</f>
        <v>0.14666666666666667</v>
      </c>
      <c r="L2191" s="5">
        <f>[1]Sheet1!W2191/[1]Sheet1!W$2264</f>
        <v>0.11967705058588168</v>
      </c>
      <c r="M2191" s="6">
        <f>[1]Sheet1!X2191/[1]Sheet1!X$2264</f>
        <v>0.11525933350037584</v>
      </c>
      <c r="N2191" s="7">
        <f>[1]Sheet1!Y2191/[1]Sheet1!Y$2264</f>
        <v>0.10571643257615167</v>
      </c>
      <c r="O2191">
        <v>0.18408531329512801</v>
      </c>
    </row>
    <row r="2192" spans="1:15" x14ac:dyDescent="0.25">
      <c r="A2192" t="s">
        <v>1488</v>
      </c>
      <c r="B2192" s="5">
        <f>[1]Sheet1!B2192/[1]Sheet1!B$2264</f>
        <v>0.24049733570159859</v>
      </c>
      <c r="C2192" s="6">
        <f>[1]Sheet1!C2192/[1]Sheet1!C$2264</f>
        <v>0.2538436375531567</v>
      </c>
      <c r="D2192" s="6">
        <f>[1]Sheet1!D2192/[1]Sheet1!D$2264</f>
        <v>0.22159827213822894</v>
      </c>
      <c r="E2192" s="11">
        <f>[1]Sheet1!Q2192/[1]Sheet1!Q$2264</f>
        <v>0.13043478260869565</v>
      </c>
      <c r="F2192" s="5">
        <f>[1]Sheet1!K2192/[1]Sheet1!K$2264</f>
        <v>6.1349693251533742E-2</v>
      </c>
      <c r="G2192" s="6">
        <f>[1]Sheet1!L2192/[1]Sheet1!L$2264</f>
        <v>1.7543859649122806E-2</v>
      </c>
      <c r="H2192" s="7">
        <f>[1]Sheet1!M2192/[1]Sheet1!M$2264</f>
        <v>7.1428571428571425E-2</v>
      </c>
      <c r="I2192" s="5">
        <f>[1]Sheet1!N2192/[1]Sheet1!N$2264</f>
        <v>0.11894273127753303</v>
      </c>
      <c r="J2192" s="6">
        <f>[1]Sheet1!O2192/[1]Sheet1!O$2264</f>
        <v>4.7413793103448273E-2</v>
      </c>
      <c r="K2192" s="7">
        <f>[1]Sheet1!P2192/[1]Sheet1!P$2264</f>
        <v>5.5555555555555552E-2</v>
      </c>
      <c r="L2192" s="5">
        <f>[1]Sheet1!W2192/[1]Sheet1!W$2264</f>
        <v>6.5733066590454414E-2</v>
      </c>
      <c r="M2192" s="6">
        <f>[1]Sheet1!X2192/[1]Sheet1!X$2264</f>
        <v>4.4099223252317715E-2</v>
      </c>
      <c r="N2192" s="7">
        <f>[1]Sheet1!Y2192/[1]Sheet1!Y$2264</f>
        <v>8.6064389341656555E-2</v>
      </c>
      <c r="O2192">
        <v>0.53268824059922903</v>
      </c>
    </row>
    <row r="2193" spans="1:15" x14ac:dyDescent="0.25">
      <c r="A2193" t="s">
        <v>2404</v>
      </c>
      <c r="B2193" s="5">
        <f>[1]Sheet1!B2193/[1]Sheet1!B$2264</f>
        <v>0.27566607460035525</v>
      </c>
      <c r="C2193" s="6">
        <f>[1]Sheet1!C2193/[1]Sheet1!C$2264</f>
        <v>0.29587831207065751</v>
      </c>
      <c r="D2193" s="6">
        <f>[1]Sheet1!D2193/[1]Sheet1!D$2264</f>
        <v>0.26587473002159828</v>
      </c>
      <c r="E2193" s="11">
        <f>[1]Sheet1!Q2193/[1]Sheet1!Q$2264</f>
        <v>0.39130434782608697</v>
      </c>
      <c r="F2193" s="5">
        <f>[1]Sheet1!K2193/[1]Sheet1!K$2264</f>
        <v>9.815950920245399E-2</v>
      </c>
      <c r="G2193" s="6">
        <f>[1]Sheet1!L2193/[1]Sheet1!L$2264</f>
        <v>7.0175438596491224E-2</v>
      </c>
      <c r="H2193" s="7">
        <f>[1]Sheet1!M2193/[1]Sheet1!M$2264</f>
        <v>5.7142857142857141E-2</v>
      </c>
      <c r="I2193" s="5">
        <f>[1]Sheet1!N2193/[1]Sheet1!N$2264</f>
        <v>0.1277533039647577</v>
      </c>
      <c r="J2193" s="6">
        <f>[1]Sheet1!O2193/[1]Sheet1!O$2264</f>
        <v>0.11120689655172414</v>
      </c>
      <c r="K2193" s="7">
        <f>[1]Sheet1!P2193/[1]Sheet1!P$2264</f>
        <v>9.555555555555556E-2</v>
      </c>
      <c r="L2193" s="5">
        <f>[1]Sheet1!W2193/[1]Sheet1!W$2264</f>
        <v>0.11646184624178336</v>
      </c>
      <c r="M2193" s="6">
        <f>[1]Sheet1!X2193/[1]Sheet1!X$2264</f>
        <v>9.9974943623152096E-2</v>
      </c>
      <c r="N2193" s="7">
        <f>[1]Sheet1!Y2193/[1]Sheet1!Y$2264</f>
        <v>0.17571238656725044</v>
      </c>
      <c r="O2193">
        <v>0.92446462800203</v>
      </c>
    </row>
    <row r="2194" spans="1:15" x14ac:dyDescent="0.25">
      <c r="A2194" t="s">
        <v>34</v>
      </c>
      <c r="B2194" s="5">
        <f>[1]Sheet1!B2194/[1]Sheet1!B$2264</f>
        <v>39.137122557726464</v>
      </c>
      <c r="C2194" s="6">
        <f>[1]Sheet1!C2194/[1]Sheet1!C$2264</f>
        <v>26.217533529604186</v>
      </c>
      <c r="D2194" s="6">
        <f>[1]Sheet1!D2194/[1]Sheet1!D$2264</f>
        <v>26.199784017278617</v>
      </c>
      <c r="E2194" s="11">
        <f>[1]Sheet1!Q2194/[1]Sheet1!Q$2264</f>
        <v>0.2608695652173913</v>
      </c>
      <c r="F2194" s="5">
        <f>[1]Sheet1!K2194/[1]Sheet1!K$2264</f>
        <v>6.1349693251533744E-3</v>
      </c>
      <c r="G2194" s="6">
        <f>[1]Sheet1!L2194/[1]Sheet1!L$2264</f>
        <v>8.771929824561403E-3</v>
      </c>
      <c r="H2194" s="7">
        <f>[1]Sheet1!M2194/[1]Sheet1!M$2264</f>
        <v>1.4285714285714285E-2</v>
      </c>
      <c r="I2194" s="5">
        <f>[1]Sheet1!N2194/[1]Sheet1!N$2264</f>
        <v>3.9647577092511016E-2</v>
      </c>
      <c r="J2194" s="6">
        <f>[1]Sheet1!O2194/[1]Sheet1!O$2264</f>
        <v>2.9310344827586206E-2</v>
      </c>
      <c r="K2194" s="7">
        <f>[1]Sheet1!P2194/[1]Sheet1!P$2264</f>
        <v>4.2222222222222223E-2</v>
      </c>
      <c r="L2194" s="5">
        <f>[1]Sheet1!W2194/[1]Sheet1!W$2264</f>
        <v>5.3943983995427262E-2</v>
      </c>
      <c r="M2194" s="6">
        <f>[1]Sheet1!X2194/[1]Sheet1!X$2264</f>
        <v>4.5101478326234025E-3</v>
      </c>
      <c r="N2194" s="7">
        <f>[1]Sheet1!Y2194/[1]Sheet1!Y$2264</f>
        <v>0.16721576787468934</v>
      </c>
      <c r="O2194" s="1">
        <v>2.0430521758800999E-5</v>
      </c>
    </row>
    <row r="2195" spans="1:15" x14ac:dyDescent="0.25">
      <c r="A2195" t="s">
        <v>961</v>
      </c>
      <c r="B2195" s="5">
        <f>[1]Sheet1!B2195/[1]Sheet1!B$2264</f>
        <v>0.16625222024866784</v>
      </c>
      <c r="C2195" s="6">
        <f>[1]Sheet1!C2195/[1]Sheet1!C$2264</f>
        <v>0.18384036637226039</v>
      </c>
      <c r="D2195" s="6">
        <f>[1]Sheet1!D2195/[1]Sheet1!D$2264</f>
        <v>0.15939524838012958</v>
      </c>
      <c r="E2195" s="11">
        <f>[1]Sheet1!Q2195/[1]Sheet1!Q$2264</f>
        <v>8.6956521739130432E-2</v>
      </c>
      <c r="F2195" s="5">
        <f>[1]Sheet1!K2195/[1]Sheet1!K$2264</f>
        <v>2.4539877300613498E-2</v>
      </c>
      <c r="G2195" s="6">
        <f>[1]Sheet1!L2195/[1]Sheet1!L$2264</f>
        <v>0</v>
      </c>
      <c r="H2195" s="7">
        <f>[1]Sheet1!M2195/[1]Sheet1!M$2264</f>
        <v>1.4285714285714285E-2</v>
      </c>
      <c r="I2195" s="5">
        <f>[1]Sheet1!N2195/[1]Sheet1!N$2264</f>
        <v>2.2026431718061675E-2</v>
      </c>
      <c r="J2195" s="6">
        <f>[1]Sheet1!O2195/[1]Sheet1!O$2264</f>
        <v>4.8275862068965517E-2</v>
      </c>
      <c r="K2195" s="7">
        <f>[1]Sheet1!P2195/[1]Sheet1!P$2264</f>
        <v>3.3333333333333333E-2</v>
      </c>
      <c r="L2195" s="5">
        <f>[1]Sheet1!W2195/[1]Sheet1!W$2264</f>
        <v>2.9651328951128895E-2</v>
      </c>
      <c r="M2195" s="6">
        <f>[1]Sheet1!X2195/[1]Sheet1!X$2264</f>
        <v>3.532949135554999E-2</v>
      </c>
      <c r="N2195" s="7">
        <f>[1]Sheet1!Y2195/[1]Sheet1!Y$2264</f>
        <v>2.9015663834460435E-2</v>
      </c>
      <c r="O2195">
        <v>0.27813040479464102</v>
      </c>
    </row>
    <row r="2196" spans="1:15" x14ac:dyDescent="0.25">
      <c r="A2196" t="s">
        <v>2156</v>
      </c>
      <c r="B2196" s="5">
        <f>[1]Sheet1!B2196/[1]Sheet1!B$2264</f>
        <v>5.7193605683836593E-2</v>
      </c>
      <c r="C2196" s="6">
        <f>[1]Sheet1!C2196/[1]Sheet1!C$2264</f>
        <v>7.9816813869807005E-2</v>
      </c>
      <c r="D2196" s="6">
        <f>[1]Sheet1!D2196/[1]Sheet1!D$2264</f>
        <v>6.9330453563714908E-2</v>
      </c>
      <c r="E2196" s="11">
        <f>[1]Sheet1!Q2196/[1]Sheet1!Q$2264</f>
        <v>0</v>
      </c>
      <c r="F2196" s="5">
        <f>[1]Sheet1!K2196/[1]Sheet1!K$2264</f>
        <v>4.2944785276073622E-2</v>
      </c>
      <c r="G2196" s="6">
        <f>[1]Sheet1!L2196/[1]Sheet1!L$2264</f>
        <v>2.6315789473684209E-2</v>
      </c>
      <c r="H2196" s="7">
        <f>[1]Sheet1!M2196/[1]Sheet1!M$2264</f>
        <v>2.8571428571428571E-2</v>
      </c>
      <c r="I2196" s="5">
        <f>[1]Sheet1!N2196/[1]Sheet1!N$2264</f>
        <v>3.0837004405286344E-2</v>
      </c>
      <c r="J2196" s="6">
        <f>[1]Sheet1!O2196/[1]Sheet1!O$2264</f>
        <v>4.1379310344827586E-2</v>
      </c>
      <c r="K2196" s="7">
        <f>[1]Sheet1!P2196/[1]Sheet1!P$2264</f>
        <v>2.2222222222222223E-2</v>
      </c>
      <c r="L2196" s="5">
        <f>[1]Sheet1!W2196/[1]Sheet1!W$2264</f>
        <v>2.5507287796513289E-2</v>
      </c>
      <c r="M2196" s="6">
        <f>[1]Sheet1!X2196/[1]Sheet1!X$2264</f>
        <v>2.1297920320721624E-2</v>
      </c>
      <c r="N2196" s="7">
        <f>[1]Sheet1!Y2196/[1]Sheet1!Y$2264</f>
        <v>3.2252470955436104E-2</v>
      </c>
      <c r="O2196">
        <v>0.85341585720939706</v>
      </c>
    </row>
    <row r="2197" spans="1:15" x14ac:dyDescent="0.25">
      <c r="A2197" t="s">
        <v>2237</v>
      </c>
      <c r="B2197" s="5">
        <f>[1]Sheet1!B2197/[1]Sheet1!B$2264</f>
        <v>6.1456483126110122E-2</v>
      </c>
      <c r="C2197" s="6">
        <f>[1]Sheet1!C2197/[1]Sheet1!C$2264</f>
        <v>6.5587176970886493E-2</v>
      </c>
      <c r="D2197" s="6">
        <f>[1]Sheet1!D2197/[1]Sheet1!D$2264</f>
        <v>6.436285097192225E-2</v>
      </c>
      <c r="E2197" s="11">
        <f>[1]Sheet1!Q2197/[1]Sheet1!Q$2264</f>
        <v>4.3478260869565216E-2</v>
      </c>
      <c r="F2197" s="5">
        <f>[1]Sheet1!K2197/[1]Sheet1!K$2264</f>
        <v>2.4539877300613498E-2</v>
      </c>
      <c r="G2197" s="6">
        <f>[1]Sheet1!L2197/[1]Sheet1!L$2264</f>
        <v>8.771929824561403E-3</v>
      </c>
      <c r="H2197" s="7">
        <f>[1]Sheet1!M2197/[1]Sheet1!M$2264</f>
        <v>0</v>
      </c>
      <c r="I2197" s="5">
        <f>[1]Sheet1!N2197/[1]Sheet1!N$2264</f>
        <v>1.3215859030837005E-2</v>
      </c>
      <c r="J2197" s="6">
        <f>[1]Sheet1!O2197/[1]Sheet1!O$2264</f>
        <v>2.4137931034482758E-2</v>
      </c>
      <c r="K2197" s="7">
        <f>[1]Sheet1!P2197/[1]Sheet1!P$2264</f>
        <v>0.02</v>
      </c>
      <c r="L2197" s="5">
        <f>[1]Sheet1!W2197/[1]Sheet1!W$2264</f>
        <v>2.7364961417547871E-2</v>
      </c>
      <c r="M2197" s="6">
        <f>[1]Sheet1!X2197/[1]Sheet1!X$2264</f>
        <v>1.578551741418191E-2</v>
      </c>
      <c r="N2197" s="7">
        <f>[1]Sheet1!Y2197/[1]Sheet1!Y$2264</f>
        <v>2.4911854806080574E-2</v>
      </c>
      <c r="O2197">
        <v>0.87293265503849804</v>
      </c>
    </row>
    <row r="2198" spans="1:15" x14ac:dyDescent="0.25">
      <c r="A2198" t="s">
        <v>2142</v>
      </c>
      <c r="B2198" s="5">
        <f>[1]Sheet1!B2198/[1]Sheet1!B$2264</f>
        <v>0.38294849023090588</v>
      </c>
      <c r="C2198" s="6">
        <f>[1]Sheet1!C2198/[1]Sheet1!C$2264</f>
        <v>0.43539417729800456</v>
      </c>
      <c r="D2198" s="6">
        <f>[1]Sheet1!D2198/[1]Sheet1!D$2264</f>
        <v>0.4302375809935205</v>
      </c>
      <c r="E2198" s="11">
        <f>[1]Sheet1!Q2198/[1]Sheet1!Q$2264</f>
        <v>0.47826086956521741</v>
      </c>
      <c r="F2198" s="5">
        <f>[1]Sheet1!K2198/[1]Sheet1!K$2264</f>
        <v>0.30674846625766872</v>
      </c>
      <c r="G2198" s="6">
        <f>[1]Sheet1!L2198/[1]Sheet1!L$2264</f>
        <v>0.18421052631578946</v>
      </c>
      <c r="H2198" s="7">
        <f>[1]Sheet1!M2198/[1]Sheet1!M$2264</f>
        <v>8.5714285714285715E-2</v>
      </c>
      <c r="I2198" s="5">
        <f>[1]Sheet1!N2198/[1]Sheet1!N$2264</f>
        <v>0.19383259911894274</v>
      </c>
      <c r="J2198" s="6">
        <f>[1]Sheet1!O2198/[1]Sheet1!O$2264</f>
        <v>0.14741379310344827</v>
      </c>
      <c r="K2198" s="7">
        <f>[1]Sheet1!P2198/[1]Sheet1!P$2264</f>
        <v>0.19111111111111112</v>
      </c>
      <c r="L2198" s="5">
        <f>[1]Sheet1!W2198/[1]Sheet1!W$2264</f>
        <v>0.1956273220920263</v>
      </c>
      <c r="M2198" s="6">
        <f>[1]Sheet1!X2198/[1]Sheet1!X$2264</f>
        <v>0.13279879729391131</v>
      </c>
      <c r="N2198" s="7">
        <f>[1]Sheet1!Y2198/[1]Sheet1!Y$2264</f>
        <v>0.22836830241026529</v>
      </c>
      <c r="O2198">
        <v>0.85135894330846695</v>
      </c>
    </row>
    <row r="2199" spans="1:15" x14ac:dyDescent="0.25">
      <c r="A2199" t="s">
        <v>1095</v>
      </c>
      <c r="B2199" s="5">
        <f>[1]Sheet1!B2199/[1]Sheet1!B$2264</f>
        <v>0.21882770870337478</v>
      </c>
      <c r="C2199" s="6">
        <f>[1]Sheet1!C2199/[1]Sheet1!C$2264</f>
        <v>0.1679751390251881</v>
      </c>
      <c r="D2199" s="6">
        <f>[1]Sheet1!D2199/[1]Sheet1!D$2264</f>
        <v>0.16803455723542116</v>
      </c>
      <c r="E2199" s="11">
        <f>[1]Sheet1!Q2199/[1]Sheet1!Q$2264</f>
        <v>0.30434782608695654</v>
      </c>
      <c r="F2199" s="5">
        <f>[1]Sheet1!K2199/[1]Sheet1!K$2264</f>
        <v>0.49079754601226994</v>
      </c>
      <c r="G2199" s="6">
        <f>[1]Sheet1!L2199/[1]Sheet1!L$2264</f>
        <v>0.46491228070175439</v>
      </c>
      <c r="H2199" s="7">
        <f>[1]Sheet1!M2199/[1]Sheet1!M$2264</f>
        <v>0.35714285714285715</v>
      </c>
      <c r="I2199" s="5">
        <f>[1]Sheet1!N2199/[1]Sheet1!N$2264</f>
        <v>0.41850220264317178</v>
      </c>
      <c r="J2199" s="6">
        <f>[1]Sheet1!O2199/[1]Sheet1!O$2264</f>
        <v>0.34568965517241379</v>
      </c>
      <c r="K2199" s="7">
        <f>[1]Sheet1!P2199/[1]Sheet1!P$2264</f>
        <v>0.42222222222222222</v>
      </c>
      <c r="L2199" s="5">
        <f>[1]Sheet1!W2199/[1]Sheet1!W$2264</f>
        <v>0.23699628465275793</v>
      </c>
      <c r="M2199" s="6">
        <f>[1]Sheet1!X2199/[1]Sheet1!X$2264</f>
        <v>0.17539463793535454</v>
      </c>
      <c r="N2199" s="7">
        <f>[1]Sheet1!Y2199/[1]Sheet1!Y$2264</f>
        <v>0.23166290965840125</v>
      </c>
      <c r="O2199">
        <v>0.35689406301512</v>
      </c>
    </row>
    <row r="2200" spans="1:15" x14ac:dyDescent="0.25">
      <c r="A2200" t="s">
        <v>3319</v>
      </c>
      <c r="B2200" s="5">
        <f>[1]Sheet1!B2200/[1]Sheet1!B$2264</f>
        <v>1.7406749555950268E-2</v>
      </c>
      <c r="C2200" s="6">
        <f>[1]Sheet1!C2200/[1]Sheet1!C$2264</f>
        <v>1.9299967288191038E-2</v>
      </c>
      <c r="D2200" s="6">
        <f>[1]Sheet1!D2200/[1]Sheet1!D$2264</f>
        <v>2.8725701943844491E-2</v>
      </c>
      <c r="E2200" s="11">
        <f>[1]Sheet1!Q2200/[1]Sheet1!Q$2264</f>
        <v>0.13043478260869565</v>
      </c>
      <c r="F2200" s="5">
        <f>[1]Sheet1!K2200/[1]Sheet1!K$2264</f>
        <v>3.0674846625766871E-2</v>
      </c>
      <c r="G2200" s="6">
        <f>[1]Sheet1!L2200/[1]Sheet1!L$2264</f>
        <v>1.7543859649122806E-2</v>
      </c>
      <c r="H2200" s="7">
        <f>[1]Sheet1!M2200/[1]Sheet1!M$2264</f>
        <v>0</v>
      </c>
      <c r="I2200" s="5">
        <f>[1]Sheet1!N2200/[1]Sheet1!N$2264</f>
        <v>4.4052863436123352E-3</v>
      </c>
      <c r="J2200" s="6">
        <f>[1]Sheet1!O2200/[1]Sheet1!O$2264</f>
        <v>1.0344827586206896E-2</v>
      </c>
      <c r="K2200" s="7">
        <f>[1]Sheet1!P2200/[1]Sheet1!P$2264</f>
        <v>0.02</v>
      </c>
      <c r="L2200" s="5">
        <f>[1]Sheet1!W2200/[1]Sheet1!W$2264</f>
        <v>1.4789939982852244E-2</v>
      </c>
      <c r="M2200" s="6">
        <f>[1]Sheet1!X2200/[1]Sheet1!X$2264</f>
        <v>8.5191681282886494E-3</v>
      </c>
      <c r="N2200" s="7">
        <f>[1]Sheet1!Y2200/[1]Sheet1!Y$2264</f>
        <v>8.8434194555228017E-3</v>
      </c>
      <c r="O2200">
        <v>1</v>
      </c>
    </row>
    <row r="2201" spans="1:15" x14ac:dyDescent="0.25">
      <c r="A2201" t="s">
        <v>3320</v>
      </c>
      <c r="B2201" s="5">
        <f>[1]Sheet1!B2201/[1]Sheet1!B$2264</f>
        <v>2.6287744227353464E-2</v>
      </c>
      <c r="C2201" s="6">
        <f>[1]Sheet1!C2201/[1]Sheet1!C$2264</f>
        <v>3.7945698397121363E-2</v>
      </c>
      <c r="D2201" s="6">
        <f>[1]Sheet1!D2201/[1]Sheet1!D$2264</f>
        <v>3.5421166306695465E-2</v>
      </c>
      <c r="E2201" s="11">
        <f>[1]Sheet1!Q2201/[1]Sheet1!Q$2264</f>
        <v>4.3478260869565216E-2</v>
      </c>
      <c r="F2201" s="5">
        <f>[1]Sheet1!K2201/[1]Sheet1!K$2264</f>
        <v>3.6809815950920248E-2</v>
      </c>
      <c r="G2201" s="6">
        <f>[1]Sheet1!L2201/[1]Sheet1!L$2264</f>
        <v>8.771929824561403E-3</v>
      </c>
      <c r="H2201" s="7">
        <f>[1]Sheet1!M2201/[1]Sheet1!M$2264</f>
        <v>1.4285714285714285E-2</v>
      </c>
      <c r="I2201" s="5">
        <f>[1]Sheet1!N2201/[1]Sheet1!N$2264</f>
        <v>4.405286343612335E-2</v>
      </c>
      <c r="J2201" s="6">
        <f>[1]Sheet1!O2201/[1]Sheet1!O$2264</f>
        <v>4.1379310344827586E-2</v>
      </c>
      <c r="K2201" s="7">
        <f>[1]Sheet1!P2201/[1]Sheet1!P$2264</f>
        <v>4.1111111111111112E-2</v>
      </c>
      <c r="L2201" s="5">
        <f>[1]Sheet1!W2201/[1]Sheet1!W$2264</f>
        <v>2.7364961417547871E-2</v>
      </c>
      <c r="M2201" s="6">
        <f>[1]Sheet1!X2201/[1]Sheet1!X$2264</f>
        <v>2.0295665246805313E-2</v>
      </c>
      <c r="N2201" s="7">
        <f>[1]Sheet1!Y2201/[1]Sheet1!Y$2264</f>
        <v>2.1443847176463787E-2</v>
      </c>
      <c r="O2201">
        <v>1</v>
      </c>
    </row>
    <row r="2202" spans="1:15" x14ac:dyDescent="0.25">
      <c r="A2202" t="s">
        <v>1337</v>
      </c>
      <c r="B2202" s="5">
        <f>[1]Sheet1!B2202/[1]Sheet1!B$2264</f>
        <v>5.4351687388987567E-2</v>
      </c>
      <c r="C2202" s="6">
        <f>[1]Sheet1!C2202/[1]Sheet1!C$2264</f>
        <v>5.6918547595682038E-2</v>
      </c>
      <c r="D2202" s="6">
        <f>[1]Sheet1!D2202/[1]Sheet1!D$2264</f>
        <v>5.6155507559395246E-2</v>
      </c>
      <c r="E2202" s="11">
        <f>[1]Sheet1!Q2202/[1]Sheet1!Q$2264</f>
        <v>0.13043478260869565</v>
      </c>
      <c r="F2202" s="5">
        <f>[1]Sheet1!K2202/[1]Sheet1!K$2264</f>
        <v>5.5214723926380369E-2</v>
      </c>
      <c r="G2202" s="6">
        <f>[1]Sheet1!L2202/[1]Sheet1!L$2264</f>
        <v>8.771929824561403E-2</v>
      </c>
      <c r="H2202" s="7">
        <f>[1]Sheet1!M2202/[1]Sheet1!M$2264</f>
        <v>7.1428571428571425E-2</v>
      </c>
      <c r="I2202" s="5">
        <f>[1]Sheet1!N2202/[1]Sheet1!N$2264</f>
        <v>3.0837004405286344E-2</v>
      </c>
      <c r="J2202" s="6">
        <f>[1]Sheet1!O2202/[1]Sheet1!O$2264</f>
        <v>2.9310344827586206E-2</v>
      </c>
      <c r="K2202" s="7">
        <f>[1]Sheet1!P2202/[1]Sheet1!P$2264</f>
        <v>2.6666666666666668E-2</v>
      </c>
      <c r="L2202" s="5">
        <f>[1]Sheet1!W2202/[1]Sheet1!W$2264</f>
        <v>0.10110031437553586</v>
      </c>
      <c r="M2202" s="6">
        <f>[1]Sheet1!X2202/[1]Sheet1!X$2264</f>
        <v>6.0385868203457781E-2</v>
      </c>
      <c r="N2202" s="7">
        <f>[1]Sheet1!Y2202/[1]Sheet1!Y$2264</f>
        <v>9.034159875151726E-2</v>
      </c>
      <c r="O2202">
        <v>0.46993815445590298</v>
      </c>
    </row>
    <row r="2203" spans="1:15" x14ac:dyDescent="0.25">
      <c r="A2203" t="s">
        <v>2105</v>
      </c>
      <c r="B2203" s="5">
        <f>[1]Sheet1!B2203/[1]Sheet1!B$2264</f>
        <v>0.1950266429840142</v>
      </c>
      <c r="C2203" s="6">
        <f>[1]Sheet1!C2203/[1]Sheet1!C$2264</f>
        <v>0.12544978737324175</v>
      </c>
      <c r="D2203" s="6">
        <f>[1]Sheet1!D2203/[1]Sheet1!D$2264</f>
        <v>0.13347732181425487</v>
      </c>
      <c r="E2203" s="11">
        <f>[1]Sheet1!Q2203/[1]Sheet1!Q$2264</f>
        <v>0.34782608695652173</v>
      </c>
      <c r="F2203" s="5">
        <f>[1]Sheet1!K2203/[1]Sheet1!K$2264</f>
        <v>0.3619631901840491</v>
      </c>
      <c r="G2203" s="6">
        <f>[1]Sheet1!L2203/[1]Sheet1!L$2264</f>
        <v>7.8947368421052627E-2</v>
      </c>
      <c r="H2203" s="7">
        <f>[1]Sheet1!M2203/[1]Sheet1!M$2264</f>
        <v>0.27142857142857141</v>
      </c>
      <c r="I2203" s="5">
        <f>[1]Sheet1!N2203/[1]Sheet1!N$2264</f>
        <v>0.19383259911894274</v>
      </c>
      <c r="J2203" s="6">
        <f>[1]Sheet1!O2203/[1]Sheet1!O$2264</f>
        <v>0.11379310344827587</v>
      </c>
      <c r="K2203" s="7">
        <f>[1]Sheet1!P2203/[1]Sheet1!P$2264</f>
        <v>0.18777777777777777</v>
      </c>
      <c r="L2203" s="5">
        <f>[1]Sheet1!W2203/[1]Sheet1!W$2264</f>
        <v>0.14368390968848244</v>
      </c>
      <c r="M2203" s="6">
        <f>[1]Sheet1!X2203/[1]Sheet1!X$2264</f>
        <v>8.6193936356802808E-2</v>
      </c>
      <c r="N2203" s="7">
        <f>[1]Sheet1!Y2203/[1]Sheet1!Y$2264</f>
        <v>0.12242066932547252</v>
      </c>
      <c r="O2203">
        <v>0.83653015093443595</v>
      </c>
    </row>
    <row r="2204" spans="1:15" x14ac:dyDescent="0.25">
      <c r="A2204" t="s">
        <v>1009</v>
      </c>
      <c r="B2204" s="5">
        <f>[1]Sheet1!B2204/[1]Sheet1!B$2264</f>
        <v>1.4564831261101243E-2</v>
      </c>
      <c r="C2204" s="6">
        <f>[1]Sheet1!C2204/[1]Sheet1!C$2264</f>
        <v>2.649656526005888E-2</v>
      </c>
      <c r="D2204" s="6">
        <f>[1]Sheet1!D2204/[1]Sheet1!D$2264</f>
        <v>2.7213822894168467E-2</v>
      </c>
      <c r="E2204" s="11">
        <f>[1]Sheet1!Q2204/[1]Sheet1!Q$2264</f>
        <v>8.6956521739130432E-2</v>
      </c>
      <c r="F2204" s="5">
        <f>[1]Sheet1!K2204/[1]Sheet1!K$2264</f>
        <v>3.0674846625766871E-2</v>
      </c>
      <c r="G2204" s="6">
        <f>[1]Sheet1!L2204/[1]Sheet1!L$2264</f>
        <v>8.771929824561403E-3</v>
      </c>
      <c r="H2204" s="7">
        <f>[1]Sheet1!M2204/[1]Sheet1!M$2264</f>
        <v>2.8571428571428571E-2</v>
      </c>
      <c r="I2204" s="5">
        <f>[1]Sheet1!N2204/[1]Sheet1!N$2264</f>
        <v>2.2026431718061675E-2</v>
      </c>
      <c r="J2204" s="6">
        <f>[1]Sheet1!O2204/[1]Sheet1!O$2264</f>
        <v>1.9827586206896553E-2</v>
      </c>
      <c r="K2204" s="7">
        <f>[1]Sheet1!P2204/[1]Sheet1!P$2264</f>
        <v>3.4444444444444444E-2</v>
      </c>
      <c r="L2204" s="5">
        <f>[1]Sheet1!W2204/[1]Sheet1!W$2264</f>
        <v>5.6087453558159472E-2</v>
      </c>
      <c r="M2204" s="6">
        <f>[1]Sheet1!X2204/[1]Sheet1!X$2264</f>
        <v>6.6148834878476573E-2</v>
      </c>
      <c r="N2204" s="7">
        <f>[1]Sheet1!Y2204/[1]Sheet1!Y$2264</f>
        <v>6.5082943182474998E-2</v>
      </c>
      <c r="O2204">
        <v>0.30959029374374197</v>
      </c>
    </row>
    <row r="2205" spans="1:15" x14ac:dyDescent="0.25">
      <c r="A2205" t="s">
        <v>3321</v>
      </c>
      <c r="B2205" s="5">
        <f>[1]Sheet1!B2205/[1]Sheet1!B$2264</f>
        <v>5.1509769094138541E-2</v>
      </c>
      <c r="C2205" s="6">
        <f>[1]Sheet1!C2205/[1]Sheet1!C$2264</f>
        <v>6.8040562643114158E-2</v>
      </c>
      <c r="D2205" s="6">
        <f>[1]Sheet1!D2205/[1]Sheet1!D$2264</f>
        <v>6.8250539956803455E-2</v>
      </c>
      <c r="E2205" s="11">
        <f>[1]Sheet1!Q2205/[1]Sheet1!Q$2264</f>
        <v>0</v>
      </c>
      <c r="F2205" s="5">
        <f>[1]Sheet1!K2205/[1]Sheet1!K$2264</f>
        <v>1.2269938650306749E-2</v>
      </c>
      <c r="G2205" s="6">
        <f>[1]Sheet1!L2205/[1]Sheet1!L$2264</f>
        <v>0</v>
      </c>
      <c r="H2205" s="7">
        <f>[1]Sheet1!M2205/[1]Sheet1!M$2264</f>
        <v>0</v>
      </c>
      <c r="I2205" s="5">
        <f>[1]Sheet1!N2205/[1]Sheet1!N$2264</f>
        <v>4.4052863436123352E-3</v>
      </c>
      <c r="J2205" s="6">
        <f>[1]Sheet1!O2205/[1]Sheet1!O$2264</f>
        <v>8.6206896551724137E-4</v>
      </c>
      <c r="K2205" s="7">
        <f>[1]Sheet1!P2205/[1]Sheet1!P$2264</f>
        <v>7.7777777777777776E-3</v>
      </c>
      <c r="L2205" s="5">
        <f>[1]Sheet1!W2205/[1]Sheet1!W$2264</f>
        <v>2.9008288082309232E-2</v>
      </c>
      <c r="M2205" s="6">
        <f>[1]Sheet1!X2205/[1]Sheet1!X$2264</f>
        <v>1.5534953645702832E-2</v>
      </c>
      <c r="N2205" s="7">
        <f>[1]Sheet1!Y2205/[1]Sheet1!Y$2264</f>
        <v>3.0980868157909947E-2</v>
      </c>
      <c r="O2205">
        <v>1</v>
      </c>
    </row>
    <row r="2206" spans="1:15" x14ac:dyDescent="0.25">
      <c r="A2206" t="s">
        <v>1048</v>
      </c>
      <c r="B2206" s="5">
        <f>[1]Sheet1!B2206/[1]Sheet1!B$2264</f>
        <v>0.42912966252220247</v>
      </c>
      <c r="C2206" s="6">
        <f>[1]Sheet1!C2206/[1]Sheet1!C$2264</f>
        <v>0.24811907098462546</v>
      </c>
      <c r="D2206" s="6">
        <f>[1]Sheet1!D2206/[1]Sheet1!D$2264</f>
        <v>0.30323974082073435</v>
      </c>
      <c r="E2206" s="11">
        <f>[1]Sheet1!Q2206/[1]Sheet1!Q$2264</f>
        <v>4.3478260869565216E-2</v>
      </c>
      <c r="F2206" s="5">
        <f>[1]Sheet1!K2206/[1]Sheet1!K$2264</f>
        <v>6.1349693251533744E-3</v>
      </c>
      <c r="G2206" s="6">
        <f>[1]Sheet1!L2206/[1]Sheet1!L$2264</f>
        <v>0</v>
      </c>
      <c r="H2206" s="7">
        <f>[1]Sheet1!M2206/[1]Sheet1!M$2264</f>
        <v>2.8571428571428571E-2</v>
      </c>
      <c r="I2206" s="5">
        <f>[1]Sheet1!N2206/[1]Sheet1!N$2264</f>
        <v>0</v>
      </c>
      <c r="J2206" s="6">
        <f>[1]Sheet1!O2206/[1]Sheet1!O$2264</f>
        <v>1.3793103448275862E-2</v>
      </c>
      <c r="K2206" s="7">
        <f>[1]Sheet1!P2206/[1]Sheet1!P$2264</f>
        <v>1.5555555555555555E-2</v>
      </c>
      <c r="L2206" s="5">
        <f>[1]Sheet1!W2206/[1]Sheet1!W$2264</f>
        <v>8.5524435553015143E-2</v>
      </c>
      <c r="M2206" s="6">
        <f>[1]Sheet1!X2206/[1]Sheet1!X$2264</f>
        <v>2.0295665246805313E-2</v>
      </c>
      <c r="N2206" s="7">
        <f>[1]Sheet1!Y2206/[1]Sheet1!Y$2264</f>
        <v>6.3926940639269403E-2</v>
      </c>
      <c r="O2206">
        <v>0.329085079996775</v>
      </c>
    </row>
    <row r="2207" spans="1:15" x14ac:dyDescent="0.25">
      <c r="A2207" t="s">
        <v>2410</v>
      </c>
      <c r="B2207" s="5">
        <f>[1]Sheet1!B2207/[1]Sheet1!B$2264</f>
        <v>0.19040852575488454</v>
      </c>
      <c r="C2207" s="6">
        <f>[1]Sheet1!C2207/[1]Sheet1!C$2264</f>
        <v>6.1661759895322209E-2</v>
      </c>
      <c r="D2207" s="6">
        <f>[1]Sheet1!D2207/[1]Sheet1!D$2264</f>
        <v>8.1857451403887685E-2</v>
      </c>
      <c r="E2207" s="11">
        <f>[1]Sheet1!Q2207/[1]Sheet1!Q$2264</f>
        <v>8.6956521739130432E-2</v>
      </c>
      <c r="F2207" s="5">
        <f>[1]Sheet1!K2207/[1]Sheet1!K$2264</f>
        <v>6.1349693251533744E-3</v>
      </c>
      <c r="G2207" s="6">
        <f>[1]Sheet1!L2207/[1]Sheet1!L$2264</f>
        <v>0</v>
      </c>
      <c r="H2207" s="7">
        <f>[1]Sheet1!M2207/[1]Sheet1!M$2264</f>
        <v>0</v>
      </c>
      <c r="I2207" s="5">
        <f>[1]Sheet1!N2207/[1]Sheet1!N$2264</f>
        <v>1.7621145374449341E-2</v>
      </c>
      <c r="J2207" s="6">
        <f>[1]Sheet1!O2207/[1]Sheet1!O$2264</f>
        <v>1.7241379310344827E-3</v>
      </c>
      <c r="K2207" s="7">
        <f>[1]Sheet1!P2207/[1]Sheet1!P$2264</f>
        <v>3.3333333333333335E-3</v>
      </c>
      <c r="L2207" s="5">
        <f>[1]Sheet1!W2207/[1]Sheet1!W$2264</f>
        <v>0.20462989425550157</v>
      </c>
      <c r="M2207" s="6">
        <f>[1]Sheet1!X2207/[1]Sheet1!X$2264</f>
        <v>1.5033826108744675E-2</v>
      </c>
      <c r="N2207" s="7">
        <f>[1]Sheet1!Y2207/[1]Sheet1!Y$2264</f>
        <v>5.3638518004739608E-2</v>
      </c>
      <c r="O2207">
        <v>0.92521892371859205</v>
      </c>
    </row>
    <row r="2208" spans="1:15" x14ac:dyDescent="0.25">
      <c r="A2208" t="s">
        <v>545</v>
      </c>
      <c r="B2208" s="5">
        <f>[1]Sheet1!B2208/[1]Sheet1!B$2264</f>
        <v>0.43268206039076379</v>
      </c>
      <c r="C2208" s="6">
        <f>[1]Sheet1!C2208/[1]Sheet1!C$2264</f>
        <v>0.34543670264965654</v>
      </c>
      <c r="D2208" s="6">
        <f>[1]Sheet1!D2208/[1]Sheet1!D$2264</f>
        <v>0.43801295896328296</v>
      </c>
      <c r="E2208" s="11">
        <f>[1]Sheet1!Q2208/[1]Sheet1!Q$2264</f>
        <v>0.17391304347826086</v>
      </c>
      <c r="F2208" s="5">
        <f>[1]Sheet1!K2208/[1]Sheet1!K$2264</f>
        <v>1.2269938650306749E-2</v>
      </c>
      <c r="G2208" s="6">
        <f>[1]Sheet1!L2208/[1]Sheet1!L$2264</f>
        <v>0</v>
      </c>
      <c r="H2208" s="7">
        <f>[1]Sheet1!M2208/[1]Sheet1!M$2264</f>
        <v>2.8571428571428571E-2</v>
      </c>
      <c r="I2208" s="5">
        <f>[1]Sheet1!N2208/[1]Sheet1!N$2264</f>
        <v>4.4052863436123352E-3</v>
      </c>
      <c r="J2208" s="6">
        <f>[1]Sheet1!O2208/[1]Sheet1!O$2264</f>
        <v>6.0344827586206896E-3</v>
      </c>
      <c r="K2208" s="7">
        <f>[1]Sheet1!P2208/[1]Sheet1!P$2264</f>
        <v>5.5555555555555558E-3</v>
      </c>
      <c r="L2208" s="5">
        <f>[1]Sheet1!W2208/[1]Sheet1!W$2264</f>
        <v>7.059159759931409E-2</v>
      </c>
      <c r="M2208" s="6">
        <f>[1]Sheet1!X2208/[1]Sheet1!X$2264</f>
        <v>1.804059133049361E-2</v>
      </c>
      <c r="N2208" s="7">
        <f>[1]Sheet1!Y2208/[1]Sheet1!Y$2264</f>
        <v>1.6704236749320849E-2</v>
      </c>
      <c r="O2208">
        <v>9.4117733795283903E-2</v>
      </c>
    </row>
    <row r="2209" spans="1:15" x14ac:dyDescent="0.25">
      <c r="A2209" t="s">
        <v>3322</v>
      </c>
      <c r="B2209" s="5">
        <f>[1]Sheet1!B2209/[1]Sheet1!B$2264</f>
        <v>2.7708703374777974E-2</v>
      </c>
      <c r="C2209" s="6">
        <f>[1]Sheet1!C2209/[1]Sheet1!C$2264</f>
        <v>3.0585541380438338E-2</v>
      </c>
      <c r="D2209" s="6">
        <f>[1]Sheet1!D2209/[1]Sheet1!D$2264</f>
        <v>2.7429805615550754E-2</v>
      </c>
      <c r="E2209" s="11">
        <f>[1]Sheet1!Q2209/[1]Sheet1!Q$2264</f>
        <v>8.6956521739130432E-2</v>
      </c>
      <c r="F2209" s="5">
        <f>[1]Sheet1!K2209/[1]Sheet1!K$2264</f>
        <v>2.4539877300613498E-2</v>
      </c>
      <c r="G2209" s="6">
        <f>[1]Sheet1!L2209/[1]Sheet1!L$2264</f>
        <v>8.771929824561403E-2</v>
      </c>
      <c r="H2209" s="7">
        <f>[1]Sheet1!M2209/[1]Sheet1!M$2264</f>
        <v>2.8571428571428571E-2</v>
      </c>
      <c r="I2209" s="5">
        <f>[1]Sheet1!N2209/[1]Sheet1!N$2264</f>
        <v>2.643171806167401E-2</v>
      </c>
      <c r="J2209" s="6">
        <f>[1]Sheet1!O2209/[1]Sheet1!O$2264</f>
        <v>2.0689655172413793E-2</v>
      </c>
      <c r="K2209" s="7">
        <f>[1]Sheet1!P2209/[1]Sheet1!P$2264</f>
        <v>0.01</v>
      </c>
      <c r="L2209" s="5">
        <f>[1]Sheet1!W2209/[1]Sheet1!W$2264</f>
        <v>2.3506716204629893E-2</v>
      </c>
      <c r="M2209" s="6">
        <f>[1]Sheet1!X2209/[1]Sheet1!X$2264</f>
        <v>1.9543973941368076E-2</v>
      </c>
      <c r="N2209" s="7">
        <f>[1]Sheet1!Y2209/[1]Sheet1!Y$2264</f>
        <v>1.9363042598693717E-2</v>
      </c>
      <c r="O2209">
        <v>1</v>
      </c>
    </row>
    <row r="2210" spans="1:15" x14ac:dyDescent="0.25">
      <c r="A2210" t="s">
        <v>389</v>
      </c>
      <c r="B2210" s="5">
        <f>[1]Sheet1!B2210/[1]Sheet1!B$2264</f>
        <v>8.9875666074600361E-2</v>
      </c>
      <c r="C2210" s="6">
        <f>[1]Sheet1!C2210/[1]Sheet1!C$2264</f>
        <v>0.11956166175989533</v>
      </c>
      <c r="D2210" s="6">
        <f>[1]Sheet1!D2210/[1]Sheet1!D$2264</f>
        <v>0.11555075593952484</v>
      </c>
      <c r="E2210" s="11">
        <f>[1]Sheet1!Q2210/[1]Sheet1!Q$2264</f>
        <v>0.69565217391304346</v>
      </c>
      <c r="F2210" s="5">
        <f>[1]Sheet1!K2210/[1]Sheet1!K$2264</f>
        <v>0.34355828220858897</v>
      </c>
      <c r="G2210" s="6">
        <f>[1]Sheet1!L2210/[1]Sheet1!L$2264</f>
        <v>0.19298245614035087</v>
      </c>
      <c r="H2210" s="7">
        <f>[1]Sheet1!M2210/[1]Sheet1!M$2264</f>
        <v>0.22857142857142856</v>
      </c>
      <c r="I2210" s="5">
        <f>[1]Sheet1!N2210/[1]Sheet1!N$2264</f>
        <v>0.1762114537444934</v>
      </c>
      <c r="J2210" s="6">
        <f>[1]Sheet1!O2210/[1]Sheet1!O$2264</f>
        <v>0.13189655172413794</v>
      </c>
      <c r="K2210" s="7">
        <f>[1]Sheet1!P2210/[1]Sheet1!P$2264</f>
        <v>0.18333333333333332</v>
      </c>
      <c r="L2210" s="5">
        <f>[1]Sheet1!W2210/[1]Sheet1!W$2264</f>
        <v>0.26086024578450984</v>
      </c>
      <c r="M2210" s="6">
        <f>[1]Sheet1!X2210/[1]Sheet1!X$2264</f>
        <v>0.25231771485843146</v>
      </c>
      <c r="N2210" s="7">
        <f>[1]Sheet1!Y2210/[1]Sheet1!Y$2264</f>
        <v>0.25952257094965608</v>
      </c>
      <c r="O2210">
        <v>4.4282316520359202E-2</v>
      </c>
    </row>
    <row r="2211" spans="1:15" x14ac:dyDescent="0.25">
      <c r="A2211" t="s">
        <v>554</v>
      </c>
      <c r="B2211" s="5">
        <f>[1]Sheet1!B2211/[1]Sheet1!B$2264</f>
        <v>0.41207815275310833</v>
      </c>
      <c r="C2211" s="6">
        <f>[1]Sheet1!C2211/[1]Sheet1!C$2264</f>
        <v>0.54677788681714101</v>
      </c>
      <c r="D2211" s="6">
        <f>[1]Sheet1!D2211/[1]Sheet1!D$2264</f>
        <v>0.58898488120950321</v>
      </c>
      <c r="E2211" s="11">
        <f>[1]Sheet1!Q2211/[1]Sheet1!Q$2264</f>
        <v>0.17391304347826086</v>
      </c>
      <c r="F2211" s="5">
        <f>[1]Sheet1!K2211/[1]Sheet1!K$2264</f>
        <v>0.15950920245398773</v>
      </c>
      <c r="G2211" s="6">
        <f>[1]Sheet1!L2211/[1]Sheet1!L$2264</f>
        <v>3.5087719298245612E-2</v>
      </c>
      <c r="H2211" s="7">
        <f>[1]Sheet1!M2211/[1]Sheet1!M$2264</f>
        <v>0.15714285714285714</v>
      </c>
      <c r="I2211" s="5">
        <f>[1]Sheet1!N2211/[1]Sheet1!N$2264</f>
        <v>0.10572687224669604</v>
      </c>
      <c r="J2211" s="6">
        <f>[1]Sheet1!O2211/[1]Sheet1!O$2264</f>
        <v>5.4310344827586204E-2</v>
      </c>
      <c r="K2211" s="7">
        <f>[1]Sheet1!P2211/[1]Sheet1!P$2264</f>
        <v>6.222222222222222E-2</v>
      </c>
      <c r="L2211" s="5">
        <f>[1]Sheet1!W2211/[1]Sheet1!W$2264</f>
        <v>0.10703058016576164</v>
      </c>
      <c r="M2211" s="6">
        <f>[1]Sheet1!X2211/[1]Sheet1!X$2264</f>
        <v>6.8403908794788276E-2</v>
      </c>
      <c r="N2211" s="7">
        <f>[1]Sheet1!Y2211/[1]Sheet1!Y$2264</f>
        <v>7.2134558696029125E-2</v>
      </c>
      <c r="O2211">
        <v>9.8562165601234195E-2</v>
      </c>
    </row>
    <row r="2212" spans="1:15" x14ac:dyDescent="0.25">
      <c r="A2212" t="s">
        <v>1872</v>
      </c>
      <c r="B2212" s="5">
        <f>[1]Sheet1!B2212/[1]Sheet1!B$2264</f>
        <v>0.94387211367673174</v>
      </c>
      <c r="C2212" s="6">
        <f>[1]Sheet1!C2212/[1]Sheet1!C$2264</f>
        <v>0.5920837422309454</v>
      </c>
      <c r="D2212" s="6">
        <f>[1]Sheet1!D2212/[1]Sheet1!D$2264</f>
        <v>0.53498920086393087</v>
      </c>
      <c r="E2212" s="11">
        <f>[1]Sheet1!Q2212/[1]Sheet1!Q$2264</f>
        <v>0.60869565217391308</v>
      </c>
      <c r="F2212" s="5">
        <f>[1]Sheet1!K2212/[1]Sheet1!K$2264</f>
        <v>0.22699386503067484</v>
      </c>
      <c r="G2212" s="6">
        <f>[1]Sheet1!L2212/[1]Sheet1!L$2264</f>
        <v>0.16666666666666666</v>
      </c>
      <c r="H2212" s="7">
        <f>[1]Sheet1!M2212/[1]Sheet1!M$2264</f>
        <v>0.3</v>
      </c>
      <c r="I2212" s="5">
        <f>[1]Sheet1!N2212/[1]Sheet1!N$2264</f>
        <v>0.15859030837004406</v>
      </c>
      <c r="J2212" s="6">
        <f>[1]Sheet1!O2212/[1]Sheet1!O$2264</f>
        <v>0.18189655172413793</v>
      </c>
      <c r="K2212" s="7">
        <f>[1]Sheet1!P2212/[1]Sheet1!P$2264</f>
        <v>0.24222222222222223</v>
      </c>
      <c r="L2212" s="5">
        <f>[1]Sheet1!W2212/[1]Sheet1!W$2264</f>
        <v>0.3030865961703344</v>
      </c>
      <c r="M2212" s="6">
        <f>[1]Sheet1!X2212/[1]Sheet1!X$2264</f>
        <v>0.13455274367326484</v>
      </c>
      <c r="N2212" s="7">
        <f>[1]Sheet1!Y2212/[1]Sheet1!Y$2264</f>
        <v>0.31079128374082421</v>
      </c>
      <c r="O2212">
        <v>0.73171358964951805</v>
      </c>
    </row>
    <row r="2213" spans="1:15" x14ac:dyDescent="0.25">
      <c r="A2213" t="s">
        <v>2004</v>
      </c>
      <c r="B2213" s="5">
        <f>[1]Sheet1!B2213/[1]Sheet1!B$2264</f>
        <v>0.31793960923623443</v>
      </c>
      <c r="C2213" s="6">
        <f>[1]Sheet1!C2213/[1]Sheet1!C$2264</f>
        <v>0.28770035982989861</v>
      </c>
      <c r="D2213" s="6">
        <f>[1]Sheet1!D2213/[1]Sheet1!D$2264</f>
        <v>0.26112311015118789</v>
      </c>
      <c r="E2213" s="11">
        <f>[1]Sheet1!Q2213/[1]Sheet1!Q$2264</f>
        <v>8.6956521739130432E-2</v>
      </c>
      <c r="F2213" s="5">
        <f>[1]Sheet1!K2213/[1]Sheet1!K$2264</f>
        <v>0.13496932515337423</v>
      </c>
      <c r="G2213" s="6">
        <f>[1]Sheet1!L2213/[1]Sheet1!L$2264</f>
        <v>0.14912280701754385</v>
      </c>
      <c r="H2213" s="7">
        <f>[1]Sheet1!M2213/[1]Sheet1!M$2264</f>
        <v>0.24285714285714285</v>
      </c>
      <c r="I2213" s="5">
        <f>[1]Sheet1!N2213/[1]Sheet1!N$2264</f>
        <v>0.31277533039647576</v>
      </c>
      <c r="J2213" s="6">
        <f>[1]Sheet1!O2213/[1]Sheet1!O$2264</f>
        <v>0.21551724137931033</v>
      </c>
      <c r="K2213" s="7">
        <f>[1]Sheet1!P2213/[1]Sheet1!P$2264</f>
        <v>0.28888888888888886</v>
      </c>
      <c r="L2213" s="5">
        <f>[1]Sheet1!W2213/[1]Sheet1!W$2264</f>
        <v>0.30230065733066591</v>
      </c>
      <c r="M2213" s="6">
        <f>[1]Sheet1!X2213/[1]Sheet1!X$2264</f>
        <v>0.16211475820596341</v>
      </c>
      <c r="N2213" s="7">
        <f>[1]Sheet1!Y2213/[1]Sheet1!Y$2264</f>
        <v>0.27744061036934281</v>
      </c>
      <c r="O2213">
        <v>0.78985019346026397</v>
      </c>
    </row>
    <row r="2214" spans="1:15" x14ac:dyDescent="0.25">
      <c r="A2214" t="s">
        <v>1441</v>
      </c>
      <c r="B2214" s="5">
        <f>[1]Sheet1!B2214/[1]Sheet1!B$2264</f>
        <v>0.20106571936056838</v>
      </c>
      <c r="C2214" s="6">
        <f>[1]Sheet1!C2214/[1]Sheet1!C$2264</f>
        <v>0.16748446189074256</v>
      </c>
      <c r="D2214" s="6">
        <f>[1]Sheet1!D2214/[1]Sheet1!D$2264</f>
        <v>0.16587473002159828</v>
      </c>
      <c r="E2214" s="11">
        <f>[1]Sheet1!Q2214/[1]Sheet1!Q$2264</f>
        <v>0.13043478260869565</v>
      </c>
      <c r="F2214" s="5">
        <f>[1]Sheet1!K2214/[1]Sheet1!K$2264</f>
        <v>1.2269938650306749E-2</v>
      </c>
      <c r="G2214" s="6">
        <f>[1]Sheet1!L2214/[1]Sheet1!L$2264</f>
        <v>8.771929824561403E-3</v>
      </c>
      <c r="H2214" s="7">
        <f>[1]Sheet1!M2214/[1]Sheet1!M$2264</f>
        <v>1.4285714285714285E-2</v>
      </c>
      <c r="I2214" s="5">
        <f>[1]Sheet1!N2214/[1]Sheet1!N$2264</f>
        <v>1.3215859030837005E-2</v>
      </c>
      <c r="J2214" s="6">
        <f>[1]Sheet1!O2214/[1]Sheet1!O$2264</f>
        <v>1.4655172413793103E-2</v>
      </c>
      <c r="K2214" s="7">
        <f>[1]Sheet1!P2214/[1]Sheet1!P$2264</f>
        <v>1.5555555555555555E-2</v>
      </c>
      <c r="L2214" s="5">
        <f>[1]Sheet1!W2214/[1]Sheet1!W$2264</f>
        <v>5.4301228922549301E-2</v>
      </c>
      <c r="M2214" s="6">
        <f>[1]Sheet1!X2214/[1]Sheet1!X$2264</f>
        <v>1.7790027562014532E-2</v>
      </c>
      <c r="N2214" s="7">
        <f>[1]Sheet1!Y2214/[1]Sheet1!Y$2264</f>
        <v>4.2887694352927573E-2</v>
      </c>
      <c r="O2214">
        <v>0.51887704526638401</v>
      </c>
    </row>
    <row r="2215" spans="1:15" x14ac:dyDescent="0.25">
      <c r="A2215" t="s">
        <v>1235</v>
      </c>
      <c r="B2215" s="5">
        <f>[1]Sheet1!B2215/[1]Sheet1!B$2264</f>
        <v>1.5985790408525755E-2</v>
      </c>
      <c r="C2215" s="6">
        <f>[1]Sheet1!C2215/[1]Sheet1!C$2264</f>
        <v>1.5374550212626759E-2</v>
      </c>
      <c r="D2215" s="6">
        <f>[1]Sheet1!D2215/[1]Sheet1!D$2264</f>
        <v>1.2095032397408207E-2</v>
      </c>
      <c r="E2215" s="11">
        <f>[1]Sheet1!Q2215/[1]Sheet1!Q$2264</f>
        <v>4.3478260869565216E-2</v>
      </c>
      <c r="F2215" s="5">
        <f>[1]Sheet1!K2215/[1]Sheet1!K$2264</f>
        <v>4.9079754601226995E-2</v>
      </c>
      <c r="G2215" s="6">
        <f>[1]Sheet1!L2215/[1]Sheet1!L$2264</f>
        <v>8.771929824561403E-3</v>
      </c>
      <c r="H2215" s="7">
        <f>[1]Sheet1!M2215/[1]Sheet1!M$2264</f>
        <v>5.7142857142857141E-2</v>
      </c>
      <c r="I2215" s="5">
        <f>[1]Sheet1!N2215/[1]Sheet1!N$2264</f>
        <v>0</v>
      </c>
      <c r="J2215" s="6">
        <f>[1]Sheet1!O2215/[1]Sheet1!O$2264</f>
        <v>3.1034482758620689E-2</v>
      </c>
      <c r="K2215" s="7">
        <f>[1]Sheet1!P2215/[1]Sheet1!P$2264</f>
        <v>2.2222222222222223E-2</v>
      </c>
      <c r="L2215" s="5">
        <f>[1]Sheet1!W2215/[1]Sheet1!W$2264</f>
        <v>3.408116604744213E-2</v>
      </c>
      <c r="M2215" s="6">
        <f>[1]Sheet1!X2215/[1]Sheet1!X$2264</f>
        <v>2.9566524680531194E-2</v>
      </c>
      <c r="N2215" s="7">
        <f>[1]Sheet1!Y2215/[1]Sheet1!Y$2264</f>
        <v>2.6819259002369804E-2</v>
      </c>
      <c r="O2215">
        <v>0.41754610075110299</v>
      </c>
    </row>
    <row r="2216" spans="1:15" x14ac:dyDescent="0.25">
      <c r="A2216" t="s">
        <v>3323</v>
      </c>
      <c r="B2216" s="5">
        <f>[1]Sheet1!B2216/[1]Sheet1!B$2264</f>
        <v>3.9786856127886322E-2</v>
      </c>
      <c r="C2216" s="6">
        <f>[1]Sheet1!C2216/[1]Sheet1!C$2264</f>
        <v>3.7945698397121363E-2</v>
      </c>
      <c r="D2216" s="6">
        <f>[1]Sheet1!D2216/[1]Sheet1!D$2264</f>
        <v>3.6501079913606911E-2</v>
      </c>
      <c r="E2216" s="11">
        <f>[1]Sheet1!Q2216/[1]Sheet1!Q$2264</f>
        <v>0</v>
      </c>
      <c r="F2216" s="5">
        <f>[1]Sheet1!K2216/[1]Sheet1!K$2264</f>
        <v>6.7484662576687116E-2</v>
      </c>
      <c r="G2216" s="6">
        <f>[1]Sheet1!L2216/[1]Sheet1!L$2264</f>
        <v>4.3859649122807015E-2</v>
      </c>
      <c r="H2216" s="7">
        <f>[1]Sheet1!M2216/[1]Sheet1!M$2264</f>
        <v>1.4285714285714285E-2</v>
      </c>
      <c r="I2216" s="5">
        <f>[1]Sheet1!N2216/[1]Sheet1!N$2264</f>
        <v>3.5242290748898682E-2</v>
      </c>
      <c r="J2216" s="6">
        <f>[1]Sheet1!O2216/[1]Sheet1!O$2264</f>
        <v>2.2413793103448276E-2</v>
      </c>
      <c r="K2216" s="7">
        <f>[1]Sheet1!P2216/[1]Sheet1!P$2264</f>
        <v>1.4444444444444444E-2</v>
      </c>
      <c r="L2216" s="5">
        <f>[1]Sheet1!W2216/[1]Sheet1!W$2264</f>
        <v>3.3438125178622463E-2</v>
      </c>
      <c r="M2216" s="6">
        <f>[1]Sheet1!X2216/[1]Sheet1!X$2264</f>
        <v>2.5808068153345028E-2</v>
      </c>
      <c r="N2216" s="7">
        <f>[1]Sheet1!Y2216/[1]Sheet1!Y$2264</f>
        <v>2.2310849083867986E-2</v>
      </c>
      <c r="O2216">
        <v>1</v>
      </c>
    </row>
    <row r="2217" spans="1:15" x14ac:dyDescent="0.25">
      <c r="A2217" t="s">
        <v>1280</v>
      </c>
      <c r="B2217" s="5">
        <f>[1]Sheet1!B2217/[1]Sheet1!B$2264</f>
        <v>0.17193605683836591</v>
      </c>
      <c r="C2217" s="6">
        <f>[1]Sheet1!C2217/[1]Sheet1!C$2264</f>
        <v>0.15031076218514883</v>
      </c>
      <c r="D2217" s="6">
        <f>[1]Sheet1!D2217/[1]Sheet1!D$2264</f>
        <v>0.15313174946004321</v>
      </c>
      <c r="E2217" s="11">
        <f>[1]Sheet1!Q2217/[1]Sheet1!Q$2264</f>
        <v>0</v>
      </c>
      <c r="F2217" s="5">
        <f>[1]Sheet1!K2217/[1]Sheet1!K$2264</f>
        <v>6.7484662576687116E-2</v>
      </c>
      <c r="G2217" s="6">
        <f>[1]Sheet1!L2217/[1]Sheet1!L$2264</f>
        <v>2.6315789473684209E-2</v>
      </c>
      <c r="H2217" s="7">
        <f>[1]Sheet1!M2217/[1]Sheet1!M$2264</f>
        <v>4.2857142857142858E-2</v>
      </c>
      <c r="I2217" s="5">
        <f>[1]Sheet1!N2217/[1]Sheet1!N$2264</f>
        <v>4.4052863436123352E-3</v>
      </c>
      <c r="J2217" s="6">
        <f>[1]Sheet1!O2217/[1]Sheet1!O$2264</f>
        <v>2.4137931034482758E-2</v>
      </c>
      <c r="K2217" s="7">
        <f>[1]Sheet1!P2217/[1]Sheet1!P$2264</f>
        <v>3.6666666666666667E-2</v>
      </c>
      <c r="L2217" s="5">
        <f>[1]Sheet1!W2217/[1]Sheet1!W$2264</f>
        <v>3.7796513289511287E-2</v>
      </c>
      <c r="M2217" s="6">
        <f>[1]Sheet1!X2217/[1]Sheet1!X$2264</f>
        <v>3.0568779754447505E-2</v>
      </c>
      <c r="N2217" s="7">
        <f>[1]Sheet1!Y2217/[1]Sheet1!Y$2264</f>
        <v>2.8611062944338479E-2</v>
      </c>
      <c r="O2217">
        <v>0.44024414876656698</v>
      </c>
    </row>
    <row r="2218" spans="1:15" x14ac:dyDescent="0.25">
      <c r="A2218" t="s">
        <v>2430</v>
      </c>
      <c r="B2218" s="5">
        <f>[1]Sheet1!B2218/[1]Sheet1!B$2264</f>
        <v>0.24120781527531082</v>
      </c>
      <c r="C2218" s="6">
        <f>[1]Sheet1!C2218/[1]Sheet1!C$2264</f>
        <v>0.21524370297677461</v>
      </c>
      <c r="D2218" s="6">
        <f>[1]Sheet1!D2218/[1]Sheet1!D$2264</f>
        <v>0.22159827213822894</v>
      </c>
      <c r="E2218" s="11">
        <f>[1]Sheet1!Q2218/[1]Sheet1!Q$2264</f>
        <v>8.6956521739130432E-2</v>
      </c>
      <c r="F2218" s="5">
        <f>[1]Sheet1!K2218/[1]Sheet1!K$2264</f>
        <v>9.815950920245399E-2</v>
      </c>
      <c r="G2218" s="6">
        <f>[1]Sheet1!L2218/[1]Sheet1!L$2264</f>
        <v>1.7543859649122806E-2</v>
      </c>
      <c r="H2218" s="7">
        <f>[1]Sheet1!M2218/[1]Sheet1!M$2264</f>
        <v>0.11428571428571428</v>
      </c>
      <c r="I2218" s="5">
        <f>[1]Sheet1!N2218/[1]Sheet1!N$2264</f>
        <v>2.643171806167401E-2</v>
      </c>
      <c r="J2218" s="6">
        <f>[1]Sheet1!O2218/[1]Sheet1!O$2264</f>
        <v>4.3965517241379308E-2</v>
      </c>
      <c r="K2218" s="7">
        <f>[1]Sheet1!P2218/[1]Sheet1!P$2264</f>
        <v>0.05</v>
      </c>
      <c r="L2218" s="5">
        <f>[1]Sheet1!W2218/[1]Sheet1!W$2264</f>
        <v>0.20134324092597886</v>
      </c>
      <c r="M2218" s="6">
        <f>[1]Sheet1!X2218/[1]Sheet1!X$2264</f>
        <v>0.21322976697569532</v>
      </c>
      <c r="N2218" s="7">
        <f>[1]Sheet1!Y2218/[1]Sheet1!Y$2264</f>
        <v>0.15357493786486331</v>
      </c>
      <c r="O2218">
        <v>0.93125990481507503</v>
      </c>
    </row>
    <row r="2219" spans="1:15" x14ac:dyDescent="0.25">
      <c r="A2219" t="s">
        <v>2803</v>
      </c>
      <c r="B2219" s="5">
        <f>[1]Sheet1!B2219/[1]Sheet1!B$2264</f>
        <v>3.4813499111900535E-2</v>
      </c>
      <c r="C2219" s="6">
        <f>[1]Sheet1!C2219/[1]Sheet1!C$2264</f>
        <v>2.7968596663395486E-2</v>
      </c>
      <c r="D2219" s="6">
        <f>[1]Sheet1!D2219/[1]Sheet1!D$2264</f>
        <v>3.2397408207343416E-2</v>
      </c>
      <c r="E2219" s="11">
        <f>[1]Sheet1!Q2219/[1]Sheet1!Q$2264</f>
        <v>0</v>
      </c>
      <c r="F2219" s="5">
        <f>[1]Sheet1!K2219/[1]Sheet1!K$2264</f>
        <v>0</v>
      </c>
      <c r="G2219" s="6">
        <f>[1]Sheet1!L2219/[1]Sheet1!L$2264</f>
        <v>2.6315789473684209E-2</v>
      </c>
      <c r="H2219" s="7">
        <f>[1]Sheet1!M2219/[1]Sheet1!M$2264</f>
        <v>1.4285714285714285E-2</v>
      </c>
      <c r="I2219" s="5">
        <f>[1]Sheet1!N2219/[1]Sheet1!N$2264</f>
        <v>3.5242290748898682E-2</v>
      </c>
      <c r="J2219" s="6">
        <f>[1]Sheet1!O2219/[1]Sheet1!O$2264</f>
        <v>4.3965517241379308E-2</v>
      </c>
      <c r="K2219" s="7">
        <f>[1]Sheet1!P2219/[1]Sheet1!P$2264</f>
        <v>2.6666666666666668E-2</v>
      </c>
      <c r="L2219" s="5">
        <f>[1]Sheet1!W2219/[1]Sheet1!W$2264</f>
        <v>1.3503858245212918E-2</v>
      </c>
      <c r="M2219" s="6">
        <f>[1]Sheet1!X2219/[1]Sheet1!X$2264</f>
        <v>2.179904785767978E-2</v>
      </c>
      <c r="N2219" s="7">
        <f>[1]Sheet1!Y2219/[1]Sheet1!Y$2264</f>
        <v>9.1902202184844812E-3</v>
      </c>
      <c r="O2219">
        <v>0.98334387501615095</v>
      </c>
    </row>
    <row r="2220" spans="1:15" x14ac:dyDescent="0.25">
      <c r="A2220" t="s">
        <v>2073</v>
      </c>
      <c r="B2220" s="5">
        <f>[1]Sheet1!B2220/[1]Sheet1!B$2264</f>
        <v>5.4351687388987567E-2</v>
      </c>
      <c r="C2220" s="6">
        <f>[1]Sheet1!C2220/[1]Sheet1!C$2264</f>
        <v>3.7127903173045471E-2</v>
      </c>
      <c r="D2220" s="6">
        <f>[1]Sheet1!D2220/[1]Sheet1!D$2264</f>
        <v>3.3045356371490281E-2</v>
      </c>
      <c r="E2220" s="11">
        <f>[1]Sheet1!Q2220/[1]Sheet1!Q$2264</f>
        <v>0</v>
      </c>
      <c r="F2220" s="5">
        <f>[1]Sheet1!K2220/[1]Sheet1!K$2264</f>
        <v>1.8404907975460124E-2</v>
      </c>
      <c r="G2220" s="6">
        <f>[1]Sheet1!L2220/[1]Sheet1!L$2264</f>
        <v>8.771929824561403E-2</v>
      </c>
      <c r="H2220" s="7">
        <f>[1]Sheet1!M2220/[1]Sheet1!M$2264</f>
        <v>1.4285714285714285E-2</v>
      </c>
      <c r="I2220" s="5">
        <f>[1]Sheet1!N2220/[1]Sheet1!N$2264</f>
        <v>3.9647577092511016E-2</v>
      </c>
      <c r="J2220" s="6">
        <f>[1]Sheet1!O2220/[1]Sheet1!O$2264</f>
        <v>6.0344827586206899E-2</v>
      </c>
      <c r="K2220" s="7">
        <f>[1]Sheet1!P2220/[1]Sheet1!P$2264</f>
        <v>4.8888888888888891E-2</v>
      </c>
      <c r="L2220" s="5">
        <f>[1]Sheet1!W2220/[1]Sheet1!W$2264</f>
        <v>4.9085452986567593E-2</v>
      </c>
      <c r="M2220" s="6">
        <f>[1]Sheet1!X2220/[1]Sheet1!X$2264</f>
        <v>2.7311450764219494E-2</v>
      </c>
      <c r="N2220" s="7">
        <f>[1]Sheet1!Y2220/[1]Sheet1!Y$2264</f>
        <v>3.9824287613432749E-2</v>
      </c>
      <c r="O2220">
        <v>0.82700449880554305</v>
      </c>
    </row>
    <row r="2221" spans="1:15" x14ac:dyDescent="0.25">
      <c r="A2221" t="s">
        <v>253</v>
      </c>
      <c r="B2221" s="5">
        <f>[1]Sheet1!B2221/[1]Sheet1!B$2264</f>
        <v>1.4824156305506218</v>
      </c>
      <c r="C2221" s="6">
        <f>[1]Sheet1!C2221/[1]Sheet1!C$2264</f>
        <v>1.1107294733398756</v>
      </c>
      <c r="D2221" s="6">
        <f>[1]Sheet1!D2221/[1]Sheet1!D$2264</f>
        <v>1.2226781857451403</v>
      </c>
      <c r="E2221" s="11">
        <f>[1]Sheet1!Q2221/[1]Sheet1!Q$2264</f>
        <v>0.21739130434782608</v>
      </c>
      <c r="F2221" s="5">
        <f>[1]Sheet1!K2221/[1]Sheet1!K$2264</f>
        <v>0.13496932515337423</v>
      </c>
      <c r="G2221" s="6">
        <f>[1]Sheet1!L2221/[1]Sheet1!L$2264</f>
        <v>0.10526315789473684</v>
      </c>
      <c r="H2221" s="7">
        <f>[1]Sheet1!M2221/[1]Sheet1!M$2264</f>
        <v>0.18571428571428572</v>
      </c>
      <c r="I2221" s="5">
        <f>[1]Sheet1!N2221/[1]Sheet1!N$2264</f>
        <v>0.34801762114537443</v>
      </c>
      <c r="J2221" s="6">
        <f>[1]Sheet1!O2221/[1]Sheet1!O$2264</f>
        <v>0.16034482758620688</v>
      </c>
      <c r="K2221" s="7">
        <f>[1]Sheet1!P2221/[1]Sheet1!P$2264</f>
        <v>0.17222222222222222</v>
      </c>
      <c r="L2221" s="5">
        <f>[1]Sheet1!W2221/[1]Sheet1!W$2264</f>
        <v>0.19155472992283509</v>
      </c>
      <c r="M2221" s="6">
        <f>[1]Sheet1!X2221/[1]Sheet1!X$2264</f>
        <v>0.14232022049611626</v>
      </c>
      <c r="N2221" s="7">
        <f>[1]Sheet1!Y2221/[1]Sheet1!Y$2264</f>
        <v>0.17363158198948037</v>
      </c>
      <c r="O2221">
        <v>1.5930418266562298E-2</v>
      </c>
    </row>
    <row r="2222" spans="1:15" x14ac:dyDescent="0.25">
      <c r="A2222" t="s">
        <v>1256</v>
      </c>
      <c r="B2222" s="5">
        <f>[1]Sheet1!B2222/[1]Sheet1!B$2264</f>
        <v>0.32397868561278864</v>
      </c>
      <c r="C2222" s="6">
        <f>[1]Sheet1!C2222/[1]Sheet1!C$2264</f>
        <v>0.32842656198887799</v>
      </c>
      <c r="D2222" s="6">
        <f>[1]Sheet1!D2222/[1]Sheet1!D$2264</f>
        <v>0.32548596112311012</v>
      </c>
      <c r="E2222" s="11">
        <f>[1]Sheet1!Q2222/[1]Sheet1!Q$2264</f>
        <v>0.34782608695652173</v>
      </c>
      <c r="F2222" s="5">
        <f>[1]Sheet1!K2222/[1]Sheet1!K$2264</f>
        <v>3.6809815950920248E-2</v>
      </c>
      <c r="G2222" s="6">
        <f>[1]Sheet1!L2222/[1]Sheet1!L$2264</f>
        <v>7.0175438596491224E-2</v>
      </c>
      <c r="H2222" s="7">
        <f>[1]Sheet1!M2222/[1]Sheet1!M$2264</f>
        <v>7.1428571428571425E-2</v>
      </c>
      <c r="I2222" s="5">
        <f>[1]Sheet1!N2222/[1]Sheet1!N$2264</f>
        <v>0.21145374449339208</v>
      </c>
      <c r="J2222" s="6">
        <f>[1]Sheet1!O2222/[1]Sheet1!O$2264</f>
        <v>6.637931034482758E-2</v>
      </c>
      <c r="K2222" s="7">
        <f>[1]Sheet1!P2222/[1]Sheet1!P$2264</f>
        <v>0.1</v>
      </c>
      <c r="L2222" s="5">
        <f>[1]Sheet1!W2222/[1]Sheet1!W$2264</f>
        <v>0.11438982566447556</v>
      </c>
      <c r="M2222" s="6">
        <f>[1]Sheet1!X2222/[1]Sheet1!X$2264</f>
        <v>7.9428714607867698E-2</v>
      </c>
      <c r="N2222" s="7">
        <f>[1]Sheet1!Y2222/[1]Sheet1!Y$2264</f>
        <v>9.7162013756430271E-2</v>
      </c>
      <c r="O2222">
        <v>0.42747687807615897</v>
      </c>
    </row>
    <row r="2223" spans="1:15" x14ac:dyDescent="0.25">
      <c r="A2223" t="s">
        <v>2440</v>
      </c>
      <c r="B2223" s="5">
        <f>[1]Sheet1!B2223/[1]Sheet1!B$2264</f>
        <v>0.36341030195381885</v>
      </c>
      <c r="C2223" s="6">
        <f>[1]Sheet1!C2223/[1]Sheet1!C$2264</f>
        <v>0.35443245011449132</v>
      </c>
      <c r="D2223" s="6">
        <f>[1]Sheet1!D2223/[1]Sheet1!D$2264</f>
        <v>0.41706263498920088</v>
      </c>
      <c r="E2223" s="11">
        <f>[1]Sheet1!Q2223/[1]Sheet1!Q$2264</f>
        <v>0.47826086956521741</v>
      </c>
      <c r="F2223" s="5">
        <f>[1]Sheet1!K2223/[1]Sheet1!K$2264</f>
        <v>0.18404907975460122</v>
      </c>
      <c r="G2223" s="6">
        <f>[1]Sheet1!L2223/[1]Sheet1!L$2264</f>
        <v>0.13157894736842105</v>
      </c>
      <c r="H2223" s="7">
        <f>[1]Sheet1!M2223/[1]Sheet1!M$2264</f>
        <v>4.2857142857142858E-2</v>
      </c>
      <c r="I2223" s="5">
        <f>[1]Sheet1!N2223/[1]Sheet1!N$2264</f>
        <v>0.33039647577092512</v>
      </c>
      <c r="J2223" s="6">
        <f>[1]Sheet1!O2223/[1]Sheet1!O$2264</f>
        <v>0.14396551724137932</v>
      </c>
      <c r="K2223" s="7">
        <f>[1]Sheet1!P2223/[1]Sheet1!P$2264</f>
        <v>0.11666666666666667</v>
      </c>
      <c r="L2223" s="5">
        <f>[1]Sheet1!W2223/[1]Sheet1!W$2264</f>
        <v>0.19577022006287512</v>
      </c>
      <c r="M2223" s="6">
        <f>[1]Sheet1!X2223/[1]Sheet1!X$2264</f>
        <v>0.13655725382109746</v>
      </c>
      <c r="N2223" s="7">
        <f>[1]Sheet1!Y2223/[1]Sheet1!Y$2264</f>
        <v>0.1407433096352812</v>
      </c>
      <c r="O2223">
        <v>0.93310609704278402</v>
      </c>
    </row>
    <row r="2224" spans="1:15" x14ac:dyDescent="0.25">
      <c r="A2224" t="s">
        <v>765</v>
      </c>
      <c r="B2224" s="5">
        <f>[1]Sheet1!B2224/[1]Sheet1!B$2264</f>
        <v>0.29555950266429842</v>
      </c>
      <c r="C2224" s="6">
        <f>[1]Sheet1!C2224/[1]Sheet1!C$2264</f>
        <v>0.12283284265619888</v>
      </c>
      <c r="D2224" s="6">
        <f>[1]Sheet1!D2224/[1]Sheet1!D$2264</f>
        <v>0.13693304535637149</v>
      </c>
      <c r="E2224" s="11">
        <f>[1]Sheet1!Q2224/[1]Sheet1!Q$2264</f>
        <v>0</v>
      </c>
      <c r="F2224" s="5">
        <f>[1]Sheet1!K2224/[1]Sheet1!K$2264</f>
        <v>0</v>
      </c>
      <c r="G2224" s="6">
        <f>[1]Sheet1!L2224/[1]Sheet1!L$2264</f>
        <v>0</v>
      </c>
      <c r="H2224" s="7">
        <f>[1]Sheet1!M2224/[1]Sheet1!M$2264</f>
        <v>0</v>
      </c>
      <c r="I2224" s="5">
        <f>[1]Sheet1!N2224/[1]Sheet1!N$2264</f>
        <v>0</v>
      </c>
      <c r="J2224" s="6">
        <f>[1]Sheet1!O2224/[1]Sheet1!O$2264</f>
        <v>2.5862068965517241E-3</v>
      </c>
      <c r="K2224" s="7">
        <f>[1]Sheet1!P2224/[1]Sheet1!P$2264</f>
        <v>1.1111111111111112E-2</v>
      </c>
      <c r="L2224" s="5">
        <f>[1]Sheet1!W2224/[1]Sheet1!W$2264</f>
        <v>7.5735924549871388E-3</v>
      </c>
      <c r="M2224" s="6">
        <f>[1]Sheet1!X2224/[1]Sheet1!X$2264</f>
        <v>2.5056376847907794E-3</v>
      </c>
      <c r="N2224" s="7">
        <f>[1]Sheet1!Y2224/[1]Sheet1!Y$2264</f>
        <v>6.7626148777527309E-3</v>
      </c>
      <c r="O2224">
        <v>0.19421420334820999</v>
      </c>
    </row>
    <row r="2225" spans="1:15" x14ac:dyDescent="0.25">
      <c r="A2225" t="s">
        <v>1218</v>
      </c>
      <c r="B2225" s="5">
        <f>[1]Sheet1!B2225/[1]Sheet1!B$2264</f>
        <v>7.5310834813499108E-2</v>
      </c>
      <c r="C2225" s="6">
        <f>[1]Sheet1!C2225/[1]Sheet1!C$2264</f>
        <v>4.824991822047759E-2</v>
      </c>
      <c r="D2225" s="6">
        <f>[1]Sheet1!D2225/[1]Sheet1!D$2264</f>
        <v>5.0755939524838013E-2</v>
      </c>
      <c r="E2225" s="11">
        <f>[1]Sheet1!Q2225/[1]Sheet1!Q$2264</f>
        <v>8.6956521739130432E-2</v>
      </c>
      <c r="F2225" s="5">
        <f>[1]Sheet1!K2225/[1]Sheet1!K$2264</f>
        <v>4.2944785276073622E-2</v>
      </c>
      <c r="G2225" s="6">
        <f>[1]Sheet1!L2225/[1]Sheet1!L$2264</f>
        <v>7.0175438596491224E-2</v>
      </c>
      <c r="H2225" s="7">
        <f>[1]Sheet1!M2225/[1]Sheet1!M$2264</f>
        <v>0.1</v>
      </c>
      <c r="I2225" s="5">
        <f>[1]Sheet1!N2225/[1]Sheet1!N$2264</f>
        <v>2.643171806167401E-2</v>
      </c>
      <c r="J2225" s="6">
        <f>[1]Sheet1!O2225/[1]Sheet1!O$2264</f>
        <v>2.6724137931034484E-2</v>
      </c>
      <c r="K2225" s="7">
        <f>[1]Sheet1!P2225/[1]Sheet1!P$2264</f>
        <v>3.7777777777777778E-2</v>
      </c>
      <c r="L2225" s="5">
        <f>[1]Sheet1!W2225/[1]Sheet1!W$2264</f>
        <v>8.3881108888253786E-2</v>
      </c>
      <c r="M2225" s="6">
        <f>[1]Sheet1!X2225/[1]Sheet1!X$2264</f>
        <v>5.9884740666499625E-2</v>
      </c>
      <c r="N2225" s="7">
        <f>[1]Sheet1!Y2225/[1]Sheet1!Y$2264</f>
        <v>8.7624992774984103E-2</v>
      </c>
      <c r="O2225">
        <v>0.40941639539860702</v>
      </c>
    </row>
    <row r="2226" spans="1:15" x14ac:dyDescent="0.25">
      <c r="A2226" t="s">
        <v>1065</v>
      </c>
      <c r="B2226" s="5">
        <f>[1]Sheet1!B2226/[1]Sheet1!B$2264</f>
        <v>0.13428063943161633</v>
      </c>
      <c r="C2226" s="6">
        <f>[1]Sheet1!C2226/[1]Sheet1!C$2264</f>
        <v>0.22293097808308798</v>
      </c>
      <c r="D2226" s="6">
        <f>[1]Sheet1!D2226/[1]Sheet1!D$2264</f>
        <v>0.21943844492440603</v>
      </c>
      <c r="E2226" s="11">
        <f>[1]Sheet1!Q2226/[1]Sheet1!Q$2264</f>
        <v>4.3478260869565216E-2</v>
      </c>
      <c r="F2226" s="5">
        <f>[1]Sheet1!K2226/[1]Sheet1!K$2264</f>
        <v>3.6809815950920248E-2</v>
      </c>
      <c r="G2226" s="6">
        <f>[1]Sheet1!L2226/[1]Sheet1!L$2264</f>
        <v>9.6491228070175433E-2</v>
      </c>
      <c r="H2226" s="7">
        <f>[1]Sheet1!M2226/[1]Sheet1!M$2264</f>
        <v>0</v>
      </c>
      <c r="I2226" s="5">
        <f>[1]Sheet1!N2226/[1]Sheet1!N$2264</f>
        <v>7.4889867841409691E-2</v>
      </c>
      <c r="J2226" s="6">
        <f>[1]Sheet1!O2226/[1]Sheet1!O$2264</f>
        <v>4.5689655172413794E-2</v>
      </c>
      <c r="K2226" s="7">
        <f>[1]Sheet1!P2226/[1]Sheet1!P$2264</f>
        <v>4.4444444444444446E-2</v>
      </c>
      <c r="L2226" s="5">
        <f>[1]Sheet1!W2226/[1]Sheet1!W$2264</f>
        <v>4.2369248356673335E-2</v>
      </c>
      <c r="M2226" s="6">
        <f>[1]Sheet1!X2226/[1]Sheet1!X$2264</f>
        <v>3.9087947882736153E-2</v>
      </c>
      <c r="N2226" s="7">
        <f>[1]Sheet1!Y2226/[1]Sheet1!Y$2264</f>
        <v>5.9823131610889542E-2</v>
      </c>
      <c r="O2226">
        <v>0.33728167842789503</v>
      </c>
    </row>
    <row r="2227" spans="1:15" x14ac:dyDescent="0.25">
      <c r="A2227" t="s">
        <v>1877</v>
      </c>
      <c r="B2227" s="5">
        <f>[1]Sheet1!B2227/[1]Sheet1!B$2264</f>
        <v>0.50337477797513319</v>
      </c>
      <c r="C2227" s="6">
        <f>[1]Sheet1!C2227/[1]Sheet1!C$2264</f>
        <v>0.40873405299313054</v>
      </c>
      <c r="D2227" s="6">
        <f>[1]Sheet1!D2227/[1]Sheet1!D$2264</f>
        <v>0.39136069114470845</v>
      </c>
      <c r="E2227" s="11">
        <f>[1]Sheet1!Q2227/[1]Sheet1!Q$2264</f>
        <v>0.34782608695652173</v>
      </c>
      <c r="F2227" s="5">
        <f>[1]Sheet1!K2227/[1]Sheet1!K$2264</f>
        <v>0.23312883435582821</v>
      </c>
      <c r="G2227" s="6">
        <f>[1]Sheet1!L2227/[1]Sheet1!L$2264</f>
        <v>0.18421052631578946</v>
      </c>
      <c r="H2227" s="7">
        <f>[1]Sheet1!M2227/[1]Sheet1!M$2264</f>
        <v>0.41428571428571431</v>
      </c>
      <c r="I2227" s="5">
        <f>[1]Sheet1!N2227/[1]Sheet1!N$2264</f>
        <v>6.1674008810572688E-2</v>
      </c>
      <c r="J2227" s="6">
        <f>[1]Sheet1!O2227/[1]Sheet1!O$2264</f>
        <v>6.637931034482758E-2</v>
      </c>
      <c r="K2227" s="7">
        <f>[1]Sheet1!P2227/[1]Sheet1!P$2264</f>
        <v>0.12</v>
      </c>
      <c r="L2227" s="5">
        <f>[1]Sheet1!W2227/[1]Sheet1!W$2264</f>
        <v>0.17269219777079164</v>
      </c>
      <c r="M2227" s="6">
        <f>[1]Sheet1!X2227/[1]Sheet1!X$2264</f>
        <v>6.9656727637183669E-2</v>
      </c>
      <c r="N2227" s="7">
        <f>[1]Sheet1!Y2227/[1]Sheet1!Y$2264</f>
        <v>0.2329923125830877</v>
      </c>
      <c r="O2227">
        <v>0.732145982643856</v>
      </c>
    </row>
    <row r="2228" spans="1:15" x14ac:dyDescent="0.25">
      <c r="A2228" t="s">
        <v>3324</v>
      </c>
      <c r="B2228" s="5">
        <f>[1]Sheet1!B2228/[1]Sheet1!B$2264</f>
        <v>0.13179396092362344</v>
      </c>
      <c r="C2228" s="6">
        <f>[1]Sheet1!C2228/[1]Sheet1!C$2264</f>
        <v>8.9630356558717691E-2</v>
      </c>
      <c r="D2228" s="6">
        <f>[1]Sheet1!D2228/[1]Sheet1!D$2264</f>
        <v>0.10151187904967603</v>
      </c>
      <c r="E2228" s="11">
        <f>[1]Sheet1!Q2228/[1]Sheet1!Q$2264</f>
        <v>0.17391304347826086</v>
      </c>
      <c r="F2228" s="5">
        <f>[1]Sheet1!K2228/[1]Sheet1!K$2264</f>
        <v>3.0674846625766871E-2</v>
      </c>
      <c r="G2228" s="6">
        <f>[1]Sheet1!L2228/[1]Sheet1!L$2264</f>
        <v>1.7543859649122806E-2</v>
      </c>
      <c r="H2228" s="7">
        <f>[1]Sheet1!M2228/[1]Sheet1!M$2264</f>
        <v>1.4285714285714285E-2</v>
      </c>
      <c r="I2228" s="5">
        <f>[1]Sheet1!N2228/[1]Sheet1!N$2264</f>
        <v>1.7621145374449341E-2</v>
      </c>
      <c r="J2228" s="6">
        <f>[1]Sheet1!O2228/[1]Sheet1!O$2264</f>
        <v>2.7586206896551724E-2</v>
      </c>
      <c r="K2228" s="7">
        <f>[1]Sheet1!P2228/[1]Sheet1!P$2264</f>
        <v>3.2222222222222222E-2</v>
      </c>
      <c r="L2228" s="5">
        <f>[1]Sheet1!W2228/[1]Sheet1!W$2264</f>
        <v>5.8588168048013721E-2</v>
      </c>
      <c r="M2228" s="6">
        <f>[1]Sheet1!X2228/[1]Sheet1!X$2264</f>
        <v>3.1069907291405664E-2</v>
      </c>
      <c r="N2228" s="7">
        <f>[1]Sheet1!Y2228/[1]Sheet1!Y$2264</f>
        <v>8.8434194555228024E-2</v>
      </c>
      <c r="O2228">
        <v>1</v>
      </c>
    </row>
    <row r="2229" spans="1:15" x14ac:dyDescent="0.25">
      <c r="A2229" t="s">
        <v>2635</v>
      </c>
      <c r="B2229" s="5">
        <f>[1]Sheet1!B2229/[1]Sheet1!B$2264</f>
        <v>8.9520426287744231E-2</v>
      </c>
      <c r="C2229" s="6">
        <f>[1]Sheet1!C2229/[1]Sheet1!C$2264</f>
        <v>6.4278704612365067E-2</v>
      </c>
      <c r="D2229" s="6">
        <f>[1]Sheet1!D2229/[1]Sheet1!D$2264</f>
        <v>6.5226781857451399E-2</v>
      </c>
      <c r="E2229" s="11">
        <f>[1]Sheet1!Q2229/[1]Sheet1!Q$2264</f>
        <v>8.6956521739130432E-2</v>
      </c>
      <c r="F2229" s="5">
        <f>[1]Sheet1!K2229/[1]Sheet1!K$2264</f>
        <v>1.2269938650306749E-2</v>
      </c>
      <c r="G2229" s="6">
        <f>[1]Sheet1!L2229/[1]Sheet1!L$2264</f>
        <v>8.771929824561403E-3</v>
      </c>
      <c r="H2229" s="7">
        <f>[1]Sheet1!M2229/[1]Sheet1!M$2264</f>
        <v>0</v>
      </c>
      <c r="I2229" s="5">
        <f>[1]Sheet1!N2229/[1]Sheet1!N$2264</f>
        <v>8.8105726872246704E-3</v>
      </c>
      <c r="J2229" s="6">
        <f>[1]Sheet1!O2229/[1]Sheet1!O$2264</f>
        <v>1.2931034482758621E-2</v>
      </c>
      <c r="K2229" s="7">
        <f>[1]Sheet1!P2229/[1]Sheet1!P$2264</f>
        <v>1.7777777777777778E-2</v>
      </c>
      <c r="L2229" s="5">
        <f>[1]Sheet1!W2229/[1]Sheet1!W$2264</f>
        <v>3.8010860245784511E-2</v>
      </c>
      <c r="M2229" s="6">
        <f>[1]Sheet1!X2229/[1]Sheet1!X$2264</f>
        <v>2.5306940616386872E-2</v>
      </c>
      <c r="N2229" s="7">
        <f>[1]Sheet1!Y2229/[1]Sheet1!Y$2264</f>
        <v>2.9651465233223512E-2</v>
      </c>
      <c r="O2229">
        <v>0.96392196299587196</v>
      </c>
    </row>
    <row r="2230" spans="1:15" x14ac:dyDescent="0.25">
      <c r="A2230" t="s">
        <v>492</v>
      </c>
      <c r="B2230" s="5">
        <f>[1]Sheet1!B2230/[1]Sheet1!B$2264</f>
        <v>0.21420959147424512</v>
      </c>
      <c r="C2230" s="6">
        <f>[1]Sheet1!C2230/[1]Sheet1!C$2264</f>
        <v>0.22473012757605496</v>
      </c>
      <c r="D2230" s="6">
        <f>[1]Sheet1!D2230/[1]Sheet1!D$2264</f>
        <v>0.2345572354211663</v>
      </c>
      <c r="E2230" s="11">
        <f>[1]Sheet1!Q2230/[1]Sheet1!Q$2264</f>
        <v>0</v>
      </c>
      <c r="F2230" s="5">
        <f>[1]Sheet1!K2230/[1]Sheet1!K$2264</f>
        <v>5.5214723926380369E-2</v>
      </c>
      <c r="G2230" s="6">
        <f>[1]Sheet1!L2230/[1]Sheet1!L$2264</f>
        <v>1.7543859649122806E-2</v>
      </c>
      <c r="H2230" s="7">
        <f>[1]Sheet1!M2230/[1]Sheet1!M$2264</f>
        <v>7.1428571428571425E-2</v>
      </c>
      <c r="I2230" s="5">
        <f>[1]Sheet1!N2230/[1]Sheet1!N$2264</f>
        <v>3.9647577092511016E-2</v>
      </c>
      <c r="J2230" s="6">
        <f>[1]Sheet1!O2230/[1]Sheet1!O$2264</f>
        <v>1.2931034482758621E-2</v>
      </c>
      <c r="K2230" s="7">
        <f>[1]Sheet1!P2230/[1]Sheet1!P$2264</f>
        <v>1.5555555555555555E-2</v>
      </c>
      <c r="L2230" s="5">
        <f>[1]Sheet1!W2230/[1]Sheet1!W$2264</f>
        <v>2.1148899685624466E-2</v>
      </c>
      <c r="M2230" s="6">
        <f>[1]Sheet1!X2230/[1]Sheet1!X$2264</f>
        <v>1.4783262340265597E-2</v>
      </c>
      <c r="N2230" s="7">
        <f>[1]Sheet1!Y2230/[1]Sheet1!Y$2264</f>
        <v>1.4681232298711057E-2</v>
      </c>
      <c r="O2230">
        <v>7.5193608109436205E-2</v>
      </c>
    </row>
    <row r="2231" spans="1:15" x14ac:dyDescent="0.25">
      <c r="A2231" t="s">
        <v>393</v>
      </c>
      <c r="B2231" s="5">
        <f>[1]Sheet1!B2231/[1]Sheet1!B$2264</f>
        <v>0.29982238010657192</v>
      </c>
      <c r="C2231" s="6">
        <f>[1]Sheet1!C2231/[1]Sheet1!C$2264</f>
        <v>0.32515538109257441</v>
      </c>
      <c r="D2231" s="6">
        <f>[1]Sheet1!D2231/[1]Sheet1!D$2264</f>
        <v>0.32116630669546437</v>
      </c>
      <c r="E2231" s="11">
        <f>[1]Sheet1!Q2231/[1]Sheet1!Q$2264</f>
        <v>8.6956521739130432E-2</v>
      </c>
      <c r="F2231" s="5">
        <f>[1]Sheet1!K2231/[1]Sheet1!K$2264</f>
        <v>0.11042944785276074</v>
      </c>
      <c r="G2231" s="6">
        <f>[1]Sheet1!L2231/[1]Sheet1!L$2264</f>
        <v>4.3859649122807015E-2</v>
      </c>
      <c r="H2231" s="7">
        <f>[1]Sheet1!M2231/[1]Sheet1!M$2264</f>
        <v>8.5714285714285715E-2</v>
      </c>
      <c r="I2231" s="5">
        <f>[1]Sheet1!N2231/[1]Sheet1!N$2264</f>
        <v>8.3700440528634359E-2</v>
      </c>
      <c r="J2231" s="6">
        <f>[1]Sheet1!O2231/[1]Sheet1!O$2264</f>
        <v>2.5000000000000001E-2</v>
      </c>
      <c r="K2231" s="7">
        <f>[1]Sheet1!P2231/[1]Sheet1!P$2264</f>
        <v>0.04</v>
      </c>
      <c r="L2231" s="5">
        <f>[1]Sheet1!W2231/[1]Sheet1!W$2264</f>
        <v>3.9582737925121465E-2</v>
      </c>
      <c r="M2231" s="6">
        <f>[1]Sheet1!X2231/[1]Sheet1!X$2264</f>
        <v>2.5808068153345028E-2</v>
      </c>
      <c r="N2231" s="7">
        <f>[1]Sheet1!Y2231/[1]Sheet1!Y$2264</f>
        <v>2.5489856077683372E-2</v>
      </c>
      <c r="O2231">
        <v>4.4957757763651102E-2</v>
      </c>
    </row>
    <row r="2232" spans="1:15" x14ac:dyDescent="0.25">
      <c r="A2232" t="s">
        <v>507</v>
      </c>
      <c r="B2232" s="5">
        <f>[1]Sheet1!B2232/[1]Sheet1!B$2264</f>
        <v>0.36376554174067494</v>
      </c>
      <c r="C2232" s="6">
        <f>[1]Sheet1!C2232/[1]Sheet1!C$2264</f>
        <v>0.31321557082106638</v>
      </c>
      <c r="D2232" s="6">
        <f>[1]Sheet1!D2232/[1]Sheet1!D$2264</f>
        <v>0.3282937365010799</v>
      </c>
      <c r="E2232" s="11">
        <f>[1]Sheet1!Q2232/[1]Sheet1!Q$2264</f>
        <v>0.13043478260869565</v>
      </c>
      <c r="F2232" s="5">
        <f>[1]Sheet1!K2232/[1]Sheet1!K$2264</f>
        <v>4.9079754601226995E-2</v>
      </c>
      <c r="G2232" s="6">
        <f>[1]Sheet1!L2232/[1]Sheet1!L$2264</f>
        <v>4.3859649122807015E-2</v>
      </c>
      <c r="H2232" s="7">
        <f>[1]Sheet1!M2232/[1]Sheet1!M$2264</f>
        <v>2.8571428571428571E-2</v>
      </c>
      <c r="I2232" s="5">
        <f>[1]Sheet1!N2232/[1]Sheet1!N$2264</f>
        <v>4.8458149779735685E-2</v>
      </c>
      <c r="J2232" s="6">
        <f>[1]Sheet1!O2232/[1]Sheet1!O$2264</f>
        <v>2.2413793103448276E-2</v>
      </c>
      <c r="K2232" s="7">
        <f>[1]Sheet1!P2232/[1]Sheet1!P$2264</f>
        <v>3.5555555555555556E-2</v>
      </c>
      <c r="L2232" s="5">
        <f>[1]Sheet1!W2232/[1]Sheet1!W$2264</f>
        <v>5.422977993712489E-2</v>
      </c>
      <c r="M2232" s="6">
        <f>[1]Sheet1!X2232/[1]Sheet1!X$2264</f>
        <v>3.9589075419694315E-2</v>
      </c>
      <c r="N2232" s="7">
        <f>[1]Sheet1!Y2232/[1]Sheet1!Y$2264</f>
        <v>3.3003872608519738E-2</v>
      </c>
      <c r="O2232">
        <v>8.1172870744487299E-2</v>
      </c>
    </row>
    <row r="2233" spans="1:15" x14ac:dyDescent="0.25">
      <c r="A2233" t="s">
        <v>3325</v>
      </c>
      <c r="B2233" s="5">
        <f>[1]Sheet1!B2233/[1]Sheet1!B$2264</f>
        <v>1.7406749555950268E-2</v>
      </c>
      <c r="C2233" s="6">
        <f>[1]Sheet1!C2233/[1]Sheet1!C$2264</f>
        <v>9.3228655544651626E-3</v>
      </c>
      <c r="D2233" s="6">
        <f>[1]Sheet1!D2233/[1]Sheet1!D$2264</f>
        <v>9.7192224622030237E-3</v>
      </c>
      <c r="E2233" s="11">
        <f>[1]Sheet1!Q2233/[1]Sheet1!Q$2264</f>
        <v>0</v>
      </c>
      <c r="F2233" s="5">
        <f>[1]Sheet1!K2233/[1]Sheet1!K$2264</f>
        <v>3.0674846625766871E-2</v>
      </c>
      <c r="G2233" s="6">
        <f>[1]Sheet1!L2233/[1]Sheet1!L$2264</f>
        <v>1.7543859649122806E-2</v>
      </c>
      <c r="H2233" s="7">
        <f>[1]Sheet1!M2233/[1]Sheet1!M$2264</f>
        <v>0</v>
      </c>
      <c r="I2233" s="5">
        <f>[1]Sheet1!N2233/[1]Sheet1!N$2264</f>
        <v>1.3215859030837005E-2</v>
      </c>
      <c r="J2233" s="6">
        <f>[1]Sheet1!O2233/[1]Sheet1!O$2264</f>
        <v>2.5862068965517241E-3</v>
      </c>
      <c r="K2233" s="7">
        <f>[1]Sheet1!P2233/[1]Sheet1!P$2264</f>
        <v>4.4444444444444444E-3</v>
      </c>
      <c r="L2233" s="5">
        <f>[1]Sheet1!W2233/[1]Sheet1!W$2264</f>
        <v>6.2160617319234066E-3</v>
      </c>
      <c r="M2233" s="6">
        <f>[1]Sheet1!X2233/[1]Sheet1!X$2264</f>
        <v>8.7697318967677271E-3</v>
      </c>
      <c r="N2233" s="7">
        <f>[1]Sheet1!Y2233/[1]Sheet1!Y$2264</f>
        <v>1.0057222125888677E-2</v>
      </c>
      <c r="O2233">
        <v>1</v>
      </c>
    </row>
    <row r="2234" spans="1:15" x14ac:dyDescent="0.25">
      <c r="A2234" t="s">
        <v>1461</v>
      </c>
      <c r="B2234" s="5">
        <f>[1]Sheet1!B2234/[1]Sheet1!B$2264</f>
        <v>0.1044404973357016</v>
      </c>
      <c r="C2234" s="6">
        <f>[1]Sheet1!C2234/[1]Sheet1!C$2264</f>
        <v>0.1032057572783775</v>
      </c>
      <c r="D2234" s="6">
        <f>[1]Sheet1!D2234/[1]Sheet1!D$2264</f>
        <v>0.1060475161987041</v>
      </c>
      <c r="E2234" s="11">
        <f>[1]Sheet1!Q2234/[1]Sheet1!Q$2264</f>
        <v>0.39130434782608697</v>
      </c>
      <c r="F2234" s="5">
        <f>[1]Sheet1!K2234/[1]Sheet1!K$2264</f>
        <v>5.5214723926380369E-2</v>
      </c>
      <c r="G2234" s="6">
        <f>[1]Sheet1!L2234/[1]Sheet1!L$2264</f>
        <v>4.3859649122807015E-2</v>
      </c>
      <c r="H2234" s="7">
        <f>[1]Sheet1!M2234/[1]Sheet1!M$2264</f>
        <v>2.8571428571428571E-2</v>
      </c>
      <c r="I2234" s="5">
        <f>[1]Sheet1!N2234/[1]Sheet1!N$2264</f>
        <v>3.9647577092511016E-2</v>
      </c>
      <c r="J2234" s="6">
        <f>[1]Sheet1!O2234/[1]Sheet1!O$2264</f>
        <v>1.0344827586206896E-2</v>
      </c>
      <c r="K2234" s="7">
        <f>[1]Sheet1!P2234/[1]Sheet1!P$2264</f>
        <v>6.6666666666666671E-3</v>
      </c>
      <c r="L2234" s="5">
        <f>[1]Sheet1!W2234/[1]Sheet1!W$2264</f>
        <v>2.3435267219205486E-2</v>
      </c>
      <c r="M2234" s="6">
        <f>[1]Sheet1!X2234/[1]Sheet1!X$2264</f>
        <v>2.2801302931596091E-2</v>
      </c>
      <c r="N2234" s="7">
        <f>[1]Sheet1!Y2234/[1]Sheet1!Y$2264</f>
        <v>2.8437662562857638E-2</v>
      </c>
      <c r="O2234">
        <v>0.52583949930514695</v>
      </c>
    </row>
    <row r="2235" spans="1:15" x14ac:dyDescent="0.25">
      <c r="A2235" t="s">
        <v>1500</v>
      </c>
      <c r="B2235" s="5">
        <f>[1]Sheet1!B2235/[1]Sheet1!B$2264</f>
        <v>0.15168738898756662</v>
      </c>
      <c r="C2235" s="6">
        <f>[1]Sheet1!C2235/[1]Sheet1!C$2264</f>
        <v>0.1995420346745175</v>
      </c>
      <c r="D2235" s="6">
        <f>[1]Sheet1!D2235/[1]Sheet1!D$2264</f>
        <v>0.2019438444924406</v>
      </c>
      <c r="E2235" s="11">
        <f>[1]Sheet1!Q2235/[1]Sheet1!Q$2264</f>
        <v>0.13043478260869565</v>
      </c>
      <c r="F2235" s="5">
        <f>[1]Sheet1!K2235/[1]Sheet1!K$2264</f>
        <v>3.6809815950920248E-2</v>
      </c>
      <c r="G2235" s="6">
        <f>[1]Sheet1!L2235/[1]Sheet1!L$2264</f>
        <v>1.7543859649122806E-2</v>
      </c>
      <c r="H2235" s="7">
        <f>[1]Sheet1!M2235/[1]Sheet1!M$2264</f>
        <v>1.4285714285714285E-2</v>
      </c>
      <c r="I2235" s="5">
        <f>[1]Sheet1!N2235/[1]Sheet1!N$2264</f>
        <v>1.3215859030837005E-2</v>
      </c>
      <c r="J2235" s="6">
        <f>[1]Sheet1!O2235/[1]Sheet1!O$2264</f>
        <v>3.9655172413793106E-2</v>
      </c>
      <c r="K2235" s="7">
        <f>[1]Sheet1!P2235/[1]Sheet1!P$2264</f>
        <v>3.7777777777777778E-2</v>
      </c>
      <c r="L2235" s="5">
        <f>[1]Sheet1!W2235/[1]Sheet1!W$2264</f>
        <v>5.9302657902257791E-2</v>
      </c>
      <c r="M2235" s="6">
        <f>[1]Sheet1!X2235/[1]Sheet1!X$2264</f>
        <v>3.4327236281633679E-2</v>
      </c>
      <c r="N2235" s="7">
        <f>[1]Sheet1!Y2235/[1]Sheet1!Y$2264</f>
        <v>6.6354545980001151E-2</v>
      </c>
      <c r="O2235">
        <v>0.53685387058608702</v>
      </c>
    </row>
    <row r="2236" spans="1:15" x14ac:dyDescent="0.25">
      <c r="A2236" t="s">
        <v>930</v>
      </c>
      <c r="B2236" s="5">
        <f>[1]Sheet1!B2236/[1]Sheet1!B$2264</f>
        <v>0.35097690941385434</v>
      </c>
      <c r="C2236" s="6">
        <f>[1]Sheet1!C2236/[1]Sheet1!C$2264</f>
        <v>0.49492966961072948</v>
      </c>
      <c r="D2236" s="6">
        <f>[1]Sheet1!D2236/[1]Sheet1!D$2264</f>
        <v>0.4872570194384449</v>
      </c>
      <c r="E2236" s="11">
        <f>[1]Sheet1!Q2236/[1]Sheet1!Q$2264</f>
        <v>8.6956521739130432E-2</v>
      </c>
      <c r="F2236" s="5">
        <f>[1]Sheet1!K2236/[1]Sheet1!K$2264</f>
        <v>4.2944785276073622E-2</v>
      </c>
      <c r="G2236" s="6">
        <f>[1]Sheet1!L2236/[1]Sheet1!L$2264</f>
        <v>8.771929824561403E-3</v>
      </c>
      <c r="H2236" s="7">
        <f>[1]Sheet1!M2236/[1]Sheet1!M$2264</f>
        <v>8.5714285714285715E-2</v>
      </c>
      <c r="I2236" s="5">
        <f>[1]Sheet1!N2236/[1]Sheet1!N$2264</f>
        <v>0.11013215859030837</v>
      </c>
      <c r="J2236" s="6">
        <f>[1]Sheet1!O2236/[1]Sheet1!O$2264</f>
        <v>4.0517241379310343E-2</v>
      </c>
      <c r="K2236" s="7">
        <f>[1]Sheet1!P2236/[1]Sheet1!P$2264</f>
        <v>4.3333333333333335E-2</v>
      </c>
      <c r="L2236" s="5">
        <f>[1]Sheet1!W2236/[1]Sheet1!W$2264</f>
        <v>5.0514432695055733E-2</v>
      </c>
      <c r="M2236" s="6">
        <f>[1]Sheet1!X2236/[1]Sheet1!X$2264</f>
        <v>5.0112753695815582E-2</v>
      </c>
      <c r="N2236" s="7">
        <f>[1]Sheet1!Y2236/[1]Sheet1!Y$2264</f>
        <v>7.178775793306745E-2</v>
      </c>
      <c r="O2236">
        <v>0.26789932183233001</v>
      </c>
    </row>
    <row r="2237" spans="1:15" x14ac:dyDescent="0.25">
      <c r="A2237" t="s">
        <v>1115</v>
      </c>
      <c r="B2237" s="5">
        <f>[1]Sheet1!B2237/[1]Sheet1!B$2264</f>
        <v>0.36163410301953819</v>
      </c>
      <c r="C2237" s="6">
        <f>[1]Sheet1!C2237/[1]Sheet1!C$2264</f>
        <v>0.24975466143277722</v>
      </c>
      <c r="D2237" s="6">
        <f>[1]Sheet1!D2237/[1]Sheet1!D$2264</f>
        <v>0.25982721382289414</v>
      </c>
      <c r="E2237" s="11">
        <f>[1]Sheet1!Q2237/[1]Sheet1!Q$2264</f>
        <v>0.52173913043478259</v>
      </c>
      <c r="F2237" s="5">
        <f>[1]Sheet1!K2237/[1]Sheet1!K$2264</f>
        <v>0.48466257668711654</v>
      </c>
      <c r="G2237" s="6">
        <f>[1]Sheet1!L2237/[1]Sheet1!L$2264</f>
        <v>0.35087719298245612</v>
      </c>
      <c r="H2237" s="7">
        <f>[1]Sheet1!M2237/[1]Sheet1!M$2264</f>
        <v>0.35714285714285715</v>
      </c>
      <c r="I2237" s="5">
        <f>[1]Sheet1!N2237/[1]Sheet1!N$2264</f>
        <v>0.42731277533039647</v>
      </c>
      <c r="J2237" s="6">
        <f>[1]Sheet1!O2237/[1]Sheet1!O$2264</f>
        <v>0.36637931034482757</v>
      </c>
      <c r="K2237" s="7">
        <f>[1]Sheet1!P2237/[1]Sheet1!P$2264</f>
        <v>0.29555555555555557</v>
      </c>
      <c r="L2237" s="5">
        <f>[1]Sheet1!W2237/[1]Sheet1!W$2264</f>
        <v>0.3463132323521006</v>
      </c>
      <c r="M2237" s="6">
        <f>[1]Sheet1!X2237/[1]Sheet1!X$2264</f>
        <v>0.16261588574292157</v>
      </c>
      <c r="N2237" s="7">
        <f>[1]Sheet1!Y2237/[1]Sheet1!Y$2264</f>
        <v>0.42957054505519915</v>
      </c>
      <c r="O2237">
        <v>0.36427805166190902</v>
      </c>
    </row>
    <row r="2238" spans="1:15" x14ac:dyDescent="0.25">
      <c r="A2238" t="s">
        <v>785</v>
      </c>
      <c r="B2238" s="5">
        <f>[1]Sheet1!B2238/[1]Sheet1!B$2264</f>
        <v>0.53712255772646533</v>
      </c>
      <c r="C2238" s="6">
        <f>[1]Sheet1!C2238/[1]Sheet1!C$2264</f>
        <v>0.30176643768400391</v>
      </c>
      <c r="D2238" s="6">
        <f>[1]Sheet1!D2238/[1]Sheet1!D$2264</f>
        <v>0.28855291576673864</v>
      </c>
      <c r="E2238" s="11">
        <f>[1]Sheet1!Q2238/[1]Sheet1!Q$2264</f>
        <v>0.2608695652173913</v>
      </c>
      <c r="F2238" s="5">
        <f>[1]Sheet1!K2238/[1]Sheet1!K$2264</f>
        <v>4.2944785276073622E-2</v>
      </c>
      <c r="G2238" s="6">
        <f>[1]Sheet1!L2238/[1]Sheet1!L$2264</f>
        <v>0.11403508771929824</v>
      </c>
      <c r="H2238" s="7">
        <f>[1]Sheet1!M2238/[1]Sheet1!M$2264</f>
        <v>0.1</v>
      </c>
      <c r="I2238" s="5">
        <f>[1]Sheet1!N2238/[1]Sheet1!N$2264</f>
        <v>0.13215859030837004</v>
      </c>
      <c r="J2238" s="6">
        <f>[1]Sheet1!O2238/[1]Sheet1!O$2264</f>
        <v>9.7413793103448276E-2</v>
      </c>
      <c r="K2238" s="7">
        <f>[1]Sheet1!P2238/[1]Sheet1!P$2264</f>
        <v>0.11888888888888889</v>
      </c>
      <c r="L2238" s="5">
        <f>[1]Sheet1!W2238/[1]Sheet1!W$2264</f>
        <v>7.759359817090597E-2</v>
      </c>
      <c r="M2238" s="6">
        <f>[1]Sheet1!X2238/[1]Sheet1!X$2264</f>
        <v>5.6877975444750692E-2</v>
      </c>
      <c r="N2238" s="7">
        <f>[1]Sheet1!Y2238/[1]Sheet1!Y$2264</f>
        <v>6.9013351829374028E-2</v>
      </c>
      <c r="O2238">
        <v>0.20432574329657599</v>
      </c>
    </row>
    <row r="2239" spans="1:15" x14ac:dyDescent="0.25">
      <c r="A2239" t="s">
        <v>1653</v>
      </c>
      <c r="B2239" s="5">
        <f>[1]Sheet1!B2239/[1]Sheet1!B$2264</f>
        <v>0.23232682060390764</v>
      </c>
      <c r="C2239" s="6">
        <f>[1]Sheet1!C2239/[1]Sheet1!C$2264</f>
        <v>0.12741249591102388</v>
      </c>
      <c r="D2239" s="6">
        <f>[1]Sheet1!D2239/[1]Sheet1!D$2264</f>
        <v>0.15874730021598271</v>
      </c>
      <c r="E2239" s="11">
        <f>[1]Sheet1!Q2239/[1]Sheet1!Q$2264</f>
        <v>8.6956521739130432E-2</v>
      </c>
      <c r="F2239" s="5">
        <f>[1]Sheet1!K2239/[1]Sheet1!K$2264</f>
        <v>0</v>
      </c>
      <c r="G2239" s="6">
        <f>[1]Sheet1!L2239/[1]Sheet1!L$2264</f>
        <v>4.3859649122807015E-2</v>
      </c>
      <c r="H2239" s="7">
        <f>[1]Sheet1!M2239/[1]Sheet1!M$2264</f>
        <v>0</v>
      </c>
      <c r="I2239" s="5">
        <f>[1]Sheet1!N2239/[1]Sheet1!N$2264</f>
        <v>2.643171806167401E-2</v>
      </c>
      <c r="J2239" s="6">
        <f>[1]Sheet1!O2239/[1]Sheet1!O$2264</f>
        <v>2.5862068965517241E-2</v>
      </c>
      <c r="K2239" s="7">
        <f>[1]Sheet1!P2239/[1]Sheet1!P$2264</f>
        <v>3.3333333333333333E-2</v>
      </c>
      <c r="L2239" s="5">
        <f>[1]Sheet1!W2239/[1]Sheet1!W$2264</f>
        <v>3.5581594741354673E-2</v>
      </c>
      <c r="M2239" s="6">
        <f>[1]Sheet1!X2239/[1]Sheet1!X$2264</f>
        <v>2.1047356552242547E-2</v>
      </c>
      <c r="N2239" s="7">
        <f>[1]Sheet1!Y2239/[1]Sheet1!Y$2264</f>
        <v>6.4447141783711928E-2</v>
      </c>
      <c r="O2239">
        <v>0.61565973613856495</v>
      </c>
    </row>
    <row r="2240" spans="1:15" x14ac:dyDescent="0.25">
      <c r="A2240" t="s">
        <v>2794</v>
      </c>
      <c r="B2240" s="5">
        <f>[1]Sheet1!B2240/[1]Sheet1!B$2264</f>
        <v>0.11687388987566608</v>
      </c>
      <c r="C2240" s="6">
        <f>[1]Sheet1!C2240/[1]Sheet1!C$2264</f>
        <v>0.12823029113509976</v>
      </c>
      <c r="D2240" s="6">
        <f>[1]Sheet1!D2240/[1]Sheet1!D$2264</f>
        <v>0.1287257019438445</v>
      </c>
      <c r="E2240" s="11">
        <f>[1]Sheet1!Q2240/[1]Sheet1!Q$2264</f>
        <v>0.21739130434782608</v>
      </c>
      <c r="F2240" s="5">
        <f>[1]Sheet1!K2240/[1]Sheet1!K$2264</f>
        <v>0.26380368098159507</v>
      </c>
      <c r="G2240" s="6">
        <f>[1]Sheet1!L2240/[1]Sheet1!L$2264</f>
        <v>6.1403508771929821E-2</v>
      </c>
      <c r="H2240" s="7">
        <f>[1]Sheet1!M2240/[1]Sheet1!M$2264</f>
        <v>0.17142857142857143</v>
      </c>
      <c r="I2240" s="5">
        <f>[1]Sheet1!N2240/[1]Sheet1!N$2264</f>
        <v>0.11894273127753303</v>
      </c>
      <c r="J2240" s="6">
        <f>[1]Sheet1!O2240/[1]Sheet1!O$2264</f>
        <v>7.0689655172413796E-2</v>
      </c>
      <c r="K2240" s="7">
        <f>[1]Sheet1!P2240/[1]Sheet1!P$2264</f>
        <v>7.6666666666666661E-2</v>
      </c>
      <c r="L2240" s="5">
        <f>[1]Sheet1!W2240/[1]Sheet1!W$2264</f>
        <v>9.7456416118891109E-2</v>
      </c>
      <c r="M2240" s="6">
        <f>[1]Sheet1!X2240/[1]Sheet1!X$2264</f>
        <v>6.2390378351290403E-2</v>
      </c>
      <c r="N2240" s="7">
        <f>[1]Sheet1!Y2240/[1]Sheet1!Y$2264</f>
        <v>0.10779723715392174</v>
      </c>
      <c r="O2240">
        <v>0.98121892598384897</v>
      </c>
    </row>
    <row r="2241" spans="1:15" x14ac:dyDescent="0.25">
      <c r="A2241" t="s">
        <v>1934</v>
      </c>
      <c r="B2241" s="5">
        <f>[1]Sheet1!B2241/[1]Sheet1!B$2264</f>
        <v>2.3801065719360567E-2</v>
      </c>
      <c r="C2241" s="6">
        <f>[1]Sheet1!C2241/[1]Sheet1!C$2264</f>
        <v>3.5819430814524045E-2</v>
      </c>
      <c r="D2241" s="6">
        <f>[1]Sheet1!D2241/[1]Sheet1!D$2264</f>
        <v>3.1533477321814253E-2</v>
      </c>
      <c r="E2241" s="11">
        <f>[1]Sheet1!Q2241/[1]Sheet1!Q$2264</f>
        <v>0</v>
      </c>
      <c r="F2241" s="5">
        <f>[1]Sheet1!K2241/[1]Sheet1!K$2264</f>
        <v>0</v>
      </c>
      <c r="G2241" s="6">
        <f>[1]Sheet1!L2241/[1]Sheet1!L$2264</f>
        <v>2.6315789473684209E-2</v>
      </c>
      <c r="H2241" s="7">
        <f>[1]Sheet1!M2241/[1]Sheet1!M$2264</f>
        <v>1.4285714285714285E-2</v>
      </c>
      <c r="I2241" s="5">
        <f>[1]Sheet1!N2241/[1]Sheet1!N$2264</f>
        <v>4.405286343612335E-2</v>
      </c>
      <c r="J2241" s="6">
        <f>[1]Sheet1!O2241/[1]Sheet1!O$2264</f>
        <v>3.4482758620689655E-2</v>
      </c>
      <c r="K2241" s="7">
        <f>[1]Sheet1!P2241/[1]Sheet1!P$2264</f>
        <v>3.4444444444444444E-2</v>
      </c>
      <c r="L2241" s="5">
        <f>[1]Sheet1!W2241/[1]Sheet1!W$2264</f>
        <v>3.193769648470992E-2</v>
      </c>
      <c r="M2241" s="6">
        <f>[1]Sheet1!X2241/[1]Sheet1!X$2264</f>
        <v>2.2049611626158858E-2</v>
      </c>
      <c r="N2241" s="7">
        <f>[1]Sheet1!Y2241/[1]Sheet1!Y$2264</f>
        <v>6.5256343563955835E-2</v>
      </c>
      <c r="O2241">
        <v>0.75288086428192702</v>
      </c>
    </row>
    <row r="2242" spans="1:15" x14ac:dyDescent="0.25">
      <c r="A2242" t="s">
        <v>2748</v>
      </c>
      <c r="B2242" s="5">
        <f>[1]Sheet1!B2242/[1]Sheet1!B$2264</f>
        <v>0.15985790408525755</v>
      </c>
      <c r="C2242" s="6">
        <f>[1]Sheet1!C2242/[1]Sheet1!C$2264</f>
        <v>7.8508341511285568E-3</v>
      </c>
      <c r="D2242" s="6">
        <f>[1]Sheet1!D2242/[1]Sheet1!D$2264</f>
        <v>1.1879049676025918E-2</v>
      </c>
      <c r="E2242" s="11">
        <f>[1]Sheet1!Q2242/[1]Sheet1!Q$2264</f>
        <v>0</v>
      </c>
      <c r="F2242" s="5">
        <f>[1]Sheet1!K2242/[1]Sheet1!K$2264</f>
        <v>0</v>
      </c>
      <c r="G2242" s="6">
        <f>[1]Sheet1!L2242/[1]Sheet1!L$2264</f>
        <v>0</v>
      </c>
      <c r="H2242" s="7">
        <f>[1]Sheet1!M2242/[1]Sheet1!M$2264</f>
        <v>0</v>
      </c>
      <c r="I2242" s="5">
        <f>[1]Sheet1!N2242/[1]Sheet1!N$2264</f>
        <v>0</v>
      </c>
      <c r="J2242" s="6">
        <f>[1]Sheet1!O2242/[1]Sheet1!O$2264</f>
        <v>0</v>
      </c>
      <c r="K2242" s="7">
        <f>[1]Sheet1!P2242/[1]Sheet1!P$2264</f>
        <v>0</v>
      </c>
      <c r="L2242" s="5">
        <f>[1]Sheet1!W2242/[1]Sheet1!W$2264</f>
        <v>3.5724492712203485E-4</v>
      </c>
      <c r="M2242" s="6">
        <f>[1]Sheet1!X2242/[1]Sheet1!X$2264</f>
        <v>0</v>
      </c>
      <c r="N2242" s="7">
        <f>[1]Sheet1!Y2242/[1]Sheet1!Y$2264</f>
        <v>2.3120050864111901E-4</v>
      </c>
      <c r="O2242">
        <v>0.97555034974664501</v>
      </c>
    </row>
    <row r="2243" spans="1:15" x14ac:dyDescent="0.25">
      <c r="A2243" t="s">
        <v>2471</v>
      </c>
      <c r="B2243" s="5">
        <f>[1]Sheet1!B2243/[1]Sheet1!B$2264</f>
        <v>0.38046181172291299</v>
      </c>
      <c r="C2243" s="6">
        <f>[1]Sheet1!C2243/[1]Sheet1!C$2264</f>
        <v>8.8649002289826626E-2</v>
      </c>
      <c r="D2243" s="6">
        <f>[1]Sheet1!D2243/[1]Sheet1!D$2264</f>
        <v>8.7904967602591796E-2</v>
      </c>
      <c r="E2243" s="11">
        <f>[1]Sheet1!Q2243/[1]Sheet1!Q$2264</f>
        <v>0</v>
      </c>
      <c r="F2243" s="5">
        <f>[1]Sheet1!K2243/[1]Sheet1!K$2264</f>
        <v>2.4539877300613498E-2</v>
      </c>
      <c r="G2243" s="6">
        <f>[1]Sheet1!L2243/[1]Sheet1!L$2264</f>
        <v>4.3859649122807015E-2</v>
      </c>
      <c r="H2243" s="7">
        <f>[1]Sheet1!M2243/[1]Sheet1!M$2264</f>
        <v>4.2857142857142858E-2</v>
      </c>
      <c r="I2243" s="5">
        <f>[1]Sheet1!N2243/[1]Sheet1!N$2264</f>
        <v>3.0837004405286344E-2</v>
      </c>
      <c r="J2243" s="6">
        <f>[1]Sheet1!O2243/[1]Sheet1!O$2264</f>
        <v>2.9310344827586206E-2</v>
      </c>
      <c r="K2243" s="7">
        <f>[1]Sheet1!P2243/[1]Sheet1!P$2264</f>
        <v>0.04</v>
      </c>
      <c r="L2243" s="5">
        <f>[1]Sheet1!W2243/[1]Sheet1!W$2264</f>
        <v>6.2732209202629327E-2</v>
      </c>
      <c r="M2243" s="6">
        <f>[1]Sheet1!X2243/[1]Sheet1!X$2264</f>
        <v>2.0045101478326235E-2</v>
      </c>
      <c r="N2243" s="7">
        <f>[1]Sheet1!Y2243/[1]Sheet1!Y$2264</f>
        <v>5.8204728050401708E-2</v>
      </c>
      <c r="O2243">
        <v>0.94017273067899298</v>
      </c>
    </row>
    <row r="2244" spans="1:15" x14ac:dyDescent="0.25">
      <c r="A2244" t="s">
        <v>2296</v>
      </c>
      <c r="B2244" s="5">
        <f>[1]Sheet1!B2244/[1]Sheet1!B$2264</f>
        <v>1.1722912966252221E-2</v>
      </c>
      <c r="C2244" s="6">
        <f>[1]Sheet1!C2244/[1]Sheet1!C$2264</f>
        <v>3.4347399411187437E-3</v>
      </c>
      <c r="D2244" s="6">
        <f>[1]Sheet1!D2244/[1]Sheet1!D$2264</f>
        <v>3.0237580993520518E-3</v>
      </c>
      <c r="E2244" s="11">
        <f>[1]Sheet1!Q2244/[1]Sheet1!Q$2264</f>
        <v>0</v>
      </c>
      <c r="F2244" s="5">
        <f>[1]Sheet1!K2244/[1]Sheet1!K$2264</f>
        <v>1.2269938650306749E-2</v>
      </c>
      <c r="G2244" s="6">
        <f>[1]Sheet1!L2244/[1]Sheet1!L$2264</f>
        <v>0</v>
      </c>
      <c r="H2244" s="7">
        <f>[1]Sheet1!M2244/[1]Sheet1!M$2264</f>
        <v>0</v>
      </c>
      <c r="I2244" s="5">
        <f>[1]Sheet1!N2244/[1]Sheet1!N$2264</f>
        <v>8.8105726872246704E-3</v>
      </c>
      <c r="J2244" s="6">
        <f>[1]Sheet1!O2244/[1]Sheet1!O$2264</f>
        <v>4.3103448275862068E-3</v>
      </c>
      <c r="K2244" s="7">
        <f>[1]Sheet1!P2244/[1]Sheet1!P$2264</f>
        <v>3.3333333333333335E-3</v>
      </c>
      <c r="L2244" s="5">
        <f>[1]Sheet1!W2244/[1]Sheet1!W$2264</f>
        <v>7.6450414404115458E-3</v>
      </c>
      <c r="M2244" s="6">
        <f>[1]Sheet1!X2244/[1]Sheet1!X$2264</f>
        <v>4.2595840641443247E-3</v>
      </c>
      <c r="N2244" s="7">
        <f>[1]Sheet1!Y2244/[1]Sheet1!Y$2264</f>
        <v>9.305820472805041E-3</v>
      </c>
      <c r="O2244">
        <v>0.89221091476669001</v>
      </c>
    </row>
    <row r="2245" spans="1:15" x14ac:dyDescent="0.25">
      <c r="A2245" t="s">
        <v>2246</v>
      </c>
      <c r="B2245" s="5">
        <f>[1]Sheet1!B2245/[1]Sheet1!B$2264</f>
        <v>2.4866785079928951E-3</v>
      </c>
      <c r="C2245" s="6">
        <f>[1]Sheet1!C2245/[1]Sheet1!C$2264</f>
        <v>2.2898266274124961E-3</v>
      </c>
      <c r="D2245" s="6">
        <f>[1]Sheet1!D2245/[1]Sheet1!D$2264</f>
        <v>1.5118790496760259E-3</v>
      </c>
      <c r="E2245" s="11">
        <f>[1]Sheet1!Q2245/[1]Sheet1!Q$2264</f>
        <v>0</v>
      </c>
      <c r="F2245" s="5">
        <f>[1]Sheet1!K2245/[1]Sheet1!K$2264</f>
        <v>6.1349693251533744E-3</v>
      </c>
      <c r="G2245" s="6">
        <f>[1]Sheet1!L2245/[1]Sheet1!L$2264</f>
        <v>0</v>
      </c>
      <c r="H2245" s="7">
        <f>[1]Sheet1!M2245/[1]Sheet1!M$2264</f>
        <v>0</v>
      </c>
      <c r="I2245" s="5">
        <f>[1]Sheet1!N2245/[1]Sheet1!N$2264</f>
        <v>0</v>
      </c>
      <c r="J2245" s="6">
        <f>[1]Sheet1!O2245/[1]Sheet1!O$2264</f>
        <v>2.5862068965517241E-3</v>
      </c>
      <c r="K2245" s="7">
        <f>[1]Sheet1!P2245/[1]Sheet1!P$2264</f>
        <v>1.1111111111111111E-3</v>
      </c>
      <c r="L2245" s="5">
        <f>[1]Sheet1!W2245/[1]Sheet1!W$2264</f>
        <v>5.5015718776793366E-3</v>
      </c>
      <c r="M2245" s="6">
        <f>[1]Sheet1!X2245/[1]Sheet1!X$2264</f>
        <v>2.2550739163117012E-3</v>
      </c>
      <c r="N2245" s="7">
        <f>[1]Sheet1!Y2245/[1]Sheet1!Y$2264</f>
        <v>1.2369227212299867E-2</v>
      </c>
      <c r="O2245">
        <v>0.875957769668395</v>
      </c>
    </row>
    <row r="2246" spans="1:15" x14ac:dyDescent="0.25">
      <c r="A2246" t="s">
        <v>3326</v>
      </c>
      <c r="B2246" s="5">
        <f>[1]Sheet1!B2246/[1]Sheet1!B$2264</f>
        <v>3.552397868561279E-3</v>
      </c>
      <c r="C2246" s="6">
        <f>[1]Sheet1!C2246/[1]Sheet1!C$2264</f>
        <v>2.4533856722276743E-3</v>
      </c>
      <c r="D2246" s="6">
        <f>[1]Sheet1!D2246/[1]Sheet1!D$2264</f>
        <v>5.1835853131749461E-3</v>
      </c>
      <c r="E2246" s="11">
        <f>[1]Sheet1!Q2246/[1]Sheet1!Q$2264</f>
        <v>0</v>
      </c>
      <c r="F2246" s="5">
        <f>[1]Sheet1!K2246/[1]Sheet1!K$2264</f>
        <v>0</v>
      </c>
      <c r="G2246" s="6">
        <f>[1]Sheet1!L2246/[1]Sheet1!L$2264</f>
        <v>0</v>
      </c>
      <c r="H2246" s="7">
        <f>[1]Sheet1!M2246/[1]Sheet1!M$2264</f>
        <v>0</v>
      </c>
      <c r="I2246" s="5">
        <f>[1]Sheet1!N2246/[1]Sheet1!N$2264</f>
        <v>0</v>
      </c>
      <c r="J2246" s="6">
        <f>[1]Sheet1!O2246/[1]Sheet1!O$2264</f>
        <v>1.7241379310344827E-3</v>
      </c>
      <c r="K2246" s="7">
        <f>[1]Sheet1!P2246/[1]Sheet1!P$2264</f>
        <v>1.1111111111111111E-3</v>
      </c>
      <c r="L2246" s="5">
        <f>[1]Sheet1!W2246/[1]Sheet1!W$2264</f>
        <v>3.1437553586739068E-3</v>
      </c>
      <c r="M2246" s="6">
        <f>[1]Sheet1!X2246/[1]Sheet1!X$2264</f>
        <v>7.5169130543723374E-4</v>
      </c>
      <c r="N2246" s="7">
        <f>[1]Sheet1!Y2246/[1]Sheet1!Y$2264</f>
        <v>4.8552106814634989E-3</v>
      </c>
      <c r="O2246">
        <v>1</v>
      </c>
    </row>
    <row r="2247" spans="1:15" x14ac:dyDescent="0.25">
      <c r="A2247" t="s">
        <v>2601</v>
      </c>
      <c r="B2247" s="5">
        <f>[1]Sheet1!B2247/[1]Sheet1!B$2264</f>
        <v>7.5310834813499108E-2</v>
      </c>
      <c r="C2247" s="6">
        <f>[1]Sheet1!C2247/[1]Sheet1!C$2264</f>
        <v>3.6310107948969578E-2</v>
      </c>
      <c r="D2247" s="6">
        <f>[1]Sheet1!D2247/[1]Sheet1!D$2264</f>
        <v>3.9092872570194385E-2</v>
      </c>
      <c r="E2247" s="11">
        <f>[1]Sheet1!Q2247/[1]Sheet1!Q$2264</f>
        <v>0</v>
      </c>
      <c r="F2247" s="5">
        <f>[1]Sheet1!K2247/[1]Sheet1!K$2264</f>
        <v>2.4539877300613498E-2</v>
      </c>
      <c r="G2247" s="6">
        <f>[1]Sheet1!L2247/[1]Sheet1!L$2264</f>
        <v>0</v>
      </c>
      <c r="H2247" s="7">
        <f>[1]Sheet1!M2247/[1]Sheet1!M$2264</f>
        <v>0</v>
      </c>
      <c r="I2247" s="5">
        <f>[1]Sheet1!N2247/[1]Sheet1!N$2264</f>
        <v>4.4052863436123352E-3</v>
      </c>
      <c r="J2247" s="6">
        <f>[1]Sheet1!O2247/[1]Sheet1!O$2264</f>
        <v>3.4482758620689655E-3</v>
      </c>
      <c r="K2247" s="7">
        <f>[1]Sheet1!P2247/[1]Sheet1!P$2264</f>
        <v>4.4444444444444444E-3</v>
      </c>
      <c r="L2247" s="5">
        <f>[1]Sheet1!W2247/[1]Sheet1!W$2264</f>
        <v>1.1503286653329522E-2</v>
      </c>
      <c r="M2247" s="6">
        <f>[1]Sheet1!X2247/[1]Sheet1!X$2264</f>
        <v>4.5101478326234025E-3</v>
      </c>
      <c r="N2247" s="7">
        <f>[1]Sheet1!Y2247/[1]Sheet1!Y$2264</f>
        <v>2.1732847812265185E-2</v>
      </c>
      <c r="O2247">
        <v>0.96011304597227498</v>
      </c>
    </row>
    <row r="2248" spans="1:15" x14ac:dyDescent="0.25">
      <c r="A2248" t="s">
        <v>3327</v>
      </c>
      <c r="B2248" s="5">
        <f>[1]Sheet1!B2248/[1]Sheet1!B$2264</f>
        <v>9.9467140319715805E-3</v>
      </c>
      <c r="C2248" s="6">
        <f>[1]Sheet1!C2248/[1]Sheet1!C$2264</f>
        <v>3.4347399411187437E-3</v>
      </c>
      <c r="D2248" s="6">
        <f>[1]Sheet1!D2248/[1]Sheet1!D$2264</f>
        <v>3.0237580993520518E-3</v>
      </c>
      <c r="E2248" s="11">
        <f>[1]Sheet1!Q2248/[1]Sheet1!Q$2264</f>
        <v>0</v>
      </c>
      <c r="F2248" s="5">
        <f>[1]Sheet1!K2248/[1]Sheet1!K$2264</f>
        <v>0</v>
      </c>
      <c r="G2248" s="6">
        <f>[1]Sheet1!L2248/[1]Sheet1!L$2264</f>
        <v>0</v>
      </c>
      <c r="H2248" s="7">
        <f>[1]Sheet1!M2248/[1]Sheet1!M$2264</f>
        <v>0</v>
      </c>
      <c r="I2248" s="5">
        <f>[1]Sheet1!N2248/[1]Sheet1!N$2264</f>
        <v>0</v>
      </c>
      <c r="J2248" s="6">
        <f>[1]Sheet1!O2248/[1]Sheet1!O$2264</f>
        <v>0</v>
      </c>
      <c r="K2248" s="7">
        <f>[1]Sheet1!P2248/[1]Sheet1!P$2264</f>
        <v>2.2222222222222222E-3</v>
      </c>
      <c r="L2248" s="5">
        <f>[1]Sheet1!W2248/[1]Sheet1!W$2264</f>
        <v>2.3578165190054302E-3</v>
      </c>
      <c r="M2248" s="6">
        <f>[1]Sheet1!X2248/[1]Sheet1!X$2264</f>
        <v>0</v>
      </c>
      <c r="N2248" s="7">
        <f>[1]Sheet1!Y2248/[1]Sheet1!Y$2264</f>
        <v>4.8552106814634989E-3</v>
      </c>
      <c r="O2248">
        <v>1</v>
      </c>
    </row>
    <row r="2249" spans="1:15" x14ac:dyDescent="0.25">
      <c r="A2249" t="s">
        <v>3328</v>
      </c>
      <c r="B2249" s="5">
        <f>[1]Sheet1!B2249/[1]Sheet1!B$2264</f>
        <v>1.4209591474245116E-2</v>
      </c>
      <c r="C2249" s="6">
        <f>[1]Sheet1!C2249/[1]Sheet1!C$2264</f>
        <v>1.1122015047432123E-2</v>
      </c>
      <c r="D2249" s="6">
        <f>[1]Sheet1!D2249/[1]Sheet1!D$2264</f>
        <v>1.4254859611231102E-2</v>
      </c>
      <c r="E2249" s="11">
        <f>[1]Sheet1!Q2249/[1]Sheet1!Q$2264</f>
        <v>0</v>
      </c>
      <c r="F2249" s="5">
        <f>[1]Sheet1!K2249/[1]Sheet1!K$2264</f>
        <v>0</v>
      </c>
      <c r="G2249" s="6">
        <f>[1]Sheet1!L2249/[1]Sheet1!L$2264</f>
        <v>8.771929824561403E-3</v>
      </c>
      <c r="H2249" s="7">
        <f>[1]Sheet1!M2249/[1]Sheet1!M$2264</f>
        <v>0</v>
      </c>
      <c r="I2249" s="5">
        <f>[1]Sheet1!N2249/[1]Sheet1!N$2264</f>
        <v>0</v>
      </c>
      <c r="J2249" s="6">
        <f>[1]Sheet1!O2249/[1]Sheet1!O$2264</f>
        <v>1.7241379310344827E-3</v>
      </c>
      <c r="K2249" s="7">
        <f>[1]Sheet1!P2249/[1]Sheet1!P$2264</f>
        <v>0</v>
      </c>
      <c r="L2249" s="5">
        <f>[1]Sheet1!W2249/[1]Sheet1!W$2264</f>
        <v>4.2869391254644184E-3</v>
      </c>
      <c r="M2249" s="6">
        <f>[1]Sheet1!X2249/[1]Sheet1!X$2264</f>
        <v>1.0022550739163117E-3</v>
      </c>
      <c r="N2249" s="7">
        <f>[1]Sheet1!Y2249/[1]Sheet1!Y$2264</f>
        <v>7.6874169123172069E-3</v>
      </c>
      <c r="O2249">
        <v>1</v>
      </c>
    </row>
    <row r="2250" spans="1:15" x14ac:dyDescent="0.25">
      <c r="A2250" t="s">
        <v>2462</v>
      </c>
      <c r="B2250" s="5">
        <f>[1]Sheet1!B2250/[1]Sheet1!B$2264</f>
        <v>7.4955595026642979E-2</v>
      </c>
      <c r="C2250" s="6">
        <f>[1]Sheet1!C2250/[1]Sheet1!C$2264</f>
        <v>4.1543997383055281E-2</v>
      </c>
      <c r="D2250" s="6">
        <f>[1]Sheet1!D2250/[1]Sheet1!D$2264</f>
        <v>5.3563714902807778E-2</v>
      </c>
      <c r="E2250" s="11">
        <f>[1]Sheet1!Q2250/[1]Sheet1!Q$2264</f>
        <v>4.3478260869565216E-2</v>
      </c>
      <c r="F2250" s="5">
        <f>[1]Sheet1!K2250/[1]Sheet1!K$2264</f>
        <v>1.8404907975460124E-2</v>
      </c>
      <c r="G2250" s="6">
        <f>[1]Sheet1!L2250/[1]Sheet1!L$2264</f>
        <v>0</v>
      </c>
      <c r="H2250" s="7">
        <f>[1]Sheet1!M2250/[1]Sheet1!M$2264</f>
        <v>2.8571428571428571E-2</v>
      </c>
      <c r="I2250" s="5">
        <f>[1]Sheet1!N2250/[1]Sheet1!N$2264</f>
        <v>8.8105726872246704E-3</v>
      </c>
      <c r="J2250" s="6">
        <f>[1]Sheet1!O2250/[1]Sheet1!O$2264</f>
        <v>8.6206896551724137E-3</v>
      </c>
      <c r="K2250" s="7">
        <f>[1]Sheet1!P2250/[1]Sheet1!P$2264</f>
        <v>2.1111111111111112E-2</v>
      </c>
      <c r="L2250" s="5">
        <f>[1]Sheet1!W2250/[1]Sheet1!W$2264</f>
        <v>1.0788796799085452E-2</v>
      </c>
      <c r="M2250" s="6">
        <f>[1]Sheet1!X2250/[1]Sheet1!X$2264</f>
        <v>1.0774242044600351E-2</v>
      </c>
      <c r="N2250" s="7">
        <f>[1]Sheet1!Y2250/[1]Sheet1!Y$2264</f>
        <v>3.6182879602335127E-2</v>
      </c>
      <c r="O2250">
        <v>0.93928558431000797</v>
      </c>
    </row>
    <row r="2251" spans="1:15" x14ac:dyDescent="0.25">
      <c r="A2251" t="s">
        <v>1751</v>
      </c>
      <c r="B2251" s="5">
        <f>[1]Sheet1!B2251/[1]Sheet1!B$2264</f>
        <v>8.3836589698046179E-2</v>
      </c>
      <c r="C2251" s="6">
        <f>[1]Sheet1!C2251/[1]Sheet1!C$2264</f>
        <v>8.2597317631665029E-2</v>
      </c>
      <c r="D2251" s="6">
        <f>[1]Sheet1!D2251/[1]Sheet1!D$2264</f>
        <v>7.5593952483801297E-2</v>
      </c>
      <c r="E2251" s="11">
        <f>[1]Sheet1!Q2251/[1]Sheet1!Q$2264</f>
        <v>4.3478260869565216E-2</v>
      </c>
      <c r="F2251" s="5">
        <f>[1]Sheet1!K2251/[1]Sheet1!K$2264</f>
        <v>6.7484662576687116E-2</v>
      </c>
      <c r="G2251" s="6">
        <f>[1]Sheet1!L2251/[1]Sheet1!L$2264</f>
        <v>8.771929824561403E-3</v>
      </c>
      <c r="H2251" s="7">
        <f>[1]Sheet1!M2251/[1]Sheet1!M$2264</f>
        <v>0</v>
      </c>
      <c r="I2251" s="5">
        <f>[1]Sheet1!N2251/[1]Sheet1!N$2264</f>
        <v>5.7268722466960353E-2</v>
      </c>
      <c r="J2251" s="6">
        <f>[1]Sheet1!O2251/[1]Sheet1!O$2264</f>
        <v>1.896551724137931E-2</v>
      </c>
      <c r="K2251" s="7">
        <f>[1]Sheet1!P2251/[1]Sheet1!P$2264</f>
        <v>3.111111111111111E-2</v>
      </c>
      <c r="L2251" s="5">
        <f>[1]Sheet1!W2251/[1]Sheet1!W$2264</f>
        <v>1.8505287224921407E-2</v>
      </c>
      <c r="M2251" s="6">
        <f>[1]Sheet1!X2251/[1]Sheet1!X$2264</f>
        <v>1.0022550739163118E-2</v>
      </c>
      <c r="N2251" s="7">
        <f>[1]Sheet1!Y2251/[1]Sheet1!Y$2264</f>
        <v>2.3698052135714697E-2</v>
      </c>
      <c r="O2251">
        <v>0.66538281274448896</v>
      </c>
    </row>
    <row r="2252" spans="1:15" x14ac:dyDescent="0.25">
      <c r="A2252" t="s">
        <v>3329</v>
      </c>
      <c r="B2252" s="5">
        <f>[1]Sheet1!B2252/[1]Sheet1!B$2264</f>
        <v>1.2433392539964476E-2</v>
      </c>
      <c r="C2252" s="6">
        <f>[1]Sheet1!C2252/[1]Sheet1!C$2264</f>
        <v>4.5796532548249922E-3</v>
      </c>
      <c r="D2252" s="6">
        <f>[1]Sheet1!D2252/[1]Sheet1!D$2264</f>
        <v>4.5356371490280776E-3</v>
      </c>
      <c r="E2252" s="11">
        <f>[1]Sheet1!Q2252/[1]Sheet1!Q$2264</f>
        <v>0</v>
      </c>
      <c r="F2252" s="5">
        <f>[1]Sheet1!K2252/[1]Sheet1!K$2264</f>
        <v>0</v>
      </c>
      <c r="G2252" s="6">
        <f>[1]Sheet1!L2252/[1]Sheet1!L$2264</f>
        <v>0</v>
      </c>
      <c r="H2252" s="7">
        <f>[1]Sheet1!M2252/[1]Sheet1!M$2264</f>
        <v>0</v>
      </c>
      <c r="I2252" s="5">
        <f>[1]Sheet1!N2252/[1]Sheet1!N$2264</f>
        <v>0</v>
      </c>
      <c r="J2252" s="6">
        <f>[1]Sheet1!O2252/[1]Sheet1!O$2264</f>
        <v>2.5862068965517241E-3</v>
      </c>
      <c r="K2252" s="7">
        <f>[1]Sheet1!P2252/[1]Sheet1!P$2264</f>
        <v>0</v>
      </c>
      <c r="L2252" s="5">
        <f>[1]Sheet1!W2252/[1]Sheet1!W$2264</f>
        <v>1.9291226064589882E-3</v>
      </c>
      <c r="M2252" s="6">
        <f>[1]Sheet1!X2252/[1]Sheet1!X$2264</f>
        <v>7.5169130543723374E-4</v>
      </c>
      <c r="N2252" s="7">
        <f>[1]Sheet1!Y2252/[1]Sheet1!Y$2264</f>
        <v>1.9652043234495114E-3</v>
      </c>
      <c r="O2252">
        <v>1</v>
      </c>
    </row>
    <row r="2253" spans="1:15" x14ac:dyDescent="0.25">
      <c r="A2253" t="s">
        <v>3330</v>
      </c>
      <c r="B2253" s="5">
        <f>[1]Sheet1!B2253/[1]Sheet1!B$2264</f>
        <v>7.8152753108348127E-3</v>
      </c>
      <c r="C2253" s="6">
        <f>[1]Sheet1!C2253/[1]Sheet1!C$2264</f>
        <v>1.0304219823356232E-2</v>
      </c>
      <c r="D2253" s="6">
        <f>[1]Sheet1!D2253/[1]Sheet1!D$2264</f>
        <v>1.4254859611231102E-2</v>
      </c>
      <c r="E2253" s="11">
        <f>[1]Sheet1!Q2253/[1]Sheet1!Q$2264</f>
        <v>4.3478260869565216E-2</v>
      </c>
      <c r="F2253" s="5">
        <f>[1]Sheet1!K2253/[1]Sheet1!K$2264</f>
        <v>2.4539877300613498E-2</v>
      </c>
      <c r="G2253" s="6">
        <f>[1]Sheet1!L2253/[1]Sheet1!L$2264</f>
        <v>0</v>
      </c>
      <c r="H2253" s="7">
        <f>[1]Sheet1!M2253/[1]Sheet1!M$2264</f>
        <v>0</v>
      </c>
      <c r="I2253" s="5">
        <f>[1]Sheet1!N2253/[1]Sheet1!N$2264</f>
        <v>0</v>
      </c>
      <c r="J2253" s="6">
        <f>[1]Sheet1!O2253/[1]Sheet1!O$2264</f>
        <v>5.1724137931034482E-3</v>
      </c>
      <c r="K2253" s="7">
        <f>[1]Sheet1!P2253/[1]Sheet1!P$2264</f>
        <v>3.3333333333333335E-3</v>
      </c>
      <c r="L2253" s="5">
        <f>[1]Sheet1!W2253/[1]Sheet1!W$2264</f>
        <v>5.9302657902257786E-3</v>
      </c>
      <c r="M2253" s="6">
        <f>[1]Sheet1!X2253/[1]Sheet1!X$2264</f>
        <v>3.7584565271861687E-3</v>
      </c>
      <c r="N2253" s="7">
        <f>[1]Sheet1!Y2253/[1]Sheet1!Y$2264</f>
        <v>5.0864111901046186E-3</v>
      </c>
      <c r="O2253">
        <v>1</v>
      </c>
    </row>
    <row r="2254" spans="1:15" x14ac:dyDescent="0.25">
      <c r="A2254" t="s">
        <v>833</v>
      </c>
      <c r="B2254" s="5">
        <f>[1]Sheet1!B2254/[1]Sheet1!B$2264</f>
        <v>0.1744227353463588</v>
      </c>
      <c r="C2254" s="6">
        <f>[1]Sheet1!C2254/[1]Sheet1!C$2264</f>
        <v>0.13869807000327117</v>
      </c>
      <c r="D2254" s="6">
        <f>[1]Sheet1!D2254/[1]Sheet1!D$2264</f>
        <v>0.1509719222462203</v>
      </c>
      <c r="E2254" s="11">
        <f>[1]Sheet1!Q2254/[1]Sheet1!Q$2264</f>
        <v>8.6956521739130432E-2</v>
      </c>
      <c r="F2254" s="5">
        <f>[1]Sheet1!K2254/[1]Sheet1!K$2264</f>
        <v>6.1349693251533742E-2</v>
      </c>
      <c r="G2254" s="6">
        <f>[1]Sheet1!L2254/[1]Sheet1!L$2264</f>
        <v>8.771929824561403E-3</v>
      </c>
      <c r="H2254" s="7">
        <f>[1]Sheet1!M2254/[1]Sheet1!M$2264</f>
        <v>1.4285714285714285E-2</v>
      </c>
      <c r="I2254" s="5">
        <f>[1]Sheet1!N2254/[1]Sheet1!N$2264</f>
        <v>8.3700440528634359E-2</v>
      </c>
      <c r="J2254" s="6">
        <f>[1]Sheet1!O2254/[1]Sheet1!O$2264</f>
        <v>1.3793103448275862E-2</v>
      </c>
      <c r="K2254" s="7">
        <f>[1]Sheet1!P2254/[1]Sheet1!P$2264</f>
        <v>1.5555555555555555E-2</v>
      </c>
      <c r="L2254" s="5">
        <f>[1]Sheet1!W2254/[1]Sheet1!W$2264</f>
        <v>1.9434124035438698E-2</v>
      </c>
      <c r="M2254" s="6">
        <f>[1]Sheet1!X2254/[1]Sheet1!X$2264</f>
        <v>1.0774242044600351E-2</v>
      </c>
      <c r="N2254" s="7">
        <f>[1]Sheet1!Y2254/[1]Sheet1!Y$2264</f>
        <v>2.2021848448066587E-2</v>
      </c>
      <c r="O2254">
        <v>0.226980267612717</v>
      </c>
    </row>
    <row r="2255" spans="1:15" x14ac:dyDescent="0.25">
      <c r="A2255" t="s">
        <v>1254</v>
      </c>
      <c r="B2255" s="5">
        <f>[1]Sheet1!B2255/[1]Sheet1!B$2264</f>
        <v>0.17548845470692717</v>
      </c>
      <c r="C2255" s="6">
        <f>[1]Sheet1!C2255/[1]Sheet1!C$2264</f>
        <v>0.17827935884854432</v>
      </c>
      <c r="D2255" s="6">
        <f>[1]Sheet1!D2255/[1]Sheet1!D$2264</f>
        <v>0.16760259179265657</v>
      </c>
      <c r="E2255" s="11">
        <f>[1]Sheet1!Q2255/[1]Sheet1!Q$2264</f>
        <v>0</v>
      </c>
      <c r="F2255" s="5">
        <f>[1]Sheet1!K2255/[1]Sheet1!K$2264</f>
        <v>0.12883435582822086</v>
      </c>
      <c r="G2255" s="6">
        <f>[1]Sheet1!L2255/[1]Sheet1!L$2264</f>
        <v>7.0175438596491224E-2</v>
      </c>
      <c r="H2255" s="7">
        <f>[1]Sheet1!M2255/[1]Sheet1!M$2264</f>
        <v>4.2857142857142858E-2</v>
      </c>
      <c r="I2255" s="5">
        <f>[1]Sheet1!N2255/[1]Sheet1!N$2264</f>
        <v>1.3215859030837005E-2</v>
      </c>
      <c r="J2255" s="6">
        <f>[1]Sheet1!O2255/[1]Sheet1!O$2264</f>
        <v>2.3275862068965519E-2</v>
      </c>
      <c r="K2255" s="7">
        <f>[1]Sheet1!P2255/[1]Sheet1!P$2264</f>
        <v>3.4444444444444444E-2</v>
      </c>
      <c r="L2255" s="5">
        <f>[1]Sheet1!W2255/[1]Sheet1!W$2264</f>
        <v>3.4938553872535007E-2</v>
      </c>
      <c r="M2255" s="6">
        <f>[1]Sheet1!X2255/[1]Sheet1!X$2264</f>
        <v>4.2345276872964167E-2</v>
      </c>
      <c r="N2255" s="7">
        <f>[1]Sheet1!Y2255/[1]Sheet1!Y$2264</f>
        <v>3.5720478585052888E-2</v>
      </c>
      <c r="O2255">
        <v>0.42686930659814598</v>
      </c>
    </row>
    <row r="2256" spans="1:15" x14ac:dyDescent="0.25">
      <c r="A2256" t="s">
        <v>1041</v>
      </c>
      <c r="B2256" s="5">
        <f>[1]Sheet1!B2256/[1]Sheet1!B$2264</f>
        <v>0.10124333925399645</v>
      </c>
      <c r="C2256" s="6">
        <f>[1]Sheet1!C2256/[1]Sheet1!C$2264</f>
        <v>8.0634609093882897E-2</v>
      </c>
      <c r="D2256" s="6">
        <f>[1]Sheet1!D2256/[1]Sheet1!D$2264</f>
        <v>8.7041036717062634E-2</v>
      </c>
      <c r="E2256" s="11">
        <f>[1]Sheet1!Q2256/[1]Sheet1!Q$2264</f>
        <v>4.3478260869565216E-2</v>
      </c>
      <c r="F2256" s="5">
        <f>[1]Sheet1!K2256/[1]Sheet1!K$2264</f>
        <v>6.1349693251533744E-3</v>
      </c>
      <c r="G2256" s="6">
        <f>[1]Sheet1!L2256/[1]Sheet1!L$2264</f>
        <v>0</v>
      </c>
      <c r="H2256" s="7">
        <f>[1]Sheet1!M2256/[1]Sheet1!M$2264</f>
        <v>4.2857142857142858E-2</v>
      </c>
      <c r="I2256" s="5">
        <f>[1]Sheet1!N2256/[1]Sheet1!N$2264</f>
        <v>4.4052863436123352E-3</v>
      </c>
      <c r="J2256" s="6">
        <f>[1]Sheet1!O2256/[1]Sheet1!O$2264</f>
        <v>6.8965517241379309E-3</v>
      </c>
      <c r="K2256" s="7">
        <f>[1]Sheet1!P2256/[1]Sheet1!P$2264</f>
        <v>3.3333333333333335E-3</v>
      </c>
      <c r="L2256" s="5">
        <f>[1]Sheet1!W2256/[1]Sheet1!W$2264</f>
        <v>1.4004001143183767E-2</v>
      </c>
      <c r="M2256" s="6">
        <f>[1]Sheet1!X2256/[1]Sheet1!X$2264</f>
        <v>9.2708594337258827E-3</v>
      </c>
      <c r="N2256" s="7">
        <f>[1]Sheet1!Y2256/[1]Sheet1!Y$2264</f>
        <v>6.1846136061499335E-3</v>
      </c>
      <c r="O2256">
        <v>0.32295126295832099</v>
      </c>
    </row>
    <row r="2257" spans="1:15" x14ac:dyDescent="0.25">
      <c r="A2257" t="s">
        <v>615</v>
      </c>
      <c r="B2257" s="5">
        <f>[1]Sheet1!B2257/[1]Sheet1!B$2264</f>
        <v>0.32753108348134991</v>
      </c>
      <c r="C2257" s="6">
        <f>[1]Sheet1!C2257/[1]Sheet1!C$2264</f>
        <v>0.24566568531239777</v>
      </c>
      <c r="D2257" s="6">
        <f>[1]Sheet1!D2257/[1]Sheet1!D$2264</f>
        <v>0.2529157667386609</v>
      </c>
      <c r="E2257" s="11">
        <f>[1]Sheet1!Q2257/[1]Sheet1!Q$2264</f>
        <v>8.6956521739130432E-2</v>
      </c>
      <c r="F2257" s="5">
        <f>[1]Sheet1!K2257/[1]Sheet1!K$2264</f>
        <v>5.5214723926380369E-2</v>
      </c>
      <c r="G2257" s="6">
        <f>[1]Sheet1!L2257/[1]Sheet1!L$2264</f>
        <v>8.771929824561403E-2</v>
      </c>
      <c r="H2257" s="7">
        <f>[1]Sheet1!M2257/[1]Sheet1!M$2264</f>
        <v>5.7142857142857141E-2</v>
      </c>
      <c r="I2257" s="5">
        <f>[1]Sheet1!N2257/[1]Sheet1!N$2264</f>
        <v>3.9647577092511016E-2</v>
      </c>
      <c r="J2257" s="6">
        <f>[1]Sheet1!O2257/[1]Sheet1!O$2264</f>
        <v>2.9310344827586206E-2</v>
      </c>
      <c r="K2257" s="7">
        <f>[1]Sheet1!P2257/[1]Sheet1!P$2264</f>
        <v>4.2222222222222223E-2</v>
      </c>
      <c r="L2257" s="5">
        <f>[1]Sheet1!W2257/[1]Sheet1!W$2264</f>
        <v>4.2440697342097745E-2</v>
      </c>
      <c r="M2257" s="6">
        <f>[1]Sheet1!X2257/[1]Sheet1!X$2264</f>
        <v>1.9042846404409921E-2</v>
      </c>
      <c r="N2257" s="7">
        <f>[1]Sheet1!Y2257/[1]Sheet1!Y$2264</f>
        <v>4.2772094098607015E-2</v>
      </c>
      <c r="O2257">
        <v>0.12659827509635399</v>
      </c>
    </row>
    <row r="2258" spans="1:15" x14ac:dyDescent="0.25">
      <c r="A2258" t="s">
        <v>1876</v>
      </c>
      <c r="B2258" s="5">
        <f>[1]Sheet1!B2258/[1]Sheet1!B$2264</f>
        <v>4.6181172291296629E-3</v>
      </c>
      <c r="C2258" s="6">
        <f>[1]Sheet1!C2258/[1]Sheet1!C$2264</f>
        <v>1.2266928361138371E-2</v>
      </c>
      <c r="D2258" s="6">
        <f>[1]Sheet1!D2258/[1]Sheet1!D$2264</f>
        <v>1.123110151187905E-2</v>
      </c>
      <c r="E2258" s="11">
        <f>[1]Sheet1!Q2258/[1]Sheet1!Q$2264</f>
        <v>0</v>
      </c>
      <c r="F2258" s="5">
        <f>[1]Sheet1!K2258/[1]Sheet1!K$2264</f>
        <v>0</v>
      </c>
      <c r="G2258" s="6">
        <f>[1]Sheet1!L2258/[1]Sheet1!L$2264</f>
        <v>0</v>
      </c>
      <c r="H2258" s="7">
        <f>[1]Sheet1!M2258/[1]Sheet1!M$2264</f>
        <v>0</v>
      </c>
      <c r="I2258" s="5">
        <f>[1]Sheet1!N2258/[1]Sheet1!N$2264</f>
        <v>8.8105726872246704E-3</v>
      </c>
      <c r="J2258" s="6">
        <f>[1]Sheet1!O2258/[1]Sheet1!O$2264</f>
        <v>3.4482758620689655E-3</v>
      </c>
      <c r="K2258" s="7">
        <f>[1]Sheet1!P2258/[1]Sheet1!P$2264</f>
        <v>2.2222222222222222E-3</v>
      </c>
      <c r="L2258" s="5">
        <f>[1]Sheet1!W2258/[1]Sheet1!W$2264</f>
        <v>2.214918548156616E-2</v>
      </c>
      <c r="M2258" s="6">
        <f>[1]Sheet1!X2258/[1]Sheet1!X$2264</f>
        <v>7.0157855174141819E-3</v>
      </c>
      <c r="N2258" s="7">
        <f>[1]Sheet1!Y2258/[1]Sheet1!Y$2264</f>
        <v>5.0979712155366744E-2</v>
      </c>
      <c r="O2258">
        <v>0.731885169391151</v>
      </c>
    </row>
    <row r="2259" spans="1:15" x14ac:dyDescent="0.25">
      <c r="A2259" t="s">
        <v>1772</v>
      </c>
      <c r="B2259" s="5">
        <f>[1]Sheet1!B2259/[1]Sheet1!B$2264</f>
        <v>3.0905861456483125E-2</v>
      </c>
      <c r="C2259" s="6">
        <f>[1]Sheet1!C2259/[1]Sheet1!C$2264</f>
        <v>3.23846908734053E-2</v>
      </c>
      <c r="D2259" s="6">
        <f>[1]Sheet1!D2259/[1]Sheet1!D$2264</f>
        <v>2.4622030237580993E-2</v>
      </c>
      <c r="E2259" s="11">
        <f>[1]Sheet1!Q2259/[1]Sheet1!Q$2264</f>
        <v>0</v>
      </c>
      <c r="F2259" s="5">
        <f>[1]Sheet1!K2259/[1]Sheet1!K$2264</f>
        <v>5.5214723926380369E-2</v>
      </c>
      <c r="G2259" s="6">
        <f>[1]Sheet1!L2259/[1]Sheet1!L$2264</f>
        <v>0</v>
      </c>
      <c r="H2259" s="7">
        <f>[1]Sheet1!M2259/[1]Sheet1!M$2264</f>
        <v>0</v>
      </c>
      <c r="I2259" s="5">
        <f>[1]Sheet1!N2259/[1]Sheet1!N$2264</f>
        <v>2.2026431718061675E-2</v>
      </c>
      <c r="J2259" s="6">
        <f>[1]Sheet1!O2259/[1]Sheet1!O$2264</f>
        <v>2.1551724137931036E-2</v>
      </c>
      <c r="K2259" s="7">
        <f>[1]Sheet1!P2259/[1]Sheet1!P$2264</f>
        <v>3.111111111111111E-2</v>
      </c>
      <c r="L2259" s="5">
        <f>[1]Sheet1!W2259/[1]Sheet1!W$2264</f>
        <v>4.0725921691911974E-3</v>
      </c>
      <c r="M2259" s="6">
        <f>[1]Sheet1!X2259/[1]Sheet1!X$2264</f>
        <v>2.2550739163117012E-3</v>
      </c>
      <c r="N2259" s="7">
        <f>[1]Sheet1!Y2259/[1]Sheet1!Y$2264</f>
        <v>4.3350095370209814E-3</v>
      </c>
      <c r="O2259">
        <v>0.67215431788208202</v>
      </c>
    </row>
    <row r="2260" spans="1:15" x14ac:dyDescent="0.25">
      <c r="A2260" t="s">
        <v>3331</v>
      </c>
      <c r="B2260" s="5">
        <f>[1]Sheet1!B2260/[1]Sheet1!B$2264</f>
        <v>0.1197158081705151</v>
      </c>
      <c r="C2260" s="6">
        <f>[1]Sheet1!C2260/[1]Sheet1!C$2264</f>
        <v>0.26938174681059862</v>
      </c>
      <c r="D2260" s="6">
        <f>[1]Sheet1!D2260/[1]Sheet1!D$2264</f>
        <v>0.25809935205183587</v>
      </c>
      <c r="E2260" s="11">
        <f>[1]Sheet1!Q2260/[1]Sheet1!Q$2264</f>
        <v>8.6956521739130432E-2</v>
      </c>
      <c r="F2260" s="5">
        <f>[1]Sheet1!K2260/[1]Sheet1!K$2264</f>
        <v>0.19018404907975461</v>
      </c>
      <c r="G2260" s="6">
        <f>[1]Sheet1!L2260/[1]Sheet1!L$2264</f>
        <v>8.771929824561403E-2</v>
      </c>
      <c r="H2260" s="7">
        <f>[1]Sheet1!M2260/[1]Sheet1!M$2264</f>
        <v>0.11428571428571428</v>
      </c>
      <c r="I2260" s="5">
        <f>[1]Sheet1!N2260/[1]Sheet1!N$2264</f>
        <v>8.8105726872246701E-2</v>
      </c>
      <c r="J2260" s="6">
        <f>[1]Sheet1!O2260/[1]Sheet1!O$2264</f>
        <v>7.1551724137931039E-2</v>
      </c>
      <c r="K2260" s="7">
        <f>[1]Sheet1!P2260/[1]Sheet1!P$2264</f>
        <v>8.3333333333333329E-2</v>
      </c>
      <c r="L2260" s="5">
        <f>[1]Sheet1!W2260/[1]Sheet1!W$2264</f>
        <v>0.13232352100600173</v>
      </c>
      <c r="M2260" s="6">
        <f>[1]Sheet1!X2260/[1]Sheet1!X$2264</f>
        <v>0.19393635680280633</v>
      </c>
      <c r="N2260" s="7">
        <f>[1]Sheet1!Y2260/[1]Sheet1!Y$2264</f>
        <v>0.1738049823709612</v>
      </c>
      <c r="O2260">
        <v>1</v>
      </c>
    </row>
    <row r="2261" spans="1:15" x14ac:dyDescent="0.25">
      <c r="A2261" t="s">
        <v>2382</v>
      </c>
      <c r="B2261" s="5">
        <f>[1]Sheet1!B2261/[1]Sheet1!B$2264</f>
        <v>1.1584369449378331</v>
      </c>
      <c r="C2261" s="6">
        <f>[1]Sheet1!C2261/[1]Sheet1!C$2264</f>
        <v>0.30454694144586197</v>
      </c>
      <c r="D2261" s="6">
        <f>[1]Sheet1!D2261/[1]Sheet1!D$2264</f>
        <v>0.30453563714902809</v>
      </c>
      <c r="E2261" s="11">
        <f>[1]Sheet1!Q2261/[1]Sheet1!Q$2264</f>
        <v>0.39130434782608697</v>
      </c>
      <c r="F2261" s="5">
        <f>[1]Sheet1!K2261/[1]Sheet1!K$2264</f>
        <v>4.9079754601226995E-2</v>
      </c>
      <c r="G2261" s="6">
        <f>[1]Sheet1!L2261/[1]Sheet1!L$2264</f>
        <v>7.8947368421052627E-2</v>
      </c>
      <c r="H2261" s="7">
        <f>[1]Sheet1!M2261/[1]Sheet1!M$2264</f>
        <v>0.11428571428571428</v>
      </c>
      <c r="I2261" s="5">
        <f>[1]Sheet1!N2261/[1]Sheet1!N$2264</f>
        <v>7.9295154185022032E-2</v>
      </c>
      <c r="J2261" s="6">
        <f>[1]Sheet1!O2261/[1]Sheet1!O$2264</f>
        <v>7.4137931034482754E-2</v>
      </c>
      <c r="K2261" s="7">
        <f>[1]Sheet1!P2261/[1]Sheet1!P$2264</f>
        <v>0.11333333333333333</v>
      </c>
      <c r="L2261" s="5">
        <f>[1]Sheet1!W2261/[1]Sheet1!W$2264</f>
        <v>0.18248070877393541</v>
      </c>
      <c r="M2261" s="6">
        <f>[1]Sheet1!X2261/[1]Sheet1!X$2264</f>
        <v>0.11074918566775244</v>
      </c>
      <c r="N2261" s="7">
        <f>[1]Sheet1!Y2261/[1]Sheet1!Y$2264</f>
        <v>0.25790416738916827</v>
      </c>
      <c r="O2261">
        <v>0.91823458418931403</v>
      </c>
    </row>
    <row r="2262" spans="1:15" x14ac:dyDescent="0.25">
      <c r="A2262" t="s">
        <v>1999</v>
      </c>
      <c r="B2262" s="5">
        <f>[1]Sheet1!B2262/[1]Sheet1!B$2264</f>
        <v>4.8319715808170516</v>
      </c>
      <c r="C2262" s="6">
        <f>[1]Sheet1!C2262/[1]Sheet1!C$2264</f>
        <v>1.3868171409878967</v>
      </c>
      <c r="D2262" s="6">
        <f>[1]Sheet1!D2262/[1]Sheet1!D$2264</f>
        <v>1.3120950323974081</v>
      </c>
      <c r="E2262" s="11">
        <f>[1]Sheet1!Q2262/[1]Sheet1!Q$2264</f>
        <v>0.17391304347826086</v>
      </c>
      <c r="F2262" s="5">
        <f>[1]Sheet1!K2262/[1]Sheet1!K$2264</f>
        <v>0.20858895705521471</v>
      </c>
      <c r="G2262" s="6">
        <f>[1]Sheet1!L2262/[1]Sheet1!L$2264</f>
        <v>0.12280701754385964</v>
      </c>
      <c r="H2262" s="7">
        <f>[1]Sheet1!M2262/[1]Sheet1!M$2264</f>
        <v>7.1428571428571425E-2</v>
      </c>
      <c r="I2262" s="5">
        <f>[1]Sheet1!N2262/[1]Sheet1!N$2264</f>
        <v>0.25550660792951541</v>
      </c>
      <c r="J2262" s="6">
        <f>[1]Sheet1!O2262/[1]Sheet1!O$2264</f>
        <v>0.18879310344827585</v>
      </c>
      <c r="K2262" s="7">
        <f>[1]Sheet1!P2262/[1]Sheet1!P$2264</f>
        <v>0.27444444444444444</v>
      </c>
      <c r="L2262" s="5">
        <f>[1]Sheet1!W2262/[1]Sheet1!W$2264</f>
        <v>0.35838811088882538</v>
      </c>
      <c r="M2262" s="6">
        <f>[1]Sheet1!X2262/[1]Sheet1!X$2264</f>
        <v>0.22550739163117015</v>
      </c>
      <c r="N2262" s="7">
        <f>[1]Sheet1!Y2262/[1]Sheet1!Y$2264</f>
        <v>0.58684469105832038</v>
      </c>
      <c r="O2262">
        <v>0.78821216445356002</v>
      </c>
    </row>
    <row r="2263" spans="1:15" x14ac:dyDescent="0.25">
      <c r="A2263" t="s">
        <v>2770</v>
      </c>
      <c r="B2263" s="5">
        <f>[1]Sheet1!B2263/[1]Sheet1!B$2264</f>
        <v>0.16660746003552399</v>
      </c>
      <c r="C2263" s="6">
        <f>[1]Sheet1!C2263/[1]Sheet1!C$2264</f>
        <v>0.14066077854105333</v>
      </c>
      <c r="D2263" s="6">
        <f>[1]Sheet1!D2263/[1]Sheet1!D$2264</f>
        <v>0.16198704103671707</v>
      </c>
      <c r="E2263" s="11">
        <f>[1]Sheet1!Q2263/[1]Sheet1!Q$2264</f>
        <v>4.3478260869565216E-2</v>
      </c>
      <c r="F2263" s="5">
        <f>[1]Sheet1!K2263/[1]Sheet1!K$2264</f>
        <v>7.9754601226993863E-2</v>
      </c>
      <c r="G2263" s="6">
        <f>[1]Sheet1!L2263/[1]Sheet1!L$2264</f>
        <v>4.3859649122807015E-2</v>
      </c>
      <c r="H2263" s="7">
        <f>[1]Sheet1!M2263/[1]Sheet1!M$2264</f>
        <v>0.1</v>
      </c>
      <c r="I2263" s="5">
        <f>[1]Sheet1!N2263/[1]Sheet1!N$2264</f>
        <v>9.6916299559471369E-2</v>
      </c>
      <c r="J2263" s="6">
        <f>[1]Sheet1!O2263/[1]Sheet1!O$2264</f>
        <v>5.2586206896551725E-2</v>
      </c>
      <c r="K2263" s="7">
        <f>[1]Sheet1!P2263/[1]Sheet1!P$2264</f>
        <v>4.777777777777778E-2</v>
      </c>
      <c r="L2263" s="5">
        <f>[1]Sheet1!W2263/[1]Sheet1!W$2264</f>
        <v>9.1097456416118897E-2</v>
      </c>
      <c r="M2263" s="6">
        <f>[1]Sheet1!X2263/[1]Sheet1!X$2264</f>
        <v>3.9338511651215234E-2</v>
      </c>
      <c r="N2263" s="7">
        <f>[1]Sheet1!Y2263/[1]Sheet1!Y$2264</f>
        <v>9.496560892433964E-2</v>
      </c>
      <c r="O2263">
        <v>0.97720406532769499</v>
      </c>
    </row>
    <row r="2264" spans="1:15" x14ac:dyDescent="0.25">
      <c r="A2264" t="s">
        <v>1452</v>
      </c>
      <c r="B2264" s="5">
        <f>[1]Sheet1!B2264/[1]Sheet1!B$2264</f>
        <v>1</v>
      </c>
      <c r="C2264" s="6">
        <f>[1]Sheet1!C2264/[1]Sheet1!C$2264</f>
        <v>1</v>
      </c>
      <c r="D2264" s="6">
        <f>[1]Sheet1!D2264/[1]Sheet1!D$2264</f>
        <v>1</v>
      </c>
      <c r="E2264" s="11">
        <f>[1]Sheet1!Q2264/[1]Sheet1!Q$2264</f>
        <v>1</v>
      </c>
      <c r="F2264" s="5">
        <f>[1]Sheet1!K2264/[1]Sheet1!K$2264</f>
        <v>1</v>
      </c>
      <c r="G2264" s="6">
        <f>[1]Sheet1!L2264/[1]Sheet1!L$2264</f>
        <v>1</v>
      </c>
      <c r="H2264" s="7">
        <f>[1]Sheet1!M2264/[1]Sheet1!M$2264</f>
        <v>1</v>
      </c>
      <c r="I2264" s="5">
        <f>[1]Sheet1!N2264/[1]Sheet1!N$2264</f>
        <v>1</v>
      </c>
      <c r="J2264" s="6">
        <f>[1]Sheet1!O2264/[1]Sheet1!O$2264</f>
        <v>1</v>
      </c>
      <c r="K2264" s="7">
        <f>[1]Sheet1!P2264/[1]Sheet1!P$2264</f>
        <v>1</v>
      </c>
      <c r="L2264" s="5">
        <f>[1]Sheet1!W2264/[1]Sheet1!W$2264</f>
        <v>1</v>
      </c>
      <c r="M2264" s="6">
        <f>[1]Sheet1!X2264/[1]Sheet1!X$2264</f>
        <v>1</v>
      </c>
      <c r="N2264" s="7">
        <f>[1]Sheet1!Y2264/[1]Sheet1!Y$2264</f>
        <v>1</v>
      </c>
      <c r="O2264">
        <v>0.52352959385925601</v>
      </c>
    </row>
    <row r="2265" spans="1:15" x14ac:dyDescent="0.25">
      <c r="A2265" t="s">
        <v>3332</v>
      </c>
      <c r="B2265" s="5">
        <f>[1]Sheet1!B2265/[1]Sheet1!B$2264</f>
        <v>0.3403197158081705</v>
      </c>
      <c r="C2265" s="6">
        <f>[1]Sheet1!C2265/[1]Sheet1!C$2264</f>
        <v>0.2139352306182532</v>
      </c>
      <c r="D2265" s="6">
        <f>[1]Sheet1!D2265/[1]Sheet1!D$2264</f>
        <v>0.21792656587473003</v>
      </c>
      <c r="E2265" s="11">
        <f>[1]Sheet1!Q2265/[1]Sheet1!Q$2264</f>
        <v>8.6956521739130432E-2</v>
      </c>
      <c r="F2265" s="5">
        <f>[1]Sheet1!K2265/[1]Sheet1!K$2264</f>
        <v>4.9079754601226995E-2</v>
      </c>
      <c r="G2265" s="6">
        <f>[1]Sheet1!L2265/[1]Sheet1!L$2264</f>
        <v>2.6315789473684209E-2</v>
      </c>
      <c r="H2265" s="7">
        <f>[1]Sheet1!M2265/[1]Sheet1!M$2264</f>
        <v>0.1</v>
      </c>
      <c r="I2265" s="5">
        <f>[1]Sheet1!N2265/[1]Sheet1!N$2264</f>
        <v>0.17180616740088106</v>
      </c>
      <c r="J2265" s="6">
        <f>[1]Sheet1!O2265/[1]Sheet1!O$2264</f>
        <v>0.11637931034482758</v>
      </c>
      <c r="K2265" s="7">
        <f>[1]Sheet1!P2265/[1]Sheet1!P$2264</f>
        <v>0.12777777777777777</v>
      </c>
      <c r="L2265" s="5">
        <f>[1]Sheet1!W2265/[1]Sheet1!W$2264</f>
        <v>0.13861103172334951</v>
      </c>
      <c r="M2265" s="6">
        <f>[1]Sheet1!X2265/[1]Sheet1!X$2264</f>
        <v>0.12277624655474818</v>
      </c>
      <c r="N2265" s="7">
        <f>[1]Sheet1!Y2265/[1]Sheet1!Y$2264</f>
        <v>0.16952777296110053</v>
      </c>
      <c r="O2265">
        <v>1</v>
      </c>
    </row>
    <row r="2266" spans="1:15" x14ac:dyDescent="0.25">
      <c r="A2266" t="s">
        <v>2029</v>
      </c>
      <c r="B2266" s="5">
        <f>[1]Sheet1!B2266/[1]Sheet1!B$2264</f>
        <v>0.83587921847246893</v>
      </c>
      <c r="C2266" s="6">
        <f>[1]Sheet1!C2266/[1]Sheet1!C$2264</f>
        <v>0.62986588158325152</v>
      </c>
      <c r="D2266" s="6">
        <f>[1]Sheet1!D2266/[1]Sheet1!D$2264</f>
        <v>0.68768898488120955</v>
      </c>
      <c r="E2266" s="11">
        <f>[1]Sheet1!Q2266/[1]Sheet1!Q$2264</f>
        <v>0.86956521739130432</v>
      </c>
      <c r="F2266" s="5">
        <f>[1]Sheet1!K2266/[1]Sheet1!K$2264</f>
        <v>0.25766871165644173</v>
      </c>
      <c r="G2266" s="6">
        <f>[1]Sheet1!L2266/[1]Sheet1!L$2264</f>
        <v>0.64912280701754388</v>
      </c>
      <c r="H2266" s="7">
        <f>[1]Sheet1!M2266/[1]Sheet1!M$2264</f>
        <v>0.35714285714285715</v>
      </c>
      <c r="I2266" s="5">
        <f>[1]Sheet1!N2266/[1]Sheet1!N$2264</f>
        <v>0.78854625550660795</v>
      </c>
      <c r="J2266" s="6">
        <f>[1]Sheet1!O2266/[1]Sheet1!O$2264</f>
        <v>0.54913793103448272</v>
      </c>
      <c r="K2266" s="7">
        <f>[1]Sheet1!P2266/[1]Sheet1!P$2264</f>
        <v>0.65666666666666662</v>
      </c>
      <c r="L2266" s="5">
        <f>[1]Sheet1!W2266/[1]Sheet1!W$2264</f>
        <v>0.60774507002000566</v>
      </c>
      <c r="M2266" s="6">
        <f>[1]Sheet1!X2266/[1]Sheet1!X$2264</f>
        <v>0.30919569030318217</v>
      </c>
      <c r="N2266" s="7">
        <f>[1]Sheet1!Y2266/[1]Sheet1!Y$2264</f>
        <v>0.74163343159354955</v>
      </c>
      <c r="O2266">
        <v>0.80627914672261602</v>
      </c>
    </row>
    <row r="2267" spans="1:15" x14ac:dyDescent="0.25">
      <c r="A2267" t="s">
        <v>1421</v>
      </c>
      <c r="B2267" s="5">
        <f>[1]Sheet1!B2267/[1]Sheet1!B$2264</f>
        <v>0.244404973357016</v>
      </c>
      <c r="C2267" s="6">
        <f>[1]Sheet1!C2267/[1]Sheet1!C$2264</f>
        <v>0.14229636898920511</v>
      </c>
      <c r="D2267" s="6">
        <f>[1]Sheet1!D2267/[1]Sheet1!D$2264</f>
        <v>0.14168466522678186</v>
      </c>
      <c r="E2267" s="11">
        <f>[1]Sheet1!Q2267/[1]Sheet1!Q$2264</f>
        <v>0.17391304347826086</v>
      </c>
      <c r="F2267" s="5">
        <f>[1]Sheet1!K2267/[1]Sheet1!K$2264</f>
        <v>4.9079754601226995E-2</v>
      </c>
      <c r="G2267" s="6">
        <f>[1]Sheet1!L2267/[1]Sheet1!L$2264</f>
        <v>0.19298245614035087</v>
      </c>
      <c r="H2267" s="7">
        <f>[1]Sheet1!M2267/[1]Sheet1!M$2264</f>
        <v>0.21428571428571427</v>
      </c>
      <c r="I2267" s="5">
        <f>[1]Sheet1!N2267/[1]Sheet1!N$2264</f>
        <v>0.22907488986784141</v>
      </c>
      <c r="J2267" s="6">
        <f>[1]Sheet1!O2267/[1]Sheet1!O$2264</f>
        <v>0.1646551724137931</v>
      </c>
      <c r="K2267" s="7">
        <f>[1]Sheet1!P2267/[1]Sheet1!P$2264</f>
        <v>0.22444444444444445</v>
      </c>
      <c r="L2267" s="5">
        <f>[1]Sheet1!W2267/[1]Sheet1!W$2264</f>
        <v>0.24835667333523864</v>
      </c>
      <c r="M2267" s="6">
        <f>[1]Sheet1!X2267/[1]Sheet1!X$2264</f>
        <v>9.4713104485091459E-2</v>
      </c>
      <c r="N2267" s="7">
        <f>[1]Sheet1!Y2267/[1]Sheet1!Y$2264</f>
        <v>0.20235824518813941</v>
      </c>
      <c r="O2267">
        <v>0.50617129099482505</v>
      </c>
    </row>
    <row r="2268" spans="1:15" x14ac:dyDescent="0.25">
      <c r="A2268" t="s">
        <v>3333</v>
      </c>
      <c r="B2268" s="5">
        <f>[1]Sheet1!B2268/[1]Sheet1!B$2264</f>
        <v>0.10017761989342806</v>
      </c>
      <c r="C2268" s="6">
        <f>[1]Sheet1!C2268/[1]Sheet1!C$2264</f>
        <v>9.175662414131501E-2</v>
      </c>
      <c r="D2268" s="6">
        <f>[1]Sheet1!D2268/[1]Sheet1!D$2264</f>
        <v>9.1792656587473001E-2</v>
      </c>
      <c r="E2268" s="11">
        <f>[1]Sheet1!Q2268/[1]Sheet1!Q$2264</f>
        <v>0.39130434782608697</v>
      </c>
      <c r="F2268" s="5">
        <f>[1]Sheet1!K2268/[1]Sheet1!K$2264</f>
        <v>4.2944785276073622E-2</v>
      </c>
      <c r="G2268" s="6">
        <f>[1]Sheet1!L2268/[1]Sheet1!L$2264</f>
        <v>8.771929824561403E-2</v>
      </c>
      <c r="H2268" s="7">
        <f>[1]Sheet1!M2268/[1]Sheet1!M$2264</f>
        <v>0</v>
      </c>
      <c r="I2268" s="5">
        <f>[1]Sheet1!N2268/[1]Sheet1!N$2264</f>
        <v>0.15859030837004406</v>
      </c>
      <c r="J2268" s="6">
        <f>[1]Sheet1!O2268/[1]Sheet1!O$2264</f>
        <v>7.844827586206897E-2</v>
      </c>
      <c r="K2268" s="7">
        <f>[1]Sheet1!P2268/[1]Sheet1!P$2264</f>
        <v>9.8888888888888887E-2</v>
      </c>
      <c r="L2268" s="5">
        <f>[1]Sheet1!W2268/[1]Sheet1!W$2264</f>
        <v>9.1097456416118897E-2</v>
      </c>
      <c r="M2268" s="6">
        <f>[1]Sheet1!X2268/[1]Sheet1!X$2264</f>
        <v>2.6058631921824105E-2</v>
      </c>
      <c r="N2268" s="7">
        <f>[1]Sheet1!Y2268/[1]Sheet1!Y$2264</f>
        <v>6.3811340384948845E-2</v>
      </c>
      <c r="O2268">
        <v>1</v>
      </c>
    </row>
    <row r="2269" spans="1:15" x14ac:dyDescent="0.25">
      <c r="A2269" t="s">
        <v>1682</v>
      </c>
      <c r="B2269" s="5">
        <f>[1]Sheet1!B2269/[1]Sheet1!B$2264</f>
        <v>8.348134991119005E-2</v>
      </c>
      <c r="C2269" s="6">
        <f>[1]Sheet1!C2269/[1]Sheet1!C$2264</f>
        <v>6.5423617926071306E-2</v>
      </c>
      <c r="D2269" s="6">
        <f>[1]Sheet1!D2269/[1]Sheet1!D$2264</f>
        <v>6.8682505399568036E-2</v>
      </c>
      <c r="E2269" s="11">
        <f>[1]Sheet1!Q2269/[1]Sheet1!Q$2264</f>
        <v>0.2608695652173913</v>
      </c>
      <c r="F2269" s="5">
        <f>[1]Sheet1!K2269/[1]Sheet1!K$2264</f>
        <v>1.2269938650306749E-2</v>
      </c>
      <c r="G2269" s="6">
        <f>[1]Sheet1!L2269/[1]Sheet1!L$2264</f>
        <v>5.2631578947368418E-2</v>
      </c>
      <c r="H2269" s="7">
        <f>[1]Sheet1!M2269/[1]Sheet1!M$2264</f>
        <v>5.7142857142857141E-2</v>
      </c>
      <c r="I2269" s="5">
        <f>[1]Sheet1!N2269/[1]Sheet1!N$2264</f>
        <v>0.11013215859030837</v>
      </c>
      <c r="J2269" s="6">
        <f>[1]Sheet1!O2269/[1]Sheet1!O$2264</f>
        <v>7.9310344827586213E-2</v>
      </c>
      <c r="K2269" s="7">
        <f>[1]Sheet1!P2269/[1]Sheet1!P$2264</f>
        <v>7.5555555555555556E-2</v>
      </c>
      <c r="L2269" s="5">
        <f>[1]Sheet1!W2269/[1]Sheet1!W$2264</f>
        <v>0.10338668190911689</v>
      </c>
      <c r="M2269" s="6">
        <f>[1]Sheet1!X2269/[1]Sheet1!X$2264</f>
        <v>3.8837384114257079E-2</v>
      </c>
      <c r="N2269" s="7">
        <f>[1]Sheet1!Y2269/[1]Sheet1!Y$2264</f>
        <v>9.8086815790994736E-2</v>
      </c>
      <c r="O2269">
        <v>0.63359515876260597</v>
      </c>
    </row>
    <row r="2270" spans="1:15" x14ac:dyDescent="0.25">
      <c r="A2270" t="s">
        <v>848</v>
      </c>
      <c r="B2270" s="5">
        <f>[1]Sheet1!B2270/[1]Sheet1!B$2264</f>
        <v>0.26820603907637658</v>
      </c>
      <c r="C2270" s="6">
        <f>[1]Sheet1!C2270/[1]Sheet1!C$2264</f>
        <v>0.30994438992476286</v>
      </c>
      <c r="D2270" s="6">
        <f>[1]Sheet1!D2270/[1]Sheet1!D$2264</f>
        <v>0.326133909287257</v>
      </c>
      <c r="E2270" s="11">
        <f>[1]Sheet1!Q2270/[1]Sheet1!Q$2264</f>
        <v>4.3478260869565216E-2</v>
      </c>
      <c r="F2270" s="5">
        <f>[1]Sheet1!K2270/[1]Sheet1!K$2264</f>
        <v>0.11042944785276074</v>
      </c>
      <c r="G2270" s="6">
        <f>[1]Sheet1!L2270/[1]Sheet1!L$2264</f>
        <v>4.3859649122807015E-2</v>
      </c>
      <c r="H2270" s="7">
        <f>[1]Sheet1!M2270/[1]Sheet1!M$2264</f>
        <v>7.1428571428571425E-2</v>
      </c>
      <c r="I2270" s="5">
        <f>[1]Sheet1!N2270/[1]Sheet1!N$2264</f>
        <v>6.6079295154185022E-2</v>
      </c>
      <c r="J2270" s="6">
        <f>[1]Sheet1!O2270/[1]Sheet1!O$2264</f>
        <v>8.5344827586206901E-2</v>
      </c>
      <c r="K2270" s="7">
        <f>[1]Sheet1!P2270/[1]Sheet1!P$2264</f>
        <v>0.11333333333333333</v>
      </c>
      <c r="L2270" s="5">
        <f>[1]Sheet1!W2270/[1]Sheet1!W$2264</f>
        <v>7.3521006001714781E-2</v>
      </c>
      <c r="M2270" s="6">
        <f>[1]Sheet1!X2270/[1]Sheet1!X$2264</f>
        <v>8.7446755199198201E-2</v>
      </c>
      <c r="N2270" s="7">
        <f>[1]Sheet1!Y2270/[1]Sheet1!Y$2264</f>
        <v>5.3118316860297089E-2</v>
      </c>
      <c r="O2270">
        <v>0.232444808175786</v>
      </c>
    </row>
    <row r="2271" spans="1:15" x14ac:dyDescent="0.25">
      <c r="A2271" t="s">
        <v>2401</v>
      </c>
      <c r="B2271" s="5">
        <f>[1]Sheet1!B2271/[1]Sheet1!B$2264</f>
        <v>6.6785079928952037E-2</v>
      </c>
      <c r="C2271" s="6">
        <f>[1]Sheet1!C2271/[1]Sheet1!C$2264</f>
        <v>5.8717697088649004E-2</v>
      </c>
      <c r="D2271" s="6">
        <f>[1]Sheet1!D2271/[1]Sheet1!D$2264</f>
        <v>6.436285097192225E-2</v>
      </c>
      <c r="E2271" s="11">
        <f>[1]Sheet1!Q2271/[1]Sheet1!Q$2264</f>
        <v>8.6956521739130432E-2</v>
      </c>
      <c r="F2271" s="5">
        <f>[1]Sheet1!K2271/[1]Sheet1!K$2264</f>
        <v>0.12269938650306748</v>
      </c>
      <c r="G2271" s="6">
        <f>[1]Sheet1!L2271/[1]Sheet1!L$2264</f>
        <v>5.2631578947368418E-2</v>
      </c>
      <c r="H2271" s="7">
        <f>[1]Sheet1!M2271/[1]Sheet1!M$2264</f>
        <v>8.5714285714285715E-2</v>
      </c>
      <c r="I2271" s="5">
        <f>[1]Sheet1!N2271/[1]Sheet1!N$2264</f>
        <v>8.8105726872246701E-2</v>
      </c>
      <c r="J2271" s="6">
        <f>[1]Sheet1!O2271/[1]Sheet1!O$2264</f>
        <v>4.2241379310344829E-2</v>
      </c>
      <c r="K2271" s="7">
        <f>[1]Sheet1!P2271/[1]Sheet1!P$2264</f>
        <v>4.1111111111111112E-2</v>
      </c>
      <c r="L2271" s="5">
        <f>[1]Sheet1!W2271/[1]Sheet1!W$2264</f>
        <v>2.057730780222921E-2</v>
      </c>
      <c r="M2271" s="6">
        <f>[1]Sheet1!X2271/[1]Sheet1!X$2264</f>
        <v>6.7151089952392884E-2</v>
      </c>
      <c r="N2271" s="7">
        <f>[1]Sheet1!Y2271/[1]Sheet1!Y$2264</f>
        <v>1.4854632680191897E-2</v>
      </c>
      <c r="O2271">
        <v>0.92423915495553099</v>
      </c>
    </row>
    <row r="2272" spans="1:15" x14ac:dyDescent="0.25">
      <c r="A2272" t="s">
        <v>2365</v>
      </c>
      <c r="B2272" s="5">
        <f>[1]Sheet1!B2272/[1]Sheet1!B$2264</f>
        <v>9.023090586145649E-2</v>
      </c>
      <c r="C2272" s="6">
        <f>[1]Sheet1!C2272/[1]Sheet1!C$2264</f>
        <v>8.8976120379456985E-2</v>
      </c>
      <c r="D2272" s="6">
        <f>[1]Sheet1!D2272/[1]Sheet1!D$2264</f>
        <v>8.358531317494601E-2</v>
      </c>
      <c r="E2272" s="11">
        <f>[1]Sheet1!Q2272/[1]Sheet1!Q$2264</f>
        <v>0.2608695652173913</v>
      </c>
      <c r="F2272" s="5">
        <f>[1]Sheet1!K2272/[1]Sheet1!K$2264</f>
        <v>0.12269938650306748</v>
      </c>
      <c r="G2272" s="6">
        <f>[1]Sheet1!L2272/[1]Sheet1!L$2264</f>
        <v>3.5087719298245612E-2</v>
      </c>
      <c r="H2272" s="7">
        <f>[1]Sheet1!M2272/[1]Sheet1!M$2264</f>
        <v>0.27142857142857141</v>
      </c>
      <c r="I2272" s="5">
        <f>[1]Sheet1!N2272/[1]Sheet1!N$2264</f>
        <v>8.8105726872246701E-2</v>
      </c>
      <c r="J2272" s="6">
        <f>[1]Sheet1!O2272/[1]Sheet1!O$2264</f>
        <v>5.9482758620689656E-2</v>
      </c>
      <c r="K2272" s="7">
        <f>[1]Sheet1!P2272/[1]Sheet1!P$2264</f>
        <v>7.1111111111111111E-2</v>
      </c>
      <c r="L2272" s="5">
        <f>[1]Sheet1!W2272/[1]Sheet1!W$2264</f>
        <v>2.2363532437839381E-2</v>
      </c>
      <c r="M2272" s="6">
        <f>[1]Sheet1!X2272/[1]Sheet1!X$2264</f>
        <v>0.10072663492858933</v>
      </c>
      <c r="N2272" s="7">
        <f>[1]Sheet1!Y2272/[1]Sheet1!Y$2264</f>
        <v>1.7051037512282527E-2</v>
      </c>
      <c r="O2272">
        <v>0.91684961417164201</v>
      </c>
    </row>
    <row r="2273" spans="1:15" x14ac:dyDescent="0.25">
      <c r="A2273" t="s">
        <v>3334</v>
      </c>
      <c r="B2273" s="5">
        <f>[1]Sheet1!B2273/[1]Sheet1!B$2264</f>
        <v>2.6287744227353464E-2</v>
      </c>
      <c r="C2273" s="6">
        <f>[1]Sheet1!C2273/[1]Sheet1!C$2264</f>
        <v>2.4860974811907098E-2</v>
      </c>
      <c r="D2273" s="6">
        <f>[1]Sheet1!D2273/[1]Sheet1!D$2264</f>
        <v>2.3542116630669546E-2</v>
      </c>
      <c r="E2273" s="11">
        <f>[1]Sheet1!Q2273/[1]Sheet1!Q$2264</f>
        <v>0</v>
      </c>
      <c r="F2273" s="5">
        <f>[1]Sheet1!K2273/[1]Sheet1!K$2264</f>
        <v>3.0674846625766871E-2</v>
      </c>
      <c r="G2273" s="6">
        <f>[1]Sheet1!L2273/[1]Sheet1!L$2264</f>
        <v>2.6315789473684209E-2</v>
      </c>
      <c r="H2273" s="7">
        <f>[1]Sheet1!M2273/[1]Sheet1!M$2264</f>
        <v>4.2857142857142858E-2</v>
      </c>
      <c r="I2273" s="5">
        <f>[1]Sheet1!N2273/[1]Sheet1!N$2264</f>
        <v>6.1674008810572688E-2</v>
      </c>
      <c r="J2273" s="6">
        <f>[1]Sheet1!O2273/[1]Sheet1!O$2264</f>
        <v>1.6379310344827588E-2</v>
      </c>
      <c r="K2273" s="7">
        <f>[1]Sheet1!P2273/[1]Sheet1!P$2264</f>
        <v>2.8888888888888888E-2</v>
      </c>
      <c r="L2273" s="5">
        <f>[1]Sheet1!W2273/[1]Sheet1!W$2264</f>
        <v>1.3360960274364104E-2</v>
      </c>
      <c r="M2273" s="6">
        <f>[1]Sheet1!X2273/[1]Sheet1!X$2264</f>
        <v>4.9110498621899271E-2</v>
      </c>
      <c r="N2273" s="7">
        <f>[1]Sheet1!Y2273/[1]Sheet1!Y$2264</f>
        <v>9.7104213629269978E-3</v>
      </c>
      <c r="O2273">
        <v>1</v>
      </c>
    </row>
    <row r="2274" spans="1:15" x14ac:dyDescent="0.25">
      <c r="A2274" t="s">
        <v>1972</v>
      </c>
      <c r="B2274" s="5">
        <f>[1]Sheet1!B2274/[1]Sheet1!B$2264</f>
        <v>0.28774422735346361</v>
      </c>
      <c r="C2274" s="6">
        <f>[1]Sheet1!C2274/[1]Sheet1!C$2264</f>
        <v>0.23830552829571475</v>
      </c>
      <c r="D2274" s="6">
        <f>[1]Sheet1!D2274/[1]Sheet1!D$2264</f>
        <v>0.23110151187904968</v>
      </c>
      <c r="E2274" s="11">
        <f>[1]Sheet1!Q2274/[1]Sheet1!Q$2264</f>
        <v>0.65217391304347827</v>
      </c>
      <c r="F2274" s="5">
        <f>[1]Sheet1!K2274/[1]Sheet1!K$2264</f>
        <v>0.48466257668711654</v>
      </c>
      <c r="G2274" s="6">
        <f>[1]Sheet1!L2274/[1]Sheet1!L$2264</f>
        <v>0.14912280701754385</v>
      </c>
      <c r="H2274" s="7">
        <f>[1]Sheet1!M2274/[1]Sheet1!M$2264</f>
        <v>0.37142857142857144</v>
      </c>
      <c r="I2274" s="5">
        <f>[1]Sheet1!N2274/[1]Sheet1!N$2264</f>
        <v>0.27753303964757708</v>
      </c>
      <c r="J2274" s="6">
        <f>[1]Sheet1!O2274/[1]Sheet1!O$2264</f>
        <v>0.15517241379310345</v>
      </c>
      <c r="K2274" s="7">
        <f>[1]Sheet1!P2274/[1]Sheet1!P$2264</f>
        <v>0.25222222222222224</v>
      </c>
      <c r="L2274" s="5">
        <f>[1]Sheet1!W2274/[1]Sheet1!W$2264</f>
        <v>9.7456416118891109E-2</v>
      </c>
      <c r="M2274" s="6">
        <f>[1]Sheet1!X2274/[1]Sheet1!X$2264</f>
        <v>0.17038336256577299</v>
      </c>
      <c r="N2274" s="7">
        <f>[1]Sheet1!Y2274/[1]Sheet1!Y$2264</f>
        <v>7.9243974336743545E-2</v>
      </c>
      <c r="O2274">
        <v>0.77187028782493305</v>
      </c>
    </row>
    <row r="2275" spans="1:15" x14ac:dyDescent="0.25">
      <c r="A2275" t="s">
        <v>2176</v>
      </c>
      <c r="B2275" s="5">
        <f>[1]Sheet1!B2275/[1]Sheet1!B$2264</f>
        <v>0.35381882770870338</v>
      </c>
      <c r="C2275" s="6">
        <f>[1]Sheet1!C2275/[1]Sheet1!C$2264</f>
        <v>0.54416094210009813</v>
      </c>
      <c r="D2275" s="6">
        <f>[1]Sheet1!D2275/[1]Sheet1!D$2264</f>
        <v>0.75572354211663062</v>
      </c>
      <c r="E2275" s="11">
        <f>[1]Sheet1!Q2275/[1]Sheet1!Q$2264</f>
        <v>0.73913043478260865</v>
      </c>
      <c r="F2275" s="5">
        <f>[1]Sheet1!K2275/[1]Sheet1!K$2264</f>
        <v>2.4539877300613498E-2</v>
      </c>
      <c r="G2275" s="6">
        <f>[1]Sheet1!L2275/[1]Sheet1!L$2264</f>
        <v>0.14035087719298245</v>
      </c>
      <c r="H2275" s="7">
        <f>[1]Sheet1!M2275/[1]Sheet1!M$2264</f>
        <v>0.17142857142857143</v>
      </c>
      <c r="I2275" s="5">
        <f>[1]Sheet1!N2275/[1]Sheet1!N$2264</f>
        <v>0.28193832599118945</v>
      </c>
      <c r="J2275" s="6">
        <f>[1]Sheet1!O2275/[1]Sheet1!O$2264</f>
        <v>0.2646551724137931</v>
      </c>
      <c r="K2275" s="7">
        <f>[1]Sheet1!P2275/[1]Sheet1!P$2264</f>
        <v>0.37111111111111111</v>
      </c>
      <c r="L2275" s="5">
        <f>[1]Sheet1!W2275/[1]Sheet1!W$2264</f>
        <v>0.52164904258359535</v>
      </c>
      <c r="M2275" s="6">
        <f>[1]Sheet1!X2275/[1]Sheet1!X$2264</f>
        <v>0.13154597845151592</v>
      </c>
      <c r="N2275" s="7">
        <f>[1]Sheet1!Y2275/[1]Sheet1!Y$2264</f>
        <v>0.76596728512802725</v>
      </c>
      <c r="O2275">
        <v>0.85518557263060901</v>
      </c>
    </row>
    <row r="2276" spans="1:15" x14ac:dyDescent="0.25">
      <c r="A2276" t="s">
        <v>1484</v>
      </c>
      <c r="B2276" s="5">
        <f>[1]Sheet1!B2276/[1]Sheet1!B$2264</f>
        <v>0.5282415630550622</v>
      </c>
      <c r="C2276" s="6">
        <f>[1]Sheet1!C2276/[1]Sheet1!C$2264</f>
        <v>0.57687275106313374</v>
      </c>
      <c r="D2276" s="6">
        <f>[1]Sheet1!D2276/[1]Sheet1!D$2264</f>
        <v>0.58725701943844488</v>
      </c>
      <c r="E2276" s="11">
        <f>[1]Sheet1!Q2276/[1]Sheet1!Q$2264</f>
        <v>0.39130434782608697</v>
      </c>
      <c r="F2276" s="5">
        <f>[1]Sheet1!K2276/[1]Sheet1!K$2264</f>
        <v>0.38036809815950923</v>
      </c>
      <c r="G2276" s="6">
        <f>[1]Sheet1!L2276/[1]Sheet1!L$2264</f>
        <v>0.58771929824561409</v>
      </c>
      <c r="H2276" s="7">
        <f>[1]Sheet1!M2276/[1]Sheet1!M$2264</f>
        <v>0.51428571428571423</v>
      </c>
      <c r="I2276" s="5">
        <f>[1]Sheet1!N2276/[1]Sheet1!N$2264</f>
        <v>0.86343612334801767</v>
      </c>
      <c r="J2276" s="6">
        <f>[1]Sheet1!O2276/[1]Sheet1!O$2264</f>
        <v>0.56465517241379315</v>
      </c>
      <c r="K2276" s="7">
        <f>[1]Sheet1!P2276/[1]Sheet1!P$2264</f>
        <v>0.57666666666666666</v>
      </c>
      <c r="L2276" s="5">
        <f>[1]Sheet1!W2276/[1]Sheet1!W$2264</f>
        <v>0.1619748499571306</v>
      </c>
      <c r="M2276" s="6">
        <f>[1]Sheet1!X2276/[1]Sheet1!X$2264</f>
        <v>0.20922074668003007</v>
      </c>
      <c r="N2276" s="7">
        <f>[1]Sheet1!Y2276/[1]Sheet1!Y$2264</f>
        <v>0.26333737934223456</v>
      </c>
      <c r="O2276">
        <v>0.53168516788984399</v>
      </c>
    </row>
    <row r="2277" spans="1:15" x14ac:dyDescent="0.25">
      <c r="A2277" t="s">
        <v>279</v>
      </c>
      <c r="B2277" s="5">
        <f>[1]Sheet1!B2277/[1]Sheet1!B$2264</f>
        <v>0.61811722912966249</v>
      </c>
      <c r="C2277" s="6">
        <f>[1]Sheet1!C2277/[1]Sheet1!C$2264</f>
        <v>0.31828590121033695</v>
      </c>
      <c r="D2277" s="6">
        <f>[1]Sheet1!D2277/[1]Sheet1!D$2264</f>
        <v>0.30799136069114469</v>
      </c>
      <c r="E2277" s="11">
        <f>[1]Sheet1!Q2277/[1]Sheet1!Q$2264</f>
        <v>0</v>
      </c>
      <c r="F2277" s="5">
        <f>[1]Sheet1!K2277/[1]Sheet1!K$2264</f>
        <v>0</v>
      </c>
      <c r="G2277" s="6">
        <f>[1]Sheet1!L2277/[1]Sheet1!L$2264</f>
        <v>3.5087719298245612E-2</v>
      </c>
      <c r="H2277" s="7">
        <f>[1]Sheet1!M2277/[1]Sheet1!M$2264</f>
        <v>0</v>
      </c>
      <c r="I2277" s="5">
        <f>[1]Sheet1!N2277/[1]Sheet1!N$2264</f>
        <v>4.4052863436123352E-3</v>
      </c>
      <c r="J2277" s="6">
        <f>[1]Sheet1!O2277/[1]Sheet1!O$2264</f>
        <v>2.2413793103448276E-2</v>
      </c>
      <c r="K2277" s="7">
        <f>[1]Sheet1!P2277/[1]Sheet1!P$2264</f>
        <v>1.5555555555555555E-2</v>
      </c>
      <c r="L2277" s="5">
        <f>[1]Sheet1!W2277/[1]Sheet1!W$2264</f>
        <v>1.3503858245212918E-2</v>
      </c>
      <c r="M2277" s="6">
        <f>[1]Sheet1!X2277/[1]Sheet1!X$2264</f>
        <v>1.202706088699574E-2</v>
      </c>
      <c r="N2277" s="7">
        <f>[1]Sheet1!Y2277/[1]Sheet1!Y$2264</f>
        <v>1.3756430264146581E-2</v>
      </c>
      <c r="O2277">
        <v>2.1457529284438E-2</v>
      </c>
    </row>
    <row r="2278" spans="1:15" x14ac:dyDescent="0.25">
      <c r="A2278" t="s">
        <v>941</v>
      </c>
      <c r="B2278" s="5">
        <f>[1]Sheet1!B2278/[1]Sheet1!B$2264</f>
        <v>8.5612788632326825E-2</v>
      </c>
      <c r="C2278" s="6">
        <f>[1]Sheet1!C2278/[1]Sheet1!C$2264</f>
        <v>7.0493948315341837E-2</v>
      </c>
      <c r="D2278" s="6">
        <f>[1]Sheet1!D2278/[1]Sheet1!D$2264</f>
        <v>9.5248380129589638E-2</v>
      </c>
      <c r="E2278" s="11">
        <f>[1]Sheet1!Q2278/[1]Sheet1!Q$2264</f>
        <v>0</v>
      </c>
      <c r="F2278" s="5">
        <f>[1]Sheet1!K2278/[1]Sheet1!K$2264</f>
        <v>3.0674846625766871E-2</v>
      </c>
      <c r="G2278" s="6">
        <f>[1]Sheet1!L2278/[1]Sheet1!L$2264</f>
        <v>0</v>
      </c>
      <c r="H2278" s="7">
        <f>[1]Sheet1!M2278/[1]Sheet1!M$2264</f>
        <v>1.4285714285714285E-2</v>
      </c>
      <c r="I2278" s="5">
        <f>[1]Sheet1!N2278/[1]Sheet1!N$2264</f>
        <v>2.643171806167401E-2</v>
      </c>
      <c r="J2278" s="6">
        <f>[1]Sheet1!O2278/[1]Sheet1!O$2264</f>
        <v>6.8965517241379309E-3</v>
      </c>
      <c r="K2278" s="7">
        <f>[1]Sheet1!P2278/[1]Sheet1!P$2264</f>
        <v>4.4444444444444444E-3</v>
      </c>
      <c r="L2278" s="5">
        <f>[1]Sheet1!W2278/[1]Sheet1!W$2264</f>
        <v>7.3592454987139186E-3</v>
      </c>
      <c r="M2278" s="6">
        <f>[1]Sheet1!X2278/[1]Sheet1!X$2264</f>
        <v>5.2618391380606366E-3</v>
      </c>
      <c r="N2278" s="7">
        <f>[1]Sheet1!Y2278/[1]Sheet1!Y$2264</f>
        <v>4.9130108086237788E-3</v>
      </c>
      <c r="O2278">
        <v>0.271727057808623</v>
      </c>
    </row>
    <row r="2279" spans="1:15" x14ac:dyDescent="0.25">
      <c r="A2279" t="s">
        <v>1785</v>
      </c>
      <c r="B2279" s="5">
        <f>[1]Sheet1!B2279/[1]Sheet1!B$2264</f>
        <v>4.1563055062166961E-2</v>
      </c>
      <c r="C2279" s="6">
        <f>[1]Sheet1!C2279/[1]Sheet1!C$2264</f>
        <v>4.2688910696761534E-2</v>
      </c>
      <c r="D2279" s="6">
        <f>[1]Sheet1!D2279/[1]Sheet1!D$2264</f>
        <v>4.4924406047516199E-2</v>
      </c>
      <c r="E2279" s="11">
        <f>[1]Sheet1!Q2279/[1]Sheet1!Q$2264</f>
        <v>0</v>
      </c>
      <c r="F2279" s="5">
        <f>[1]Sheet1!K2279/[1]Sheet1!K$2264</f>
        <v>3.0674846625766871E-2</v>
      </c>
      <c r="G2279" s="6">
        <f>[1]Sheet1!L2279/[1]Sheet1!L$2264</f>
        <v>8.771929824561403E-3</v>
      </c>
      <c r="H2279" s="7">
        <f>[1]Sheet1!M2279/[1]Sheet1!M$2264</f>
        <v>5.7142857142857141E-2</v>
      </c>
      <c r="I2279" s="5">
        <f>[1]Sheet1!N2279/[1]Sheet1!N$2264</f>
        <v>4.405286343612335E-2</v>
      </c>
      <c r="J2279" s="6">
        <f>[1]Sheet1!O2279/[1]Sheet1!O$2264</f>
        <v>1.0344827586206896E-2</v>
      </c>
      <c r="K2279" s="7">
        <f>[1]Sheet1!P2279/[1]Sheet1!P$2264</f>
        <v>6.6666666666666671E-3</v>
      </c>
      <c r="L2279" s="5">
        <f>[1]Sheet1!W2279/[1]Sheet1!W$2264</f>
        <v>1.4361246070305802E-2</v>
      </c>
      <c r="M2279" s="6">
        <f>[1]Sheet1!X2279/[1]Sheet1!X$2264</f>
        <v>8.5191681282886494E-3</v>
      </c>
      <c r="N2279" s="7">
        <f>[1]Sheet1!Y2279/[1]Sheet1!Y$2264</f>
        <v>9.1324200913242004E-3</v>
      </c>
      <c r="O2279">
        <v>0.67871951468069003</v>
      </c>
    </row>
    <row r="2280" spans="1:15" x14ac:dyDescent="0.25">
      <c r="A2280" t="s">
        <v>2157</v>
      </c>
      <c r="B2280" s="5">
        <f>[1]Sheet1!B2280/[1]Sheet1!B$2264</f>
        <v>0.21527531083481349</v>
      </c>
      <c r="C2280" s="6">
        <f>[1]Sheet1!C2280/[1]Sheet1!C$2264</f>
        <v>0.24043179587831207</v>
      </c>
      <c r="D2280" s="6">
        <f>[1]Sheet1!D2280/[1]Sheet1!D$2264</f>
        <v>0.22915766738660906</v>
      </c>
      <c r="E2280" s="11">
        <f>[1]Sheet1!Q2280/[1]Sheet1!Q$2264</f>
        <v>0.30434782608695654</v>
      </c>
      <c r="F2280" s="5">
        <f>[1]Sheet1!K2280/[1]Sheet1!K$2264</f>
        <v>0.1411042944785276</v>
      </c>
      <c r="G2280" s="6">
        <f>[1]Sheet1!L2280/[1]Sheet1!L$2264</f>
        <v>0.17543859649122806</v>
      </c>
      <c r="H2280" s="7">
        <f>[1]Sheet1!M2280/[1]Sheet1!M$2264</f>
        <v>0.35714285714285715</v>
      </c>
      <c r="I2280" s="5">
        <f>[1]Sheet1!N2280/[1]Sheet1!N$2264</f>
        <v>0.14537444933920704</v>
      </c>
      <c r="J2280" s="6">
        <f>[1]Sheet1!O2280/[1]Sheet1!O$2264</f>
        <v>0.14137931034482759</v>
      </c>
      <c r="K2280" s="7">
        <f>[1]Sheet1!P2280/[1]Sheet1!P$2264</f>
        <v>0.16</v>
      </c>
      <c r="L2280" s="5">
        <f>[1]Sheet1!W2280/[1]Sheet1!W$2264</f>
        <v>0.10724492712203487</v>
      </c>
      <c r="M2280" s="6">
        <f>[1]Sheet1!X2280/[1]Sheet1!X$2264</f>
        <v>0.12778752192432974</v>
      </c>
      <c r="N2280" s="7">
        <f>[1]Sheet1!Y2280/[1]Sheet1!Y$2264</f>
        <v>9.2942604473729845E-2</v>
      </c>
      <c r="O2280">
        <v>0.85341585720939706</v>
      </c>
    </row>
    <row r="2281" spans="1:15" x14ac:dyDescent="0.25">
      <c r="A2281" t="s">
        <v>479</v>
      </c>
      <c r="B2281" s="5">
        <f>[1]Sheet1!B2281/[1]Sheet1!B$2264</f>
        <v>0.73321492007104794</v>
      </c>
      <c r="C2281" s="6">
        <f>[1]Sheet1!C2281/[1]Sheet1!C$2264</f>
        <v>0.62921164540399088</v>
      </c>
      <c r="D2281" s="6">
        <f>[1]Sheet1!D2281/[1]Sheet1!D$2264</f>
        <v>0.60215982721382288</v>
      </c>
      <c r="E2281" s="11">
        <f>[1]Sheet1!Q2281/[1]Sheet1!Q$2264</f>
        <v>8.6956521739130432E-2</v>
      </c>
      <c r="F2281" s="5">
        <f>[1]Sheet1!K2281/[1]Sheet1!K$2264</f>
        <v>0.33128834355828218</v>
      </c>
      <c r="G2281" s="6">
        <f>[1]Sheet1!L2281/[1]Sheet1!L$2264</f>
        <v>0.10526315789473684</v>
      </c>
      <c r="H2281" s="7">
        <f>[1]Sheet1!M2281/[1]Sheet1!M$2264</f>
        <v>0.35714285714285715</v>
      </c>
      <c r="I2281" s="5">
        <f>[1]Sheet1!N2281/[1]Sheet1!N$2264</f>
        <v>0.1894273127753304</v>
      </c>
      <c r="J2281" s="6">
        <f>[1]Sheet1!O2281/[1]Sheet1!O$2264</f>
        <v>0.11293103448275862</v>
      </c>
      <c r="K2281" s="7">
        <f>[1]Sheet1!P2281/[1]Sheet1!P$2264</f>
        <v>0.12555555555555556</v>
      </c>
      <c r="L2281" s="5">
        <f>[1]Sheet1!W2281/[1]Sheet1!W$2264</f>
        <v>9.5384395541583303E-2</v>
      </c>
      <c r="M2281" s="6">
        <f>[1]Sheet1!X2281/[1]Sheet1!X$2264</f>
        <v>0.10473565522425457</v>
      </c>
      <c r="N2281" s="7">
        <f>[1]Sheet1!Y2281/[1]Sheet1!Y$2264</f>
        <v>8.8029593665106057E-2</v>
      </c>
      <c r="O2281">
        <v>6.5332495422316603E-2</v>
      </c>
    </row>
    <row r="2282" spans="1:15" x14ac:dyDescent="0.25">
      <c r="A2282" t="s">
        <v>2206</v>
      </c>
      <c r="B2282" s="5">
        <f>[1]Sheet1!B2282/[1]Sheet1!B$2264</f>
        <v>0.2880994671403197</v>
      </c>
      <c r="C2282" s="6">
        <f>[1]Sheet1!C2282/[1]Sheet1!C$2264</f>
        <v>0.29473339875695126</v>
      </c>
      <c r="D2282" s="6">
        <f>[1]Sheet1!D2282/[1]Sheet1!D$2264</f>
        <v>0.27883369330453561</v>
      </c>
      <c r="E2282" s="11">
        <f>[1]Sheet1!Q2282/[1]Sheet1!Q$2264</f>
        <v>0.52173913043478259</v>
      </c>
      <c r="F2282" s="5">
        <f>[1]Sheet1!K2282/[1]Sheet1!K$2264</f>
        <v>0.51533742331288346</v>
      </c>
      <c r="G2282" s="6">
        <f>[1]Sheet1!L2282/[1]Sheet1!L$2264</f>
        <v>0.19298245614035087</v>
      </c>
      <c r="H2282" s="7">
        <f>[1]Sheet1!M2282/[1]Sheet1!M$2264</f>
        <v>0.2</v>
      </c>
      <c r="I2282" s="5">
        <f>[1]Sheet1!N2282/[1]Sheet1!N$2264</f>
        <v>0.21145374449339208</v>
      </c>
      <c r="J2282" s="6">
        <f>[1]Sheet1!O2282/[1]Sheet1!O$2264</f>
        <v>0.15775862068965518</v>
      </c>
      <c r="K2282" s="7">
        <f>[1]Sheet1!P2282/[1]Sheet1!P$2264</f>
        <v>0.21666666666666667</v>
      </c>
      <c r="L2282" s="5">
        <f>[1]Sheet1!W2282/[1]Sheet1!W$2264</f>
        <v>0.14168333809659903</v>
      </c>
      <c r="M2282" s="6">
        <f>[1]Sheet1!X2282/[1]Sheet1!X$2264</f>
        <v>0.14382360310699072</v>
      </c>
      <c r="N2282" s="7">
        <f>[1]Sheet1!Y2282/[1]Sheet1!Y$2264</f>
        <v>0.12635107797237155</v>
      </c>
      <c r="O2282">
        <v>0.86589210966677399</v>
      </c>
    </row>
    <row r="2283" spans="1:15" x14ac:dyDescent="0.25">
      <c r="A2283" t="s">
        <v>2411</v>
      </c>
      <c r="B2283" s="5">
        <f>[1]Sheet1!B2283/[1]Sheet1!B$2264</f>
        <v>7.2468916518650089E-2</v>
      </c>
      <c r="C2283" s="6">
        <f>[1]Sheet1!C2283/[1]Sheet1!C$2264</f>
        <v>7.9980372914622178E-2</v>
      </c>
      <c r="D2283" s="6">
        <f>[1]Sheet1!D2283/[1]Sheet1!D$2264</f>
        <v>9.4600431965442766E-2</v>
      </c>
      <c r="E2283" s="11">
        <f>[1]Sheet1!Q2283/[1]Sheet1!Q$2264</f>
        <v>0.17391304347826086</v>
      </c>
      <c r="F2283" s="5">
        <f>[1]Sheet1!K2283/[1]Sheet1!K$2264</f>
        <v>3.6809815950920248E-2</v>
      </c>
      <c r="G2283" s="6">
        <f>[1]Sheet1!L2283/[1]Sheet1!L$2264</f>
        <v>8.771929824561403E-3</v>
      </c>
      <c r="H2283" s="7">
        <f>[1]Sheet1!M2283/[1]Sheet1!M$2264</f>
        <v>7.1428571428571425E-2</v>
      </c>
      <c r="I2283" s="5">
        <f>[1]Sheet1!N2283/[1]Sheet1!N$2264</f>
        <v>3.0837004405286344E-2</v>
      </c>
      <c r="J2283" s="6">
        <f>[1]Sheet1!O2283/[1]Sheet1!O$2264</f>
        <v>4.1379310344827586E-2</v>
      </c>
      <c r="K2283" s="7">
        <f>[1]Sheet1!P2283/[1]Sheet1!P$2264</f>
        <v>3.5555555555555556E-2</v>
      </c>
      <c r="L2283" s="5">
        <f>[1]Sheet1!W2283/[1]Sheet1!W$2264</f>
        <v>4.1583309517004861E-2</v>
      </c>
      <c r="M2283" s="6">
        <f>[1]Sheet1!X2283/[1]Sheet1!X$2264</f>
        <v>3.4076672513154597E-2</v>
      </c>
      <c r="N2283" s="7">
        <f>[1]Sheet1!Y2283/[1]Sheet1!Y$2264</f>
        <v>3.5431477949251486E-2</v>
      </c>
      <c r="O2283">
        <v>0.92521892371859205</v>
      </c>
    </row>
    <row r="2284" spans="1:15" x14ac:dyDescent="0.25">
      <c r="A2284" t="s">
        <v>3335</v>
      </c>
      <c r="B2284" s="5">
        <f>[1]Sheet1!B2284/[1]Sheet1!B$2264</f>
        <v>0.12113676731793961</v>
      </c>
      <c r="C2284" s="6">
        <f>[1]Sheet1!C2284/[1]Sheet1!C$2264</f>
        <v>0.11318285901210337</v>
      </c>
      <c r="D2284" s="6">
        <f>[1]Sheet1!D2284/[1]Sheet1!D$2264</f>
        <v>0.12267818574514039</v>
      </c>
      <c r="E2284" s="11">
        <f>[1]Sheet1!Q2284/[1]Sheet1!Q$2264</f>
        <v>0.17391304347826086</v>
      </c>
      <c r="F2284" s="5">
        <f>[1]Sheet1!K2284/[1]Sheet1!K$2264</f>
        <v>0.22699386503067484</v>
      </c>
      <c r="G2284" s="6">
        <f>[1]Sheet1!L2284/[1]Sheet1!L$2264</f>
        <v>5.2631578947368418E-2</v>
      </c>
      <c r="H2284" s="7">
        <f>[1]Sheet1!M2284/[1]Sheet1!M$2264</f>
        <v>0.17142857142857143</v>
      </c>
      <c r="I2284" s="5">
        <f>[1]Sheet1!N2284/[1]Sheet1!N$2264</f>
        <v>0.1277533039647577</v>
      </c>
      <c r="J2284" s="6">
        <f>[1]Sheet1!O2284/[1]Sheet1!O$2264</f>
        <v>8.0172413793103442E-2</v>
      </c>
      <c r="K2284" s="7">
        <f>[1]Sheet1!P2284/[1]Sheet1!P$2264</f>
        <v>8.5555555555555551E-2</v>
      </c>
      <c r="L2284" s="5">
        <f>[1]Sheet1!W2284/[1]Sheet1!W$2264</f>
        <v>9.5384395541583303E-2</v>
      </c>
      <c r="M2284" s="6">
        <f>[1]Sheet1!X2284/[1]Sheet1!X$2264</f>
        <v>7.5169130543723373E-2</v>
      </c>
      <c r="N2284" s="7">
        <f>[1]Sheet1!Y2284/[1]Sheet1!Y$2264</f>
        <v>7.2307959077509976E-2</v>
      </c>
      <c r="O2284">
        <v>1</v>
      </c>
    </row>
    <row r="2285" spans="1:15" x14ac:dyDescent="0.25">
      <c r="A2285" t="s">
        <v>2249</v>
      </c>
      <c r="B2285" s="5">
        <f>[1]Sheet1!B2285/[1]Sheet1!B$2264</f>
        <v>0.122202486678508</v>
      </c>
      <c r="C2285" s="6">
        <f>[1]Sheet1!C2285/[1]Sheet1!C$2264</f>
        <v>9.8135426889106966E-2</v>
      </c>
      <c r="D2285" s="6">
        <f>[1]Sheet1!D2285/[1]Sheet1!D$2264</f>
        <v>9.8704103671706261E-2</v>
      </c>
      <c r="E2285" s="11">
        <f>[1]Sheet1!Q2285/[1]Sheet1!Q$2264</f>
        <v>0.17391304347826086</v>
      </c>
      <c r="F2285" s="5">
        <f>[1]Sheet1!K2285/[1]Sheet1!K$2264</f>
        <v>0.16564417177914109</v>
      </c>
      <c r="G2285" s="6">
        <f>[1]Sheet1!L2285/[1]Sheet1!L$2264</f>
        <v>5.2631578947368418E-2</v>
      </c>
      <c r="H2285" s="7">
        <f>[1]Sheet1!M2285/[1]Sheet1!M$2264</f>
        <v>2.8571428571428571E-2</v>
      </c>
      <c r="I2285" s="5">
        <f>[1]Sheet1!N2285/[1]Sheet1!N$2264</f>
        <v>9.6916299559471369E-2</v>
      </c>
      <c r="J2285" s="6">
        <f>[1]Sheet1!O2285/[1]Sheet1!O$2264</f>
        <v>5.3448275862068968E-2</v>
      </c>
      <c r="K2285" s="7">
        <f>[1]Sheet1!P2285/[1]Sheet1!P$2264</f>
        <v>5.4444444444444441E-2</v>
      </c>
      <c r="L2285" s="5">
        <f>[1]Sheet1!W2285/[1]Sheet1!W$2264</f>
        <v>5.2443555301514719E-2</v>
      </c>
      <c r="M2285" s="6">
        <f>[1]Sheet1!X2285/[1]Sheet1!X$2264</f>
        <v>4.359809571535956E-2</v>
      </c>
      <c r="N2285" s="7">
        <f>[1]Sheet1!Y2285/[1]Sheet1!Y$2264</f>
        <v>3.6529680365296802E-2</v>
      </c>
      <c r="O2285">
        <v>0.87601400293068299</v>
      </c>
    </row>
    <row r="2286" spans="1:15" x14ac:dyDescent="0.25">
      <c r="A2286" t="s">
        <v>956</v>
      </c>
      <c r="B2286" s="5">
        <f>[1]Sheet1!B2286/[1]Sheet1!B$2264</f>
        <v>0.56092362344582591</v>
      </c>
      <c r="C2286" s="6">
        <f>[1]Sheet1!C2286/[1]Sheet1!C$2264</f>
        <v>0.3012757605495584</v>
      </c>
      <c r="D2286" s="6">
        <f>[1]Sheet1!D2286/[1]Sheet1!D$2264</f>
        <v>0.33714902807775377</v>
      </c>
      <c r="E2286" s="11">
        <f>[1]Sheet1!Q2286/[1]Sheet1!Q$2264</f>
        <v>0.47826086956521741</v>
      </c>
      <c r="F2286" s="5">
        <f>[1]Sheet1!K2286/[1]Sheet1!K$2264</f>
        <v>0.21472392638036811</v>
      </c>
      <c r="G2286" s="6">
        <f>[1]Sheet1!L2286/[1]Sheet1!L$2264</f>
        <v>0.16666666666666666</v>
      </c>
      <c r="H2286" s="7">
        <f>[1]Sheet1!M2286/[1]Sheet1!M$2264</f>
        <v>0.11428571428571428</v>
      </c>
      <c r="I2286" s="5">
        <f>[1]Sheet1!N2286/[1]Sheet1!N$2264</f>
        <v>0.11453744493392071</v>
      </c>
      <c r="J2286" s="6">
        <f>[1]Sheet1!O2286/[1]Sheet1!O$2264</f>
        <v>0.10948275862068965</v>
      </c>
      <c r="K2286" s="7">
        <f>[1]Sheet1!P2286/[1]Sheet1!P$2264</f>
        <v>0.1388888888888889</v>
      </c>
      <c r="L2286" s="5">
        <f>[1]Sheet1!W2286/[1]Sheet1!W$2264</f>
        <v>0.11096027436410404</v>
      </c>
      <c r="M2286" s="6">
        <f>[1]Sheet1!X2286/[1]Sheet1!X$2264</f>
        <v>9.1455775494863445E-2</v>
      </c>
      <c r="N2286" s="7">
        <f>[1]Sheet1!Y2286/[1]Sheet1!Y$2264</f>
        <v>7.9706375354025777E-2</v>
      </c>
      <c r="O2286">
        <v>0.27531689150300398</v>
      </c>
    </row>
    <row r="2287" spans="1:15" x14ac:dyDescent="0.25">
      <c r="A2287" t="s">
        <v>1531</v>
      </c>
      <c r="B2287" s="5">
        <f>[1]Sheet1!B2287/[1]Sheet1!B$2264</f>
        <v>0.88134991119005324</v>
      </c>
      <c r="C2287" s="6">
        <f>[1]Sheet1!C2287/[1]Sheet1!C$2264</f>
        <v>0.8997383055282957</v>
      </c>
      <c r="D2287" s="6">
        <f>[1]Sheet1!D2287/[1]Sheet1!D$2264</f>
        <v>0.91598272138228942</v>
      </c>
      <c r="E2287" s="11">
        <f>[1]Sheet1!Q2287/[1]Sheet1!Q$2264</f>
        <v>0.86956521739130432</v>
      </c>
      <c r="F2287" s="5">
        <f>[1]Sheet1!K2287/[1]Sheet1!K$2264</f>
        <v>0.77300613496932513</v>
      </c>
      <c r="G2287" s="6">
        <f>[1]Sheet1!L2287/[1]Sheet1!L$2264</f>
        <v>0.2982456140350877</v>
      </c>
      <c r="H2287" s="7">
        <f>[1]Sheet1!M2287/[1]Sheet1!M$2264</f>
        <v>0.75714285714285712</v>
      </c>
      <c r="I2287" s="5">
        <f>[1]Sheet1!N2287/[1]Sheet1!N$2264</f>
        <v>0.67841409691629961</v>
      </c>
      <c r="J2287" s="6">
        <f>[1]Sheet1!O2287/[1]Sheet1!O$2264</f>
        <v>0.44224137931034485</v>
      </c>
      <c r="K2287" s="7">
        <f>[1]Sheet1!P2287/[1]Sheet1!P$2264</f>
        <v>0.44888888888888889</v>
      </c>
      <c r="L2287" s="5">
        <f>[1]Sheet1!W2287/[1]Sheet1!W$2264</f>
        <v>0.45034295513003714</v>
      </c>
      <c r="M2287" s="6">
        <f>[1]Sheet1!X2287/[1]Sheet1!X$2264</f>
        <v>0.31120020045101476</v>
      </c>
      <c r="N2287" s="7">
        <f>[1]Sheet1!Y2287/[1]Sheet1!Y$2264</f>
        <v>0.28593722906190394</v>
      </c>
      <c r="O2287">
        <v>0.54393962731515599</v>
      </c>
    </row>
    <row r="2288" spans="1:15" x14ac:dyDescent="0.25">
      <c r="A2288" t="s">
        <v>1491</v>
      </c>
      <c r="B2288" s="5">
        <f>[1]Sheet1!B2288/[1]Sheet1!B$2264</f>
        <v>0.48490230905861459</v>
      </c>
      <c r="C2288" s="6">
        <f>[1]Sheet1!C2288/[1]Sheet1!C$2264</f>
        <v>0.51504743212299642</v>
      </c>
      <c r="D2288" s="6">
        <f>[1]Sheet1!D2288/[1]Sheet1!D$2264</f>
        <v>0.49308855291576675</v>
      </c>
      <c r="E2288" s="11">
        <f>[1]Sheet1!Q2288/[1]Sheet1!Q$2264</f>
        <v>0.13043478260869565</v>
      </c>
      <c r="F2288" s="5">
        <f>[1]Sheet1!K2288/[1]Sheet1!K$2264</f>
        <v>0.41104294478527609</v>
      </c>
      <c r="G2288" s="6">
        <f>[1]Sheet1!L2288/[1]Sheet1!L$2264</f>
        <v>0.11403508771929824</v>
      </c>
      <c r="H2288" s="7">
        <f>[1]Sheet1!M2288/[1]Sheet1!M$2264</f>
        <v>0.25714285714285712</v>
      </c>
      <c r="I2288" s="5">
        <f>[1]Sheet1!N2288/[1]Sheet1!N$2264</f>
        <v>0.28634361233480177</v>
      </c>
      <c r="J2288" s="6">
        <f>[1]Sheet1!O2288/[1]Sheet1!O$2264</f>
        <v>0.18620689655172415</v>
      </c>
      <c r="K2288" s="7">
        <f>[1]Sheet1!P2288/[1]Sheet1!P$2264</f>
        <v>0.21111111111111111</v>
      </c>
      <c r="L2288" s="5">
        <f>[1]Sheet1!W2288/[1]Sheet1!W$2264</f>
        <v>0.22999428408116604</v>
      </c>
      <c r="M2288" s="6">
        <f>[1]Sheet1!X2288/[1]Sheet1!X$2264</f>
        <v>0.15434728138311199</v>
      </c>
      <c r="N2288" s="7">
        <f>[1]Sheet1!Y2288/[1]Sheet1!Y$2264</f>
        <v>0.15501994104387029</v>
      </c>
      <c r="O2288">
        <v>0.53323099248235195</v>
      </c>
    </row>
    <row r="2289" spans="1:15" x14ac:dyDescent="0.25">
      <c r="A2289" t="s">
        <v>2602</v>
      </c>
      <c r="B2289" s="5">
        <f>[1]Sheet1!B2289/[1]Sheet1!B$2264</f>
        <v>0.29769094138543517</v>
      </c>
      <c r="C2289" s="6">
        <f>[1]Sheet1!C2289/[1]Sheet1!C$2264</f>
        <v>0.33578671900556101</v>
      </c>
      <c r="D2289" s="6">
        <f>[1]Sheet1!D2289/[1]Sheet1!D$2264</f>
        <v>0.33909287257019438</v>
      </c>
      <c r="E2289" s="11">
        <f>[1]Sheet1!Q2289/[1]Sheet1!Q$2264</f>
        <v>0.13043478260869565</v>
      </c>
      <c r="F2289" s="5">
        <f>[1]Sheet1!K2289/[1]Sheet1!K$2264</f>
        <v>0.23312883435582821</v>
      </c>
      <c r="G2289" s="6">
        <f>[1]Sheet1!L2289/[1]Sheet1!L$2264</f>
        <v>0.12280701754385964</v>
      </c>
      <c r="H2289" s="7">
        <f>[1]Sheet1!M2289/[1]Sheet1!M$2264</f>
        <v>0.24285714285714285</v>
      </c>
      <c r="I2289" s="5">
        <f>[1]Sheet1!N2289/[1]Sheet1!N$2264</f>
        <v>0.3656387665198238</v>
      </c>
      <c r="J2289" s="6">
        <f>[1]Sheet1!O2289/[1]Sheet1!O$2264</f>
        <v>0.16379310344827586</v>
      </c>
      <c r="K2289" s="7">
        <f>[1]Sheet1!P2289/[1]Sheet1!P$2264</f>
        <v>0.19</v>
      </c>
      <c r="L2289" s="5">
        <f>[1]Sheet1!W2289/[1]Sheet1!W$2264</f>
        <v>0.20598742497856531</v>
      </c>
      <c r="M2289" s="6">
        <f>[1]Sheet1!X2289/[1]Sheet1!X$2264</f>
        <v>0.14883487847657229</v>
      </c>
      <c r="N2289" s="7">
        <f>[1]Sheet1!Y2289/[1]Sheet1!Y$2264</f>
        <v>0.1604531529969366</v>
      </c>
      <c r="O2289">
        <v>0.96011304597227498</v>
      </c>
    </row>
    <row r="2290" spans="1:15" x14ac:dyDescent="0.25">
      <c r="A2290" t="s">
        <v>3336</v>
      </c>
      <c r="B2290" s="5">
        <f>[1]Sheet1!B2290/[1]Sheet1!B$2264</f>
        <v>0.73676731793960926</v>
      </c>
      <c r="C2290" s="6">
        <f>[1]Sheet1!C2290/[1]Sheet1!C$2264</f>
        <v>0.64164213280994442</v>
      </c>
      <c r="D2290" s="6">
        <f>[1]Sheet1!D2290/[1]Sheet1!D$2264</f>
        <v>0.63218142548596112</v>
      </c>
      <c r="E2290" s="11">
        <f>[1]Sheet1!Q2290/[1]Sheet1!Q$2264</f>
        <v>0.91304347826086951</v>
      </c>
      <c r="F2290" s="5">
        <f>[1]Sheet1!K2290/[1]Sheet1!K$2264</f>
        <v>0.53374233128834359</v>
      </c>
      <c r="G2290" s="6">
        <f>[1]Sheet1!L2290/[1]Sheet1!L$2264</f>
        <v>0.27192982456140352</v>
      </c>
      <c r="H2290" s="7">
        <f>[1]Sheet1!M2290/[1]Sheet1!M$2264</f>
        <v>0.42857142857142855</v>
      </c>
      <c r="I2290" s="5">
        <f>[1]Sheet1!N2290/[1]Sheet1!N$2264</f>
        <v>0.44493392070484583</v>
      </c>
      <c r="J2290" s="6">
        <f>[1]Sheet1!O2290/[1]Sheet1!O$2264</f>
        <v>0.34913793103448276</v>
      </c>
      <c r="K2290" s="7">
        <f>[1]Sheet1!P2290/[1]Sheet1!P$2264</f>
        <v>0.38222222222222224</v>
      </c>
      <c r="L2290" s="5">
        <f>[1]Sheet1!W2290/[1]Sheet1!W$2264</f>
        <v>0.51929122606458988</v>
      </c>
      <c r="M2290" s="6">
        <f>[1]Sheet1!X2290/[1]Sheet1!X$2264</f>
        <v>0.32022049611626158</v>
      </c>
      <c r="N2290" s="7">
        <f>[1]Sheet1!Y2290/[1]Sheet1!Y$2264</f>
        <v>0.42448413386509448</v>
      </c>
      <c r="O2290">
        <v>1</v>
      </c>
    </row>
    <row r="2291" spans="1:15" x14ac:dyDescent="0.25">
      <c r="A2291" t="s">
        <v>1472</v>
      </c>
      <c r="B2291" s="5">
        <f>[1]Sheet1!B2291/[1]Sheet1!B$2264</f>
        <v>0.6678507992895204</v>
      </c>
      <c r="C2291" s="6">
        <f>[1]Sheet1!C2291/[1]Sheet1!C$2264</f>
        <v>0.6347726529277069</v>
      </c>
      <c r="D2291" s="6">
        <f>[1]Sheet1!D2291/[1]Sheet1!D$2264</f>
        <v>0.65291576673866092</v>
      </c>
      <c r="E2291" s="11">
        <f>[1]Sheet1!Q2291/[1]Sheet1!Q$2264</f>
        <v>0.47826086956521741</v>
      </c>
      <c r="F2291" s="5">
        <f>[1]Sheet1!K2291/[1]Sheet1!K$2264</f>
        <v>0.19631901840490798</v>
      </c>
      <c r="G2291" s="6">
        <f>[1]Sheet1!L2291/[1]Sheet1!L$2264</f>
        <v>8.771929824561403E-2</v>
      </c>
      <c r="H2291" s="7">
        <f>[1]Sheet1!M2291/[1]Sheet1!M$2264</f>
        <v>0.2</v>
      </c>
      <c r="I2291" s="5">
        <f>[1]Sheet1!N2291/[1]Sheet1!N$2264</f>
        <v>0.13215859030837004</v>
      </c>
      <c r="J2291" s="6">
        <f>[1]Sheet1!O2291/[1]Sheet1!O$2264</f>
        <v>0.13448275862068965</v>
      </c>
      <c r="K2291" s="7">
        <f>[1]Sheet1!P2291/[1]Sheet1!P$2264</f>
        <v>0.19333333333333333</v>
      </c>
      <c r="L2291" s="5">
        <f>[1]Sheet1!W2291/[1]Sheet1!W$2264</f>
        <v>0.26407545012860817</v>
      </c>
      <c r="M2291" s="6">
        <f>[1]Sheet1!X2291/[1]Sheet1!X$2264</f>
        <v>0.16436983212227513</v>
      </c>
      <c r="N2291" s="7">
        <f>[1]Sheet1!Y2291/[1]Sheet1!Y$2264</f>
        <v>0.24489913877810532</v>
      </c>
      <c r="O2291">
        <v>0.52666686821292097</v>
      </c>
    </row>
    <row r="2292" spans="1:15" x14ac:dyDescent="0.25">
      <c r="A2292" t="s">
        <v>891</v>
      </c>
      <c r="B2292" s="5">
        <f>[1]Sheet1!B2292/[1]Sheet1!B$2264</f>
        <v>0.67744227353463593</v>
      </c>
      <c r="C2292" s="6">
        <f>[1]Sheet1!C2292/[1]Sheet1!C$2264</f>
        <v>0.43441282302911349</v>
      </c>
      <c r="D2292" s="6">
        <f>[1]Sheet1!D2292/[1]Sheet1!D$2264</f>
        <v>0.46220302375809935</v>
      </c>
      <c r="E2292" s="11">
        <f>[1]Sheet1!Q2292/[1]Sheet1!Q$2264</f>
        <v>4.3478260869565216E-2</v>
      </c>
      <c r="F2292" s="5">
        <f>[1]Sheet1!K2292/[1]Sheet1!K$2264</f>
        <v>5.5214723926380369E-2</v>
      </c>
      <c r="G2292" s="6">
        <f>[1]Sheet1!L2292/[1]Sheet1!L$2264</f>
        <v>7.8947368421052627E-2</v>
      </c>
      <c r="H2292" s="7">
        <f>[1]Sheet1!M2292/[1]Sheet1!M$2264</f>
        <v>2.8571428571428571E-2</v>
      </c>
      <c r="I2292" s="5">
        <f>[1]Sheet1!N2292/[1]Sheet1!N$2264</f>
        <v>1.3215859030837005E-2</v>
      </c>
      <c r="J2292" s="6">
        <f>[1]Sheet1!O2292/[1]Sheet1!O$2264</f>
        <v>8.2758620689655171E-2</v>
      </c>
      <c r="K2292" s="7">
        <f>[1]Sheet1!P2292/[1]Sheet1!P$2264</f>
        <v>6.222222222222222E-2</v>
      </c>
      <c r="L2292" s="5">
        <f>[1]Sheet1!W2292/[1]Sheet1!W$2264</f>
        <v>0.11053158045155759</v>
      </c>
      <c r="M2292" s="6">
        <f>[1]Sheet1!X2292/[1]Sheet1!X$2264</f>
        <v>6.9406163868704587E-2</v>
      </c>
      <c r="N2292" s="7">
        <f>[1]Sheet1!Y2292/[1]Sheet1!Y$2264</f>
        <v>0.12207386856251083</v>
      </c>
      <c r="O2292">
        <v>0.25241930365861598</v>
      </c>
    </row>
    <row r="2293" spans="1:15" x14ac:dyDescent="0.25">
      <c r="A2293" t="s">
        <v>936</v>
      </c>
      <c r="B2293" s="5">
        <f>[1]Sheet1!B2293/[1]Sheet1!B$2264</f>
        <v>1.2010657193605683</v>
      </c>
      <c r="C2293" s="6">
        <f>[1]Sheet1!C2293/[1]Sheet1!C$2264</f>
        <v>0.53909061171082762</v>
      </c>
      <c r="D2293" s="6">
        <f>[1]Sheet1!D2293/[1]Sheet1!D$2264</f>
        <v>0.53909287257019434</v>
      </c>
      <c r="E2293" s="11">
        <f>[1]Sheet1!Q2293/[1]Sheet1!Q$2264</f>
        <v>0.13043478260869565</v>
      </c>
      <c r="F2293" s="5">
        <f>[1]Sheet1!K2293/[1]Sheet1!K$2264</f>
        <v>0.17791411042944785</v>
      </c>
      <c r="G2293" s="6">
        <f>[1]Sheet1!L2293/[1]Sheet1!L$2264</f>
        <v>7.8947368421052627E-2</v>
      </c>
      <c r="H2293" s="7">
        <f>[1]Sheet1!M2293/[1]Sheet1!M$2264</f>
        <v>4.2857142857142858E-2</v>
      </c>
      <c r="I2293" s="5">
        <f>[1]Sheet1!N2293/[1]Sheet1!N$2264</f>
        <v>7.4889867841409691E-2</v>
      </c>
      <c r="J2293" s="6">
        <f>[1]Sheet1!O2293/[1]Sheet1!O$2264</f>
        <v>6.8103448275862066E-2</v>
      </c>
      <c r="K2293" s="7">
        <f>[1]Sheet1!P2293/[1]Sheet1!P$2264</f>
        <v>9.555555555555556E-2</v>
      </c>
      <c r="L2293" s="5">
        <f>[1]Sheet1!W2293/[1]Sheet1!W$2264</f>
        <v>0.16640468705344383</v>
      </c>
      <c r="M2293" s="6">
        <f>[1]Sheet1!X2293/[1]Sheet1!X$2264</f>
        <v>9.0704084189426215E-2</v>
      </c>
      <c r="N2293" s="7">
        <f>[1]Sheet1!Y2293/[1]Sheet1!Y$2264</f>
        <v>0.20310964684122304</v>
      </c>
      <c r="O2293">
        <v>0.268900744455911</v>
      </c>
    </row>
    <row r="2294" spans="1:15" x14ac:dyDescent="0.25">
      <c r="A2294" t="s">
        <v>887</v>
      </c>
      <c r="B2294" s="5">
        <f>[1]Sheet1!B2294/[1]Sheet1!B$2264</f>
        <v>0.52930728241563052</v>
      </c>
      <c r="C2294" s="6">
        <f>[1]Sheet1!C2294/[1]Sheet1!C$2264</f>
        <v>0.45927379784102063</v>
      </c>
      <c r="D2294" s="6">
        <f>[1]Sheet1!D2294/[1]Sheet1!D$2264</f>
        <v>0.47321814254859612</v>
      </c>
      <c r="E2294" s="11">
        <f>[1]Sheet1!Q2294/[1]Sheet1!Q$2264</f>
        <v>0.13043478260869565</v>
      </c>
      <c r="F2294" s="5">
        <f>[1]Sheet1!K2294/[1]Sheet1!K$2264</f>
        <v>7.9754601226993863E-2</v>
      </c>
      <c r="G2294" s="6">
        <f>[1]Sheet1!L2294/[1]Sheet1!L$2264</f>
        <v>4.3859649122807015E-2</v>
      </c>
      <c r="H2294" s="7">
        <f>[1]Sheet1!M2294/[1]Sheet1!M$2264</f>
        <v>4.2857142857142858E-2</v>
      </c>
      <c r="I2294" s="5">
        <f>[1]Sheet1!N2294/[1]Sheet1!N$2264</f>
        <v>6.6079295154185022E-2</v>
      </c>
      <c r="J2294" s="6">
        <f>[1]Sheet1!O2294/[1]Sheet1!O$2264</f>
        <v>6.0344827586206899E-2</v>
      </c>
      <c r="K2294" s="7">
        <f>[1]Sheet1!P2294/[1]Sheet1!P$2264</f>
        <v>5.7777777777777775E-2</v>
      </c>
      <c r="L2294" s="5">
        <f>[1]Sheet1!W2294/[1]Sheet1!W$2264</f>
        <v>9.9314089739925698E-2</v>
      </c>
      <c r="M2294" s="6">
        <f>[1]Sheet1!X2294/[1]Sheet1!X$2264</f>
        <v>4.3347531946880478E-2</v>
      </c>
      <c r="N2294" s="7">
        <f>[1]Sheet1!Y2294/[1]Sheet1!Y$2264</f>
        <v>0.1361770995896191</v>
      </c>
      <c r="O2294">
        <v>0.25135000126291901</v>
      </c>
    </row>
    <row r="2295" spans="1:15" x14ac:dyDescent="0.25">
      <c r="A2295" t="s">
        <v>2441</v>
      </c>
      <c r="B2295" s="5">
        <f>[1]Sheet1!B2295/[1]Sheet1!B$2264</f>
        <v>6.1811722912966251E-2</v>
      </c>
      <c r="C2295" s="6">
        <f>[1]Sheet1!C2295/[1]Sheet1!C$2264</f>
        <v>5.2338894340857048E-2</v>
      </c>
      <c r="D2295" s="6">
        <f>[1]Sheet1!D2295/[1]Sheet1!D$2264</f>
        <v>6.0907127429805613E-2</v>
      </c>
      <c r="E2295" s="11">
        <f>[1]Sheet1!Q2295/[1]Sheet1!Q$2264</f>
        <v>8.6956521739130432E-2</v>
      </c>
      <c r="F2295" s="5">
        <f>[1]Sheet1!K2295/[1]Sheet1!K$2264</f>
        <v>0</v>
      </c>
      <c r="G2295" s="6">
        <f>[1]Sheet1!L2295/[1]Sheet1!L$2264</f>
        <v>8.771929824561403E-2</v>
      </c>
      <c r="H2295" s="7">
        <f>[1]Sheet1!M2295/[1]Sheet1!M$2264</f>
        <v>0</v>
      </c>
      <c r="I2295" s="5">
        <f>[1]Sheet1!N2295/[1]Sheet1!N$2264</f>
        <v>3.9647577092511016E-2</v>
      </c>
      <c r="J2295" s="6">
        <f>[1]Sheet1!O2295/[1]Sheet1!O$2264</f>
        <v>1.3793103448275862E-2</v>
      </c>
      <c r="K2295" s="7">
        <f>[1]Sheet1!P2295/[1]Sheet1!P$2264</f>
        <v>4.4444444444444444E-3</v>
      </c>
      <c r="L2295" s="5">
        <f>[1]Sheet1!W2295/[1]Sheet1!W$2264</f>
        <v>2.6507573592454987E-2</v>
      </c>
      <c r="M2295" s="6">
        <f>[1]Sheet1!X2295/[1]Sheet1!X$2264</f>
        <v>6.0135304434978699E-3</v>
      </c>
      <c r="N2295" s="7">
        <f>[1]Sheet1!Y2295/[1]Sheet1!Y$2264</f>
        <v>2.7859661291254841E-2</v>
      </c>
      <c r="O2295">
        <v>0.93310609704278402</v>
      </c>
    </row>
    <row r="2296" spans="1:15" x14ac:dyDescent="0.25">
      <c r="A2296" t="s">
        <v>3337</v>
      </c>
      <c r="B2296" s="5">
        <f>[1]Sheet1!B2296/[1]Sheet1!B$2264</f>
        <v>2.5577264653641209E-2</v>
      </c>
      <c r="C2296" s="6">
        <f>[1]Sheet1!C2296/[1]Sheet1!C$2264</f>
        <v>2.5678770035982991E-2</v>
      </c>
      <c r="D2296" s="6">
        <f>[1]Sheet1!D2296/[1]Sheet1!D$2264</f>
        <v>2.0734341252699785E-2</v>
      </c>
      <c r="E2296" s="11">
        <f>[1]Sheet1!Q2296/[1]Sheet1!Q$2264</f>
        <v>0</v>
      </c>
      <c r="F2296" s="5">
        <f>[1]Sheet1!K2296/[1]Sheet1!K$2264</f>
        <v>4.9079754601226995E-2</v>
      </c>
      <c r="G2296" s="6">
        <f>[1]Sheet1!L2296/[1]Sheet1!L$2264</f>
        <v>0</v>
      </c>
      <c r="H2296" s="7">
        <f>[1]Sheet1!M2296/[1]Sheet1!M$2264</f>
        <v>2.8571428571428571E-2</v>
      </c>
      <c r="I2296" s="5">
        <f>[1]Sheet1!N2296/[1]Sheet1!N$2264</f>
        <v>1.7621145374449341E-2</v>
      </c>
      <c r="J2296" s="6">
        <f>[1]Sheet1!O2296/[1]Sheet1!O$2264</f>
        <v>9.482758620689655E-3</v>
      </c>
      <c r="K2296" s="7">
        <f>[1]Sheet1!P2296/[1]Sheet1!P$2264</f>
        <v>0.01</v>
      </c>
      <c r="L2296" s="5">
        <f>[1]Sheet1!W2296/[1]Sheet1!W$2264</f>
        <v>1.6218919691340383E-2</v>
      </c>
      <c r="M2296" s="6">
        <f>[1]Sheet1!X2296/[1]Sheet1!X$2264</f>
        <v>7.2663492858932597E-3</v>
      </c>
      <c r="N2296" s="7">
        <f>[1]Sheet1!Y2296/[1]Sheet1!Y$2264</f>
        <v>1.404543089994798E-2</v>
      </c>
      <c r="O2296">
        <v>1</v>
      </c>
    </row>
    <row r="2297" spans="1:15" x14ac:dyDescent="0.25">
      <c r="A2297" t="s">
        <v>2327</v>
      </c>
      <c r="B2297" s="5">
        <f>[1]Sheet1!B2297/[1]Sheet1!B$2264</f>
        <v>1.2078152753108348E-2</v>
      </c>
      <c r="C2297" s="6">
        <f>[1]Sheet1!C2297/[1]Sheet1!C$2264</f>
        <v>7.8508341511285568E-3</v>
      </c>
      <c r="D2297" s="6">
        <f>[1]Sheet1!D2297/[1]Sheet1!D$2264</f>
        <v>5.1835853131749461E-3</v>
      </c>
      <c r="E2297" s="11">
        <f>[1]Sheet1!Q2297/[1]Sheet1!Q$2264</f>
        <v>0</v>
      </c>
      <c r="F2297" s="5">
        <f>[1]Sheet1!K2297/[1]Sheet1!K$2264</f>
        <v>5.5214723926380369E-2</v>
      </c>
      <c r="G2297" s="6">
        <f>[1]Sheet1!L2297/[1]Sheet1!L$2264</f>
        <v>0</v>
      </c>
      <c r="H2297" s="7">
        <f>[1]Sheet1!M2297/[1]Sheet1!M$2264</f>
        <v>1.4285714285714285E-2</v>
      </c>
      <c r="I2297" s="5">
        <f>[1]Sheet1!N2297/[1]Sheet1!N$2264</f>
        <v>3.0837004405286344E-2</v>
      </c>
      <c r="J2297" s="6">
        <f>[1]Sheet1!O2297/[1]Sheet1!O$2264</f>
        <v>1.7241379310344827E-3</v>
      </c>
      <c r="K2297" s="7">
        <f>[1]Sheet1!P2297/[1]Sheet1!P$2264</f>
        <v>1.3333333333333334E-2</v>
      </c>
      <c r="L2297" s="5">
        <f>[1]Sheet1!W2297/[1]Sheet1!W$2264</f>
        <v>1.1431837667905115E-2</v>
      </c>
      <c r="M2297" s="6">
        <f>[1]Sheet1!X2297/[1]Sheet1!X$2264</f>
        <v>7.0157855174141819E-3</v>
      </c>
      <c r="N2297" s="7">
        <f>[1]Sheet1!Y2297/[1]Sheet1!Y$2264</f>
        <v>7.6874169123172069E-3</v>
      </c>
      <c r="O2297">
        <v>0.90848156284496395</v>
      </c>
    </row>
    <row r="2298" spans="1:15" x14ac:dyDescent="0.25">
      <c r="A2298" t="s">
        <v>1431</v>
      </c>
      <c r="B2298" s="5">
        <f>[1]Sheet1!B2298/[1]Sheet1!B$2264</f>
        <v>4.9733570159857902E-3</v>
      </c>
      <c r="C2298" s="6">
        <f>[1]Sheet1!C2298/[1]Sheet1!C$2264</f>
        <v>1.6355904481517827E-3</v>
      </c>
      <c r="D2298" s="6">
        <f>[1]Sheet1!D2298/[1]Sheet1!D$2264</f>
        <v>1.5118790496760259E-3</v>
      </c>
      <c r="E2298" s="11">
        <f>[1]Sheet1!Q2298/[1]Sheet1!Q$2264</f>
        <v>0</v>
      </c>
      <c r="F2298" s="5">
        <f>[1]Sheet1!K2298/[1]Sheet1!K$2264</f>
        <v>0</v>
      </c>
      <c r="G2298" s="6">
        <f>[1]Sheet1!L2298/[1]Sheet1!L$2264</f>
        <v>0</v>
      </c>
      <c r="H2298" s="7">
        <f>[1]Sheet1!M2298/[1]Sheet1!M$2264</f>
        <v>0</v>
      </c>
      <c r="I2298" s="5">
        <f>[1]Sheet1!N2298/[1]Sheet1!N$2264</f>
        <v>0</v>
      </c>
      <c r="J2298" s="6">
        <f>[1]Sheet1!O2298/[1]Sheet1!O$2264</f>
        <v>4.3103448275862068E-3</v>
      </c>
      <c r="K2298" s="7">
        <f>[1]Sheet1!P2298/[1]Sheet1!P$2264</f>
        <v>8.8888888888888889E-3</v>
      </c>
      <c r="L2298" s="5">
        <f>[1]Sheet1!W2298/[1]Sheet1!W$2264</f>
        <v>8.2166333238068018E-3</v>
      </c>
      <c r="M2298" s="6">
        <f>[1]Sheet1!X2298/[1]Sheet1!X$2264</f>
        <v>2.7562014532698572E-3</v>
      </c>
      <c r="N2298" s="7">
        <f>[1]Sheet1!Y2298/[1]Sheet1!Y$2264</f>
        <v>2.352465175423386E-2</v>
      </c>
      <c r="O2298">
        <v>0.51071224440856899</v>
      </c>
    </row>
    <row r="2299" spans="1:15" x14ac:dyDescent="0.25">
      <c r="A2299" t="s">
        <v>1070</v>
      </c>
      <c r="B2299" s="5">
        <f>[1]Sheet1!B2299/[1]Sheet1!B$2264</f>
        <v>0.60142095914742455</v>
      </c>
      <c r="C2299" s="6">
        <f>[1]Sheet1!C2299/[1]Sheet1!C$2264</f>
        <v>0.38599934576382072</v>
      </c>
      <c r="D2299" s="6">
        <f>[1]Sheet1!D2299/[1]Sheet1!D$2264</f>
        <v>0.39913606911447086</v>
      </c>
      <c r="E2299" s="11">
        <f>[1]Sheet1!Q2299/[1]Sheet1!Q$2264</f>
        <v>0.43478260869565216</v>
      </c>
      <c r="F2299" s="5">
        <f>[1]Sheet1!K2299/[1]Sheet1!K$2264</f>
        <v>0.15950920245398773</v>
      </c>
      <c r="G2299" s="6">
        <f>[1]Sheet1!L2299/[1]Sheet1!L$2264</f>
        <v>9.6491228070175433E-2</v>
      </c>
      <c r="H2299" s="7">
        <f>[1]Sheet1!M2299/[1]Sheet1!M$2264</f>
        <v>8.5714285714285715E-2</v>
      </c>
      <c r="I2299" s="5">
        <f>[1]Sheet1!N2299/[1]Sheet1!N$2264</f>
        <v>0.15859030837004406</v>
      </c>
      <c r="J2299" s="6">
        <f>[1]Sheet1!O2299/[1]Sheet1!O$2264</f>
        <v>8.3620689655172414E-2</v>
      </c>
      <c r="K2299" s="7">
        <f>[1]Sheet1!P2299/[1]Sheet1!P$2264</f>
        <v>0.1111111111111111</v>
      </c>
      <c r="L2299" s="5">
        <f>[1]Sheet1!W2299/[1]Sheet1!W$2264</f>
        <v>0.1023863961131752</v>
      </c>
      <c r="M2299" s="6">
        <f>[1]Sheet1!X2299/[1]Sheet1!X$2264</f>
        <v>6.9656727637183669E-2</v>
      </c>
      <c r="N2299" s="7">
        <f>[1]Sheet1!Y2299/[1]Sheet1!Y$2264</f>
        <v>0.14345991561181434</v>
      </c>
      <c r="O2299">
        <v>0.34514716386983302</v>
      </c>
    </row>
    <row r="2300" spans="1:15" x14ac:dyDescent="0.25">
      <c r="A2300" t="s">
        <v>1157</v>
      </c>
      <c r="B2300" s="5">
        <f>[1]Sheet1!B2300/[1]Sheet1!B$2264</f>
        <v>0.99467140319715808</v>
      </c>
      <c r="C2300" s="6">
        <f>[1]Sheet1!C2300/[1]Sheet1!C$2264</f>
        <v>0.42132809944389926</v>
      </c>
      <c r="D2300" s="6">
        <f>[1]Sheet1!D2300/[1]Sheet1!D$2264</f>
        <v>0.41295896328293735</v>
      </c>
      <c r="E2300" s="11">
        <f>[1]Sheet1!Q2300/[1]Sheet1!Q$2264</f>
        <v>0.21739130434782608</v>
      </c>
      <c r="F2300" s="5">
        <f>[1]Sheet1!K2300/[1]Sheet1!K$2264</f>
        <v>1.8404907975460124E-2</v>
      </c>
      <c r="G2300" s="6">
        <f>[1]Sheet1!L2300/[1]Sheet1!L$2264</f>
        <v>9.6491228070175433E-2</v>
      </c>
      <c r="H2300" s="7">
        <f>[1]Sheet1!M2300/[1]Sheet1!M$2264</f>
        <v>2.8571428571428571E-2</v>
      </c>
      <c r="I2300" s="5">
        <f>[1]Sheet1!N2300/[1]Sheet1!N$2264</f>
        <v>0.18061674008810572</v>
      </c>
      <c r="J2300" s="6">
        <f>[1]Sheet1!O2300/[1]Sheet1!O$2264</f>
        <v>6.4655172413793108E-2</v>
      </c>
      <c r="K2300" s="7">
        <f>[1]Sheet1!P2300/[1]Sheet1!P$2264</f>
        <v>8.1111111111111106E-2</v>
      </c>
      <c r="L2300" s="5">
        <f>[1]Sheet1!W2300/[1]Sheet1!W$2264</f>
        <v>8.8025150042869385E-2</v>
      </c>
      <c r="M2300" s="6">
        <f>[1]Sheet1!X2300/[1]Sheet1!X$2264</f>
        <v>5.0864445001252818E-2</v>
      </c>
      <c r="N2300" s="7">
        <f>[1]Sheet1!Y2300/[1]Sheet1!Y$2264</f>
        <v>0.13478989653777237</v>
      </c>
      <c r="O2300">
        <v>0.38384605320562998</v>
      </c>
    </row>
    <row r="2301" spans="1:15" x14ac:dyDescent="0.25">
      <c r="A2301" t="s">
        <v>2687</v>
      </c>
      <c r="B2301" s="5">
        <f>[1]Sheet1!B2301/[1]Sheet1!B$2264</f>
        <v>0.580461811722913</v>
      </c>
      <c r="C2301" s="6">
        <f>[1]Sheet1!C2301/[1]Sheet1!C$2264</f>
        <v>0.22734707229309781</v>
      </c>
      <c r="D2301" s="6">
        <f>[1]Sheet1!D2301/[1]Sheet1!D$2264</f>
        <v>0.23714902807775379</v>
      </c>
      <c r="E2301" s="11">
        <f>[1]Sheet1!Q2301/[1]Sheet1!Q$2264</f>
        <v>0.47826086956521741</v>
      </c>
      <c r="F2301" s="5">
        <f>[1]Sheet1!K2301/[1]Sheet1!K$2264</f>
        <v>0.19631901840490798</v>
      </c>
      <c r="G2301" s="6">
        <f>[1]Sheet1!L2301/[1]Sheet1!L$2264</f>
        <v>0.23684210526315788</v>
      </c>
      <c r="H2301" s="7">
        <f>[1]Sheet1!M2301/[1]Sheet1!M$2264</f>
        <v>0.11428571428571428</v>
      </c>
      <c r="I2301" s="5">
        <f>[1]Sheet1!N2301/[1]Sheet1!N$2264</f>
        <v>0.28193832599118945</v>
      </c>
      <c r="J2301" s="6">
        <f>[1]Sheet1!O2301/[1]Sheet1!O$2264</f>
        <v>0.18017241379310345</v>
      </c>
      <c r="K2301" s="7">
        <f>[1]Sheet1!P2301/[1]Sheet1!P$2264</f>
        <v>0.19111111111111112</v>
      </c>
      <c r="L2301" s="5">
        <f>[1]Sheet1!W2301/[1]Sheet1!W$2264</f>
        <v>0.15425835953129466</v>
      </c>
      <c r="M2301" s="6">
        <f>[1]Sheet1!X2301/[1]Sheet1!X$2264</f>
        <v>8.4439989977449267E-2</v>
      </c>
      <c r="N2301" s="7">
        <f>[1]Sheet1!Y2301/[1]Sheet1!Y$2264</f>
        <v>0.19802323565111843</v>
      </c>
      <c r="O2301">
        <v>0.96817236498317405</v>
      </c>
    </row>
    <row r="2302" spans="1:15" x14ac:dyDescent="0.25">
      <c r="A2302" t="s">
        <v>1613</v>
      </c>
      <c r="B2302" s="5">
        <f>[1]Sheet1!B2302/[1]Sheet1!B$2264</f>
        <v>0.79928952042628776</v>
      </c>
      <c r="C2302" s="6">
        <f>[1]Sheet1!C2302/[1]Sheet1!C$2264</f>
        <v>0.64605822701995419</v>
      </c>
      <c r="D2302" s="6">
        <f>[1]Sheet1!D2302/[1]Sheet1!D$2264</f>
        <v>0.65075593952483801</v>
      </c>
      <c r="E2302" s="11">
        <f>[1]Sheet1!Q2302/[1]Sheet1!Q$2264</f>
        <v>0.69565217391304346</v>
      </c>
      <c r="F2302" s="5">
        <f>[1]Sheet1!K2302/[1]Sheet1!K$2264</f>
        <v>0.81595092024539873</v>
      </c>
      <c r="G2302" s="6">
        <f>[1]Sheet1!L2302/[1]Sheet1!L$2264</f>
        <v>0.64912280701754388</v>
      </c>
      <c r="H2302" s="7">
        <f>[1]Sheet1!M2302/[1]Sheet1!M$2264</f>
        <v>0.7857142857142857</v>
      </c>
      <c r="I2302" s="5">
        <f>[1]Sheet1!N2302/[1]Sheet1!N$2264</f>
        <v>0.85462555066079293</v>
      </c>
      <c r="J2302" s="6">
        <f>[1]Sheet1!O2302/[1]Sheet1!O$2264</f>
        <v>0.52758620689655178</v>
      </c>
      <c r="K2302" s="7">
        <f>[1]Sheet1!P2302/[1]Sheet1!P$2264</f>
        <v>0.53111111111111109</v>
      </c>
      <c r="L2302" s="5">
        <f>[1]Sheet1!W2302/[1]Sheet1!W$2264</f>
        <v>0.31137467847956557</v>
      </c>
      <c r="M2302" s="6">
        <f>[1]Sheet1!X2302/[1]Sheet1!X$2264</f>
        <v>0.18391380606364319</v>
      </c>
      <c r="N2302" s="7">
        <f>[1]Sheet1!Y2302/[1]Sheet1!Y$2264</f>
        <v>0.28680423096930813</v>
      </c>
      <c r="O2302">
        <v>0.60491142357146899</v>
      </c>
    </row>
    <row r="2303" spans="1:15" x14ac:dyDescent="0.25">
      <c r="A2303" t="s">
        <v>644</v>
      </c>
      <c r="B2303" s="5">
        <f>[1]Sheet1!B2303/[1]Sheet1!B$2264</f>
        <v>0.61740674955595032</v>
      </c>
      <c r="C2303" s="6">
        <f>[1]Sheet1!C2303/[1]Sheet1!C$2264</f>
        <v>0.40202813215570821</v>
      </c>
      <c r="D2303" s="6">
        <f>[1]Sheet1!D2303/[1]Sheet1!D$2264</f>
        <v>0.3751619870410367</v>
      </c>
      <c r="E2303" s="11">
        <f>[1]Sheet1!Q2303/[1]Sheet1!Q$2264</f>
        <v>4.3478260869565216E-2</v>
      </c>
      <c r="F2303" s="5">
        <f>[1]Sheet1!K2303/[1]Sheet1!K$2264</f>
        <v>1.2269938650306749E-2</v>
      </c>
      <c r="G2303" s="6">
        <f>[1]Sheet1!L2303/[1]Sheet1!L$2264</f>
        <v>2.6315789473684209E-2</v>
      </c>
      <c r="H2303" s="7">
        <f>[1]Sheet1!M2303/[1]Sheet1!M$2264</f>
        <v>0.1</v>
      </c>
      <c r="I2303" s="5">
        <f>[1]Sheet1!N2303/[1]Sheet1!N$2264</f>
        <v>0.15859030837004406</v>
      </c>
      <c r="J2303" s="6">
        <f>[1]Sheet1!O2303/[1]Sheet1!O$2264</f>
        <v>6.2068965517241378E-2</v>
      </c>
      <c r="K2303" s="7">
        <f>[1]Sheet1!P2303/[1]Sheet1!P$2264</f>
        <v>0.16111111111111112</v>
      </c>
      <c r="L2303" s="5">
        <f>[1]Sheet1!W2303/[1]Sheet1!W$2264</f>
        <v>0.10867390683052301</v>
      </c>
      <c r="M2303" s="6">
        <f>[1]Sheet1!X2303/[1]Sheet1!X$2264</f>
        <v>6.2390378351290403E-2</v>
      </c>
      <c r="N2303" s="7">
        <f>[1]Sheet1!Y2303/[1]Sheet1!Y$2264</f>
        <v>8.0515577134269697E-2</v>
      </c>
      <c r="O2303">
        <v>0.14125952599324401</v>
      </c>
    </row>
    <row r="2304" spans="1:15" x14ac:dyDescent="0.25">
      <c r="A2304" t="s">
        <v>311</v>
      </c>
      <c r="B2304" s="5">
        <f>[1]Sheet1!B2304/[1]Sheet1!B$2264</f>
        <v>0.27815275310834814</v>
      </c>
      <c r="C2304" s="6">
        <f>[1]Sheet1!C2304/[1]Sheet1!C$2264</f>
        <v>0.29326136735361463</v>
      </c>
      <c r="D2304" s="6">
        <f>[1]Sheet1!D2304/[1]Sheet1!D$2264</f>
        <v>0.36349892008639306</v>
      </c>
      <c r="E2304" s="11">
        <f>[1]Sheet1!Q2304/[1]Sheet1!Q$2264</f>
        <v>0</v>
      </c>
      <c r="F2304" s="5">
        <f>[1]Sheet1!K2304/[1]Sheet1!K$2264</f>
        <v>2.4539877300613498E-2</v>
      </c>
      <c r="G2304" s="6">
        <f>[1]Sheet1!L2304/[1]Sheet1!L$2264</f>
        <v>3.5087719298245612E-2</v>
      </c>
      <c r="H2304" s="7">
        <f>[1]Sheet1!M2304/[1]Sheet1!M$2264</f>
        <v>1.4285714285714285E-2</v>
      </c>
      <c r="I2304" s="5">
        <f>[1]Sheet1!N2304/[1]Sheet1!N$2264</f>
        <v>3.0837004405286344E-2</v>
      </c>
      <c r="J2304" s="6">
        <f>[1]Sheet1!O2304/[1]Sheet1!O$2264</f>
        <v>2.3275862068965519E-2</v>
      </c>
      <c r="K2304" s="7">
        <f>[1]Sheet1!P2304/[1]Sheet1!P$2264</f>
        <v>4.5555555555555557E-2</v>
      </c>
      <c r="L2304" s="5">
        <f>[1]Sheet1!W2304/[1]Sheet1!W$2264</f>
        <v>2.129179765647328E-2</v>
      </c>
      <c r="M2304" s="6">
        <f>[1]Sheet1!X2304/[1]Sheet1!X$2264</f>
        <v>1.7288900025056377E-2</v>
      </c>
      <c r="N2304" s="7">
        <f>[1]Sheet1!Y2304/[1]Sheet1!Y$2264</f>
        <v>1.6530836367840009E-2</v>
      </c>
      <c r="O2304">
        <v>2.63908788562357E-2</v>
      </c>
    </row>
    <row r="2305" spans="1:15" x14ac:dyDescent="0.25">
      <c r="A2305" t="s">
        <v>78</v>
      </c>
      <c r="B2305" s="5">
        <f>[1]Sheet1!B2305/[1]Sheet1!B$2264</f>
        <v>9.2362344582593257E-3</v>
      </c>
      <c r="C2305" s="6">
        <f>[1]Sheet1!C2305/[1]Sheet1!C$2264</f>
        <v>4.2525351651946349E-3</v>
      </c>
      <c r="D2305" s="6">
        <f>[1]Sheet1!D2305/[1]Sheet1!D$2264</f>
        <v>5.6155507559395249E-3</v>
      </c>
      <c r="E2305" s="11">
        <f>[1]Sheet1!Q2305/[1]Sheet1!Q$2264</f>
        <v>0.17391304347826086</v>
      </c>
      <c r="F2305" s="5">
        <f>[1]Sheet1!K2305/[1]Sheet1!K$2264</f>
        <v>0.18404907975460122</v>
      </c>
      <c r="G2305" s="6">
        <f>[1]Sheet1!L2305/[1]Sheet1!L$2264</f>
        <v>0.14035087719298245</v>
      </c>
      <c r="H2305" s="7">
        <f>[1]Sheet1!M2305/[1]Sheet1!M$2264</f>
        <v>0.32857142857142857</v>
      </c>
      <c r="I2305" s="5">
        <f>[1]Sheet1!N2305/[1]Sheet1!N$2264</f>
        <v>0.18502202643171806</v>
      </c>
      <c r="J2305" s="6">
        <f>[1]Sheet1!O2305/[1]Sheet1!O$2264</f>
        <v>0.1103448275862069</v>
      </c>
      <c r="K2305" s="7">
        <f>[1]Sheet1!P2305/[1]Sheet1!P$2264</f>
        <v>0.25333333333333335</v>
      </c>
      <c r="L2305" s="5">
        <f>[1]Sheet1!W2305/[1]Sheet1!W$2264</f>
        <v>0.43483852529294081</v>
      </c>
      <c r="M2305" s="6">
        <f>[1]Sheet1!X2305/[1]Sheet1!X$2264</f>
        <v>3.7334001503382612E-2</v>
      </c>
      <c r="N2305" s="7">
        <f>[1]Sheet1!Y2305/[1]Sheet1!Y$2264</f>
        <v>0.1881394139067106</v>
      </c>
      <c r="O2305">
        <v>5.9294074551076198E-4</v>
      </c>
    </row>
    <row r="2306" spans="1:15" x14ac:dyDescent="0.25">
      <c r="A2306" t="s">
        <v>423</v>
      </c>
      <c r="B2306" s="5">
        <f>[1]Sheet1!B2306/[1]Sheet1!B$2264</f>
        <v>2.0603907637655416E-2</v>
      </c>
      <c r="C2306" s="6">
        <f>[1]Sheet1!C2306/[1]Sheet1!C$2264</f>
        <v>1.8645731108930325E-2</v>
      </c>
      <c r="D2306" s="6">
        <f>[1]Sheet1!D2306/[1]Sheet1!D$2264</f>
        <v>2.0302375809935207E-2</v>
      </c>
      <c r="E2306" s="11">
        <f>[1]Sheet1!Q2306/[1]Sheet1!Q$2264</f>
        <v>0.2608695652173913</v>
      </c>
      <c r="F2306" s="5">
        <f>[1]Sheet1!K2306/[1]Sheet1!K$2264</f>
        <v>0.15950920245398773</v>
      </c>
      <c r="G2306" s="6">
        <f>[1]Sheet1!L2306/[1]Sheet1!L$2264</f>
        <v>0.11403508771929824</v>
      </c>
      <c r="H2306" s="7">
        <f>[1]Sheet1!M2306/[1]Sheet1!M$2264</f>
        <v>0.25714285714285712</v>
      </c>
      <c r="I2306" s="5">
        <f>[1]Sheet1!N2306/[1]Sheet1!N$2264</f>
        <v>0.15859030837004406</v>
      </c>
      <c r="J2306" s="6">
        <f>[1]Sheet1!O2306/[1]Sheet1!O$2264</f>
        <v>7.0689655172413796E-2</v>
      </c>
      <c r="K2306" s="7">
        <f>[1]Sheet1!P2306/[1]Sheet1!P$2264</f>
        <v>0.14000000000000001</v>
      </c>
      <c r="L2306" s="5">
        <f>[1]Sheet1!W2306/[1]Sheet1!W$2264</f>
        <v>0.20012860817376393</v>
      </c>
      <c r="M2306" s="6">
        <f>[1]Sheet1!X2306/[1]Sheet1!X$2264</f>
        <v>1.3029315960912053E-2</v>
      </c>
      <c r="N2306" s="7">
        <f>[1]Sheet1!Y2306/[1]Sheet1!Y$2264</f>
        <v>6.6181145598520313E-2</v>
      </c>
      <c r="O2306">
        <v>5.2567657220662103E-2</v>
      </c>
    </row>
    <row r="2307" spans="1:15" x14ac:dyDescent="0.25">
      <c r="A2307" t="s">
        <v>276</v>
      </c>
      <c r="B2307" s="5">
        <f>[1]Sheet1!B2307/[1]Sheet1!B$2264</f>
        <v>4.6181172291296629E-3</v>
      </c>
      <c r="C2307" s="6">
        <f>[1]Sheet1!C2307/[1]Sheet1!C$2264</f>
        <v>5.3974484789008834E-3</v>
      </c>
      <c r="D2307" s="6">
        <f>[1]Sheet1!D2307/[1]Sheet1!D$2264</f>
        <v>5.8315334773218139E-3</v>
      </c>
      <c r="E2307" s="11">
        <f>[1]Sheet1!Q2307/[1]Sheet1!Q$2264</f>
        <v>0</v>
      </c>
      <c r="F2307" s="5">
        <f>[1]Sheet1!K2307/[1]Sheet1!K$2264</f>
        <v>0.19018404907975461</v>
      </c>
      <c r="G2307" s="6">
        <f>[1]Sheet1!L2307/[1]Sheet1!L$2264</f>
        <v>1.7543859649122806E-2</v>
      </c>
      <c r="H2307" s="7">
        <f>[1]Sheet1!M2307/[1]Sheet1!M$2264</f>
        <v>0.15714285714285714</v>
      </c>
      <c r="I2307" s="5">
        <f>[1]Sheet1!N2307/[1]Sheet1!N$2264</f>
        <v>5.2863436123348019E-2</v>
      </c>
      <c r="J2307" s="6">
        <f>[1]Sheet1!O2307/[1]Sheet1!O$2264</f>
        <v>4.3965517241379308E-2</v>
      </c>
      <c r="K2307" s="7">
        <f>[1]Sheet1!P2307/[1]Sheet1!P$2264</f>
        <v>0.12555555555555556</v>
      </c>
      <c r="L2307" s="5">
        <f>[1]Sheet1!W2307/[1]Sheet1!W$2264</f>
        <v>9.0668762503572448E-2</v>
      </c>
      <c r="M2307" s="6">
        <f>[1]Sheet1!X2307/[1]Sheet1!X$2264</f>
        <v>7.0157855174141819E-3</v>
      </c>
      <c r="N2307" s="7">
        <f>[1]Sheet1!Y2307/[1]Sheet1!Y$2264</f>
        <v>2.6125657476446448E-2</v>
      </c>
      <c r="O2307">
        <v>1.9689309880986799E-2</v>
      </c>
    </row>
    <row r="2308" spans="1:15" x14ac:dyDescent="0.25">
      <c r="A2308" t="s">
        <v>923</v>
      </c>
      <c r="B2308" s="5">
        <f>[1]Sheet1!B2308/[1]Sheet1!B$2264</f>
        <v>9.5914742451154531E-3</v>
      </c>
      <c r="C2308" s="6">
        <f>[1]Sheet1!C2308/[1]Sheet1!C$2264</f>
        <v>5.8881256133464181E-3</v>
      </c>
      <c r="D2308" s="6">
        <f>[1]Sheet1!D2308/[1]Sheet1!D$2264</f>
        <v>4.5356371490280776E-3</v>
      </c>
      <c r="E2308" s="11">
        <f>[1]Sheet1!Q2308/[1]Sheet1!Q$2264</f>
        <v>8.6956521739130432E-2</v>
      </c>
      <c r="F2308" s="5">
        <f>[1]Sheet1!K2308/[1]Sheet1!K$2264</f>
        <v>1.8404907975460124E-2</v>
      </c>
      <c r="G2308" s="6">
        <f>[1]Sheet1!L2308/[1]Sheet1!L$2264</f>
        <v>8.771929824561403E-3</v>
      </c>
      <c r="H2308" s="7">
        <f>[1]Sheet1!M2308/[1]Sheet1!M$2264</f>
        <v>0.15714285714285714</v>
      </c>
      <c r="I2308" s="5">
        <f>[1]Sheet1!N2308/[1]Sheet1!N$2264</f>
        <v>3.0837004405286344E-2</v>
      </c>
      <c r="J2308" s="6">
        <f>[1]Sheet1!O2308/[1]Sheet1!O$2264</f>
        <v>1.6379310344827588E-2</v>
      </c>
      <c r="K2308" s="7">
        <f>[1]Sheet1!P2308/[1]Sheet1!P$2264</f>
        <v>6.1111111111111109E-2</v>
      </c>
      <c r="L2308" s="5">
        <f>[1]Sheet1!W2308/[1]Sheet1!W$2264</f>
        <v>4.2369248356673335E-2</v>
      </c>
      <c r="M2308" s="6">
        <f>[1]Sheet1!X2308/[1]Sheet1!X$2264</f>
        <v>5.7629666750187922E-3</v>
      </c>
      <c r="N2308" s="7">
        <f>[1]Sheet1!Y2308/[1]Sheet1!Y$2264</f>
        <v>1.6762036876481128E-2</v>
      </c>
      <c r="O2308">
        <v>0.26361278465495902</v>
      </c>
    </row>
    <row r="2309" spans="1:15" x14ac:dyDescent="0.25">
      <c r="A2309" t="s">
        <v>1629</v>
      </c>
      <c r="B2309" s="5">
        <f>[1]Sheet1!B2309/[1]Sheet1!B$2264</f>
        <v>0.20071047957371227</v>
      </c>
      <c r="C2309" s="6">
        <f>[1]Sheet1!C2309/[1]Sheet1!C$2264</f>
        <v>0.21000981354268891</v>
      </c>
      <c r="D2309" s="6">
        <f>[1]Sheet1!D2309/[1]Sheet1!D$2264</f>
        <v>0.22073434125269978</v>
      </c>
      <c r="E2309" s="11">
        <f>[1]Sheet1!Q2309/[1]Sheet1!Q$2264</f>
        <v>0.17391304347826086</v>
      </c>
      <c r="F2309" s="5">
        <f>[1]Sheet1!K2309/[1]Sheet1!K$2264</f>
        <v>2.4539877300613498E-2</v>
      </c>
      <c r="G2309" s="6">
        <f>[1]Sheet1!L2309/[1]Sheet1!L$2264</f>
        <v>5.2631578947368418E-2</v>
      </c>
      <c r="H2309" s="7">
        <f>[1]Sheet1!M2309/[1]Sheet1!M$2264</f>
        <v>8.5714285714285715E-2</v>
      </c>
      <c r="I2309" s="5">
        <f>[1]Sheet1!N2309/[1]Sheet1!N$2264</f>
        <v>1.7621145374449341E-2</v>
      </c>
      <c r="J2309" s="6">
        <f>[1]Sheet1!O2309/[1]Sheet1!O$2264</f>
        <v>5.3448275862068968E-2</v>
      </c>
      <c r="K2309" s="7">
        <f>[1]Sheet1!P2309/[1]Sheet1!P$2264</f>
        <v>6.4444444444444443E-2</v>
      </c>
      <c r="L2309" s="5">
        <f>[1]Sheet1!W2309/[1]Sheet1!W$2264</f>
        <v>7.3592454987139178E-2</v>
      </c>
      <c r="M2309" s="6">
        <f>[1]Sheet1!X2309/[1]Sheet1!X$2264</f>
        <v>4.8358807316462041E-2</v>
      </c>
      <c r="N2309" s="7">
        <f>[1]Sheet1!Y2309/[1]Sheet1!Y$2264</f>
        <v>7.577596670712676E-2</v>
      </c>
      <c r="O2309">
        <v>0.61036024261604005</v>
      </c>
    </row>
    <row r="2310" spans="1:15" x14ac:dyDescent="0.25">
      <c r="A2310" t="s">
        <v>2074</v>
      </c>
      <c r="B2310" s="5">
        <f>[1]Sheet1!B2310/[1]Sheet1!B$2264</f>
        <v>5.7904085257548844E-2</v>
      </c>
      <c r="C2310" s="6">
        <f>[1]Sheet1!C2310/[1]Sheet1!C$2264</f>
        <v>2.9767746156362448E-2</v>
      </c>
      <c r="D2310" s="6">
        <f>[1]Sheet1!D2310/[1]Sheet1!D$2264</f>
        <v>3.0885529157667388E-2</v>
      </c>
      <c r="E2310" s="11">
        <f>[1]Sheet1!Q2310/[1]Sheet1!Q$2264</f>
        <v>0</v>
      </c>
      <c r="F2310" s="5">
        <f>[1]Sheet1!K2310/[1]Sheet1!K$2264</f>
        <v>0</v>
      </c>
      <c r="G2310" s="6">
        <f>[1]Sheet1!L2310/[1]Sheet1!L$2264</f>
        <v>0</v>
      </c>
      <c r="H2310" s="7">
        <f>[1]Sheet1!M2310/[1]Sheet1!M$2264</f>
        <v>0</v>
      </c>
      <c r="I2310" s="5">
        <f>[1]Sheet1!N2310/[1]Sheet1!N$2264</f>
        <v>0</v>
      </c>
      <c r="J2310" s="6">
        <f>[1]Sheet1!O2310/[1]Sheet1!O$2264</f>
        <v>0</v>
      </c>
      <c r="K2310" s="7">
        <f>[1]Sheet1!P2310/[1]Sheet1!P$2264</f>
        <v>0</v>
      </c>
      <c r="L2310" s="5">
        <f>[1]Sheet1!W2310/[1]Sheet1!W$2264</f>
        <v>1.2860817376393256E-3</v>
      </c>
      <c r="M2310" s="6">
        <f>[1]Sheet1!X2310/[1]Sheet1!X$2264</f>
        <v>2.5056376847907793E-4</v>
      </c>
      <c r="N2310" s="7">
        <f>[1]Sheet1!Y2310/[1]Sheet1!Y$2264</f>
        <v>7.5140165308363682E-4</v>
      </c>
      <c r="O2310">
        <v>0.82700449880554305</v>
      </c>
    </row>
    <row r="2311" spans="1:15" x14ac:dyDescent="0.25">
      <c r="A2311" t="s">
        <v>2397</v>
      </c>
      <c r="B2311" s="5">
        <f>[1]Sheet1!B2311/[1]Sheet1!B$2264</f>
        <v>3.161634103019538E-2</v>
      </c>
      <c r="C2311" s="6">
        <f>[1]Sheet1!C2311/[1]Sheet1!C$2264</f>
        <v>7.8508341511285568E-3</v>
      </c>
      <c r="D2311" s="6">
        <f>[1]Sheet1!D2311/[1]Sheet1!D$2264</f>
        <v>1.3822894168466522E-2</v>
      </c>
      <c r="E2311" s="11">
        <f>[1]Sheet1!Q2311/[1]Sheet1!Q$2264</f>
        <v>0</v>
      </c>
      <c r="F2311" s="5">
        <f>[1]Sheet1!K2311/[1]Sheet1!K$2264</f>
        <v>0</v>
      </c>
      <c r="G2311" s="6">
        <f>[1]Sheet1!L2311/[1]Sheet1!L$2264</f>
        <v>0</v>
      </c>
      <c r="H2311" s="7">
        <f>[1]Sheet1!M2311/[1]Sheet1!M$2264</f>
        <v>0</v>
      </c>
      <c r="I2311" s="5">
        <f>[1]Sheet1!N2311/[1]Sheet1!N$2264</f>
        <v>0</v>
      </c>
      <c r="J2311" s="6">
        <f>[1]Sheet1!O2311/[1]Sheet1!O$2264</f>
        <v>0</v>
      </c>
      <c r="K2311" s="7">
        <f>[1]Sheet1!P2311/[1]Sheet1!P$2264</f>
        <v>0</v>
      </c>
      <c r="L2311" s="5">
        <f>[1]Sheet1!W2311/[1]Sheet1!W$2264</f>
        <v>6.430408688196628E-4</v>
      </c>
      <c r="M2311" s="6">
        <f>[1]Sheet1!X2311/[1]Sheet1!X$2264</f>
        <v>2.5056376847907793E-4</v>
      </c>
      <c r="N2311" s="7">
        <f>[1]Sheet1!Y2311/[1]Sheet1!Y$2264</f>
        <v>3.4680076296167851E-4</v>
      </c>
      <c r="O2311">
        <v>0.923508808374082</v>
      </c>
    </row>
    <row r="2312" spans="1:15" x14ac:dyDescent="0.25">
      <c r="A2312" t="s">
        <v>657</v>
      </c>
      <c r="B2312" s="5">
        <f>[1]Sheet1!B2312/[1]Sheet1!B$2264</f>
        <v>0.58152753108348132</v>
      </c>
      <c r="C2312" s="6">
        <f>[1]Sheet1!C2312/[1]Sheet1!C$2264</f>
        <v>0.92329080798168139</v>
      </c>
      <c r="D2312" s="6">
        <f>[1]Sheet1!D2312/[1]Sheet1!D$2264</f>
        <v>0.94600431965442766</v>
      </c>
      <c r="E2312" s="11">
        <f>[1]Sheet1!Q2312/[1]Sheet1!Q$2264</f>
        <v>0.34782608695652173</v>
      </c>
      <c r="F2312" s="5">
        <f>[1]Sheet1!K2312/[1]Sheet1!K$2264</f>
        <v>6.7484662576687116E-2</v>
      </c>
      <c r="G2312" s="6">
        <f>[1]Sheet1!L2312/[1]Sheet1!L$2264</f>
        <v>0.19298245614035087</v>
      </c>
      <c r="H2312" s="7">
        <f>[1]Sheet1!M2312/[1]Sheet1!M$2264</f>
        <v>7.1428571428571425E-2</v>
      </c>
      <c r="I2312" s="5">
        <f>[1]Sheet1!N2312/[1]Sheet1!N$2264</f>
        <v>0.1894273127753304</v>
      </c>
      <c r="J2312" s="6">
        <f>[1]Sheet1!O2312/[1]Sheet1!O$2264</f>
        <v>0.1336206896551724</v>
      </c>
      <c r="K2312" s="7">
        <f>[1]Sheet1!P2312/[1]Sheet1!P$2264</f>
        <v>0.18777777777777777</v>
      </c>
      <c r="L2312" s="5">
        <f>[1]Sheet1!W2312/[1]Sheet1!W$2264</f>
        <v>0.1771220348671049</v>
      </c>
      <c r="M2312" s="6">
        <f>[1]Sheet1!X2312/[1]Sheet1!X$2264</f>
        <v>8.4690553745928335E-2</v>
      </c>
      <c r="N2312" s="7">
        <f>[1]Sheet1!Y2312/[1]Sheet1!Y$2264</f>
        <v>0.23992832784232127</v>
      </c>
      <c r="O2312">
        <v>0.14988954656438699</v>
      </c>
    </row>
    <row r="2313" spans="1:15" x14ac:dyDescent="0.25">
      <c r="A2313" t="s">
        <v>2516</v>
      </c>
      <c r="B2313" s="5">
        <f>[1]Sheet1!B2313/[1]Sheet1!B$2264</f>
        <v>9.4493783303730011E-2</v>
      </c>
      <c r="C2313" s="6">
        <f>[1]Sheet1!C2313/[1]Sheet1!C$2264</f>
        <v>9.4373568858357862E-2</v>
      </c>
      <c r="D2313" s="6">
        <f>[1]Sheet1!D2313/[1]Sheet1!D$2264</f>
        <v>0.10194384449244061</v>
      </c>
      <c r="E2313" s="11">
        <f>[1]Sheet1!Q2313/[1]Sheet1!Q$2264</f>
        <v>4.3478260869565216E-2</v>
      </c>
      <c r="F2313" s="5">
        <f>[1]Sheet1!K2313/[1]Sheet1!K$2264</f>
        <v>6.1349693251533742E-2</v>
      </c>
      <c r="G2313" s="6">
        <f>[1]Sheet1!L2313/[1]Sheet1!L$2264</f>
        <v>2.6315789473684209E-2</v>
      </c>
      <c r="H2313" s="7">
        <f>[1]Sheet1!M2313/[1]Sheet1!M$2264</f>
        <v>0.2</v>
      </c>
      <c r="I2313" s="5">
        <f>[1]Sheet1!N2313/[1]Sheet1!N$2264</f>
        <v>6.1674008810572688E-2</v>
      </c>
      <c r="J2313" s="6">
        <f>[1]Sheet1!O2313/[1]Sheet1!O$2264</f>
        <v>4.5689655172413794E-2</v>
      </c>
      <c r="K2313" s="7">
        <f>[1]Sheet1!P2313/[1]Sheet1!P$2264</f>
        <v>4.3333333333333335E-2</v>
      </c>
      <c r="L2313" s="5">
        <f>[1]Sheet1!W2313/[1]Sheet1!W$2264</f>
        <v>5.8016576164618465E-2</v>
      </c>
      <c r="M2313" s="6">
        <f>[1]Sheet1!X2313/[1]Sheet1!X$2264</f>
        <v>3.3575544976196442E-2</v>
      </c>
      <c r="N2313" s="7">
        <f>[1]Sheet1!Y2313/[1]Sheet1!Y$2264</f>
        <v>4.2251892954164497E-2</v>
      </c>
      <c r="O2313">
        <v>0.94791648140104601</v>
      </c>
    </row>
    <row r="2314" spans="1:15" x14ac:dyDescent="0.25">
      <c r="A2314" t="s">
        <v>976</v>
      </c>
      <c r="B2314" s="5">
        <f>[1]Sheet1!B2314/[1]Sheet1!B$2264</f>
        <v>0.12007104795737122</v>
      </c>
      <c r="C2314" s="6">
        <f>[1]Sheet1!C2314/[1]Sheet1!C$2264</f>
        <v>0.15325482499182205</v>
      </c>
      <c r="D2314" s="6">
        <f>[1]Sheet1!D2314/[1]Sheet1!D$2264</f>
        <v>0.16004319654427646</v>
      </c>
      <c r="E2314" s="11">
        <f>[1]Sheet1!Q2314/[1]Sheet1!Q$2264</f>
        <v>0</v>
      </c>
      <c r="F2314" s="5">
        <f>[1]Sheet1!K2314/[1]Sheet1!K$2264</f>
        <v>5.5214723926380369E-2</v>
      </c>
      <c r="G2314" s="6">
        <f>[1]Sheet1!L2314/[1]Sheet1!L$2264</f>
        <v>8.771929824561403E-3</v>
      </c>
      <c r="H2314" s="7">
        <f>[1]Sheet1!M2314/[1]Sheet1!M$2264</f>
        <v>2.8571428571428571E-2</v>
      </c>
      <c r="I2314" s="5">
        <f>[1]Sheet1!N2314/[1]Sheet1!N$2264</f>
        <v>5.7268722466960353E-2</v>
      </c>
      <c r="J2314" s="6">
        <f>[1]Sheet1!O2314/[1]Sheet1!O$2264</f>
        <v>1.810344827586207E-2</v>
      </c>
      <c r="K2314" s="7">
        <f>[1]Sheet1!P2314/[1]Sheet1!P$2264</f>
        <v>2.5555555555555557E-2</v>
      </c>
      <c r="L2314" s="5">
        <f>[1]Sheet1!W2314/[1]Sheet1!W$2264</f>
        <v>2.6293226636181766E-2</v>
      </c>
      <c r="M2314" s="6">
        <f>[1]Sheet1!X2314/[1]Sheet1!X$2264</f>
        <v>1.7038336256577299E-2</v>
      </c>
      <c r="N2314" s="7">
        <f>[1]Sheet1!Y2314/[1]Sheet1!Y$2264</f>
        <v>1.4739032425871337E-2</v>
      </c>
      <c r="O2314">
        <v>0.28552263910293302</v>
      </c>
    </row>
    <row r="2315" spans="1:15" x14ac:dyDescent="0.25">
      <c r="A2315" t="s">
        <v>1266</v>
      </c>
      <c r="B2315" s="5">
        <f>[1]Sheet1!B2315/[1]Sheet1!B$2264</f>
        <v>0.11758436944937833</v>
      </c>
      <c r="C2315" s="6">
        <f>[1]Sheet1!C2315/[1]Sheet1!C$2264</f>
        <v>0.17304546941445861</v>
      </c>
      <c r="D2315" s="6">
        <f>[1]Sheet1!D2315/[1]Sheet1!D$2264</f>
        <v>0.1572354211663067</v>
      </c>
      <c r="E2315" s="11">
        <f>[1]Sheet1!Q2315/[1]Sheet1!Q$2264</f>
        <v>0</v>
      </c>
      <c r="F2315" s="5">
        <f>[1]Sheet1!K2315/[1]Sheet1!K$2264</f>
        <v>7.3619631901840496E-2</v>
      </c>
      <c r="G2315" s="6">
        <f>[1]Sheet1!L2315/[1]Sheet1!L$2264</f>
        <v>1.7543859649122806E-2</v>
      </c>
      <c r="H2315" s="7">
        <f>[1]Sheet1!M2315/[1]Sheet1!M$2264</f>
        <v>1.4285714285714285E-2</v>
      </c>
      <c r="I2315" s="5">
        <f>[1]Sheet1!N2315/[1]Sheet1!N$2264</f>
        <v>4.8458149779735685E-2</v>
      </c>
      <c r="J2315" s="6">
        <f>[1]Sheet1!O2315/[1]Sheet1!O$2264</f>
        <v>4.913793103448276E-2</v>
      </c>
      <c r="K2315" s="7">
        <f>[1]Sheet1!P2315/[1]Sheet1!P$2264</f>
        <v>3.5555555555555556E-2</v>
      </c>
      <c r="L2315" s="5">
        <f>[1]Sheet1!W2315/[1]Sheet1!W$2264</f>
        <v>3.065161474707059E-2</v>
      </c>
      <c r="M2315" s="6">
        <f>[1]Sheet1!X2315/[1]Sheet1!X$2264</f>
        <v>2.1047356552242547E-2</v>
      </c>
      <c r="N2315" s="7">
        <f>[1]Sheet1!Y2315/[1]Sheet1!Y$2264</f>
        <v>2.6067857349286169E-2</v>
      </c>
      <c r="O2315">
        <v>0.43371942684822801</v>
      </c>
    </row>
    <row r="2316" spans="1:15" x14ac:dyDescent="0.25">
      <c r="A2316" t="s">
        <v>2210</v>
      </c>
      <c r="B2316" s="5">
        <f>[1]Sheet1!B2316/[1]Sheet1!B$2264</f>
        <v>0.22522202486678508</v>
      </c>
      <c r="C2316" s="6">
        <f>[1]Sheet1!C2316/[1]Sheet1!C$2264</f>
        <v>0.2221131828590121</v>
      </c>
      <c r="D2316" s="6">
        <f>[1]Sheet1!D2316/[1]Sheet1!D$2264</f>
        <v>0.21036717062634988</v>
      </c>
      <c r="E2316" s="11">
        <f>[1]Sheet1!Q2316/[1]Sheet1!Q$2264</f>
        <v>0.30434782608695654</v>
      </c>
      <c r="F2316" s="5">
        <f>[1]Sheet1!K2316/[1]Sheet1!K$2264</f>
        <v>6.7484662576687116E-2</v>
      </c>
      <c r="G2316" s="6">
        <f>[1]Sheet1!L2316/[1]Sheet1!L$2264</f>
        <v>6.1403508771929821E-2</v>
      </c>
      <c r="H2316" s="7">
        <f>[1]Sheet1!M2316/[1]Sheet1!M$2264</f>
        <v>0.1</v>
      </c>
      <c r="I2316" s="5">
        <f>[1]Sheet1!N2316/[1]Sheet1!N$2264</f>
        <v>8.3700440528634359E-2</v>
      </c>
      <c r="J2316" s="6">
        <f>[1]Sheet1!O2316/[1]Sheet1!O$2264</f>
        <v>4.8275862068965517E-2</v>
      </c>
      <c r="K2316" s="7">
        <f>[1]Sheet1!P2316/[1]Sheet1!P$2264</f>
        <v>7.7777777777777779E-2</v>
      </c>
      <c r="L2316" s="5">
        <f>[1]Sheet1!W2316/[1]Sheet1!W$2264</f>
        <v>0.1147470705915976</v>
      </c>
      <c r="M2316" s="6">
        <f>[1]Sheet1!X2316/[1]Sheet1!X$2264</f>
        <v>6.0636431971936855E-2</v>
      </c>
      <c r="N2316" s="7">
        <f>[1]Sheet1!Y2316/[1]Sheet1!Y$2264</f>
        <v>9.6815212993468583E-2</v>
      </c>
      <c r="O2316">
        <v>0.86726043496018002</v>
      </c>
    </row>
    <row r="2317" spans="1:15" x14ac:dyDescent="0.25">
      <c r="A2317" t="s">
        <v>2463</v>
      </c>
      <c r="B2317" s="5">
        <f>[1]Sheet1!B2317/[1]Sheet1!B$2264</f>
        <v>6.8206039076376554E-2</v>
      </c>
      <c r="C2317" s="6">
        <f>[1]Sheet1!C2317/[1]Sheet1!C$2264</f>
        <v>8.3578671900556095E-2</v>
      </c>
      <c r="D2317" s="6">
        <f>[1]Sheet1!D2317/[1]Sheet1!D$2264</f>
        <v>8.1857451403887685E-2</v>
      </c>
      <c r="E2317" s="11">
        <f>[1]Sheet1!Q2317/[1]Sheet1!Q$2264</f>
        <v>8.6956521739130432E-2</v>
      </c>
      <c r="F2317" s="5">
        <f>[1]Sheet1!K2317/[1]Sheet1!K$2264</f>
        <v>1.2269938650306749E-2</v>
      </c>
      <c r="G2317" s="6">
        <f>[1]Sheet1!L2317/[1]Sheet1!L$2264</f>
        <v>0</v>
      </c>
      <c r="H2317" s="7">
        <f>[1]Sheet1!M2317/[1]Sheet1!M$2264</f>
        <v>0.11428571428571428</v>
      </c>
      <c r="I2317" s="5">
        <f>[1]Sheet1!N2317/[1]Sheet1!N$2264</f>
        <v>8.8105726872246704E-3</v>
      </c>
      <c r="J2317" s="6">
        <f>[1]Sheet1!O2317/[1]Sheet1!O$2264</f>
        <v>2.9310344827586206E-2</v>
      </c>
      <c r="K2317" s="7">
        <f>[1]Sheet1!P2317/[1]Sheet1!P$2264</f>
        <v>1.8888888888888889E-2</v>
      </c>
      <c r="L2317" s="5">
        <f>[1]Sheet1!W2317/[1]Sheet1!W$2264</f>
        <v>4.1083166619034009E-2</v>
      </c>
      <c r="M2317" s="6">
        <f>[1]Sheet1!X2317/[1]Sheet1!X$2264</f>
        <v>2.5808068153345028E-2</v>
      </c>
      <c r="N2317" s="7">
        <f>[1]Sheet1!Y2317/[1]Sheet1!Y$2264</f>
        <v>3.664528061961736E-2</v>
      </c>
      <c r="O2317">
        <v>0.93928558431000797</v>
      </c>
    </row>
    <row r="2318" spans="1:15" x14ac:dyDescent="0.25">
      <c r="A2318" t="s">
        <v>931</v>
      </c>
      <c r="B2318" s="5">
        <f>[1]Sheet1!B2318/[1]Sheet1!B$2264</f>
        <v>0.2088809946714032</v>
      </c>
      <c r="C2318" s="6">
        <f>[1]Sheet1!C2318/[1]Sheet1!C$2264</f>
        <v>0.1588158325155381</v>
      </c>
      <c r="D2318" s="6">
        <f>[1]Sheet1!D2318/[1]Sheet1!D$2264</f>
        <v>0.16457883369330453</v>
      </c>
      <c r="E2318" s="11">
        <f>[1]Sheet1!Q2318/[1]Sheet1!Q$2264</f>
        <v>0.13043478260869565</v>
      </c>
      <c r="F2318" s="5">
        <f>[1]Sheet1!K2318/[1]Sheet1!K$2264</f>
        <v>0.46625766871165641</v>
      </c>
      <c r="G2318" s="6">
        <f>[1]Sheet1!L2318/[1]Sheet1!L$2264</f>
        <v>0.41228070175438597</v>
      </c>
      <c r="H2318" s="7">
        <f>[1]Sheet1!M2318/[1]Sheet1!M$2264</f>
        <v>0.37142857142857144</v>
      </c>
      <c r="I2318" s="5">
        <f>[1]Sheet1!N2318/[1]Sheet1!N$2264</f>
        <v>0.1894273127753304</v>
      </c>
      <c r="J2318" s="6">
        <f>[1]Sheet1!O2318/[1]Sheet1!O$2264</f>
        <v>0.16896551724137931</v>
      </c>
      <c r="K2318" s="7">
        <f>[1]Sheet1!P2318/[1]Sheet1!P$2264</f>
        <v>0.16222222222222221</v>
      </c>
      <c r="L2318" s="5">
        <f>[1]Sheet1!W2318/[1]Sheet1!W$2264</f>
        <v>0.30372963703915407</v>
      </c>
      <c r="M2318" s="6">
        <f>[1]Sheet1!X2318/[1]Sheet1!X$2264</f>
        <v>0.16887997995489853</v>
      </c>
      <c r="N2318" s="7">
        <f>[1]Sheet1!Y2318/[1]Sheet1!Y$2264</f>
        <v>0.2084272585399688</v>
      </c>
      <c r="O2318">
        <v>0.26789932183233001</v>
      </c>
    </row>
    <row r="2319" spans="1:15" x14ac:dyDescent="0.25">
      <c r="A2319" t="s">
        <v>2597</v>
      </c>
      <c r="B2319" s="5">
        <f>[1]Sheet1!B2319/[1]Sheet1!B$2264</f>
        <v>7.6731793960923625E-2</v>
      </c>
      <c r="C2319" s="6">
        <f>[1]Sheet1!C2319/[1]Sheet1!C$2264</f>
        <v>7.3601570166830221E-2</v>
      </c>
      <c r="D2319" s="6">
        <f>[1]Sheet1!D2319/[1]Sheet1!D$2264</f>
        <v>8.4881209503239741E-2</v>
      </c>
      <c r="E2319" s="11">
        <f>[1]Sheet1!Q2319/[1]Sheet1!Q$2264</f>
        <v>4.3478260869565216E-2</v>
      </c>
      <c r="F2319" s="5">
        <f>[1]Sheet1!K2319/[1]Sheet1!K$2264</f>
        <v>6.1349693251533742E-2</v>
      </c>
      <c r="G2319" s="6">
        <f>[1]Sheet1!L2319/[1]Sheet1!L$2264</f>
        <v>5.2631578947368418E-2</v>
      </c>
      <c r="H2319" s="7">
        <f>[1]Sheet1!M2319/[1]Sheet1!M$2264</f>
        <v>4.2857142857142858E-2</v>
      </c>
      <c r="I2319" s="5">
        <f>[1]Sheet1!N2319/[1]Sheet1!N$2264</f>
        <v>8.8105726872246701E-2</v>
      </c>
      <c r="J2319" s="6">
        <f>[1]Sheet1!O2319/[1]Sheet1!O$2264</f>
        <v>4.6551724137931037E-2</v>
      </c>
      <c r="K2319" s="7">
        <f>[1]Sheet1!P2319/[1]Sheet1!P$2264</f>
        <v>3.3333333333333333E-2</v>
      </c>
      <c r="L2319" s="5">
        <f>[1]Sheet1!W2319/[1]Sheet1!W$2264</f>
        <v>4.7156330380108601E-2</v>
      </c>
      <c r="M2319" s="6">
        <f>[1]Sheet1!X2319/[1]Sheet1!X$2264</f>
        <v>2.4304685542470558E-2</v>
      </c>
      <c r="N2319" s="7">
        <f>[1]Sheet1!Y2319/[1]Sheet1!Y$2264</f>
        <v>3.5662678457892609E-2</v>
      </c>
      <c r="O2319">
        <v>0.95969502652898397</v>
      </c>
    </row>
    <row r="2320" spans="1:15" x14ac:dyDescent="0.25">
      <c r="A2320" t="s">
        <v>3338</v>
      </c>
      <c r="B2320" s="5">
        <f>[1]Sheet1!B2320/[1]Sheet1!B$2264</f>
        <v>2.664298401420959E-2</v>
      </c>
      <c r="C2320" s="6">
        <f>[1]Sheet1!C2320/[1]Sheet1!C$2264</f>
        <v>2.1262675825973177E-2</v>
      </c>
      <c r="D2320" s="6">
        <f>[1]Sheet1!D2320/[1]Sheet1!D$2264</f>
        <v>1.7062634989200864E-2</v>
      </c>
      <c r="E2320" s="11">
        <f>[1]Sheet1!Q2320/[1]Sheet1!Q$2264</f>
        <v>0</v>
      </c>
      <c r="F2320" s="5">
        <f>[1]Sheet1!K2320/[1]Sheet1!K$2264</f>
        <v>0</v>
      </c>
      <c r="G2320" s="6">
        <f>[1]Sheet1!L2320/[1]Sheet1!L$2264</f>
        <v>1.7543859649122806E-2</v>
      </c>
      <c r="H2320" s="7">
        <f>[1]Sheet1!M2320/[1]Sheet1!M$2264</f>
        <v>1.4285714285714285E-2</v>
      </c>
      <c r="I2320" s="5">
        <f>[1]Sheet1!N2320/[1]Sheet1!N$2264</f>
        <v>3.9647577092511016E-2</v>
      </c>
      <c r="J2320" s="6">
        <f>[1]Sheet1!O2320/[1]Sheet1!O$2264</f>
        <v>1.3793103448275862E-2</v>
      </c>
      <c r="K2320" s="7">
        <f>[1]Sheet1!P2320/[1]Sheet1!P$2264</f>
        <v>1.7777777777777778E-2</v>
      </c>
      <c r="L2320" s="5">
        <f>[1]Sheet1!W2320/[1]Sheet1!W$2264</f>
        <v>1.7576450414404116E-2</v>
      </c>
      <c r="M2320" s="6">
        <f>[1]Sheet1!X2320/[1]Sheet1!X$2264</f>
        <v>1.327987972939113E-2</v>
      </c>
      <c r="N2320" s="7">
        <f>[1]Sheet1!Y2320/[1]Sheet1!Y$2264</f>
        <v>1.5143633315993296E-2</v>
      </c>
      <c r="O2320">
        <v>1</v>
      </c>
    </row>
    <row r="2321" spans="1:15" x14ac:dyDescent="0.25">
      <c r="A2321" t="s">
        <v>1868</v>
      </c>
      <c r="B2321" s="5">
        <f>[1]Sheet1!B2321/[1]Sheet1!B$2264</f>
        <v>0.14849023090586147</v>
      </c>
      <c r="C2321" s="6">
        <f>[1]Sheet1!C2321/[1]Sheet1!C$2264</f>
        <v>0.11858030749100425</v>
      </c>
      <c r="D2321" s="6">
        <f>[1]Sheet1!D2321/[1]Sheet1!D$2264</f>
        <v>0.11123110151187905</v>
      </c>
      <c r="E2321" s="11">
        <f>[1]Sheet1!Q2321/[1]Sheet1!Q$2264</f>
        <v>0</v>
      </c>
      <c r="F2321" s="5">
        <f>[1]Sheet1!K2321/[1]Sheet1!K$2264</f>
        <v>1.2269938650306749E-2</v>
      </c>
      <c r="G2321" s="6">
        <f>[1]Sheet1!L2321/[1]Sheet1!L$2264</f>
        <v>6.1403508771929821E-2</v>
      </c>
      <c r="H2321" s="7">
        <f>[1]Sheet1!M2321/[1]Sheet1!M$2264</f>
        <v>0.1</v>
      </c>
      <c r="I2321" s="5">
        <f>[1]Sheet1!N2321/[1]Sheet1!N$2264</f>
        <v>7.4889867841409691E-2</v>
      </c>
      <c r="J2321" s="6">
        <f>[1]Sheet1!O2321/[1]Sheet1!O$2264</f>
        <v>4.4827586206896551E-2</v>
      </c>
      <c r="K2321" s="7">
        <f>[1]Sheet1!P2321/[1]Sheet1!P$2264</f>
        <v>5.1111111111111114E-2</v>
      </c>
      <c r="L2321" s="5">
        <f>[1]Sheet1!W2321/[1]Sheet1!W$2264</f>
        <v>4.7299228350957415E-2</v>
      </c>
      <c r="M2321" s="6">
        <f>[1]Sheet1!X2321/[1]Sheet1!X$2264</f>
        <v>3.4577800050112753E-2</v>
      </c>
      <c r="N2321" s="7">
        <f>[1]Sheet1!Y2321/[1]Sheet1!Y$2264</f>
        <v>4.4390497659094849E-2</v>
      </c>
      <c r="O2321">
        <v>0.73137766849302199</v>
      </c>
    </row>
    <row r="2322" spans="1:15" x14ac:dyDescent="0.25">
      <c r="A2322" t="s">
        <v>2190</v>
      </c>
      <c r="B2322" s="5">
        <f>[1]Sheet1!B2322/[1]Sheet1!B$2264</f>
        <v>0.31971580817051509</v>
      </c>
      <c r="C2322" s="6">
        <f>[1]Sheet1!C2322/[1]Sheet1!C$2264</f>
        <v>0.31354268891069675</v>
      </c>
      <c r="D2322" s="6">
        <f>[1]Sheet1!D2322/[1]Sheet1!D$2264</f>
        <v>0.31339092872570196</v>
      </c>
      <c r="E2322" s="11">
        <f>[1]Sheet1!Q2322/[1]Sheet1!Q$2264</f>
        <v>8.6956521739130432E-2</v>
      </c>
      <c r="F2322" s="5">
        <f>[1]Sheet1!K2322/[1]Sheet1!K$2264</f>
        <v>0.27607361963190186</v>
      </c>
      <c r="G2322" s="6">
        <f>[1]Sheet1!L2322/[1]Sheet1!L$2264</f>
        <v>0.25438596491228072</v>
      </c>
      <c r="H2322" s="7">
        <f>[1]Sheet1!M2322/[1]Sheet1!M$2264</f>
        <v>0.2857142857142857</v>
      </c>
      <c r="I2322" s="5">
        <f>[1]Sheet1!N2322/[1]Sheet1!N$2264</f>
        <v>0.33480176211453744</v>
      </c>
      <c r="J2322" s="6">
        <f>[1]Sheet1!O2322/[1]Sheet1!O$2264</f>
        <v>0.16206896551724137</v>
      </c>
      <c r="K2322" s="7">
        <f>[1]Sheet1!P2322/[1]Sheet1!P$2264</f>
        <v>0.19111111111111112</v>
      </c>
      <c r="L2322" s="5">
        <f>[1]Sheet1!W2322/[1]Sheet1!W$2264</f>
        <v>0.15711631894827094</v>
      </c>
      <c r="M2322" s="6">
        <f>[1]Sheet1!X2322/[1]Sheet1!X$2264</f>
        <v>0.13605612628413932</v>
      </c>
      <c r="N2322" s="7">
        <f>[1]Sheet1!Y2322/[1]Sheet1!Y$2264</f>
        <v>0.14785272527599561</v>
      </c>
      <c r="O2322">
        <v>0.85967698784514002</v>
      </c>
    </row>
    <row r="2323" spans="1:15" x14ac:dyDescent="0.25">
      <c r="A2323" t="s">
        <v>1525</v>
      </c>
      <c r="B2323" s="5">
        <f>[1]Sheet1!B2323/[1]Sheet1!B$2264</f>
        <v>0.69342806394316159</v>
      </c>
      <c r="C2323" s="6">
        <f>[1]Sheet1!C2323/[1]Sheet1!C$2264</f>
        <v>0.61514556754988547</v>
      </c>
      <c r="D2323" s="6">
        <f>[1]Sheet1!D2323/[1]Sheet1!D$2264</f>
        <v>0.62764578833693307</v>
      </c>
      <c r="E2323" s="11">
        <f>[1]Sheet1!Q2323/[1]Sheet1!Q$2264</f>
        <v>0.2608695652173913</v>
      </c>
      <c r="F2323" s="5">
        <f>[1]Sheet1!K2323/[1]Sheet1!K$2264</f>
        <v>0.27607361963190186</v>
      </c>
      <c r="G2323" s="6">
        <f>[1]Sheet1!L2323/[1]Sheet1!L$2264</f>
        <v>9.6491228070175433E-2</v>
      </c>
      <c r="H2323" s="7">
        <f>[1]Sheet1!M2323/[1]Sheet1!M$2264</f>
        <v>0.41428571428571431</v>
      </c>
      <c r="I2323" s="5">
        <f>[1]Sheet1!N2323/[1]Sheet1!N$2264</f>
        <v>0.30396475770925108</v>
      </c>
      <c r="J2323" s="6">
        <f>[1]Sheet1!O2323/[1]Sheet1!O$2264</f>
        <v>0.19741379310344828</v>
      </c>
      <c r="K2323" s="7">
        <f>[1]Sheet1!P2323/[1]Sheet1!P$2264</f>
        <v>0.25555555555555554</v>
      </c>
      <c r="L2323" s="5">
        <f>[1]Sheet1!W2323/[1]Sheet1!W$2264</f>
        <v>0.21970563018005143</v>
      </c>
      <c r="M2323" s="6">
        <f>[1]Sheet1!X2323/[1]Sheet1!X$2264</f>
        <v>0.16386870458531697</v>
      </c>
      <c r="N2323" s="7">
        <f>[1]Sheet1!Y2323/[1]Sheet1!Y$2264</f>
        <v>0.28663083058782729</v>
      </c>
      <c r="O2323">
        <v>0.54182360071409397</v>
      </c>
    </row>
    <row r="2324" spans="1:15" x14ac:dyDescent="0.25">
      <c r="A2324" t="s">
        <v>1966</v>
      </c>
      <c r="B2324" s="5">
        <f>[1]Sheet1!B2324/[1]Sheet1!B$2264</f>
        <v>8.3126110124333921E-2</v>
      </c>
      <c r="C2324" s="6">
        <f>[1]Sheet1!C2324/[1]Sheet1!C$2264</f>
        <v>3.4674517500817792E-2</v>
      </c>
      <c r="D2324" s="6">
        <f>[1]Sheet1!D2324/[1]Sheet1!D$2264</f>
        <v>3.0237580993520519E-2</v>
      </c>
      <c r="E2324" s="11">
        <f>[1]Sheet1!Q2324/[1]Sheet1!Q$2264</f>
        <v>8.6956521739130432E-2</v>
      </c>
      <c r="F2324" s="5">
        <f>[1]Sheet1!K2324/[1]Sheet1!K$2264</f>
        <v>1.8404907975460124E-2</v>
      </c>
      <c r="G2324" s="6">
        <f>[1]Sheet1!L2324/[1]Sheet1!L$2264</f>
        <v>0</v>
      </c>
      <c r="H2324" s="7">
        <f>[1]Sheet1!M2324/[1]Sheet1!M$2264</f>
        <v>2.8571428571428571E-2</v>
      </c>
      <c r="I2324" s="5">
        <f>[1]Sheet1!N2324/[1]Sheet1!N$2264</f>
        <v>3.5242290748898682E-2</v>
      </c>
      <c r="J2324" s="6">
        <f>[1]Sheet1!O2324/[1]Sheet1!O$2264</f>
        <v>1.0344827586206896E-2</v>
      </c>
      <c r="K2324" s="7">
        <f>[1]Sheet1!P2324/[1]Sheet1!P$2264</f>
        <v>1.4444444444444444E-2</v>
      </c>
      <c r="L2324" s="5">
        <f>[1]Sheet1!W2324/[1]Sheet1!W$2264</f>
        <v>5.0300085738782509E-2</v>
      </c>
      <c r="M2324" s="6">
        <f>[1]Sheet1!X2324/[1]Sheet1!X$2264</f>
        <v>2.781257830117765E-2</v>
      </c>
      <c r="N2324" s="7">
        <f>[1]Sheet1!Y2324/[1]Sheet1!Y$2264</f>
        <v>5.577712270966996E-2</v>
      </c>
      <c r="O2324">
        <v>0.77121439161914995</v>
      </c>
    </row>
    <row r="2325" spans="1:15" x14ac:dyDescent="0.25">
      <c r="A2325" t="s">
        <v>490</v>
      </c>
      <c r="B2325" s="5">
        <f>[1]Sheet1!B2325/[1]Sheet1!B$2264</f>
        <v>6.6074600355239793E-2</v>
      </c>
      <c r="C2325" s="6">
        <f>[1]Sheet1!C2325/[1]Sheet1!C$2264</f>
        <v>7.2129538763493622E-2</v>
      </c>
      <c r="D2325" s="6">
        <f>[1]Sheet1!D2325/[1]Sheet1!D$2264</f>
        <v>7.1706263498920092E-2</v>
      </c>
      <c r="E2325" s="11">
        <f>[1]Sheet1!Q2325/[1]Sheet1!Q$2264</f>
        <v>0.21739130434782608</v>
      </c>
      <c r="F2325" s="5">
        <f>[1]Sheet1!K2325/[1]Sheet1!K$2264</f>
        <v>0.20245398773006135</v>
      </c>
      <c r="G2325" s="6">
        <f>[1]Sheet1!L2325/[1]Sheet1!L$2264</f>
        <v>7.0175438596491224E-2</v>
      </c>
      <c r="H2325" s="7">
        <f>[1]Sheet1!M2325/[1]Sheet1!M$2264</f>
        <v>7.1428571428571425E-2</v>
      </c>
      <c r="I2325" s="5">
        <f>[1]Sheet1!N2325/[1]Sheet1!N$2264</f>
        <v>0.21585903083700442</v>
      </c>
      <c r="J2325" s="6">
        <f>[1]Sheet1!O2325/[1]Sheet1!O$2264</f>
        <v>0.11637931034482758</v>
      </c>
      <c r="K2325" s="7">
        <f>[1]Sheet1!P2325/[1]Sheet1!P$2264</f>
        <v>0.14222222222222222</v>
      </c>
      <c r="L2325" s="5">
        <f>[1]Sheet1!W2325/[1]Sheet1!W$2264</f>
        <v>0.15490140040011433</v>
      </c>
      <c r="M2325" s="6">
        <f>[1]Sheet1!X2325/[1]Sheet1!X$2264</f>
        <v>0.19418692057128539</v>
      </c>
      <c r="N2325" s="7">
        <f>[1]Sheet1!Y2325/[1]Sheet1!Y$2264</f>
        <v>0.18207040055488122</v>
      </c>
      <c r="O2325">
        <v>7.4599124445631104E-2</v>
      </c>
    </row>
    <row r="2326" spans="1:15" x14ac:dyDescent="0.25">
      <c r="A2326" t="s">
        <v>3339</v>
      </c>
      <c r="B2326" s="5">
        <f>[1]Sheet1!B2326/[1]Sheet1!B$2264</f>
        <v>0.13285968028419182</v>
      </c>
      <c r="C2326" s="6">
        <f>[1]Sheet1!C2326/[1]Sheet1!C$2264</f>
        <v>0.20183186130193001</v>
      </c>
      <c r="D2326" s="6">
        <f>[1]Sheet1!D2326/[1]Sheet1!D$2264</f>
        <v>0.18790496760259179</v>
      </c>
      <c r="E2326" s="11">
        <f>[1]Sheet1!Q2326/[1]Sheet1!Q$2264</f>
        <v>0.17391304347826086</v>
      </c>
      <c r="F2326" s="5">
        <f>[1]Sheet1!K2326/[1]Sheet1!K$2264</f>
        <v>8.5889570552147243E-2</v>
      </c>
      <c r="G2326" s="6">
        <f>[1]Sheet1!L2326/[1]Sheet1!L$2264</f>
        <v>6.1403508771929821E-2</v>
      </c>
      <c r="H2326" s="7">
        <f>[1]Sheet1!M2326/[1]Sheet1!M$2264</f>
        <v>4.2857142857142858E-2</v>
      </c>
      <c r="I2326" s="5">
        <f>[1]Sheet1!N2326/[1]Sheet1!N$2264</f>
        <v>0.11013215859030837</v>
      </c>
      <c r="J2326" s="6">
        <f>[1]Sheet1!O2326/[1]Sheet1!O$2264</f>
        <v>6.8965517241379309E-2</v>
      </c>
      <c r="K2326" s="7">
        <f>[1]Sheet1!P2326/[1]Sheet1!P$2264</f>
        <v>9.2222222222222219E-2</v>
      </c>
      <c r="L2326" s="5">
        <f>[1]Sheet1!W2326/[1]Sheet1!W$2264</f>
        <v>0.11974849957130609</v>
      </c>
      <c r="M2326" s="6">
        <f>[1]Sheet1!X2326/[1]Sheet1!X$2264</f>
        <v>0.11375595088950138</v>
      </c>
      <c r="N2326" s="7">
        <f>[1]Sheet1!Y2326/[1]Sheet1!Y$2264</f>
        <v>0.12825848216866076</v>
      </c>
      <c r="O2326">
        <v>1</v>
      </c>
    </row>
    <row r="2327" spans="1:15" x14ac:dyDescent="0.25">
      <c r="A2327" t="s">
        <v>1563</v>
      </c>
      <c r="B2327" s="5">
        <f>[1]Sheet1!B2327/[1]Sheet1!B$2264</f>
        <v>0.23872113676731793</v>
      </c>
      <c r="C2327" s="6">
        <f>[1]Sheet1!C2327/[1]Sheet1!C$2264</f>
        <v>0.35721295387634938</v>
      </c>
      <c r="D2327" s="6">
        <f>[1]Sheet1!D2327/[1]Sheet1!D$2264</f>
        <v>0.36479481641468681</v>
      </c>
      <c r="E2327" s="11">
        <f>[1]Sheet1!Q2327/[1]Sheet1!Q$2264</f>
        <v>0.52173913043478259</v>
      </c>
      <c r="F2327" s="5">
        <f>[1]Sheet1!K2327/[1]Sheet1!K$2264</f>
        <v>0.14723926380368099</v>
      </c>
      <c r="G2327" s="6">
        <f>[1]Sheet1!L2327/[1]Sheet1!L$2264</f>
        <v>0.36842105263157893</v>
      </c>
      <c r="H2327" s="7">
        <f>[1]Sheet1!M2327/[1]Sheet1!M$2264</f>
        <v>0.17142857142857143</v>
      </c>
      <c r="I2327" s="5">
        <f>[1]Sheet1!N2327/[1]Sheet1!N$2264</f>
        <v>0.22026431718061673</v>
      </c>
      <c r="J2327" s="6">
        <f>[1]Sheet1!O2327/[1]Sheet1!O$2264</f>
        <v>0.20862068965517241</v>
      </c>
      <c r="K2327" s="7">
        <f>[1]Sheet1!P2327/[1]Sheet1!P$2264</f>
        <v>0.28111111111111109</v>
      </c>
      <c r="L2327" s="5">
        <f>[1]Sheet1!W2327/[1]Sheet1!W$2264</f>
        <v>0.33009431266076023</v>
      </c>
      <c r="M2327" s="6">
        <f>[1]Sheet1!X2327/[1]Sheet1!X$2264</f>
        <v>0.39363568028063139</v>
      </c>
      <c r="N2327" s="7">
        <f>[1]Sheet1!Y2327/[1]Sheet1!Y$2264</f>
        <v>0.33662794058146928</v>
      </c>
      <c r="O2327">
        <v>0.57304094744436296</v>
      </c>
    </row>
    <row r="2328" spans="1:15" x14ac:dyDescent="0.25">
      <c r="A2328" t="s">
        <v>2193</v>
      </c>
      <c r="B2328" s="5">
        <f>[1]Sheet1!B2328/[1]Sheet1!B$2264</f>
        <v>0.13676731793960922</v>
      </c>
      <c r="C2328" s="6">
        <f>[1]Sheet1!C2328/[1]Sheet1!C$2264</f>
        <v>0.11939810271508014</v>
      </c>
      <c r="D2328" s="6">
        <f>[1]Sheet1!D2328/[1]Sheet1!D$2264</f>
        <v>0.12678185745140388</v>
      </c>
      <c r="E2328" s="11">
        <f>[1]Sheet1!Q2328/[1]Sheet1!Q$2264</f>
        <v>0.13043478260869565</v>
      </c>
      <c r="F2328" s="5">
        <f>[1]Sheet1!K2328/[1]Sheet1!K$2264</f>
        <v>1.8404907975460124E-2</v>
      </c>
      <c r="G2328" s="6">
        <f>[1]Sheet1!L2328/[1]Sheet1!L$2264</f>
        <v>0.13157894736842105</v>
      </c>
      <c r="H2328" s="7">
        <f>[1]Sheet1!M2328/[1]Sheet1!M$2264</f>
        <v>0.1</v>
      </c>
      <c r="I2328" s="5">
        <f>[1]Sheet1!N2328/[1]Sheet1!N$2264</f>
        <v>6.1674008810572688E-2</v>
      </c>
      <c r="J2328" s="6">
        <f>[1]Sheet1!O2328/[1]Sheet1!O$2264</f>
        <v>5.8620689655172413E-2</v>
      </c>
      <c r="K2328" s="7">
        <f>[1]Sheet1!P2328/[1]Sheet1!P$2264</f>
        <v>7.8888888888888883E-2</v>
      </c>
      <c r="L2328" s="5">
        <f>[1]Sheet1!W2328/[1]Sheet1!W$2264</f>
        <v>5.4086881966276076E-2</v>
      </c>
      <c r="M2328" s="6">
        <f>[1]Sheet1!X2328/[1]Sheet1!X$2264</f>
        <v>6.5146579804560262E-2</v>
      </c>
      <c r="N2328" s="7">
        <f>[1]Sheet1!Y2328/[1]Sheet1!Y$2264</f>
        <v>4.8783307323276112E-2</v>
      </c>
      <c r="O2328">
        <v>0.86011338207203403</v>
      </c>
    </row>
    <row r="2329" spans="1:15" x14ac:dyDescent="0.25">
      <c r="A2329" t="s">
        <v>1498</v>
      </c>
      <c r="B2329" s="5">
        <f>[1]Sheet1!B2329/[1]Sheet1!B$2264</f>
        <v>0.261101243339254</v>
      </c>
      <c r="C2329" s="6">
        <f>[1]Sheet1!C2329/[1]Sheet1!C$2264</f>
        <v>0.18596663395485771</v>
      </c>
      <c r="D2329" s="6">
        <f>[1]Sheet1!D2329/[1]Sheet1!D$2264</f>
        <v>0.18574514038876891</v>
      </c>
      <c r="E2329" s="11">
        <f>[1]Sheet1!Q2329/[1]Sheet1!Q$2264</f>
        <v>4.3478260869565216E-2</v>
      </c>
      <c r="F2329" s="5">
        <f>[1]Sheet1!K2329/[1]Sheet1!K$2264</f>
        <v>0</v>
      </c>
      <c r="G2329" s="6">
        <f>[1]Sheet1!L2329/[1]Sheet1!L$2264</f>
        <v>0</v>
      </c>
      <c r="H2329" s="7">
        <f>[1]Sheet1!M2329/[1]Sheet1!M$2264</f>
        <v>0</v>
      </c>
      <c r="I2329" s="5">
        <f>[1]Sheet1!N2329/[1]Sheet1!N$2264</f>
        <v>3.0837004405286344E-2</v>
      </c>
      <c r="J2329" s="6">
        <f>[1]Sheet1!O2329/[1]Sheet1!O$2264</f>
        <v>1.1206896551724138E-2</v>
      </c>
      <c r="K2329" s="7">
        <f>[1]Sheet1!P2329/[1]Sheet1!P$2264</f>
        <v>1.2222222222222223E-2</v>
      </c>
      <c r="L2329" s="5">
        <f>[1]Sheet1!W2329/[1]Sheet1!W$2264</f>
        <v>1.4718490997427837E-2</v>
      </c>
      <c r="M2329" s="6">
        <f>[1]Sheet1!X2329/[1]Sheet1!X$2264</f>
        <v>1.4532698571786519E-2</v>
      </c>
      <c r="N2329" s="7">
        <f>[1]Sheet1!Y2329/[1]Sheet1!Y$2264</f>
        <v>1.3409629501184902E-2</v>
      </c>
      <c r="O2329">
        <v>0.53655281923068698</v>
      </c>
    </row>
    <row r="2330" spans="1:15" x14ac:dyDescent="0.25">
      <c r="A2330" t="s">
        <v>2577</v>
      </c>
      <c r="B2330" s="5">
        <f>[1]Sheet1!B2330/[1]Sheet1!B$2264</f>
        <v>1.1722912966252221E-2</v>
      </c>
      <c r="C2330" s="6">
        <f>[1]Sheet1!C2330/[1]Sheet1!C$2264</f>
        <v>1.3411841674844618E-2</v>
      </c>
      <c r="D2330" s="6">
        <f>[1]Sheet1!D2330/[1]Sheet1!D$2264</f>
        <v>1.1015118790496761E-2</v>
      </c>
      <c r="E2330" s="11">
        <f>[1]Sheet1!Q2330/[1]Sheet1!Q$2264</f>
        <v>0</v>
      </c>
      <c r="F2330" s="5">
        <f>[1]Sheet1!K2330/[1]Sheet1!K$2264</f>
        <v>0</v>
      </c>
      <c r="G2330" s="6">
        <f>[1]Sheet1!L2330/[1]Sheet1!L$2264</f>
        <v>0</v>
      </c>
      <c r="H2330" s="7">
        <f>[1]Sheet1!M2330/[1]Sheet1!M$2264</f>
        <v>0</v>
      </c>
      <c r="I2330" s="5">
        <f>[1]Sheet1!N2330/[1]Sheet1!N$2264</f>
        <v>2.2026431718061675E-2</v>
      </c>
      <c r="J2330" s="6">
        <f>[1]Sheet1!O2330/[1]Sheet1!O$2264</f>
        <v>5.1724137931034482E-3</v>
      </c>
      <c r="K2330" s="7">
        <f>[1]Sheet1!P2330/[1]Sheet1!P$2264</f>
        <v>5.5555555555555558E-3</v>
      </c>
      <c r="L2330" s="5">
        <f>[1]Sheet1!W2330/[1]Sheet1!W$2264</f>
        <v>1.464704201200343E-2</v>
      </c>
      <c r="M2330" s="6">
        <f>[1]Sheet1!X2330/[1]Sheet1!X$2264</f>
        <v>1.4031571034828364E-2</v>
      </c>
      <c r="N2330" s="7">
        <f>[1]Sheet1!Y2330/[1]Sheet1!Y$2264</f>
        <v>1.4392231662909658E-2</v>
      </c>
      <c r="O2330">
        <v>0.95754941737503596</v>
      </c>
    </row>
    <row r="2331" spans="1:15" x14ac:dyDescent="0.25">
      <c r="A2331" t="s">
        <v>3340</v>
      </c>
      <c r="B2331" s="5">
        <f>[1]Sheet1!B2331/[1]Sheet1!B$2264</f>
        <v>0.22131438721136767</v>
      </c>
      <c r="C2331" s="6">
        <f>[1]Sheet1!C2331/[1]Sheet1!C$2264</f>
        <v>0.18351324828263002</v>
      </c>
      <c r="D2331" s="6">
        <f>[1]Sheet1!D2331/[1]Sheet1!D$2264</f>
        <v>0.20928725701943846</v>
      </c>
      <c r="E2331" s="11">
        <f>[1]Sheet1!Q2331/[1]Sheet1!Q$2264</f>
        <v>8.6956521739130432E-2</v>
      </c>
      <c r="F2331" s="5">
        <f>[1]Sheet1!K2331/[1]Sheet1!K$2264</f>
        <v>6.7484662576687116E-2</v>
      </c>
      <c r="G2331" s="6">
        <f>[1]Sheet1!L2331/[1]Sheet1!L$2264</f>
        <v>7.0175438596491224E-2</v>
      </c>
      <c r="H2331" s="7">
        <f>[1]Sheet1!M2331/[1]Sheet1!M$2264</f>
        <v>0.1</v>
      </c>
      <c r="I2331" s="5">
        <f>[1]Sheet1!N2331/[1]Sheet1!N$2264</f>
        <v>0.1894273127753304</v>
      </c>
      <c r="J2331" s="6">
        <f>[1]Sheet1!O2331/[1]Sheet1!O$2264</f>
        <v>0.16293103448275861</v>
      </c>
      <c r="K2331" s="7">
        <f>[1]Sheet1!P2331/[1]Sheet1!P$2264</f>
        <v>0.18222222222222223</v>
      </c>
      <c r="L2331" s="5">
        <f>[1]Sheet1!W2331/[1]Sheet1!W$2264</f>
        <v>9.7670763075164327E-2</v>
      </c>
      <c r="M2331" s="6">
        <f>[1]Sheet1!X2331/[1]Sheet1!X$2264</f>
        <v>8.6945627662240038E-2</v>
      </c>
      <c r="N2331" s="7">
        <f>[1]Sheet1!Y2331/[1]Sheet1!Y$2264</f>
        <v>0.15530894167967169</v>
      </c>
      <c r="O2331">
        <v>1</v>
      </c>
    </row>
    <row r="2332" spans="1:15" x14ac:dyDescent="0.25">
      <c r="A2332" t="s">
        <v>913</v>
      </c>
      <c r="B2332" s="5">
        <f>[1]Sheet1!B2332/[1]Sheet1!B$2264</f>
        <v>0.14458259325044404</v>
      </c>
      <c r="C2332" s="6">
        <f>[1]Sheet1!C2332/[1]Sheet1!C$2264</f>
        <v>0.13166503107621852</v>
      </c>
      <c r="D2332" s="6">
        <f>[1]Sheet1!D2332/[1]Sheet1!D$2264</f>
        <v>0.15053995680345572</v>
      </c>
      <c r="E2332" s="11">
        <f>[1]Sheet1!Q2332/[1]Sheet1!Q$2264</f>
        <v>0</v>
      </c>
      <c r="F2332" s="5">
        <f>[1]Sheet1!K2332/[1]Sheet1!K$2264</f>
        <v>4.2944785276073622E-2</v>
      </c>
      <c r="G2332" s="6">
        <f>[1]Sheet1!L2332/[1]Sheet1!L$2264</f>
        <v>0</v>
      </c>
      <c r="H2332" s="7">
        <f>[1]Sheet1!M2332/[1]Sheet1!M$2264</f>
        <v>0</v>
      </c>
      <c r="I2332" s="5">
        <f>[1]Sheet1!N2332/[1]Sheet1!N$2264</f>
        <v>8.8105726872246704E-3</v>
      </c>
      <c r="J2332" s="6">
        <f>[1]Sheet1!O2332/[1]Sheet1!O$2264</f>
        <v>6.0344827586206896E-3</v>
      </c>
      <c r="K2332" s="7">
        <f>[1]Sheet1!P2332/[1]Sheet1!P$2264</f>
        <v>7.7777777777777776E-3</v>
      </c>
      <c r="L2332" s="5">
        <f>[1]Sheet1!W2332/[1]Sheet1!W$2264</f>
        <v>1.3861103172334953E-2</v>
      </c>
      <c r="M2332" s="6">
        <f>[1]Sheet1!X2332/[1]Sheet1!X$2264</f>
        <v>6.5146579804560263E-3</v>
      </c>
      <c r="N2332" s="7">
        <f>[1]Sheet1!Y2332/[1]Sheet1!Y$2264</f>
        <v>8.8434194555228017E-3</v>
      </c>
      <c r="O2332">
        <v>0.26025633187316199</v>
      </c>
    </row>
    <row r="2333" spans="1:15" x14ac:dyDescent="0.25">
      <c r="A2333" t="s">
        <v>1827</v>
      </c>
      <c r="B2333" s="5">
        <f>[1]Sheet1!B2333/[1]Sheet1!B$2264</f>
        <v>0.11083481349911189</v>
      </c>
      <c r="C2333" s="6">
        <f>[1]Sheet1!C2333/[1]Sheet1!C$2264</f>
        <v>0.10484134772652928</v>
      </c>
      <c r="D2333" s="6">
        <f>[1]Sheet1!D2333/[1]Sheet1!D$2264</f>
        <v>9.9136069114470843E-2</v>
      </c>
      <c r="E2333" s="11">
        <f>[1]Sheet1!Q2333/[1]Sheet1!Q$2264</f>
        <v>4.3478260869565216E-2</v>
      </c>
      <c r="F2333" s="5">
        <f>[1]Sheet1!K2333/[1]Sheet1!K$2264</f>
        <v>0.12269938650306748</v>
      </c>
      <c r="G2333" s="6">
        <f>[1]Sheet1!L2333/[1]Sheet1!L$2264</f>
        <v>2.6315789473684209E-2</v>
      </c>
      <c r="H2333" s="7">
        <f>[1]Sheet1!M2333/[1]Sheet1!M$2264</f>
        <v>2.8571428571428571E-2</v>
      </c>
      <c r="I2333" s="5">
        <f>[1]Sheet1!N2333/[1]Sheet1!N$2264</f>
        <v>1.7621145374449341E-2</v>
      </c>
      <c r="J2333" s="6">
        <f>[1]Sheet1!O2333/[1]Sheet1!O$2264</f>
        <v>1.7241379310344827E-2</v>
      </c>
      <c r="K2333" s="7">
        <f>[1]Sheet1!P2333/[1]Sheet1!P$2264</f>
        <v>0.01</v>
      </c>
      <c r="L2333" s="5">
        <f>[1]Sheet1!W2333/[1]Sheet1!W$2264</f>
        <v>3.8010860245784511E-2</v>
      </c>
      <c r="M2333" s="6">
        <f>[1]Sheet1!X2333/[1]Sheet1!X$2264</f>
        <v>3.0819343522926586E-2</v>
      </c>
      <c r="N2333" s="7">
        <f>[1]Sheet1!Y2333/[1]Sheet1!Y$2264</f>
        <v>3.5258077567770649E-2</v>
      </c>
      <c r="O2333">
        <v>0.70095602381752797</v>
      </c>
    </row>
    <row r="2334" spans="1:15" x14ac:dyDescent="0.25">
      <c r="A2334" t="s">
        <v>2027</v>
      </c>
      <c r="B2334" s="5">
        <f>[1]Sheet1!B2334/[1]Sheet1!B$2264</f>
        <v>2.4866785079928951E-2</v>
      </c>
      <c r="C2334" s="6">
        <f>[1]Sheet1!C2334/[1]Sheet1!C$2264</f>
        <v>2.2407589139679423E-2</v>
      </c>
      <c r="D2334" s="6">
        <f>[1]Sheet1!D2334/[1]Sheet1!D$2264</f>
        <v>1.8358531317494601E-2</v>
      </c>
      <c r="E2334" s="11">
        <f>[1]Sheet1!Q2334/[1]Sheet1!Q$2264</f>
        <v>4.3478260869565216E-2</v>
      </c>
      <c r="F2334" s="5">
        <f>[1]Sheet1!K2334/[1]Sheet1!K$2264</f>
        <v>2.4539877300613498E-2</v>
      </c>
      <c r="G2334" s="6">
        <f>[1]Sheet1!L2334/[1]Sheet1!L$2264</f>
        <v>0</v>
      </c>
      <c r="H2334" s="7">
        <f>[1]Sheet1!M2334/[1]Sheet1!M$2264</f>
        <v>1.4285714285714285E-2</v>
      </c>
      <c r="I2334" s="5">
        <f>[1]Sheet1!N2334/[1]Sheet1!N$2264</f>
        <v>0</v>
      </c>
      <c r="J2334" s="6">
        <f>[1]Sheet1!O2334/[1]Sheet1!O$2264</f>
        <v>4.3103448275862068E-3</v>
      </c>
      <c r="K2334" s="7">
        <f>[1]Sheet1!P2334/[1]Sheet1!P$2264</f>
        <v>0</v>
      </c>
      <c r="L2334" s="5">
        <f>[1]Sheet1!W2334/[1]Sheet1!W$2264</f>
        <v>3.5724492712203488E-3</v>
      </c>
      <c r="M2334" s="6">
        <f>[1]Sheet1!X2334/[1]Sheet1!X$2264</f>
        <v>2.0045101478326235E-3</v>
      </c>
      <c r="N2334" s="7">
        <f>[1]Sheet1!Y2334/[1]Sheet1!Y$2264</f>
        <v>4.9708109357840587E-3</v>
      </c>
      <c r="O2334">
        <v>0.80101032059753796</v>
      </c>
    </row>
    <row r="2335" spans="1:15" x14ac:dyDescent="0.25">
      <c r="A2335" t="s">
        <v>947</v>
      </c>
      <c r="B2335" s="5">
        <f>[1]Sheet1!B2335/[1]Sheet1!B$2264</f>
        <v>0.23907637655417407</v>
      </c>
      <c r="C2335" s="6">
        <f>[1]Sheet1!C2335/[1]Sheet1!C$2264</f>
        <v>0.23716061498200849</v>
      </c>
      <c r="D2335" s="6">
        <f>[1]Sheet1!D2335/[1]Sheet1!D$2264</f>
        <v>0.22786177105831534</v>
      </c>
      <c r="E2335" s="11">
        <f>[1]Sheet1!Q2335/[1]Sheet1!Q$2264</f>
        <v>0</v>
      </c>
      <c r="F2335" s="5">
        <f>[1]Sheet1!K2335/[1]Sheet1!K$2264</f>
        <v>0</v>
      </c>
      <c r="G2335" s="6">
        <f>[1]Sheet1!L2335/[1]Sheet1!L$2264</f>
        <v>0</v>
      </c>
      <c r="H2335" s="7">
        <f>[1]Sheet1!M2335/[1]Sheet1!M$2264</f>
        <v>0</v>
      </c>
      <c r="I2335" s="5">
        <f>[1]Sheet1!N2335/[1]Sheet1!N$2264</f>
        <v>0</v>
      </c>
      <c r="J2335" s="6">
        <f>[1]Sheet1!O2335/[1]Sheet1!O$2264</f>
        <v>3.4482758620689655E-3</v>
      </c>
      <c r="K2335" s="7">
        <f>[1]Sheet1!P2335/[1]Sheet1!P$2264</f>
        <v>6.6666666666666671E-3</v>
      </c>
      <c r="L2335" s="5">
        <f>[1]Sheet1!W2335/[1]Sheet1!W$2264</f>
        <v>2.3792512146327521E-2</v>
      </c>
      <c r="M2335" s="6">
        <f>[1]Sheet1!X2335/[1]Sheet1!X$2264</f>
        <v>1.6286644951140065E-2</v>
      </c>
      <c r="N2335" s="7">
        <f>[1]Sheet1!Y2335/[1]Sheet1!Y$2264</f>
        <v>2.1732847812265185E-2</v>
      </c>
      <c r="O2335">
        <v>0.274365471620656</v>
      </c>
    </row>
    <row r="2336" spans="1:15" x14ac:dyDescent="0.25">
      <c r="A2336" t="s">
        <v>1150</v>
      </c>
      <c r="B2336" s="5">
        <f>[1]Sheet1!B2336/[1]Sheet1!B$2264</f>
        <v>3.4767317939609237</v>
      </c>
      <c r="C2336" s="6">
        <f>[1]Sheet1!C2336/[1]Sheet1!C$2264</f>
        <v>2.9267255479228003</v>
      </c>
      <c r="D2336" s="6">
        <f>[1]Sheet1!D2336/[1]Sheet1!D$2264</f>
        <v>2.9187904967602591</v>
      </c>
      <c r="E2336" s="11">
        <f>[1]Sheet1!Q2336/[1]Sheet1!Q$2264</f>
        <v>0.91304347826086951</v>
      </c>
      <c r="F2336" s="5">
        <f>[1]Sheet1!K2336/[1]Sheet1!K$2264</f>
        <v>0.82822085889570551</v>
      </c>
      <c r="G2336" s="6">
        <f>[1]Sheet1!L2336/[1]Sheet1!L$2264</f>
        <v>0.82456140350877194</v>
      </c>
      <c r="H2336" s="7">
        <f>[1]Sheet1!M2336/[1]Sheet1!M$2264</f>
        <v>0.65714285714285714</v>
      </c>
      <c r="I2336" s="5">
        <f>[1]Sheet1!N2336/[1]Sheet1!N$2264</f>
        <v>1.158590308370044</v>
      </c>
      <c r="J2336" s="6">
        <f>[1]Sheet1!O2336/[1]Sheet1!O$2264</f>
        <v>0.90517241379310343</v>
      </c>
      <c r="K2336" s="7">
        <f>[1]Sheet1!P2336/[1]Sheet1!P$2264</f>
        <v>1.0922222222222222</v>
      </c>
      <c r="L2336" s="5">
        <f>[1]Sheet1!W2336/[1]Sheet1!W$2264</f>
        <v>0.66561874821377531</v>
      </c>
      <c r="M2336" s="6">
        <f>[1]Sheet1!X2336/[1]Sheet1!X$2264</f>
        <v>0.45803056877975445</v>
      </c>
      <c r="N2336" s="7">
        <f>[1]Sheet1!Y2336/[1]Sheet1!Y$2264</f>
        <v>0.92075602566325643</v>
      </c>
      <c r="O2336">
        <v>0.381428748524553</v>
      </c>
    </row>
    <row r="2337" spans="1:15" x14ac:dyDescent="0.25">
      <c r="A2337" t="s">
        <v>1039</v>
      </c>
      <c r="B2337" s="5">
        <f>[1]Sheet1!B2337/[1]Sheet1!B$2264</f>
        <v>0.10905861456483126</v>
      </c>
      <c r="C2337" s="6">
        <f>[1]Sheet1!C2337/[1]Sheet1!C$2264</f>
        <v>0.133954857703631</v>
      </c>
      <c r="D2337" s="6">
        <f>[1]Sheet1!D2337/[1]Sheet1!D$2264</f>
        <v>0.12375809935205184</v>
      </c>
      <c r="E2337" s="11">
        <f>[1]Sheet1!Q2337/[1]Sheet1!Q$2264</f>
        <v>0.21739130434782608</v>
      </c>
      <c r="F2337" s="5">
        <f>[1]Sheet1!K2337/[1]Sheet1!K$2264</f>
        <v>0.17177914110429449</v>
      </c>
      <c r="G2337" s="6">
        <f>[1]Sheet1!L2337/[1]Sheet1!L$2264</f>
        <v>0.11403508771929824</v>
      </c>
      <c r="H2337" s="7">
        <f>[1]Sheet1!M2337/[1]Sheet1!M$2264</f>
        <v>2.8571428571428571E-2</v>
      </c>
      <c r="I2337" s="5">
        <f>[1]Sheet1!N2337/[1]Sheet1!N$2264</f>
        <v>5.2863436123348019E-2</v>
      </c>
      <c r="J2337" s="6">
        <f>[1]Sheet1!O2337/[1]Sheet1!O$2264</f>
        <v>4.2241379310344829E-2</v>
      </c>
      <c r="K2337" s="7">
        <f>[1]Sheet1!P2337/[1]Sheet1!P$2264</f>
        <v>3.111111111111111E-2</v>
      </c>
      <c r="L2337" s="5">
        <f>[1]Sheet1!W2337/[1]Sheet1!W$2264</f>
        <v>4.1226064589882823E-2</v>
      </c>
      <c r="M2337" s="6">
        <f>[1]Sheet1!X2337/[1]Sheet1!X$2264</f>
        <v>2.4304685542470558E-2</v>
      </c>
      <c r="N2337" s="7">
        <f>[1]Sheet1!Y2337/[1]Sheet1!Y$2264</f>
        <v>1.8264840182648401E-2</v>
      </c>
      <c r="O2337">
        <v>0.32262290641431901</v>
      </c>
    </row>
    <row r="2338" spans="1:15" x14ac:dyDescent="0.25">
      <c r="A2338" t="s">
        <v>459</v>
      </c>
      <c r="B2338" s="5">
        <f>[1]Sheet1!B2338/[1]Sheet1!B$2264</f>
        <v>0.37797513321492004</v>
      </c>
      <c r="C2338" s="6">
        <f>[1]Sheet1!C2338/[1]Sheet1!C$2264</f>
        <v>0.27886817140987896</v>
      </c>
      <c r="D2338" s="6">
        <f>[1]Sheet1!D2338/[1]Sheet1!D$2264</f>
        <v>0.2203023758099352</v>
      </c>
      <c r="E2338" s="11">
        <f>[1]Sheet1!Q2338/[1]Sheet1!Q$2264</f>
        <v>0.13043478260869565</v>
      </c>
      <c r="F2338" s="5">
        <f>[1]Sheet1!K2338/[1]Sheet1!K$2264</f>
        <v>7.9754601226993863E-2</v>
      </c>
      <c r="G2338" s="6">
        <f>[1]Sheet1!L2338/[1]Sheet1!L$2264</f>
        <v>5.2631578947368418E-2</v>
      </c>
      <c r="H2338" s="7">
        <f>[1]Sheet1!M2338/[1]Sheet1!M$2264</f>
        <v>1.4285714285714285E-2</v>
      </c>
      <c r="I2338" s="5">
        <f>[1]Sheet1!N2338/[1]Sheet1!N$2264</f>
        <v>7.0484581497797363E-2</v>
      </c>
      <c r="J2338" s="6">
        <f>[1]Sheet1!O2338/[1]Sheet1!O$2264</f>
        <v>2.2413793103448276E-2</v>
      </c>
      <c r="K2338" s="7">
        <f>[1]Sheet1!P2338/[1]Sheet1!P$2264</f>
        <v>2.6666666666666668E-2</v>
      </c>
      <c r="L2338" s="5">
        <f>[1]Sheet1!W2338/[1]Sheet1!W$2264</f>
        <v>2.1434695627322094E-2</v>
      </c>
      <c r="M2338" s="6">
        <f>[1]Sheet1!X2338/[1]Sheet1!X$2264</f>
        <v>1.9543973941368076E-2</v>
      </c>
      <c r="N2338" s="7">
        <f>[1]Sheet1!Y2338/[1]Sheet1!Y$2264</f>
        <v>2.2310849083867986E-2</v>
      </c>
      <c r="O2338">
        <v>5.8964409314899498E-2</v>
      </c>
    </row>
    <row r="2339" spans="1:15" x14ac:dyDescent="0.25">
      <c r="A2339" t="s">
        <v>1262</v>
      </c>
      <c r="B2339" s="5">
        <f>[1]Sheet1!B2339/[1]Sheet1!B$2264</f>
        <v>0.26181172291296623</v>
      </c>
      <c r="C2339" s="6">
        <f>[1]Sheet1!C2339/[1]Sheet1!C$2264</f>
        <v>0.22669283611383709</v>
      </c>
      <c r="D2339" s="6">
        <f>[1]Sheet1!D2339/[1]Sheet1!D$2264</f>
        <v>0.26112311015118789</v>
      </c>
      <c r="E2339" s="11">
        <f>[1]Sheet1!Q2339/[1]Sheet1!Q$2264</f>
        <v>8.6956521739130432E-2</v>
      </c>
      <c r="F2339" s="5">
        <f>[1]Sheet1!K2339/[1]Sheet1!K$2264</f>
        <v>0.20245398773006135</v>
      </c>
      <c r="G2339" s="6">
        <f>[1]Sheet1!L2339/[1]Sheet1!L$2264</f>
        <v>0.12280701754385964</v>
      </c>
      <c r="H2339" s="7">
        <f>[1]Sheet1!M2339/[1]Sheet1!M$2264</f>
        <v>0.11428571428571428</v>
      </c>
      <c r="I2339" s="5">
        <f>[1]Sheet1!N2339/[1]Sheet1!N$2264</f>
        <v>0.14537444933920704</v>
      </c>
      <c r="J2339" s="6">
        <f>[1]Sheet1!O2339/[1]Sheet1!O$2264</f>
        <v>0.10431034482758621</v>
      </c>
      <c r="K2339" s="7">
        <f>[1]Sheet1!P2339/[1]Sheet1!P$2264</f>
        <v>0.11666666666666667</v>
      </c>
      <c r="L2339" s="5">
        <f>[1]Sheet1!W2339/[1]Sheet1!W$2264</f>
        <v>7.3592454987139178E-2</v>
      </c>
      <c r="M2339" s="6">
        <f>[1]Sheet1!X2339/[1]Sheet1!X$2264</f>
        <v>7.9929842144825861E-2</v>
      </c>
      <c r="N2339" s="7">
        <f>[1]Sheet1!Y2339/[1]Sheet1!Y$2264</f>
        <v>6.3637940003468008E-2</v>
      </c>
      <c r="O2339">
        <v>0.43160421887934097</v>
      </c>
    </row>
    <row r="2340" spans="1:15" x14ac:dyDescent="0.25">
      <c r="A2340" t="s">
        <v>2214</v>
      </c>
      <c r="B2340" s="5">
        <f>[1]Sheet1!B2340/[1]Sheet1!B$2264</f>
        <v>0.11083481349911189</v>
      </c>
      <c r="C2340" s="6">
        <f>[1]Sheet1!C2340/[1]Sheet1!C$2264</f>
        <v>0.15979718678442917</v>
      </c>
      <c r="D2340" s="6">
        <f>[1]Sheet1!D2340/[1]Sheet1!D$2264</f>
        <v>0.18228941684665226</v>
      </c>
      <c r="E2340" s="11">
        <f>[1]Sheet1!Q2340/[1]Sheet1!Q$2264</f>
        <v>4.3478260869565216E-2</v>
      </c>
      <c r="F2340" s="5">
        <f>[1]Sheet1!K2340/[1]Sheet1!K$2264</f>
        <v>0.12883435582822086</v>
      </c>
      <c r="G2340" s="6">
        <f>[1]Sheet1!L2340/[1]Sheet1!L$2264</f>
        <v>0.12280701754385964</v>
      </c>
      <c r="H2340" s="7">
        <f>[1]Sheet1!M2340/[1]Sheet1!M$2264</f>
        <v>0.12857142857142856</v>
      </c>
      <c r="I2340" s="5">
        <f>[1]Sheet1!N2340/[1]Sheet1!N$2264</f>
        <v>0.2687224669603524</v>
      </c>
      <c r="J2340" s="6">
        <f>[1]Sheet1!O2340/[1]Sheet1!O$2264</f>
        <v>0.15517241379310345</v>
      </c>
      <c r="K2340" s="7">
        <f>[1]Sheet1!P2340/[1]Sheet1!P$2264</f>
        <v>0.11222222222222222</v>
      </c>
      <c r="L2340" s="5">
        <f>[1]Sheet1!W2340/[1]Sheet1!W$2264</f>
        <v>7.48070877393541E-2</v>
      </c>
      <c r="M2340" s="6">
        <f>[1]Sheet1!X2340/[1]Sheet1!X$2264</f>
        <v>6.1889250814332247E-2</v>
      </c>
      <c r="N2340" s="7">
        <f>[1]Sheet1!Y2340/[1]Sheet1!Y$2264</f>
        <v>7.5313565689844514E-2</v>
      </c>
      <c r="O2340">
        <v>0.86831855726103102</v>
      </c>
    </row>
    <row r="2341" spans="1:15" x14ac:dyDescent="0.25">
      <c r="A2341" t="s">
        <v>663</v>
      </c>
      <c r="B2341" s="5">
        <f>[1]Sheet1!B2341/[1]Sheet1!B$2264</f>
        <v>0.23872113676731793</v>
      </c>
      <c r="C2341" s="6">
        <f>[1]Sheet1!C2341/[1]Sheet1!C$2264</f>
        <v>0.354105332024861</v>
      </c>
      <c r="D2341" s="6">
        <f>[1]Sheet1!D2341/[1]Sheet1!D$2264</f>
        <v>0.33261339092872572</v>
      </c>
      <c r="E2341" s="11">
        <f>[1]Sheet1!Q2341/[1]Sheet1!Q$2264</f>
        <v>0.13043478260869565</v>
      </c>
      <c r="F2341" s="5">
        <f>[1]Sheet1!K2341/[1]Sheet1!K$2264</f>
        <v>6.7484662576687116E-2</v>
      </c>
      <c r="G2341" s="6">
        <f>[1]Sheet1!L2341/[1]Sheet1!L$2264</f>
        <v>9.6491228070175433E-2</v>
      </c>
      <c r="H2341" s="7">
        <f>[1]Sheet1!M2341/[1]Sheet1!M$2264</f>
        <v>0.1</v>
      </c>
      <c r="I2341" s="5">
        <f>[1]Sheet1!N2341/[1]Sheet1!N$2264</f>
        <v>0.25550660792951541</v>
      </c>
      <c r="J2341" s="6">
        <f>[1]Sheet1!O2341/[1]Sheet1!O$2264</f>
        <v>7.0689655172413796E-2</v>
      </c>
      <c r="K2341" s="7">
        <f>[1]Sheet1!P2341/[1]Sheet1!P$2264</f>
        <v>0.10111111111111111</v>
      </c>
      <c r="L2341" s="5">
        <f>[1]Sheet1!W2341/[1]Sheet1!W$2264</f>
        <v>7.2092026293226641E-2</v>
      </c>
      <c r="M2341" s="6">
        <f>[1]Sheet1!X2341/[1]Sheet1!X$2264</f>
        <v>5.8130794287146077E-2</v>
      </c>
      <c r="N2341" s="7">
        <f>[1]Sheet1!Y2341/[1]Sheet1!Y$2264</f>
        <v>5.5545922201028844E-2</v>
      </c>
      <c r="O2341">
        <v>0.15299144093012401</v>
      </c>
    </row>
    <row r="2342" spans="1:15" x14ac:dyDescent="0.25">
      <c r="A2342" t="s">
        <v>2075</v>
      </c>
      <c r="B2342" s="5">
        <f>[1]Sheet1!B2342/[1]Sheet1!B$2264</f>
        <v>0.3758436944937833</v>
      </c>
      <c r="C2342" s="6">
        <f>[1]Sheet1!C2342/[1]Sheet1!C$2264</f>
        <v>0.38976120379456985</v>
      </c>
      <c r="D2342" s="6">
        <f>[1]Sheet1!D2342/[1]Sheet1!D$2264</f>
        <v>0.41079913606911445</v>
      </c>
      <c r="E2342" s="11">
        <f>[1]Sheet1!Q2342/[1]Sheet1!Q$2264</f>
        <v>0.13043478260869565</v>
      </c>
      <c r="F2342" s="5">
        <f>[1]Sheet1!K2342/[1]Sheet1!K$2264</f>
        <v>0.19631901840490798</v>
      </c>
      <c r="G2342" s="6">
        <f>[1]Sheet1!L2342/[1]Sheet1!L$2264</f>
        <v>8.771929824561403E-2</v>
      </c>
      <c r="H2342" s="7">
        <f>[1]Sheet1!M2342/[1]Sheet1!M$2264</f>
        <v>0.4</v>
      </c>
      <c r="I2342" s="5">
        <f>[1]Sheet1!N2342/[1]Sheet1!N$2264</f>
        <v>0.31718061674008813</v>
      </c>
      <c r="J2342" s="6">
        <f>[1]Sheet1!O2342/[1]Sheet1!O$2264</f>
        <v>0.22672413793103449</v>
      </c>
      <c r="K2342" s="7">
        <f>[1]Sheet1!P2342/[1]Sheet1!P$2264</f>
        <v>0.28666666666666668</v>
      </c>
      <c r="L2342" s="5">
        <f>[1]Sheet1!W2342/[1]Sheet1!W$2264</f>
        <v>0.21048871106030295</v>
      </c>
      <c r="M2342" s="6">
        <f>[1]Sheet1!X2342/[1]Sheet1!X$2264</f>
        <v>0.15259333500375846</v>
      </c>
      <c r="N2342" s="7">
        <f>[1]Sheet1!Y2342/[1]Sheet1!Y$2264</f>
        <v>0.17056817524998555</v>
      </c>
      <c r="O2342">
        <v>0.82700449880554305</v>
      </c>
    </row>
    <row r="2343" spans="1:15" x14ac:dyDescent="0.25">
      <c r="A2343" t="s">
        <v>2297</v>
      </c>
      <c r="B2343" s="5">
        <f>[1]Sheet1!B2343/[1]Sheet1!B$2264</f>
        <v>0.13712255772646537</v>
      </c>
      <c r="C2343" s="6">
        <f>[1]Sheet1!C2343/[1]Sheet1!C$2264</f>
        <v>0.19332679097154074</v>
      </c>
      <c r="D2343" s="6">
        <f>[1]Sheet1!D2343/[1]Sheet1!D$2264</f>
        <v>0.2019438444924406</v>
      </c>
      <c r="E2343" s="11">
        <f>[1]Sheet1!Q2343/[1]Sheet1!Q$2264</f>
        <v>8.6956521739130432E-2</v>
      </c>
      <c r="F2343" s="5">
        <f>[1]Sheet1!K2343/[1]Sheet1!K$2264</f>
        <v>0.13496932515337423</v>
      </c>
      <c r="G2343" s="6">
        <f>[1]Sheet1!L2343/[1]Sheet1!L$2264</f>
        <v>0.11403508771929824</v>
      </c>
      <c r="H2343" s="7">
        <f>[1]Sheet1!M2343/[1]Sheet1!M$2264</f>
        <v>0.17142857142857143</v>
      </c>
      <c r="I2343" s="5">
        <f>[1]Sheet1!N2343/[1]Sheet1!N$2264</f>
        <v>0.13215859030837004</v>
      </c>
      <c r="J2343" s="6">
        <f>[1]Sheet1!O2343/[1]Sheet1!O$2264</f>
        <v>0.13534482758620689</v>
      </c>
      <c r="K2343" s="7">
        <f>[1]Sheet1!P2343/[1]Sheet1!P$2264</f>
        <v>0.14444444444444443</v>
      </c>
      <c r="L2343" s="5">
        <f>[1]Sheet1!W2343/[1]Sheet1!W$2264</f>
        <v>9.6456130322949418E-2</v>
      </c>
      <c r="M2343" s="6">
        <f>[1]Sheet1!X2343/[1]Sheet1!X$2264</f>
        <v>9.0202956652468053E-2</v>
      </c>
      <c r="N2343" s="7">
        <f>[1]Sheet1!Y2343/[1]Sheet1!Y$2264</f>
        <v>7.8319172302179066E-2</v>
      </c>
      <c r="O2343">
        <v>0.89221091476669001</v>
      </c>
    </row>
    <row r="2344" spans="1:15" x14ac:dyDescent="0.25">
      <c r="A2344" t="s">
        <v>1109</v>
      </c>
      <c r="B2344" s="5">
        <f>[1]Sheet1!B2344/[1]Sheet1!B$2264</f>
        <v>0.5197158081705151</v>
      </c>
      <c r="C2344" s="6">
        <f>[1]Sheet1!C2344/[1]Sheet1!C$2264</f>
        <v>0.4419365390906117</v>
      </c>
      <c r="D2344" s="6">
        <f>[1]Sheet1!D2344/[1]Sheet1!D$2264</f>
        <v>0.43045356371490279</v>
      </c>
      <c r="E2344" s="11">
        <f>[1]Sheet1!Q2344/[1]Sheet1!Q$2264</f>
        <v>0.21739130434782608</v>
      </c>
      <c r="F2344" s="5">
        <f>[1]Sheet1!K2344/[1]Sheet1!K$2264</f>
        <v>0.19631901840490798</v>
      </c>
      <c r="G2344" s="6">
        <f>[1]Sheet1!L2344/[1]Sheet1!L$2264</f>
        <v>6.1403508771929821E-2</v>
      </c>
      <c r="H2344" s="7">
        <f>[1]Sheet1!M2344/[1]Sheet1!M$2264</f>
        <v>0.12857142857142856</v>
      </c>
      <c r="I2344" s="5">
        <f>[1]Sheet1!N2344/[1]Sheet1!N$2264</f>
        <v>0.24229074889867841</v>
      </c>
      <c r="J2344" s="6">
        <f>[1]Sheet1!O2344/[1]Sheet1!O$2264</f>
        <v>0.14396551724137932</v>
      </c>
      <c r="K2344" s="7">
        <f>[1]Sheet1!P2344/[1]Sheet1!P$2264</f>
        <v>0.11555555555555555</v>
      </c>
      <c r="L2344" s="5">
        <f>[1]Sheet1!W2344/[1]Sheet1!W$2264</f>
        <v>0.10074306944841384</v>
      </c>
      <c r="M2344" s="6">
        <f>[1]Sheet1!X2344/[1]Sheet1!X$2264</f>
        <v>7.0157855174141817E-2</v>
      </c>
      <c r="N2344" s="7">
        <f>[1]Sheet1!Y2344/[1]Sheet1!Y$2264</f>
        <v>0.17501878504132709</v>
      </c>
      <c r="O2344">
        <v>0.36369978139173098</v>
      </c>
    </row>
    <row r="2345" spans="1:15" x14ac:dyDescent="0.25">
      <c r="A2345" t="s">
        <v>2629</v>
      </c>
      <c r="B2345" s="5">
        <f>[1]Sheet1!B2345/[1]Sheet1!B$2264</f>
        <v>0.23836589698046182</v>
      </c>
      <c r="C2345" s="6">
        <f>[1]Sheet1!C2345/[1]Sheet1!C$2264</f>
        <v>0.1995420346745175</v>
      </c>
      <c r="D2345" s="6">
        <f>[1]Sheet1!D2345/[1]Sheet1!D$2264</f>
        <v>0.2241900647948164</v>
      </c>
      <c r="E2345" s="11">
        <f>[1]Sheet1!Q2345/[1]Sheet1!Q$2264</f>
        <v>8.6956521739130432E-2</v>
      </c>
      <c r="F2345" s="5">
        <f>[1]Sheet1!K2345/[1]Sheet1!K$2264</f>
        <v>0.2392638036809816</v>
      </c>
      <c r="G2345" s="6">
        <f>[1]Sheet1!L2345/[1]Sheet1!L$2264</f>
        <v>9.6491228070175433E-2</v>
      </c>
      <c r="H2345" s="7">
        <f>[1]Sheet1!M2345/[1]Sheet1!M$2264</f>
        <v>0.1</v>
      </c>
      <c r="I2345" s="5">
        <f>[1]Sheet1!N2345/[1]Sheet1!N$2264</f>
        <v>0.14537444933920704</v>
      </c>
      <c r="J2345" s="6">
        <f>[1]Sheet1!O2345/[1]Sheet1!O$2264</f>
        <v>8.9655172413793102E-2</v>
      </c>
      <c r="K2345" s="7">
        <f>[1]Sheet1!P2345/[1]Sheet1!P$2264</f>
        <v>0.10333333333333333</v>
      </c>
      <c r="L2345" s="5">
        <f>[1]Sheet1!W2345/[1]Sheet1!W$2264</f>
        <v>0.15911689054015432</v>
      </c>
      <c r="M2345" s="6">
        <f>[1]Sheet1!X2345/[1]Sheet1!X$2264</f>
        <v>0.14883487847657229</v>
      </c>
      <c r="N2345" s="7">
        <f>[1]Sheet1!Y2345/[1]Sheet1!Y$2264</f>
        <v>0.17426738338824346</v>
      </c>
      <c r="O2345">
        <v>0.96312596124542904</v>
      </c>
    </row>
    <row r="2346" spans="1:15" x14ac:dyDescent="0.25">
      <c r="A2346" t="s">
        <v>1553</v>
      </c>
      <c r="B2346" s="5">
        <f>[1]Sheet1!B2346/[1]Sheet1!B$2264</f>
        <v>0.35310834813499115</v>
      </c>
      <c r="C2346" s="6">
        <f>[1]Sheet1!C2346/[1]Sheet1!C$2264</f>
        <v>0.5</v>
      </c>
      <c r="D2346" s="6">
        <f>[1]Sheet1!D2346/[1]Sheet1!D$2264</f>
        <v>0.47084233261339092</v>
      </c>
      <c r="E2346" s="11">
        <f>[1]Sheet1!Q2346/[1]Sheet1!Q$2264</f>
        <v>8.6956521739130432E-2</v>
      </c>
      <c r="F2346" s="5">
        <f>[1]Sheet1!K2346/[1]Sheet1!K$2264</f>
        <v>0.13496932515337423</v>
      </c>
      <c r="G2346" s="6">
        <f>[1]Sheet1!L2346/[1]Sheet1!L$2264</f>
        <v>8.771929824561403E-2</v>
      </c>
      <c r="H2346" s="7">
        <f>[1]Sheet1!M2346/[1]Sheet1!M$2264</f>
        <v>1.4285714285714285E-2</v>
      </c>
      <c r="I2346" s="5">
        <f>[1]Sheet1!N2346/[1]Sheet1!N$2264</f>
        <v>6.6079295154185022E-2</v>
      </c>
      <c r="J2346" s="6">
        <f>[1]Sheet1!O2346/[1]Sheet1!O$2264</f>
        <v>7.3275862068965511E-2</v>
      </c>
      <c r="K2346" s="7">
        <f>[1]Sheet1!P2346/[1]Sheet1!P$2264</f>
        <v>7.7777777777777779E-2</v>
      </c>
      <c r="L2346" s="5">
        <f>[1]Sheet1!W2346/[1]Sheet1!W$2264</f>
        <v>0.16669048299514147</v>
      </c>
      <c r="M2346" s="6">
        <f>[1]Sheet1!X2346/[1]Sheet1!X$2264</f>
        <v>3.9338511651215234E-2</v>
      </c>
      <c r="N2346" s="7">
        <f>[1]Sheet1!Y2346/[1]Sheet1!Y$2264</f>
        <v>4.4217097277614012E-2</v>
      </c>
      <c r="O2346">
        <v>0.56269341454849697</v>
      </c>
    </row>
    <row r="2347" spans="1:15" x14ac:dyDescent="0.25">
      <c r="A2347" t="s">
        <v>1061</v>
      </c>
      <c r="B2347" s="5">
        <f>[1]Sheet1!B2347/[1]Sheet1!B$2264</f>
        <v>0.49023090586145646</v>
      </c>
      <c r="C2347" s="6">
        <f>[1]Sheet1!C2347/[1]Sheet1!C$2264</f>
        <v>0.66339548577036311</v>
      </c>
      <c r="D2347" s="6">
        <f>[1]Sheet1!D2347/[1]Sheet1!D$2264</f>
        <v>0.6416846652267818</v>
      </c>
      <c r="E2347" s="11">
        <f>[1]Sheet1!Q2347/[1]Sheet1!Q$2264</f>
        <v>8.6956521739130432E-2</v>
      </c>
      <c r="F2347" s="5">
        <f>[1]Sheet1!K2347/[1]Sheet1!K$2264</f>
        <v>4.2944785276073622E-2</v>
      </c>
      <c r="G2347" s="6">
        <f>[1]Sheet1!L2347/[1]Sheet1!L$2264</f>
        <v>0.12280701754385964</v>
      </c>
      <c r="H2347" s="7">
        <f>[1]Sheet1!M2347/[1]Sheet1!M$2264</f>
        <v>0.15714285714285714</v>
      </c>
      <c r="I2347" s="5">
        <f>[1]Sheet1!N2347/[1]Sheet1!N$2264</f>
        <v>0.11453744493392071</v>
      </c>
      <c r="J2347" s="6">
        <f>[1]Sheet1!O2347/[1]Sheet1!O$2264</f>
        <v>4.6551724137931037E-2</v>
      </c>
      <c r="K2347" s="7">
        <f>[1]Sheet1!P2347/[1]Sheet1!P$2264</f>
        <v>6.3333333333333339E-2</v>
      </c>
      <c r="L2347" s="5">
        <f>[1]Sheet1!W2347/[1]Sheet1!W$2264</f>
        <v>0.13903972563589598</v>
      </c>
      <c r="M2347" s="6">
        <f>[1]Sheet1!X2347/[1]Sheet1!X$2264</f>
        <v>2.3302430468554246E-2</v>
      </c>
      <c r="N2347" s="7">
        <f>[1]Sheet1!Y2347/[1]Sheet1!Y$2264</f>
        <v>5.8551528813363389E-2</v>
      </c>
      <c r="O2347">
        <v>0.33599488425011098</v>
      </c>
    </row>
    <row r="2348" spans="1:15" x14ac:dyDescent="0.25">
      <c r="A2348" t="s">
        <v>2492</v>
      </c>
      <c r="B2348" s="5">
        <f>[1]Sheet1!B2348/[1]Sheet1!B$2264</f>
        <v>0.27211367673179399</v>
      </c>
      <c r="C2348" s="6">
        <f>[1]Sheet1!C2348/[1]Sheet1!C$2264</f>
        <v>0.20853778213935231</v>
      </c>
      <c r="D2348" s="6">
        <f>[1]Sheet1!D2348/[1]Sheet1!D$2264</f>
        <v>0.20561555075593951</v>
      </c>
      <c r="E2348" s="11">
        <f>[1]Sheet1!Q2348/[1]Sheet1!Q$2264</f>
        <v>0.2608695652173913</v>
      </c>
      <c r="F2348" s="5">
        <f>[1]Sheet1!K2348/[1]Sheet1!K$2264</f>
        <v>2.4539877300613498E-2</v>
      </c>
      <c r="G2348" s="6">
        <f>[1]Sheet1!L2348/[1]Sheet1!L$2264</f>
        <v>1.7543859649122806E-2</v>
      </c>
      <c r="H2348" s="7">
        <f>[1]Sheet1!M2348/[1]Sheet1!M$2264</f>
        <v>2.8571428571428571E-2</v>
      </c>
      <c r="I2348" s="5">
        <f>[1]Sheet1!N2348/[1]Sheet1!N$2264</f>
        <v>3.0837004405286344E-2</v>
      </c>
      <c r="J2348" s="6">
        <f>[1]Sheet1!O2348/[1]Sheet1!O$2264</f>
        <v>2.1551724137931036E-2</v>
      </c>
      <c r="K2348" s="7">
        <f>[1]Sheet1!P2348/[1]Sheet1!P$2264</f>
        <v>2.5555555555555557E-2</v>
      </c>
      <c r="L2348" s="5">
        <f>[1]Sheet1!W2348/[1]Sheet1!W$2264</f>
        <v>0.15640182909402686</v>
      </c>
      <c r="M2348" s="6">
        <f>[1]Sheet1!X2348/[1]Sheet1!X$2264</f>
        <v>3.1821598596842894E-2</v>
      </c>
      <c r="N2348" s="7">
        <f>[1]Sheet1!Y2348/[1]Sheet1!Y$2264</f>
        <v>6.1788335934339057E-2</v>
      </c>
      <c r="O2348">
        <v>0.945800187222264</v>
      </c>
    </row>
    <row r="2349" spans="1:15" x14ac:dyDescent="0.25">
      <c r="A2349" t="s">
        <v>1688</v>
      </c>
      <c r="B2349" s="5">
        <f>[1]Sheet1!B2349/[1]Sheet1!B$2264</f>
        <v>0.37513321492007107</v>
      </c>
      <c r="C2349" s="6">
        <f>[1]Sheet1!C2349/[1]Sheet1!C$2264</f>
        <v>0.55103042198233565</v>
      </c>
      <c r="D2349" s="6">
        <f>[1]Sheet1!D2349/[1]Sheet1!D$2264</f>
        <v>0.52203023758099354</v>
      </c>
      <c r="E2349" s="11">
        <f>[1]Sheet1!Q2349/[1]Sheet1!Q$2264</f>
        <v>0.43478260869565216</v>
      </c>
      <c r="F2349" s="5">
        <f>[1]Sheet1!K2349/[1]Sheet1!K$2264</f>
        <v>4.9079754601226995E-2</v>
      </c>
      <c r="G2349" s="6">
        <f>[1]Sheet1!L2349/[1]Sheet1!L$2264</f>
        <v>0.17543859649122806</v>
      </c>
      <c r="H2349" s="7">
        <f>[1]Sheet1!M2349/[1]Sheet1!M$2264</f>
        <v>4.2857142857142858E-2</v>
      </c>
      <c r="I2349" s="5">
        <f>[1]Sheet1!N2349/[1]Sheet1!N$2264</f>
        <v>0.16740088105726872</v>
      </c>
      <c r="J2349" s="6">
        <f>[1]Sheet1!O2349/[1]Sheet1!O$2264</f>
        <v>8.2758620689655171E-2</v>
      </c>
      <c r="K2349" s="7">
        <f>[1]Sheet1!P2349/[1]Sheet1!P$2264</f>
        <v>0.11</v>
      </c>
      <c r="L2349" s="5">
        <f>[1]Sheet1!W2349/[1]Sheet1!W$2264</f>
        <v>0.22406401829094028</v>
      </c>
      <c r="M2349" s="6">
        <f>[1]Sheet1!X2349/[1]Sheet1!X$2264</f>
        <v>0.17639689300927086</v>
      </c>
      <c r="N2349" s="7">
        <f>[1]Sheet1!Y2349/[1]Sheet1!Y$2264</f>
        <v>0.18149239928327843</v>
      </c>
      <c r="O2349">
        <v>0.63739272238544398</v>
      </c>
    </row>
    <row r="2350" spans="1:15" x14ac:dyDescent="0.25">
      <c r="A2350" t="s">
        <v>994</v>
      </c>
      <c r="B2350" s="5">
        <f>[1]Sheet1!B2350/[1]Sheet1!B$2264</f>
        <v>0.43730017761989343</v>
      </c>
      <c r="C2350" s="6">
        <f>[1]Sheet1!C2350/[1]Sheet1!C$2264</f>
        <v>0.58799476611056589</v>
      </c>
      <c r="D2350" s="6">
        <f>[1]Sheet1!D2350/[1]Sheet1!D$2264</f>
        <v>0.5479481641468682</v>
      </c>
      <c r="E2350" s="11">
        <f>[1]Sheet1!Q2350/[1]Sheet1!Q$2264</f>
        <v>0.95652173913043481</v>
      </c>
      <c r="F2350" s="5">
        <f>[1]Sheet1!K2350/[1]Sheet1!K$2264</f>
        <v>0.25766871165644173</v>
      </c>
      <c r="G2350" s="6">
        <f>[1]Sheet1!L2350/[1]Sheet1!L$2264</f>
        <v>0.31578947368421051</v>
      </c>
      <c r="H2350" s="7">
        <f>[1]Sheet1!M2350/[1]Sheet1!M$2264</f>
        <v>0.32857142857142857</v>
      </c>
      <c r="I2350" s="5">
        <f>[1]Sheet1!N2350/[1]Sheet1!N$2264</f>
        <v>0.31718061674008813</v>
      </c>
      <c r="J2350" s="6">
        <f>[1]Sheet1!O2350/[1]Sheet1!O$2264</f>
        <v>0.35603448275862071</v>
      </c>
      <c r="K2350" s="7">
        <f>[1]Sheet1!P2350/[1]Sheet1!P$2264</f>
        <v>0.39333333333333331</v>
      </c>
      <c r="L2350" s="5">
        <f>[1]Sheet1!W2350/[1]Sheet1!W$2264</f>
        <v>0.72799371248928268</v>
      </c>
      <c r="M2350" s="6">
        <f>[1]Sheet1!X2350/[1]Sheet1!X$2264</f>
        <v>0.63893760962164869</v>
      </c>
      <c r="N2350" s="7">
        <f>[1]Sheet1!Y2350/[1]Sheet1!Y$2264</f>
        <v>0.66395006069013351</v>
      </c>
      <c r="O2350">
        <v>0.29408156213421299</v>
      </c>
    </row>
    <row r="2351" spans="1:15" x14ac:dyDescent="0.25">
      <c r="A2351" t="s">
        <v>3341</v>
      </c>
      <c r="B2351" s="5">
        <f>[1]Sheet1!B2351/[1]Sheet1!B$2264</f>
        <v>2.5932504440497335E-2</v>
      </c>
      <c r="C2351" s="6">
        <f>[1]Sheet1!C2351/[1]Sheet1!C$2264</f>
        <v>2.8786391887471376E-2</v>
      </c>
      <c r="D2351" s="6">
        <f>[1]Sheet1!D2351/[1]Sheet1!D$2264</f>
        <v>3.0669546436285097E-2</v>
      </c>
      <c r="E2351" s="11">
        <f>[1]Sheet1!Q2351/[1]Sheet1!Q$2264</f>
        <v>0</v>
      </c>
      <c r="F2351" s="5">
        <f>[1]Sheet1!K2351/[1]Sheet1!K$2264</f>
        <v>6.1349693251533742E-2</v>
      </c>
      <c r="G2351" s="6">
        <f>[1]Sheet1!L2351/[1]Sheet1!L$2264</f>
        <v>0</v>
      </c>
      <c r="H2351" s="7">
        <f>[1]Sheet1!M2351/[1]Sheet1!M$2264</f>
        <v>4.2857142857142858E-2</v>
      </c>
      <c r="I2351" s="5">
        <f>[1]Sheet1!N2351/[1]Sheet1!N$2264</f>
        <v>4.4052863436123352E-3</v>
      </c>
      <c r="J2351" s="6">
        <f>[1]Sheet1!O2351/[1]Sheet1!O$2264</f>
        <v>1.0344827586206896E-2</v>
      </c>
      <c r="K2351" s="7">
        <f>[1]Sheet1!P2351/[1]Sheet1!P$2264</f>
        <v>8.8888888888888889E-3</v>
      </c>
      <c r="L2351" s="5">
        <f>[1]Sheet1!W2351/[1]Sheet1!W$2264</f>
        <v>1.986281794798514E-2</v>
      </c>
      <c r="M2351" s="6">
        <f>[1]Sheet1!X2351/[1]Sheet1!X$2264</f>
        <v>2.781257830117765E-2</v>
      </c>
      <c r="N2351" s="7">
        <f>[1]Sheet1!Y2351/[1]Sheet1!Y$2264</f>
        <v>1.4739032425871337E-2</v>
      </c>
      <c r="O2351">
        <v>1</v>
      </c>
    </row>
    <row r="2352" spans="1:15" x14ac:dyDescent="0.25">
      <c r="A2352" t="s">
        <v>3342</v>
      </c>
      <c r="B2352" s="5">
        <f>[1]Sheet1!B2352/[1]Sheet1!B$2264</f>
        <v>2.6998223801065719E-2</v>
      </c>
      <c r="C2352" s="6">
        <f>[1]Sheet1!C2352/[1]Sheet1!C$2264</f>
        <v>3.7618580307491004E-2</v>
      </c>
      <c r="D2352" s="6">
        <f>[1]Sheet1!D2352/[1]Sheet1!D$2264</f>
        <v>3.9092872570194385E-2</v>
      </c>
      <c r="E2352" s="11">
        <f>[1]Sheet1!Q2352/[1]Sheet1!Q$2264</f>
        <v>0</v>
      </c>
      <c r="F2352" s="5">
        <f>[1]Sheet1!K2352/[1]Sheet1!K$2264</f>
        <v>1.8404907975460124E-2</v>
      </c>
      <c r="G2352" s="6">
        <f>[1]Sheet1!L2352/[1]Sheet1!L$2264</f>
        <v>1.7543859649122806E-2</v>
      </c>
      <c r="H2352" s="7">
        <f>[1]Sheet1!M2352/[1]Sheet1!M$2264</f>
        <v>5.7142857142857141E-2</v>
      </c>
      <c r="I2352" s="5">
        <f>[1]Sheet1!N2352/[1]Sheet1!N$2264</f>
        <v>2.643171806167401E-2</v>
      </c>
      <c r="J2352" s="6">
        <f>[1]Sheet1!O2352/[1]Sheet1!O$2264</f>
        <v>8.6206896551724137E-3</v>
      </c>
      <c r="K2352" s="7">
        <f>[1]Sheet1!P2352/[1]Sheet1!P$2264</f>
        <v>5.5555555555555558E-3</v>
      </c>
      <c r="L2352" s="5">
        <f>[1]Sheet1!W2352/[1]Sheet1!W$2264</f>
        <v>2.1077450700200059E-2</v>
      </c>
      <c r="M2352" s="6">
        <f>[1]Sheet1!X2352/[1]Sheet1!X$2264</f>
        <v>2.0045101478326235E-2</v>
      </c>
      <c r="N2352" s="7">
        <f>[1]Sheet1!Y2352/[1]Sheet1!Y$2264</f>
        <v>1.4450031790069939E-2</v>
      </c>
      <c r="O2352">
        <v>1</v>
      </c>
    </row>
    <row r="2353" spans="1:15" x14ac:dyDescent="0.25">
      <c r="A2353" t="s">
        <v>1880</v>
      </c>
      <c r="B2353" s="5">
        <f>[1]Sheet1!B2353/[1]Sheet1!B$2264</f>
        <v>0.12966252220248667</v>
      </c>
      <c r="C2353" s="6">
        <f>[1]Sheet1!C2353/[1]Sheet1!C$2264</f>
        <v>0.15145567549885508</v>
      </c>
      <c r="D2353" s="6">
        <f>[1]Sheet1!D2353/[1]Sheet1!D$2264</f>
        <v>0.16479481641468682</v>
      </c>
      <c r="E2353" s="11">
        <f>[1]Sheet1!Q2353/[1]Sheet1!Q$2264</f>
        <v>4.3478260869565216E-2</v>
      </c>
      <c r="F2353" s="5">
        <f>[1]Sheet1!K2353/[1]Sheet1!K$2264</f>
        <v>7.9754601226993863E-2</v>
      </c>
      <c r="G2353" s="6">
        <f>[1]Sheet1!L2353/[1]Sheet1!L$2264</f>
        <v>3.5087719298245612E-2</v>
      </c>
      <c r="H2353" s="7">
        <f>[1]Sheet1!M2353/[1]Sheet1!M$2264</f>
        <v>7.1428571428571425E-2</v>
      </c>
      <c r="I2353" s="5">
        <f>[1]Sheet1!N2353/[1]Sheet1!N$2264</f>
        <v>8.3700440528634359E-2</v>
      </c>
      <c r="J2353" s="6">
        <f>[1]Sheet1!O2353/[1]Sheet1!O$2264</f>
        <v>3.1896551724137932E-2</v>
      </c>
      <c r="K2353" s="7">
        <f>[1]Sheet1!P2353/[1]Sheet1!P$2264</f>
        <v>3.3333333333333333E-2</v>
      </c>
      <c r="L2353" s="5">
        <f>[1]Sheet1!W2353/[1]Sheet1!W$2264</f>
        <v>6.0660188625321521E-2</v>
      </c>
      <c r="M2353" s="6">
        <f>[1]Sheet1!X2353/[1]Sheet1!X$2264</f>
        <v>5.9884740666499625E-2</v>
      </c>
      <c r="N2353" s="7">
        <f>[1]Sheet1!Y2353/[1]Sheet1!Y$2264</f>
        <v>4.5257499566499049E-2</v>
      </c>
      <c r="O2353">
        <v>0.73233411475242505</v>
      </c>
    </row>
    <row r="2354" spans="1:15" x14ac:dyDescent="0.25">
      <c r="A2354" t="s">
        <v>1292</v>
      </c>
      <c r="B2354" s="5">
        <f>[1]Sheet1!B2354/[1]Sheet1!B$2264</f>
        <v>8.3836589698046179E-2</v>
      </c>
      <c r="C2354" s="6">
        <f>[1]Sheet1!C2354/[1]Sheet1!C$2264</f>
        <v>0.12365063788027478</v>
      </c>
      <c r="D2354" s="6">
        <f>[1]Sheet1!D2354/[1]Sheet1!D$2264</f>
        <v>0.12203023758099352</v>
      </c>
      <c r="E2354" s="11">
        <f>[1]Sheet1!Q2354/[1]Sheet1!Q$2264</f>
        <v>4.3478260869565216E-2</v>
      </c>
      <c r="F2354" s="5">
        <f>[1]Sheet1!K2354/[1]Sheet1!K$2264</f>
        <v>3.0674846625766871E-2</v>
      </c>
      <c r="G2354" s="6">
        <f>[1]Sheet1!L2354/[1]Sheet1!L$2264</f>
        <v>8.771929824561403E-3</v>
      </c>
      <c r="H2354" s="7">
        <f>[1]Sheet1!M2354/[1]Sheet1!M$2264</f>
        <v>4.2857142857142858E-2</v>
      </c>
      <c r="I2354" s="5">
        <f>[1]Sheet1!N2354/[1]Sheet1!N$2264</f>
        <v>2.2026431718061675E-2</v>
      </c>
      <c r="J2354" s="6">
        <f>[1]Sheet1!O2354/[1]Sheet1!O$2264</f>
        <v>1.0344827586206896E-2</v>
      </c>
      <c r="K2354" s="7">
        <f>[1]Sheet1!P2354/[1]Sheet1!P$2264</f>
        <v>1.3333333333333334E-2</v>
      </c>
      <c r="L2354" s="5">
        <f>[1]Sheet1!W2354/[1]Sheet1!W$2264</f>
        <v>2.6650471563303801E-2</v>
      </c>
      <c r="M2354" s="6">
        <f>[1]Sheet1!X2354/[1]Sheet1!X$2264</f>
        <v>2.4555249310949635E-2</v>
      </c>
      <c r="N2354" s="7">
        <f>[1]Sheet1!Y2354/[1]Sheet1!Y$2264</f>
        <v>2.4969654933240854E-2</v>
      </c>
      <c r="O2354">
        <v>0.44646075445572703</v>
      </c>
    </row>
    <row r="2355" spans="1:15" x14ac:dyDescent="0.25">
      <c r="A2355" t="s">
        <v>2298</v>
      </c>
      <c r="B2355" s="5">
        <f>[1]Sheet1!B2355/[1]Sheet1!B$2264</f>
        <v>1.9893428063943161E-2</v>
      </c>
      <c r="C2355" s="6">
        <f>[1]Sheet1!C2355/[1]Sheet1!C$2264</f>
        <v>2.8295714753025843E-2</v>
      </c>
      <c r="D2355" s="6">
        <f>[1]Sheet1!D2355/[1]Sheet1!D$2264</f>
        <v>2.3974082073434124E-2</v>
      </c>
      <c r="E2355" s="11">
        <f>[1]Sheet1!Q2355/[1]Sheet1!Q$2264</f>
        <v>0</v>
      </c>
      <c r="F2355" s="5">
        <f>[1]Sheet1!K2355/[1]Sheet1!K$2264</f>
        <v>0</v>
      </c>
      <c r="G2355" s="6">
        <f>[1]Sheet1!L2355/[1]Sheet1!L$2264</f>
        <v>0</v>
      </c>
      <c r="H2355" s="7">
        <f>[1]Sheet1!M2355/[1]Sheet1!M$2264</f>
        <v>0</v>
      </c>
      <c r="I2355" s="5">
        <f>[1]Sheet1!N2355/[1]Sheet1!N$2264</f>
        <v>1.3215859030837005E-2</v>
      </c>
      <c r="J2355" s="6">
        <f>[1]Sheet1!O2355/[1]Sheet1!O$2264</f>
        <v>2.5862068965517241E-3</v>
      </c>
      <c r="K2355" s="7">
        <f>[1]Sheet1!P2355/[1]Sheet1!P$2264</f>
        <v>0</v>
      </c>
      <c r="L2355" s="5">
        <f>[1]Sheet1!W2355/[1]Sheet1!W$2264</f>
        <v>2.9294084024006858E-3</v>
      </c>
      <c r="M2355" s="6">
        <f>[1]Sheet1!X2355/[1]Sheet1!X$2264</f>
        <v>1.7539463793535455E-3</v>
      </c>
      <c r="N2355" s="7">
        <f>[1]Sheet1!Y2355/[1]Sheet1!Y$2264</f>
        <v>2.5432055950523093E-3</v>
      </c>
      <c r="O2355">
        <v>0.89221091476669001</v>
      </c>
    </row>
    <row r="2356" spans="1:15" x14ac:dyDescent="0.25">
      <c r="A2356" t="s">
        <v>832</v>
      </c>
      <c r="B2356" s="5">
        <f>[1]Sheet1!B2356/[1]Sheet1!B$2264</f>
        <v>0.20817051509769094</v>
      </c>
      <c r="C2356" s="6">
        <f>[1]Sheet1!C2356/[1]Sheet1!C$2264</f>
        <v>0.22489368662087014</v>
      </c>
      <c r="D2356" s="6">
        <f>[1]Sheet1!D2356/[1]Sheet1!D$2264</f>
        <v>0.24362850971922245</v>
      </c>
      <c r="E2356" s="11">
        <f>[1]Sheet1!Q2356/[1]Sheet1!Q$2264</f>
        <v>0.17391304347826086</v>
      </c>
      <c r="F2356" s="5">
        <f>[1]Sheet1!K2356/[1]Sheet1!K$2264</f>
        <v>7.3619631901840496E-2</v>
      </c>
      <c r="G2356" s="6">
        <f>[1]Sheet1!L2356/[1]Sheet1!L$2264</f>
        <v>0</v>
      </c>
      <c r="H2356" s="7">
        <f>[1]Sheet1!M2356/[1]Sheet1!M$2264</f>
        <v>5.7142857142857141E-2</v>
      </c>
      <c r="I2356" s="5">
        <f>[1]Sheet1!N2356/[1]Sheet1!N$2264</f>
        <v>1.7621145374449341E-2</v>
      </c>
      <c r="J2356" s="6">
        <f>[1]Sheet1!O2356/[1]Sheet1!O$2264</f>
        <v>2.6724137931034484E-2</v>
      </c>
      <c r="K2356" s="7">
        <f>[1]Sheet1!P2356/[1]Sheet1!P$2264</f>
        <v>1.7777777777777778E-2</v>
      </c>
      <c r="L2356" s="5">
        <f>[1]Sheet1!W2356/[1]Sheet1!W$2264</f>
        <v>3.1580451557587881E-2</v>
      </c>
      <c r="M2356" s="6">
        <f>[1]Sheet1!X2356/[1]Sheet1!X$2264</f>
        <v>3.8586820345777997E-2</v>
      </c>
      <c r="N2356" s="7">
        <f>[1]Sheet1!Y2356/[1]Sheet1!Y$2264</f>
        <v>3.9593087104791633E-2</v>
      </c>
      <c r="O2356">
        <v>0.22681795912257899</v>
      </c>
    </row>
    <row r="2357" spans="1:15" x14ac:dyDescent="0.25">
      <c r="A2357" t="s">
        <v>2876</v>
      </c>
      <c r="B2357" s="5">
        <f>[1]Sheet1!B2357/[1]Sheet1!B$2264</f>
        <v>7.1047957371225573E-2</v>
      </c>
      <c r="C2357" s="6">
        <f>[1]Sheet1!C2357/[1]Sheet1!C$2264</f>
        <v>7.3928688256460581E-2</v>
      </c>
      <c r="D2357" s="6">
        <f>[1]Sheet1!D2357/[1]Sheet1!D$2264</f>
        <v>6.198704103671706E-2</v>
      </c>
      <c r="E2357" s="11">
        <f>[1]Sheet1!Q2357/[1]Sheet1!Q$2264</f>
        <v>0</v>
      </c>
      <c r="F2357" s="5">
        <f>[1]Sheet1!K2357/[1]Sheet1!K$2264</f>
        <v>1.2269938650306749E-2</v>
      </c>
      <c r="G2357" s="6">
        <f>[1]Sheet1!L2357/[1]Sheet1!L$2264</f>
        <v>2.6315789473684209E-2</v>
      </c>
      <c r="H2357" s="7">
        <f>[1]Sheet1!M2357/[1]Sheet1!M$2264</f>
        <v>0.1</v>
      </c>
      <c r="I2357" s="5">
        <f>[1]Sheet1!N2357/[1]Sheet1!N$2264</f>
        <v>5.2863436123348019E-2</v>
      </c>
      <c r="J2357" s="6">
        <f>[1]Sheet1!O2357/[1]Sheet1!O$2264</f>
        <v>2.7586206896551724E-2</v>
      </c>
      <c r="K2357" s="7">
        <f>[1]Sheet1!P2357/[1]Sheet1!P$2264</f>
        <v>2.3333333333333334E-2</v>
      </c>
      <c r="L2357" s="5">
        <f>[1]Sheet1!W2357/[1]Sheet1!W$2264</f>
        <v>2.6864818519577022E-2</v>
      </c>
      <c r="M2357" s="6">
        <f>[1]Sheet1!X2357/[1]Sheet1!X$2264</f>
        <v>5.3119518917564522E-2</v>
      </c>
      <c r="N2357" s="7">
        <f>[1]Sheet1!Y2357/[1]Sheet1!Y$2264</f>
        <v>3.1847870065314143E-2</v>
      </c>
      <c r="O2357">
        <v>0.99488385258126399</v>
      </c>
    </row>
    <row r="2358" spans="1:15" x14ac:dyDescent="0.25">
      <c r="A2358" t="s">
        <v>3343</v>
      </c>
      <c r="B2358" s="5">
        <f>[1]Sheet1!B2358/[1]Sheet1!B$2264</f>
        <v>7.8152753108348141E-2</v>
      </c>
      <c r="C2358" s="6">
        <f>[1]Sheet1!C2358/[1]Sheet1!C$2264</f>
        <v>0.14785737651292116</v>
      </c>
      <c r="D2358" s="6">
        <f>[1]Sheet1!D2358/[1]Sheet1!D$2264</f>
        <v>0.13693304535637149</v>
      </c>
      <c r="E2358" s="11">
        <f>[1]Sheet1!Q2358/[1]Sheet1!Q$2264</f>
        <v>0</v>
      </c>
      <c r="F2358" s="5">
        <f>[1]Sheet1!K2358/[1]Sheet1!K$2264</f>
        <v>6.7484662576687116E-2</v>
      </c>
      <c r="G2358" s="6">
        <f>[1]Sheet1!L2358/[1]Sheet1!L$2264</f>
        <v>1.7543859649122806E-2</v>
      </c>
      <c r="H2358" s="7">
        <f>[1]Sheet1!M2358/[1]Sheet1!M$2264</f>
        <v>0.12857142857142856</v>
      </c>
      <c r="I2358" s="5">
        <f>[1]Sheet1!N2358/[1]Sheet1!N$2264</f>
        <v>3.0837004405286344E-2</v>
      </c>
      <c r="J2358" s="6">
        <f>[1]Sheet1!O2358/[1]Sheet1!O$2264</f>
        <v>3.6206896551724141E-2</v>
      </c>
      <c r="K2358" s="7">
        <f>[1]Sheet1!P2358/[1]Sheet1!P$2264</f>
        <v>3.3333333333333333E-2</v>
      </c>
      <c r="L2358" s="5">
        <f>[1]Sheet1!W2358/[1]Sheet1!W$2264</f>
        <v>5.5944555587310658E-2</v>
      </c>
      <c r="M2358" s="6">
        <f>[1]Sheet1!X2358/[1]Sheet1!X$2264</f>
        <v>0.10248058130794287</v>
      </c>
      <c r="N2358" s="7">
        <f>[1]Sheet1!Y2358/[1]Sheet1!Y$2264</f>
        <v>8.1324778914513618E-2</v>
      </c>
      <c r="O2358">
        <v>1</v>
      </c>
    </row>
    <row r="2359" spans="1:15" x14ac:dyDescent="0.25">
      <c r="A2359" t="s">
        <v>3344</v>
      </c>
      <c r="B2359" s="5">
        <f>[1]Sheet1!B2359/[1]Sheet1!B$2264</f>
        <v>2.4156305506216696E-2</v>
      </c>
      <c r="C2359" s="6">
        <f>[1]Sheet1!C2359/[1]Sheet1!C$2264</f>
        <v>5.5282957147530259E-2</v>
      </c>
      <c r="D2359" s="6">
        <f>[1]Sheet1!D2359/[1]Sheet1!D$2264</f>
        <v>4.7732181425485964E-2</v>
      </c>
      <c r="E2359" s="11">
        <f>[1]Sheet1!Q2359/[1]Sheet1!Q$2264</f>
        <v>0</v>
      </c>
      <c r="F2359" s="5">
        <f>[1]Sheet1!K2359/[1]Sheet1!K$2264</f>
        <v>0</v>
      </c>
      <c r="G2359" s="6">
        <f>[1]Sheet1!L2359/[1]Sheet1!L$2264</f>
        <v>0</v>
      </c>
      <c r="H2359" s="7">
        <f>[1]Sheet1!M2359/[1]Sheet1!M$2264</f>
        <v>0</v>
      </c>
      <c r="I2359" s="5">
        <f>[1]Sheet1!N2359/[1]Sheet1!N$2264</f>
        <v>4.4052863436123352E-3</v>
      </c>
      <c r="J2359" s="6">
        <f>[1]Sheet1!O2359/[1]Sheet1!O$2264</f>
        <v>1.7241379310344827E-3</v>
      </c>
      <c r="K2359" s="7">
        <f>[1]Sheet1!P2359/[1]Sheet1!P$2264</f>
        <v>4.4444444444444444E-3</v>
      </c>
      <c r="L2359" s="5">
        <f>[1]Sheet1!W2359/[1]Sheet1!W$2264</f>
        <v>2.4721348956844812E-2</v>
      </c>
      <c r="M2359" s="6">
        <f>[1]Sheet1!X2359/[1]Sheet1!X$2264</f>
        <v>1.1525933350037584E-2</v>
      </c>
      <c r="N2359" s="7">
        <f>[1]Sheet1!Y2359/[1]Sheet1!Y$2264</f>
        <v>6.8146349921969829E-2</v>
      </c>
      <c r="O2359">
        <v>1</v>
      </c>
    </row>
    <row r="2360" spans="1:15" x14ac:dyDescent="0.25">
      <c r="A2360" t="s">
        <v>1557</v>
      </c>
      <c r="B2360" s="5">
        <f>[1]Sheet1!B2360/[1]Sheet1!B$2264</f>
        <v>9.2362344582593257E-3</v>
      </c>
      <c r="C2360" s="6">
        <f>[1]Sheet1!C2360/[1]Sheet1!C$2264</f>
        <v>7.6872751063133795E-3</v>
      </c>
      <c r="D2360" s="6">
        <f>[1]Sheet1!D2360/[1]Sheet1!D$2264</f>
        <v>4.5356371490280776E-3</v>
      </c>
      <c r="E2360" s="11">
        <f>[1]Sheet1!Q2360/[1]Sheet1!Q$2264</f>
        <v>0</v>
      </c>
      <c r="F2360" s="5">
        <f>[1]Sheet1!K2360/[1]Sheet1!K$2264</f>
        <v>2.4539877300613498E-2</v>
      </c>
      <c r="G2360" s="6">
        <f>[1]Sheet1!L2360/[1]Sheet1!L$2264</f>
        <v>0</v>
      </c>
      <c r="H2360" s="7">
        <f>[1]Sheet1!M2360/[1]Sheet1!M$2264</f>
        <v>0</v>
      </c>
      <c r="I2360" s="5">
        <f>[1]Sheet1!N2360/[1]Sheet1!N$2264</f>
        <v>8.8105726872246704E-3</v>
      </c>
      <c r="J2360" s="6">
        <f>[1]Sheet1!O2360/[1]Sheet1!O$2264</f>
        <v>1.1206896551724138E-2</v>
      </c>
      <c r="K2360" s="7">
        <f>[1]Sheet1!P2360/[1]Sheet1!P$2264</f>
        <v>7.7777777777777776E-3</v>
      </c>
      <c r="L2360" s="5">
        <f>[1]Sheet1!W2360/[1]Sheet1!W$2264</f>
        <v>3.1294655615890253E-2</v>
      </c>
      <c r="M2360" s="6">
        <f>[1]Sheet1!X2360/[1]Sheet1!X$2264</f>
        <v>1.1525933350037584E-2</v>
      </c>
      <c r="N2360" s="7">
        <f>[1]Sheet1!Y2360/[1]Sheet1!Y$2264</f>
        <v>0.11323044910698804</v>
      </c>
      <c r="O2360">
        <v>0.56812698233912795</v>
      </c>
    </row>
    <row r="2361" spans="1:15" x14ac:dyDescent="0.25">
      <c r="A2361" t="s">
        <v>2020</v>
      </c>
      <c r="B2361" s="5">
        <f>[1]Sheet1!B2361/[1]Sheet1!B$2264</f>
        <v>2.1314387211367673E-3</v>
      </c>
      <c r="C2361" s="6">
        <f>[1]Sheet1!C2361/[1]Sheet1!C$2264</f>
        <v>3.2711808963035657E-4</v>
      </c>
      <c r="D2361" s="6">
        <f>[1]Sheet1!D2361/[1]Sheet1!D$2264</f>
        <v>1.7278617710583153E-3</v>
      </c>
      <c r="E2361" s="11">
        <f>[1]Sheet1!Q2361/[1]Sheet1!Q$2264</f>
        <v>0</v>
      </c>
      <c r="F2361" s="5">
        <f>[1]Sheet1!K2361/[1]Sheet1!K$2264</f>
        <v>2.4539877300613498E-2</v>
      </c>
      <c r="G2361" s="6">
        <f>[1]Sheet1!L2361/[1]Sheet1!L$2264</f>
        <v>0</v>
      </c>
      <c r="H2361" s="7">
        <f>[1]Sheet1!M2361/[1]Sheet1!M$2264</f>
        <v>0</v>
      </c>
      <c r="I2361" s="5">
        <f>[1]Sheet1!N2361/[1]Sheet1!N$2264</f>
        <v>0</v>
      </c>
      <c r="J2361" s="6">
        <f>[1]Sheet1!O2361/[1]Sheet1!O$2264</f>
        <v>8.6206896551724137E-4</v>
      </c>
      <c r="K2361" s="7">
        <f>[1]Sheet1!P2361/[1]Sheet1!P$2264</f>
        <v>1.1111111111111111E-3</v>
      </c>
      <c r="L2361" s="5">
        <f>[1]Sheet1!W2361/[1]Sheet1!W$2264</f>
        <v>6.3589597027722206E-3</v>
      </c>
      <c r="M2361" s="6">
        <f>[1]Sheet1!X2361/[1]Sheet1!X$2264</f>
        <v>4.7607116011024802E-3</v>
      </c>
      <c r="N2361" s="7">
        <f>[1]Sheet1!Y2361/[1]Sheet1!Y$2264</f>
        <v>1.5028033061672736E-2</v>
      </c>
      <c r="O2361">
        <v>0.79878612170222896</v>
      </c>
    </row>
    <row r="2362" spans="1:15" x14ac:dyDescent="0.25">
      <c r="A2362" t="s">
        <v>2790</v>
      </c>
      <c r="B2362" s="5">
        <f>[1]Sheet1!B2362/[1]Sheet1!B$2264</f>
        <v>3.161634103019538E-2</v>
      </c>
      <c r="C2362" s="6">
        <f>[1]Sheet1!C2362/[1]Sheet1!C$2264</f>
        <v>9.9771017337258756E-3</v>
      </c>
      <c r="D2362" s="6">
        <f>[1]Sheet1!D2362/[1]Sheet1!D$2264</f>
        <v>1.7062634989200864E-2</v>
      </c>
      <c r="E2362" s="11">
        <f>[1]Sheet1!Q2362/[1]Sheet1!Q$2264</f>
        <v>0</v>
      </c>
      <c r="F2362" s="5">
        <f>[1]Sheet1!K2362/[1]Sheet1!K$2264</f>
        <v>0</v>
      </c>
      <c r="G2362" s="6">
        <f>[1]Sheet1!L2362/[1]Sheet1!L$2264</f>
        <v>0</v>
      </c>
      <c r="H2362" s="7">
        <f>[1]Sheet1!M2362/[1]Sheet1!M$2264</f>
        <v>0</v>
      </c>
      <c r="I2362" s="5">
        <f>[1]Sheet1!N2362/[1]Sheet1!N$2264</f>
        <v>1.3215859030837005E-2</v>
      </c>
      <c r="J2362" s="6">
        <f>[1]Sheet1!O2362/[1]Sheet1!O$2264</f>
        <v>2.5862068965517241E-3</v>
      </c>
      <c r="K2362" s="7">
        <f>[1]Sheet1!P2362/[1]Sheet1!P$2264</f>
        <v>4.4444444444444444E-3</v>
      </c>
      <c r="L2362" s="5">
        <f>[1]Sheet1!W2362/[1]Sheet1!W$2264</f>
        <v>1.1860531580451557E-2</v>
      </c>
      <c r="M2362" s="6">
        <f>[1]Sheet1!X2362/[1]Sheet1!X$2264</f>
        <v>6.5146579804560263E-3</v>
      </c>
      <c r="N2362" s="7">
        <f>[1]Sheet1!Y2362/[1]Sheet1!Y$2264</f>
        <v>2.8611062944338479E-2</v>
      </c>
      <c r="O2362">
        <v>0.98092059352584904</v>
      </c>
    </row>
    <row r="2363" spans="1:15" x14ac:dyDescent="0.25">
      <c r="A2363" t="s">
        <v>465</v>
      </c>
      <c r="B2363" s="5">
        <f>[1]Sheet1!B2363/[1]Sheet1!B$2264</f>
        <v>0.5282415630550622</v>
      </c>
      <c r="C2363" s="6">
        <f>[1]Sheet1!C2363/[1]Sheet1!C$2264</f>
        <v>0.54236179260713113</v>
      </c>
      <c r="D2363" s="6">
        <f>[1]Sheet1!D2363/[1]Sheet1!D$2264</f>
        <v>0.55982721382289413</v>
      </c>
      <c r="E2363" s="11">
        <f>[1]Sheet1!Q2363/[1]Sheet1!Q$2264</f>
        <v>0</v>
      </c>
      <c r="F2363" s="5">
        <f>[1]Sheet1!K2363/[1]Sheet1!K$2264</f>
        <v>7.9754601226993863E-2</v>
      </c>
      <c r="G2363" s="6">
        <f>[1]Sheet1!L2363/[1]Sheet1!L$2264</f>
        <v>7.0175438596491224E-2</v>
      </c>
      <c r="H2363" s="7">
        <f>[1]Sheet1!M2363/[1]Sheet1!M$2264</f>
        <v>0.17142857142857143</v>
      </c>
      <c r="I2363" s="5">
        <f>[1]Sheet1!N2363/[1]Sheet1!N$2264</f>
        <v>0.13215859030837004</v>
      </c>
      <c r="J2363" s="6">
        <f>[1]Sheet1!O2363/[1]Sheet1!O$2264</f>
        <v>0.11379310344827587</v>
      </c>
      <c r="K2363" s="7">
        <f>[1]Sheet1!P2363/[1]Sheet1!P$2264</f>
        <v>0.11777777777777777</v>
      </c>
      <c r="L2363" s="5">
        <f>[1]Sheet1!W2363/[1]Sheet1!W$2264</f>
        <v>7.7307802229208342E-2</v>
      </c>
      <c r="M2363" s="6">
        <f>[1]Sheet1!X2363/[1]Sheet1!X$2264</f>
        <v>6.3392633425206721E-2</v>
      </c>
      <c r="N2363" s="7">
        <f>[1]Sheet1!Y2363/[1]Sheet1!Y$2264</f>
        <v>7.7741171030576262E-2</v>
      </c>
      <c r="O2363">
        <v>6.0977606425943798E-2</v>
      </c>
    </row>
    <row r="2364" spans="1:15" x14ac:dyDescent="0.25">
      <c r="A2364" t="s">
        <v>2482</v>
      </c>
      <c r="B2364" s="5">
        <f>[1]Sheet1!B2364/[1]Sheet1!B$2264</f>
        <v>3.5523978685612786E-2</v>
      </c>
      <c r="C2364" s="6">
        <f>[1]Sheet1!C2364/[1]Sheet1!C$2264</f>
        <v>2.5188092901537455E-2</v>
      </c>
      <c r="D2364" s="6">
        <f>[1]Sheet1!D2364/[1]Sheet1!D$2264</f>
        <v>2.6997840172786176E-2</v>
      </c>
      <c r="E2364" s="11">
        <f>[1]Sheet1!Q2364/[1]Sheet1!Q$2264</f>
        <v>0</v>
      </c>
      <c r="F2364" s="5">
        <f>[1]Sheet1!K2364/[1]Sheet1!K$2264</f>
        <v>0</v>
      </c>
      <c r="G2364" s="6">
        <f>[1]Sheet1!L2364/[1]Sheet1!L$2264</f>
        <v>0</v>
      </c>
      <c r="H2364" s="7">
        <f>[1]Sheet1!M2364/[1]Sheet1!M$2264</f>
        <v>0</v>
      </c>
      <c r="I2364" s="5">
        <f>[1]Sheet1!N2364/[1]Sheet1!N$2264</f>
        <v>0</v>
      </c>
      <c r="J2364" s="6">
        <f>[1]Sheet1!O2364/[1]Sheet1!O$2264</f>
        <v>3.4482758620689655E-3</v>
      </c>
      <c r="K2364" s="7">
        <f>[1]Sheet1!P2364/[1]Sheet1!P$2264</f>
        <v>6.6666666666666671E-3</v>
      </c>
      <c r="L2364" s="5">
        <f>[1]Sheet1!W2364/[1]Sheet1!W$2264</f>
        <v>4.6441840525864534E-3</v>
      </c>
      <c r="M2364" s="6">
        <f>[1]Sheet1!X2364/[1]Sheet1!X$2264</f>
        <v>3.5078927587070909E-3</v>
      </c>
      <c r="N2364" s="7">
        <f>[1]Sheet1!Y2364/[1]Sheet1!Y$2264</f>
        <v>3.294607248135946E-3</v>
      </c>
      <c r="O2364">
        <v>0.94265156270012695</v>
      </c>
    </row>
    <row r="2365" spans="1:15" x14ac:dyDescent="0.25">
      <c r="A2365" t="s">
        <v>3345</v>
      </c>
      <c r="B2365" s="5">
        <f>[1]Sheet1!B2365/[1]Sheet1!B$2264</f>
        <v>1.1367673179396092E-2</v>
      </c>
      <c r="C2365" s="6">
        <f>[1]Sheet1!C2365/[1]Sheet1!C$2264</f>
        <v>7.360157016683023E-3</v>
      </c>
      <c r="D2365" s="6">
        <f>[1]Sheet1!D2365/[1]Sheet1!D$2264</f>
        <v>4.5356371490280776E-3</v>
      </c>
      <c r="E2365" s="11">
        <f>[1]Sheet1!Q2365/[1]Sheet1!Q$2264</f>
        <v>0</v>
      </c>
      <c r="F2365" s="5">
        <f>[1]Sheet1!K2365/[1]Sheet1!K$2264</f>
        <v>0</v>
      </c>
      <c r="G2365" s="6">
        <f>[1]Sheet1!L2365/[1]Sheet1!L$2264</f>
        <v>2.6315789473684209E-2</v>
      </c>
      <c r="H2365" s="7">
        <f>[1]Sheet1!M2365/[1]Sheet1!M$2264</f>
        <v>0</v>
      </c>
      <c r="I2365" s="5">
        <f>[1]Sheet1!N2365/[1]Sheet1!N$2264</f>
        <v>8.8105726872246704E-3</v>
      </c>
      <c r="J2365" s="6">
        <f>[1]Sheet1!O2365/[1]Sheet1!O$2264</f>
        <v>5.1724137931034482E-3</v>
      </c>
      <c r="K2365" s="7">
        <f>[1]Sheet1!P2365/[1]Sheet1!P$2264</f>
        <v>6.6666666666666671E-3</v>
      </c>
      <c r="L2365" s="5">
        <f>[1]Sheet1!W2365/[1]Sheet1!W$2264</f>
        <v>2.4292655044298372E-3</v>
      </c>
      <c r="M2365" s="6">
        <f>[1]Sheet1!X2365/[1]Sheet1!X$2264</f>
        <v>1.2528188423953897E-3</v>
      </c>
      <c r="N2365" s="7">
        <f>[1]Sheet1!Y2365/[1]Sheet1!Y$2264</f>
        <v>2.3120050864111901E-3</v>
      </c>
      <c r="O2365">
        <v>1</v>
      </c>
    </row>
    <row r="2366" spans="1:15" x14ac:dyDescent="0.25">
      <c r="A2366" t="s">
        <v>2310</v>
      </c>
      <c r="B2366" s="5">
        <f>[1]Sheet1!B2366/[1]Sheet1!B$2264</f>
        <v>0.27388987566607459</v>
      </c>
      <c r="C2366" s="6">
        <f>[1]Sheet1!C2366/[1]Sheet1!C$2264</f>
        <v>0.42198233562315995</v>
      </c>
      <c r="D2366" s="6">
        <f>[1]Sheet1!D2366/[1]Sheet1!D$2264</f>
        <v>0.44557235421166308</v>
      </c>
      <c r="E2366" s="11">
        <f>[1]Sheet1!Q2366/[1]Sheet1!Q$2264</f>
        <v>0.13043478260869565</v>
      </c>
      <c r="F2366" s="5">
        <f>[1]Sheet1!K2366/[1]Sheet1!K$2264</f>
        <v>0.23312883435582821</v>
      </c>
      <c r="G2366" s="6">
        <f>[1]Sheet1!L2366/[1]Sheet1!L$2264</f>
        <v>0.23684210526315788</v>
      </c>
      <c r="H2366" s="7">
        <f>[1]Sheet1!M2366/[1]Sheet1!M$2264</f>
        <v>0.31428571428571428</v>
      </c>
      <c r="I2366" s="5">
        <f>[1]Sheet1!N2366/[1]Sheet1!N$2264</f>
        <v>0.27753303964757708</v>
      </c>
      <c r="J2366" s="6">
        <f>[1]Sheet1!O2366/[1]Sheet1!O$2264</f>
        <v>0.15689655172413794</v>
      </c>
      <c r="K2366" s="7">
        <f>[1]Sheet1!P2366/[1]Sheet1!P$2264</f>
        <v>0.21777777777777776</v>
      </c>
      <c r="L2366" s="5">
        <f>[1]Sheet1!W2366/[1]Sheet1!W$2264</f>
        <v>0.21741926264647041</v>
      </c>
      <c r="M2366" s="6">
        <f>[1]Sheet1!X2366/[1]Sheet1!X$2264</f>
        <v>9.4211976948133297E-2</v>
      </c>
      <c r="N2366" s="7">
        <f>[1]Sheet1!Y2366/[1]Sheet1!Y$2264</f>
        <v>0.24096873013120629</v>
      </c>
      <c r="O2366">
        <v>0.89914559473956401</v>
      </c>
    </row>
    <row r="2367" spans="1:15" x14ac:dyDescent="0.25">
      <c r="A2367" t="s">
        <v>2583</v>
      </c>
      <c r="B2367" s="5">
        <f>[1]Sheet1!B2367/[1]Sheet1!B$2264</f>
        <v>3.9431616341030193E-2</v>
      </c>
      <c r="C2367" s="6">
        <f>[1]Sheet1!C2367/[1]Sheet1!C$2264</f>
        <v>9.4864245992803409E-3</v>
      </c>
      <c r="D2367" s="6">
        <f>[1]Sheet1!D2367/[1]Sheet1!D$2264</f>
        <v>1.814254859611231E-2</v>
      </c>
      <c r="E2367" s="11">
        <f>[1]Sheet1!Q2367/[1]Sheet1!Q$2264</f>
        <v>0</v>
      </c>
      <c r="F2367" s="5">
        <f>[1]Sheet1!K2367/[1]Sheet1!K$2264</f>
        <v>0</v>
      </c>
      <c r="G2367" s="6">
        <f>[1]Sheet1!L2367/[1]Sheet1!L$2264</f>
        <v>0</v>
      </c>
      <c r="H2367" s="7">
        <f>[1]Sheet1!M2367/[1]Sheet1!M$2264</f>
        <v>1.4285714285714285E-2</v>
      </c>
      <c r="I2367" s="5">
        <f>[1]Sheet1!N2367/[1]Sheet1!N$2264</f>
        <v>0</v>
      </c>
      <c r="J2367" s="6">
        <f>[1]Sheet1!O2367/[1]Sheet1!O$2264</f>
        <v>6.0344827586206896E-3</v>
      </c>
      <c r="K2367" s="7">
        <f>[1]Sheet1!P2367/[1]Sheet1!P$2264</f>
        <v>8.8888888888888889E-3</v>
      </c>
      <c r="L2367" s="5">
        <f>[1]Sheet1!W2367/[1]Sheet1!W$2264</f>
        <v>1.9291226064589884E-2</v>
      </c>
      <c r="M2367" s="6">
        <f>[1]Sheet1!X2367/[1]Sheet1!X$2264</f>
        <v>3.7584565271861687E-3</v>
      </c>
      <c r="N2367" s="7">
        <f>[1]Sheet1!Y2367/[1]Sheet1!Y$2264</f>
        <v>3.791688341714352E-2</v>
      </c>
      <c r="O2367">
        <v>0.95838771530459599</v>
      </c>
    </row>
    <row r="2368" spans="1:15" x14ac:dyDescent="0.25">
      <c r="A2368" t="s">
        <v>604</v>
      </c>
      <c r="B2368" s="5">
        <f>[1]Sheet1!B2368/[1]Sheet1!B$2264</f>
        <v>0.25577264653641207</v>
      </c>
      <c r="C2368" s="6">
        <f>[1]Sheet1!C2368/[1]Sheet1!C$2264</f>
        <v>0.61498200850507034</v>
      </c>
      <c r="D2368" s="6">
        <f>[1]Sheet1!D2368/[1]Sheet1!D$2264</f>
        <v>0.50539956803455721</v>
      </c>
      <c r="E2368" s="11">
        <f>[1]Sheet1!Q2368/[1]Sheet1!Q$2264</f>
        <v>8.6956521739130432E-2</v>
      </c>
      <c r="F2368" s="5">
        <f>[1]Sheet1!K2368/[1]Sheet1!K$2264</f>
        <v>6.1349693251533744E-3</v>
      </c>
      <c r="G2368" s="6">
        <f>[1]Sheet1!L2368/[1]Sheet1!L$2264</f>
        <v>1.7543859649122806E-2</v>
      </c>
      <c r="H2368" s="7">
        <f>[1]Sheet1!M2368/[1]Sheet1!M$2264</f>
        <v>2.8571428571428571E-2</v>
      </c>
      <c r="I2368" s="5">
        <f>[1]Sheet1!N2368/[1]Sheet1!N$2264</f>
        <v>3.0837004405286344E-2</v>
      </c>
      <c r="J2368" s="6">
        <f>[1]Sheet1!O2368/[1]Sheet1!O$2264</f>
        <v>2.2413793103448276E-2</v>
      </c>
      <c r="K2368" s="7">
        <f>[1]Sheet1!P2368/[1]Sheet1!P$2264</f>
        <v>4.2222222222222223E-2</v>
      </c>
      <c r="L2368" s="5">
        <f>[1]Sheet1!W2368/[1]Sheet1!W$2264</f>
        <v>4.3083738210917405E-2</v>
      </c>
      <c r="M2368" s="6">
        <f>[1]Sheet1!X2368/[1]Sheet1!X$2264</f>
        <v>5.0864445001252818E-2</v>
      </c>
      <c r="N2368" s="7">
        <f>[1]Sheet1!Y2368/[1]Sheet1!Y$2264</f>
        <v>0.10034102075024565</v>
      </c>
      <c r="O2368">
        <v>0.12116489601420501</v>
      </c>
    </row>
    <row r="2369" spans="1:15" x14ac:dyDescent="0.25">
      <c r="A2369" t="s">
        <v>584</v>
      </c>
      <c r="B2369" s="5">
        <f>[1]Sheet1!B2369/[1]Sheet1!B$2264</f>
        <v>0.47104795737122557</v>
      </c>
      <c r="C2369" s="6">
        <f>[1]Sheet1!C2369/[1]Sheet1!C$2264</f>
        <v>0.61759895322211322</v>
      </c>
      <c r="D2369" s="6">
        <f>[1]Sheet1!D2369/[1]Sheet1!D$2264</f>
        <v>0.61922246220302379</v>
      </c>
      <c r="E2369" s="11">
        <f>[1]Sheet1!Q2369/[1]Sheet1!Q$2264</f>
        <v>0.17391304347826086</v>
      </c>
      <c r="F2369" s="5">
        <f>[1]Sheet1!K2369/[1]Sheet1!K$2264</f>
        <v>3.6809815950920248E-2</v>
      </c>
      <c r="G2369" s="6">
        <f>[1]Sheet1!L2369/[1]Sheet1!L$2264</f>
        <v>1.7543859649122806E-2</v>
      </c>
      <c r="H2369" s="7">
        <f>[1]Sheet1!M2369/[1]Sheet1!M$2264</f>
        <v>5.7142857142857141E-2</v>
      </c>
      <c r="I2369" s="5">
        <f>[1]Sheet1!N2369/[1]Sheet1!N$2264</f>
        <v>9.2511013215859028E-2</v>
      </c>
      <c r="J2369" s="6">
        <f>[1]Sheet1!O2369/[1]Sheet1!O$2264</f>
        <v>3.6206896551724141E-2</v>
      </c>
      <c r="K2369" s="7">
        <f>[1]Sheet1!P2369/[1]Sheet1!P$2264</f>
        <v>3.7777777777777778E-2</v>
      </c>
      <c r="L2369" s="5">
        <f>[1]Sheet1!W2369/[1]Sheet1!W$2264</f>
        <v>5.7444984281223209E-2</v>
      </c>
      <c r="M2369" s="6">
        <f>[1]Sheet1!X2369/[1]Sheet1!X$2264</f>
        <v>3.4577800050112753E-2</v>
      </c>
      <c r="N2369" s="7">
        <f>[1]Sheet1!Y2369/[1]Sheet1!Y$2264</f>
        <v>0.14658112247846944</v>
      </c>
      <c r="O2369">
        <v>0.111825996688102</v>
      </c>
    </row>
    <row r="2370" spans="1:15" x14ac:dyDescent="0.25">
      <c r="A2370" t="s">
        <v>395</v>
      </c>
      <c r="B2370" s="5">
        <f>[1]Sheet1!B2370/[1]Sheet1!B$2264</f>
        <v>1.0589698046181173</v>
      </c>
      <c r="C2370" s="6">
        <f>[1]Sheet1!C2370/[1]Sheet1!C$2264</f>
        <v>1.1668302257114818</v>
      </c>
      <c r="D2370" s="6">
        <f>[1]Sheet1!D2370/[1]Sheet1!D$2264</f>
        <v>1.0682505399568034</v>
      </c>
      <c r="E2370" s="11">
        <f>[1]Sheet1!Q2370/[1]Sheet1!Q$2264</f>
        <v>0.21739130434782608</v>
      </c>
      <c r="F2370" s="5">
        <f>[1]Sheet1!K2370/[1]Sheet1!K$2264</f>
        <v>2.4539877300613498E-2</v>
      </c>
      <c r="G2370" s="6">
        <f>[1]Sheet1!L2370/[1]Sheet1!L$2264</f>
        <v>1.7543859649122806E-2</v>
      </c>
      <c r="H2370" s="7">
        <f>[1]Sheet1!M2370/[1]Sheet1!M$2264</f>
        <v>0</v>
      </c>
      <c r="I2370" s="5">
        <f>[1]Sheet1!N2370/[1]Sheet1!N$2264</f>
        <v>3.5242290748898682E-2</v>
      </c>
      <c r="J2370" s="6">
        <f>[1]Sheet1!O2370/[1]Sheet1!O$2264</f>
        <v>5.775862068965517E-2</v>
      </c>
      <c r="K2370" s="7">
        <f>[1]Sheet1!P2370/[1]Sheet1!P$2264</f>
        <v>8.8888888888888892E-2</v>
      </c>
      <c r="L2370" s="5">
        <f>[1]Sheet1!W2370/[1]Sheet1!W$2264</f>
        <v>0.11196056016004573</v>
      </c>
      <c r="M2370" s="6">
        <f>[1]Sheet1!X2370/[1]Sheet1!X$2264</f>
        <v>4.1092458030568782E-2</v>
      </c>
      <c r="N2370" s="7">
        <f>[1]Sheet1!Y2370/[1]Sheet1!Y$2264</f>
        <v>0.23478411652505635</v>
      </c>
      <c r="O2370">
        <v>4.5424766154494402E-2</v>
      </c>
    </row>
    <row r="2371" spans="1:15" x14ac:dyDescent="0.25">
      <c r="A2371" t="s">
        <v>3346</v>
      </c>
      <c r="B2371" s="5">
        <f>[1]Sheet1!B2371/[1]Sheet1!B$2264</f>
        <v>5.6838365896980464E-2</v>
      </c>
      <c r="C2371" s="6">
        <f>[1]Sheet1!C2371/[1]Sheet1!C$2264</f>
        <v>1.6519463526333007E-2</v>
      </c>
      <c r="D2371" s="6">
        <f>[1]Sheet1!D2371/[1]Sheet1!D$2264</f>
        <v>1.2958963282937365E-2</v>
      </c>
      <c r="E2371" s="11">
        <f>[1]Sheet1!Q2371/[1]Sheet1!Q$2264</f>
        <v>0</v>
      </c>
      <c r="F2371" s="5">
        <f>[1]Sheet1!K2371/[1]Sheet1!K$2264</f>
        <v>2.4539877300613498E-2</v>
      </c>
      <c r="G2371" s="6">
        <f>[1]Sheet1!L2371/[1]Sheet1!L$2264</f>
        <v>0</v>
      </c>
      <c r="H2371" s="7">
        <f>[1]Sheet1!M2371/[1]Sheet1!M$2264</f>
        <v>0</v>
      </c>
      <c r="I2371" s="5">
        <f>[1]Sheet1!N2371/[1]Sheet1!N$2264</f>
        <v>1.7621145374449341E-2</v>
      </c>
      <c r="J2371" s="6">
        <f>[1]Sheet1!O2371/[1]Sheet1!O$2264</f>
        <v>1.2068965517241379E-2</v>
      </c>
      <c r="K2371" s="7">
        <f>[1]Sheet1!P2371/[1]Sheet1!P$2264</f>
        <v>2.6666666666666668E-2</v>
      </c>
      <c r="L2371" s="5">
        <f>[1]Sheet1!W2371/[1]Sheet1!W$2264</f>
        <v>9.2883681051729068E-3</v>
      </c>
      <c r="M2371" s="6">
        <f>[1]Sheet1!X2371/[1]Sheet1!X$2264</f>
        <v>1.2778752192432975E-2</v>
      </c>
      <c r="N2371" s="7">
        <f>[1]Sheet1!Y2371/[1]Sheet1!Y$2264</f>
        <v>2.2715449973989943E-2</v>
      </c>
      <c r="O2371">
        <v>1</v>
      </c>
    </row>
    <row r="2372" spans="1:15" x14ac:dyDescent="0.25">
      <c r="A2372" t="s">
        <v>1052</v>
      </c>
      <c r="B2372" s="5">
        <f>[1]Sheet1!B2372/[1]Sheet1!B$2264</f>
        <v>0.680639431616341</v>
      </c>
      <c r="C2372" s="6">
        <f>[1]Sheet1!C2372/[1]Sheet1!C$2264</f>
        <v>0.43424926398429831</v>
      </c>
      <c r="D2372" s="6">
        <f>[1]Sheet1!D2372/[1]Sheet1!D$2264</f>
        <v>0.43628509719222464</v>
      </c>
      <c r="E2372" s="11">
        <f>[1]Sheet1!Q2372/[1]Sheet1!Q$2264</f>
        <v>0.43478260869565216</v>
      </c>
      <c r="F2372" s="5">
        <f>[1]Sheet1!K2372/[1]Sheet1!K$2264</f>
        <v>3.0674846625766871E-2</v>
      </c>
      <c r="G2372" s="6">
        <f>[1]Sheet1!L2372/[1]Sheet1!L$2264</f>
        <v>9.6491228070175433E-2</v>
      </c>
      <c r="H2372" s="7">
        <f>[1]Sheet1!M2372/[1]Sheet1!M$2264</f>
        <v>0.15714285714285714</v>
      </c>
      <c r="I2372" s="5">
        <f>[1]Sheet1!N2372/[1]Sheet1!N$2264</f>
        <v>9.2511013215859028E-2</v>
      </c>
      <c r="J2372" s="6">
        <f>[1]Sheet1!O2372/[1]Sheet1!O$2264</f>
        <v>0.14137931034482759</v>
      </c>
      <c r="K2372" s="7">
        <f>[1]Sheet1!P2372/[1]Sheet1!P$2264</f>
        <v>0.15</v>
      </c>
      <c r="L2372" s="5">
        <f>[1]Sheet1!W2372/[1]Sheet1!W$2264</f>
        <v>0.13203772506430408</v>
      </c>
      <c r="M2372" s="6">
        <f>[1]Sheet1!X2372/[1]Sheet1!X$2264</f>
        <v>6.7902781257830114E-2</v>
      </c>
      <c r="N2372" s="7">
        <f>[1]Sheet1!Y2372/[1]Sheet1!Y$2264</f>
        <v>0.16340095948211086</v>
      </c>
      <c r="O2372">
        <v>0.329534181610732</v>
      </c>
    </row>
    <row r="2373" spans="1:15" x14ac:dyDescent="0.25">
      <c r="A2373" t="s">
        <v>870</v>
      </c>
      <c r="B2373" s="5">
        <f>[1]Sheet1!B2373/[1]Sheet1!B$2264</f>
        <v>0.13285968028419182</v>
      </c>
      <c r="C2373" s="6">
        <f>[1]Sheet1!C2373/[1]Sheet1!C$2264</f>
        <v>0.11269218187765784</v>
      </c>
      <c r="D2373" s="6">
        <f>[1]Sheet1!D2373/[1]Sheet1!D$2264</f>
        <v>0.10712742980561556</v>
      </c>
      <c r="E2373" s="11">
        <f>[1]Sheet1!Q2373/[1]Sheet1!Q$2264</f>
        <v>0</v>
      </c>
      <c r="F2373" s="5">
        <f>[1]Sheet1!K2373/[1]Sheet1!K$2264</f>
        <v>4.2944785276073622E-2</v>
      </c>
      <c r="G2373" s="6">
        <f>[1]Sheet1!L2373/[1]Sheet1!L$2264</f>
        <v>0</v>
      </c>
      <c r="H2373" s="7">
        <f>[1]Sheet1!M2373/[1]Sheet1!M$2264</f>
        <v>0</v>
      </c>
      <c r="I2373" s="5">
        <f>[1]Sheet1!N2373/[1]Sheet1!N$2264</f>
        <v>0</v>
      </c>
      <c r="J2373" s="6">
        <f>[1]Sheet1!O2373/[1]Sheet1!O$2264</f>
        <v>2.5862068965517241E-3</v>
      </c>
      <c r="K2373" s="7">
        <f>[1]Sheet1!P2373/[1]Sheet1!P$2264</f>
        <v>4.4444444444444444E-3</v>
      </c>
      <c r="L2373" s="5">
        <f>[1]Sheet1!W2373/[1]Sheet1!W$2264</f>
        <v>7.5735924549871388E-3</v>
      </c>
      <c r="M2373" s="6">
        <f>[1]Sheet1!X2373/[1]Sheet1!X$2264</f>
        <v>3.7584565271861687E-3</v>
      </c>
      <c r="N2373" s="7">
        <f>[1]Sheet1!Y2373/[1]Sheet1!Y$2264</f>
        <v>7.4562164036760881E-3</v>
      </c>
      <c r="O2373">
        <v>0.242366036510447</v>
      </c>
    </row>
    <row r="2374" spans="1:15" x14ac:dyDescent="0.25">
      <c r="A2374" t="s">
        <v>305</v>
      </c>
      <c r="B2374" s="5">
        <f>[1]Sheet1!B2374/[1]Sheet1!B$2264</f>
        <v>0.91829484902309055</v>
      </c>
      <c r="C2374" s="6">
        <f>[1]Sheet1!C2374/[1]Sheet1!C$2264</f>
        <v>1.1661759895322212</v>
      </c>
      <c r="D2374" s="6">
        <f>[1]Sheet1!D2374/[1]Sheet1!D$2264</f>
        <v>1.0671706263498919</v>
      </c>
      <c r="E2374" s="11">
        <f>[1]Sheet1!Q2374/[1]Sheet1!Q$2264</f>
        <v>0.21739130434782608</v>
      </c>
      <c r="F2374" s="5">
        <f>[1]Sheet1!K2374/[1]Sheet1!K$2264</f>
        <v>0.31901840490797545</v>
      </c>
      <c r="G2374" s="6">
        <f>[1]Sheet1!L2374/[1]Sheet1!L$2264</f>
        <v>0.14035087719298245</v>
      </c>
      <c r="H2374" s="7">
        <f>[1]Sheet1!M2374/[1]Sheet1!M$2264</f>
        <v>0.14285714285714285</v>
      </c>
      <c r="I2374" s="5">
        <f>[1]Sheet1!N2374/[1]Sheet1!N$2264</f>
        <v>0.14977973568281938</v>
      </c>
      <c r="J2374" s="6">
        <f>[1]Sheet1!O2374/[1]Sheet1!O$2264</f>
        <v>0.14913793103448275</v>
      </c>
      <c r="K2374" s="7">
        <f>[1]Sheet1!P2374/[1]Sheet1!P$2264</f>
        <v>0.17666666666666667</v>
      </c>
      <c r="L2374" s="5">
        <f>[1]Sheet1!W2374/[1]Sheet1!W$2264</f>
        <v>0.19005430122892256</v>
      </c>
      <c r="M2374" s="6">
        <f>[1]Sheet1!X2374/[1]Sheet1!X$2264</f>
        <v>0.15660235529942371</v>
      </c>
      <c r="N2374" s="7">
        <f>[1]Sheet1!Y2374/[1]Sheet1!Y$2264</f>
        <v>0.14137911103404427</v>
      </c>
      <c r="O2374">
        <v>2.6014854667042699E-2</v>
      </c>
    </row>
    <row r="2375" spans="1:15" x14ac:dyDescent="0.25">
      <c r="A2375" t="s">
        <v>419</v>
      </c>
      <c r="B2375" s="5">
        <f>[1]Sheet1!B2375/[1]Sheet1!B$2264</f>
        <v>0.53143872113676727</v>
      </c>
      <c r="C2375" s="6">
        <f>[1]Sheet1!C2375/[1]Sheet1!C$2264</f>
        <v>0.82728164867517173</v>
      </c>
      <c r="D2375" s="6">
        <f>[1]Sheet1!D2375/[1]Sheet1!D$2264</f>
        <v>0.79481641468682507</v>
      </c>
      <c r="E2375" s="11">
        <f>[1]Sheet1!Q2375/[1]Sheet1!Q$2264</f>
        <v>0.13043478260869565</v>
      </c>
      <c r="F2375" s="5">
        <f>[1]Sheet1!K2375/[1]Sheet1!K$2264</f>
        <v>0</v>
      </c>
      <c r="G2375" s="6">
        <f>[1]Sheet1!L2375/[1]Sheet1!L$2264</f>
        <v>1.7543859649122806E-2</v>
      </c>
      <c r="H2375" s="7">
        <f>[1]Sheet1!M2375/[1]Sheet1!M$2264</f>
        <v>1.4285714285714285E-2</v>
      </c>
      <c r="I2375" s="5">
        <f>[1]Sheet1!N2375/[1]Sheet1!N$2264</f>
        <v>8.8105726872246701E-2</v>
      </c>
      <c r="J2375" s="6">
        <f>[1]Sheet1!O2375/[1]Sheet1!O$2264</f>
        <v>6.3793103448275865E-2</v>
      </c>
      <c r="K2375" s="7">
        <f>[1]Sheet1!P2375/[1]Sheet1!P$2264</f>
        <v>7.2222222222222215E-2</v>
      </c>
      <c r="L2375" s="5">
        <f>[1]Sheet1!W2375/[1]Sheet1!W$2264</f>
        <v>0.11760503000857388</v>
      </c>
      <c r="M2375" s="6">
        <f>[1]Sheet1!X2375/[1]Sheet1!X$2264</f>
        <v>4.434978702079679E-2</v>
      </c>
      <c r="N2375" s="7">
        <f>[1]Sheet1!Y2375/[1]Sheet1!Y$2264</f>
        <v>0.12057106525634356</v>
      </c>
      <c r="O2375">
        <v>5.1751638955381103E-2</v>
      </c>
    </row>
    <row r="2376" spans="1:15" x14ac:dyDescent="0.25">
      <c r="A2376" t="s">
        <v>2005</v>
      </c>
      <c r="B2376" s="5">
        <f>[1]Sheet1!B2376/[1]Sheet1!B$2264</f>
        <v>0.35239786856127886</v>
      </c>
      <c r="C2376" s="6">
        <f>[1]Sheet1!C2376/[1]Sheet1!C$2264</f>
        <v>0.25466143277723258</v>
      </c>
      <c r="D2376" s="6">
        <f>[1]Sheet1!D2376/[1]Sheet1!D$2264</f>
        <v>0.24665226781857452</v>
      </c>
      <c r="E2376" s="11">
        <f>[1]Sheet1!Q2376/[1]Sheet1!Q$2264</f>
        <v>8.6956521739130432E-2</v>
      </c>
      <c r="F2376" s="5">
        <f>[1]Sheet1!K2376/[1]Sheet1!K$2264</f>
        <v>2.4539877300613498E-2</v>
      </c>
      <c r="G2376" s="6">
        <f>[1]Sheet1!L2376/[1]Sheet1!L$2264</f>
        <v>1.7543859649122806E-2</v>
      </c>
      <c r="H2376" s="7">
        <f>[1]Sheet1!M2376/[1]Sheet1!M$2264</f>
        <v>5.7142857142857141E-2</v>
      </c>
      <c r="I2376" s="5">
        <f>[1]Sheet1!N2376/[1]Sheet1!N$2264</f>
        <v>2.643171806167401E-2</v>
      </c>
      <c r="J2376" s="6">
        <f>[1]Sheet1!O2376/[1]Sheet1!O$2264</f>
        <v>2.8448275862068967E-2</v>
      </c>
      <c r="K2376" s="7">
        <f>[1]Sheet1!P2376/[1]Sheet1!P$2264</f>
        <v>4.5555555555555557E-2</v>
      </c>
      <c r="L2376" s="5">
        <f>[1]Sheet1!W2376/[1]Sheet1!W$2264</f>
        <v>0.1506859102600743</v>
      </c>
      <c r="M2376" s="6">
        <f>[1]Sheet1!X2376/[1]Sheet1!X$2264</f>
        <v>3.9589075419694315E-2</v>
      </c>
      <c r="N2376" s="7">
        <f>[1]Sheet1!Y2376/[1]Sheet1!Y$2264</f>
        <v>9.8433616553956424E-2</v>
      </c>
      <c r="O2376">
        <v>0.78985019346026397</v>
      </c>
    </row>
    <row r="2377" spans="1:15" x14ac:dyDescent="0.25">
      <c r="A2377" t="s">
        <v>2139</v>
      </c>
      <c r="B2377" s="5">
        <f>[1]Sheet1!B2377/[1]Sheet1!B$2264</f>
        <v>9.2362344582593257E-3</v>
      </c>
      <c r="C2377" s="6">
        <f>[1]Sheet1!C2377/[1]Sheet1!C$2264</f>
        <v>2.0444880601897284E-2</v>
      </c>
      <c r="D2377" s="6">
        <f>[1]Sheet1!D2377/[1]Sheet1!D$2264</f>
        <v>1.6414686825053995E-2</v>
      </c>
      <c r="E2377" s="11">
        <f>[1]Sheet1!Q2377/[1]Sheet1!Q$2264</f>
        <v>8.6956521739130432E-2</v>
      </c>
      <c r="F2377" s="5">
        <f>[1]Sheet1!K2377/[1]Sheet1!K$2264</f>
        <v>2.4539877300613498E-2</v>
      </c>
      <c r="G2377" s="6">
        <f>[1]Sheet1!L2377/[1]Sheet1!L$2264</f>
        <v>0</v>
      </c>
      <c r="H2377" s="7">
        <f>[1]Sheet1!M2377/[1]Sheet1!M$2264</f>
        <v>2.8571428571428571E-2</v>
      </c>
      <c r="I2377" s="5">
        <f>[1]Sheet1!N2377/[1]Sheet1!N$2264</f>
        <v>3.0837004405286344E-2</v>
      </c>
      <c r="J2377" s="6">
        <f>[1]Sheet1!O2377/[1]Sheet1!O$2264</f>
        <v>1.2068965517241379E-2</v>
      </c>
      <c r="K2377" s="7">
        <f>[1]Sheet1!P2377/[1]Sheet1!P$2264</f>
        <v>1.4444444444444444E-2</v>
      </c>
      <c r="L2377" s="5">
        <f>[1]Sheet1!W2377/[1]Sheet1!W$2264</f>
        <v>2.4364104029722777E-2</v>
      </c>
      <c r="M2377" s="6">
        <f>[1]Sheet1!X2377/[1]Sheet1!X$2264</f>
        <v>1.0523678276121273E-2</v>
      </c>
      <c r="N2377" s="7">
        <f>[1]Sheet1!Y2377/[1]Sheet1!Y$2264</f>
        <v>2.8668863071498758E-2</v>
      </c>
      <c r="O2377">
        <v>0.84854451890936899</v>
      </c>
    </row>
    <row r="2378" spans="1:15" x14ac:dyDescent="0.25">
      <c r="A2378" t="s">
        <v>711</v>
      </c>
      <c r="B2378" s="5">
        <f>[1]Sheet1!B2378/[1]Sheet1!B$2264</f>
        <v>6.7889875666074602</v>
      </c>
      <c r="C2378" s="6">
        <f>[1]Sheet1!C2378/[1]Sheet1!C$2264</f>
        <v>3.0618253189401372</v>
      </c>
      <c r="D2378" s="6">
        <f>[1]Sheet1!D2378/[1]Sheet1!D$2264</f>
        <v>3.7814254859611229</v>
      </c>
      <c r="E2378" s="11">
        <f>[1]Sheet1!Q2378/[1]Sheet1!Q$2264</f>
        <v>0.13043478260869565</v>
      </c>
      <c r="F2378" s="5">
        <f>[1]Sheet1!K2378/[1]Sheet1!K$2264</f>
        <v>6.1349693251533742E-2</v>
      </c>
      <c r="G2378" s="6">
        <f>[1]Sheet1!L2378/[1]Sheet1!L$2264</f>
        <v>1.7543859649122806E-2</v>
      </c>
      <c r="H2378" s="7">
        <f>[1]Sheet1!M2378/[1]Sheet1!M$2264</f>
        <v>2.8571428571428571E-2</v>
      </c>
      <c r="I2378" s="5">
        <f>[1]Sheet1!N2378/[1]Sheet1!N$2264</f>
        <v>1.7621145374449341E-2</v>
      </c>
      <c r="J2378" s="6">
        <f>[1]Sheet1!O2378/[1]Sheet1!O$2264</f>
        <v>2.0689655172413793E-2</v>
      </c>
      <c r="K2378" s="7">
        <f>[1]Sheet1!P2378/[1]Sheet1!P$2264</f>
        <v>4.777777777777778E-2</v>
      </c>
      <c r="L2378" s="5">
        <f>[1]Sheet1!W2378/[1]Sheet1!W$2264</f>
        <v>9.3098028008002293E-2</v>
      </c>
      <c r="M2378" s="6">
        <f>[1]Sheet1!X2378/[1]Sheet1!X$2264</f>
        <v>3.3575544976196442E-2</v>
      </c>
      <c r="N2378" s="7">
        <f>[1]Sheet1!Y2378/[1]Sheet1!Y$2264</f>
        <v>0.10953124096873013</v>
      </c>
      <c r="O2378">
        <v>0.171107019830123</v>
      </c>
    </row>
    <row r="2379" spans="1:15" x14ac:dyDescent="0.25">
      <c r="A2379" t="s">
        <v>1044</v>
      </c>
      <c r="B2379" s="5">
        <f>[1]Sheet1!B2379/[1]Sheet1!B$2264</f>
        <v>0.3946714031971581</v>
      </c>
      <c r="C2379" s="6">
        <f>[1]Sheet1!C2379/[1]Sheet1!C$2264</f>
        <v>0.20150474321229964</v>
      </c>
      <c r="D2379" s="6">
        <f>[1]Sheet1!D2379/[1]Sheet1!D$2264</f>
        <v>0.21922246220302377</v>
      </c>
      <c r="E2379" s="11">
        <f>[1]Sheet1!Q2379/[1]Sheet1!Q$2264</f>
        <v>4.3478260869565216E-2</v>
      </c>
      <c r="F2379" s="5">
        <f>[1]Sheet1!K2379/[1]Sheet1!K$2264</f>
        <v>3.6809815950920248E-2</v>
      </c>
      <c r="G2379" s="6">
        <f>[1]Sheet1!L2379/[1]Sheet1!L$2264</f>
        <v>6.1403508771929821E-2</v>
      </c>
      <c r="H2379" s="7">
        <f>[1]Sheet1!M2379/[1]Sheet1!M$2264</f>
        <v>0.1</v>
      </c>
      <c r="I2379" s="5">
        <f>[1]Sheet1!N2379/[1]Sheet1!N$2264</f>
        <v>8.8105726872246704E-3</v>
      </c>
      <c r="J2379" s="6">
        <f>[1]Sheet1!O2379/[1]Sheet1!O$2264</f>
        <v>4.0517241379310343E-2</v>
      </c>
      <c r="K2379" s="7">
        <f>[1]Sheet1!P2379/[1]Sheet1!P$2264</f>
        <v>3.7777777777777778E-2</v>
      </c>
      <c r="L2379" s="5">
        <f>[1]Sheet1!W2379/[1]Sheet1!W$2264</f>
        <v>7.8665332952272071E-2</v>
      </c>
      <c r="M2379" s="6">
        <f>[1]Sheet1!X2379/[1]Sheet1!X$2264</f>
        <v>2.4555249310949635E-2</v>
      </c>
      <c r="N2379" s="7">
        <f>[1]Sheet1!Y2379/[1]Sheet1!Y$2264</f>
        <v>5.3696318131899894E-2</v>
      </c>
      <c r="O2379">
        <v>0.325928343521314</v>
      </c>
    </row>
    <row r="2380" spans="1:15" x14ac:dyDescent="0.25">
      <c r="A2380" t="s">
        <v>2845</v>
      </c>
      <c r="B2380" s="5">
        <f>[1]Sheet1!B2380/[1]Sheet1!B$2264</f>
        <v>1.7051509769094138E-2</v>
      </c>
      <c r="C2380" s="6">
        <f>[1]Sheet1!C2380/[1]Sheet1!C$2264</f>
        <v>1.7664376840039256E-2</v>
      </c>
      <c r="D2380" s="6">
        <f>[1]Sheet1!D2380/[1]Sheet1!D$2264</f>
        <v>1.1879049676025918E-2</v>
      </c>
      <c r="E2380" s="11">
        <f>[1]Sheet1!Q2380/[1]Sheet1!Q$2264</f>
        <v>0</v>
      </c>
      <c r="F2380" s="5">
        <f>[1]Sheet1!K2380/[1]Sheet1!K$2264</f>
        <v>1.8404907975460124E-2</v>
      </c>
      <c r="G2380" s="6">
        <f>[1]Sheet1!L2380/[1]Sheet1!L$2264</f>
        <v>2.6315789473684209E-2</v>
      </c>
      <c r="H2380" s="7">
        <f>[1]Sheet1!M2380/[1]Sheet1!M$2264</f>
        <v>7.1428571428571425E-2</v>
      </c>
      <c r="I2380" s="5">
        <f>[1]Sheet1!N2380/[1]Sheet1!N$2264</f>
        <v>4.4052863436123352E-3</v>
      </c>
      <c r="J2380" s="6">
        <f>[1]Sheet1!O2380/[1]Sheet1!O$2264</f>
        <v>5.1724137931034482E-3</v>
      </c>
      <c r="K2380" s="7">
        <f>[1]Sheet1!P2380/[1]Sheet1!P$2264</f>
        <v>1.1111111111111112E-2</v>
      </c>
      <c r="L2380" s="5">
        <f>[1]Sheet1!W2380/[1]Sheet1!W$2264</f>
        <v>1.2146327522149185E-2</v>
      </c>
      <c r="M2380" s="6">
        <f>[1]Sheet1!X2380/[1]Sheet1!X$2264</f>
        <v>1.7790027562014532E-2</v>
      </c>
      <c r="N2380" s="7">
        <f>[1]Sheet1!Y2380/[1]Sheet1!Y$2264</f>
        <v>9.7682214900872786E-3</v>
      </c>
      <c r="O2380">
        <v>0.99248043522655705</v>
      </c>
    </row>
    <row r="2381" spans="1:15" x14ac:dyDescent="0.25">
      <c r="A2381" t="s">
        <v>1167</v>
      </c>
      <c r="B2381" s="5">
        <f>[1]Sheet1!B2381/[1]Sheet1!B$2264</f>
        <v>0.27460035523978688</v>
      </c>
      <c r="C2381" s="6">
        <f>[1]Sheet1!C2381/[1]Sheet1!C$2264</f>
        <v>5.2011776251226695E-2</v>
      </c>
      <c r="D2381" s="6">
        <f>[1]Sheet1!D2381/[1]Sheet1!D$2264</f>
        <v>5.5939524838012962E-2</v>
      </c>
      <c r="E2381" s="11">
        <f>[1]Sheet1!Q2381/[1]Sheet1!Q$2264</f>
        <v>0</v>
      </c>
      <c r="F2381" s="5">
        <f>[1]Sheet1!K2381/[1]Sheet1!K$2264</f>
        <v>0</v>
      </c>
      <c r="G2381" s="6">
        <f>[1]Sheet1!L2381/[1]Sheet1!L$2264</f>
        <v>0</v>
      </c>
      <c r="H2381" s="7">
        <f>[1]Sheet1!M2381/[1]Sheet1!M$2264</f>
        <v>2.8571428571428571E-2</v>
      </c>
      <c r="I2381" s="5">
        <f>[1]Sheet1!N2381/[1]Sheet1!N$2264</f>
        <v>0</v>
      </c>
      <c r="J2381" s="6">
        <f>[1]Sheet1!O2381/[1]Sheet1!O$2264</f>
        <v>3.4482758620689655E-3</v>
      </c>
      <c r="K2381" s="7">
        <f>[1]Sheet1!P2381/[1]Sheet1!P$2264</f>
        <v>4.4444444444444444E-3</v>
      </c>
      <c r="L2381" s="5">
        <f>[1]Sheet1!W2381/[1]Sheet1!W$2264</f>
        <v>6.5018576736210346E-3</v>
      </c>
      <c r="M2381" s="6">
        <f>[1]Sheet1!X2381/[1]Sheet1!X$2264</f>
        <v>3.006765221748935E-3</v>
      </c>
      <c r="N2381" s="7">
        <f>[1]Sheet1!Y2381/[1]Sheet1!Y$2264</f>
        <v>8.9012195826830825E-3</v>
      </c>
      <c r="O2381">
        <v>0.391912294050553</v>
      </c>
    </row>
    <row r="2382" spans="1:15" x14ac:dyDescent="0.25">
      <c r="A2382" t="s">
        <v>1543</v>
      </c>
      <c r="B2382" s="5">
        <f>[1]Sheet1!B2382/[1]Sheet1!B$2264</f>
        <v>0.45612788632326823</v>
      </c>
      <c r="C2382" s="6">
        <f>[1]Sheet1!C2382/[1]Sheet1!C$2264</f>
        <v>0.60533202486097482</v>
      </c>
      <c r="D2382" s="6">
        <f>[1]Sheet1!D2382/[1]Sheet1!D$2264</f>
        <v>0.5708423326133909</v>
      </c>
      <c r="E2382" s="11">
        <f>[1]Sheet1!Q2382/[1]Sheet1!Q$2264</f>
        <v>0.30434782608695654</v>
      </c>
      <c r="F2382" s="5">
        <f>[1]Sheet1!K2382/[1]Sheet1!K$2264</f>
        <v>0.16564417177914109</v>
      </c>
      <c r="G2382" s="6">
        <f>[1]Sheet1!L2382/[1]Sheet1!L$2264</f>
        <v>0.24561403508771928</v>
      </c>
      <c r="H2382" s="7">
        <f>[1]Sheet1!M2382/[1]Sheet1!M$2264</f>
        <v>0.22857142857142856</v>
      </c>
      <c r="I2382" s="5">
        <f>[1]Sheet1!N2382/[1]Sheet1!N$2264</f>
        <v>0.28193832599118945</v>
      </c>
      <c r="J2382" s="6">
        <f>[1]Sheet1!O2382/[1]Sheet1!O$2264</f>
        <v>0.16034482758620688</v>
      </c>
      <c r="K2382" s="7">
        <f>[1]Sheet1!P2382/[1]Sheet1!P$2264</f>
        <v>0.23555555555555555</v>
      </c>
      <c r="L2382" s="5">
        <f>[1]Sheet1!W2382/[1]Sheet1!W$2264</f>
        <v>0.23063732494998571</v>
      </c>
      <c r="M2382" s="6">
        <f>[1]Sheet1!X2382/[1]Sheet1!X$2264</f>
        <v>0.11375595088950138</v>
      </c>
      <c r="N2382" s="7">
        <f>[1]Sheet1!Y2382/[1]Sheet1!Y$2264</f>
        <v>0.24888734755216463</v>
      </c>
      <c r="O2382">
        <v>0.55572738467503602</v>
      </c>
    </row>
    <row r="2383" spans="1:15" x14ac:dyDescent="0.25">
      <c r="A2383" t="s">
        <v>1694</v>
      </c>
      <c r="B2383" s="5">
        <f>[1]Sheet1!B2383/[1]Sheet1!B$2264</f>
        <v>4.6181172291296629E-3</v>
      </c>
      <c r="C2383" s="6">
        <f>[1]Sheet1!C2383/[1]Sheet1!C$2264</f>
        <v>3.2711808963035655E-3</v>
      </c>
      <c r="D2383" s="6">
        <f>[1]Sheet1!D2383/[1]Sheet1!D$2264</f>
        <v>4.9676025917926563E-3</v>
      </c>
      <c r="E2383" s="11">
        <f>[1]Sheet1!Q2383/[1]Sheet1!Q$2264</f>
        <v>0.2608695652173913</v>
      </c>
      <c r="F2383" s="5">
        <f>[1]Sheet1!K2383/[1]Sheet1!K$2264</f>
        <v>3.0674846625766871E-2</v>
      </c>
      <c r="G2383" s="6">
        <f>[1]Sheet1!L2383/[1]Sheet1!L$2264</f>
        <v>0</v>
      </c>
      <c r="H2383" s="7">
        <f>[1]Sheet1!M2383/[1]Sheet1!M$2264</f>
        <v>2.8571428571428571E-2</v>
      </c>
      <c r="I2383" s="5">
        <f>[1]Sheet1!N2383/[1]Sheet1!N$2264</f>
        <v>2.643171806167401E-2</v>
      </c>
      <c r="J2383" s="6">
        <f>[1]Sheet1!O2383/[1]Sheet1!O$2264</f>
        <v>2.9310344827586206E-2</v>
      </c>
      <c r="K2383" s="7">
        <f>[1]Sheet1!P2383/[1]Sheet1!P$2264</f>
        <v>1.8888888888888889E-2</v>
      </c>
      <c r="L2383" s="5">
        <f>[1]Sheet1!W2383/[1]Sheet1!W$2264</f>
        <v>5.9302657902257786E-3</v>
      </c>
      <c r="M2383" s="6">
        <f>[1]Sheet1!X2383/[1]Sheet1!X$2264</f>
        <v>5.5124029065397144E-3</v>
      </c>
      <c r="N2383" s="7">
        <f>[1]Sheet1!Y2383/[1]Sheet1!Y$2264</f>
        <v>1.0057222125888677E-2</v>
      </c>
      <c r="O2383">
        <v>0.64401896597514996</v>
      </c>
    </row>
    <row r="2384" spans="1:15" x14ac:dyDescent="0.25">
      <c r="A2384" t="s">
        <v>1423</v>
      </c>
      <c r="B2384" s="5">
        <f>[1]Sheet1!B2384/[1]Sheet1!B$2264</f>
        <v>0.24476021314387211</v>
      </c>
      <c r="C2384" s="6">
        <f>[1]Sheet1!C2384/[1]Sheet1!C$2264</f>
        <v>0.2250572456656853</v>
      </c>
      <c r="D2384" s="6">
        <f>[1]Sheet1!D2384/[1]Sheet1!D$2264</f>
        <v>0.21425485961123111</v>
      </c>
      <c r="E2384" s="11">
        <f>[1]Sheet1!Q2384/[1]Sheet1!Q$2264</f>
        <v>8.6956521739130432E-2</v>
      </c>
      <c r="F2384" s="5">
        <f>[1]Sheet1!K2384/[1]Sheet1!K$2264</f>
        <v>3.0674846625766871E-2</v>
      </c>
      <c r="G2384" s="6">
        <f>[1]Sheet1!L2384/[1]Sheet1!L$2264</f>
        <v>8.771929824561403E-3</v>
      </c>
      <c r="H2384" s="7">
        <f>[1]Sheet1!M2384/[1]Sheet1!M$2264</f>
        <v>2.8571428571428571E-2</v>
      </c>
      <c r="I2384" s="5">
        <f>[1]Sheet1!N2384/[1]Sheet1!N$2264</f>
        <v>7.0484581497797363E-2</v>
      </c>
      <c r="J2384" s="6">
        <f>[1]Sheet1!O2384/[1]Sheet1!O$2264</f>
        <v>1.4655172413793103E-2</v>
      </c>
      <c r="K2384" s="7">
        <f>[1]Sheet1!P2384/[1]Sheet1!P$2264</f>
        <v>1.7777777777777778E-2</v>
      </c>
      <c r="L2384" s="5">
        <f>[1]Sheet1!W2384/[1]Sheet1!W$2264</f>
        <v>6.1374678479565591E-2</v>
      </c>
      <c r="M2384" s="6">
        <f>[1]Sheet1!X2384/[1]Sheet1!X$2264</f>
        <v>7.1410674016537209E-2</v>
      </c>
      <c r="N2384" s="7">
        <f>[1]Sheet1!Y2384/[1]Sheet1!Y$2264</f>
        <v>4.5315299693659328E-2</v>
      </c>
      <c r="O2384">
        <v>0.50791437683274399</v>
      </c>
    </row>
    <row r="2385" spans="1:15" x14ac:dyDescent="0.25">
      <c r="A2385" t="s">
        <v>1616</v>
      </c>
      <c r="B2385" s="5">
        <f>[1]Sheet1!B2385/[1]Sheet1!B$2264</f>
        <v>0.12007104795737122</v>
      </c>
      <c r="C2385" s="6">
        <f>[1]Sheet1!C2385/[1]Sheet1!C$2264</f>
        <v>0.16715734380111219</v>
      </c>
      <c r="D2385" s="6">
        <f>[1]Sheet1!D2385/[1]Sheet1!D$2264</f>
        <v>0.19352051835853132</v>
      </c>
      <c r="E2385" s="11">
        <f>[1]Sheet1!Q2385/[1]Sheet1!Q$2264</f>
        <v>0</v>
      </c>
      <c r="F2385" s="5">
        <f>[1]Sheet1!K2385/[1]Sheet1!K$2264</f>
        <v>3.6809815950920248E-2</v>
      </c>
      <c r="G2385" s="6">
        <f>[1]Sheet1!L2385/[1]Sheet1!L$2264</f>
        <v>2.6315789473684209E-2</v>
      </c>
      <c r="H2385" s="7">
        <f>[1]Sheet1!M2385/[1]Sheet1!M$2264</f>
        <v>8.5714285714285715E-2</v>
      </c>
      <c r="I2385" s="5">
        <f>[1]Sheet1!N2385/[1]Sheet1!N$2264</f>
        <v>5.7268722466960353E-2</v>
      </c>
      <c r="J2385" s="6">
        <f>[1]Sheet1!O2385/[1]Sheet1!O$2264</f>
        <v>4.8275862068965517E-2</v>
      </c>
      <c r="K2385" s="7">
        <f>[1]Sheet1!P2385/[1]Sheet1!P$2264</f>
        <v>4.777777777777778E-2</v>
      </c>
      <c r="L2385" s="5">
        <f>[1]Sheet1!W2385/[1]Sheet1!W$2264</f>
        <v>4.3012289225493001E-2</v>
      </c>
      <c r="M2385" s="6">
        <f>[1]Sheet1!X2385/[1]Sheet1!X$2264</f>
        <v>3.3074417439238286E-2</v>
      </c>
      <c r="N2385" s="7">
        <f>[1]Sheet1!Y2385/[1]Sheet1!Y$2264</f>
        <v>6.641234610716143E-2</v>
      </c>
      <c r="O2385">
        <v>0.60500271620488899</v>
      </c>
    </row>
    <row r="2386" spans="1:15" x14ac:dyDescent="0.25">
      <c r="A2386" t="s">
        <v>1905</v>
      </c>
      <c r="B2386" s="5">
        <f>[1]Sheet1!B2386/[1]Sheet1!B$2264</f>
        <v>0.15630550621669628</v>
      </c>
      <c r="C2386" s="6">
        <f>[1]Sheet1!C2386/[1]Sheet1!C$2264</f>
        <v>4.874059535492313E-2</v>
      </c>
      <c r="D2386" s="6">
        <f>[1]Sheet1!D2386/[1]Sheet1!D$2264</f>
        <v>5.0107991360691148E-2</v>
      </c>
      <c r="E2386" s="11">
        <f>[1]Sheet1!Q2386/[1]Sheet1!Q$2264</f>
        <v>0.13043478260869565</v>
      </c>
      <c r="F2386" s="5">
        <f>[1]Sheet1!K2386/[1]Sheet1!K$2264</f>
        <v>4.9079754601226995E-2</v>
      </c>
      <c r="G2386" s="6">
        <f>[1]Sheet1!L2386/[1]Sheet1!L$2264</f>
        <v>0</v>
      </c>
      <c r="H2386" s="7">
        <f>[1]Sheet1!M2386/[1]Sheet1!M$2264</f>
        <v>5.7142857142857141E-2</v>
      </c>
      <c r="I2386" s="5">
        <f>[1]Sheet1!N2386/[1]Sheet1!N$2264</f>
        <v>4.405286343612335E-2</v>
      </c>
      <c r="J2386" s="6">
        <f>[1]Sheet1!O2386/[1]Sheet1!O$2264</f>
        <v>2.4137931034482758E-2</v>
      </c>
      <c r="K2386" s="7">
        <f>[1]Sheet1!P2386/[1]Sheet1!P$2264</f>
        <v>2.4444444444444446E-2</v>
      </c>
      <c r="L2386" s="5">
        <f>[1]Sheet1!W2386/[1]Sheet1!W$2264</f>
        <v>1.9362675050014291E-2</v>
      </c>
      <c r="M2386" s="6">
        <f>[1]Sheet1!X2386/[1]Sheet1!X$2264</f>
        <v>7.0157855174141819E-3</v>
      </c>
      <c r="N2386" s="7">
        <f>[1]Sheet1!Y2386/[1]Sheet1!Y$2264</f>
        <v>2.1732847812265185E-2</v>
      </c>
      <c r="O2386">
        <v>0.73986801708089001</v>
      </c>
    </row>
    <row r="2387" spans="1:15" x14ac:dyDescent="0.25">
      <c r="A2387" t="s">
        <v>2412</v>
      </c>
      <c r="B2387" s="5">
        <f>[1]Sheet1!B2387/[1]Sheet1!B$2264</f>
        <v>0.32753108348134991</v>
      </c>
      <c r="C2387" s="6">
        <f>[1]Sheet1!C2387/[1]Sheet1!C$2264</f>
        <v>0.30765456329735036</v>
      </c>
      <c r="D2387" s="6">
        <f>[1]Sheet1!D2387/[1]Sheet1!D$2264</f>
        <v>0.28876889848812093</v>
      </c>
      <c r="E2387" s="11">
        <f>[1]Sheet1!Q2387/[1]Sheet1!Q$2264</f>
        <v>4.3478260869565216E-2</v>
      </c>
      <c r="F2387" s="5">
        <f>[1]Sheet1!K2387/[1]Sheet1!K$2264</f>
        <v>0.2392638036809816</v>
      </c>
      <c r="G2387" s="6">
        <f>[1]Sheet1!L2387/[1]Sheet1!L$2264</f>
        <v>0.21052631578947367</v>
      </c>
      <c r="H2387" s="7">
        <f>[1]Sheet1!M2387/[1]Sheet1!M$2264</f>
        <v>0.15714285714285714</v>
      </c>
      <c r="I2387" s="5">
        <f>[1]Sheet1!N2387/[1]Sheet1!N$2264</f>
        <v>0.37444933920704848</v>
      </c>
      <c r="J2387" s="6">
        <f>[1]Sheet1!O2387/[1]Sheet1!O$2264</f>
        <v>0.20775862068965517</v>
      </c>
      <c r="K2387" s="7">
        <f>[1]Sheet1!P2387/[1]Sheet1!P$2264</f>
        <v>0.35333333333333333</v>
      </c>
      <c r="L2387" s="5">
        <f>[1]Sheet1!W2387/[1]Sheet1!W$2264</f>
        <v>0.13518148042297801</v>
      </c>
      <c r="M2387" s="6">
        <f>[1]Sheet1!X2387/[1]Sheet1!X$2264</f>
        <v>0.10498621899273365</v>
      </c>
      <c r="N2387" s="7">
        <f>[1]Sheet1!Y2387/[1]Sheet1!Y$2264</f>
        <v>0.18993121784867928</v>
      </c>
      <c r="O2387">
        <v>0.92521892371859205</v>
      </c>
    </row>
    <row r="2388" spans="1:15" x14ac:dyDescent="0.25">
      <c r="A2388" t="s">
        <v>396</v>
      </c>
      <c r="B2388" s="5">
        <f>[1]Sheet1!B2388/[1]Sheet1!B$2264</f>
        <v>2.3467140319715809</v>
      </c>
      <c r="C2388" s="6">
        <f>[1]Sheet1!C2388/[1]Sheet1!C$2264</f>
        <v>2.2150801439319596</v>
      </c>
      <c r="D2388" s="6">
        <f>[1]Sheet1!D2388/[1]Sheet1!D$2264</f>
        <v>2.3021598272138228</v>
      </c>
      <c r="E2388" s="11">
        <f>[1]Sheet1!Q2388/[1]Sheet1!Q$2264</f>
        <v>0.56521739130434778</v>
      </c>
      <c r="F2388" s="5">
        <f>[1]Sheet1!K2388/[1]Sheet1!K$2264</f>
        <v>0.57055214723926384</v>
      </c>
      <c r="G2388" s="6">
        <f>[1]Sheet1!L2388/[1]Sheet1!L$2264</f>
        <v>0.56140350877192979</v>
      </c>
      <c r="H2388" s="7">
        <f>[1]Sheet1!M2388/[1]Sheet1!M$2264</f>
        <v>0.51428571428571423</v>
      </c>
      <c r="I2388" s="5">
        <f>[1]Sheet1!N2388/[1]Sheet1!N$2264</f>
        <v>0.93832599118942728</v>
      </c>
      <c r="J2388" s="6">
        <f>[1]Sheet1!O2388/[1]Sheet1!O$2264</f>
        <v>0.73103448275862071</v>
      </c>
      <c r="K2388" s="7">
        <f>[1]Sheet1!P2388/[1]Sheet1!P$2264</f>
        <v>0.69444444444444442</v>
      </c>
      <c r="L2388" s="5">
        <f>[1]Sheet1!W2388/[1]Sheet1!W$2264</f>
        <v>0.3597456416118891</v>
      </c>
      <c r="M2388" s="6">
        <f>[1]Sheet1!X2388/[1]Sheet1!X$2264</f>
        <v>0.26359308443998997</v>
      </c>
      <c r="N2388" s="7">
        <f>[1]Sheet1!Y2388/[1]Sheet1!Y$2264</f>
        <v>0.59626611178544597</v>
      </c>
      <c r="O2388">
        <v>4.5916228598964999E-2</v>
      </c>
    </row>
    <row r="2389" spans="1:15" x14ac:dyDescent="0.25">
      <c r="A2389" t="s">
        <v>576</v>
      </c>
      <c r="B2389" s="5">
        <f>[1]Sheet1!B2389/[1]Sheet1!B$2264</f>
        <v>0.32113676731793961</v>
      </c>
      <c r="C2389" s="6">
        <f>[1]Sheet1!C2389/[1]Sheet1!C$2264</f>
        <v>0.28246647039581291</v>
      </c>
      <c r="D2389" s="6">
        <f>[1]Sheet1!D2389/[1]Sheet1!D$2264</f>
        <v>0.27559395248380131</v>
      </c>
      <c r="E2389" s="11">
        <f>[1]Sheet1!Q2389/[1]Sheet1!Q$2264</f>
        <v>0</v>
      </c>
      <c r="F2389" s="5">
        <f>[1]Sheet1!K2389/[1]Sheet1!K$2264</f>
        <v>1.2269938650306749E-2</v>
      </c>
      <c r="G2389" s="6">
        <f>[1]Sheet1!L2389/[1]Sheet1!L$2264</f>
        <v>6.1403508771929821E-2</v>
      </c>
      <c r="H2389" s="7">
        <f>[1]Sheet1!M2389/[1]Sheet1!M$2264</f>
        <v>0</v>
      </c>
      <c r="I2389" s="5">
        <f>[1]Sheet1!N2389/[1]Sheet1!N$2264</f>
        <v>7.9295154185022032E-2</v>
      </c>
      <c r="J2389" s="6">
        <f>[1]Sheet1!O2389/[1]Sheet1!O$2264</f>
        <v>2.7586206896551724E-2</v>
      </c>
      <c r="K2389" s="7">
        <f>[1]Sheet1!P2389/[1]Sheet1!P$2264</f>
        <v>2.8888888888888888E-2</v>
      </c>
      <c r="L2389" s="5">
        <f>[1]Sheet1!W2389/[1]Sheet1!W$2264</f>
        <v>3.2294941411831951E-2</v>
      </c>
      <c r="M2389" s="6">
        <f>[1]Sheet1!X2389/[1]Sheet1!X$2264</f>
        <v>2.7562014532698572E-2</v>
      </c>
      <c r="N2389" s="7">
        <f>[1]Sheet1!Y2389/[1]Sheet1!Y$2264</f>
        <v>3.7223281891220164E-2</v>
      </c>
      <c r="O2389">
        <v>0.106461640863036</v>
      </c>
    </row>
    <row r="2390" spans="1:15" x14ac:dyDescent="0.25">
      <c r="A2390" t="s">
        <v>1099</v>
      </c>
      <c r="B2390" s="5">
        <f>[1]Sheet1!B2390/[1]Sheet1!B$2264</f>
        <v>0.63339253996447598</v>
      </c>
      <c r="C2390" s="6">
        <f>[1]Sheet1!C2390/[1]Sheet1!C$2264</f>
        <v>0.42672554792280015</v>
      </c>
      <c r="D2390" s="6">
        <f>[1]Sheet1!D2390/[1]Sheet1!D$2264</f>
        <v>0.44730021598272141</v>
      </c>
      <c r="E2390" s="11">
        <f>[1]Sheet1!Q2390/[1]Sheet1!Q$2264</f>
        <v>1.3913043478260869</v>
      </c>
      <c r="F2390" s="5">
        <f>[1]Sheet1!K2390/[1]Sheet1!K$2264</f>
        <v>0.41717791411042943</v>
      </c>
      <c r="G2390" s="6">
        <f>[1]Sheet1!L2390/[1]Sheet1!L$2264</f>
        <v>0.40350877192982454</v>
      </c>
      <c r="H2390" s="7">
        <f>[1]Sheet1!M2390/[1]Sheet1!M$2264</f>
        <v>0.27142857142857141</v>
      </c>
      <c r="I2390" s="5">
        <f>[1]Sheet1!N2390/[1]Sheet1!N$2264</f>
        <v>0.58149779735682816</v>
      </c>
      <c r="J2390" s="6">
        <f>[1]Sheet1!O2390/[1]Sheet1!O$2264</f>
        <v>0.43189655172413793</v>
      </c>
      <c r="K2390" s="7">
        <f>[1]Sheet1!P2390/[1]Sheet1!P$2264</f>
        <v>0.77</v>
      </c>
      <c r="L2390" s="5">
        <f>[1]Sheet1!W2390/[1]Sheet1!W$2264</f>
        <v>0.69598456701914835</v>
      </c>
      <c r="M2390" s="6">
        <f>[1]Sheet1!X2390/[1]Sheet1!X$2264</f>
        <v>0.22400400902029566</v>
      </c>
      <c r="N2390" s="7">
        <f>[1]Sheet1!Y2390/[1]Sheet1!Y$2264</f>
        <v>1.080399976879949</v>
      </c>
      <c r="O2390">
        <v>0.36036848060302701</v>
      </c>
    </row>
    <row r="2391" spans="1:15" x14ac:dyDescent="0.25">
      <c r="A2391" t="s">
        <v>2417</v>
      </c>
      <c r="B2391" s="5">
        <f>[1]Sheet1!B2391/[1]Sheet1!B$2264</f>
        <v>0.5342806394316163</v>
      </c>
      <c r="C2391" s="6">
        <f>[1]Sheet1!C2391/[1]Sheet1!C$2264</f>
        <v>0.63379129865881578</v>
      </c>
      <c r="D2391" s="6">
        <f>[1]Sheet1!D2391/[1]Sheet1!D$2264</f>
        <v>0.56695464362850967</v>
      </c>
      <c r="E2391" s="11">
        <f>[1]Sheet1!Q2391/[1]Sheet1!Q$2264</f>
        <v>0.69565217391304346</v>
      </c>
      <c r="F2391" s="5">
        <f>[1]Sheet1!K2391/[1]Sheet1!K$2264</f>
        <v>0.22085889570552147</v>
      </c>
      <c r="G2391" s="6">
        <f>[1]Sheet1!L2391/[1]Sheet1!L$2264</f>
        <v>0.18421052631578946</v>
      </c>
      <c r="H2391" s="7">
        <f>[1]Sheet1!M2391/[1]Sheet1!M$2264</f>
        <v>0.18571428571428572</v>
      </c>
      <c r="I2391" s="5">
        <f>[1]Sheet1!N2391/[1]Sheet1!N$2264</f>
        <v>0.39207048458149779</v>
      </c>
      <c r="J2391" s="6">
        <f>[1]Sheet1!O2391/[1]Sheet1!O$2264</f>
        <v>0.2</v>
      </c>
      <c r="K2391" s="7">
        <f>[1]Sheet1!P2391/[1]Sheet1!P$2264</f>
        <v>0.2388888888888889</v>
      </c>
      <c r="L2391" s="5">
        <f>[1]Sheet1!W2391/[1]Sheet1!W$2264</f>
        <v>0.34952843669619893</v>
      </c>
      <c r="M2391" s="6">
        <f>[1]Sheet1!X2391/[1]Sheet1!X$2264</f>
        <v>0.12052117263843648</v>
      </c>
      <c r="N2391" s="7">
        <f>[1]Sheet1!Y2391/[1]Sheet1!Y$2264</f>
        <v>0.37847523264551181</v>
      </c>
      <c r="O2391">
        <v>0.92717009064368905</v>
      </c>
    </row>
    <row r="2392" spans="1:15" x14ac:dyDescent="0.25">
      <c r="A2392" t="s">
        <v>2040</v>
      </c>
      <c r="B2392" s="5">
        <f>[1]Sheet1!B2392/[1]Sheet1!B$2264</f>
        <v>3.9204262877442275</v>
      </c>
      <c r="C2392" s="6">
        <f>[1]Sheet1!C2392/[1]Sheet1!C$2264</f>
        <v>1.1689564932940792</v>
      </c>
      <c r="D2392" s="6">
        <f>[1]Sheet1!D2392/[1]Sheet1!D$2264</f>
        <v>1.1628509719222462</v>
      </c>
      <c r="E2392" s="11">
        <f>[1]Sheet1!Q2392/[1]Sheet1!Q$2264</f>
        <v>0.91304347826086951</v>
      </c>
      <c r="F2392" s="5">
        <f>[1]Sheet1!K2392/[1]Sheet1!K$2264</f>
        <v>0.1411042944785276</v>
      </c>
      <c r="G2392" s="6">
        <f>[1]Sheet1!L2392/[1]Sheet1!L$2264</f>
        <v>0.20175438596491227</v>
      </c>
      <c r="H2392" s="7">
        <f>[1]Sheet1!M2392/[1]Sheet1!M$2264</f>
        <v>0.2</v>
      </c>
      <c r="I2392" s="5">
        <f>[1]Sheet1!N2392/[1]Sheet1!N$2264</f>
        <v>0.48458149779735682</v>
      </c>
      <c r="J2392" s="6">
        <f>[1]Sheet1!O2392/[1]Sheet1!O$2264</f>
        <v>0.375</v>
      </c>
      <c r="K2392" s="7">
        <f>[1]Sheet1!P2392/[1]Sheet1!P$2264</f>
        <v>0.46444444444444444</v>
      </c>
      <c r="L2392" s="5">
        <f>[1]Sheet1!W2392/[1]Sheet1!W$2264</f>
        <v>0.64404115461560441</v>
      </c>
      <c r="M2392" s="6">
        <f>[1]Sheet1!X2392/[1]Sheet1!X$2264</f>
        <v>0.22575795539964921</v>
      </c>
      <c r="N2392" s="7">
        <f>[1]Sheet1!Y2392/[1]Sheet1!Y$2264</f>
        <v>0.8452690595919311</v>
      </c>
      <c r="O2392">
        <v>0.81287458322691597</v>
      </c>
    </row>
    <row r="2393" spans="1:15" x14ac:dyDescent="0.25">
      <c r="A2393" t="s">
        <v>1056</v>
      </c>
      <c r="B2393" s="5">
        <f>[1]Sheet1!B2393/[1]Sheet1!B$2264</f>
        <v>2.0955595026642984</v>
      </c>
      <c r="C2393" s="6">
        <f>[1]Sheet1!C2393/[1]Sheet1!C$2264</f>
        <v>0.89712136081125282</v>
      </c>
      <c r="D2393" s="6">
        <f>[1]Sheet1!D2393/[1]Sheet1!D$2264</f>
        <v>0.92375809935205189</v>
      </c>
      <c r="E2393" s="11">
        <f>[1]Sheet1!Q2393/[1]Sheet1!Q$2264</f>
        <v>0.2608695652173913</v>
      </c>
      <c r="F2393" s="5">
        <f>[1]Sheet1!K2393/[1]Sheet1!K$2264</f>
        <v>3.6809815950920248E-2</v>
      </c>
      <c r="G2393" s="6">
        <f>[1]Sheet1!L2393/[1]Sheet1!L$2264</f>
        <v>0</v>
      </c>
      <c r="H2393" s="7">
        <f>[1]Sheet1!M2393/[1]Sheet1!M$2264</f>
        <v>8.5714285714285715E-2</v>
      </c>
      <c r="I2393" s="5">
        <f>[1]Sheet1!N2393/[1]Sheet1!N$2264</f>
        <v>7.9295154185022032E-2</v>
      </c>
      <c r="J2393" s="6">
        <f>[1]Sheet1!O2393/[1]Sheet1!O$2264</f>
        <v>7.3275862068965511E-2</v>
      </c>
      <c r="K2393" s="7">
        <f>[1]Sheet1!P2393/[1]Sheet1!P$2264</f>
        <v>0.13111111111111112</v>
      </c>
      <c r="L2393" s="5">
        <f>[1]Sheet1!W2393/[1]Sheet1!W$2264</f>
        <v>0.1528293798228065</v>
      </c>
      <c r="M2393" s="6">
        <f>[1]Sheet1!X2393/[1]Sheet1!X$2264</f>
        <v>6.1638687045853173E-2</v>
      </c>
      <c r="N2393" s="7">
        <f>[1]Sheet1!Y2393/[1]Sheet1!Y$2264</f>
        <v>0.28154441939772268</v>
      </c>
      <c r="O2393">
        <v>0.33473739728479601</v>
      </c>
    </row>
    <row r="2394" spans="1:15" x14ac:dyDescent="0.25">
      <c r="A2394" t="s">
        <v>1139</v>
      </c>
      <c r="B2394" s="5">
        <f>[1]Sheet1!B2394/[1]Sheet1!B$2264</f>
        <v>0.13676731793960922</v>
      </c>
      <c r="C2394" s="6">
        <f>[1]Sheet1!C2394/[1]Sheet1!C$2264</f>
        <v>0.25940464507687278</v>
      </c>
      <c r="D2394" s="6">
        <f>[1]Sheet1!D2394/[1]Sheet1!D$2264</f>
        <v>0.24686825053995681</v>
      </c>
      <c r="E2394" s="11">
        <f>[1]Sheet1!Q2394/[1]Sheet1!Q$2264</f>
        <v>0.13043478260869565</v>
      </c>
      <c r="F2394" s="5">
        <f>[1]Sheet1!K2394/[1]Sheet1!K$2264</f>
        <v>6.1349693251533744E-3</v>
      </c>
      <c r="G2394" s="6">
        <f>[1]Sheet1!L2394/[1]Sheet1!L$2264</f>
        <v>4.3859649122807015E-2</v>
      </c>
      <c r="H2394" s="7">
        <f>[1]Sheet1!M2394/[1]Sheet1!M$2264</f>
        <v>7.1428571428571425E-2</v>
      </c>
      <c r="I2394" s="5">
        <f>[1]Sheet1!N2394/[1]Sheet1!N$2264</f>
        <v>8.3700440528634359E-2</v>
      </c>
      <c r="J2394" s="6">
        <f>[1]Sheet1!O2394/[1]Sheet1!O$2264</f>
        <v>3.793103448275862E-2</v>
      </c>
      <c r="K2394" s="7">
        <f>[1]Sheet1!P2394/[1]Sheet1!P$2264</f>
        <v>2.4444444444444446E-2</v>
      </c>
      <c r="L2394" s="5">
        <f>[1]Sheet1!W2394/[1]Sheet1!W$2264</f>
        <v>4.8370963132323523E-2</v>
      </c>
      <c r="M2394" s="6">
        <f>[1]Sheet1!X2394/[1]Sheet1!X$2264</f>
        <v>3.1821598596842894E-2</v>
      </c>
      <c r="N2394" s="7">
        <f>[1]Sheet1!Y2394/[1]Sheet1!Y$2264</f>
        <v>6.2539737587422692E-2</v>
      </c>
      <c r="O2394">
        <v>0.37634850397161301</v>
      </c>
    </row>
    <row r="2395" spans="1:15" x14ac:dyDescent="0.25">
      <c r="A2395" t="s">
        <v>566</v>
      </c>
      <c r="B2395" s="5">
        <f>[1]Sheet1!B2395/[1]Sheet1!B$2264</f>
        <v>0.31509769094138546</v>
      </c>
      <c r="C2395" s="6">
        <f>[1]Sheet1!C2395/[1]Sheet1!C$2264</f>
        <v>0.49100425253516522</v>
      </c>
      <c r="D2395" s="6">
        <f>[1]Sheet1!D2395/[1]Sheet1!D$2264</f>
        <v>0.50388768898488123</v>
      </c>
      <c r="E2395" s="11">
        <f>[1]Sheet1!Q2395/[1]Sheet1!Q$2264</f>
        <v>8.6956521739130432E-2</v>
      </c>
      <c r="F2395" s="5">
        <f>[1]Sheet1!K2395/[1]Sheet1!K$2264</f>
        <v>8.5889570552147243E-2</v>
      </c>
      <c r="G2395" s="6">
        <f>[1]Sheet1!L2395/[1]Sheet1!L$2264</f>
        <v>2.6315789473684209E-2</v>
      </c>
      <c r="H2395" s="7">
        <f>[1]Sheet1!M2395/[1]Sheet1!M$2264</f>
        <v>2.8571428571428571E-2</v>
      </c>
      <c r="I2395" s="5">
        <f>[1]Sheet1!N2395/[1]Sheet1!N$2264</f>
        <v>9.6916299559471369E-2</v>
      </c>
      <c r="J2395" s="6">
        <f>[1]Sheet1!O2395/[1]Sheet1!O$2264</f>
        <v>3.7068965517241377E-2</v>
      </c>
      <c r="K2395" s="7">
        <f>[1]Sheet1!P2395/[1]Sheet1!P$2264</f>
        <v>4.4444444444444446E-2</v>
      </c>
      <c r="L2395" s="5">
        <f>[1]Sheet1!W2395/[1]Sheet1!W$2264</f>
        <v>6.3232352100600173E-2</v>
      </c>
      <c r="M2395" s="6">
        <f>[1]Sheet1!X2395/[1]Sheet1!X$2264</f>
        <v>3.9087947882736153E-2</v>
      </c>
      <c r="N2395" s="7">
        <f>[1]Sheet1!Y2395/[1]Sheet1!Y$2264</f>
        <v>7.7163169758973471E-2</v>
      </c>
      <c r="O2395">
        <v>0.10297344119236</v>
      </c>
    </row>
    <row r="2396" spans="1:15" x14ac:dyDescent="0.25">
      <c r="A2396" t="s">
        <v>614</v>
      </c>
      <c r="B2396" s="5">
        <f>[1]Sheet1!B2396/[1]Sheet1!B$2264</f>
        <v>9.2007104795737121E-2</v>
      </c>
      <c r="C2396" s="6">
        <f>[1]Sheet1!C2396/[1]Sheet1!C$2264</f>
        <v>9.0775269872423944E-2</v>
      </c>
      <c r="D2396" s="6">
        <f>[1]Sheet1!D2396/[1]Sheet1!D$2264</f>
        <v>0.11101511879049676</v>
      </c>
      <c r="E2396" s="11">
        <f>[1]Sheet1!Q2396/[1]Sheet1!Q$2264</f>
        <v>0.30434782608695654</v>
      </c>
      <c r="F2396" s="5">
        <f>[1]Sheet1!K2396/[1]Sheet1!K$2264</f>
        <v>0.38650306748466257</v>
      </c>
      <c r="G2396" s="6">
        <f>[1]Sheet1!L2396/[1]Sheet1!L$2264</f>
        <v>0.35087719298245612</v>
      </c>
      <c r="H2396" s="7">
        <f>[1]Sheet1!M2396/[1]Sheet1!M$2264</f>
        <v>0.2</v>
      </c>
      <c r="I2396" s="5">
        <f>[1]Sheet1!N2396/[1]Sheet1!N$2264</f>
        <v>0.27753303964757708</v>
      </c>
      <c r="J2396" s="6">
        <f>[1]Sheet1!O2396/[1]Sheet1!O$2264</f>
        <v>0.13706896551724138</v>
      </c>
      <c r="K2396" s="7">
        <f>[1]Sheet1!P2396/[1]Sheet1!P$2264</f>
        <v>0.22</v>
      </c>
      <c r="L2396" s="5">
        <f>[1]Sheet1!W2396/[1]Sheet1!W$2264</f>
        <v>0.1773363818233781</v>
      </c>
      <c r="M2396" s="6">
        <f>[1]Sheet1!X2396/[1]Sheet1!X$2264</f>
        <v>0.17113505387121022</v>
      </c>
      <c r="N2396" s="7">
        <f>[1]Sheet1!Y2396/[1]Sheet1!Y$2264</f>
        <v>0.16993237385122248</v>
      </c>
      <c r="O2396">
        <v>0.12592930655476101</v>
      </c>
    </row>
    <row r="2397" spans="1:15" x14ac:dyDescent="0.25">
      <c r="A2397" t="s">
        <v>1402</v>
      </c>
      <c r="B2397" s="5">
        <f>[1]Sheet1!B2397/[1]Sheet1!B$2264</f>
        <v>6.6074600355239793E-2</v>
      </c>
      <c r="C2397" s="6">
        <f>[1]Sheet1!C2397/[1]Sheet1!C$2264</f>
        <v>8.1452404317958776E-2</v>
      </c>
      <c r="D2397" s="6">
        <f>[1]Sheet1!D2397/[1]Sheet1!D$2264</f>
        <v>7.4514038876889843E-2</v>
      </c>
      <c r="E2397" s="11">
        <f>[1]Sheet1!Q2397/[1]Sheet1!Q$2264</f>
        <v>4.3478260869565216E-2</v>
      </c>
      <c r="F2397" s="5">
        <f>[1]Sheet1!K2397/[1]Sheet1!K$2264</f>
        <v>0.32515337423312884</v>
      </c>
      <c r="G2397" s="6">
        <f>[1]Sheet1!L2397/[1]Sheet1!L$2264</f>
        <v>0.38596491228070173</v>
      </c>
      <c r="H2397" s="7">
        <f>[1]Sheet1!M2397/[1]Sheet1!M$2264</f>
        <v>0.21428571428571427</v>
      </c>
      <c r="I2397" s="5">
        <f>[1]Sheet1!N2397/[1]Sheet1!N$2264</f>
        <v>0.18502202643171806</v>
      </c>
      <c r="J2397" s="6">
        <f>[1]Sheet1!O2397/[1]Sheet1!O$2264</f>
        <v>0.12672413793103449</v>
      </c>
      <c r="K2397" s="7">
        <f>[1]Sheet1!P2397/[1]Sheet1!P$2264</f>
        <v>0.20333333333333334</v>
      </c>
      <c r="L2397" s="5">
        <f>[1]Sheet1!W2397/[1]Sheet1!W$2264</f>
        <v>0.15918833952557873</v>
      </c>
      <c r="M2397" s="6">
        <f>[1]Sheet1!X2397/[1]Sheet1!X$2264</f>
        <v>8.6193936356802808E-2</v>
      </c>
      <c r="N2397" s="7">
        <f>[1]Sheet1!Y2397/[1]Sheet1!Y$2264</f>
        <v>0.14883532743772035</v>
      </c>
      <c r="O2397">
        <v>0.49739706254800498</v>
      </c>
    </row>
    <row r="2398" spans="1:15" x14ac:dyDescent="0.25">
      <c r="A2398" t="s">
        <v>1528</v>
      </c>
      <c r="B2398" s="5">
        <f>[1]Sheet1!B2398/[1]Sheet1!B$2264</f>
        <v>6.7140319715808167E-2</v>
      </c>
      <c r="C2398" s="6">
        <f>[1]Sheet1!C2398/[1]Sheet1!C$2264</f>
        <v>6.8694798822374878E-2</v>
      </c>
      <c r="D2398" s="6">
        <f>[1]Sheet1!D2398/[1]Sheet1!D$2264</f>
        <v>7.235421166306695E-2</v>
      </c>
      <c r="E2398" s="11">
        <f>[1]Sheet1!Q2398/[1]Sheet1!Q$2264</f>
        <v>0.13043478260869565</v>
      </c>
      <c r="F2398" s="5">
        <f>[1]Sheet1!K2398/[1]Sheet1!K$2264</f>
        <v>0.1165644171779141</v>
      </c>
      <c r="G2398" s="6">
        <f>[1]Sheet1!L2398/[1]Sheet1!L$2264</f>
        <v>0.27192982456140352</v>
      </c>
      <c r="H2398" s="7">
        <f>[1]Sheet1!M2398/[1]Sheet1!M$2264</f>
        <v>0.24285714285714285</v>
      </c>
      <c r="I2398" s="5">
        <f>[1]Sheet1!N2398/[1]Sheet1!N$2264</f>
        <v>0.15418502202643172</v>
      </c>
      <c r="J2398" s="6">
        <f>[1]Sheet1!O2398/[1]Sheet1!O$2264</f>
        <v>9.8275862068965519E-2</v>
      </c>
      <c r="K2398" s="7">
        <f>[1]Sheet1!P2398/[1]Sheet1!P$2264</f>
        <v>0.17777777777777778</v>
      </c>
      <c r="L2398" s="5">
        <f>[1]Sheet1!W2398/[1]Sheet1!W$2264</f>
        <v>8.2809374106887684E-2</v>
      </c>
      <c r="M2398" s="6">
        <f>[1]Sheet1!X2398/[1]Sheet1!X$2264</f>
        <v>7.2663492858932602E-2</v>
      </c>
      <c r="N2398" s="7">
        <f>[1]Sheet1!Y2398/[1]Sheet1!Y$2264</f>
        <v>9.9069417952719493E-2</v>
      </c>
      <c r="O2398">
        <v>0.54198380068711205</v>
      </c>
    </row>
    <row r="2399" spans="1:15" x14ac:dyDescent="0.25">
      <c r="A2399" t="s">
        <v>1958</v>
      </c>
      <c r="B2399" s="5">
        <f>[1]Sheet1!B2399/[1]Sheet1!B$2264</f>
        <v>2.4511545293072826E-2</v>
      </c>
      <c r="C2399" s="6">
        <f>[1]Sheet1!C2399/[1]Sheet1!C$2264</f>
        <v>2.6333006215243704E-2</v>
      </c>
      <c r="D2399" s="6">
        <f>[1]Sheet1!D2399/[1]Sheet1!D$2264</f>
        <v>3.3693304535637146E-2</v>
      </c>
      <c r="E2399" s="11">
        <f>[1]Sheet1!Q2399/[1]Sheet1!Q$2264</f>
        <v>0</v>
      </c>
      <c r="F2399" s="5">
        <f>[1]Sheet1!K2399/[1]Sheet1!K$2264</f>
        <v>6.7484662576687116E-2</v>
      </c>
      <c r="G2399" s="6">
        <f>[1]Sheet1!L2399/[1]Sheet1!L$2264</f>
        <v>0.11403508771929824</v>
      </c>
      <c r="H2399" s="7">
        <f>[1]Sheet1!M2399/[1]Sheet1!M$2264</f>
        <v>0.1</v>
      </c>
      <c r="I2399" s="5">
        <f>[1]Sheet1!N2399/[1]Sheet1!N$2264</f>
        <v>5.2863436123348019E-2</v>
      </c>
      <c r="J2399" s="6">
        <f>[1]Sheet1!O2399/[1]Sheet1!O$2264</f>
        <v>3.3620689655172412E-2</v>
      </c>
      <c r="K2399" s="7">
        <f>[1]Sheet1!P2399/[1]Sheet1!P$2264</f>
        <v>5.1111111111111114E-2</v>
      </c>
      <c r="L2399" s="5">
        <f>[1]Sheet1!W2399/[1]Sheet1!W$2264</f>
        <v>2.4006859102600742E-2</v>
      </c>
      <c r="M2399" s="6">
        <f>[1]Sheet1!X2399/[1]Sheet1!X$2264</f>
        <v>2.7060886995740416E-2</v>
      </c>
      <c r="N2399" s="7">
        <f>[1]Sheet1!Y2399/[1]Sheet1!Y$2264</f>
        <v>3.936188659615051E-2</v>
      </c>
      <c r="O2399">
        <v>0.76315551565838102</v>
      </c>
    </row>
    <row r="2400" spans="1:15" x14ac:dyDescent="0.25">
      <c r="A2400" t="s">
        <v>1043</v>
      </c>
      <c r="B2400" s="5">
        <f>[1]Sheet1!B2400/[1]Sheet1!B$2264</f>
        <v>0.12184724689165187</v>
      </c>
      <c r="C2400" s="6">
        <f>[1]Sheet1!C2400/[1]Sheet1!C$2264</f>
        <v>0.12250572456656852</v>
      </c>
      <c r="D2400" s="6">
        <f>[1]Sheet1!D2400/[1]Sheet1!D$2264</f>
        <v>0.13455723542116629</v>
      </c>
      <c r="E2400" s="11">
        <f>[1]Sheet1!Q2400/[1]Sheet1!Q$2264</f>
        <v>0.17391304347826086</v>
      </c>
      <c r="F2400" s="5">
        <f>[1]Sheet1!K2400/[1]Sheet1!K$2264</f>
        <v>0.1411042944785276</v>
      </c>
      <c r="G2400" s="6">
        <f>[1]Sheet1!L2400/[1]Sheet1!L$2264</f>
        <v>0.13157894736842105</v>
      </c>
      <c r="H2400" s="7">
        <f>[1]Sheet1!M2400/[1]Sheet1!M$2264</f>
        <v>0.2</v>
      </c>
      <c r="I2400" s="5">
        <f>[1]Sheet1!N2400/[1]Sheet1!N$2264</f>
        <v>0.13215859030837004</v>
      </c>
      <c r="J2400" s="6">
        <f>[1]Sheet1!O2400/[1]Sheet1!O$2264</f>
        <v>8.8793103448275859E-2</v>
      </c>
      <c r="K2400" s="7">
        <f>[1]Sheet1!P2400/[1]Sheet1!P$2264</f>
        <v>0.15777777777777777</v>
      </c>
      <c r="L2400" s="5">
        <f>[1]Sheet1!W2400/[1]Sheet1!W$2264</f>
        <v>0.16290368676764791</v>
      </c>
      <c r="M2400" s="6">
        <f>[1]Sheet1!X2400/[1]Sheet1!X$2264</f>
        <v>9.2458030568779756E-2</v>
      </c>
      <c r="N2400" s="7">
        <f>[1]Sheet1!Y2400/[1]Sheet1!Y$2264</f>
        <v>0.32772672099878619</v>
      </c>
      <c r="O2400">
        <v>0.32575078471256003</v>
      </c>
    </row>
    <row r="2401" spans="1:15" x14ac:dyDescent="0.25">
      <c r="A2401" t="s">
        <v>2836</v>
      </c>
      <c r="B2401" s="5">
        <f>[1]Sheet1!B2401/[1]Sheet1!B$2264</f>
        <v>7.4245115452930735E-2</v>
      </c>
      <c r="C2401" s="6">
        <f>[1]Sheet1!C2401/[1]Sheet1!C$2264</f>
        <v>0.13002944062806673</v>
      </c>
      <c r="D2401" s="6">
        <f>[1]Sheet1!D2401/[1]Sheet1!D$2264</f>
        <v>0.10345572354211663</v>
      </c>
      <c r="E2401" s="11">
        <f>[1]Sheet1!Q2401/[1]Sheet1!Q$2264</f>
        <v>0.13043478260869565</v>
      </c>
      <c r="F2401" s="5">
        <f>[1]Sheet1!K2401/[1]Sheet1!K$2264</f>
        <v>3.0674846625766871E-2</v>
      </c>
      <c r="G2401" s="6">
        <f>[1]Sheet1!L2401/[1]Sheet1!L$2264</f>
        <v>7.0175438596491224E-2</v>
      </c>
      <c r="H2401" s="7">
        <f>[1]Sheet1!M2401/[1]Sheet1!M$2264</f>
        <v>0.22857142857142856</v>
      </c>
      <c r="I2401" s="5">
        <f>[1]Sheet1!N2401/[1]Sheet1!N$2264</f>
        <v>0.1894273127753304</v>
      </c>
      <c r="J2401" s="6">
        <f>[1]Sheet1!O2401/[1]Sheet1!O$2264</f>
        <v>9.9137931034482762E-2</v>
      </c>
      <c r="K2401" s="7">
        <f>[1]Sheet1!P2401/[1]Sheet1!P$2264</f>
        <v>0.1111111111111111</v>
      </c>
      <c r="L2401" s="5">
        <f>[1]Sheet1!W2401/[1]Sheet1!W$2264</f>
        <v>5.7444984281223209E-2</v>
      </c>
      <c r="M2401" s="6">
        <f>[1]Sheet1!X2401/[1]Sheet1!X$2264</f>
        <v>5.8882485592583314E-2</v>
      </c>
      <c r="N2401" s="7">
        <f>[1]Sheet1!Y2401/[1]Sheet1!Y$2264</f>
        <v>0.11692965724524594</v>
      </c>
      <c r="O2401">
        <v>0.99013424054195598</v>
      </c>
    </row>
    <row r="2402" spans="1:15" x14ac:dyDescent="0.25">
      <c r="A2402" t="s">
        <v>501</v>
      </c>
      <c r="B2402" s="5">
        <f>[1]Sheet1!B2402/[1]Sheet1!B$2264</f>
        <v>0.28312611012433392</v>
      </c>
      <c r="C2402" s="6">
        <f>[1]Sheet1!C2402/[1]Sheet1!C$2264</f>
        <v>0.29669610729473339</v>
      </c>
      <c r="D2402" s="6">
        <f>[1]Sheet1!D2402/[1]Sheet1!D$2264</f>
        <v>0.32397408207343414</v>
      </c>
      <c r="E2402" s="11">
        <f>[1]Sheet1!Q2402/[1]Sheet1!Q$2264</f>
        <v>4.3478260869565216E-2</v>
      </c>
      <c r="F2402" s="5">
        <f>[1]Sheet1!K2402/[1]Sheet1!K$2264</f>
        <v>4.2944785276073622E-2</v>
      </c>
      <c r="G2402" s="6">
        <f>[1]Sheet1!L2402/[1]Sheet1!L$2264</f>
        <v>1.7543859649122806E-2</v>
      </c>
      <c r="H2402" s="7">
        <f>[1]Sheet1!M2402/[1]Sheet1!M$2264</f>
        <v>1.4285714285714285E-2</v>
      </c>
      <c r="I2402" s="5">
        <f>[1]Sheet1!N2402/[1]Sheet1!N$2264</f>
        <v>7.0484581497797363E-2</v>
      </c>
      <c r="J2402" s="6">
        <f>[1]Sheet1!O2402/[1]Sheet1!O$2264</f>
        <v>2.5862068965517241E-2</v>
      </c>
      <c r="K2402" s="7">
        <f>[1]Sheet1!P2402/[1]Sheet1!P$2264</f>
        <v>3.7777777777777778E-2</v>
      </c>
      <c r="L2402" s="5">
        <f>[1]Sheet1!W2402/[1]Sheet1!W$2264</f>
        <v>3.0723063732494997E-2</v>
      </c>
      <c r="M2402" s="6">
        <f>[1]Sheet1!X2402/[1]Sheet1!X$2264</f>
        <v>2.8313705838135805E-2</v>
      </c>
      <c r="N2402" s="7">
        <f>[1]Sheet1!Y2402/[1]Sheet1!Y$2264</f>
        <v>3.1038668285070226E-2</v>
      </c>
      <c r="O2402">
        <v>7.9825995717517903E-2</v>
      </c>
    </row>
    <row r="2403" spans="1:15" x14ac:dyDescent="0.25">
      <c r="A2403" t="s">
        <v>312</v>
      </c>
      <c r="B2403" s="5">
        <f>[1]Sheet1!B2403/[1]Sheet1!B$2264</f>
        <v>0.48063943161634104</v>
      </c>
      <c r="C2403" s="6">
        <f>[1]Sheet1!C2403/[1]Sheet1!C$2264</f>
        <v>0.40922473012757604</v>
      </c>
      <c r="D2403" s="6">
        <f>[1]Sheet1!D2403/[1]Sheet1!D$2264</f>
        <v>0.42742980561555077</v>
      </c>
      <c r="E2403" s="11">
        <f>[1]Sheet1!Q2403/[1]Sheet1!Q$2264</f>
        <v>0</v>
      </c>
      <c r="F2403" s="5">
        <f>[1]Sheet1!K2403/[1]Sheet1!K$2264</f>
        <v>6.1349693251533744E-3</v>
      </c>
      <c r="G2403" s="6">
        <f>[1]Sheet1!L2403/[1]Sheet1!L$2264</f>
        <v>1.7543859649122806E-2</v>
      </c>
      <c r="H2403" s="7">
        <f>[1]Sheet1!M2403/[1]Sheet1!M$2264</f>
        <v>2.8571428571428571E-2</v>
      </c>
      <c r="I2403" s="5">
        <f>[1]Sheet1!N2403/[1]Sheet1!N$2264</f>
        <v>2.2026431718061675E-2</v>
      </c>
      <c r="J2403" s="6">
        <f>[1]Sheet1!O2403/[1]Sheet1!O$2264</f>
        <v>2.7586206896551724E-2</v>
      </c>
      <c r="K2403" s="7">
        <f>[1]Sheet1!P2403/[1]Sheet1!P$2264</f>
        <v>3.888888888888889E-2</v>
      </c>
      <c r="L2403" s="5">
        <f>[1]Sheet1!W2403/[1]Sheet1!W$2264</f>
        <v>2.9865675907402117E-2</v>
      </c>
      <c r="M2403" s="6">
        <f>[1]Sheet1!X2403/[1]Sheet1!X$2264</f>
        <v>2.5056376847907791E-2</v>
      </c>
      <c r="N2403" s="7">
        <f>[1]Sheet1!Y2403/[1]Sheet1!Y$2264</f>
        <v>2.9478064851742675E-2</v>
      </c>
      <c r="O2403">
        <v>2.63908788562357E-2</v>
      </c>
    </row>
    <row r="2404" spans="1:15" x14ac:dyDescent="0.25">
      <c r="A2404" t="s">
        <v>2434</v>
      </c>
      <c r="B2404" s="5">
        <f>[1]Sheet1!B2404/[1]Sheet1!B$2264</f>
        <v>0.20781527531083482</v>
      </c>
      <c r="C2404" s="6">
        <f>[1]Sheet1!C2404/[1]Sheet1!C$2264</f>
        <v>8.5377821393523068E-2</v>
      </c>
      <c r="D2404" s="6">
        <f>[1]Sheet1!D2404/[1]Sheet1!D$2264</f>
        <v>7.8833693304535643E-2</v>
      </c>
      <c r="E2404" s="11">
        <f>[1]Sheet1!Q2404/[1]Sheet1!Q$2264</f>
        <v>0</v>
      </c>
      <c r="F2404" s="5">
        <f>[1]Sheet1!K2404/[1]Sheet1!K$2264</f>
        <v>0.17177914110429449</v>
      </c>
      <c r="G2404" s="6">
        <f>[1]Sheet1!L2404/[1]Sheet1!L$2264</f>
        <v>8.771929824561403E-3</v>
      </c>
      <c r="H2404" s="7">
        <f>[1]Sheet1!M2404/[1]Sheet1!M$2264</f>
        <v>5.7142857142857141E-2</v>
      </c>
      <c r="I2404" s="5">
        <f>[1]Sheet1!N2404/[1]Sheet1!N$2264</f>
        <v>2.643171806167401E-2</v>
      </c>
      <c r="J2404" s="6">
        <f>[1]Sheet1!O2404/[1]Sheet1!O$2264</f>
        <v>5.1724137931034482E-2</v>
      </c>
      <c r="K2404" s="7">
        <f>[1]Sheet1!P2404/[1]Sheet1!P$2264</f>
        <v>3.5555555555555556E-2</v>
      </c>
      <c r="L2404" s="5">
        <f>[1]Sheet1!W2404/[1]Sheet1!W$2264</f>
        <v>3.8725350100028581E-2</v>
      </c>
      <c r="M2404" s="6">
        <f>[1]Sheet1!X2404/[1]Sheet1!X$2264</f>
        <v>7.0157855174141817E-2</v>
      </c>
      <c r="N2404" s="7">
        <f>[1]Sheet1!Y2404/[1]Sheet1!Y$2264</f>
        <v>3.7107681636899599E-2</v>
      </c>
      <c r="O2404">
        <v>0.93138701046281003</v>
      </c>
    </row>
    <row r="2405" spans="1:15" x14ac:dyDescent="0.25">
      <c r="A2405" t="s">
        <v>1882</v>
      </c>
      <c r="B2405" s="5">
        <f>[1]Sheet1!B2405/[1]Sheet1!B$2264</f>
        <v>8.2060390763765548E-2</v>
      </c>
      <c r="C2405" s="6">
        <f>[1]Sheet1!C2405/[1]Sheet1!C$2264</f>
        <v>6.1171082760876676E-2</v>
      </c>
      <c r="D2405" s="6">
        <f>[1]Sheet1!D2405/[1]Sheet1!D$2264</f>
        <v>7.2570194384449241E-2</v>
      </c>
      <c r="E2405" s="11">
        <f>[1]Sheet1!Q2405/[1]Sheet1!Q$2264</f>
        <v>4.3478260869565216E-2</v>
      </c>
      <c r="F2405" s="5">
        <f>[1]Sheet1!K2405/[1]Sheet1!K$2264</f>
        <v>8.5889570552147243E-2</v>
      </c>
      <c r="G2405" s="6">
        <f>[1]Sheet1!L2405/[1]Sheet1!L$2264</f>
        <v>8.771929824561403E-2</v>
      </c>
      <c r="H2405" s="7">
        <f>[1]Sheet1!M2405/[1]Sheet1!M$2264</f>
        <v>0.11428571428571428</v>
      </c>
      <c r="I2405" s="5">
        <f>[1]Sheet1!N2405/[1]Sheet1!N$2264</f>
        <v>0.14977973568281938</v>
      </c>
      <c r="J2405" s="6">
        <f>[1]Sheet1!O2405/[1]Sheet1!O$2264</f>
        <v>5.4310344827586204E-2</v>
      </c>
      <c r="K2405" s="7">
        <f>[1]Sheet1!P2405/[1]Sheet1!P$2264</f>
        <v>0.10333333333333333</v>
      </c>
      <c r="L2405" s="5">
        <f>[1]Sheet1!W2405/[1]Sheet1!W$2264</f>
        <v>6.3803943983995429E-2</v>
      </c>
      <c r="M2405" s="6">
        <f>[1]Sheet1!X2405/[1]Sheet1!X$2264</f>
        <v>7.3916311701327994E-2</v>
      </c>
      <c r="N2405" s="7">
        <f>[1]Sheet1!Y2405/[1]Sheet1!Y$2264</f>
        <v>7.2307959077509976E-2</v>
      </c>
      <c r="O2405">
        <v>0.73500880325349505</v>
      </c>
    </row>
    <row r="2406" spans="1:15" x14ac:dyDescent="0.25">
      <c r="A2406" t="s">
        <v>42</v>
      </c>
      <c r="B2406" s="5">
        <f>[1]Sheet1!B2406/[1]Sheet1!B$2264</f>
        <v>0.1197158081705151</v>
      </c>
      <c r="C2406" s="6">
        <f>[1]Sheet1!C2406/[1]Sheet1!C$2264</f>
        <v>6.509649983644096E-2</v>
      </c>
      <c r="D2406" s="6">
        <f>[1]Sheet1!D2406/[1]Sheet1!D$2264</f>
        <v>0.11879049676025918</v>
      </c>
      <c r="E2406" s="11">
        <f>[1]Sheet1!Q2406/[1]Sheet1!Q$2264</f>
        <v>1.0869565217391304</v>
      </c>
      <c r="F2406" s="5">
        <f>[1]Sheet1!K2406/[1]Sheet1!K$2264</f>
        <v>0.11042944785276074</v>
      </c>
      <c r="G2406" s="6">
        <f>[1]Sheet1!L2406/[1]Sheet1!L$2264</f>
        <v>0.28947368421052633</v>
      </c>
      <c r="H2406" s="7">
        <f>[1]Sheet1!M2406/[1]Sheet1!M$2264</f>
        <v>0.14285714285714285</v>
      </c>
      <c r="I2406" s="5">
        <f>[1]Sheet1!N2406/[1]Sheet1!N$2264</f>
        <v>0.70044052863436124</v>
      </c>
      <c r="J2406" s="6">
        <f>[1]Sheet1!O2406/[1]Sheet1!O$2264</f>
        <v>0.43706896551724139</v>
      </c>
      <c r="K2406" s="7">
        <f>[1]Sheet1!P2406/[1]Sheet1!P$2264</f>
        <v>0.50888888888888884</v>
      </c>
      <c r="L2406" s="5">
        <f>[1]Sheet1!W2406/[1]Sheet1!W$2264</f>
        <v>0.57244927122034872</v>
      </c>
      <c r="M2406" s="6">
        <f>[1]Sheet1!X2406/[1]Sheet1!X$2264</f>
        <v>0.15585066399398648</v>
      </c>
      <c r="N2406" s="7">
        <f>[1]Sheet1!Y2406/[1]Sheet1!Y$2264</f>
        <v>1.0438702965146522</v>
      </c>
      <c r="O2406" s="1">
        <v>3.2451743818758199E-5</v>
      </c>
    </row>
    <row r="2407" spans="1:15" x14ac:dyDescent="0.25">
      <c r="A2407" t="s">
        <v>323</v>
      </c>
      <c r="B2407" s="5">
        <f>[1]Sheet1!B2407/[1]Sheet1!B$2264</f>
        <v>1.110834813499112</v>
      </c>
      <c r="C2407" s="6">
        <f>[1]Sheet1!C2407/[1]Sheet1!C$2264</f>
        <v>0.94291789335950282</v>
      </c>
      <c r="D2407" s="6">
        <f>[1]Sheet1!D2407/[1]Sheet1!D$2264</f>
        <v>1.0406047516198704</v>
      </c>
      <c r="E2407" s="11">
        <f>[1]Sheet1!Q2407/[1]Sheet1!Q$2264</f>
        <v>2.1739130434782608</v>
      </c>
      <c r="F2407" s="5">
        <f>[1]Sheet1!K2407/[1]Sheet1!K$2264</f>
        <v>0.76687116564417179</v>
      </c>
      <c r="G2407" s="6">
        <f>[1]Sheet1!L2407/[1]Sheet1!L$2264</f>
        <v>1.1228070175438596</v>
      </c>
      <c r="H2407" s="7">
        <f>[1]Sheet1!M2407/[1]Sheet1!M$2264</f>
        <v>1.3428571428571427</v>
      </c>
      <c r="I2407" s="5">
        <f>[1]Sheet1!N2407/[1]Sheet1!N$2264</f>
        <v>2.2907488986784141</v>
      </c>
      <c r="J2407" s="6">
        <f>[1]Sheet1!O2407/[1]Sheet1!O$2264</f>
        <v>1.3801724137931035</v>
      </c>
      <c r="K2407" s="7">
        <f>[1]Sheet1!P2407/[1]Sheet1!P$2264</f>
        <v>2.4066666666666667</v>
      </c>
      <c r="L2407" s="5">
        <f>[1]Sheet1!W2407/[1]Sheet1!W$2264</f>
        <v>1.8399542726493283</v>
      </c>
      <c r="M2407" s="6">
        <f>[1]Sheet1!X2407/[1]Sheet1!X$2264</f>
        <v>0.84439989977449259</v>
      </c>
      <c r="N2407" s="7">
        <f>[1]Sheet1!Y2407/[1]Sheet1!Y$2264</f>
        <v>3.0581469279232416</v>
      </c>
      <c r="O2407">
        <v>2.8929351154086399E-2</v>
      </c>
    </row>
    <row r="2408" spans="1:15" x14ac:dyDescent="0.25">
      <c r="A2408" t="s">
        <v>792</v>
      </c>
      <c r="B2408" s="5">
        <f>[1]Sheet1!B2408/[1]Sheet1!B$2264</f>
        <v>1.5349911190053287</v>
      </c>
      <c r="C2408" s="6">
        <f>[1]Sheet1!C2408/[1]Sheet1!C$2264</f>
        <v>1.3282630029440627</v>
      </c>
      <c r="D2408" s="6">
        <f>[1]Sheet1!D2408/[1]Sheet1!D$2264</f>
        <v>1.4136069114470842</v>
      </c>
      <c r="E2408" s="11">
        <f>[1]Sheet1!Q2408/[1]Sheet1!Q$2264</f>
        <v>2.1304347826086958</v>
      </c>
      <c r="F2408" s="5">
        <f>[1]Sheet1!K2408/[1]Sheet1!K$2264</f>
        <v>1.0552147239263803</v>
      </c>
      <c r="G2408" s="6">
        <f>[1]Sheet1!L2408/[1]Sheet1!L$2264</f>
        <v>1.2807017543859649</v>
      </c>
      <c r="H2408" s="7">
        <f>[1]Sheet1!M2408/[1]Sheet1!M$2264</f>
        <v>1.3285714285714285</v>
      </c>
      <c r="I2408" s="5">
        <f>[1]Sheet1!N2408/[1]Sheet1!N$2264</f>
        <v>2.8061674008810571</v>
      </c>
      <c r="J2408" s="6">
        <f>[1]Sheet1!O2408/[1]Sheet1!O$2264</f>
        <v>1.4775862068965517</v>
      </c>
      <c r="K2408" s="7">
        <f>[1]Sheet1!P2408/[1]Sheet1!P$2264</f>
        <v>2.27</v>
      </c>
      <c r="L2408" s="5">
        <f>[1]Sheet1!W2408/[1]Sheet1!W$2264</f>
        <v>1.9215490140040012</v>
      </c>
      <c r="M2408" s="6">
        <f>[1]Sheet1!X2408/[1]Sheet1!X$2264</f>
        <v>0.68479077925331999</v>
      </c>
      <c r="N2408" s="7">
        <f>[1]Sheet1!Y2408/[1]Sheet1!Y$2264</f>
        <v>2.700653141436911</v>
      </c>
      <c r="O2408">
        <v>0.21221542096971799</v>
      </c>
    </row>
    <row r="2409" spans="1:15" x14ac:dyDescent="0.25">
      <c r="A2409" t="s">
        <v>1944</v>
      </c>
      <c r="B2409" s="5">
        <f>[1]Sheet1!B2409/[1]Sheet1!B$2264</f>
        <v>0.1733570159857904</v>
      </c>
      <c r="C2409" s="6">
        <f>[1]Sheet1!C2409/[1]Sheet1!C$2264</f>
        <v>0.11694471704285248</v>
      </c>
      <c r="D2409" s="6">
        <f>[1]Sheet1!D2409/[1]Sheet1!D$2264</f>
        <v>0.12678185745140388</v>
      </c>
      <c r="E2409" s="11">
        <f>[1]Sheet1!Q2409/[1]Sheet1!Q$2264</f>
        <v>0</v>
      </c>
      <c r="F2409" s="5">
        <f>[1]Sheet1!K2409/[1]Sheet1!K$2264</f>
        <v>6.1349693251533742E-2</v>
      </c>
      <c r="G2409" s="6">
        <f>[1]Sheet1!L2409/[1]Sheet1!L$2264</f>
        <v>2.6315789473684209E-2</v>
      </c>
      <c r="H2409" s="7">
        <f>[1]Sheet1!M2409/[1]Sheet1!M$2264</f>
        <v>5.7142857142857141E-2</v>
      </c>
      <c r="I2409" s="5">
        <f>[1]Sheet1!N2409/[1]Sheet1!N$2264</f>
        <v>3.0837004405286344E-2</v>
      </c>
      <c r="J2409" s="6">
        <f>[1]Sheet1!O2409/[1]Sheet1!O$2264</f>
        <v>3.9655172413793106E-2</v>
      </c>
      <c r="K2409" s="7">
        <f>[1]Sheet1!P2409/[1]Sheet1!P$2264</f>
        <v>4.6666666666666669E-2</v>
      </c>
      <c r="L2409" s="5">
        <f>[1]Sheet1!W2409/[1]Sheet1!W$2264</f>
        <v>5.5444412689339813E-2</v>
      </c>
      <c r="M2409" s="6">
        <f>[1]Sheet1!X2409/[1]Sheet1!X$2264</f>
        <v>2.7311450764219494E-2</v>
      </c>
      <c r="N2409" s="7">
        <f>[1]Sheet1!Y2409/[1]Sheet1!Y$2264</f>
        <v>5.2829316224495694E-2</v>
      </c>
      <c r="O2409">
        <v>0.75763820783180602</v>
      </c>
    </row>
    <row r="2410" spans="1:15" x14ac:dyDescent="0.25">
      <c r="A2410" t="s">
        <v>1088</v>
      </c>
      <c r="B2410" s="5">
        <f>[1]Sheet1!B2410/[1]Sheet1!B$2264</f>
        <v>0.24476021314387211</v>
      </c>
      <c r="C2410" s="6">
        <f>[1]Sheet1!C2410/[1]Sheet1!C$2264</f>
        <v>0.14654890415439975</v>
      </c>
      <c r="D2410" s="6">
        <f>[1]Sheet1!D2410/[1]Sheet1!D$2264</f>
        <v>0.16803455723542116</v>
      </c>
      <c r="E2410" s="11">
        <f>[1]Sheet1!Q2410/[1]Sheet1!Q$2264</f>
        <v>0.47826086956521741</v>
      </c>
      <c r="F2410" s="5">
        <f>[1]Sheet1!K2410/[1]Sheet1!K$2264</f>
        <v>0.20858895705521471</v>
      </c>
      <c r="G2410" s="6">
        <f>[1]Sheet1!L2410/[1]Sheet1!L$2264</f>
        <v>7.8947368421052627E-2</v>
      </c>
      <c r="H2410" s="7">
        <f>[1]Sheet1!M2410/[1]Sheet1!M$2264</f>
        <v>0.12857142857142856</v>
      </c>
      <c r="I2410" s="5">
        <f>[1]Sheet1!N2410/[1]Sheet1!N$2264</f>
        <v>9.6916299559471369E-2</v>
      </c>
      <c r="J2410" s="6">
        <f>[1]Sheet1!O2410/[1]Sheet1!O$2264</f>
        <v>6.3793103448275865E-2</v>
      </c>
      <c r="K2410" s="7">
        <f>[1]Sheet1!P2410/[1]Sheet1!P$2264</f>
        <v>7.5555555555555556E-2</v>
      </c>
      <c r="L2410" s="5">
        <f>[1]Sheet1!W2410/[1]Sheet1!W$2264</f>
        <v>6.058873963989711E-2</v>
      </c>
      <c r="M2410" s="6">
        <f>[1]Sheet1!X2410/[1]Sheet1!X$2264</f>
        <v>3.3324981207717361E-2</v>
      </c>
      <c r="N2410" s="7">
        <f>[1]Sheet1!Y2410/[1]Sheet1!Y$2264</f>
        <v>3.4680076296167851E-2</v>
      </c>
      <c r="O2410">
        <v>0.35000615916889499</v>
      </c>
    </row>
    <row r="2411" spans="1:15" x14ac:dyDescent="0.25">
      <c r="A2411" t="s">
        <v>3347</v>
      </c>
      <c r="B2411" s="5">
        <f>[1]Sheet1!B2411/[1]Sheet1!B$2264</f>
        <v>0.16660746003552399</v>
      </c>
      <c r="C2411" s="6">
        <f>[1]Sheet1!C2411/[1]Sheet1!C$2264</f>
        <v>0.12217860647693818</v>
      </c>
      <c r="D2411" s="6">
        <f>[1]Sheet1!D2411/[1]Sheet1!D$2264</f>
        <v>0.13023758099352051</v>
      </c>
      <c r="E2411" s="11">
        <f>[1]Sheet1!Q2411/[1]Sheet1!Q$2264</f>
        <v>0.13043478260869565</v>
      </c>
      <c r="F2411" s="5">
        <f>[1]Sheet1!K2411/[1]Sheet1!K$2264</f>
        <v>0</v>
      </c>
      <c r="G2411" s="6">
        <f>[1]Sheet1!L2411/[1]Sheet1!L$2264</f>
        <v>0.16666666666666666</v>
      </c>
      <c r="H2411" s="7">
        <f>[1]Sheet1!M2411/[1]Sheet1!M$2264</f>
        <v>1.4285714285714285E-2</v>
      </c>
      <c r="I2411" s="5">
        <f>[1]Sheet1!N2411/[1]Sheet1!N$2264</f>
        <v>1.7621145374449341E-2</v>
      </c>
      <c r="J2411" s="6">
        <f>[1]Sheet1!O2411/[1]Sheet1!O$2264</f>
        <v>3.2758620689655175E-2</v>
      </c>
      <c r="K2411" s="7">
        <f>[1]Sheet1!P2411/[1]Sheet1!P$2264</f>
        <v>3.7777777777777778E-2</v>
      </c>
      <c r="L2411" s="5">
        <f>[1]Sheet1!W2411/[1]Sheet1!W$2264</f>
        <v>7.2377822234924269E-2</v>
      </c>
      <c r="M2411" s="6">
        <f>[1]Sheet1!X2411/[1]Sheet1!X$2264</f>
        <v>5.3871210223001752E-2</v>
      </c>
      <c r="N2411" s="7">
        <f>[1]Sheet1!Y2411/[1]Sheet1!Y$2264</f>
        <v>0.18068319750303452</v>
      </c>
      <c r="O2411">
        <v>1</v>
      </c>
    </row>
    <row r="2412" spans="1:15" x14ac:dyDescent="0.25">
      <c r="A2412" t="s">
        <v>221</v>
      </c>
      <c r="B2412" s="5">
        <f>[1]Sheet1!B2412/[1]Sheet1!B$2264</f>
        <v>0.48383658969804616</v>
      </c>
      <c r="C2412" s="6">
        <f>[1]Sheet1!C2412/[1]Sheet1!C$2264</f>
        <v>0.23012757605495585</v>
      </c>
      <c r="D2412" s="6">
        <f>[1]Sheet1!D2412/[1]Sheet1!D$2264</f>
        <v>0.23758099352051837</v>
      </c>
      <c r="E2412" s="11">
        <f>[1]Sheet1!Q2412/[1]Sheet1!Q$2264</f>
        <v>4.3478260869565216E-2</v>
      </c>
      <c r="F2412" s="5">
        <f>[1]Sheet1!K2412/[1]Sheet1!K$2264</f>
        <v>3.6809815950920248E-2</v>
      </c>
      <c r="G2412" s="6">
        <f>[1]Sheet1!L2412/[1]Sheet1!L$2264</f>
        <v>8.771929824561403E-3</v>
      </c>
      <c r="H2412" s="7">
        <f>[1]Sheet1!M2412/[1]Sheet1!M$2264</f>
        <v>0</v>
      </c>
      <c r="I2412" s="5">
        <f>[1]Sheet1!N2412/[1]Sheet1!N$2264</f>
        <v>8.8105726872246704E-3</v>
      </c>
      <c r="J2412" s="6">
        <f>[1]Sheet1!O2412/[1]Sheet1!O$2264</f>
        <v>5.1724137931034482E-3</v>
      </c>
      <c r="K2412" s="7">
        <f>[1]Sheet1!P2412/[1]Sheet1!P$2264</f>
        <v>1.1111111111111112E-2</v>
      </c>
      <c r="L2412" s="5">
        <f>[1]Sheet1!W2412/[1]Sheet1!W$2264</f>
        <v>8.1451843383823948E-3</v>
      </c>
      <c r="M2412" s="6">
        <f>[1]Sheet1!X2412/[1]Sheet1!X$2264</f>
        <v>4.2595840641443247E-3</v>
      </c>
      <c r="N2412" s="7">
        <f>[1]Sheet1!Y2412/[1]Sheet1!Y$2264</f>
        <v>6.9938153863938497E-3</v>
      </c>
      <c r="O2412">
        <v>1.36918126945345E-2</v>
      </c>
    </row>
    <row r="2413" spans="1:15" x14ac:dyDescent="0.25">
      <c r="A2413" t="s">
        <v>18</v>
      </c>
      <c r="B2413" s="5">
        <f>[1]Sheet1!B2413/[1]Sheet1!B$2264</f>
        <v>2.6635879218472467</v>
      </c>
      <c r="C2413" s="6">
        <f>[1]Sheet1!C2413/[1]Sheet1!C$2264</f>
        <v>1.9142950605168465</v>
      </c>
      <c r="D2413" s="6">
        <f>[1]Sheet1!D2413/[1]Sheet1!D$2264</f>
        <v>2.0384449244060474</v>
      </c>
      <c r="E2413" s="11">
        <f>[1]Sheet1!Q2413/[1]Sheet1!Q$2264</f>
        <v>0</v>
      </c>
      <c r="F2413" s="5">
        <f>[1]Sheet1!K2413/[1]Sheet1!K$2264</f>
        <v>3.0674846625766871E-2</v>
      </c>
      <c r="G2413" s="6">
        <f>[1]Sheet1!L2413/[1]Sheet1!L$2264</f>
        <v>8.771929824561403E-2</v>
      </c>
      <c r="H2413" s="7">
        <f>[1]Sheet1!M2413/[1]Sheet1!M$2264</f>
        <v>1.4285714285714285E-2</v>
      </c>
      <c r="I2413" s="5">
        <f>[1]Sheet1!N2413/[1]Sheet1!N$2264</f>
        <v>3.0837004405286344E-2</v>
      </c>
      <c r="J2413" s="6">
        <f>[1]Sheet1!O2413/[1]Sheet1!O$2264</f>
        <v>2.6724137931034484E-2</v>
      </c>
      <c r="K2413" s="7">
        <f>[1]Sheet1!P2413/[1]Sheet1!P$2264</f>
        <v>3.111111111111111E-2</v>
      </c>
      <c r="L2413" s="5">
        <f>[1]Sheet1!W2413/[1]Sheet1!W$2264</f>
        <v>2.5078593883966847E-2</v>
      </c>
      <c r="M2413" s="6">
        <f>[1]Sheet1!X2413/[1]Sheet1!X$2264</f>
        <v>1.4282134803307442E-2</v>
      </c>
      <c r="N2413" s="7">
        <f>[1]Sheet1!Y2413/[1]Sheet1!Y$2264</f>
        <v>2.4680654297439455E-2</v>
      </c>
      <c r="O2413" s="1">
        <v>2.2104461162891601E-8</v>
      </c>
    </row>
    <row r="2414" spans="1:15" x14ac:dyDescent="0.25">
      <c r="A2414" t="s">
        <v>137</v>
      </c>
      <c r="B2414" s="5">
        <f>[1]Sheet1!B2414/[1]Sheet1!B$2264</f>
        <v>0.85506216696269988</v>
      </c>
      <c r="C2414" s="6">
        <f>[1]Sheet1!C2414/[1]Sheet1!C$2264</f>
        <v>0.84789008832188417</v>
      </c>
      <c r="D2414" s="6">
        <f>[1]Sheet1!D2414/[1]Sheet1!D$2264</f>
        <v>0.82807775377969761</v>
      </c>
      <c r="E2414" s="11">
        <f>[1]Sheet1!Q2414/[1]Sheet1!Q$2264</f>
        <v>0.21739130434782608</v>
      </c>
      <c r="F2414" s="5">
        <f>[1]Sheet1!K2414/[1]Sheet1!K$2264</f>
        <v>0.11042944785276074</v>
      </c>
      <c r="G2414" s="6">
        <f>[1]Sheet1!L2414/[1]Sheet1!L$2264</f>
        <v>0.10526315789473684</v>
      </c>
      <c r="H2414" s="7">
        <f>[1]Sheet1!M2414/[1]Sheet1!M$2264</f>
        <v>2.8571428571428571E-2</v>
      </c>
      <c r="I2414" s="5">
        <f>[1]Sheet1!N2414/[1]Sheet1!N$2264</f>
        <v>9.6916299559471369E-2</v>
      </c>
      <c r="J2414" s="6">
        <f>[1]Sheet1!O2414/[1]Sheet1!O$2264</f>
        <v>4.7413793103448273E-2</v>
      </c>
      <c r="K2414" s="7">
        <f>[1]Sheet1!P2414/[1]Sheet1!P$2264</f>
        <v>0.04</v>
      </c>
      <c r="L2414" s="5">
        <f>[1]Sheet1!W2414/[1]Sheet1!W$2264</f>
        <v>5.5015718776793371E-2</v>
      </c>
      <c r="M2414" s="6">
        <f>[1]Sheet1!X2414/[1]Sheet1!X$2264</f>
        <v>4.2345276872964167E-2</v>
      </c>
      <c r="N2414" s="7">
        <f>[1]Sheet1!Y2414/[1]Sheet1!Y$2264</f>
        <v>6.9013351829374028E-2</v>
      </c>
      <c r="O2414">
        <v>3.21843052915285E-3</v>
      </c>
    </row>
    <row r="2415" spans="1:15" x14ac:dyDescent="0.25">
      <c r="A2415" t="s">
        <v>357</v>
      </c>
      <c r="B2415" s="5">
        <f>[1]Sheet1!B2415/[1]Sheet1!B$2264</f>
        <v>0.54849023090586146</v>
      </c>
      <c r="C2415" s="6">
        <f>[1]Sheet1!C2415/[1]Sheet1!C$2264</f>
        <v>0.51504743212299642</v>
      </c>
      <c r="D2415" s="6">
        <f>[1]Sheet1!D2415/[1]Sheet1!D$2264</f>
        <v>0.52958963282937366</v>
      </c>
      <c r="E2415" s="11">
        <f>[1]Sheet1!Q2415/[1]Sheet1!Q$2264</f>
        <v>0.21739130434782608</v>
      </c>
      <c r="F2415" s="5">
        <f>[1]Sheet1!K2415/[1]Sheet1!K$2264</f>
        <v>6.7484662576687116E-2</v>
      </c>
      <c r="G2415" s="6">
        <f>[1]Sheet1!L2415/[1]Sheet1!L$2264</f>
        <v>1.7543859649122806E-2</v>
      </c>
      <c r="H2415" s="7">
        <f>[1]Sheet1!M2415/[1]Sheet1!M$2264</f>
        <v>1.4285714285714285E-2</v>
      </c>
      <c r="I2415" s="5">
        <f>[1]Sheet1!N2415/[1]Sheet1!N$2264</f>
        <v>2.643171806167401E-2</v>
      </c>
      <c r="J2415" s="6">
        <f>[1]Sheet1!O2415/[1]Sheet1!O$2264</f>
        <v>1.2931034482758621E-2</v>
      </c>
      <c r="K2415" s="7">
        <f>[1]Sheet1!P2415/[1]Sheet1!P$2264</f>
        <v>1.2222222222222223E-2</v>
      </c>
      <c r="L2415" s="5">
        <f>[1]Sheet1!W2415/[1]Sheet1!W$2264</f>
        <v>3.6153186624749929E-2</v>
      </c>
      <c r="M2415" s="6">
        <f>[1]Sheet1!X2415/[1]Sheet1!X$2264</f>
        <v>9.7719869706840382E-3</v>
      </c>
      <c r="N2415" s="7">
        <f>[1]Sheet1!Y2415/[1]Sheet1!Y$2264</f>
        <v>5.5892722963990518E-2</v>
      </c>
      <c r="O2415">
        <v>3.5227719031949802E-2</v>
      </c>
    </row>
    <row r="2416" spans="1:15" x14ac:dyDescent="0.25">
      <c r="A2416" t="s">
        <v>3348</v>
      </c>
      <c r="B2416" s="5">
        <f>[1]Sheet1!B2416/[1]Sheet1!B$2264</f>
        <v>0</v>
      </c>
      <c r="C2416" s="6">
        <f>[1]Sheet1!C2416/[1]Sheet1!C$2264</f>
        <v>1.6355904481517829E-4</v>
      </c>
      <c r="D2416" s="6">
        <f>[1]Sheet1!D2416/[1]Sheet1!D$2264</f>
        <v>2.1598272138228941E-4</v>
      </c>
      <c r="E2416" s="11">
        <f>[1]Sheet1!Q2416/[1]Sheet1!Q$2264</f>
        <v>0</v>
      </c>
      <c r="F2416" s="5">
        <f>[1]Sheet1!K2416/[1]Sheet1!K$2264</f>
        <v>0</v>
      </c>
      <c r="G2416" s="6">
        <f>[1]Sheet1!L2416/[1]Sheet1!L$2264</f>
        <v>0</v>
      </c>
      <c r="H2416" s="7">
        <f>[1]Sheet1!M2416/[1]Sheet1!M$2264</f>
        <v>0</v>
      </c>
      <c r="I2416" s="5">
        <f>[1]Sheet1!N2416/[1]Sheet1!N$2264</f>
        <v>0</v>
      </c>
      <c r="J2416" s="6">
        <f>[1]Sheet1!O2416/[1]Sheet1!O$2264</f>
        <v>0</v>
      </c>
      <c r="K2416" s="7">
        <f>[1]Sheet1!P2416/[1]Sheet1!P$2264</f>
        <v>0</v>
      </c>
      <c r="L2416" s="5">
        <f>[1]Sheet1!W2416/[1]Sheet1!W$2264</f>
        <v>7.1448985424406975E-5</v>
      </c>
      <c r="M2416" s="6">
        <f>[1]Sheet1!X2416/[1]Sheet1!X$2264</f>
        <v>0</v>
      </c>
      <c r="N2416" s="7">
        <f>[1]Sheet1!Y2416/[1]Sheet1!Y$2264</f>
        <v>5.7800127160279751E-5</v>
      </c>
      <c r="O2416">
        <v>1</v>
      </c>
    </row>
    <row r="2417" spans="1:15" x14ac:dyDescent="0.25">
      <c r="A2417" t="s">
        <v>1363</v>
      </c>
      <c r="B2417" s="5">
        <f>[1]Sheet1!B2417/[1]Sheet1!B$2264</f>
        <v>5.6838365896980459E-3</v>
      </c>
      <c r="C2417" s="6">
        <f>[1]Sheet1!C2417/[1]Sheet1!C$2264</f>
        <v>2.7805037618580308E-3</v>
      </c>
      <c r="D2417" s="6">
        <f>[1]Sheet1!D2417/[1]Sheet1!D$2264</f>
        <v>2.5917926565874731E-3</v>
      </c>
      <c r="E2417" s="11">
        <f>[1]Sheet1!Q2417/[1]Sheet1!Q$2264</f>
        <v>4.3478260869565216E-2</v>
      </c>
      <c r="F2417" s="5">
        <f>[1]Sheet1!K2417/[1]Sheet1!K$2264</f>
        <v>6.1349693251533744E-3</v>
      </c>
      <c r="G2417" s="6">
        <f>[1]Sheet1!L2417/[1]Sheet1!L$2264</f>
        <v>0</v>
      </c>
      <c r="H2417" s="7">
        <f>[1]Sheet1!M2417/[1]Sheet1!M$2264</f>
        <v>0</v>
      </c>
      <c r="I2417" s="5">
        <f>[1]Sheet1!N2417/[1]Sheet1!N$2264</f>
        <v>2.643171806167401E-2</v>
      </c>
      <c r="J2417" s="6">
        <f>[1]Sheet1!O2417/[1]Sheet1!O$2264</f>
        <v>4.3103448275862068E-3</v>
      </c>
      <c r="K2417" s="7">
        <f>[1]Sheet1!P2417/[1]Sheet1!P$2264</f>
        <v>5.5555555555555558E-3</v>
      </c>
      <c r="L2417" s="5">
        <f>[1]Sheet1!W2417/[1]Sheet1!W$2264</f>
        <v>2.1434695627322094E-2</v>
      </c>
      <c r="M2417" s="6">
        <f>[1]Sheet1!X2417/[1]Sheet1!X$2264</f>
        <v>1.578551741418191E-2</v>
      </c>
      <c r="N2417" s="7">
        <f>[1]Sheet1!Y2417/[1]Sheet1!Y$2264</f>
        <v>1.1906826195017629E-2</v>
      </c>
      <c r="O2417">
        <v>0.48065456678312601</v>
      </c>
    </row>
    <row r="2418" spans="1:15" x14ac:dyDescent="0.25">
      <c r="A2418" t="s">
        <v>2278</v>
      </c>
      <c r="B2418" s="5">
        <f>[1]Sheet1!B2418/[1]Sheet1!B$2264</f>
        <v>0.22806394316163411</v>
      </c>
      <c r="C2418" s="6">
        <f>[1]Sheet1!C2418/[1]Sheet1!C$2264</f>
        <v>0.10614982008505071</v>
      </c>
      <c r="D2418" s="6">
        <f>[1]Sheet1!D2418/[1]Sheet1!D$2264</f>
        <v>0.1470842332613391</v>
      </c>
      <c r="E2418" s="11">
        <f>[1]Sheet1!Q2418/[1]Sheet1!Q$2264</f>
        <v>0.17391304347826086</v>
      </c>
      <c r="F2418" s="5">
        <f>[1]Sheet1!K2418/[1]Sheet1!K$2264</f>
        <v>0.11042944785276074</v>
      </c>
      <c r="G2418" s="6">
        <f>[1]Sheet1!L2418/[1]Sheet1!L$2264</f>
        <v>0.10526315789473684</v>
      </c>
      <c r="H2418" s="7">
        <f>[1]Sheet1!M2418/[1]Sheet1!M$2264</f>
        <v>2.8571428571428571E-2</v>
      </c>
      <c r="I2418" s="5">
        <f>[1]Sheet1!N2418/[1]Sheet1!N$2264</f>
        <v>0.12334801762114538</v>
      </c>
      <c r="J2418" s="6">
        <f>[1]Sheet1!O2418/[1]Sheet1!O$2264</f>
        <v>0.11206896551724138</v>
      </c>
      <c r="K2418" s="7">
        <f>[1]Sheet1!P2418/[1]Sheet1!P$2264</f>
        <v>0.15777777777777777</v>
      </c>
      <c r="L2418" s="5">
        <f>[1]Sheet1!W2418/[1]Sheet1!W$2264</f>
        <v>0.14754215490140041</v>
      </c>
      <c r="M2418" s="6">
        <f>[1]Sheet1!X2418/[1]Sheet1!X$2264</f>
        <v>0.10799298421448258</v>
      </c>
      <c r="N2418" s="7">
        <f>[1]Sheet1!Y2418/[1]Sheet1!Y$2264</f>
        <v>9.9994219987283972E-2</v>
      </c>
      <c r="O2418">
        <v>0.88480458992303201</v>
      </c>
    </row>
    <row r="2419" spans="1:15" x14ac:dyDescent="0.25">
      <c r="A2419" t="s">
        <v>1475</v>
      </c>
      <c r="B2419" s="5">
        <f>[1]Sheet1!B2419/[1]Sheet1!B$2264</f>
        <v>0.1566607460035524</v>
      </c>
      <c r="C2419" s="6">
        <f>[1]Sheet1!C2419/[1]Sheet1!C$2264</f>
        <v>0.14245992803402027</v>
      </c>
      <c r="D2419" s="6">
        <f>[1]Sheet1!D2419/[1]Sheet1!D$2264</f>
        <v>0.12807775377969763</v>
      </c>
      <c r="E2419" s="11">
        <f>[1]Sheet1!Q2419/[1]Sheet1!Q$2264</f>
        <v>4.3478260869565216E-2</v>
      </c>
      <c r="F2419" s="5">
        <f>[1]Sheet1!K2419/[1]Sheet1!K$2264</f>
        <v>8.5889570552147243E-2</v>
      </c>
      <c r="G2419" s="6">
        <f>[1]Sheet1!L2419/[1]Sheet1!L$2264</f>
        <v>8.771929824561403E-3</v>
      </c>
      <c r="H2419" s="7">
        <f>[1]Sheet1!M2419/[1]Sheet1!M$2264</f>
        <v>0.15714285714285714</v>
      </c>
      <c r="I2419" s="5">
        <f>[1]Sheet1!N2419/[1]Sheet1!N$2264</f>
        <v>0.11894273127753303</v>
      </c>
      <c r="J2419" s="6">
        <f>[1]Sheet1!O2419/[1]Sheet1!O$2264</f>
        <v>0.11982758620689656</v>
      </c>
      <c r="K2419" s="7">
        <f>[1]Sheet1!P2419/[1]Sheet1!P$2264</f>
        <v>0.14777777777777779</v>
      </c>
      <c r="L2419" s="5">
        <f>[1]Sheet1!W2419/[1]Sheet1!W$2264</f>
        <v>0.18198056587596456</v>
      </c>
      <c r="M2419" s="6">
        <f>[1]Sheet1!X2419/[1]Sheet1!X$2264</f>
        <v>9.5464795790528689E-2</v>
      </c>
      <c r="N2419" s="7">
        <f>[1]Sheet1!Y2419/[1]Sheet1!Y$2264</f>
        <v>0.20230044506097913</v>
      </c>
      <c r="O2419">
        <v>0.52820263749321705</v>
      </c>
    </row>
    <row r="2420" spans="1:15" x14ac:dyDescent="0.25">
      <c r="A2420" t="s">
        <v>2821</v>
      </c>
      <c r="B2420" s="5">
        <f>[1]Sheet1!B2420/[1]Sheet1!B$2264</f>
        <v>0</v>
      </c>
      <c r="C2420" s="6">
        <f>[1]Sheet1!C2420/[1]Sheet1!C$2264</f>
        <v>0</v>
      </c>
      <c r="D2420" s="6">
        <f>[1]Sheet1!D2420/[1]Sheet1!D$2264</f>
        <v>0</v>
      </c>
      <c r="E2420" s="11">
        <f>[1]Sheet1!Q2420/[1]Sheet1!Q$2264</f>
        <v>0</v>
      </c>
      <c r="F2420" s="5">
        <f>[1]Sheet1!K2420/[1]Sheet1!K$2264</f>
        <v>0</v>
      </c>
      <c r="G2420" s="6">
        <f>[1]Sheet1!L2420/[1]Sheet1!L$2264</f>
        <v>0</v>
      </c>
      <c r="H2420" s="7">
        <f>[1]Sheet1!M2420/[1]Sheet1!M$2264</f>
        <v>0</v>
      </c>
      <c r="I2420" s="5">
        <f>[1]Sheet1!N2420/[1]Sheet1!N$2264</f>
        <v>4.4052863436123352E-3</v>
      </c>
      <c r="J2420" s="6">
        <f>[1]Sheet1!O2420/[1]Sheet1!O$2264</f>
        <v>1.7241379310344827E-3</v>
      </c>
      <c r="K2420" s="7">
        <f>[1]Sheet1!P2420/[1]Sheet1!P$2264</f>
        <v>0</v>
      </c>
      <c r="L2420" s="5">
        <f>[1]Sheet1!W2420/[1]Sheet1!W$2264</f>
        <v>5.715918833952558E-4</v>
      </c>
      <c r="M2420" s="6">
        <f>[1]Sheet1!X2420/[1]Sheet1!X$2264</f>
        <v>1.2528188423953897E-3</v>
      </c>
      <c r="N2420" s="7">
        <f>[1]Sheet1!Y2420/[1]Sheet1!Y$2264</f>
        <v>3.4680076296167851E-4</v>
      </c>
      <c r="O2420">
        <v>0.988225680008465</v>
      </c>
    </row>
    <row r="2421" spans="1:15" x14ac:dyDescent="0.25">
      <c r="A2421" t="s">
        <v>1288</v>
      </c>
      <c r="B2421" s="5">
        <f>[1]Sheet1!B2421/[1]Sheet1!B$2264</f>
        <v>0.21740674955595027</v>
      </c>
      <c r="C2421" s="6">
        <f>[1]Sheet1!C2421/[1]Sheet1!C$2264</f>
        <v>0.17517173699705593</v>
      </c>
      <c r="D2421" s="6">
        <f>[1]Sheet1!D2421/[1]Sheet1!D$2264</f>
        <v>0.18077753779697625</v>
      </c>
      <c r="E2421" s="11">
        <f>[1]Sheet1!Q2421/[1]Sheet1!Q$2264</f>
        <v>1.4347826086956521</v>
      </c>
      <c r="F2421" s="5">
        <f>[1]Sheet1!K2421/[1]Sheet1!K$2264</f>
        <v>1.4969325153374233</v>
      </c>
      <c r="G2421" s="6">
        <f>[1]Sheet1!L2421/[1]Sheet1!L$2264</f>
        <v>0.12280701754385964</v>
      </c>
      <c r="H2421" s="7">
        <f>[1]Sheet1!M2421/[1]Sheet1!M$2264</f>
        <v>0.7857142857142857</v>
      </c>
      <c r="I2421" s="5">
        <f>[1]Sheet1!N2421/[1]Sheet1!N$2264</f>
        <v>0.92951541850220265</v>
      </c>
      <c r="J2421" s="6">
        <f>[1]Sheet1!O2421/[1]Sheet1!O$2264</f>
        <v>0.32068965517241377</v>
      </c>
      <c r="K2421" s="7">
        <f>[1]Sheet1!P2421/[1]Sheet1!P$2264</f>
        <v>0.21888888888888888</v>
      </c>
      <c r="L2421" s="5">
        <f>[1]Sheet1!W2421/[1]Sheet1!W$2264</f>
        <v>0.37374964275507289</v>
      </c>
      <c r="M2421" s="6">
        <f>[1]Sheet1!X2421/[1]Sheet1!X$2264</f>
        <v>0.45452267602104734</v>
      </c>
      <c r="N2421" s="7">
        <f>[1]Sheet1!Y2421/[1]Sheet1!Y$2264</f>
        <v>8.9821397607074735E-2</v>
      </c>
      <c r="O2421">
        <v>0.44524898920655398</v>
      </c>
    </row>
    <row r="2422" spans="1:15" x14ac:dyDescent="0.25">
      <c r="A2422" t="s">
        <v>3576</v>
      </c>
      <c r="B2422" s="5">
        <f>[1]Sheet1!B2422/[1]Sheet1!B$2264</f>
        <v>0</v>
      </c>
      <c r="C2422" s="6">
        <f>[1]Sheet1!C2422/[1]Sheet1!C$2264</f>
        <v>0</v>
      </c>
      <c r="D2422" s="6">
        <f>[1]Sheet1!D2422/[1]Sheet1!D$2264</f>
        <v>0</v>
      </c>
      <c r="E2422" s="11">
        <f>[1]Sheet1!Q2422/[1]Sheet1!Q$2264</f>
        <v>0</v>
      </c>
      <c r="F2422" s="5">
        <f>[1]Sheet1!K2422/[1]Sheet1!K$2264</f>
        <v>0</v>
      </c>
      <c r="G2422" s="6">
        <f>[1]Sheet1!L2422/[1]Sheet1!L$2264</f>
        <v>0</v>
      </c>
      <c r="H2422" s="7">
        <f>[1]Sheet1!M2422/[1]Sheet1!M$2264</f>
        <v>0</v>
      </c>
      <c r="I2422" s="5">
        <f>[1]Sheet1!N2422/[1]Sheet1!N$2264</f>
        <v>0</v>
      </c>
      <c r="J2422" s="6">
        <f>[1]Sheet1!O2422/[1]Sheet1!O$2264</f>
        <v>0</v>
      </c>
      <c r="K2422" s="7">
        <f>[1]Sheet1!P2422/[1]Sheet1!P$2264</f>
        <v>0</v>
      </c>
      <c r="L2422" s="5">
        <f>[1]Sheet1!W2422/[1]Sheet1!W$2264</f>
        <v>0</v>
      </c>
      <c r="M2422" s="6">
        <f>[1]Sheet1!X2422/[1]Sheet1!X$2264</f>
        <v>0</v>
      </c>
      <c r="N2422" s="7">
        <f>[1]Sheet1!Y2422/[1]Sheet1!Y$2264</f>
        <v>0</v>
      </c>
      <c r="O2422" t="s">
        <v>3574</v>
      </c>
    </row>
    <row r="2423" spans="1:15" x14ac:dyDescent="0.25">
      <c r="A2423" t="s">
        <v>3349</v>
      </c>
      <c r="B2423" s="5">
        <f>[1]Sheet1!B2423/[1]Sheet1!B$2264</f>
        <v>4.1563055062166961E-2</v>
      </c>
      <c r="C2423" s="6">
        <f>[1]Sheet1!C2423/[1]Sheet1!C$2264</f>
        <v>1.9463526333006215E-2</v>
      </c>
      <c r="D2423" s="6">
        <f>[1]Sheet1!D2423/[1]Sheet1!D$2264</f>
        <v>1.8574514038876888E-2</v>
      </c>
      <c r="E2423" s="11">
        <f>[1]Sheet1!Q2423/[1]Sheet1!Q$2264</f>
        <v>0</v>
      </c>
      <c r="F2423" s="5">
        <f>[1]Sheet1!K2423/[1]Sheet1!K$2264</f>
        <v>1.8404907975460124E-2</v>
      </c>
      <c r="G2423" s="6">
        <f>[1]Sheet1!L2423/[1]Sheet1!L$2264</f>
        <v>0</v>
      </c>
      <c r="H2423" s="7">
        <f>[1]Sheet1!M2423/[1]Sheet1!M$2264</f>
        <v>2.8571428571428571E-2</v>
      </c>
      <c r="I2423" s="5">
        <f>[1]Sheet1!N2423/[1]Sheet1!N$2264</f>
        <v>5.7268722466960353E-2</v>
      </c>
      <c r="J2423" s="6">
        <f>[1]Sheet1!O2423/[1]Sheet1!O$2264</f>
        <v>1.4655172413793103E-2</v>
      </c>
      <c r="K2423" s="7">
        <f>[1]Sheet1!P2423/[1]Sheet1!P$2264</f>
        <v>0.01</v>
      </c>
      <c r="L2423" s="5">
        <f>[1]Sheet1!W2423/[1]Sheet1!W$2264</f>
        <v>1.8076593312374965E-2</v>
      </c>
      <c r="M2423" s="6">
        <f>[1]Sheet1!X2423/[1]Sheet1!X$2264</f>
        <v>1.327987972939113E-2</v>
      </c>
      <c r="N2423" s="7">
        <f>[1]Sheet1!Y2423/[1]Sheet1!Y$2264</f>
        <v>1.2716027975261546E-2</v>
      </c>
      <c r="O2423">
        <v>1</v>
      </c>
    </row>
    <row r="2424" spans="1:15" x14ac:dyDescent="0.25">
      <c r="A2424" t="s">
        <v>3350</v>
      </c>
      <c r="B2424" s="5">
        <f>[1]Sheet1!B2424/[1]Sheet1!B$2264</f>
        <v>2.6287744227353464E-2</v>
      </c>
      <c r="C2424" s="6">
        <f>[1]Sheet1!C2424/[1]Sheet1!C$2264</f>
        <v>1.422963689892051E-2</v>
      </c>
      <c r="D2424" s="6">
        <f>[1]Sheet1!D2424/[1]Sheet1!D$2264</f>
        <v>1.0151187904967603E-2</v>
      </c>
      <c r="E2424" s="11">
        <f>[1]Sheet1!Q2424/[1]Sheet1!Q$2264</f>
        <v>0</v>
      </c>
      <c r="F2424" s="5">
        <f>[1]Sheet1!K2424/[1]Sheet1!K$2264</f>
        <v>0</v>
      </c>
      <c r="G2424" s="6">
        <f>[1]Sheet1!L2424/[1]Sheet1!L$2264</f>
        <v>0</v>
      </c>
      <c r="H2424" s="7">
        <f>[1]Sheet1!M2424/[1]Sheet1!M$2264</f>
        <v>0</v>
      </c>
      <c r="I2424" s="5">
        <f>[1]Sheet1!N2424/[1]Sheet1!N$2264</f>
        <v>0</v>
      </c>
      <c r="J2424" s="6">
        <f>[1]Sheet1!O2424/[1]Sheet1!O$2264</f>
        <v>1.7241379310344827E-3</v>
      </c>
      <c r="K2424" s="7">
        <f>[1]Sheet1!P2424/[1]Sheet1!P$2264</f>
        <v>1.1111111111111111E-3</v>
      </c>
      <c r="L2424" s="5">
        <f>[1]Sheet1!W2424/[1]Sheet1!W$2264</f>
        <v>1.7147756501857674E-3</v>
      </c>
      <c r="M2424" s="6">
        <f>[1]Sheet1!X2424/[1]Sheet1!X$2264</f>
        <v>3.2573289902280132E-3</v>
      </c>
      <c r="N2424" s="7">
        <f>[1]Sheet1!Y2424/[1]Sheet1!Y$2264</f>
        <v>1.0461823016010636E-2</v>
      </c>
      <c r="O2424">
        <v>1</v>
      </c>
    </row>
    <row r="2425" spans="1:15" x14ac:dyDescent="0.25">
      <c r="A2425" t="s">
        <v>1657</v>
      </c>
      <c r="B2425" s="5">
        <f>[1]Sheet1!B2425/[1]Sheet1!B$2264</f>
        <v>7.0337477797513315E-2</v>
      </c>
      <c r="C2425" s="6">
        <f>[1]Sheet1!C2425/[1]Sheet1!C$2264</f>
        <v>6.1171082760876676E-2</v>
      </c>
      <c r="D2425" s="6">
        <f>[1]Sheet1!D2425/[1]Sheet1!D$2264</f>
        <v>9.136069114470842E-2</v>
      </c>
      <c r="E2425" s="11">
        <f>[1]Sheet1!Q2425/[1]Sheet1!Q$2264</f>
        <v>0.13043478260869565</v>
      </c>
      <c r="F2425" s="5">
        <f>[1]Sheet1!K2425/[1]Sheet1!K$2264</f>
        <v>6.7484662576687116E-2</v>
      </c>
      <c r="G2425" s="6">
        <f>[1]Sheet1!L2425/[1]Sheet1!L$2264</f>
        <v>1.7543859649122806E-2</v>
      </c>
      <c r="H2425" s="7">
        <f>[1]Sheet1!M2425/[1]Sheet1!M$2264</f>
        <v>0</v>
      </c>
      <c r="I2425" s="5">
        <f>[1]Sheet1!N2425/[1]Sheet1!N$2264</f>
        <v>3.0837004405286344E-2</v>
      </c>
      <c r="J2425" s="6">
        <f>[1]Sheet1!O2425/[1]Sheet1!O$2264</f>
        <v>4.3103448275862068E-3</v>
      </c>
      <c r="K2425" s="7">
        <f>[1]Sheet1!P2425/[1]Sheet1!P$2264</f>
        <v>3.3333333333333335E-3</v>
      </c>
      <c r="L2425" s="5">
        <f>[1]Sheet1!W2425/[1]Sheet1!W$2264</f>
        <v>1.5718776793369534E-2</v>
      </c>
      <c r="M2425" s="6">
        <f>[1]Sheet1!X2425/[1]Sheet1!X$2264</f>
        <v>3.5078927587070909E-3</v>
      </c>
      <c r="N2425" s="7">
        <f>[1]Sheet1!Y2425/[1]Sheet1!Y$2264</f>
        <v>2.2773250101150222E-2</v>
      </c>
      <c r="O2425">
        <v>0.61792113392658099</v>
      </c>
    </row>
    <row r="2426" spans="1:15" x14ac:dyDescent="0.25">
      <c r="A2426" t="s">
        <v>3351</v>
      </c>
      <c r="B2426" s="5">
        <f>[1]Sheet1!B2426/[1]Sheet1!B$2264</f>
        <v>1.1722912966252221E-2</v>
      </c>
      <c r="C2426" s="6">
        <f>[1]Sheet1!C2426/[1]Sheet1!C$2264</f>
        <v>3.1076218514883873E-3</v>
      </c>
      <c r="D2426" s="6">
        <f>[1]Sheet1!D2426/[1]Sheet1!D$2264</f>
        <v>4.3196544276457886E-3</v>
      </c>
      <c r="E2426" s="11">
        <f>[1]Sheet1!Q2426/[1]Sheet1!Q$2264</f>
        <v>0</v>
      </c>
      <c r="F2426" s="5">
        <f>[1]Sheet1!K2426/[1]Sheet1!K$2264</f>
        <v>1.2269938650306749E-2</v>
      </c>
      <c r="G2426" s="6">
        <f>[1]Sheet1!L2426/[1]Sheet1!L$2264</f>
        <v>0</v>
      </c>
      <c r="H2426" s="7">
        <f>[1]Sheet1!M2426/[1]Sheet1!M$2264</f>
        <v>0</v>
      </c>
      <c r="I2426" s="5">
        <f>[1]Sheet1!N2426/[1]Sheet1!N$2264</f>
        <v>0</v>
      </c>
      <c r="J2426" s="6">
        <f>[1]Sheet1!O2426/[1]Sheet1!O$2264</f>
        <v>0</v>
      </c>
      <c r="K2426" s="7">
        <f>[1]Sheet1!P2426/[1]Sheet1!P$2264</f>
        <v>0</v>
      </c>
      <c r="L2426" s="5">
        <f>[1]Sheet1!W2426/[1]Sheet1!W$2264</f>
        <v>3.2866533295227208E-3</v>
      </c>
      <c r="M2426" s="6">
        <f>[1]Sheet1!X2426/[1]Sheet1!X$2264</f>
        <v>0</v>
      </c>
      <c r="N2426" s="7">
        <f>[1]Sheet1!Y2426/[1]Sheet1!Y$2264</f>
        <v>5.4332119530662963E-3</v>
      </c>
      <c r="O2426">
        <v>1</v>
      </c>
    </row>
    <row r="2427" spans="1:15" x14ac:dyDescent="0.25">
      <c r="A2427" t="s">
        <v>3352</v>
      </c>
      <c r="B2427" s="5">
        <f>[1]Sheet1!B2427/[1]Sheet1!B$2264</f>
        <v>3.1971580817051512E-3</v>
      </c>
      <c r="C2427" s="6">
        <f>[1]Sheet1!C2427/[1]Sheet1!C$2264</f>
        <v>3.7618580307491006E-3</v>
      </c>
      <c r="D2427" s="6">
        <f>[1]Sheet1!D2427/[1]Sheet1!D$2264</f>
        <v>2.5917926565874731E-3</v>
      </c>
      <c r="E2427" s="11">
        <f>[1]Sheet1!Q2427/[1]Sheet1!Q$2264</f>
        <v>0</v>
      </c>
      <c r="F2427" s="5">
        <f>[1]Sheet1!K2427/[1]Sheet1!K$2264</f>
        <v>0</v>
      </c>
      <c r="G2427" s="6">
        <f>[1]Sheet1!L2427/[1]Sheet1!L$2264</f>
        <v>0</v>
      </c>
      <c r="H2427" s="7">
        <f>[1]Sheet1!M2427/[1]Sheet1!M$2264</f>
        <v>0</v>
      </c>
      <c r="I2427" s="5">
        <f>[1]Sheet1!N2427/[1]Sheet1!N$2264</f>
        <v>0</v>
      </c>
      <c r="J2427" s="6">
        <f>[1]Sheet1!O2427/[1]Sheet1!O$2264</f>
        <v>8.6206896551724137E-4</v>
      </c>
      <c r="K2427" s="7">
        <f>[1]Sheet1!P2427/[1]Sheet1!P$2264</f>
        <v>0</v>
      </c>
      <c r="L2427" s="5">
        <f>[1]Sheet1!W2427/[1]Sheet1!W$2264</f>
        <v>1.5004286939125464E-3</v>
      </c>
      <c r="M2427" s="6">
        <f>[1]Sheet1!X2427/[1]Sheet1!X$2264</f>
        <v>2.7562014532698572E-3</v>
      </c>
      <c r="N2427" s="7">
        <f>[1]Sheet1!Y2427/[1]Sheet1!Y$2264</f>
        <v>1.387203051846714E-3</v>
      </c>
      <c r="O2427">
        <v>1</v>
      </c>
    </row>
    <row r="2428" spans="1:15" x14ac:dyDescent="0.25">
      <c r="A2428" t="s">
        <v>906</v>
      </c>
      <c r="B2428" s="5">
        <f>[1]Sheet1!B2428/[1]Sheet1!B$2264</f>
        <v>0.25293072824156304</v>
      </c>
      <c r="C2428" s="6">
        <f>[1]Sheet1!C2428/[1]Sheet1!C$2264</f>
        <v>0.31615963362773963</v>
      </c>
      <c r="D2428" s="6">
        <f>[1]Sheet1!D2428/[1]Sheet1!D$2264</f>
        <v>0.32203023758099353</v>
      </c>
      <c r="E2428" s="11">
        <f>[1]Sheet1!Q2428/[1]Sheet1!Q$2264</f>
        <v>4.3478260869565216E-2</v>
      </c>
      <c r="F2428" s="5">
        <f>[1]Sheet1!K2428/[1]Sheet1!K$2264</f>
        <v>0.38036809815950923</v>
      </c>
      <c r="G2428" s="6">
        <f>[1]Sheet1!L2428/[1]Sheet1!L$2264</f>
        <v>8.771929824561403E-2</v>
      </c>
      <c r="H2428" s="7">
        <f>[1]Sheet1!M2428/[1]Sheet1!M$2264</f>
        <v>0.18571428571428572</v>
      </c>
      <c r="I2428" s="5">
        <f>[1]Sheet1!N2428/[1]Sheet1!N$2264</f>
        <v>0.11453744493392071</v>
      </c>
      <c r="J2428" s="6">
        <f>[1]Sheet1!O2428/[1]Sheet1!O$2264</f>
        <v>7.4137931034482754E-2</v>
      </c>
      <c r="K2428" s="7">
        <f>[1]Sheet1!P2428/[1]Sheet1!P$2264</f>
        <v>0.10555555555555556</v>
      </c>
      <c r="L2428" s="5">
        <f>[1]Sheet1!W2428/[1]Sheet1!W$2264</f>
        <v>0.10031437553586739</v>
      </c>
      <c r="M2428" s="6">
        <f>[1]Sheet1!X2428/[1]Sheet1!X$2264</f>
        <v>5.6376847907792536E-2</v>
      </c>
      <c r="N2428" s="7">
        <f>[1]Sheet1!Y2428/[1]Sheet1!Y$2264</f>
        <v>5.8840529449164791E-2</v>
      </c>
      <c r="O2428">
        <v>0.25702883158925399</v>
      </c>
    </row>
    <row r="2429" spans="1:15" x14ac:dyDescent="0.25">
      <c r="A2429" t="s">
        <v>806</v>
      </c>
      <c r="B2429" s="5">
        <f>[1]Sheet1!B2429/[1]Sheet1!B$2264</f>
        <v>0.29058614564831259</v>
      </c>
      <c r="C2429" s="6">
        <f>[1]Sheet1!C2429/[1]Sheet1!C$2264</f>
        <v>0.43048740595354923</v>
      </c>
      <c r="D2429" s="6">
        <f>[1]Sheet1!D2429/[1]Sheet1!D$2264</f>
        <v>0.48185745140388769</v>
      </c>
      <c r="E2429" s="11">
        <f>[1]Sheet1!Q2429/[1]Sheet1!Q$2264</f>
        <v>0.13043478260869565</v>
      </c>
      <c r="F2429" s="5">
        <f>[1]Sheet1!K2429/[1]Sheet1!K$2264</f>
        <v>7.9754601226993863E-2</v>
      </c>
      <c r="G2429" s="6">
        <f>[1]Sheet1!L2429/[1]Sheet1!L$2264</f>
        <v>0.15789473684210525</v>
      </c>
      <c r="H2429" s="7">
        <f>[1]Sheet1!M2429/[1]Sheet1!M$2264</f>
        <v>0.14285714285714285</v>
      </c>
      <c r="I2429" s="5">
        <f>[1]Sheet1!N2429/[1]Sheet1!N$2264</f>
        <v>0.23348017621145375</v>
      </c>
      <c r="J2429" s="6">
        <f>[1]Sheet1!O2429/[1]Sheet1!O$2264</f>
        <v>0.13189655172413794</v>
      </c>
      <c r="K2429" s="7">
        <f>[1]Sheet1!P2429/[1]Sheet1!P$2264</f>
        <v>0.13444444444444445</v>
      </c>
      <c r="L2429" s="5">
        <f>[1]Sheet1!W2429/[1]Sheet1!W$2264</f>
        <v>0.10095741640468706</v>
      </c>
      <c r="M2429" s="6">
        <f>[1]Sheet1!X2429/[1]Sheet1!X$2264</f>
        <v>4.8358807316462041E-2</v>
      </c>
      <c r="N2429" s="7">
        <f>[1]Sheet1!Y2429/[1]Sheet1!Y$2264</f>
        <v>0.11427085139587308</v>
      </c>
      <c r="O2429">
        <v>0.21674869101352501</v>
      </c>
    </row>
    <row r="2430" spans="1:15" x14ac:dyDescent="0.25">
      <c r="A2430" t="s">
        <v>1950</v>
      </c>
      <c r="B2430" s="5">
        <f>[1]Sheet1!B2430/[1]Sheet1!B$2264</f>
        <v>9.4138543516873896E-2</v>
      </c>
      <c r="C2430" s="6">
        <f>[1]Sheet1!C2430/[1]Sheet1!C$2264</f>
        <v>3.9744847890088322E-2</v>
      </c>
      <c r="D2430" s="6">
        <f>[1]Sheet1!D2430/[1]Sheet1!D$2264</f>
        <v>5.4859611231101509E-2</v>
      </c>
      <c r="E2430" s="11">
        <f>[1]Sheet1!Q2430/[1]Sheet1!Q$2264</f>
        <v>8.6956521739130432E-2</v>
      </c>
      <c r="F2430" s="5">
        <f>[1]Sheet1!K2430/[1]Sheet1!K$2264</f>
        <v>0.16564417177914109</v>
      </c>
      <c r="G2430" s="6">
        <f>[1]Sheet1!L2430/[1]Sheet1!L$2264</f>
        <v>9.6491228070175433E-2</v>
      </c>
      <c r="H2430" s="7">
        <f>[1]Sheet1!M2430/[1]Sheet1!M$2264</f>
        <v>0.15714285714285714</v>
      </c>
      <c r="I2430" s="5">
        <f>[1]Sheet1!N2430/[1]Sheet1!N$2264</f>
        <v>6.1674008810572688E-2</v>
      </c>
      <c r="J2430" s="6">
        <f>[1]Sheet1!O2430/[1]Sheet1!O$2264</f>
        <v>6.3793103448275865E-2</v>
      </c>
      <c r="K2430" s="7">
        <f>[1]Sheet1!P2430/[1]Sheet1!P$2264</f>
        <v>9.6666666666666665E-2</v>
      </c>
      <c r="L2430" s="5">
        <f>[1]Sheet1!W2430/[1]Sheet1!W$2264</f>
        <v>6.4089739925693057E-2</v>
      </c>
      <c r="M2430" s="6">
        <f>[1]Sheet1!X2430/[1]Sheet1!X$2264</f>
        <v>3.7584565271861686E-2</v>
      </c>
      <c r="N2430" s="7">
        <f>[1]Sheet1!Y2430/[1]Sheet1!Y$2264</f>
        <v>5.7915727414600313E-2</v>
      </c>
      <c r="O2430">
        <v>0.75924976667632804</v>
      </c>
    </row>
    <row r="2431" spans="1:15" x14ac:dyDescent="0.25">
      <c r="A2431" t="s">
        <v>3353</v>
      </c>
      <c r="B2431" s="5">
        <f>[1]Sheet1!B2431/[1]Sheet1!B$2264</f>
        <v>0.53143872113676727</v>
      </c>
      <c r="C2431" s="6">
        <f>[1]Sheet1!C2431/[1]Sheet1!C$2264</f>
        <v>0.43784756297023225</v>
      </c>
      <c r="D2431" s="6">
        <f>[1]Sheet1!D2431/[1]Sheet1!D$2264</f>
        <v>0.42634989200863932</v>
      </c>
      <c r="E2431" s="11">
        <f>[1]Sheet1!Q2431/[1]Sheet1!Q$2264</f>
        <v>0.34782608695652173</v>
      </c>
      <c r="F2431" s="5">
        <f>[1]Sheet1!K2431/[1]Sheet1!K$2264</f>
        <v>0.41104294478527609</v>
      </c>
      <c r="G2431" s="6">
        <f>[1]Sheet1!L2431/[1]Sheet1!L$2264</f>
        <v>0.63157894736842102</v>
      </c>
      <c r="H2431" s="7">
        <f>[1]Sheet1!M2431/[1]Sheet1!M$2264</f>
        <v>0.38571428571428573</v>
      </c>
      <c r="I2431" s="5">
        <f>[1]Sheet1!N2431/[1]Sheet1!N$2264</f>
        <v>0.54625550660792954</v>
      </c>
      <c r="J2431" s="6">
        <f>[1]Sheet1!O2431/[1]Sheet1!O$2264</f>
        <v>0.4060344827586207</v>
      </c>
      <c r="K2431" s="7">
        <f>[1]Sheet1!P2431/[1]Sheet1!P$2264</f>
        <v>0.47888888888888886</v>
      </c>
      <c r="L2431" s="5">
        <f>[1]Sheet1!W2431/[1]Sheet1!W$2264</f>
        <v>0.2651471849099743</v>
      </c>
      <c r="M2431" s="6">
        <f>[1]Sheet1!X2431/[1]Sheet1!X$2264</f>
        <v>0.20571285392132296</v>
      </c>
      <c r="N2431" s="7">
        <f>[1]Sheet1!Y2431/[1]Sheet1!Y$2264</f>
        <v>0.30576267267787988</v>
      </c>
      <c r="O2431">
        <v>1</v>
      </c>
    </row>
    <row r="2432" spans="1:15" x14ac:dyDescent="0.25">
      <c r="A2432" t="s">
        <v>971</v>
      </c>
      <c r="B2432" s="5">
        <f>[1]Sheet1!B2432/[1]Sheet1!B$2264</f>
        <v>0.31012433392539962</v>
      </c>
      <c r="C2432" s="6">
        <f>[1]Sheet1!C2432/[1]Sheet1!C$2264</f>
        <v>0.30258423290807984</v>
      </c>
      <c r="D2432" s="6">
        <f>[1]Sheet1!D2432/[1]Sheet1!D$2264</f>
        <v>0.33434125269978404</v>
      </c>
      <c r="E2432" s="11">
        <f>[1]Sheet1!Q2432/[1]Sheet1!Q$2264</f>
        <v>0.60869565217391308</v>
      </c>
      <c r="F2432" s="5">
        <f>[1]Sheet1!K2432/[1]Sheet1!K$2264</f>
        <v>0.28834355828220859</v>
      </c>
      <c r="G2432" s="6">
        <f>[1]Sheet1!L2432/[1]Sheet1!L$2264</f>
        <v>0.61403508771929827</v>
      </c>
      <c r="H2432" s="7">
        <f>[1]Sheet1!M2432/[1]Sheet1!M$2264</f>
        <v>0.52857142857142858</v>
      </c>
      <c r="I2432" s="5">
        <f>[1]Sheet1!N2432/[1]Sheet1!N$2264</f>
        <v>0.5770925110132159</v>
      </c>
      <c r="J2432" s="6">
        <f>[1]Sheet1!O2432/[1]Sheet1!O$2264</f>
        <v>0.51379310344827589</v>
      </c>
      <c r="K2432" s="7">
        <f>[1]Sheet1!P2432/[1]Sheet1!P$2264</f>
        <v>0.52555555555555555</v>
      </c>
      <c r="L2432" s="5">
        <f>[1]Sheet1!W2432/[1]Sheet1!W$2264</f>
        <v>0.42254929979994282</v>
      </c>
      <c r="M2432" s="6">
        <f>[1]Sheet1!X2432/[1]Sheet1!X$2264</f>
        <v>0.28163367577048359</v>
      </c>
      <c r="N2432" s="7">
        <f>[1]Sheet1!Y2432/[1]Sheet1!Y$2264</f>
        <v>0.46916363215999074</v>
      </c>
      <c r="O2432">
        <v>0.28286534735311902</v>
      </c>
    </row>
    <row r="2433" spans="1:15" x14ac:dyDescent="0.25">
      <c r="A2433" t="s">
        <v>2145</v>
      </c>
      <c r="B2433" s="5">
        <f>[1]Sheet1!B2433/[1]Sheet1!B$2264</f>
        <v>0.17477797513321491</v>
      </c>
      <c r="C2433" s="6">
        <f>[1]Sheet1!C2433/[1]Sheet1!C$2264</f>
        <v>8.3742230945371282E-2</v>
      </c>
      <c r="D2433" s="6">
        <f>[1]Sheet1!D2433/[1]Sheet1!D$2264</f>
        <v>9.1144708423326129E-2</v>
      </c>
      <c r="E2433" s="11">
        <f>[1]Sheet1!Q2433/[1]Sheet1!Q$2264</f>
        <v>4.3478260869565216E-2</v>
      </c>
      <c r="F2433" s="5">
        <f>[1]Sheet1!K2433/[1]Sheet1!K$2264</f>
        <v>0</v>
      </c>
      <c r="G2433" s="6">
        <f>[1]Sheet1!L2433/[1]Sheet1!L$2264</f>
        <v>4.3859649122807015E-2</v>
      </c>
      <c r="H2433" s="7">
        <f>[1]Sheet1!M2433/[1]Sheet1!M$2264</f>
        <v>0</v>
      </c>
      <c r="I2433" s="5">
        <f>[1]Sheet1!N2433/[1]Sheet1!N$2264</f>
        <v>1.3215859030837005E-2</v>
      </c>
      <c r="J2433" s="6">
        <f>[1]Sheet1!O2433/[1]Sheet1!O$2264</f>
        <v>3.5344827586206898E-2</v>
      </c>
      <c r="K2433" s="7">
        <f>[1]Sheet1!P2433/[1]Sheet1!P$2264</f>
        <v>0.04</v>
      </c>
      <c r="L2433" s="5">
        <f>[1]Sheet1!W2433/[1]Sheet1!W$2264</f>
        <v>3.6296084595598743E-2</v>
      </c>
      <c r="M2433" s="6">
        <f>[1]Sheet1!X2433/[1]Sheet1!X$2264</f>
        <v>1.4783262340265597E-2</v>
      </c>
      <c r="N2433" s="7">
        <f>[1]Sheet1!Y2433/[1]Sheet1!Y$2264</f>
        <v>4.6124501473903241E-2</v>
      </c>
      <c r="O2433">
        <v>0.85188387924598397</v>
      </c>
    </row>
    <row r="2434" spans="1:15" x14ac:dyDescent="0.25">
      <c r="A2434" t="s">
        <v>1255</v>
      </c>
      <c r="B2434" s="5">
        <f>[1]Sheet1!B2434/[1]Sheet1!B$2264</f>
        <v>0.21989342806394316</v>
      </c>
      <c r="C2434" s="6">
        <f>[1]Sheet1!C2434/[1]Sheet1!C$2264</f>
        <v>8.6849852796859667E-2</v>
      </c>
      <c r="D2434" s="6">
        <f>[1]Sheet1!D2434/[1]Sheet1!D$2264</f>
        <v>7.9481641468682501E-2</v>
      </c>
      <c r="E2434" s="11">
        <f>[1]Sheet1!Q2434/[1]Sheet1!Q$2264</f>
        <v>0.39130434782608697</v>
      </c>
      <c r="F2434" s="5">
        <f>[1]Sheet1!K2434/[1]Sheet1!K$2264</f>
        <v>4.9079754601226995E-2</v>
      </c>
      <c r="G2434" s="6">
        <f>[1]Sheet1!L2434/[1]Sheet1!L$2264</f>
        <v>4.3859649122807015E-2</v>
      </c>
      <c r="H2434" s="7">
        <f>[1]Sheet1!M2434/[1]Sheet1!M$2264</f>
        <v>0.11428571428571428</v>
      </c>
      <c r="I2434" s="5">
        <f>[1]Sheet1!N2434/[1]Sheet1!N$2264</f>
        <v>0.14977973568281938</v>
      </c>
      <c r="J2434" s="6">
        <f>[1]Sheet1!O2434/[1]Sheet1!O$2264</f>
        <v>8.4482758620689657E-2</v>
      </c>
      <c r="K2434" s="7">
        <f>[1]Sheet1!P2434/[1]Sheet1!P$2264</f>
        <v>0.16111111111111112</v>
      </c>
      <c r="L2434" s="5">
        <f>[1]Sheet1!W2434/[1]Sheet1!W$2264</f>
        <v>0.16111746213203773</v>
      </c>
      <c r="M2434" s="6">
        <f>[1]Sheet1!X2434/[1]Sheet1!X$2264</f>
        <v>6.9406163868704587E-2</v>
      </c>
      <c r="N2434" s="7">
        <f>[1]Sheet1!Y2434/[1]Sheet1!Y$2264</f>
        <v>0.18097219813883592</v>
      </c>
      <c r="O2434">
        <v>0.42686930659814598</v>
      </c>
    </row>
    <row r="2435" spans="1:15" x14ac:dyDescent="0.25">
      <c r="A2435" t="s">
        <v>417</v>
      </c>
      <c r="B2435" s="5">
        <f>[1]Sheet1!B2435/[1]Sheet1!B$2264</f>
        <v>0.46642984014209593</v>
      </c>
      <c r="C2435" s="6">
        <f>[1]Sheet1!C2435/[1]Sheet1!C$2264</f>
        <v>0.73339875695125945</v>
      </c>
      <c r="D2435" s="6">
        <f>[1]Sheet1!D2435/[1]Sheet1!D$2264</f>
        <v>0.80496760259179267</v>
      </c>
      <c r="E2435" s="11">
        <f>[1]Sheet1!Q2435/[1]Sheet1!Q$2264</f>
        <v>8.6956521739130432E-2</v>
      </c>
      <c r="F2435" s="5">
        <f>[1]Sheet1!K2435/[1]Sheet1!K$2264</f>
        <v>2.4539877300613498E-2</v>
      </c>
      <c r="G2435" s="6">
        <f>[1]Sheet1!L2435/[1]Sheet1!L$2264</f>
        <v>4.3859649122807015E-2</v>
      </c>
      <c r="H2435" s="7">
        <f>[1]Sheet1!M2435/[1]Sheet1!M$2264</f>
        <v>0</v>
      </c>
      <c r="I2435" s="5">
        <f>[1]Sheet1!N2435/[1]Sheet1!N$2264</f>
        <v>8.8105726872246701E-2</v>
      </c>
      <c r="J2435" s="6">
        <f>[1]Sheet1!O2435/[1]Sheet1!O$2264</f>
        <v>3.6206896551724141E-2</v>
      </c>
      <c r="K2435" s="7">
        <f>[1]Sheet1!P2435/[1]Sheet1!P$2264</f>
        <v>4.3333333333333335E-2</v>
      </c>
      <c r="L2435" s="5">
        <f>[1]Sheet1!W2435/[1]Sheet1!W$2264</f>
        <v>9.3669619891397549E-2</v>
      </c>
      <c r="M2435" s="6">
        <f>[1]Sheet1!X2435/[1]Sheet1!X$2264</f>
        <v>2.2300175394637935E-2</v>
      </c>
      <c r="N2435" s="7">
        <f>[1]Sheet1!Y2435/[1]Sheet1!Y$2264</f>
        <v>0.12033986474770245</v>
      </c>
      <c r="O2435">
        <v>5.1504324083951898E-2</v>
      </c>
    </row>
    <row r="2436" spans="1:15" x14ac:dyDescent="0.25">
      <c r="A2436" t="s">
        <v>121</v>
      </c>
      <c r="B2436" s="5">
        <f>[1]Sheet1!B2436/[1]Sheet1!B$2264</f>
        <v>1.4358792184724689</v>
      </c>
      <c r="C2436" s="6">
        <f>[1]Sheet1!C2436/[1]Sheet1!C$2264</f>
        <v>0.86032057572783771</v>
      </c>
      <c r="D2436" s="6">
        <f>[1]Sheet1!D2436/[1]Sheet1!D$2264</f>
        <v>0.86393088552915764</v>
      </c>
      <c r="E2436" s="11">
        <f>[1]Sheet1!Q2436/[1]Sheet1!Q$2264</f>
        <v>0.43478260869565216</v>
      </c>
      <c r="F2436" s="5">
        <f>[1]Sheet1!K2436/[1]Sheet1!K$2264</f>
        <v>4.2944785276073622E-2</v>
      </c>
      <c r="G2436" s="6">
        <f>[1]Sheet1!L2436/[1]Sheet1!L$2264</f>
        <v>0.12280701754385964</v>
      </c>
      <c r="H2436" s="7">
        <f>[1]Sheet1!M2436/[1]Sheet1!M$2264</f>
        <v>2.8571428571428571E-2</v>
      </c>
      <c r="I2436" s="5">
        <f>[1]Sheet1!N2436/[1]Sheet1!N$2264</f>
        <v>8.8105726872246701E-2</v>
      </c>
      <c r="J2436" s="6">
        <f>[1]Sheet1!O2436/[1]Sheet1!O$2264</f>
        <v>9.6551724137931033E-2</v>
      </c>
      <c r="K2436" s="7">
        <f>[1]Sheet1!P2436/[1]Sheet1!P$2264</f>
        <v>0.12222222222222222</v>
      </c>
      <c r="L2436" s="5">
        <f>[1]Sheet1!W2436/[1]Sheet1!W$2264</f>
        <v>6.6447556444698491E-2</v>
      </c>
      <c r="M2436" s="6">
        <f>[1]Sheet1!X2436/[1]Sheet1!X$2264</f>
        <v>5.7379102981708847E-2</v>
      </c>
      <c r="N2436" s="7">
        <f>[1]Sheet1!Y2436/[1]Sheet1!Y$2264</f>
        <v>8.3058782729322003E-2</v>
      </c>
      <c r="O2436">
        <v>2.20575452834841E-3</v>
      </c>
    </row>
    <row r="2437" spans="1:15" x14ac:dyDescent="0.25">
      <c r="A2437" t="s">
        <v>306</v>
      </c>
      <c r="B2437" s="5">
        <f>[1]Sheet1!B2437/[1]Sheet1!B$2264</f>
        <v>0.39005328596802841</v>
      </c>
      <c r="C2437" s="6">
        <f>[1]Sheet1!C2437/[1]Sheet1!C$2264</f>
        <v>0.22947333987569513</v>
      </c>
      <c r="D2437" s="6">
        <f>[1]Sheet1!D2437/[1]Sheet1!D$2264</f>
        <v>0.24017278617710583</v>
      </c>
      <c r="E2437" s="11">
        <f>[1]Sheet1!Q2437/[1]Sheet1!Q$2264</f>
        <v>0</v>
      </c>
      <c r="F2437" s="5">
        <f>[1]Sheet1!K2437/[1]Sheet1!K$2264</f>
        <v>0</v>
      </c>
      <c r="G2437" s="6">
        <f>[1]Sheet1!L2437/[1]Sheet1!L$2264</f>
        <v>0</v>
      </c>
      <c r="H2437" s="7">
        <f>[1]Sheet1!M2437/[1]Sheet1!M$2264</f>
        <v>0</v>
      </c>
      <c r="I2437" s="5">
        <f>[1]Sheet1!N2437/[1]Sheet1!N$2264</f>
        <v>1.3215859030837005E-2</v>
      </c>
      <c r="J2437" s="6">
        <f>[1]Sheet1!O2437/[1]Sheet1!O$2264</f>
        <v>7.7586206896551723E-3</v>
      </c>
      <c r="K2437" s="7">
        <f>[1]Sheet1!P2437/[1]Sheet1!P$2264</f>
        <v>1.1111111111111111E-3</v>
      </c>
      <c r="L2437" s="5">
        <f>[1]Sheet1!W2437/[1]Sheet1!W$2264</f>
        <v>5.2157759359817094E-3</v>
      </c>
      <c r="M2437" s="6">
        <f>[1]Sheet1!X2437/[1]Sheet1!X$2264</f>
        <v>4.0090202956652469E-3</v>
      </c>
      <c r="N2437" s="7">
        <f>[1]Sheet1!Y2437/[1]Sheet1!Y$2264</f>
        <v>4.3928096641812613E-3</v>
      </c>
      <c r="O2437">
        <v>2.6120705092706299E-2</v>
      </c>
    </row>
    <row r="2438" spans="1:15" x14ac:dyDescent="0.25">
      <c r="A2438" t="s">
        <v>1711</v>
      </c>
      <c r="B2438" s="5">
        <f>[1]Sheet1!B2438/[1]Sheet1!B$2264</f>
        <v>9.271758436944938E-2</v>
      </c>
      <c r="C2438" s="6">
        <f>[1]Sheet1!C2438/[1]Sheet1!C$2264</f>
        <v>0.18285901210336933</v>
      </c>
      <c r="D2438" s="6">
        <f>[1]Sheet1!D2438/[1]Sheet1!D$2264</f>
        <v>0.15593952483801296</v>
      </c>
      <c r="E2438" s="11">
        <f>[1]Sheet1!Q2438/[1]Sheet1!Q$2264</f>
        <v>8.6956521739130432E-2</v>
      </c>
      <c r="F2438" s="5">
        <f>[1]Sheet1!K2438/[1]Sheet1!K$2264</f>
        <v>4.2944785276073622E-2</v>
      </c>
      <c r="G2438" s="6">
        <f>[1]Sheet1!L2438/[1]Sheet1!L$2264</f>
        <v>3.5087719298245612E-2</v>
      </c>
      <c r="H2438" s="7">
        <f>[1]Sheet1!M2438/[1]Sheet1!M$2264</f>
        <v>1.4285714285714285E-2</v>
      </c>
      <c r="I2438" s="5">
        <f>[1]Sheet1!N2438/[1]Sheet1!N$2264</f>
        <v>4.405286343612335E-2</v>
      </c>
      <c r="J2438" s="6">
        <f>[1]Sheet1!O2438/[1]Sheet1!O$2264</f>
        <v>3.6206896551724141E-2</v>
      </c>
      <c r="K2438" s="7">
        <f>[1]Sheet1!P2438/[1]Sheet1!P$2264</f>
        <v>0.05</v>
      </c>
      <c r="L2438" s="5">
        <f>[1]Sheet1!W2438/[1]Sheet1!W$2264</f>
        <v>4.3012289225493001E-2</v>
      </c>
      <c r="M2438" s="6">
        <f>[1]Sheet1!X2438/[1]Sheet1!X$2264</f>
        <v>5.5124029065397144E-2</v>
      </c>
      <c r="N2438" s="7">
        <f>[1]Sheet1!Y2438/[1]Sheet1!Y$2264</f>
        <v>5.352291775041905E-2</v>
      </c>
      <c r="O2438">
        <v>0.65219171588331704</v>
      </c>
    </row>
    <row r="2439" spans="1:15" x14ac:dyDescent="0.25">
      <c r="A2439" t="s">
        <v>275</v>
      </c>
      <c r="B2439" s="5">
        <f>[1]Sheet1!B2439/[1]Sheet1!B$2264</f>
        <v>0.4905861456483126</v>
      </c>
      <c r="C2439" s="6">
        <f>[1]Sheet1!C2439/[1]Sheet1!C$2264</f>
        <v>0.61252862283284271</v>
      </c>
      <c r="D2439" s="6">
        <f>[1]Sheet1!D2439/[1]Sheet1!D$2264</f>
        <v>0.61576673866090714</v>
      </c>
      <c r="E2439" s="11">
        <f>[1]Sheet1!Q2439/[1]Sheet1!Q$2264</f>
        <v>0.17391304347826086</v>
      </c>
      <c r="F2439" s="5">
        <f>[1]Sheet1!K2439/[1]Sheet1!K$2264</f>
        <v>5.5214723926380369E-2</v>
      </c>
      <c r="G2439" s="6">
        <f>[1]Sheet1!L2439/[1]Sheet1!L$2264</f>
        <v>3.5087719298245612E-2</v>
      </c>
      <c r="H2439" s="7">
        <f>[1]Sheet1!M2439/[1]Sheet1!M$2264</f>
        <v>0.12857142857142856</v>
      </c>
      <c r="I2439" s="5">
        <f>[1]Sheet1!N2439/[1]Sheet1!N$2264</f>
        <v>7.0484581497797363E-2</v>
      </c>
      <c r="J2439" s="6">
        <f>[1]Sheet1!O2439/[1]Sheet1!O$2264</f>
        <v>3.2758620689655175E-2</v>
      </c>
      <c r="K2439" s="7">
        <f>[1]Sheet1!P2439/[1]Sheet1!P$2264</f>
        <v>5.5555555555555552E-2</v>
      </c>
      <c r="L2439" s="5">
        <f>[1]Sheet1!W2439/[1]Sheet1!W$2264</f>
        <v>6.5518719634181197E-2</v>
      </c>
      <c r="M2439" s="6">
        <f>[1]Sheet1!X2439/[1]Sheet1!X$2264</f>
        <v>3.3324981207717361E-2</v>
      </c>
      <c r="N2439" s="7">
        <f>[1]Sheet1!Y2439/[1]Sheet1!Y$2264</f>
        <v>6.6354545980001151E-2</v>
      </c>
      <c r="O2439">
        <v>1.9596445704741901E-2</v>
      </c>
    </row>
    <row r="2440" spans="1:15" x14ac:dyDescent="0.25">
      <c r="A2440" t="s">
        <v>47</v>
      </c>
      <c r="B2440" s="5">
        <f>[1]Sheet1!B2440/[1]Sheet1!B$2264</f>
        <v>3.9904085257548845</v>
      </c>
      <c r="C2440" s="6">
        <f>[1]Sheet1!C2440/[1]Sheet1!C$2264</f>
        <v>2.7343801112201507</v>
      </c>
      <c r="D2440" s="6">
        <f>[1]Sheet1!D2440/[1]Sheet1!D$2264</f>
        <v>2.8529157667386609</v>
      </c>
      <c r="E2440" s="11">
        <f>[1]Sheet1!Q2440/[1]Sheet1!Q$2264</f>
        <v>0.21739130434782608</v>
      </c>
      <c r="F2440" s="5">
        <f>[1]Sheet1!K2440/[1]Sheet1!K$2264</f>
        <v>5.5214723926380369E-2</v>
      </c>
      <c r="G2440" s="6">
        <f>[1]Sheet1!L2440/[1]Sheet1!L$2264</f>
        <v>0.13157894736842105</v>
      </c>
      <c r="H2440" s="7">
        <f>[1]Sheet1!M2440/[1]Sheet1!M$2264</f>
        <v>5.7142857142857141E-2</v>
      </c>
      <c r="I2440" s="5">
        <f>[1]Sheet1!N2440/[1]Sheet1!N$2264</f>
        <v>0.11453744493392071</v>
      </c>
      <c r="J2440" s="6">
        <f>[1]Sheet1!O2440/[1]Sheet1!O$2264</f>
        <v>0.12672413793103449</v>
      </c>
      <c r="K2440" s="7">
        <f>[1]Sheet1!P2440/[1]Sheet1!P$2264</f>
        <v>0.12888888888888889</v>
      </c>
      <c r="L2440" s="5">
        <f>[1]Sheet1!W2440/[1]Sheet1!W$2264</f>
        <v>0.15240068591026007</v>
      </c>
      <c r="M2440" s="6">
        <f>[1]Sheet1!X2440/[1]Sheet1!X$2264</f>
        <v>5.938361312954147E-2</v>
      </c>
      <c r="N2440" s="7">
        <f>[1]Sheet1!Y2440/[1]Sheet1!Y$2264</f>
        <v>0.21987168371770419</v>
      </c>
      <c r="O2440" s="1">
        <v>8.0533815966381603E-5</v>
      </c>
    </row>
    <row r="2441" spans="1:15" x14ac:dyDescent="0.25">
      <c r="A2441" t="s">
        <v>1583</v>
      </c>
      <c r="B2441" s="5">
        <f>[1]Sheet1!B2441/[1]Sheet1!B$2264</f>
        <v>7.6376554174067496E-2</v>
      </c>
      <c r="C2441" s="6">
        <f>[1]Sheet1!C2441/[1]Sheet1!C$2264</f>
        <v>0.12790317304546941</v>
      </c>
      <c r="D2441" s="6">
        <f>[1]Sheet1!D2441/[1]Sheet1!D$2264</f>
        <v>0.13326133909287258</v>
      </c>
      <c r="E2441" s="11">
        <f>[1]Sheet1!Q2441/[1]Sheet1!Q$2264</f>
        <v>0.47826086956521741</v>
      </c>
      <c r="F2441" s="5">
        <f>[1]Sheet1!K2441/[1]Sheet1!K$2264</f>
        <v>0.40490797546012269</v>
      </c>
      <c r="G2441" s="6">
        <f>[1]Sheet1!L2441/[1]Sheet1!L$2264</f>
        <v>0.40350877192982454</v>
      </c>
      <c r="H2441" s="7">
        <f>[1]Sheet1!M2441/[1]Sheet1!M$2264</f>
        <v>0.34285714285714286</v>
      </c>
      <c r="I2441" s="5">
        <f>[1]Sheet1!N2441/[1]Sheet1!N$2264</f>
        <v>0.20264317180616739</v>
      </c>
      <c r="J2441" s="6">
        <f>[1]Sheet1!O2441/[1]Sheet1!O$2264</f>
        <v>0.21120689655172414</v>
      </c>
      <c r="K2441" s="7">
        <f>[1]Sheet1!P2441/[1]Sheet1!P$2264</f>
        <v>0.18555555555555556</v>
      </c>
      <c r="L2441" s="5">
        <f>[1]Sheet1!W2441/[1]Sheet1!W$2264</f>
        <v>0.14261217490711631</v>
      </c>
      <c r="M2441" s="6">
        <f>[1]Sheet1!X2441/[1]Sheet1!X$2264</f>
        <v>0.11275369581558507</v>
      </c>
      <c r="N2441" s="7">
        <f>[1]Sheet1!Y2441/[1]Sheet1!Y$2264</f>
        <v>0.112190046818103</v>
      </c>
      <c r="O2441">
        <v>0.58405144417862598</v>
      </c>
    </row>
    <row r="2442" spans="1:15" x14ac:dyDescent="0.25">
      <c r="A2442" t="s">
        <v>2146</v>
      </c>
      <c r="B2442" s="5">
        <f>[1]Sheet1!B2442/[1]Sheet1!B$2264</f>
        <v>5.3641207815275309E-2</v>
      </c>
      <c r="C2442" s="6">
        <f>[1]Sheet1!C2442/[1]Sheet1!C$2264</f>
        <v>4.4651619234543673E-2</v>
      </c>
      <c r="D2442" s="6">
        <f>[1]Sheet1!D2442/[1]Sheet1!D$2264</f>
        <v>5.1403887688984878E-2</v>
      </c>
      <c r="E2442" s="11">
        <f>[1]Sheet1!Q2442/[1]Sheet1!Q$2264</f>
        <v>0.17391304347826086</v>
      </c>
      <c r="F2442" s="5">
        <f>[1]Sheet1!K2442/[1]Sheet1!K$2264</f>
        <v>0.14723926380368099</v>
      </c>
      <c r="G2442" s="6">
        <f>[1]Sheet1!L2442/[1]Sheet1!L$2264</f>
        <v>0.27192982456140352</v>
      </c>
      <c r="H2442" s="7">
        <f>[1]Sheet1!M2442/[1]Sheet1!M$2264</f>
        <v>0.34285714285714286</v>
      </c>
      <c r="I2442" s="5">
        <f>[1]Sheet1!N2442/[1]Sheet1!N$2264</f>
        <v>4.405286343612335E-2</v>
      </c>
      <c r="J2442" s="6">
        <f>[1]Sheet1!O2442/[1]Sheet1!O$2264</f>
        <v>5.8620689655172413E-2</v>
      </c>
      <c r="K2442" s="7">
        <f>[1]Sheet1!P2442/[1]Sheet1!P$2264</f>
        <v>6.8888888888888888E-2</v>
      </c>
      <c r="L2442" s="5">
        <f>[1]Sheet1!W2442/[1]Sheet1!W$2264</f>
        <v>4.5513003715347243E-2</v>
      </c>
      <c r="M2442" s="6">
        <f>[1]Sheet1!X2442/[1]Sheet1!X$2264</f>
        <v>3.6582310197945375E-2</v>
      </c>
      <c r="N2442" s="7">
        <f>[1]Sheet1!Y2442/[1]Sheet1!Y$2264</f>
        <v>4.519969943933877E-2</v>
      </c>
      <c r="O2442">
        <v>0.85188387924598397</v>
      </c>
    </row>
    <row r="2443" spans="1:15" x14ac:dyDescent="0.25">
      <c r="A2443" t="s">
        <v>1453</v>
      </c>
      <c r="B2443" s="5">
        <f>[1]Sheet1!B2443/[1]Sheet1!B$2264</f>
        <v>7.7087033747779754E-2</v>
      </c>
      <c r="C2443" s="6">
        <f>[1]Sheet1!C2443/[1]Sheet1!C$2264</f>
        <v>6.7059208374223092E-2</v>
      </c>
      <c r="D2443" s="6">
        <f>[1]Sheet1!D2443/[1]Sheet1!D$2264</f>
        <v>7.8185745140388771E-2</v>
      </c>
      <c r="E2443" s="11">
        <f>[1]Sheet1!Q2443/[1]Sheet1!Q$2264</f>
        <v>0</v>
      </c>
      <c r="F2443" s="5">
        <f>[1]Sheet1!K2443/[1]Sheet1!K$2264</f>
        <v>0</v>
      </c>
      <c r="G2443" s="6">
        <f>[1]Sheet1!L2443/[1]Sheet1!L$2264</f>
        <v>3.5087719298245612E-2</v>
      </c>
      <c r="H2443" s="7">
        <f>[1]Sheet1!M2443/[1]Sheet1!M$2264</f>
        <v>1.4285714285714285E-2</v>
      </c>
      <c r="I2443" s="5">
        <f>[1]Sheet1!N2443/[1]Sheet1!N$2264</f>
        <v>1.3215859030837005E-2</v>
      </c>
      <c r="J2443" s="6">
        <f>[1]Sheet1!O2443/[1]Sheet1!O$2264</f>
        <v>8.6206896551724137E-3</v>
      </c>
      <c r="K2443" s="7">
        <f>[1]Sheet1!P2443/[1]Sheet1!P$2264</f>
        <v>1.3333333333333334E-2</v>
      </c>
      <c r="L2443" s="5">
        <f>[1]Sheet1!W2443/[1]Sheet1!W$2264</f>
        <v>1.5147184909974278E-2</v>
      </c>
      <c r="M2443" s="6">
        <f>[1]Sheet1!X2443/[1]Sheet1!X$2264</f>
        <v>1.0523678276121273E-2</v>
      </c>
      <c r="N2443" s="7">
        <f>[1]Sheet1!Y2443/[1]Sheet1!Y$2264</f>
        <v>1.0115022253048956E-2</v>
      </c>
      <c r="O2443">
        <v>0.52352959385925601</v>
      </c>
    </row>
    <row r="2444" spans="1:15" x14ac:dyDescent="0.25">
      <c r="A2444" t="s">
        <v>741</v>
      </c>
      <c r="B2444" s="5">
        <f>[1]Sheet1!B2444/[1]Sheet1!B$2264</f>
        <v>0.28134991119005326</v>
      </c>
      <c r="C2444" s="6">
        <f>[1]Sheet1!C2444/[1]Sheet1!C$2264</f>
        <v>0.26774615636244686</v>
      </c>
      <c r="D2444" s="6">
        <f>[1]Sheet1!D2444/[1]Sheet1!D$2264</f>
        <v>0.28444924406047517</v>
      </c>
      <c r="E2444" s="11">
        <f>[1]Sheet1!Q2444/[1]Sheet1!Q$2264</f>
        <v>0.21739130434782608</v>
      </c>
      <c r="F2444" s="5">
        <f>[1]Sheet1!K2444/[1]Sheet1!K$2264</f>
        <v>3.0674846625766871E-2</v>
      </c>
      <c r="G2444" s="6">
        <f>[1]Sheet1!L2444/[1]Sheet1!L$2264</f>
        <v>3.5087719298245612E-2</v>
      </c>
      <c r="H2444" s="7">
        <f>[1]Sheet1!M2444/[1]Sheet1!M$2264</f>
        <v>4.2857142857142858E-2</v>
      </c>
      <c r="I2444" s="5">
        <f>[1]Sheet1!N2444/[1]Sheet1!N$2264</f>
        <v>4.405286343612335E-2</v>
      </c>
      <c r="J2444" s="6">
        <f>[1]Sheet1!O2444/[1]Sheet1!O$2264</f>
        <v>6.8103448275862066E-2</v>
      </c>
      <c r="K2444" s="7">
        <f>[1]Sheet1!P2444/[1]Sheet1!P$2264</f>
        <v>5.8888888888888886E-2</v>
      </c>
      <c r="L2444" s="5">
        <f>[1]Sheet1!W2444/[1]Sheet1!W$2264</f>
        <v>5.0943126607602175E-2</v>
      </c>
      <c r="M2444" s="6">
        <f>[1]Sheet1!X2444/[1]Sheet1!X$2264</f>
        <v>4.9611626158857426E-2</v>
      </c>
      <c r="N2444" s="7">
        <f>[1]Sheet1!Y2444/[1]Sheet1!Y$2264</f>
        <v>4.1153690538119181E-2</v>
      </c>
      <c r="O2444">
        <v>0.18408531329512801</v>
      </c>
    </row>
    <row r="2445" spans="1:15" x14ac:dyDescent="0.25">
      <c r="A2445" t="s">
        <v>911</v>
      </c>
      <c r="B2445" s="5">
        <f>[1]Sheet1!B2445/[1]Sheet1!B$2264</f>
        <v>0.28916518650088807</v>
      </c>
      <c r="C2445" s="6">
        <f>[1]Sheet1!C2445/[1]Sheet1!C$2264</f>
        <v>0.34134772652927708</v>
      </c>
      <c r="D2445" s="6">
        <f>[1]Sheet1!D2445/[1]Sheet1!D$2264</f>
        <v>0.35053995680345573</v>
      </c>
      <c r="E2445" s="11">
        <f>[1]Sheet1!Q2445/[1]Sheet1!Q$2264</f>
        <v>8.6956521739130432E-2</v>
      </c>
      <c r="F2445" s="5">
        <f>[1]Sheet1!K2445/[1]Sheet1!K$2264</f>
        <v>9.202453987730061E-2</v>
      </c>
      <c r="G2445" s="6">
        <f>[1]Sheet1!L2445/[1]Sheet1!L$2264</f>
        <v>9.6491228070175433E-2</v>
      </c>
      <c r="H2445" s="7">
        <f>[1]Sheet1!M2445/[1]Sheet1!M$2264</f>
        <v>0.15714285714285714</v>
      </c>
      <c r="I2445" s="5">
        <f>[1]Sheet1!N2445/[1]Sheet1!N$2264</f>
        <v>0.1013215859030837</v>
      </c>
      <c r="J2445" s="6">
        <f>[1]Sheet1!O2445/[1]Sheet1!O$2264</f>
        <v>0.11120689655172414</v>
      </c>
      <c r="K2445" s="7">
        <f>[1]Sheet1!P2445/[1]Sheet1!P$2264</f>
        <v>0.1411111111111111</v>
      </c>
      <c r="L2445" s="5">
        <f>[1]Sheet1!W2445/[1]Sheet1!W$2264</f>
        <v>6.7162046298942554E-2</v>
      </c>
      <c r="M2445" s="6">
        <f>[1]Sheet1!X2445/[1]Sheet1!X$2264</f>
        <v>0.12653470308193435</v>
      </c>
      <c r="N2445" s="7">
        <f>[1]Sheet1!Y2445/[1]Sheet1!Y$2264</f>
        <v>7.554476619848563E-2</v>
      </c>
      <c r="O2445">
        <v>0.258587782599419</v>
      </c>
    </row>
    <row r="2446" spans="1:15" x14ac:dyDescent="0.25">
      <c r="A2446" t="s">
        <v>602</v>
      </c>
      <c r="B2446" s="5">
        <f>[1]Sheet1!B2446/[1]Sheet1!B$2264</f>
        <v>1.7580817051509769</v>
      </c>
      <c r="C2446" s="6">
        <f>[1]Sheet1!C2446/[1]Sheet1!C$2264</f>
        <v>0.71982335623159965</v>
      </c>
      <c r="D2446" s="6">
        <f>[1]Sheet1!D2446/[1]Sheet1!D$2264</f>
        <v>0.73758099352051831</v>
      </c>
      <c r="E2446" s="11">
        <f>[1]Sheet1!Q2446/[1]Sheet1!Q$2264</f>
        <v>0.17391304347826086</v>
      </c>
      <c r="F2446" s="5">
        <f>[1]Sheet1!K2446/[1]Sheet1!K$2264</f>
        <v>5.5214723926380369E-2</v>
      </c>
      <c r="G2446" s="6">
        <f>[1]Sheet1!L2446/[1]Sheet1!L$2264</f>
        <v>7.0175438596491224E-2</v>
      </c>
      <c r="H2446" s="7">
        <f>[1]Sheet1!M2446/[1]Sheet1!M$2264</f>
        <v>1.4285714285714285E-2</v>
      </c>
      <c r="I2446" s="5">
        <f>[1]Sheet1!N2446/[1]Sheet1!N$2264</f>
        <v>0.14977973568281938</v>
      </c>
      <c r="J2446" s="6">
        <f>[1]Sheet1!O2446/[1]Sheet1!O$2264</f>
        <v>0.10862068965517241</v>
      </c>
      <c r="K2446" s="7">
        <f>[1]Sheet1!P2446/[1]Sheet1!P$2264</f>
        <v>0.11555555555555555</v>
      </c>
      <c r="L2446" s="5">
        <f>[1]Sheet1!W2446/[1]Sheet1!W$2264</f>
        <v>0.13025150042869391</v>
      </c>
      <c r="M2446" s="6">
        <f>[1]Sheet1!X2446/[1]Sheet1!X$2264</f>
        <v>4.8358807316462041E-2</v>
      </c>
      <c r="N2446" s="7">
        <f>[1]Sheet1!Y2446/[1]Sheet1!Y$2264</f>
        <v>0.18062539737587421</v>
      </c>
      <c r="O2446">
        <v>0.120665407421015</v>
      </c>
    </row>
    <row r="2447" spans="1:15" x14ac:dyDescent="0.25">
      <c r="A2447" t="s">
        <v>31</v>
      </c>
      <c r="B2447" s="5">
        <f>[1]Sheet1!B2447/[1]Sheet1!B$2264</f>
        <v>3.4586145648312612</v>
      </c>
      <c r="C2447" s="6">
        <f>[1]Sheet1!C2447/[1]Sheet1!C$2264</f>
        <v>2.1925089957474651</v>
      </c>
      <c r="D2447" s="6">
        <f>[1]Sheet1!D2447/[1]Sheet1!D$2264</f>
        <v>2.3023758099352052</v>
      </c>
      <c r="E2447" s="11">
        <f>[1]Sheet1!Q2447/[1]Sheet1!Q$2264</f>
        <v>0.13043478260869565</v>
      </c>
      <c r="F2447" s="5">
        <f>[1]Sheet1!K2447/[1]Sheet1!K$2264</f>
        <v>0.12269938650306748</v>
      </c>
      <c r="G2447" s="6">
        <f>[1]Sheet1!L2447/[1]Sheet1!L$2264</f>
        <v>7.0175438596491224E-2</v>
      </c>
      <c r="H2447" s="7">
        <f>[1]Sheet1!M2447/[1]Sheet1!M$2264</f>
        <v>7.1428571428571425E-2</v>
      </c>
      <c r="I2447" s="5">
        <f>[1]Sheet1!N2447/[1]Sheet1!N$2264</f>
        <v>6.1674008810572688E-2</v>
      </c>
      <c r="J2447" s="6">
        <f>[1]Sheet1!O2447/[1]Sheet1!O$2264</f>
        <v>7.4137931034482754E-2</v>
      </c>
      <c r="K2447" s="7">
        <f>[1]Sheet1!P2447/[1]Sheet1!P$2264</f>
        <v>0.1</v>
      </c>
      <c r="L2447" s="5">
        <f>[1]Sheet1!W2447/[1]Sheet1!W$2264</f>
        <v>8.052300657330666E-2</v>
      </c>
      <c r="M2447" s="6">
        <f>[1]Sheet1!X2447/[1]Sheet1!X$2264</f>
        <v>4.6354297168629419E-2</v>
      </c>
      <c r="N2447" s="7">
        <f>[1]Sheet1!Y2447/[1]Sheet1!Y$2264</f>
        <v>8.7278192012022429E-2</v>
      </c>
      <c r="O2447" s="1">
        <v>1.1579643689539599E-5</v>
      </c>
    </row>
    <row r="2448" spans="1:15" x14ac:dyDescent="0.25">
      <c r="A2448" t="s">
        <v>694</v>
      </c>
      <c r="B2448" s="5">
        <f>[1]Sheet1!B2448/[1]Sheet1!B$2264</f>
        <v>0.23978685612788633</v>
      </c>
      <c r="C2448" s="6">
        <f>[1]Sheet1!C2448/[1]Sheet1!C$2264</f>
        <v>0.26251226692836116</v>
      </c>
      <c r="D2448" s="6">
        <f>[1]Sheet1!D2448/[1]Sheet1!D$2264</f>
        <v>0.25205183585313173</v>
      </c>
      <c r="E2448" s="11">
        <f>[1]Sheet1!Q2448/[1]Sheet1!Q$2264</f>
        <v>0</v>
      </c>
      <c r="F2448" s="5">
        <f>[1]Sheet1!K2448/[1]Sheet1!K$2264</f>
        <v>6.1349693251533744E-3</v>
      </c>
      <c r="G2448" s="6">
        <f>[1]Sheet1!L2448/[1]Sheet1!L$2264</f>
        <v>8.771929824561403E-3</v>
      </c>
      <c r="H2448" s="7">
        <f>[1]Sheet1!M2448/[1]Sheet1!M$2264</f>
        <v>2.8571428571428571E-2</v>
      </c>
      <c r="I2448" s="5">
        <f>[1]Sheet1!N2448/[1]Sheet1!N$2264</f>
        <v>8.8105726872246704E-3</v>
      </c>
      <c r="J2448" s="6">
        <f>[1]Sheet1!O2448/[1]Sheet1!O$2264</f>
        <v>8.6206896551724137E-3</v>
      </c>
      <c r="K2448" s="7">
        <f>[1]Sheet1!P2448/[1]Sheet1!P$2264</f>
        <v>1.7777777777777778E-2</v>
      </c>
      <c r="L2448" s="5">
        <f>[1]Sheet1!W2448/[1]Sheet1!W$2264</f>
        <v>1.0431551871963419E-2</v>
      </c>
      <c r="M2448" s="6">
        <f>[1]Sheet1!X2448/[1]Sheet1!X$2264</f>
        <v>5.5124029065397144E-3</v>
      </c>
      <c r="N2448" s="7">
        <f>[1]Sheet1!Y2448/[1]Sheet1!Y$2264</f>
        <v>1.4970232934512455E-2</v>
      </c>
      <c r="O2448">
        <v>0.169027211824164</v>
      </c>
    </row>
    <row r="2449" spans="1:15" x14ac:dyDescent="0.25">
      <c r="A2449" t="s">
        <v>1407</v>
      </c>
      <c r="B2449" s="5">
        <f>[1]Sheet1!B2449/[1]Sheet1!B$2264</f>
        <v>0.43623445825932505</v>
      </c>
      <c r="C2449" s="6">
        <f>[1]Sheet1!C2449/[1]Sheet1!C$2264</f>
        <v>0.38747137716715735</v>
      </c>
      <c r="D2449" s="6">
        <f>[1]Sheet1!D2449/[1]Sheet1!D$2264</f>
        <v>0.42613390928725703</v>
      </c>
      <c r="E2449" s="11">
        <f>[1]Sheet1!Q2449/[1]Sheet1!Q$2264</f>
        <v>0.17391304347826086</v>
      </c>
      <c r="F2449" s="5">
        <f>[1]Sheet1!K2449/[1]Sheet1!K$2264</f>
        <v>6.7484662576687116E-2</v>
      </c>
      <c r="G2449" s="6">
        <f>[1]Sheet1!L2449/[1]Sheet1!L$2264</f>
        <v>0.14912280701754385</v>
      </c>
      <c r="H2449" s="7">
        <f>[1]Sheet1!M2449/[1]Sheet1!M$2264</f>
        <v>0.15714285714285714</v>
      </c>
      <c r="I2449" s="5">
        <f>[1]Sheet1!N2449/[1]Sheet1!N$2264</f>
        <v>0.10572687224669604</v>
      </c>
      <c r="J2449" s="6">
        <f>[1]Sheet1!O2449/[1]Sheet1!O$2264</f>
        <v>5.6034482758620691E-2</v>
      </c>
      <c r="K2449" s="7">
        <f>[1]Sheet1!P2449/[1]Sheet1!P$2264</f>
        <v>8.666666666666667E-2</v>
      </c>
      <c r="L2449" s="5">
        <f>[1]Sheet1!W2449/[1]Sheet1!W$2264</f>
        <v>0.14232637896541869</v>
      </c>
      <c r="M2449" s="6">
        <f>[1]Sheet1!X2449/[1]Sheet1!X$2264</f>
        <v>7.1410674016537209E-2</v>
      </c>
      <c r="N2449" s="7">
        <f>[1]Sheet1!Y2449/[1]Sheet1!Y$2264</f>
        <v>0.14698572336859142</v>
      </c>
      <c r="O2449">
        <v>0.49965681606052198</v>
      </c>
    </row>
    <row r="2450" spans="1:15" x14ac:dyDescent="0.25">
      <c r="A2450" t="s">
        <v>1140</v>
      </c>
      <c r="B2450" s="5">
        <f>[1]Sheet1!B2450/[1]Sheet1!B$2264</f>
        <v>2.8063943161634103E-2</v>
      </c>
      <c r="C2450" s="6">
        <f>[1]Sheet1!C2450/[1]Sheet1!C$2264</f>
        <v>1.422963689892051E-2</v>
      </c>
      <c r="D2450" s="6">
        <f>[1]Sheet1!D2450/[1]Sheet1!D$2264</f>
        <v>2.2246220302375809E-2</v>
      </c>
      <c r="E2450" s="11">
        <f>[1]Sheet1!Q2450/[1]Sheet1!Q$2264</f>
        <v>8.6956521739130432E-2</v>
      </c>
      <c r="F2450" s="5">
        <f>[1]Sheet1!K2450/[1]Sheet1!K$2264</f>
        <v>3.0674846625766871E-2</v>
      </c>
      <c r="G2450" s="6">
        <f>[1]Sheet1!L2450/[1]Sheet1!L$2264</f>
        <v>3.5087719298245612E-2</v>
      </c>
      <c r="H2450" s="7">
        <f>[1]Sheet1!M2450/[1]Sheet1!M$2264</f>
        <v>4.2857142857142858E-2</v>
      </c>
      <c r="I2450" s="5">
        <f>[1]Sheet1!N2450/[1]Sheet1!N$2264</f>
        <v>1.7621145374449341E-2</v>
      </c>
      <c r="J2450" s="6">
        <f>[1]Sheet1!O2450/[1]Sheet1!O$2264</f>
        <v>4.3103448275862072E-2</v>
      </c>
      <c r="K2450" s="7">
        <f>[1]Sheet1!P2450/[1]Sheet1!P$2264</f>
        <v>2.2222222222222223E-2</v>
      </c>
      <c r="L2450" s="5">
        <f>[1]Sheet1!W2450/[1]Sheet1!W$2264</f>
        <v>4.8942555015718779E-2</v>
      </c>
      <c r="M2450" s="6">
        <f>[1]Sheet1!X2450/[1]Sheet1!X$2264</f>
        <v>3.157103482836382E-2</v>
      </c>
      <c r="N2450" s="7">
        <f>[1]Sheet1!Y2450/[1]Sheet1!Y$2264</f>
        <v>4.8725507196115833E-2</v>
      </c>
      <c r="O2450">
        <v>0.37634850397161301</v>
      </c>
    </row>
    <row r="2451" spans="1:15" x14ac:dyDescent="0.25">
      <c r="A2451" t="s">
        <v>3354</v>
      </c>
      <c r="B2451" s="5">
        <f>[1]Sheet1!B2451/[1]Sheet1!B$2264</f>
        <v>2.9129662522202487E-2</v>
      </c>
      <c r="C2451" s="6">
        <f>[1]Sheet1!C2451/[1]Sheet1!C$2264</f>
        <v>2.747791952894995E-2</v>
      </c>
      <c r="D2451" s="6">
        <f>[1]Sheet1!D2451/[1]Sheet1!D$2264</f>
        <v>3.1101511879049675E-2</v>
      </c>
      <c r="E2451" s="11">
        <f>[1]Sheet1!Q2451/[1]Sheet1!Q$2264</f>
        <v>8.6956521739130432E-2</v>
      </c>
      <c r="F2451" s="5">
        <f>[1]Sheet1!K2451/[1]Sheet1!K$2264</f>
        <v>0</v>
      </c>
      <c r="G2451" s="6">
        <f>[1]Sheet1!L2451/[1]Sheet1!L$2264</f>
        <v>1.7543859649122806E-2</v>
      </c>
      <c r="H2451" s="7">
        <f>[1]Sheet1!M2451/[1]Sheet1!M$2264</f>
        <v>0</v>
      </c>
      <c r="I2451" s="5">
        <f>[1]Sheet1!N2451/[1]Sheet1!N$2264</f>
        <v>0</v>
      </c>
      <c r="J2451" s="6">
        <f>[1]Sheet1!O2451/[1]Sheet1!O$2264</f>
        <v>7.7586206896551723E-3</v>
      </c>
      <c r="K2451" s="7">
        <f>[1]Sheet1!P2451/[1]Sheet1!P$2264</f>
        <v>0.01</v>
      </c>
      <c r="L2451" s="5">
        <f>[1]Sheet1!W2451/[1]Sheet1!W$2264</f>
        <v>2.1077450700200059E-2</v>
      </c>
      <c r="M2451" s="6">
        <f>[1]Sheet1!X2451/[1]Sheet1!X$2264</f>
        <v>8.5191681282886494E-3</v>
      </c>
      <c r="N2451" s="7">
        <f>[1]Sheet1!Y2451/[1]Sheet1!Y$2264</f>
        <v>1.5201433443153575E-2</v>
      </c>
      <c r="O2451">
        <v>1</v>
      </c>
    </row>
    <row r="2452" spans="1:15" x14ac:dyDescent="0.25">
      <c r="A2452" t="s">
        <v>3355</v>
      </c>
      <c r="B2452" s="5">
        <f>[1]Sheet1!B2452/[1]Sheet1!B$2264</f>
        <v>2.8063943161634103E-2</v>
      </c>
      <c r="C2452" s="6">
        <f>[1]Sheet1!C2452/[1]Sheet1!C$2264</f>
        <v>2.8132155708210663E-2</v>
      </c>
      <c r="D2452" s="6">
        <f>[1]Sheet1!D2452/[1]Sheet1!D$2264</f>
        <v>2.7861771058315336E-2</v>
      </c>
      <c r="E2452" s="11">
        <f>[1]Sheet1!Q2452/[1]Sheet1!Q$2264</f>
        <v>0</v>
      </c>
      <c r="F2452" s="5">
        <f>[1]Sheet1!K2452/[1]Sheet1!K$2264</f>
        <v>0</v>
      </c>
      <c r="G2452" s="6">
        <f>[1]Sheet1!L2452/[1]Sheet1!L$2264</f>
        <v>8.771929824561403E-3</v>
      </c>
      <c r="H2452" s="7">
        <f>[1]Sheet1!M2452/[1]Sheet1!M$2264</f>
        <v>1.4285714285714285E-2</v>
      </c>
      <c r="I2452" s="5">
        <f>[1]Sheet1!N2452/[1]Sheet1!N$2264</f>
        <v>8.8105726872246704E-3</v>
      </c>
      <c r="J2452" s="6">
        <f>[1]Sheet1!O2452/[1]Sheet1!O$2264</f>
        <v>5.1724137931034482E-3</v>
      </c>
      <c r="K2452" s="7">
        <f>[1]Sheet1!P2452/[1]Sheet1!P$2264</f>
        <v>2.2222222222222222E-3</v>
      </c>
      <c r="L2452" s="5">
        <f>[1]Sheet1!W2452/[1]Sheet1!W$2264</f>
        <v>1.5075735924549872E-2</v>
      </c>
      <c r="M2452" s="6">
        <f>[1]Sheet1!X2452/[1]Sheet1!X$2264</f>
        <v>1.4532698571786519E-2</v>
      </c>
      <c r="N2452" s="7">
        <f>[1]Sheet1!Y2452/[1]Sheet1!Y$2264</f>
        <v>1.2253626957979307E-2</v>
      </c>
      <c r="O2452">
        <v>1</v>
      </c>
    </row>
    <row r="2453" spans="1:15" x14ac:dyDescent="0.25">
      <c r="A2453" t="s">
        <v>3356</v>
      </c>
      <c r="B2453" s="5">
        <f>[1]Sheet1!B2453/[1]Sheet1!B$2264</f>
        <v>6.3943161634103024E-3</v>
      </c>
      <c r="C2453" s="6">
        <f>[1]Sheet1!C2453/[1]Sheet1!C$2264</f>
        <v>6.2152437029767745E-3</v>
      </c>
      <c r="D2453" s="6">
        <f>[1]Sheet1!D2453/[1]Sheet1!D$2264</f>
        <v>3.67170626349892E-3</v>
      </c>
      <c r="E2453" s="11">
        <f>[1]Sheet1!Q2453/[1]Sheet1!Q$2264</f>
        <v>0</v>
      </c>
      <c r="F2453" s="5">
        <f>[1]Sheet1!K2453/[1]Sheet1!K$2264</f>
        <v>0</v>
      </c>
      <c r="G2453" s="6">
        <f>[1]Sheet1!L2453/[1]Sheet1!L$2264</f>
        <v>0</v>
      </c>
      <c r="H2453" s="7">
        <f>[1]Sheet1!M2453/[1]Sheet1!M$2264</f>
        <v>1.4285714285714285E-2</v>
      </c>
      <c r="I2453" s="5">
        <f>[1]Sheet1!N2453/[1]Sheet1!N$2264</f>
        <v>0</v>
      </c>
      <c r="J2453" s="6">
        <f>[1]Sheet1!O2453/[1]Sheet1!O$2264</f>
        <v>6.8965517241379309E-3</v>
      </c>
      <c r="K2453" s="7">
        <f>[1]Sheet1!P2453/[1]Sheet1!P$2264</f>
        <v>2.2222222222222222E-3</v>
      </c>
      <c r="L2453" s="5">
        <f>[1]Sheet1!W2453/[1]Sheet1!W$2264</f>
        <v>4.2154901400400114E-3</v>
      </c>
      <c r="M2453" s="6">
        <f>[1]Sheet1!X2453/[1]Sheet1!X$2264</f>
        <v>1.7539463793535455E-3</v>
      </c>
      <c r="N2453" s="7">
        <f>[1]Sheet1!Y2453/[1]Sheet1!Y$2264</f>
        <v>2.7744061036934281E-3</v>
      </c>
      <c r="O2453">
        <v>1</v>
      </c>
    </row>
    <row r="2454" spans="1:15" x14ac:dyDescent="0.25">
      <c r="A2454" t="s">
        <v>830</v>
      </c>
      <c r="B2454" s="5">
        <f>[1]Sheet1!B2454/[1]Sheet1!B$2264</f>
        <v>0.44227353463587921</v>
      </c>
      <c r="C2454" s="6">
        <f>[1]Sheet1!C2454/[1]Sheet1!C$2264</f>
        <v>0.24566568531239777</v>
      </c>
      <c r="D2454" s="6">
        <f>[1]Sheet1!D2454/[1]Sheet1!D$2264</f>
        <v>0.25161987041036715</v>
      </c>
      <c r="E2454" s="11">
        <f>[1]Sheet1!Q2454/[1]Sheet1!Q$2264</f>
        <v>0.13043478260869565</v>
      </c>
      <c r="F2454" s="5">
        <f>[1]Sheet1!K2454/[1]Sheet1!K$2264</f>
        <v>6.1349693251533744E-3</v>
      </c>
      <c r="G2454" s="6">
        <f>[1]Sheet1!L2454/[1]Sheet1!L$2264</f>
        <v>0</v>
      </c>
      <c r="H2454" s="7">
        <f>[1]Sheet1!M2454/[1]Sheet1!M$2264</f>
        <v>2.8571428571428571E-2</v>
      </c>
      <c r="I2454" s="5">
        <f>[1]Sheet1!N2454/[1]Sheet1!N$2264</f>
        <v>1.7621145374449341E-2</v>
      </c>
      <c r="J2454" s="6">
        <f>[1]Sheet1!O2454/[1]Sheet1!O$2264</f>
        <v>1.0344827586206896E-2</v>
      </c>
      <c r="K2454" s="7">
        <f>[1]Sheet1!P2454/[1]Sheet1!P$2264</f>
        <v>1.7777777777777778E-2</v>
      </c>
      <c r="L2454" s="5">
        <f>[1]Sheet1!W2454/[1]Sheet1!W$2264</f>
        <v>2.4221206058873963E-2</v>
      </c>
      <c r="M2454" s="6">
        <f>[1]Sheet1!X2454/[1]Sheet1!X$2264</f>
        <v>8.0180405913304938E-3</v>
      </c>
      <c r="N2454" s="7">
        <f>[1]Sheet1!Y2454/[1]Sheet1!Y$2264</f>
        <v>5.3349517368938212E-2</v>
      </c>
      <c r="O2454">
        <v>0.225843831227691</v>
      </c>
    </row>
    <row r="2455" spans="1:15" x14ac:dyDescent="0.25">
      <c r="A2455" t="s">
        <v>1865</v>
      </c>
      <c r="B2455" s="5">
        <f>[1]Sheet1!B2455/[1]Sheet1!B$2264</f>
        <v>5.8614564831261103E-2</v>
      </c>
      <c r="C2455" s="6">
        <f>[1]Sheet1!C2455/[1]Sheet1!C$2264</f>
        <v>6.6568531239777559E-2</v>
      </c>
      <c r="D2455" s="6">
        <f>[1]Sheet1!D2455/[1]Sheet1!D$2264</f>
        <v>5.7235421166306692E-2</v>
      </c>
      <c r="E2455" s="11">
        <f>[1]Sheet1!Q2455/[1]Sheet1!Q$2264</f>
        <v>8.6956521739130432E-2</v>
      </c>
      <c r="F2455" s="5">
        <f>[1]Sheet1!K2455/[1]Sheet1!K$2264</f>
        <v>0</v>
      </c>
      <c r="G2455" s="6">
        <f>[1]Sheet1!L2455/[1]Sheet1!L$2264</f>
        <v>0</v>
      </c>
      <c r="H2455" s="7">
        <f>[1]Sheet1!M2455/[1]Sheet1!M$2264</f>
        <v>1.4285714285714285E-2</v>
      </c>
      <c r="I2455" s="5">
        <f>[1]Sheet1!N2455/[1]Sheet1!N$2264</f>
        <v>1.7621145374449341E-2</v>
      </c>
      <c r="J2455" s="6">
        <f>[1]Sheet1!O2455/[1]Sheet1!O$2264</f>
        <v>6.8965517241379309E-3</v>
      </c>
      <c r="K2455" s="7">
        <f>[1]Sheet1!P2455/[1]Sheet1!P$2264</f>
        <v>6.6666666666666671E-3</v>
      </c>
      <c r="L2455" s="5">
        <f>[1]Sheet1!W2455/[1]Sheet1!W$2264</f>
        <v>9.7885110031437558E-3</v>
      </c>
      <c r="M2455" s="6">
        <f>[1]Sheet1!X2455/[1]Sheet1!X$2264</f>
        <v>7.0157855174141819E-3</v>
      </c>
      <c r="N2455" s="7">
        <f>[1]Sheet1!Y2455/[1]Sheet1!Y$2264</f>
        <v>1.5490434078954974E-2</v>
      </c>
      <c r="O2455">
        <v>0.72810019400585202</v>
      </c>
    </row>
    <row r="2456" spans="1:15" x14ac:dyDescent="0.25">
      <c r="A2456" t="s">
        <v>2177</v>
      </c>
      <c r="B2456" s="5">
        <f>[1]Sheet1!B2456/[1]Sheet1!B$2264</f>
        <v>0.19822380106571935</v>
      </c>
      <c r="C2456" s="6">
        <f>[1]Sheet1!C2456/[1]Sheet1!C$2264</f>
        <v>0.1023879620543016</v>
      </c>
      <c r="D2456" s="6">
        <f>[1]Sheet1!D2456/[1]Sheet1!D$2264</f>
        <v>0.10431965442764579</v>
      </c>
      <c r="E2456" s="11">
        <f>[1]Sheet1!Q2456/[1]Sheet1!Q$2264</f>
        <v>0</v>
      </c>
      <c r="F2456" s="5">
        <f>[1]Sheet1!K2456/[1]Sheet1!K$2264</f>
        <v>1.8404907975460124E-2</v>
      </c>
      <c r="G2456" s="6">
        <f>[1]Sheet1!L2456/[1]Sheet1!L$2264</f>
        <v>2.6315789473684209E-2</v>
      </c>
      <c r="H2456" s="7">
        <f>[1]Sheet1!M2456/[1]Sheet1!M$2264</f>
        <v>1.4285714285714285E-2</v>
      </c>
      <c r="I2456" s="5">
        <f>[1]Sheet1!N2456/[1]Sheet1!N$2264</f>
        <v>2.643171806167401E-2</v>
      </c>
      <c r="J2456" s="6">
        <f>[1]Sheet1!O2456/[1]Sheet1!O$2264</f>
        <v>2.6724137931034484E-2</v>
      </c>
      <c r="K2456" s="7">
        <f>[1]Sheet1!P2456/[1]Sheet1!P$2264</f>
        <v>3.7777777777777778E-2</v>
      </c>
      <c r="L2456" s="5">
        <f>[1]Sheet1!W2456/[1]Sheet1!W$2264</f>
        <v>3.5867390683052301E-2</v>
      </c>
      <c r="M2456" s="6">
        <f>[1]Sheet1!X2456/[1]Sheet1!X$2264</f>
        <v>1.3029315960912053E-2</v>
      </c>
      <c r="N2456" s="7">
        <f>[1]Sheet1!Y2456/[1]Sheet1!Y$2264</f>
        <v>5.9013929830645628E-2</v>
      </c>
      <c r="O2456">
        <v>0.85518557263060901</v>
      </c>
    </row>
    <row r="2457" spans="1:15" x14ac:dyDescent="0.25">
      <c r="A2457" t="s">
        <v>1801</v>
      </c>
      <c r="B2457" s="5">
        <f>[1]Sheet1!B2457/[1]Sheet1!B$2264</f>
        <v>5.1509769094138541E-2</v>
      </c>
      <c r="C2457" s="6">
        <f>[1]Sheet1!C2457/[1]Sheet1!C$2264</f>
        <v>6.3133791298658815E-2</v>
      </c>
      <c r="D2457" s="6">
        <f>[1]Sheet1!D2457/[1]Sheet1!D$2264</f>
        <v>6.1771058315334776E-2</v>
      </c>
      <c r="E2457" s="11">
        <f>[1]Sheet1!Q2457/[1]Sheet1!Q$2264</f>
        <v>0</v>
      </c>
      <c r="F2457" s="5">
        <f>[1]Sheet1!K2457/[1]Sheet1!K$2264</f>
        <v>0</v>
      </c>
      <c r="G2457" s="6">
        <f>[1]Sheet1!L2457/[1]Sheet1!L$2264</f>
        <v>0</v>
      </c>
      <c r="H2457" s="7">
        <f>[1]Sheet1!M2457/[1]Sheet1!M$2264</f>
        <v>0</v>
      </c>
      <c r="I2457" s="5">
        <f>[1]Sheet1!N2457/[1]Sheet1!N$2264</f>
        <v>0</v>
      </c>
      <c r="J2457" s="6">
        <f>[1]Sheet1!O2457/[1]Sheet1!O$2264</f>
        <v>2.5862068965517241E-3</v>
      </c>
      <c r="K2457" s="7">
        <f>[1]Sheet1!P2457/[1]Sheet1!P$2264</f>
        <v>1.1111111111111111E-3</v>
      </c>
      <c r="L2457" s="5">
        <f>[1]Sheet1!W2457/[1]Sheet1!W$2264</f>
        <v>6.7876536153186626E-3</v>
      </c>
      <c r="M2457" s="6">
        <f>[1]Sheet1!X2457/[1]Sheet1!X$2264</f>
        <v>2.0045101478326235E-3</v>
      </c>
      <c r="N2457" s="7">
        <f>[1]Sheet1!Y2457/[1]Sheet1!Y$2264</f>
        <v>7.2250158950349693E-3</v>
      </c>
      <c r="O2457">
        <v>0.68575234755638603</v>
      </c>
    </row>
    <row r="2458" spans="1:15" x14ac:dyDescent="0.25">
      <c r="A2458" t="s">
        <v>1720</v>
      </c>
      <c r="B2458" s="5">
        <f>[1]Sheet1!B2458/[1]Sheet1!B$2264</f>
        <v>8.0284191829484902E-2</v>
      </c>
      <c r="C2458" s="6">
        <f>[1]Sheet1!C2458/[1]Sheet1!C$2264</f>
        <v>5.2338894340857048E-2</v>
      </c>
      <c r="D2458" s="6">
        <f>[1]Sheet1!D2458/[1]Sheet1!D$2264</f>
        <v>5.7451403887688983E-2</v>
      </c>
      <c r="E2458" s="11">
        <f>[1]Sheet1!Q2458/[1]Sheet1!Q$2264</f>
        <v>4.3478260869565216E-2</v>
      </c>
      <c r="F2458" s="5">
        <f>[1]Sheet1!K2458/[1]Sheet1!K$2264</f>
        <v>1.8404907975460124E-2</v>
      </c>
      <c r="G2458" s="6">
        <f>[1]Sheet1!L2458/[1]Sheet1!L$2264</f>
        <v>0</v>
      </c>
      <c r="H2458" s="7">
        <f>[1]Sheet1!M2458/[1]Sheet1!M$2264</f>
        <v>0</v>
      </c>
      <c r="I2458" s="5">
        <f>[1]Sheet1!N2458/[1]Sheet1!N$2264</f>
        <v>1.7621145374449341E-2</v>
      </c>
      <c r="J2458" s="6">
        <f>[1]Sheet1!O2458/[1]Sheet1!O$2264</f>
        <v>2.5862068965517241E-3</v>
      </c>
      <c r="K2458" s="7">
        <f>[1]Sheet1!P2458/[1]Sheet1!P$2264</f>
        <v>4.4444444444444444E-3</v>
      </c>
      <c r="L2458" s="5">
        <f>[1]Sheet1!W2458/[1]Sheet1!W$2264</f>
        <v>7.0020005715918836E-3</v>
      </c>
      <c r="M2458" s="6">
        <f>[1]Sheet1!X2458/[1]Sheet1!X$2264</f>
        <v>2.7562014532698572E-3</v>
      </c>
      <c r="N2458" s="7">
        <f>[1]Sheet1!Y2458/[1]Sheet1!Y$2264</f>
        <v>1.3236229119704063E-2</v>
      </c>
      <c r="O2458">
        <v>0.65748544272107801</v>
      </c>
    </row>
    <row r="2459" spans="1:15" x14ac:dyDescent="0.25">
      <c r="A2459" t="s">
        <v>1287</v>
      </c>
      <c r="B2459" s="5">
        <f>[1]Sheet1!B2459/[1]Sheet1!B$2264</f>
        <v>0.10301953818827708</v>
      </c>
      <c r="C2459" s="6">
        <f>[1]Sheet1!C2459/[1]Sheet1!C$2264</f>
        <v>0.16552175335296043</v>
      </c>
      <c r="D2459" s="6">
        <f>[1]Sheet1!D2459/[1]Sheet1!D$2264</f>
        <v>0.14384449244060477</v>
      </c>
      <c r="E2459" s="11">
        <f>[1]Sheet1!Q2459/[1]Sheet1!Q$2264</f>
        <v>0</v>
      </c>
      <c r="F2459" s="5">
        <f>[1]Sheet1!K2459/[1]Sheet1!K$2264</f>
        <v>0</v>
      </c>
      <c r="G2459" s="6">
        <f>[1]Sheet1!L2459/[1]Sheet1!L$2264</f>
        <v>8.771929824561403E-3</v>
      </c>
      <c r="H2459" s="7">
        <f>[1]Sheet1!M2459/[1]Sheet1!M$2264</f>
        <v>2.8571428571428571E-2</v>
      </c>
      <c r="I2459" s="5">
        <f>[1]Sheet1!N2459/[1]Sheet1!N$2264</f>
        <v>3.0837004405286344E-2</v>
      </c>
      <c r="J2459" s="6">
        <f>[1]Sheet1!O2459/[1]Sheet1!O$2264</f>
        <v>7.7586206896551723E-3</v>
      </c>
      <c r="K2459" s="7">
        <f>[1]Sheet1!P2459/[1]Sheet1!P$2264</f>
        <v>1.7777777777777778E-2</v>
      </c>
      <c r="L2459" s="5">
        <f>[1]Sheet1!W2459/[1]Sheet1!W$2264</f>
        <v>1.5004286939125465E-2</v>
      </c>
      <c r="M2459" s="6">
        <f>[1]Sheet1!X2459/[1]Sheet1!X$2264</f>
        <v>5.2618391380606366E-3</v>
      </c>
      <c r="N2459" s="7">
        <f>[1]Sheet1!Y2459/[1]Sheet1!Y$2264</f>
        <v>2.0172244378937634E-2</v>
      </c>
      <c r="O2459">
        <v>0.44475717255279501</v>
      </c>
    </row>
    <row r="2460" spans="1:15" x14ac:dyDescent="0.25">
      <c r="A2460" t="s">
        <v>681</v>
      </c>
      <c r="B2460" s="5">
        <f>[1]Sheet1!B2460/[1]Sheet1!B$2264</f>
        <v>0.39182948490230907</v>
      </c>
      <c r="C2460" s="6">
        <f>[1]Sheet1!C2460/[1]Sheet1!C$2264</f>
        <v>0.23258096172718351</v>
      </c>
      <c r="D2460" s="6">
        <f>[1]Sheet1!D2460/[1]Sheet1!D$2264</f>
        <v>0.32181425485961124</v>
      </c>
      <c r="E2460" s="11">
        <f>[1]Sheet1!Q2460/[1]Sheet1!Q$2264</f>
        <v>0.13043478260869565</v>
      </c>
      <c r="F2460" s="5">
        <f>[1]Sheet1!K2460/[1]Sheet1!K$2264</f>
        <v>2.4539877300613498E-2</v>
      </c>
      <c r="G2460" s="6">
        <f>[1]Sheet1!L2460/[1]Sheet1!L$2264</f>
        <v>8.771929824561403E-3</v>
      </c>
      <c r="H2460" s="7">
        <f>[1]Sheet1!M2460/[1]Sheet1!M$2264</f>
        <v>2.8571428571428571E-2</v>
      </c>
      <c r="I2460" s="5">
        <f>[1]Sheet1!N2460/[1]Sheet1!N$2264</f>
        <v>4.405286343612335E-2</v>
      </c>
      <c r="J2460" s="6">
        <f>[1]Sheet1!O2460/[1]Sheet1!O$2264</f>
        <v>2.2413793103448276E-2</v>
      </c>
      <c r="K2460" s="7">
        <f>[1]Sheet1!P2460/[1]Sheet1!P$2264</f>
        <v>5.5555555555555558E-3</v>
      </c>
      <c r="L2460" s="5">
        <f>[1]Sheet1!W2460/[1]Sheet1!W$2264</f>
        <v>3.2580737353529579E-2</v>
      </c>
      <c r="M2460" s="6">
        <f>[1]Sheet1!X2460/[1]Sheet1!X$2264</f>
        <v>1.0022550739163118E-2</v>
      </c>
      <c r="N2460" s="7">
        <f>[1]Sheet1!Y2460/[1]Sheet1!Y$2264</f>
        <v>4.5141899312178484E-2</v>
      </c>
      <c r="O2460">
        <v>0.16156689984946401</v>
      </c>
    </row>
    <row r="2461" spans="1:15" x14ac:dyDescent="0.25">
      <c r="A2461" t="s">
        <v>2186</v>
      </c>
      <c r="B2461" s="5">
        <f>[1]Sheet1!B2461/[1]Sheet1!B$2264</f>
        <v>9.4138543516873896E-2</v>
      </c>
      <c r="C2461" s="6">
        <f>[1]Sheet1!C2461/[1]Sheet1!C$2264</f>
        <v>0.11498200850507033</v>
      </c>
      <c r="D2461" s="6">
        <f>[1]Sheet1!D2461/[1]Sheet1!D$2264</f>
        <v>8.7904967602591796E-2</v>
      </c>
      <c r="E2461" s="11">
        <f>[1]Sheet1!Q2461/[1]Sheet1!Q$2264</f>
        <v>0</v>
      </c>
      <c r="F2461" s="5">
        <f>[1]Sheet1!K2461/[1]Sheet1!K$2264</f>
        <v>4.2944785276073622E-2</v>
      </c>
      <c r="G2461" s="6">
        <f>[1]Sheet1!L2461/[1]Sheet1!L$2264</f>
        <v>0</v>
      </c>
      <c r="H2461" s="7">
        <f>[1]Sheet1!M2461/[1]Sheet1!M$2264</f>
        <v>0</v>
      </c>
      <c r="I2461" s="5">
        <f>[1]Sheet1!N2461/[1]Sheet1!N$2264</f>
        <v>4.4052863436123352E-3</v>
      </c>
      <c r="J2461" s="6">
        <f>[1]Sheet1!O2461/[1]Sheet1!O$2264</f>
        <v>6.0344827586206896E-3</v>
      </c>
      <c r="K2461" s="7">
        <f>[1]Sheet1!P2461/[1]Sheet1!P$2264</f>
        <v>1.4444444444444444E-2</v>
      </c>
      <c r="L2461" s="5">
        <f>[1]Sheet1!W2461/[1]Sheet1!W$2264</f>
        <v>2.2720777364961416E-2</v>
      </c>
      <c r="M2461" s="6">
        <f>[1]Sheet1!X2461/[1]Sheet1!X$2264</f>
        <v>5.7629666750187922E-3</v>
      </c>
      <c r="N2461" s="7">
        <f>[1]Sheet1!Y2461/[1]Sheet1!Y$2264</f>
        <v>6.1036934281255416E-2</v>
      </c>
      <c r="O2461">
        <v>0.85702646694762197</v>
      </c>
    </row>
    <row r="2462" spans="1:15" x14ac:dyDescent="0.25">
      <c r="A2462" t="s">
        <v>2726</v>
      </c>
      <c r="B2462" s="5">
        <f>[1]Sheet1!B2462/[1]Sheet1!B$2264</f>
        <v>3.6234458259325045E-2</v>
      </c>
      <c r="C2462" s="6">
        <f>[1]Sheet1!C2462/[1]Sheet1!C$2264</f>
        <v>3.1239777559699051E-2</v>
      </c>
      <c r="D2462" s="6">
        <f>[1]Sheet1!D2462/[1]Sheet1!D$2264</f>
        <v>2.0518358531317494E-2</v>
      </c>
      <c r="E2462" s="11">
        <f>[1]Sheet1!Q2462/[1]Sheet1!Q$2264</f>
        <v>0</v>
      </c>
      <c r="F2462" s="5">
        <f>[1]Sheet1!K2462/[1]Sheet1!K$2264</f>
        <v>0</v>
      </c>
      <c r="G2462" s="6">
        <f>[1]Sheet1!L2462/[1]Sheet1!L$2264</f>
        <v>0</v>
      </c>
      <c r="H2462" s="7">
        <f>[1]Sheet1!M2462/[1]Sheet1!M$2264</f>
        <v>1.4285714285714285E-2</v>
      </c>
      <c r="I2462" s="5">
        <f>[1]Sheet1!N2462/[1]Sheet1!N$2264</f>
        <v>0</v>
      </c>
      <c r="J2462" s="6">
        <f>[1]Sheet1!O2462/[1]Sheet1!O$2264</f>
        <v>1.7241379310344827E-3</v>
      </c>
      <c r="K2462" s="7">
        <f>[1]Sheet1!P2462/[1]Sheet1!P$2264</f>
        <v>2.2222222222222222E-3</v>
      </c>
      <c r="L2462" s="5">
        <f>[1]Sheet1!W2462/[1]Sheet1!W$2264</f>
        <v>8.5738782509288368E-3</v>
      </c>
      <c r="M2462" s="6">
        <f>[1]Sheet1!X2462/[1]Sheet1!X$2264</f>
        <v>1.7539463793535455E-3</v>
      </c>
      <c r="N2462" s="7">
        <f>[1]Sheet1!Y2462/[1]Sheet1!Y$2264</f>
        <v>1.5028033061672736E-2</v>
      </c>
      <c r="O2462">
        <v>0.97025181547809902</v>
      </c>
    </row>
    <row r="2463" spans="1:15" x14ac:dyDescent="0.25">
      <c r="A2463" t="s">
        <v>2299</v>
      </c>
      <c r="B2463" s="5">
        <f>[1]Sheet1!B2463/[1]Sheet1!B$2264</f>
        <v>9.8046181172291302E-2</v>
      </c>
      <c r="C2463" s="6">
        <f>[1]Sheet1!C2463/[1]Sheet1!C$2264</f>
        <v>4.2525351651946354E-2</v>
      </c>
      <c r="D2463" s="6">
        <f>[1]Sheet1!D2463/[1]Sheet1!D$2264</f>
        <v>4.168466522678186E-2</v>
      </c>
      <c r="E2463" s="11">
        <f>[1]Sheet1!Q2463/[1]Sheet1!Q$2264</f>
        <v>4.3478260869565216E-2</v>
      </c>
      <c r="F2463" s="5">
        <f>[1]Sheet1!K2463/[1]Sheet1!K$2264</f>
        <v>0</v>
      </c>
      <c r="G2463" s="6">
        <f>[1]Sheet1!L2463/[1]Sheet1!L$2264</f>
        <v>0</v>
      </c>
      <c r="H2463" s="7">
        <f>[1]Sheet1!M2463/[1]Sheet1!M$2264</f>
        <v>0</v>
      </c>
      <c r="I2463" s="5">
        <f>[1]Sheet1!N2463/[1]Sheet1!N$2264</f>
        <v>1.3215859030837005E-2</v>
      </c>
      <c r="J2463" s="6">
        <f>[1]Sheet1!O2463/[1]Sheet1!O$2264</f>
        <v>5.1724137931034482E-3</v>
      </c>
      <c r="K2463" s="7">
        <f>[1]Sheet1!P2463/[1]Sheet1!P$2264</f>
        <v>2.2222222222222222E-3</v>
      </c>
      <c r="L2463" s="5">
        <f>[1]Sheet1!W2463/[1]Sheet1!W$2264</f>
        <v>6.4304086881966276E-3</v>
      </c>
      <c r="M2463" s="6">
        <f>[1]Sheet1!X2463/[1]Sheet1!X$2264</f>
        <v>1.2528188423953897E-3</v>
      </c>
      <c r="N2463" s="7">
        <f>[1]Sheet1!Y2463/[1]Sheet1!Y$2264</f>
        <v>9.7682214900872786E-3</v>
      </c>
      <c r="O2463">
        <v>0.89221091476669001</v>
      </c>
    </row>
    <row r="2464" spans="1:15" x14ac:dyDescent="0.25">
      <c r="A2464" t="s">
        <v>2076</v>
      </c>
      <c r="B2464" s="5">
        <f>[1]Sheet1!B2464/[1]Sheet1!B$2264</f>
        <v>0.35737122557726464</v>
      </c>
      <c r="C2464" s="6">
        <f>[1]Sheet1!C2464/[1]Sheet1!C$2264</f>
        <v>0.32106640497219496</v>
      </c>
      <c r="D2464" s="6">
        <f>[1]Sheet1!D2464/[1]Sheet1!D$2264</f>
        <v>0.31490280777537799</v>
      </c>
      <c r="E2464" s="11">
        <f>[1]Sheet1!Q2464/[1]Sheet1!Q$2264</f>
        <v>0.30434782608695654</v>
      </c>
      <c r="F2464" s="5">
        <f>[1]Sheet1!K2464/[1]Sheet1!K$2264</f>
        <v>0.25153374233128833</v>
      </c>
      <c r="G2464" s="6">
        <f>[1]Sheet1!L2464/[1]Sheet1!L$2264</f>
        <v>0.44736842105263158</v>
      </c>
      <c r="H2464" s="7">
        <f>[1]Sheet1!M2464/[1]Sheet1!M$2264</f>
        <v>0.5</v>
      </c>
      <c r="I2464" s="5">
        <f>[1]Sheet1!N2464/[1]Sheet1!N$2264</f>
        <v>0.1894273127753304</v>
      </c>
      <c r="J2464" s="6">
        <f>[1]Sheet1!O2464/[1]Sheet1!O$2264</f>
        <v>0.25517241379310346</v>
      </c>
      <c r="K2464" s="7">
        <f>[1]Sheet1!P2464/[1]Sheet1!P$2264</f>
        <v>0.25333333333333335</v>
      </c>
      <c r="L2464" s="5">
        <f>[1]Sheet1!W2464/[1]Sheet1!W$2264</f>
        <v>0.15947413546727637</v>
      </c>
      <c r="M2464" s="6">
        <f>[1]Sheet1!X2464/[1]Sheet1!X$2264</f>
        <v>0.13355048859934854</v>
      </c>
      <c r="N2464" s="7">
        <f>[1]Sheet1!Y2464/[1]Sheet1!Y$2264</f>
        <v>0.14380671637477602</v>
      </c>
      <c r="O2464">
        <v>0.82700449880554305</v>
      </c>
    </row>
    <row r="2465" spans="1:15" x14ac:dyDescent="0.25">
      <c r="A2465" t="s">
        <v>1101</v>
      </c>
      <c r="B2465" s="5">
        <f>[1]Sheet1!B2465/[1]Sheet1!B$2264</f>
        <v>0.49662522202486681</v>
      </c>
      <c r="C2465" s="6">
        <f>[1]Sheet1!C2465/[1]Sheet1!C$2264</f>
        <v>0.59371933267909716</v>
      </c>
      <c r="D2465" s="6">
        <f>[1]Sheet1!D2465/[1]Sheet1!D$2264</f>
        <v>0.64751619870410371</v>
      </c>
      <c r="E2465" s="11">
        <f>[1]Sheet1!Q2465/[1]Sheet1!Q$2264</f>
        <v>0.43478260869565216</v>
      </c>
      <c r="F2465" s="5">
        <f>[1]Sheet1!K2465/[1]Sheet1!K$2264</f>
        <v>0.28834355828220859</v>
      </c>
      <c r="G2465" s="6">
        <f>[1]Sheet1!L2465/[1]Sheet1!L$2264</f>
        <v>0.65789473684210531</v>
      </c>
      <c r="H2465" s="7">
        <f>[1]Sheet1!M2465/[1]Sheet1!M$2264</f>
        <v>0.5</v>
      </c>
      <c r="I2465" s="5">
        <f>[1]Sheet1!N2465/[1]Sheet1!N$2264</f>
        <v>0.33920704845814981</v>
      </c>
      <c r="J2465" s="6">
        <f>[1]Sheet1!O2465/[1]Sheet1!O$2264</f>
        <v>0.33362068965517239</v>
      </c>
      <c r="K2465" s="7">
        <f>[1]Sheet1!P2465/[1]Sheet1!P$2264</f>
        <v>0.30111111111111111</v>
      </c>
      <c r="L2465" s="5">
        <f>[1]Sheet1!W2465/[1]Sheet1!W$2264</f>
        <v>0.22842240640182909</v>
      </c>
      <c r="M2465" s="6">
        <f>[1]Sheet1!X2465/[1]Sheet1!X$2264</f>
        <v>0.14783262340265599</v>
      </c>
      <c r="N2465" s="7">
        <f>[1]Sheet1!Y2465/[1]Sheet1!Y$2264</f>
        <v>0.18565400843881857</v>
      </c>
      <c r="O2465">
        <v>0.36289616964743998</v>
      </c>
    </row>
    <row r="2466" spans="1:15" x14ac:dyDescent="0.25">
      <c r="A2466" t="s">
        <v>2539</v>
      </c>
      <c r="B2466" s="5">
        <f>[1]Sheet1!B2466/[1]Sheet1!B$2264</f>
        <v>8.5257548845470696E-2</v>
      </c>
      <c r="C2466" s="6">
        <f>[1]Sheet1!C2466/[1]Sheet1!C$2264</f>
        <v>0.13313706247955512</v>
      </c>
      <c r="D2466" s="6">
        <f>[1]Sheet1!D2466/[1]Sheet1!D$2264</f>
        <v>0.13412526997840174</v>
      </c>
      <c r="E2466" s="11">
        <f>[1]Sheet1!Q2466/[1]Sheet1!Q$2264</f>
        <v>4.3478260869565216E-2</v>
      </c>
      <c r="F2466" s="5">
        <f>[1]Sheet1!K2466/[1]Sheet1!K$2264</f>
        <v>9.202453987730061E-2</v>
      </c>
      <c r="G2466" s="6">
        <f>[1]Sheet1!L2466/[1]Sheet1!L$2264</f>
        <v>9.6491228070175433E-2</v>
      </c>
      <c r="H2466" s="7">
        <f>[1]Sheet1!M2466/[1]Sheet1!M$2264</f>
        <v>4.2857142857142858E-2</v>
      </c>
      <c r="I2466" s="5">
        <f>[1]Sheet1!N2466/[1]Sheet1!N$2264</f>
        <v>0.14096916299559473</v>
      </c>
      <c r="J2466" s="6">
        <f>[1]Sheet1!O2466/[1]Sheet1!O$2264</f>
        <v>0.10603448275862069</v>
      </c>
      <c r="K2466" s="7">
        <f>[1]Sheet1!P2466/[1]Sheet1!P$2264</f>
        <v>0.18555555555555556</v>
      </c>
      <c r="L2466" s="5">
        <f>[1]Sheet1!W2466/[1]Sheet1!W$2264</f>
        <v>8.3595312946556158E-2</v>
      </c>
      <c r="M2466" s="6">
        <f>[1]Sheet1!X2466/[1]Sheet1!X$2264</f>
        <v>7.2663492858932602E-2</v>
      </c>
      <c r="N2466" s="7">
        <f>[1]Sheet1!Y2466/[1]Sheet1!Y$2264</f>
        <v>0.12600427720940985</v>
      </c>
      <c r="O2466">
        <v>0.95079672126945802</v>
      </c>
    </row>
    <row r="2467" spans="1:15" x14ac:dyDescent="0.25">
      <c r="A2467" t="s">
        <v>1379</v>
      </c>
      <c r="B2467" s="5">
        <f>[1]Sheet1!B2467/[1]Sheet1!B$2264</f>
        <v>0.9563055062166963</v>
      </c>
      <c r="C2467" s="6">
        <f>[1]Sheet1!C2467/[1]Sheet1!C$2264</f>
        <v>1.4051357540071967</v>
      </c>
      <c r="D2467" s="6">
        <f>[1]Sheet1!D2467/[1]Sheet1!D$2264</f>
        <v>1.4436285097192225</v>
      </c>
      <c r="E2467" s="11">
        <f>[1]Sheet1!Q2467/[1]Sheet1!Q$2264</f>
        <v>0.2608695652173913</v>
      </c>
      <c r="F2467" s="5">
        <f>[1]Sheet1!K2467/[1]Sheet1!K$2264</f>
        <v>9.202453987730061E-2</v>
      </c>
      <c r="G2467" s="6">
        <f>[1]Sheet1!L2467/[1]Sheet1!L$2264</f>
        <v>0.12280701754385964</v>
      </c>
      <c r="H2467" s="7">
        <f>[1]Sheet1!M2467/[1]Sheet1!M$2264</f>
        <v>0.14285714285714285</v>
      </c>
      <c r="I2467" s="5">
        <f>[1]Sheet1!N2467/[1]Sheet1!N$2264</f>
        <v>0.38766519823788548</v>
      </c>
      <c r="J2467" s="6">
        <f>[1]Sheet1!O2467/[1]Sheet1!O$2264</f>
        <v>0.21810344827586206</v>
      </c>
      <c r="K2467" s="7">
        <f>[1]Sheet1!P2467/[1]Sheet1!P$2264</f>
        <v>0.2911111111111111</v>
      </c>
      <c r="L2467" s="5">
        <f>[1]Sheet1!W2467/[1]Sheet1!W$2264</f>
        <v>0.45620177193483852</v>
      </c>
      <c r="M2467" s="6">
        <f>[1]Sheet1!X2467/[1]Sheet1!X$2264</f>
        <v>8.1182660987221253E-2</v>
      </c>
      <c r="N2467" s="7">
        <f>[1]Sheet1!Y2467/[1]Sheet1!Y$2264</f>
        <v>0.74966764926882834</v>
      </c>
      <c r="O2467">
        <v>0.48376203133742401</v>
      </c>
    </row>
    <row r="2468" spans="1:15" x14ac:dyDescent="0.25">
      <c r="A2468" t="s">
        <v>783</v>
      </c>
      <c r="B2468" s="5">
        <f>[1]Sheet1!B2468/[1]Sheet1!B$2264</f>
        <v>0.50159857904085259</v>
      </c>
      <c r="C2468" s="6">
        <f>[1]Sheet1!C2468/[1]Sheet1!C$2264</f>
        <v>0.52093555773634281</v>
      </c>
      <c r="D2468" s="6">
        <f>[1]Sheet1!D2468/[1]Sheet1!D$2264</f>
        <v>0.56393088552915771</v>
      </c>
      <c r="E2468" s="11">
        <f>[1]Sheet1!Q2468/[1]Sheet1!Q$2264</f>
        <v>0.21739130434782608</v>
      </c>
      <c r="F2468" s="5">
        <f>[1]Sheet1!K2468/[1]Sheet1!K$2264</f>
        <v>7.3619631901840496E-2</v>
      </c>
      <c r="G2468" s="6">
        <f>[1]Sheet1!L2468/[1]Sheet1!L$2264</f>
        <v>6.1403508771929821E-2</v>
      </c>
      <c r="H2468" s="7">
        <f>[1]Sheet1!M2468/[1]Sheet1!M$2264</f>
        <v>4.2857142857142858E-2</v>
      </c>
      <c r="I2468" s="5">
        <f>[1]Sheet1!N2468/[1]Sheet1!N$2264</f>
        <v>0.14977973568281938</v>
      </c>
      <c r="J2468" s="6">
        <f>[1]Sheet1!O2468/[1]Sheet1!O$2264</f>
        <v>4.3965517241379308E-2</v>
      </c>
      <c r="K2468" s="7">
        <f>[1]Sheet1!P2468/[1]Sheet1!P$2264</f>
        <v>7.0000000000000007E-2</v>
      </c>
      <c r="L2468" s="5">
        <f>[1]Sheet1!W2468/[1]Sheet1!W$2264</f>
        <v>9.8028008002286365E-2</v>
      </c>
      <c r="M2468" s="6">
        <f>[1]Sheet1!X2468/[1]Sheet1!X$2264</f>
        <v>1.4532698571786519E-2</v>
      </c>
      <c r="N2468" s="7">
        <f>[1]Sheet1!Y2468/[1]Sheet1!Y$2264</f>
        <v>0.1590081498179296</v>
      </c>
      <c r="O2468">
        <v>0.20401279854973001</v>
      </c>
    </row>
    <row r="2469" spans="1:15" x14ac:dyDescent="0.25">
      <c r="A2469" t="s">
        <v>167</v>
      </c>
      <c r="B2469" s="5">
        <f>[1]Sheet1!B2469/[1]Sheet1!B$2264</f>
        <v>0.46785079928952045</v>
      </c>
      <c r="C2469" s="6">
        <f>[1]Sheet1!C2469/[1]Sheet1!C$2264</f>
        <v>0.67566241413150152</v>
      </c>
      <c r="D2469" s="6">
        <f>[1]Sheet1!D2469/[1]Sheet1!D$2264</f>
        <v>0.65831533477321813</v>
      </c>
      <c r="E2469" s="11">
        <f>[1]Sheet1!Q2469/[1]Sheet1!Q$2264</f>
        <v>8.6956521739130432E-2</v>
      </c>
      <c r="F2469" s="5">
        <f>[1]Sheet1!K2469/[1]Sheet1!K$2264</f>
        <v>0.12883435582822086</v>
      </c>
      <c r="G2469" s="6">
        <f>[1]Sheet1!L2469/[1]Sheet1!L$2264</f>
        <v>0.14912280701754385</v>
      </c>
      <c r="H2469" s="7">
        <f>[1]Sheet1!M2469/[1]Sheet1!M$2264</f>
        <v>0.21428571428571427</v>
      </c>
      <c r="I2469" s="5">
        <f>[1]Sheet1!N2469/[1]Sheet1!N$2264</f>
        <v>6.6079295154185022E-2</v>
      </c>
      <c r="J2469" s="6">
        <f>[1]Sheet1!O2469/[1]Sheet1!O$2264</f>
        <v>7.2413793103448282E-2</v>
      </c>
      <c r="K2469" s="7">
        <f>[1]Sheet1!P2469/[1]Sheet1!P$2264</f>
        <v>6.222222222222222E-2</v>
      </c>
      <c r="L2469" s="5">
        <f>[1]Sheet1!W2469/[1]Sheet1!W$2264</f>
        <v>4.9799942840811663E-2</v>
      </c>
      <c r="M2469" s="6">
        <f>[1]Sheet1!X2469/[1]Sheet1!X$2264</f>
        <v>5.3370082686043596E-2</v>
      </c>
      <c r="N2469" s="7">
        <f>[1]Sheet1!Y2469/[1]Sheet1!Y$2264</f>
        <v>5.7395526270157794E-2</v>
      </c>
      <c r="O2469">
        <v>5.76881648538188E-3</v>
      </c>
    </row>
    <row r="2470" spans="1:15" x14ac:dyDescent="0.25">
      <c r="A2470" t="s">
        <v>188</v>
      </c>
      <c r="B2470" s="5">
        <f>[1]Sheet1!B2470/[1]Sheet1!B$2264</f>
        <v>0.70408525754884543</v>
      </c>
      <c r="C2470" s="6">
        <f>[1]Sheet1!C2470/[1]Sheet1!C$2264</f>
        <v>0.40889761203794572</v>
      </c>
      <c r="D2470" s="6">
        <f>[1]Sheet1!D2470/[1]Sheet1!D$2264</f>
        <v>0.38077753779697626</v>
      </c>
      <c r="E2470" s="11">
        <f>[1]Sheet1!Q2470/[1]Sheet1!Q$2264</f>
        <v>0</v>
      </c>
      <c r="F2470" s="5">
        <f>[1]Sheet1!K2470/[1]Sheet1!K$2264</f>
        <v>0</v>
      </c>
      <c r="G2470" s="6">
        <f>[1]Sheet1!L2470/[1]Sheet1!L$2264</f>
        <v>1.7543859649122806E-2</v>
      </c>
      <c r="H2470" s="7">
        <f>[1]Sheet1!M2470/[1]Sheet1!M$2264</f>
        <v>0</v>
      </c>
      <c r="I2470" s="5">
        <f>[1]Sheet1!N2470/[1]Sheet1!N$2264</f>
        <v>3.5242290748898682E-2</v>
      </c>
      <c r="J2470" s="6">
        <f>[1]Sheet1!O2470/[1]Sheet1!O$2264</f>
        <v>1.2931034482758621E-2</v>
      </c>
      <c r="K2470" s="7">
        <f>[1]Sheet1!P2470/[1]Sheet1!P$2264</f>
        <v>2.3333333333333334E-2</v>
      </c>
      <c r="L2470" s="5">
        <f>[1]Sheet1!W2470/[1]Sheet1!W$2264</f>
        <v>1.8219491283223779E-2</v>
      </c>
      <c r="M2470" s="6">
        <f>[1]Sheet1!X2470/[1]Sheet1!X$2264</f>
        <v>8.7697318967677271E-3</v>
      </c>
      <c r="N2470" s="7">
        <f>[1]Sheet1!Y2470/[1]Sheet1!Y$2264</f>
        <v>1.7571238656725045E-2</v>
      </c>
      <c r="O2470">
        <v>9.12728471787627E-3</v>
      </c>
    </row>
    <row r="2471" spans="1:15" x14ac:dyDescent="0.25">
      <c r="A2471" t="s">
        <v>2129</v>
      </c>
      <c r="B2471" s="5">
        <f>[1]Sheet1!B2471/[1]Sheet1!B$2264</f>
        <v>0.24298401420959148</v>
      </c>
      <c r="C2471" s="6">
        <f>[1]Sheet1!C2471/[1]Sheet1!C$2264</f>
        <v>0.29506051684658163</v>
      </c>
      <c r="D2471" s="6">
        <f>[1]Sheet1!D2471/[1]Sheet1!D$2264</f>
        <v>0.28790496760259177</v>
      </c>
      <c r="E2471" s="11">
        <f>[1]Sheet1!Q2471/[1]Sheet1!Q$2264</f>
        <v>0.39130434782608697</v>
      </c>
      <c r="F2471" s="5">
        <f>[1]Sheet1!K2471/[1]Sheet1!K$2264</f>
        <v>0.20858895705521471</v>
      </c>
      <c r="G2471" s="6">
        <f>[1]Sheet1!L2471/[1]Sheet1!L$2264</f>
        <v>0.16666666666666666</v>
      </c>
      <c r="H2471" s="7">
        <f>[1]Sheet1!M2471/[1]Sheet1!M$2264</f>
        <v>0.25714285714285712</v>
      </c>
      <c r="I2471" s="5">
        <f>[1]Sheet1!N2471/[1]Sheet1!N$2264</f>
        <v>0.38766519823788548</v>
      </c>
      <c r="J2471" s="6">
        <f>[1]Sheet1!O2471/[1]Sheet1!O$2264</f>
        <v>0.21982758620689655</v>
      </c>
      <c r="K2471" s="7">
        <f>[1]Sheet1!P2471/[1]Sheet1!P$2264</f>
        <v>0.25666666666666665</v>
      </c>
      <c r="L2471" s="5">
        <f>[1]Sheet1!W2471/[1]Sheet1!W$2264</f>
        <v>0.21370391540440126</v>
      </c>
      <c r="M2471" s="6">
        <f>[1]Sheet1!X2471/[1]Sheet1!X$2264</f>
        <v>0.20496116261588573</v>
      </c>
      <c r="N2471" s="7">
        <f>[1]Sheet1!Y2471/[1]Sheet1!Y$2264</f>
        <v>0.28033061672735682</v>
      </c>
      <c r="O2471">
        <v>0.84755011334489205</v>
      </c>
    </row>
    <row r="2472" spans="1:15" x14ac:dyDescent="0.25">
      <c r="A2472" t="s">
        <v>2259</v>
      </c>
      <c r="B2472" s="5">
        <f>[1]Sheet1!B2472/[1]Sheet1!B$2264</f>
        <v>0.27957371225577266</v>
      </c>
      <c r="C2472" s="6">
        <f>[1]Sheet1!C2472/[1]Sheet1!C$2264</f>
        <v>0.26774615636244686</v>
      </c>
      <c r="D2472" s="6">
        <f>[1]Sheet1!D2472/[1]Sheet1!D$2264</f>
        <v>0.27473002159827214</v>
      </c>
      <c r="E2472" s="11">
        <f>[1]Sheet1!Q2472/[1]Sheet1!Q$2264</f>
        <v>0.17391304347826086</v>
      </c>
      <c r="F2472" s="5">
        <f>[1]Sheet1!K2472/[1]Sheet1!K$2264</f>
        <v>0.32515337423312884</v>
      </c>
      <c r="G2472" s="6">
        <f>[1]Sheet1!L2472/[1]Sheet1!L$2264</f>
        <v>0.42105263157894735</v>
      </c>
      <c r="H2472" s="7">
        <f>[1]Sheet1!M2472/[1]Sheet1!M$2264</f>
        <v>0.44285714285714284</v>
      </c>
      <c r="I2472" s="5">
        <f>[1]Sheet1!N2472/[1]Sheet1!N$2264</f>
        <v>0.29955947136563876</v>
      </c>
      <c r="J2472" s="6">
        <f>[1]Sheet1!O2472/[1]Sheet1!O$2264</f>
        <v>0.24310344827586206</v>
      </c>
      <c r="K2472" s="7">
        <f>[1]Sheet1!P2472/[1]Sheet1!P$2264</f>
        <v>0.27444444444444444</v>
      </c>
      <c r="L2472" s="5">
        <f>[1]Sheet1!W2472/[1]Sheet1!W$2264</f>
        <v>0.24371248928265218</v>
      </c>
      <c r="M2472" s="6">
        <f>[1]Sheet1!X2472/[1]Sheet1!X$2264</f>
        <v>0.24830869456276622</v>
      </c>
      <c r="N2472" s="7">
        <f>[1]Sheet1!Y2472/[1]Sheet1!Y$2264</f>
        <v>0.17970059534130975</v>
      </c>
      <c r="O2472">
        <v>0.88128067404567401</v>
      </c>
    </row>
    <row r="2473" spans="1:15" x14ac:dyDescent="0.25">
      <c r="A2473" t="s">
        <v>2017</v>
      </c>
      <c r="B2473" s="5">
        <f>[1]Sheet1!B2473/[1]Sheet1!B$2264</f>
        <v>0.20639431616341031</v>
      </c>
      <c r="C2473" s="6">
        <f>[1]Sheet1!C2473/[1]Sheet1!C$2264</f>
        <v>0.15161923454367027</v>
      </c>
      <c r="D2473" s="6">
        <f>[1]Sheet1!D2473/[1]Sheet1!D$2264</f>
        <v>0.15291576673866092</v>
      </c>
      <c r="E2473" s="11">
        <f>[1]Sheet1!Q2473/[1]Sheet1!Q$2264</f>
        <v>0.17391304347826086</v>
      </c>
      <c r="F2473" s="5">
        <f>[1]Sheet1!K2473/[1]Sheet1!K$2264</f>
        <v>0.15337423312883436</v>
      </c>
      <c r="G2473" s="6">
        <f>[1]Sheet1!L2473/[1]Sheet1!L$2264</f>
        <v>0.10526315789473684</v>
      </c>
      <c r="H2473" s="7">
        <f>[1]Sheet1!M2473/[1]Sheet1!M$2264</f>
        <v>8.5714285714285715E-2</v>
      </c>
      <c r="I2473" s="5">
        <f>[1]Sheet1!N2473/[1]Sheet1!N$2264</f>
        <v>0.14096916299559473</v>
      </c>
      <c r="J2473" s="6">
        <f>[1]Sheet1!O2473/[1]Sheet1!O$2264</f>
        <v>0.14051724137931035</v>
      </c>
      <c r="K2473" s="7">
        <f>[1]Sheet1!P2473/[1]Sheet1!P$2264</f>
        <v>0.1388888888888889</v>
      </c>
      <c r="L2473" s="5">
        <f>[1]Sheet1!W2473/[1]Sheet1!W$2264</f>
        <v>0.18169476993426692</v>
      </c>
      <c r="M2473" s="6">
        <f>[1]Sheet1!X2473/[1]Sheet1!X$2264</f>
        <v>9.2959158105737905E-2</v>
      </c>
      <c r="N2473" s="7">
        <f>[1]Sheet1!Y2473/[1]Sheet1!Y$2264</f>
        <v>0.15565574244263336</v>
      </c>
      <c r="O2473">
        <v>0.79559081055408098</v>
      </c>
    </row>
    <row r="2474" spans="1:15" x14ac:dyDescent="0.25">
      <c r="A2474" t="s">
        <v>1947</v>
      </c>
      <c r="B2474" s="5">
        <f>[1]Sheet1!B2474/[1]Sheet1!B$2264</f>
        <v>0.31829484902309058</v>
      </c>
      <c r="C2474" s="6">
        <f>[1]Sheet1!C2474/[1]Sheet1!C$2264</f>
        <v>0.35574092247301276</v>
      </c>
      <c r="D2474" s="6">
        <f>[1]Sheet1!D2474/[1]Sheet1!D$2264</f>
        <v>0.36738660907127429</v>
      </c>
      <c r="E2474" s="11">
        <f>[1]Sheet1!Q2474/[1]Sheet1!Q$2264</f>
        <v>0.34782608695652173</v>
      </c>
      <c r="F2474" s="5">
        <f>[1]Sheet1!K2474/[1]Sheet1!K$2264</f>
        <v>0.29447852760736198</v>
      </c>
      <c r="G2474" s="6">
        <f>[1]Sheet1!L2474/[1]Sheet1!L$2264</f>
        <v>0.13157894736842105</v>
      </c>
      <c r="H2474" s="7">
        <f>[1]Sheet1!M2474/[1]Sheet1!M$2264</f>
        <v>0.21428571428571427</v>
      </c>
      <c r="I2474" s="5">
        <f>[1]Sheet1!N2474/[1]Sheet1!N$2264</f>
        <v>0.18061674008810572</v>
      </c>
      <c r="J2474" s="6">
        <f>[1]Sheet1!O2474/[1]Sheet1!O$2264</f>
        <v>0.13706896551724138</v>
      </c>
      <c r="K2474" s="7">
        <f>[1]Sheet1!P2474/[1]Sheet1!P$2264</f>
        <v>0.21111111111111111</v>
      </c>
      <c r="L2474" s="5">
        <f>[1]Sheet1!W2474/[1]Sheet1!W$2264</f>
        <v>0.1834809945698771</v>
      </c>
      <c r="M2474" s="6">
        <f>[1]Sheet1!X2474/[1]Sheet1!X$2264</f>
        <v>0.14131796542219996</v>
      </c>
      <c r="N2474" s="7">
        <f>[1]Sheet1!Y2474/[1]Sheet1!Y$2264</f>
        <v>0.12837408242298132</v>
      </c>
      <c r="O2474">
        <v>0.75883331600946302</v>
      </c>
    </row>
    <row r="2475" spans="1:15" x14ac:dyDescent="0.25">
      <c r="A2475" t="s">
        <v>1760</v>
      </c>
      <c r="B2475" s="5">
        <f>[1]Sheet1!B2475/[1]Sheet1!B$2264</f>
        <v>0.18507992895204262</v>
      </c>
      <c r="C2475" s="6">
        <f>[1]Sheet1!C2475/[1]Sheet1!C$2264</f>
        <v>0.23879620543016028</v>
      </c>
      <c r="D2475" s="6">
        <f>[1]Sheet1!D2475/[1]Sheet1!D$2264</f>
        <v>0.232829373650108</v>
      </c>
      <c r="E2475" s="11">
        <f>[1]Sheet1!Q2475/[1]Sheet1!Q$2264</f>
        <v>0.52173913043478259</v>
      </c>
      <c r="F2475" s="5">
        <f>[1]Sheet1!K2475/[1]Sheet1!K$2264</f>
        <v>0.12269938650306748</v>
      </c>
      <c r="G2475" s="6">
        <f>[1]Sheet1!L2475/[1]Sheet1!L$2264</f>
        <v>0.15789473684210525</v>
      </c>
      <c r="H2475" s="7">
        <f>[1]Sheet1!M2475/[1]Sheet1!M$2264</f>
        <v>0.37142857142857144</v>
      </c>
      <c r="I2475" s="5">
        <f>[1]Sheet1!N2475/[1]Sheet1!N$2264</f>
        <v>0.27753303964757708</v>
      </c>
      <c r="J2475" s="6">
        <f>[1]Sheet1!O2475/[1]Sheet1!O$2264</f>
        <v>0.16034482758620688</v>
      </c>
      <c r="K2475" s="7">
        <f>[1]Sheet1!P2475/[1]Sheet1!P$2264</f>
        <v>0.25222222222222224</v>
      </c>
      <c r="L2475" s="5">
        <f>[1]Sheet1!W2475/[1]Sheet1!W$2264</f>
        <v>0.27815090025721634</v>
      </c>
      <c r="M2475" s="6">
        <f>[1]Sheet1!X2475/[1]Sheet1!X$2264</f>
        <v>0.17113505387121022</v>
      </c>
      <c r="N2475" s="7">
        <f>[1]Sheet1!Y2475/[1]Sheet1!Y$2264</f>
        <v>0.19975723946592683</v>
      </c>
      <c r="O2475">
        <v>0.66623802498498796</v>
      </c>
    </row>
    <row r="2476" spans="1:15" x14ac:dyDescent="0.25">
      <c r="A2476" t="s">
        <v>2636</v>
      </c>
      <c r="B2476" s="5">
        <f>[1]Sheet1!B2476/[1]Sheet1!B$2264</f>
        <v>0.22415630550621671</v>
      </c>
      <c r="C2476" s="6">
        <f>[1]Sheet1!C2476/[1]Sheet1!C$2264</f>
        <v>0.24272162250572457</v>
      </c>
      <c r="D2476" s="6">
        <f>[1]Sheet1!D2476/[1]Sheet1!D$2264</f>
        <v>0.24384449244060474</v>
      </c>
      <c r="E2476" s="11">
        <f>[1]Sheet1!Q2476/[1]Sheet1!Q$2264</f>
        <v>0.21739130434782608</v>
      </c>
      <c r="F2476" s="5">
        <f>[1]Sheet1!K2476/[1]Sheet1!K$2264</f>
        <v>0.29447852760736198</v>
      </c>
      <c r="G2476" s="6">
        <f>[1]Sheet1!L2476/[1]Sheet1!L$2264</f>
        <v>0.14035087719298245</v>
      </c>
      <c r="H2476" s="7">
        <f>[1]Sheet1!M2476/[1]Sheet1!M$2264</f>
        <v>0.22857142857142856</v>
      </c>
      <c r="I2476" s="5">
        <f>[1]Sheet1!N2476/[1]Sheet1!N$2264</f>
        <v>0.13215859030837004</v>
      </c>
      <c r="J2476" s="6">
        <f>[1]Sheet1!O2476/[1]Sheet1!O$2264</f>
        <v>0.11551724137931034</v>
      </c>
      <c r="K2476" s="7">
        <f>[1]Sheet1!P2476/[1]Sheet1!P$2264</f>
        <v>0.20666666666666667</v>
      </c>
      <c r="L2476" s="5">
        <f>[1]Sheet1!W2476/[1]Sheet1!W$2264</f>
        <v>0.18483852529294084</v>
      </c>
      <c r="M2476" s="6">
        <f>[1]Sheet1!X2476/[1]Sheet1!X$2264</f>
        <v>0.13630669005261839</v>
      </c>
      <c r="N2476" s="7">
        <f>[1]Sheet1!Y2476/[1]Sheet1!Y$2264</f>
        <v>0.20114444251777355</v>
      </c>
      <c r="O2476">
        <v>0.96392196299587196</v>
      </c>
    </row>
    <row r="2477" spans="1:15" x14ac:dyDescent="0.25">
      <c r="A2477" t="s">
        <v>1246</v>
      </c>
      <c r="B2477" s="5">
        <f>[1]Sheet1!B2477/[1]Sheet1!B$2264</f>
        <v>0.38117229129662522</v>
      </c>
      <c r="C2477" s="6">
        <f>[1]Sheet1!C2477/[1]Sheet1!C$2264</f>
        <v>0.38141969250899577</v>
      </c>
      <c r="D2477" s="6">
        <f>[1]Sheet1!D2477/[1]Sheet1!D$2264</f>
        <v>0.42483801295896328</v>
      </c>
      <c r="E2477" s="11">
        <f>[1]Sheet1!Q2477/[1]Sheet1!Q$2264</f>
        <v>0.39130434782608697</v>
      </c>
      <c r="F2477" s="5">
        <f>[1]Sheet1!K2477/[1]Sheet1!K$2264</f>
        <v>0.34355828220858897</v>
      </c>
      <c r="G2477" s="6">
        <f>[1]Sheet1!L2477/[1]Sheet1!L$2264</f>
        <v>0.21929824561403508</v>
      </c>
      <c r="H2477" s="7">
        <f>[1]Sheet1!M2477/[1]Sheet1!M$2264</f>
        <v>0.47142857142857142</v>
      </c>
      <c r="I2477" s="5">
        <f>[1]Sheet1!N2477/[1]Sheet1!N$2264</f>
        <v>0.48898678414096919</v>
      </c>
      <c r="J2477" s="6">
        <f>[1]Sheet1!O2477/[1]Sheet1!O$2264</f>
        <v>0.28448275862068967</v>
      </c>
      <c r="K2477" s="7">
        <f>[1]Sheet1!P2477/[1]Sheet1!P$2264</f>
        <v>0.34</v>
      </c>
      <c r="L2477" s="5">
        <f>[1]Sheet1!W2477/[1]Sheet1!W$2264</f>
        <v>0.45170048585310091</v>
      </c>
      <c r="M2477" s="6">
        <f>[1]Sheet1!X2477/[1]Sheet1!X$2264</f>
        <v>0.37559508895013782</v>
      </c>
      <c r="N2477" s="7">
        <f>[1]Sheet1!Y2477/[1]Sheet1!Y$2264</f>
        <v>0.5026299057857927</v>
      </c>
      <c r="O2477">
        <v>0.423609968578115</v>
      </c>
    </row>
    <row r="2478" spans="1:15" x14ac:dyDescent="0.25">
      <c r="A2478" t="s">
        <v>2556</v>
      </c>
      <c r="B2478" s="5">
        <f>[1]Sheet1!B2478/[1]Sheet1!B$2264</f>
        <v>0.15950266429840143</v>
      </c>
      <c r="C2478" s="6">
        <f>[1]Sheet1!C2478/[1]Sheet1!C$2264</f>
        <v>0.18580307491004253</v>
      </c>
      <c r="D2478" s="6">
        <f>[1]Sheet1!D2478/[1]Sheet1!D$2264</f>
        <v>0.18660907127429804</v>
      </c>
      <c r="E2478" s="11">
        <f>[1]Sheet1!Q2478/[1]Sheet1!Q$2264</f>
        <v>0.21739130434782608</v>
      </c>
      <c r="F2478" s="5">
        <f>[1]Sheet1!K2478/[1]Sheet1!K$2264</f>
        <v>5.5214723926380369E-2</v>
      </c>
      <c r="G2478" s="6">
        <f>[1]Sheet1!L2478/[1]Sheet1!L$2264</f>
        <v>0.19298245614035087</v>
      </c>
      <c r="H2478" s="7">
        <f>[1]Sheet1!M2478/[1]Sheet1!M$2264</f>
        <v>0.11428571428571428</v>
      </c>
      <c r="I2478" s="5">
        <f>[1]Sheet1!N2478/[1]Sheet1!N$2264</f>
        <v>0.20264317180616739</v>
      </c>
      <c r="J2478" s="6">
        <f>[1]Sheet1!O2478/[1]Sheet1!O$2264</f>
        <v>0.13793103448275862</v>
      </c>
      <c r="K2478" s="7">
        <f>[1]Sheet1!P2478/[1]Sheet1!P$2264</f>
        <v>0.12444444444444444</v>
      </c>
      <c r="L2478" s="5">
        <f>[1]Sheet1!W2478/[1]Sheet1!W$2264</f>
        <v>0.15904544155472991</v>
      </c>
      <c r="M2478" s="6">
        <f>[1]Sheet1!X2478/[1]Sheet1!X$2264</f>
        <v>8.3187171135053875E-2</v>
      </c>
      <c r="N2478" s="7">
        <f>[1]Sheet1!Y2478/[1]Sheet1!Y$2264</f>
        <v>0.15883474943644876</v>
      </c>
      <c r="O2478">
        <v>0.955290379184212</v>
      </c>
    </row>
    <row r="2479" spans="1:15" x14ac:dyDescent="0.25">
      <c r="A2479" t="s">
        <v>2128</v>
      </c>
      <c r="B2479" s="5">
        <f>[1]Sheet1!B2479/[1]Sheet1!B$2264</f>
        <v>0.70337477797513326</v>
      </c>
      <c r="C2479" s="6">
        <f>[1]Sheet1!C2479/[1]Sheet1!C$2264</f>
        <v>0.49100425253516522</v>
      </c>
      <c r="D2479" s="6">
        <f>[1]Sheet1!D2479/[1]Sheet1!D$2264</f>
        <v>0.56630669546436285</v>
      </c>
      <c r="E2479" s="11">
        <f>[1]Sheet1!Q2479/[1]Sheet1!Q$2264</f>
        <v>0.39130434782608697</v>
      </c>
      <c r="F2479" s="5">
        <f>[1]Sheet1!K2479/[1]Sheet1!K$2264</f>
        <v>9.815950920245399E-2</v>
      </c>
      <c r="G2479" s="6">
        <f>[1]Sheet1!L2479/[1]Sheet1!L$2264</f>
        <v>0.14912280701754385</v>
      </c>
      <c r="H2479" s="7">
        <f>[1]Sheet1!M2479/[1]Sheet1!M$2264</f>
        <v>0.11428571428571428</v>
      </c>
      <c r="I2479" s="5">
        <f>[1]Sheet1!N2479/[1]Sheet1!N$2264</f>
        <v>0.22907488986784141</v>
      </c>
      <c r="J2479" s="6">
        <f>[1]Sheet1!O2479/[1]Sheet1!O$2264</f>
        <v>0.20775862068965517</v>
      </c>
      <c r="K2479" s="7">
        <f>[1]Sheet1!P2479/[1]Sheet1!P$2264</f>
        <v>0.15444444444444444</v>
      </c>
      <c r="L2479" s="5">
        <f>[1]Sheet1!W2479/[1]Sheet1!W$2264</f>
        <v>0.27815090025721634</v>
      </c>
      <c r="M2479" s="6">
        <f>[1]Sheet1!X2479/[1]Sheet1!X$2264</f>
        <v>0.19293410172889</v>
      </c>
      <c r="N2479" s="7">
        <f>[1]Sheet1!Y2479/[1]Sheet1!Y$2264</f>
        <v>0.27079359574591066</v>
      </c>
      <c r="O2479">
        <v>0.84728732645257598</v>
      </c>
    </row>
    <row r="2480" spans="1:15" x14ac:dyDescent="0.25">
      <c r="A2480" t="s">
        <v>1198</v>
      </c>
      <c r="B2480" s="5">
        <f>[1]Sheet1!B2480/[1]Sheet1!B$2264</f>
        <v>0.23516873889875667</v>
      </c>
      <c r="C2480" s="6">
        <f>[1]Sheet1!C2480/[1]Sheet1!C$2264</f>
        <v>0.34919856068040561</v>
      </c>
      <c r="D2480" s="6">
        <f>[1]Sheet1!D2480/[1]Sheet1!D$2264</f>
        <v>0.36479481641468681</v>
      </c>
      <c r="E2480" s="11">
        <f>[1]Sheet1!Q2480/[1]Sheet1!Q$2264</f>
        <v>8.6956521739130432E-2</v>
      </c>
      <c r="F2480" s="5">
        <f>[1]Sheet1!K2480/[1]Sheet1!K$2264</f>
        <v>0.22699386503067484</v>
      </c>
      <c r="G2480" s="6">
        <f>[1]Sheet1!L2480/[1]Sheet1!L$2264</f>
        <v>2.6315789473684209E-2</v>
      </c>
      <c r="H2480" s="7">
        <f>[1]Sheet1!M2480/[1]Sheet1!M$2264</f>
        <v>0.11428571428571428</v>
      </c>
      <c r="I2480" s="5">
        <f>[1]Sheet1!N2480/[1]Sheet1!N$2264</f>
        <v>0.10572687224669604</v>
      </c>
      <c r="J2480" s="6">
        <f>[1]Sheet1!O2480/[1]Sheet1!O$2264</f>
        <v>8.1896551724137928E-2</v>
      </c>
      <c r="K2480" s="7">
        <f>[1]Sheet1!P2480/[1]Sheet1!P$2264</f>
        <v>0.11555555555555555</v>
      </c>
      <c r="L2480" s="5">
        <f>[1]Sheet1!W2480/[1]Sheet1!W$2264</f>
        <v>8.4595598742497863E-2</v>
      </c>
      <c r="M2480" s="6">
        <f>[1]Sheet1!X2480/[1]Sheet1!X$2264</f>
        <v>0.12327737409170635</v>
      </c>
      <c r="N2480" s="7">
        <f>[1]Sheet1!Y2480/[1]Sheet1!Y$2264</f>
        <v>9.1208600658921446E-2</v>
      </c>
      <c r="O2480">
        <v>0.40399145716509799</v>
      </c>
    </row>
    <row r="2481" spans="1:15" x14ac:dyDescent="0.25">
      <c r="A2481" t="s">
        <v>1686</v>
      </c>
      <c r="B2481" s="5">
        <f>[1]Sheet1!B2481/[1]Sheet1!B$2264</f>
        <v>5.5417406749555947E-2</v>
      </c>
      <c r="C2481" s="6">
        <f>[1]Sheet1!C2481/[1]Sheet1!C$2264</f>
        <v>4.9721949623814196E-2</v>
      </c>
      <c r="D2481" s="6">
        <f>[1]Sheet1!D2481/[1]Sheet1!D$2264</f>
        <v>5.0539956803455723E-2</v>
      </c>
      <c r="E2481" s="11">
        <f>[1]Sheet1!Q2481/[1]Sheet1!Q$2264</f>
        <v>8.6956521739130432E-2</v>
      </c>
      <c r="F2481" s="5">
        <f>[1]Sheet1!K2481/[1]Sheet1!K$2264</f>
        <v>6.7484662576687116E-2</v>
      </c>
      <c r="G2481" s="6">
        <f>[1]Sheet1!L2481/[1]Sheet1!L$2264</f>
        <v>0</v>
      </c>
      <c r="H2481" s="7">
        <f>[1]Sheet1!M2481/[1]Sheet1!M$2264</f>
        <v>0</v>
      </c>
      <c r="I2481" s="5">
        <f>[1]Sheet1!N2481/[1]Sheet1!N$2264</f>
        <v>2.2026431718061675E-2</v>
      </c>
      <c r="J2481" s="6">
        <f>[1]Sheet1!O2481/[1]Sheet1!O$2264</f>
        <v>7.7586206896551723E-3</v>
      </c>
      <c r="K2481" s="7">
        <f>[1]Sheet1!P2481/[1]Sheet1!P$2264</f>
        <v>0</v>
      </c>
      <c r="L2481" s="5">
        <f>[1]Sheet1!W2481/[1]Sheet1!W$2264</f>
        <v>1.8791083166619035E-2</v>
      </c>
      <c r="M2481" s="6">
        <f>[1]Sheet1!X2481/[1]Sheet1!X$2264</f>
        <v>1.1525933350037584E-2</v>
      </c>
      <c r="N2481" s="7">
        <f>[1]Sheet1!Y2481/[1]Sheet1!Y$2264</f>
        <v>9.0746199641639214E-3</v>
      </c>
      <c r="O2481">
        <v>0.63705045587245201</v>
      </c>
    </row>
    <row r="2482" spans="1:15" x14ac:dyDescent="0.25">
      <c r="A2482" t="s">
        <v>1948</v>
      </c>
      <c r="B2482" s="5">
        <f>[1]Sheet1!B2482/[1]Sheet1!B$2264</f>
        <v>9.271758436944938E-2</v>
      </c>
      <c r="C2482" s="6">
        <f>[1]Sheet1!C2482/[1]Sheet1!C$2264</f>
        <v>8.1615963362773963E-2</v>
      </c>
      <c r="D2482" s="6">
        <f>[1]Sheet1!D2482/[1]Sheet1!D$2264</f>
        <v>8.8552915766738655E-2</v>
      </c>
      <c r="E2482" s="11">
        <f>[1]Sheet1!Q2482/[1]Sheet1!Q$2264</f>
        <v>4.3478260869565216E-2</v>
      </c>
      <c r="F2482" s="5">
        <f>[1]Sheet1!K2482/[1]Sheet1!K$2264</f>
        <v>6.1349693251533744E-3</v>
      </c>
      <c r="G2482" s="6">
        <f>[1]Sheet1!L2482/[1]Sheet1!L$2264</f>
        <v>0</v>
      </c>
      <c r="H2482" s="7">
        <f>[1]Sheet1!M2482/[1]Sheet1!M$2264</f>
        <v>1.4285714285714285E-2</v>
      </c>
      <c r="I2482" s="5">
        <f>[1]Sheet1!N2482/[1]Sheet1!N$2264</f>
        <v>4.4052863436123352E-3</v>
      </c>
      <c r="J2482" s="6">
        <f>[1]Sheet1!O2482/[1]Sheet1!O$2264</f>
        <v>1.2068965517241379E-2</v>
      </c>
      <c r="K2482" s="7">
        <f>[1]Sheet1!P2482/[1]Sheet1!P$2264</f>
        <v>1.6666666666666666E-2</v>
      </c>
      <c r="L2482" s="5">
        <f>[1]Sheet1!W2482/[1]Sheet1!W$2264</f>
        <v>3.9939982852243497E-2</v>
      </c>
      <c r="M2482" s="6">
        <f>[1]Sheet1!X2482/[1]Sheet1!X$2264</f>
        <v>2.179904785767978E-2</v>
      </c>
      <c r="N2482" s="7">
        <f>[1]Sheet1!Y2482/[1]Sheet1!Y$2264</f>
        <v>2.8033061672735681E-2</v>
      </c>
      <c r="O2482">
        <v>0.75883331600946302</v>
      </c>
    </row>
    <row r="2483" spans="1:15" x14ac:dyDescent="0.25">
      <c r="A2483" t="s">
        <v>2362</v>
      </c>
      <c r="B2483" s="5">
        <f>[1]Sheet1!B2483/[1]Sheet1!B$2264</f>
        <v>2.4511545293072826E-2</v>
      </c>
      <c r="C2483" s="6">
        <f>[1]Sheet1!C2483/[1]Sheet1!C$2264</f>
        <v>2.6169447170428524E-2</v>
      </c>
      <c r="D2483" s="6">
        <f>[1]Sheet1!D2483/[1]Sheet1!D$2264</f>
        <v>2.9805615550755938E-2</v>
      </c>
      <c r="E2483" s="11">
        <f>[1]Sheet1!Q2483/[1]Sheet1!Q$2264</f>
        <v>0</v>
      </c>
      <c r="F2483" s="5">
        <f>[1]Sheet1!K2483/[1]Sheet1!K$2264</f>
        <v>1.8404907975460124E-2</v>
      </c>
      <c r="G2483" s="6">
        <f>[1]Sheet1!L2483/[1]Sheet1!L$2264</f>
        <v>1.7543859649122806E-2</v>
      </c>
      <c r="H2483" s="7">
        <f>[1]Sheet1!M2483/[1]Sheet1!M$2264</f>
        <v>0</v>
      </c>
      <c r="I2483" s="5">
        <f>[1]Sheet1!N2483/[1]Sheet1!N$2264</f>
        <v>0</v>
      </c>
      <c r="J2483" s="6">
        <f>[1]Sheet1!O2483/[1]Sheet1!O$2264</f>
        <v>3.4482758620689655E-3</v>
      </c>
      <c r="K2483" s="7">
        <f>[1]Sheet1!P2483/[1]Sheet1!P$2264</f>
        <v>5.5555555555555558E-3</v>
      </c>
      <c r="L2483" s="5">
        <f>[1]Sheet1!W2483/[1]Sheet1!W$2264</f>
        <v>1.3075164332666476E-2</v>
      </c>
      <c r="M2483" s="6">
        <f>[1]Sheet1!X2483/[1]Sheet1!X$2264</f>
        <v>6.5146579804560263E-3</v>
      </c>
      <c r="N2483" s="7">
        <f>[1]Sheet1!Y2483/[1]Sheet1!Y$2264</f>
        <v>9.8838217444078384E-3</v>
      </c>
      <c r="O2483">
        <v>0.91606367559678803</v>
      </c>
    </row>
    <row r="2484" spans="1:15" x14ac:dyDescent="0.25">
      <c r="A2484" t="s">
        <v>3357</v>
      </c>
      <c r="B2484" s="5">
        <f>[1]Sheet1!B2484/[1]Sheet1!B$2264</f>
        <v>1.0657193605683837E-2</v>
      </c>
      <c r="C2484" s="6">
        <f>[1]Sheet1!C2484/[1]Sheet1!C$2264</f>
        <v>4.9067713444553487E-3</v>
      </c>
      <c r="D2484" s="6">
        <f>[1]Sheet1!D2484/[1]Sheet1!D$2264</f>
        <v>6.9114470842332612E-3</v>
      </c>
      <c r="E2484" s="11">
        <f>[1]Sheet1!Q2484/[1]Sheet1!Q$2264</f>
        <v>0</v>
      </c>
      <c r="F2484" s="5">
        <f>[1]Sheet1!K2484/[1]Sheet1!K$2264</f>
        <v>0</v>
      </c>
      <c r="G2484" s="6">
        <f>[1]Sheet1!L2484/[1]Sheet1!L$2264</f>
        <v>0</v>
      </c>
      <c r="H2484" s="7">
        <f>[1]Sheet1!M2484/[1]Sheet1!M$2264</f>
        <v>0</v>
      </c>
      <c r="I2484" s="5">
        <f>[1]Sheet1!N2484/[1]Sheet1!N$2264</f>
        <v>0</v>
      </c>
      <c r="J2484" s="6">
        <f>[1]Sheet1!O2484/[1]Sheet1!O$2264</f>
        <v>1.7241379310344827E-3</v>
      </c>
      <c r="K2484" s="7">
        <f>[1]Sheet1!P2484/[1]Sheet1!P$2264</f>
        <v>2.2222222222222222E-3</v>
      </c>
      <c r="L2484" s="5">
        <f>[1]Sheet1!W2484/[1]Sheet1!W$2264</f>
        <v>5.2872249214061164E-3</v>
      </c>
      <c r="M2484" s="6">
        <f>[1]Sheet1!X2484/[1]Sheet1!X$2264</f>
        <v>2.5056376847907794E-3</v>
      </c>
      <c r="N2484" s="7">
        <f>[1]Sheet1!Y2484/[1]Sheet1!Y$2264</f>
        <v>3.3524073752962255E-3</v>
      </c>
      <c r="O2484">
        <v>1</v>
      </c>
    </row>
    <row r="2485" spans="1:15" x14ac:dyDescent="0.25">
      <c r="A2485" t="s">
        <v>1571</v>
      </c>
      <c r="B2485" s="5">
        <f>[1]Sheet1!B2485/[1]Sheet1!B$2264</f>
        <v>5.5417406749555947E-2</v>
      </c>
      <c r="C2485" s="6">
        <f>[1]Sheet1!C2485/[1]Sheet1!C$2264</f>
        <v>6.509649983644096E-2</v>
      </c>
      <c r="D2485" s="6">
        <f>[1]Sheet1!D2485/[1]Sheet1!D$2264</f>
        <v>5.3563714902807778E-2</v>
      </c>
      <c r="E2485" s="11">
        <f>[1]Sheet1!Q2485/[1]Sheet1!Q$2264</f>
        <v>0</v>
      </c>
      <c r="F2485" s="5">
        <f>[1]Sheet1!K2485/[1]Sheet1!K$2264</f>
        <v>3.6809815950920248E-2</v>
      </c>
      <c r="G2485" s="6">
        <f>[1]Sheet1!L2485/[1]Sheet1!L$2264</f>
        <v>0</v>
      </c>
      <c r="H2485" s="7">
        <f>[1]Sheet1!M2485/[1]Sheet1!M$2264</f>
        <v>5.7142857142857141E-2</v>
      </c>
      <c r="I2485" s="5">
        <f>[1]Sheet1!N2485/[1]Sheet1!N$2264</f>
        <v>1.7621145374449341E-2</v>
      </c>
      <c r="J2485" s="6">
        <f>[1]Sheet1!O2485/[1]Sheet1!O$2264</f>
        <v>1.4655172413793103E-2</v>
      </c>
      <c r="K2485" s="7">
        <f>[1]Sheet1!P2485/[1]Sheet1!P$2264</f>
        <v>1.2222222222222223E-2</v>
      </c>
      <c r="L2485" s="5">
        <f>[1]Sheet1!W2485/[1]Sheet1!W$2264</f>
        <v>2.7936553300943127E-2</v>
      </c>
      <c r="M2485" s="6">
        <f>[1]Sheet1!X2485/[1]Sheet1!X$2264</f>
        <v>8.2686043598095716E-3</v>
      </c>
      <c r="N2485" s="7">
        <f>[1]Sheet1!Y2485/[1]Sheet1!Y$2264</f>
        <v>1.42766314085891E-2</v>
      </c>
      <c r="O2485">
        <v>0.57589285467289497</v>
      </c>
    </row>
    <row r="2486" spans="1:15" x14ac:dyDescent="0.25">
      <c r="A2486" t="s">
        <v>1547</v>
      </c>
      <c r="B2486" s="5">
        <f>[1]Sheet1!B2486/[1]Sheet1!B$2264</f>
        <v>0.10159857904085258</v>
      </c>
      <c r="C2486" s="6">
        <f>[1]Sheet1!C2486/[1]Sheet1!C$2264</f>
        <v>7.9162577690546285E-2</v>
      </c>
      <c r="D2486" s="6">
        <f>[1]Sheet1!D2486/[1]Sheet1!D$2264</f>
        <v>8.4017278617710578E-2</v>
      </c>
      <c r="E2486" s="11">
        <f>[1]Sheet1!Q2486/[1]Sheet1!Q$2264</f>
        <v>0</v>
      </c>
      <c r="F2486" s="5">
        <f>[1]Sheet1!K2486/[1]Sheet1!K$2264</f>
        <v>0</v>
      </c>
      <c r="G2486" s="6">
        <f>[1]Sheet1!L2486/[1]Sheet1!L$2264</f>
        <v>8.771929824561403E-3</v>
      </c>
      <c r="H2486" s="7">
        <f>[1]Sheet1!M2486/[1]Sheet1!M$2264</f>
        <v>1.4285714285714285E-2</v>
      </c>
      <c r="I2486" s="5">
        <f>[1]Sheet1!N2486/[1]Sheet1!N$2264</f>
        <v>0</v>
      </c>
      <c r="J2486" s="6">
        <f>[1]Sheet1!O2486/[1]Sheet1!O$2264</f>
        <v>1.1206896551724138E-2</v>
      </c>
      <c r="K2486" s="7">
        <f>[1]Sheet1!P2486/[1]Sheet1!P$2264</f>
        <v>5.5555555555555558E-3</v>
      </c>
      <c r="L2486" s="5">
        <f>[1]Sheet1!W2486/[1]Sheet1!W$2264</f>
        <v>2.4078308088025149E-2</v>
      </c>
      <c r="M2486" s="6">
        <f>[1]Sheet1!X2486/[1]Sheet1!X$2264</f>
        <v>1.2277624655474818E-2</v>
      </c>
      <c r="N2486" s="7">
        <f>[1]Sheet1!Y2486/[1]Sheet1!Y$2264</f>
        <v>1.6819837003641407E-2</v>
      </c>
      <c r="O2486">
        <v>0.56021124158972002</v>
      </c>
    </row>
    <row r="2487" spans="1:15" x14ac:dyDescent="0.25">
      <c r="A2487" t="s">
        <v>1624</v>
      </c>
      <c r="B2487" s="5">
        <f>[1]Sheet1!B2487/[1]Sheet1!B$2264</f>
        <v>8.1705150976909419E-3</v>
      </c>
      <c r="C2487" s="6">
        <f>[1]Sheet1!C2487/[1]Sheet1!C$2264</f>
        <v>6.7059208374223092E-3</v>
      </c>
      <c r="D2487" s="6">
        <f>[1]Sheet1!D2487/[1]Sheet1!D$2264</f>
        <v>5.6155507559395249E-3</v>
      </c>
      <c r="E2487" s="11">
        <f>[1]Sheet1!Q2487/[1]Sheet1!Q$2264</f>
        <v>0</v>
      </c>
      <c r="F2487" s="5">
        <f>[1]Sheet1!K2487/[1]Sheet1!K$2264</f>
        <v>0</v>
      </c>
      <c r="G2487" s="6">
        <f>[1]Sheet1!L2487/[1]Sheet1!L$2264</f>
        <v>0</v>
      </c>
      <c r="H2487" s="7">
        <f>[1]Sheet1!M2487/[1]Sheet1!M$2264</f>
        <v>0</v>
      </c>
      <c r="I2487" s="5">
        <f>[1]Sheet1!N2487/[1]Sheet1!N$2264</f>
        <v>0</v>
      </c>
      <c r="J2487" s="6">
        <f>[1]Sheet1!O2487/[1]Sheet1!O$2264</f>
        <v>4.3103448275862068E-3</v>
      </c>
      <c r="K2487" s="7">
        <f>[1]Sheet1!P2487/[1]Sheet1!P$2264</f>
        <v>3.3333333333333335E-3</v>
      </c>
      <c r="L2487" s="5">
        <f>[1]Sheet1!W2487/[1]Sheet1!W$2264</f>
        <v>1.8648185195770221E-2</v>
      </c>
      <c r="M2487" s="6">
        <f>[1]Sheet1!X2487/[1]Sheet1!X$2264</f>
        <v>6.7652217489351041E-3</v>
      </c>
      <c r="N2487" s="7">
        <f>[1]Sheet1!Y2487/[1]Sheet1!Y$2264</f>
        <v>2.1154846540662388E-2</v>
      </c>
      <c r="O2487">
        <v>0.60700057267694696</v>
      </c>
    </row>
    <row r="2488" spans="1:15" x14ac:dyDescent="0.25">
      <c r="A2488" t="s">
        <v>753</v>
      </c>
      <c r="B2488" s="5">
        <f>[1]Sheet1!B2488/[1]Sheet1!B$2264</f>
        <v>0.18543516873889876</v>
      </c>
      <c r="C2488" s="6">
        <f>[1]Sheet1!C2488/[1]Sheet1!C$2264</f>
        <v>0.18776578344782466</v>
      </c>
      <c r="D2488" s="6">
        <f>[1]Sheet1!D2488/[1]Sheet1!D$2264</f>
        <v>0.19546436285097193</v>
      </c>
      <c r="E2488" s="11">
        <f>[1]Sheet1!Q2488/[1]Sheet1!Q$2264</f>
        <v>0</v>
      </c>
      <c r="F2488" s="5">
        <f>[1]Sheet1!K2488/[1]Sheet1!K$2264</f>
        <v>0</v>
      </c>
      <c r="G2488" s="6">
        <f>[1]Sheet1!L2488/[1]Sheet1!L$2264</f>
        <v>0</v>
      </c>
      <c r="H2488" s="7">
        <f>[1]Sheet1!M2488/[1]Sheet1!M$2264</f>
        <v>1.4285714285714285E-2</v>
      </c>
      <c r="I2488" s="5">
        <f>[1]Sheet1!N2488/[1]Sheet1!N$2264</f>
        <v>0</v>
      </c>
      <c r="J2488" s="6">
        <f>[1]Sheet1!O2488/[1]Sheet1!O$2264</f>
        <v>1.0344827586206896E-2</v>
      </c>
      <c r="K2488" s="7">
        <f>[1]Sheet1!P2488/[1]Sheet1!P$2264</f>
        <v>0.01</v>
      </c>
      <c r="L2488" s="5">
        <f>[1]Sheet1!W2488/[1]Sheet1!W$2264</f>
        <v>2.2720777364961416E-2</v>
      </c>
      <c r="M2488" s="6">
        <f>[1]Sheet1!X2488/[1]Sheet1!X$2264</f>
        <v>1.4532698571786519E-2</v>
      </c>
      <c r="N2488" s="7">
        <f>[1]Sheet1!Y2488/[1]Sheet1!Y$2264</f>
        <v>2.1964048320906305E-2</v>
      </c>
      <c r="O2488">
        <v>0.187350462385522</v>
      </c>
    </row>
    <row r="2489" spans="1:15" x14ac:dyDescent="0.25">
      <c r="A2489" t="s">
        <v>1800</v>
      </c>
      <c r="B2489" s="5">
        <f>[1]Sheet1!B2489/[1]Sheet1!B$2264</f>
        <v>6.5008880994671406E-2</v>
      </c>
      <c r="C2489" s="6">
        <f>[1]Sheet1!C2489/[1]Sheet1!C$2264</f>
        <v>4.9067713444553483E-2</v>
      </c>
      <c r="D2489" s="6">
        <f>[1]Sheet1!D2489/[1]Sheet1!D$2264</f>
        <v>5.205183585313175E-2</v>
      </c>
      <c r="E2489" s="11">
        <f>[1]Sheet1!Q2489/[1]Sheet1!Q$2264</f>
        <v>0</v>
      </c>
      <c r="F2489" s="5">
        <f>[1]Sheet1!K2489/[1]Sheet1!K$2264</f>
        <v>0</v>
      </c>
      <c r="G2489" s="6">
        <f>[1]Sheet1!L2489/[1]Sheet1!L$2264</f>
        <v>1.7543859649122806E-2</v>
      </c>
      <c r="H2489" s="7">
        <f>[1]Sheet1!M2489/[1]Sheet1!M$2264</f>
        <v>2.8571428571428571E-2</v>
      </c>
      <c r="I2489" s="5">
        <f>[1]Sheet1!N2489/[1]Sheet1!N$2264</f>
        <v>0</v>
      </c>
      <c r="J2489" s="6">
        <f>[1]Sheet1!O2489/[1]Sheet1!O$2264</f>
        <v>1.4655172413793103E-2</v>
      </c>
      <c r="K2489" s="7">
        <f>[1]Sheet1!P2489/[1]Sheet1!P$2264</f>
        <v>1.5555555555555555E-2</v>
      </c>
      <c r="L2489" s="5">
        <f>[1]Sheet1!W2489/[1]Sheet1!W$2264</f>
        <v>2.5221491854815661E-2</v>
      </c>
      <c r="M2489" s="6">
        <f>[1]Sheet1!X2489/[1]Sheet1!X$2264</f>
        <v>1.1776497118516662E-2</v>
      </c>
      <c r="N2489" s="7">
        <f>[1]Sheet1!Y2489/[1]Sheet1!Y$2264</f>
        <v>1.4796832553031616E-2</v>
      </c>
      <c r="O2489">
        <v>0.68553555129349197</v>
      </c>
    </row>
    <row r="2490" spans="1:15" x14ac:dyDescent="0.25">
      <c r="A2490" t="s">
        <v>2148</v>
      </c>
      <c r="B2490" s="5">
        <f>[1]Sheet1!B2490/[1]Sheet1!B$2264</f>
        <v>3.3747779751332148E-2</v>
      </c>
      <c r="C2490" s="6">
        <f>[1]Sheet1!C2490/[1]Sheet1!C$2264</f>
        <v>6.2643114164213282E-2</v>
      </c>
      <c r="D2490" s="6">
        <f>[1]Sheet1!D2490/[1]Sheet1!D$2264</f>
        <v>5.8963282937365011E-2</v>
      </c>
      <c r="E2490" s="11">
        <f>[1]Sheet1!Q2490/[1]Sheet1!Q$2264</f>
        <v>0.13043478260869565</v>
      </c>
      <c r="F2490" s="5">
        <f>[1]Sheet1!K2490/[1]Sheet1!K$2264</f>
        <v>4.2944785276073622E-2</v>
      </c>
      <c r="G2490" s="6">
        <f>[1]Sheet1!L2490/[1]Sheet1!L$2264</f>
        <v>8.771929824561403E-2</v>
      </c>
      <c r="H2490" s="7">
        <f>[1]Sheet1!M2490/[1]Sheet1!M$2264</f>
        <v>7.1428571428571425E-2</v>
      </c>
      <c r="I2490" s="5">
        <f>[1]Sheet1!N2490/[1]Sheet1!N$2264</f>
        <v>3.5242290748898682E-2</v>
      </c>
      <c r="J2490" s="6">
        <f>[1]Sheet1!O2490/[1]Sheet1!O$2264</f>
        <v>4.8275862068965517E-2</v>
      </c>
      <c r="K2490" s="7">
        <f>[1]Sheet1!P2490/[1]Sheet1!P$2264</f>
        <v>8.1111111111111106E-2</v>
      </c>
      <c r="L2490" s="5">
        <f>[1]Sheet1!W2490/[1]Sheet1!W$2264</f>
        <v>5.7230637324949984E-2</v>
      </c>
      <c r="M2490" s="6">
        <f>[1]Sheet1!X2490/[1]Sheet1!X$2264</f>
        <v>6.2139814582811329E-2</v>
      </c>
      <c r="N2490" s="7">
        <f>[1]Sheet1!Y2490/[1]Sheet1!Y$2264</f>
        <v>4.3639096006011215E-2</v>
      </c>
      <c r="O2490">
        <v>0.85271891890003104</v>
      </c>
    </row>
    <row r="2491" spans="1:15" x14ac:dyDescent="0.25">
      <c r="A2491" t="s">
        <v>3358</v>
      </c>
      <c r="B2491" s="5">
        <f>[1]Sheet1!B2491/[1]Sheet1!B$2264</f>
        <v>0.31865008880994672</v>
      </c>
      <c r="C2491" s="6">
        <f>[1]Sheet1!C2491/[1]Sheet1!C$2264</f>
        <v>0.30454694144586197</v>
      </c>
      <c r="D2491" s="6">
        <f>[1]Sheet1!D2491/[1]Sheet1!D$2264</f>
        <v>0.28963282937365009</v>
      </c>
      <c r="E2491" s="11">
        <f>[1]Sheet1!Q2491/[1]Sheet1!Q$2264</f>
        <v>0.56521739130434778</v>
      </c>
      <c r="F2491" s="5">
        <f>[1]Sheet1!K2491/[1]Sheet1!K$2264</f>
        <v>0.46012269938650308</v>
      </c>
      <c r="G2491" s="6">
        <f>[1]Sheet1!L2491/[1]Sheet1!L$2264</f>
        <v>0.20175438596491227</v>
      </c>
      <c r="H2491" s="7">
        <f>[1]Sheet1!M2491/[1]Sheet1!M$2264</f>
        <v>0.17142857142857143</v>
      </c>
      <c r="I2491" s="5">
        <f>[1]Sheet1!N2491/[1]Sheet1!N$2264</f>
        <v>0.14977973568281938</v>
      </c>
      <c r="J2491" s="6">
        <f>[1]Sheet1!O2491/[1]Sheet1!O$2264</f>
        <v>0.18189655172413793</v>
      </c>
      <c r="K2491" s="7">
        <f>[1]Sheet1!P2491/[1]Sheet1!P$2264</f>
        <v>0.19111111111111112</v>
      </c>
      <c r="L2491" s="5">
        <f>[1]Sheet1!W2491/[1]Sheet1!W$2264</f>
        <v>0.20670191483280936</v>
      </c>
      <c r="M2491" s="6">
        <f>[1]Sheet1!X2491/[1]Sheet1!X$2264</f>
        <v>0.21272863943873715</v>
      </c>
      <c r="N2491" s="7">
        <f>[1]Sheet1!Y2491/[1]Sheet1!Y$2264</f>
        <v>0.20264724582394081</v>
      </c>
      <c r="O2491">
        <v>1</v>
      </c>
    </row>
    <row r="2492" spans="1:15" x14ac:dyDescent="0.25">
      <c r="A2492" t="s">
        <v>118</v>
      </c>
      <c r="B2492" s="5">
        <f>[1]Sheet1!B2492/[1]Sheet1!B$2264</f>
        <v>6.0035523978685612E-2</v>
      </c>
      <c r="C2492" s="6">
        <f>[1]Sheet1!C2492/[1]Sheet1!C$2264</f>
        <v>8.2433758586849856E-2</v>
      </c>
      <c r="D2492" s="6">
        <f>[1]Sheet1!D2492/[1]Sheet1!D$2264</f>
        <v>8.6825053995680343E-2</v>
      </c>
      <c r="E2492" s="11">
        <f>[1]Sheet1!Q2492/[1]Sheet1!Q$2264</f>
        <v>0.47826086956521741</v>
      </c>
      <c r="F2492" s="5">
        <f>[1]Sheet1!K2492/[1]Sheet1!K$2264</f>
        <v>0.25153374233128833</v>
      </c>
      <c r="G2492" s="6">
        <f>[1]Sheet1!L2492/[1]Sheet1!L$2264</f>
        <v>0.48245614035087719</v>
      </c>
      <c r="H2492" s="7">
        <f>[1]Sheet1!M2492/[1]Sheet1!M$2264</f>
        <v>0.35714285714285715</v>
      </c>
      <c r="I2492" s="5">
        <f>[1]Sheet1!N2492/[1]Sheet1!N$2264</f>
        <v>0.42290748898678415</v>
      </c>
      <c r="J2492" s="6">
        <f>[1]Sheet1!O2492/[1]Sheet1!O$2264</f>
        <v>0.25948275862068965</v>
      </c>
      <c r="K2492" s="7">
        <f>[1]Sheet1!P2492/[1]Sheet1!P$2264</f>
        <v>0.23777777777777778</v>
      </c>
      <c r="L2492" s="5">
        <f>[1]Sheet1!W2492/[1]Sheet1!W$2264</f>
        <v>0.22042012003429551</v>
      </c>
      <c r="M2492" s="6">
        <f>[1]Sheet1!X2492/[1]Sheet1!X$2264</f>
        <v>0.292658481583563</v>
      </c>
      <c r="N2492" s="7">
        <f>[1]Sheet1!Y2492/[1]Sheet1!Y$2264</f>
        <v>0.38142303913068609</v>
      </c>
      <c r="O2492">
        <v>2.17155432873625E-3</v>
      </c>
    </row>
    <row r="2493" spans="1:15" x14ac:dyDescent="0.25">
      <c r="A2493" t="s">
        <v>1860</v>
      </c>
      <c r="B2493" s="5">
        <f>[1]Sheet1!B2493/[1]Sheet1!B$2264</f>
        <v>0.1680284191829485</v>
      </c>
      <c r="C2493" s="6">
        <f>[1]Sheet1!C2493/[1]Sheet1!C$2264</f>
        <v>0.13280994438992477</v>
      </c>
      <c r="D2493" s="6">
        <f>[1]Sheet1!D2493/[1]Sheet1!D$2264</f>
        <v>0.14514038876889848</v>
      </c>
      <c r="E2493" s="11">
        <f>[1]Sheet1!Q2493/[1]Sheet1!Q$2264</f>
        <v>0</v>
      </c>
      <c r="F2493" s="5">
        <f>[1]Sheet1!K2493/[1]Sheet1!K$2264</f>
        <v>0.13496932515337423</v>
      </c>
      <c r="G2493" s="6">
        <f>[1]Sheet1!L2493/[1]Sheet1!L$2264</f>
        <v>0.46491228070175439</v>
      </c>
      <c r="H2493" s="7">
        <f>[1]Sheet1!M2493/[1]Sheet1!M$2264</f>
        <v>0.11428571428571428</v>
      </c>
      <c r="I2493" s="5">
        <f>[1]Sheet1!N2493/[1]Sheet1!N$2264</f>
        <v>0.19383259911894274</v>
      </c>
      <c r="J2493" s="6">
        <f>[1]Sheet1!O2493/[1]Sheet1!O$2264</f>
        <v>0.12241379310344827</v>
      </c>
      <c r="K2493" s="7">
        <f>[1]Sheet1!P2493/[1]Sheet1!P$2264</f>
        <v>9.8888888888888887E-2</v>
      </c>
      <c r="L2493" s="5">
        <f>[1]Sheet1!W2493/[1]Sheet1!W$2264</f>
        <v>0.11867676478993998</v>
      </c>
      <c r="M2493" s="6">
        <f>[1]Sheet1!X2493/[1]Sheet1!X$2264</f>
        <v>0.19293410172889</v>
      </c>
      <c r="N2493" s="7">
        <f>[1]Sheet1!Y2493/[1]Sheet1!Y$2264</f>
        <v>0.16178255592162302</v>
      </c>
      <c r="O2493">
        <v>0.72718945958787395</v>
      </c>
    </row>
    <row r="2494" spans="1:15" x14ac:dyDescent="0.25">
      <c r="A2494" t="s">
        <v>463</v>
      </c>
      <c r="B2494" s="5">
        <f>[1]Sheet1!B2494/[1]Sheet1!B$2264</f>
        <v>0.24866785079928952</v>
      </c>
      <c r="C2494" s="6">
        <f>[1]Sheet1!C2494/[1]Sheet1!C$2264</f>
        <v>0.3334968923781485</v>
      </c>
      <c r="D2494" s="6">
        <f>[1]Sheet1!D2494/[1]Sheet1!D$2264</f>
        <v>0.3123110151187905</v>
      </c>
      <c r="E2494" s="11">
        <f>[1]Sheet1!Q2494/[1]Sheet1!Q$2264</f>
        <v>4.3478260869565216E-2</v>
      </c>
      <c r="F2494" s="5">
        <f>[1]Sheet1!K2494/[1]Sheet1!K$2264</f>
        <v>4.2944785276073622E-2</v>
      </c>
      <c r="G2494" s="6">
        <f>[1]Sheet1!L2494/[1]Sheet1!L$2264</f>
        <v>9.6491228070175433E-2</v>
      </c>
      <c r="H2494" s="7">
        <f>[1]Sheet1!M2494/[1]Sheet1!M$2264</f>
        <v>8.5714285714285715E-2</v>
      </c>
      <c r="I2494" s="5">
        <f>[1]Sheet1!N2494/[1]Sheet1!N$2264</f>
        <v>7.0484581497797363E-2</v>
      </c>
      <c r="J2494" s="6">
        <f>[1]Sheet1!O2494/[1]Sheet1!O$2264</f>
        <v>3.017241379310345E-2</v>
      </c>
      <c r="K2494" s="7">
        <f>[1]Sheet1!P2494/[1]Sheet1!P$2264</f>
        <v>4.6666666666666669E-2</v>
      </c>
      <c r="L2494" s="5">
        <f>[1]Sheet1!W2494/[1]Sheet1!W$2264</f>
        <v>4.0725921691911977E-2</v>
      </c>
      <c r="M2494" s="6">
        <f>[1]Sheet1!X2494/[1]Sheet1!X$2264</f>
        <v>2.4555249310949635E-2</v>
      </c>
      <c r="N2494" s="7">
        <f>[1]Sheet1!Y2494/[1]Sheet1!Y$2264</f>
        <v>4.0113288249234151E-2</v>
      </c>
      <c r="O2494">
        <v>6.0690506326610001E-2</v>
      </c>
    </row>
    <row r="2495" spans="1:15" x14ac:dyDescent="0.25">
      <c r="A2495" t="s">
        <v>2517</v>
      </c>
      <c r="B2495" s="5">
        <f>[1]Sheet1!B2495/[1]Sheet1!B$2264</f>
        <v>0.27104795737122556</v>
      </c>
      <c r="C2495" s="6">
        <f>[1]Sheet1!C2495/[1]Sheet1!C$2264</f>
        <v>0.51210336931632316</v>
      </c>
      <c r="D2495" s="6">
        <f>[1]Sheet1!D2495/[1]Sheet1!D$2264</f>
        <v>0.51144708423326135</v>
      </c>
      <c r="E2495" s="11">
        <f>[1]Sheet1!Q2495/[1]Sheet1!Q$2264</f>
        <v>0.34782608695652173</v>
      </c>
      <c r="F2495" s="5">
        <f>[1]Sheet1!K2495/[1]Sheet1!K$2264</f>
        <v>0.5214723926380368</v>
      </c>
      <c r="G2495" s="6">
        <f>[1]Sheet1!L2495/[1]Sheet1!L$2264</f>
        <v>0.42982456140350878</v>
      </c>
      <c r="H2495" s="7">
        <f>[1]Sheet1!M2495/[1]Sheet1!M$2264</f>
        <v>0.6</v>
      </c>
      <c r="I2495" s="5">
        <f>[1]Sheet1!N2495/[1]Sheet1!N$2264</f>
        <v>0.40969162995594716</v>
      </c>
      <c r="J2495" s="6">
        <f>[1]Sheet1!O2495/[1]Sheet1!O$2264</f>
        <v>0.25862068965517243</v>
      </c>
      <c r="K2495" s="7">
        <f>[1]Sheet1!P2495/[1]Sheet1!P$2264</f>
        <v>0.24111111111111111</v>
      </c>
      <c r="L2495" s="5">
        <f>[1]Sheet1!W2495/[1]Sheet1!W$2264</f>
        <v>0.40447270648756789</v>
      </c>
      <c r="M2495" s="6">
        <f>[1]Sheet1!X2495/[1]Sheet1!X$2264</f>
        <v>0.28438987722375342</v>
      </c>
      <c r="N2495" s="7">
        <f>[1]Sheet1!Y2495/[1]Sheet1!Y$2264</f>
        <v>0.34564476041847292</v>
      </c>
      <c r="O2495">
        <v>0.94791648140104601</v>
      </c>
    </row>
    <row r="2496" spans="1:15" x14ac:dyDescent="0.25">
      <c r="A2496" t="s">
        <v>3359</v>
      </c>
      <c r="B2496" s="5">
        <f>[1]Sheet1!B2496/[1]Sheet1!B$2264</f>
        <v>0.27957371225577266</v>
      </c>
      <c r="C2496" s="6">
        <f>[1]Sheet1!C2496/[1]Sheet1!C$2264</f>
        <v>0.25024533856722275</v>
      </c>
      <c r="D2496" s="6">
        <f>[1]Sheet1!D2496/[1]Sheet1!D$2264</f>
        <v>0.28898488120950322</v>
      </c>
      <c r="E2496" s="11">
        <f>[1]Sheet1!Q2496/[1]Sheet1!Q$2264</f>
        <v>0.17391304347826086</v>
      </c>
      <c r="F2496" s="5">
        <f>[1]Sheet1!K2496/[1]Sheet1!K$2264</f>
        <v>0</v>
      </c>
      <c r="G2496" s="6">
        <f>[1]Sheet1!L2496/[1]Sheet1!L$2264</f>
        <v>0</v>
      </c>
      <c r="H2496" s="7">
        <f>[1]Sheet1!M2496/[1]Sheet1!M$2264</f>
        <v>2.8571428571428571E-2</v>
      </c>
      <c r="I2496" s="5">
        <f>[1]Sheet1!N2496/[1]Sheet1!N$2264</f>
        <v>5.2863436123348019E-2</v>
      </c>
      <c r="J2496" s="6">
        <f>[1]Sheet1!O2496/[1]Sheet1!O$2264</f>
        <v>3.3620689655172412E-2</v>
      </c>
      <c r="K2496" s="7">
        <f>[1]Sheet1!P2496/[1]Sheet1!P$2264</f>
        <v>1.5555555555555555E-2</v>
      </c>
      <c r="L2496" s="5">
        <f>[1]Sheet1!W2496/[1]Sheet1!W$2264</f>
        <v>0.28779651328951128</v>
      </c>
      <c r="M2496" s="6">
        <f>[1]Sheet1!X2496/[1]Sheet1!X$2264</f>
        <v>2.555750438486595E-2</v>
      </c>
      <c r="N2496" s="7">
        <f>[1]Sheet1!Y2496/[1]Sheet1!Y$2264</f>
        <v>0.12658227848101267</v>
      </c>
      <c r="O2496">
        <v>1</v>
      </c>
    </row>
    <row r="2497" spans="1:15" x14ac:dyDescent="0.25">
      <c r="A2497" t="s">
        <v>1853</v>
      </c>
      <c r="B2497" s="5">
        <f>[1]Sheet1!B2497/[1]Sheet1!B$2264</f>
        <v>1.1854351687388986</v>
      </c>
      <c r="C2497" s="6">
        <f>[1]Sheet1!C2497/[1]Sheet1!C$2264</f>
        <v>0.76202158979391565</v>
      </c>
      <c r="D2497" s="6">
        <f>[1]Sheet1!D2497/[1]Sheet1!D$2264</f>
        <v>0.78812095032397411</v>
      </c>
      <c r="E2497" s="11">
        <f>[1]Sheet1!Q2497/[1]Sheet1!Q$2264</f>
        <v>1.4347826086956521</v>
      </c>
      <c r="F2497" s="5">
        <f>[1]Sheet1!K2497/[1]Sheet1!K$2264</f>
        <v>1.2331288343558282</v>
      </c>
      <c r="G2497" s="6">
        <f>[1]Sheet1!L2497/[1]Sheet1!L$2264</f>
        <v>1.7982456140350878</v>
      </c>
      <c r="H2497" s="7">
        <f>[1]Sheet1!M2497/[1]Sheet1!M$2264</f>
        <v>1.2857142857142858</v>
      </c>
      <c r="I2497" s="5">
        <f>[1]Sheet1!N2497/[1]Sheet1!N$2264</f>
        <v>1.7180616740088106</v>
      </c>
      <c r="J2497" s="6">
        <f>[1]Sheet1!O2497/[1]Sheet1!O$2264</f>
        <v>1.2008620689655172</v>
      </c>
      <c r="K2497" s="7">
        <f>[1]Sheet1!P2497/[1]Sheet1!P$2264</f>
        <v>1.5011111111111111</v>
      </c>
      <c r="L2497" s="5">
        <f>[1]Sheet1!W2497/[1]Sheet1!W$2264</f>
        <v>0.78665332952272082</v>
      </c>
      <c r="M2497" s="6">
        <f>[1]Sheet1!X2497/[1]Sheet1!X$2264</f>
        <v>0.70759208218491609</v>
      </c>
      <c r="N2497" s="7">
        <f>[1]Sheet1!Y2497/[1]Sheet1!Y$2264</f>
        <v>0.71423617131957695</v>
      </c>
      <c r="O2497">
        <v>0.72492302361168304</v>
      </c>
    </row>
    <row r="2498" spans="1:15" x14ac:dyDescent="0.25">
      <c r="A2498" t="s">
        <v>729</v>
      </c>
      <c r="B2498" s="5">
        <f>[1]Sheet1!B2498/[1]Sheet1!B$2264</f>
        <v>0.25115452930728244</v>
      </c>
      <c r="C2498" s="6">
        <f>[1]Sheet1!C2498/[1]Sheet1!C$2264</f>
        <v>0.29816813869807002</v>
      </c>
      <c r="D2498" s="6">
        <f>[1]Sheet1!D2498/[1]Sheet1!D$2264</f>
        <v>0.29784017278617708</v>
      </c>
      <c r="E2498" s="11">
        <f>[1]Sheet1!Q2498/[1]Sheet1!Q$2264</f>
        <v>0</v>
      </c>
      <c r="F2498" s="5">
        <f>[1]Sheet1!K2498/[1]Sheet1!K$2264</f>
        <v>0</v>
      </c>
      <c r="G2498" s="6">
        <f>[1]Sheet1!L2498/[1]Sheet1!L$2264</f>
        <v>0</v>
      </c>
      <c r="H2498" s="7">
        <f>[1]Sheet1!M2498/[1]Sheet1!M$2264</f>
        <v>0</v>
      </c>
      <c r="I2498" s="5">
        <f>[1]Sheet1!N2498/[1]Sheet1!N$2264</f>
        <v>2.2026431718061675E-2</v>
      </c>
      <c r="J2498" s="6">
        <f>[1]Sheet1!O2498/[1]Sheet1!O$2264</f>
        <v>2.4137931034482758E-2</v>
      </c>
      <c r="K2498" s="7">
        <f>[1]Sheet1!P2498/[1]Sheet1!P$2264</f>
        <v>1.7777777777777778E-2</v>
      </c>
      <c r="L2498" s="5">
        <f>[1]Sheet1!W2498/[1]Sheet1!W$2264</f>
        <v>3.4938553872535007E-2</v>
      </c>
      <c r="M2498" s="6">
        <f>[1]Sheet1!X2498/[1]Sheet1!X$2264</f>
        <v>2.7311450764219494E-2</v>
      </c>
      <c r="N2498" s="7">
        <f>[1]Sheet1!Y2498/[1]Sheet1!Y$2264</f>
        <v>3.4795676550488409E-2</v>
      </c>
      <c r="O2498">
        <v>0.176166715979824</v>
      </c>
    </row>
    <row r="2499" spans="1:15" x14ac:dyDescent="0.25">
      <c r="A2499" t="s">
        <v>408</v>
      </c>
      <c r="B2499" s="5">
        <f>[1]Sheet1!B2499/[1]Sheet1!B$2264</f>
        <v>0.51722912966252221</v>
      </c>
      <c r="C2499" s="6">
        <f>[1]Sheet1!C2499/[1]Sheet1!C$2264</f>
        <v>0.80405626431141641</v>
      </c>
      <c r="D2499" s="6">
        <f>[1]Sheet1!D2499/[1]Sheet1!D$2264</f>
        <v>0.77840172786177109</v>
      </c>
      <c r="E2499" s="11">
        <f>[1]Sheet1!Q2499/[1]Sheet1!Q$2264</f>
        <v>0</v>
      </c>
      <c r="F2499" s="5">
        <f>[1]Sheet1!K2499/[1]Sheet1!K$2264</f>
        <v>3.6809815950920248E-2</v>
      </c>
      <c r="G2499" s="6">
        <f>[1]Sheet1!L2499/[1]Sheet1!L$2264</f>
        <v>0.16666666666666666</v>
      </c>
      <c r="H2499" s="7">
        <f>[1]Sheet1!M2499/[1]Sheet1!M$2264</f>
        <v>7.1428571428571425E-2</v>
      </c>
      <c r="I2499" s="5">
        <f>[1]Sheet1!N2499/[1]Sheet1!N$2264</f>
        <v>5.7268722466960353E-2</v>
      </c>
      <c r="J2499" s="6">
        <f>[1]Sheet1!O2499/[1]Sheet1!O$2264</f>
        <v>7.586206896551724E-2</v>
      </c>
      <c r="K2499" s="7">
        <f>[1]Sheet1!P2499/[1]Sheet1!P$2264</f>
        <v>6.5555555555555561E-2</v>
      </c>
      <c r="L2499" s="5">
        <f>[1]Sheet1!W2499/[1]Sheet1!W$2264</f>
        <v>0.11174621320377251</v>
      </c>
      <c r="M2499" s="6">
        <f>[1]Sheet1!X2499/[1]Sheet1!X$2264</f>
        <v>8.9701829115509904E-2</v>
      </c>
      <c r="N2499" s="7">
        <f>[1]Sheet1!Y2499/[1]Sheet1!Y$2264</f>
        <v>9.6930813247789141E-2</v>
      </c>
      <c r="O2499">
        <v>4.9978323942189699E-2</v>
      </c>
    </row>
    <row r="2500" spans="1:15" x14ac:dyDescent="0.25">
      <c r="A2500" t="s">
        <v>441</v>
      </c>
      <c r="B2500" s="5">
        <f>[1]Sheet1!B2500/[1]Sheet1!B$2264</f>
        <v>0.46536412078152756</v>
      </c>
      <c r="C2500" s="6">
        <f>[1]Sheet1!C2500/[1]Sheet1!C$2264</f>
        <v>0.65178279358848545</v>
      </c>
      <c r="D2500" s="6">
        <f>[1]Sheet1!D2500/[1]Sheet1!D$2264</f>
        <v>0.64622030237580996</v>
      </c>
      <c r="E2500" s="11">
        <f>[1]Sheet1!Q2500/[1]Sheet1!Q$2264</f>
        <v>4.3478260869565216E-2</v>
      </c>
      <c r="F2500" s="5">
        <f>[1]Sheet1!K2500/[1]Sheet1!K$2264</f>
        <v>4.2944785276073622E-2</v>
      </c>
      <c r="G2500" s="6">
        <f>[1]Sheet1!L2500/[1]Sheet1!L$2264</f>
        <v>1.7543859649122806E-2</v>
      </c>
      <c r="H2500" s="7">
        <f>[1]Sheet1!M2500/[1]Sheet1!M$2264</f>
        <v>7.1428571428571425E-2</v>
      </c>
      <c r="I2500" s="5">
        <f>[1]Sheet1!N2500/[1]Sheet1!N$2264</f>
        <v>5.2863436123348019E-2</v>
      </c>
      <c r="J2500" s="6">
        <f>[1]Sheet1!O2500/[1]Sheet1!O$2264</f>
        <v>5.1724137931034482E-2</v>
      </c>
      <c r="K2500" s="7">
        <f>[1]Sheet1!P2500/[1]Sheet1!P$2264</f>
        <v>6.7777777777777784E-2</v>
      </c>
      <c r="L2500" s="5">
        <f>[1]Sheet1!W2500/[1]Sheet1!W$2264</f>
        <v>6.773363818233781E-2</v>
      </c>
      <c r="M2500" s="6">
        <f>[1]Sheet1!X2500/[1]Sheet1!X$2264</f>
        <v>8.2184916061137564E-2</v>
      </c>
      <c r="N2500" s="7">
        <f>[1]Sheet1!Y2500/[1]Sheet1!Y$2264</f>
        <v>7.9995375989827172E-2</v>
      </c>
      <c r="O2500">
        <v>5.59942769610541E-2</v>
      </c>
    </row>
    <row r="2501" spans="1:15" x14ac:dyDescent="0.25">
      <c r="A2501" t="s">
        <v>2215</v>
      </c>
      <c r="B2501" s="5">
        <f>[1]Sheet1!B2501/[1]Sheet1!B$2264</f>
        <v>0.30408525754884547</v>
      </c>
      <c r="C2501" s="6">
        <f>[1]Sheet1!C2501/[1]Sheet1!C$2264</f>
        <v>0.31517827935884857</v>
      </c>
      <c r="D2501" s="6">
        <f>[1]Sheet1!D2501/[1]Sheet1!D$2264</f>
        <v>0.36652267818574513</v>
      </c>
      <c r="E2501" s="11">
        <f>[1]Sheet1!Q2501/[1]Sheet1!Q$2264</f>
        <v>0.30434782608695654</v>
      </c>
      <c r="F2501" s="5">
        <f>[1]Sheet1!K2501/[1]Sheet1!K$2264</f>
        <v>6.1349693251533742E-2</v>
      </c>
      <c r="G2501" s="6">
        <f>[1]Sheet1!L2501/[1]Sheet1!L$2264</f>
        <v>9.6491228070175433E-2</v>
      </c>
      <c r="H2501" s="7">
        <f>[1]Sheet1!M2501/[1]Sheet1!M$2264</f>
        <v>8.5714285714285715E-2</v>
      </c>
      <c r="I2501" s="5">
        <f>[1]Sheet1!N2501/[1]Sheet1!N$2264</f>
        <v>0.13215859030837004</v>
      </c>
      <c r="J2501" s="6">
        <f>[1]Sheet1!O2501/[1]Sheet1!O$2264</f>
        <v>9.4827586206896547E-2</v>
      </c>
      <c r="K2501" s="7">
        <f>[1]Sheet1!P2501/[1]Sheet1!P$2264</f>
        <v>0.10444444444444445</v>
      </c>
      <c r="L2501" s="5">
        <f>[1]Sheet1!W2501/[1]Sheet1!W$2264</f>
        <v>0.12817947985138611</v>
      </c>
      <c r="M2501" s="6">
        <f>[1]Sheet1!X2501/[1]Sheet1!X$2264</f>
        <v>0.17865196692558255</v>
      </c>
      <c r="N2501" s="7">
        <f>[1]Sheet1!Y2501/[1]Sheet1!Y$2264</f>
        <v>0.15265013583029882</v>
      </c>
      <c r="O2501">
        <v>0.86831855726103102</v>
      </c>
    </row>
    <row r="2502" spans="1:15" x14ac:dyDescent="0.25">
      <c r="A2502" t="s">
        <v>1123</v>
      </c>
      <c r="B2502" s="5">
        <f>[1]Sheet1!B2502/[1]Sheet1!B$2264</f>
        <v>0.44404973357015987</v>
      </c>
      <c r="C2502" s="6">
        <f>[1]Sheet1!C2502/[1]Sheet1!C$2264</f>
        <v>0.49394831534183842</v>
      </c>
      <c r="D2502" s="6">
        <f>[1]Sheet1!D2502/[1]Sheet1!D$2264</f>
        <v>0.50993520518358526</v>
      </c>
      <c r="E2502" s="11">
        <f>[1]Sheet1!Q2502/[1]Sheet1!Q$2264</f>
        <v>0.34782608695652173</v>
      </c>
      <c r="F2502" s="5">
        <f>[1]Sheet1!K2502/[1]Sheet1!K$2264</f>
        <v>0.42944785276073622</v>
      </c>
      <c r="G2502" s="6">
        <f>[1]Sheet1!L2502/[1]Sheet1!L$2264</f>
        <v>0.56140350877192979</v>
      </c>
      <c r="H2502" s="7">
        <f>[1]Sheet1!M2502/[1]Sheet1!M$2264</f>
        <v>0.5</v>
      </c>
      <c r="I2502" s="5">
        <f>[1]Sheet1!N2502/[1]Sheet1!N$2264</f>
        <v>0.34801762114537443</v>
      </c>
      <c r="J2502" s="6">
        <f>[1]Sheet1!O2502/[1]Sheet1!O$2264</f>
        <v>0.17241379310344829</v>
      </c>
      <c r="K2502" s="7">
        <f>[1]Sheet1!P2502/[1]Sheet1!P$2264</f>
        <v>0.20777777777777778</v>
      </c>
      <c r="L2502" s="5">
        <f>[1]Sheet1!W2502/[1]Sheet1!W$2264</f>
        <v>0.11960560160045727</v>
      </c>
      <c r="M2502" s="6">
        <f>[1]Sheet1!X2502/[1]Sheet1!X$2264</f>
        <v>6.9406163868704587E-2</v>
      </c>
      <c r="N2502" s="7">
        <f>[1]Sheet1!Y2502/[1]Sheet1!Y$2264</f>
        <v>7.9012773828102428E-2</v>
      </c>
      <c r="O2502">
        <v>0.372959099246923</v>
      </c>
    </row>
    <row r="2503" spans="1:15" x14ac:dyDescent="0.25">
      <c r="A2503" t="s">
        <v>3360</v>
      </c>
      <c r="B2503" s="5">
        <f>[1]Sheet1!B2503/[1]Sheet1!B$2264</f>
        <v>5.4351687388987567E-2</v>
      </c>
      <c r="C2503" s="6">
        <f>[1]Sheet1!C2503/[1]Sheet1!C$2264</f>
        <v>6.2806673209028455E-2</v>
      </c>
      <c r="D2503" s="6">
        <f>[1]Sheet1!D2503/[1]Sheet1!D$2264</f>
        <v>6.1555075593952485E-2</v>
      </c>
      <c r="E2503" s="11">
        <f>[1]Sheet1!Q2503/[1]Sheet1!Q$2264</f>
        <v>4.3478260869565216E-2</v>
      </c>
      <c r="F2503" s="5">
        <f>[1]Sheet1!K2503/[1]Sheet1!K$2264</f>
        <v>1.2269938650306749E-2</v>
      </c>
      <c r="G2503" s="6">
        <f>[1]Sheet1!L2503/[1]Sheet1!L$2264</f>
        <v>4.3859649122807015E-2</v>
      </c>
      <c r="H2503" s="7">
        <f>[1]Sheet1!M2503/[1]Sheet1!M$2264</f>
        <v>2.8571428571428571E-2</v>
      </c>
      <c r="I2503" s="5">
        <f>[1]Sheet1!N2503/[1]Sheet1!N$2264</f>
        <v>3.0837004405286344E-2</v>
      </c>
      <c r="J2503" s="6">
        <f>[1]Sheet1!O2503/[1]Sheet1!O$2264</f>
        <v>2.6724137931034484E-2</v>
      </c>
      <c r="K2503" s="7">
        <f>[1]Sheet1!P2503/[1]Sheet1!P$2264</f>
        <v>2.6666666666666668E-2</v>
      </c>
      <c r="L2503" s="5">
        <f>[1]Sheet1!W2503/[1]Sheet1!W$2264</f>
        <v>3.1437553586739067E-2</v>
      </c>
      <c r="M2503" s="6">
        <f>[1]Sheet1!X2503/[1]Sheet1!X$2264</f>
        <v>2.6559759458782261E-2</v>
      </c>
      <c r="N2503" s="7">
        <f>[1]Sheet1!Y2503/[1]Sheet1!Y$2264</f>
        <v>4.017108837639443E-2</v>
      </c>
      <c r="O2503">
        <v>1</v>
      </c>
    </row>
    <row r="2504" spans="1:15" x14ac:dyDescent="0.25">
      <c r="A2504" t="s">
        <v>793</v>
      </c>
      <c r="B2504" s="5">
        <f>[1]Sheet1!B2504/[1]Sheet1!B$2264</f>
        <v>0.21705150976909413</v>
      </c>
      <c r="C2504" s="6">
        <f>[1]Sheet1!C2504/[1]Sheet1!C$2264</f>
        <v>0.22980045796532547</v>
      </c>
      <c r="D2504" s="6">
        <f>[1]Sheet1!D2504/[1]Sheet1!D$2264</f>
        <v>0.2304535637149028</v>
      </c>
      <c r="E2504" s="11">
        <f>[1]Sheet1!Q2504/[1]Sheet1!Q$2264</f>
        <v>4.3478260869565216E-2</v>
      </c>
      <c r="F2504" s="5">
        <f>[1]Sheet1!K2504/[1]Sheet1!K$2264</f>
        <v>7.3619631901840496E-2</v>
      </c>
      <c r="G2504" s="6">
        <f>[1]Sheet1!L2504/[1]Sheet1!L$2264</f>
        <v>7.8947368421052627E-2</v>
      </c>
      <c r="H2504" s="7">
        <f>[1]Sheet1!M2504/[1]Sheet1!M$2264</f>
        <v>4.2857142857142858E-2</v>
      </c>
      <c r="I2504" s="5">
        <f>[1]Sheet1!N2504/[1]Sheet1!N$2264</f>
        <v>3.0837004405286344E-2</v>
      </c>
      <c r="J2504" s="6">
        <f>[1]Sheet1!O2504/[1]Sheet1!O$2264</f>
        <v>5.1724137931034482E-2</v>
      </c>
      <c r="K2504" s="7">
        <f>[1]Sheet1!P2504/[1]Sheet1!P$2264</f>
        <v>5.3333333333333337E-2</v>
      </c>
      <c r="L2504" s="5">
        <f>[1]Sheet1!W2504/[1]Sheet1!W$2264</f>
        <v>3.2223492426407548E-2</v>
      </c>
      <c r="M2504" s="6">
        <f>[1]Sheet1!X2504/[1]Sheet1!X$2264</f>
        <v>4.8609371084941115E-2</v>
      </c>
      <c r="N2504" s="7">
        <f>[1]Sheet1!Y2504/[1]Sheet1!Y$2264</f>
        <v>3.7396682272701001E-2</v>
      </c>
      <c r="O2504">
        <v>0.21221542096971799</v>
      </c>
    </row>
    <row r="2505" spans="1:15" x14ac:dyDescent="0.25">
      <c r="A2505" t="s">
        <v>303</v>
      </c>
      <c r="B2505" s="5">
        <f>[1]Sheet1!B2505/[1]Sheet1!B$2264</f>
        <v>0.4905861456483126</v>
      </c>
      <c r="C2505" s="6">
        <f>[1]Sheet1!C2505/[1]Sheet1!C$2264</f>
        <v>0.47824664703958131</v>
      </c>
      <c r="D2505" s="6">
        <f>[1]Sheet1!D2505/[1]Sheet1!D$2264</f>
        <v>0.44254859611231101</v>
      </c>
      <c r="E2505" s="11">
        <f>[1]Sheet1!Q2505/[1]Sheet1!Q$2264</f>
        <v>0</v>
      </c>
      <c r="F2505" s="5">
        <f>[1]Sheet1!K2505/[1]Sheet1!K$2264</f>
        <v>6.1349693251533742E-2</v>
      </c>
      <c r="G2505" s="6">
        <f>[1]Sheet1!L2505/[1]Sheet1!L$2264</f>
        <v>3.5087719298245612E-2</v>
      </c>
      <c r="H2505" s="7">
        <f>[1]Sheet1!M2505/[1]Sheet1!M$2264</f>
        <v>0.14285714285714285</v>
      </c>
      <c r="I2505" s="5">
        <f>[1]Sheet1!N2505/[1]Sheet1!N$2264</f>
        <v>3.9647577092511016E-2</v>
      </c>
      <c r="J2505" s="6">
        <f>[1]Sheet1!O2505/[1]Sheet1!O$2264</f>
        <v>5.2586206896551725E-2</v>
      </c>
      <c r="K2505" s="7">
        <f>[1]Sheet1!P2505/[1]Sheet1!P$2264</f>
        <v>6.1111111111111109E-2</v>
      </c>
      <c r="L2505" s="5">
        <f>[1]Sheet1!W2505/[1]Sheet1!W$2264</f>
        <v>3.9582737925121465E-2</v>
      </c>
      <c r="M2505" s="6">
        <f>[1]Sheet1!X2505/[1]Sheet1!X$2264</f>
        <v>3.6832873966424456E-2</v>
      </c>
      <c r="N2505" s="7">
        <f>[1]Sheet1!Y2505/[1]Sheet1!Y$2264</f>
        <v>4.1500491301080862E-2</v>
      </c>
      <c r="O2505">
        <v>2.57689659312791E-2</v>
      </c>
    </row>
    <row r="2506" spans="1:15" x14ac:dyDescent="0.25">
      <c r="A2506" t="s">
        <v>154</v>
      </c>
      <c r="B2506" s="5">
        <f>[1]Sheet1!B2506/[1]Sheet1!B$2264</f>
        <v>0.94706927175843691</v>
      </c>
      <c r="C2506" s="6">
        <f>[1]Sheet1!C2506/[1]Sheet1!C$2264</f>
        <v>0.71540726202158977</v>
      </c>
      <c r="D2506" s="6">
        <f>[1]Sheet1!D2506/[1]Sheet1!D$2264</f>
        <v>0.64449244060475164</v>
      </c>
      <c r="E2506" s="11">
        <f>[1]Sheet1!Q2506/[1]Sheet1!Q$2264</f>
        <v>8.6956521739130432E-2</v>
      </c>
      <c r="F2506" s="5">
        <f>[1]Sheet1!K2506/[1]Sheet1!K$2264</f>
        <v>9.815950920245399E-2</v>
      </c>
      <c r="G2506" s="6">
        <f>[1]Sheet1!L2506/[1]Sheet1!L$2264</f>
        <v>7.8947368421052627E-2</v>
      </c>
      <c r="H2506" s="7">
        <f>[1]Sheet1!M2506/[1]Sheet1!M$2264</f>
        <v>5.7142857142857141E-2</v>
      </c>
      <c r="I2506" s="5">
        <f>[1]Sheet1!N2506/[1]Sheet1!N$2264</f>
        <v>0.12334801762114538</v>
      </c>
      <c r="J2506" s="6">
        <f>[1]Sheet1!O2506/[1]Sheet1!O$2264</f>
        <v>6.0344827586206899E-2</v>
      </c>
      <c r="K2506" s="7">
        <f>[1]Sheet1!P2506/[1]Sheet1!P$2264</f>
        <v>7.2222222222222215E-2</v>
      </c>
      <c r="L2506" s="5">
        <f>[1]Sheet1!W2506/[1]Sheet1!W$2264</f>
        <v>4.6941983423835383E-2</v>
      </c>
      <c r="M2506" s="6">
        <f>[1]Sheet1!X2506/[1]Sheet1!X$2264</f>
        <v>3.7334001503382612E-2</v>
      </c>
      <c r="N2506" s="7">
        <f>[1]Sheet1!Y2506/[1]Sheet1!Y$2264</f>
        <v>5.7742327033119475E-2</v>
      </c>
      <c r="O2506">
        <v>4.4251348620358002E-3</v>
      </c>
    </row>
    <row r="2507" spans="1:15" x14ac:dyDescent="0.25">
      <c r="A2507" t="s">
        <v>1768</v>
      </c>
      <c r="B2507" s="5">
        <f>[1]Sheet1!B2507/[1]Sheet1!B$2264</f>
        <v>0.15204262877442273</v>
      </c>
      <c r="C2507" s="6">
        <f>[1]Sheet1!C2507/[1]Sheet1!C$2264</f>
        <v>0.15178279358848545</v>
      </c>
      <c r="D2507" s="6">
        <f>[1]Sheet1!D2507/[1]Sheet1!D$2264</f>
        <v>0.16760259179265657</v>
      </c>
      <c r="E2507" s="11">
        <f>[1]Sheet1!Q2507/[1]Sheet1!Q$2264</f>
        <v>0</v>
      </c>
      <c r="F2507" s="5">
        <f>[1]Sheet1!K2507/[1]Sheet1!K$2264</f>
        <v>1.8404907975460124E-2</v>
      </c>
      <c r="G2507" s="6">
        <f>[1]Sheet1!L2507/[1]Sheet1!L$2264</f>
        <v>5.2631578947368418E-2</v>
      </c>
      <c r="H2507" s="7">
        <f>[1]Sheet1!M2507/[1]Sheet1!M$2264</f>
        <v>0</v>
      </c>
      <c r="I2507" s="5">
        <f>[1]Sheet1!N2507/[1]Sheet1!N$2264</f>
        <v>4.405286343612335E-2</v>
      </c>
      <c r="J2507" s="6">
        <f>[1]Sheet1!O2507/[1]Sheet1!O$2264</f>
        <v>3.7068965517241377E-2</v>
      </c>
      <c r="K2507" s="7">
        <f>[1]Sheet1!P2507/[1]Sheet1!P$2264</f>
        <v>5.1111111111111114E-2</v>
      </c>
      <c r="L2507" s="5">
        <f>[1]Sheet1!W2507/[1]Sheet1!W$2264</f>
        <v>4.8513861103172337E-2</v>
      </c>
      <c r="M2507" s="6">
        <f>[1]Sheet1!X2507/[1]Sheet1!X$2264</f>
        <v>1.578551741418191E-2</v>
      </c>
      <c r="N2507" s="7">
        <f>[1]Sheet1!Y2507/[1]Sheet1!Y$2264</f>
        <v>6.265533784174325E-2</v>
      </c>
      <c r="O2507">
        <v>0.66865022199480395</v>
      </c>
    </row>
    <row r="2508" spans="1:15" x14ac:dyDescent="0.25">
      <c r="A2508" t="s">
        <v>3361</v>
      </c>
      <c r="B2508" s="5">
        <f>[1]Sheet1!B2508/[1]Sheet1!B$2264</f>
        <v>1.4209591474245115E-3</v>
      </c>
      <c r="C2508" s="6">
        <f>[1]Sheet1!C2508/[1]Sheet1!C$2264</f>
        <v>5.3974484789008834E-3</v>
      </c>
      <c r="D2508" s="6">
        <f>[1]Sheet1!D2508/[1]Sheet1!D$2264</f>
        <v>6.0475161987041037E-3</v>
      </c>
      <c r="E2508" s="11">
        <f>[1]Sheet1!Q2508/[1]Sheet1!Q$2264</f>
        <v>0</v>
      </c>
      <c r="F2508" s="5">
        <f>[1]Sheet1!K2508/[1]Sheet1!K$2264</f>
        <v>0</v>
      </c>
      <c r="G2508" s="6">
        <f>[1]Sheet1!L2508/[1]Sheet1!L$2264</f>
        <v>0</v>
      </c>
      <c r="H2508" s="7">
        <f>[1]Sheet1!M2508/[1]Sheet1!M$2264</f>
        <v>0</v>
      </c>
      <c r="I2508" s="5">
        <f>[1]Sheet1!N2508/[1]Sheet1!N$2264</f>
        <v>0</v>
      </c>
      <c r="J2508" s="6">
        <f>[1]Sheet1!O2508/[1]Sheet1!O$2264</f>
        <v>0</v>
      </c>
      <c r="K2508" s="7">
        <f>[1]Sheet1!P2508/[1]Sheet1!P$2264</f>
        <v>0</v>
      </c>
      <c r="L2508" s="5">
        <f>[1]Sheet1!W2508/[1]Sheet1!W$2264</f>
        <v>7.1448985424406975E-5</v>
      </c>
      <c r="M2508" s="6">
        <f>[1]Sheet1!X2508/[1]Sheet1!X$2264</f>
        <v>0</v>
      </c>
      <c r="N2508" s="7">
        <f>[1]Sheet1!Y2508/[1]Sheet1!Y$2264</f>
        <v>2.3120050864111901E-4</v>
      </c>
      <c r="O2508">
        <v>1</v>
      </c>
    </row>
    <row r="2509" spans="1:15" x14ac:dyDescent="0.25">
      <c r="A2509" t="s">
        <v>2493</v>
      </c>
      <c r="B2509" s="5">
        <f>[1]Sheet1!B2509/[1]Sheet1!B$2264</f>
        <v>9.9467140319715805E-3</v>
      </c>
      <c r="C2509" s="6">
        <f>[1]Sheet1!C2509/[1]Sheet1!C$2264</f>
        <v>1.9954203467451751E-2</v>
      </c>
      <c r="D2509" s="6">
        <f>[1]Sheet1!D2509/[1]Sheet1!D$2264</f>
        <v>1.8574514038876888E-2</v>
      </c>
      <c r="E2509" s="11">
        <f>[1]Sheet1!Q2509/[1]Sheet1!Q$2264</f>
        <v>0</v>
      </c>
      <c r="F2509" s="5">
        <f>[1]Sheet1!K2509/[1]Sheet1!K$2264</f>
        <v>1.2269938650306749E-2</v>
      </c>
      <c r="G2509" s="6">
        <f>[1]Sheet1!L2509/[1]Sheet1!L$2264</f>
        <v>8.771929824561403E-3</v>
      </c>
      <c r="H2509" s="7">
        <f>[1]Sheet1!M2509/[1]Sheet1!M$2264</f>
        <v>0</v>
      </c>
      <c r="I2509" s="5">
        <f>[1]Sheet1!N2509/[1]Sheet1!N$2264</f>
        <v>0</v>
      </c>
      <c r="J2509" s="6">
        <f>[1]Sheet1!O2509/[1]Sheet1!O$2264</f>
        <v>0</v>
      </c>
      <c r="K2509" s="7">
        <f>[1]Sheet1!P2509/[1]Sheet1!P$2264</f>
        <v>1.1111111111111111E-3</v>
      </c>
      <c r="L2509" s="5">
        <f>[1]Sheet1!W2509/[1]Sheet1!W$2264</f>
        <v>2.2863675335810232E-3</v>
      </c>
      <c r="M2509" s="6">
        <f>[1]Sheet1!X2509/[1]Sheet1!X$2264</f>
        <v>2.5056376847907793E-4</v>
      </c>
      <c r="N2509" s="7">
        <f>[1]Sheet1!Y2509/[1]Sheet1!Y$2264</f>
        <v>1.618403560487833E-3</v>
      </c>
      <c r="O2509">
        <v>0.945800187222264</v>
      </c>
    </row>
    <row r="2510" spans="1:15" x14ac:dyDescent="0.25">
      <c r="A2510" t="s">
        <v>3362</v>
      </c>
      <c r="B2510" s="5">
        <f>[1]Sheet1!B2510/[1]Sheet1!B$2264</f>
        <v>4.049733570159858E-2</v>
      </c>
      <c r="C2510" s="6">
        <f>[1]Sheet1!C2510/[1]Sheet1!C$2264</f>
        <v>4.4815178279358846E-2</v>
      </c>
      <c r="D2510" s="6">
        <f>[1]Sheet1!D2510/[1]Sheet1!D$2264</f>
        <v>4.6868250539956802E-2</v>
      </c>
      <c r="E2510" s="11">
        <f>[1]Sheet1!Q2510/[1]Sheet1!Q$2264</f>
        <v>0</v>
      </c>
      <c r="F2510" s="5">
        <f>[1]Sheet1!K2510/[1]Sheet1!K$2264</f>
        <v>1.2269938650306749E-2</v>
      </c>
      <c r="G2510" s="6">
        <f>[1]Sheet1!L2510/[1]Sheet1!L$2264</f>
        <v>4.3859649122807015E-2</v>
      </c>
      <c r="H2510" s="7">
        <f>[1]Sheet1!M2510/[1]Sheet1!M$2264</f>
        <v>0</v>
      </c>
      <c r="I2510" s="5">
        <f>[1]Sheet1!N2510/[1]Sheet1!N$2264</f>
        <v>2.643171806167401E-2</v>
      </c>
      <c r="J2510" s="6">
        <f>[1]Sheet1!O2510/[1]Sheet1!O$2264</f>
        <v>2.1551724137931036E-2</v>
      </c>
      <c r="K2510" s="7">
        <f>[1]Sheet1!P2510/[1]Sheet1!P$2264</f>
        <v>2.1111111111111112E-2</v>
      </c>
      <c r="L2510" s="5">
        <f>[1]Sheet1!W2510/[1]Sheet1!W$2264</f>
        <v>2.1006001714775652E-2</v>
      </c>
      <c r="M2510" s="6">
        <f>[1]Sheet1!X2510/[1]Sheet1!X$2264</f>
        <v>2.0546229015284391E-2</v>
      </c>
      <c r="N2510" s="7">
        <f>[1]Sheet1!Y2510/[1]Sheet1!Y$2264</f>
        <v>2.5663256459164209E-2</v>
      </c>
      <c r="O2510">
        <v>1</v>
      </c>
    </row>
    <row r="2511" spans="1:15" x14ac:dyDescent="0.25">
      <c r="A2511" t="s">
        <v>2130</v>
      </c>
      <c r="B2511" s="5">
        <f>[1]Sheet1!B2511/[1]Sheet1!B$2264</f>
        <v>6.962699822380107E-2</v>
      </c>
      <c r="C2511" s="6">
        <f>[1]Sheet1!C2511/[1]Sheet1!C$2264</f>
        <v>0.10762185148838731</v>
      </c>
      <c r="D2511" s="6">
        <f>[1]Sheet1!D2511/[1]Sheet1!D$2264</f>
        <v>0.10734341252699783</v>
      </c>
      <c r="E2511" s="11">
        <f>[1]Sheet1!Q2511/[1]Sheet1!Q$2264</f>
        <v>0.30434782608695654</v>
      </c>
      <c r="F2511" s="5">
        <f>[1]Sheet1!K2511/[1]Sheet1!K$2264</f>
        <v>0.17791411042944785</v>
      </c>
      <c r="G2511" s="6">
        <f>[1]Sheet1!L2511/[1]Sheet1!L$2264</f>
        <v>9.6491228070175433E-2</v>
      </c>
      <c r="H2511" s="7">
        <f>[1]Sheet1!M2511/[1]Sheet1!M$2264</f>
        <v>4.2857142857142858E-2</v>
      </c>
      <c r="I2511" s="5">
        <f>[1]Sheet1!N2511/[1]Sheet1!N$2264</f>
        <v>3.0837004405286344E-2</v>
      </c>
      <c r="J2511" s="6">
        <f>[1]Sheet1!O2511/[1]Sheet1!O$2264</f>
        <v>6.637931034482758E-2</v>
      </c>
      <c r="K2511" s="7">
        <f>[1]Sheet1!P2511/[1]Sheet1!P$2264</f>
        <v>7.5555555555555556E-2</v>
      </c>
      <c r="L2511" s="5">
        <f>[1]Sheet1!W2511/[1]Sheet1!W$2264</f>
        <v>0.10067162046298943</v>
      </c>
      <c r="M2511" s="6">
        <f>[1]Sheet1!X2511/[1]Sheet1!X$2264</f>
        <v>7.5419694312202454E-2</v>
      </c>
      <c r="N2511" s="7">
        <f>[1]Sheet1!Y2511/[1]Sheet1!Y$2264</f>
        <v>9.8318016299635866E-2</v>
      </c>
      <c r="O2511">
        <v>0.84755011334489205</v>
      </c>
    </row>
    <row r="2512" spans="1:15" x14ac:dyDescent="0.25">
      <c r="A2512" t="s">
        <v>928</v>
      </c>
      <c r="B2512" s="5">
        <f>[1]Sheet1!B2512/[1]Sheet1!B$2264</f>
        <v>0.33499111900532857</v>
      </c>
      <c r="C2512" s="6">
        <f>[1]Sheet1!C2512/[1]Sheet1!C$2264</f>
        <v>0.46826954530585541</v>
      </c>
      <c r="D2512" s="6">
        <f>[1]Sheet1!D2512/[1]Sheet1!D$2264</f>
        <v>0.47257019438444925</v>
      </c>
      <c r="E2512" s="11">
        <f>[1]Sheet1!Q2512/[1]Sheet1!Q$2264</f>
        <v>0</v>
      </c>
      <c r="F2512" s="5">
        <f>[1]Sheet1!K2512/[1]Sheet1!K$2264</f>
        <v>0</v>
      </c>
      <c r="G2512" s="6">
        <f>[1]Sheet1!L2512/[1]Sheet1!L$2264</f>
        <v>3.5087719298245612E-2</v>
      </c>
      <c r="H2512" s="7">
        <f>[1]Sheet1!M2512/[1]Sheet1!M$2264</f>
        <v>1.4285714285714285E-2</v>
      </c>
      <c r="I2512" s="5">
        <f>[1]Sheet1!N2512/[1]Sheet1!N$2264</f>
        <v>0.1013215859030837</v>
      </c>
      <c r="J2512" s="6">
        <f>[1]Sheet1!O2512/[1]Sheet1!O$2264</f>
        <v>3.1034482758620689E-2</v>
      </c>
      <c r="K2512" s="7">
        <f>[1]Sheet1!P2512/[1]Sheet1!P$2264</f>
        <v>4.6666666666666669E-2</v>
      </c>
      <c r="L2512" s="5">
        <f>[1]Sheet1!W2512/[1]Sheet1!W$2264</f>
        <v>8.766790511574736E-2</v>
      </c>
      <c r="M2512" s="6">
        <f>[1]Sheet1!X2512/[1]Sheet1!X$2264</f>
        <v>4.0090202956652471E-2</v>
      </c>
      <c r="N2512" s="7">
        <f>[1]Sheet1!Y2512/[1]Sheet1!Y$2264</f>
        <v>0.12779608115137853</v>
      </c>
      <c r="O2512">
        <v>0.26748619160562598</v>
      </c>
    </row>
    <row r="2513" spans="1:15" x14ac:dyDescent="0.25">
      <c r="A2513" t="s">
        <v>493</v>
      </c>
      <c r="B2513" s="5">
        <f>[1]Sheet1!B2513/[1]Sheet1!B$2264</f>
        <v>0.81492007104795738</v>
      </c>
      <c r="C2513" s="6">
        <f>[1]Sheet1!C2513/[1]Sheet1!C$2264</f>
        <v>1.7337258750408897</v>
      </c>
      <c r="D2513" s="6">
        <f>[1]Sheet1!D2513/[1]Sheet1!D$2264</f>
        <v>1.9509719222462203</v>
      </c>
      <c r="E2513" s="11">
        <f>[1]Sheet1!Q2513/[1]Sheet1!Q$2264</f>
        <v>0.56521739130434778</v>
      </c>
      <c r="F2513" s="5">
        <f>[1]Sheet1!K2513/[1]Sheet1!K$2264</f>
        <v>0.39263803680981596</v>
      </c>
      <c r="G2513" s="6">
        <f>[1]Sheet1!L2513/[1]Sheet1!L$2264</f>
        <v>0.21929824561403508</v>
      </c>
      <c r="H2513" s="7">
        <f>[1]Sheet1!M2513/[1]Sheet1!M$2264</f>
        <v>5.7142857142857141E-2</v>
      </c>
      <c r="I2513" s="5">
        <f>[1]Sheet1!N2513/[1]Sheet1!N$2264</f>
        <v>0.22907488986784141</v>
      </c>
      <c r="J2513" s="6">
        <f>[1]Sheet1!O2513/[1]Sheet1!O$2264</f>
        <v>0.11293103448275862</v>
      </c>
      <c r="K2513" s="7">
        <f>[1]Sheet1!P2513/[1]Sheet1!P$2264</f>
        <v>0.14222222222222222</v>
      </c>
      <c r="L2513" s="5">
        <f>[1]Sheet1!W2513/[1]Sheet1!W$2264</f>
        <v>0.2840811660474421</v>
      </c>
      <c r="M2513" s="6">
        <f>[1]Sheet1!X2513/[1]Sheet1!X$2264</f>
        <v>6.564770734151841E-2</v>
      </c>
      <c r="N2513" s="7">
        <f>[1]Sheet1!Y2513/[1]Sheet1!Y$2264</f>
        <v>0.39350326570718458</v>
      </c>
      <c r="O2513">
        <v>7.5686150784950001E-2</v>
      </c>
    </row>
    <row r="2514" spans="1:15" x14ac:dyDescent="0.25">
      <c r="A2514" t="s">
        <v>72</v>
      </c>
      <c r="B2514" s="5">
        <f>[1]Sheet1!B2514/[1]Sheet1!B$2264</f>
        <v>2.0937833037300178</v>
      </c>
      <c r="C2514" s="6">
        <f>[1]Sheet1!C2514/[1]Sheet1!C$2264</f>
        <v>2.9095518482172062</v>
      </c>
      <c r="D2514" s="6">
        <f>[1]Sheet1!D2514/[1]Sheet1!D$2264</f>
        <v>3.2257019438444923</v>
      </c>
      <c r="E2514" s="11">
        <f>[1]Sheet1!Q2514/[1]Sheet1!Q$2264</f>
        <v>0.17391304347826086</v>
      </c>
      <c r="F2514" s="5">
        <f>[1]Sheet1!K2514/[1]Sheet1!K$2264</f>
        <v>0.20245398773006135</v>
      </c>
      <c r="G2514" s="6">
        <f>[1]Sheet1!L2514/[1]Sheet1!L$2264</f>
        <v>0.22807017543859648</v>
      </c>
      <c r="H2514" s="7">
        <f>[1]Sheet1!M2514/[1]Sheet1!M$2264</f>
        <v>0.11428571428571428</v>
      </c>
      <c r="I2514" s="5">
        <f>[1]Sheet1!N2514/[1]Sheet1!N$2264</f>
        <v>0.11894273127753303</v>
      </c>
      <c r="J2514" s="6">
        <f>[1]Sheet1!O2514/[1]Sheet1!O$2264</f>
        <v>7.6724137931034483E-2</v>
      </c>
      <c r="K2514" s="7">
        <f>[1]Sheet1!P2514/[1]Sheet1!P$2264</f>
        <v>7.8888888888888883E-2</v>
      </c>
      <c r="L2514" s="5">
        <f>[1]Sheet1!W2514/[1]Sheet1!W$2264</f>
        <v>0.21041726207487854</v>
      </c>
      <c r="M2514" s="6">
        <f>[1]Sheet1!X2514/[1]Sheet1!X$2264</f>
        <v>3.983963918817339E-2</v>
      </c>
      <c r="N2514" s="7">
        <f>[1]Sheet1!Y2514/[1]Sheet1!Y$2264</f>
        <v>0.25813536789780939</v>
      </c>
      <c r="O2514">
        <v>4.6931190677119999E-4</v>
      </c>
    </row>
    <row r="2515" spans="1:15" x14ac:dyDescent="0.25">
      <c r="A2515" t="s">
        <v>2570</v>
      </c>
      <c r="B2515" s="5">
        <f>[1]Sheet1!B2515/[1]Sheet1!B$2264</f>
        <v>0.38294849023090588</v>
      </c>
      <c r="C2515" s="6">
        <f>[1]Sheet1!C2515/[1]Sheet1!C$2264</f>
        <v>0.34527314360484135</v>
      </c>
      <c r="D2515" s="6">
        <f>[1]Sheet1!D2515/[1]Sheet1!D$2264</f>
        <v>0.35291576673866093</v>
      </c>
      <c r="E2515" s="11">
        <f>[1]Sheet1!Q2515/[1]Sheet1!Q$2264</f>
        <v>0.30434782608695654</v>
      </c>
      <c r="F2515" s="5">
        <f>[1]Sheet1!K2515/[1]Sheet1!K$2264</f>
        <v>0.12883435582822086</v>
      </c>
      <c r="G2515" s="6">
        <f>[1]Sheet1!L2515/[1]Sheet1!L$2264</f>
        <v>0.23684210526315788</v>
      </c>
      <c r="H2515" s="7">
        <f>[1]Sheet1!M2515/[1]Sheet1!M$2264</f>
        <v>0.2</v>
      </c>
      <c r="I2515" s="5">
        <f>[1]Sheet1!N2515/[1]Sheet1!N$2264</f>
        <v>0.35682819383259912</v>
      </c>
      <c r="J2515" s="6">
        <f>[1]Sheet1!O2515/[1]Sheet1!O$2264</f>
        <v>0.1956896551724138</v>
      </c>
      <c r="K2515" s="7">
        <f>[1]Sheet1!P2515/[1]Sheet1!P$2264</f>
        <v>0.15666666666666668</v>
      </c>
      <c r="L2515" s="5">
        <f>[1]Sheet1!W2515/[1]Sheet1!W$2264</f>
        <v>0.21448985424406974</v>
      </c>
      <c r="M2515" s="6">
        <f>[1]Sheet1!X2515/[1]Sheet1!X$2264</f>
        <v>0.10172889000250564</v>
      </c>
      <c r="N2515" s="7">
        <f>[1]Sheet1!Y2515/[1]Sheet1!Y$2264</f>
        <v>0.2112594647708225</v>
      </c>
      <c r="O2515">
        <v>0.95716383537100602</v>
      </c>
    </row>
    <row r="2516" spans="1:15" x14ac:dyDescent="0.25">
      <c r="A2516" t="s">
        <v>1168</v>
      </c>
      <c r="B2516" s="5">
        <f>[1]Sheet1!B2516/[1]Sheet1!B$2264</f>
        <v>0.51829484902309053</v>
      </c>
      <c r="C2516" s="6">
        <f>[1]Sheet1!C2516/[1]Sheet1!C$2264</f>
        <v>0.47350343473994111</v>
      </c>
      <c r="D2516" s="6">
        <f>[1]Sheet1!D2516/[1]Sheet1!D$2264</f>
        <v>0.4427645788336933</v>
      </c>
      <c r="E2516" s="11">
        <f>[1]Sheet1!Q2516/[1]Sheet1!Q$2264</f>
        <v>4.3478260869565216E-2</v>
      </c>
      <c r="F2516" s="5">
        <f>[1]Sheet1!K2516/[1]Sheet1!K$2264</f>
        <v>0.12883435582822086</v>
      </c>
      <c r="G2516" s="6">
        <f>[1]Sheet1!L2516/[1]Sheet1!L$2264</f>
        <v>0.15789473684210525</v>
      </c>
      <c r="H2516" s="7">
        <f>[1]Sheet1!M2516/[1]Sheet1!M$2264</f>
        <v>0.1</v>
      </c>
      <c r="I2516" s="5">
        <f>[1]Sheet1!N2516/[1]Sheet1!N$2264</f>
        <v>0.16740088105726872</v>
      </c>
      <c r="J2516" s="6">
        <f>[1]Sheet1!O2516/[1]Sheet1!O$2264</f>
        <v>0.13448275862068965</v>
      </c>
      <c r="K2516" s="7">
        <f>[1]Sheet1!P2516/[1]Sheet1!P$2264</f>
        <v>0.12</v>
      </c>
      <c r="L2516" s="5">
        <f>[1]Sheet1!W2516/[1]Sheet1!W$2264</f>
        <v>0.14332666476136038</v>
      </c>
      <c r="M2516" s="6">
        <f>[1]Sheet1!X2516/[1]Sheet1!X$2264</f>
        <v>7.8175895765472306E-2</v>
      </c>
      <c r="N2516" s="7">
        <f>[1]Sheet1!Y2516/[1]Sheet1!Y$2264</f>
        <v>0.18068319750303452</v>
      </c>
      <c r="O2516">
        <v>0.391912294050553</v>
      </c>
    </row>
    <row r="2517" spans="1:15" x14ac:dyDescent="0.25">
      <c r="A2517" t="s">
        <v>3363</v>
      </c>
      <c r="B2517" s="5">
        <f>[1]Sheet1!B2517/[1]Sheet1!B$2264</f>
        <v>6.4298401420959148E-2</v>
      </c>
      <c r="C2517" s="6">
        <f>[1]Sheet1!C2517/[1]Sheet1!C$2264</f>
        <v>3.0585541380438338E-2</v>
      </c>
      <c r="D2517" s="6">
        <f>[1]Sheet1!D2517/[1]Sheet1!D$2264</f>
        <v>3.26133909287257E-2</v>
      </c>
      <c r="E2517" s="11">
        <f>[1]Sheet1!Q2517/[1]Sheet1!Q$2264</f>
        <v>8.6956521739130432E-2</v>
      </c>
      <c r="F2517" s="5">
        <f>[1]Sheet1!K2517/[1]Sheet1!K$2264</f>
        <v>2.4539877300613498E-2</v>
      </c>
      <c r="G2517" s="6">
        <f>[1]Sheet1!L2517/[1]Sheet1!L$2264</f>
        <v>8.771929824561403E-3</v>
      </c>
      <c r="H2517" s="7">
        <f>[1]Sheet1!M2517/[1]Sheet1!M$2264</f>
        <v>0.1</v>
      </c>
      <c r="I2517" s="5">
        <f>[1]Sheet1!N2517/[1]Sheet1!N$2264</f>
        <v>1.3215859030837005E-2</v>
      </c>
      <c r="J2517" s="6">
        <f>[1]Sheet1!O2517/[1]Sheet1!O$2264</f>
        <v>2.0689655172413793E-2</v>
      </c>
      <c r="K2517" s="7">
        <f>[1]Sheet1!P2517/[1]Sheet1!P$2264</f>
        <v>2.1111111111111112E-2</v>
      </c>
      <c r="L2517" s="5">
        <f>[1]Sheet1!W2517/[1]Sheet1!W$2264</f>
        <v>2.7579308373821092E-2</v>
      </c>
      <c r="M2517" s="6">
        <f>[1]Sheet1!X2517/[1]Sheet1!X$2264</f>
        <v>1.9293410172888999E-2</v>
      </c>
      <c r="N2517" s="7">
        <f>[1]Sheet1!Y2517/[1]Sheet1!Y$2264</f>
        <v>3.1501069302352462E-2</v>
      </c>
      <c r="O2517">
        <v>1</v>
      </c>
    </row>
    <row r="2518" spans="1:15" x14ac:dyDescent="0.25">
      <c r="A2518" t="s">
        <v>3364</v>
      </c>
      <c r="B2518" s="5">
        <f>[1]Sheet1!B2518/[1]Sheet1!B$2264</f>
        <v>5.2930728241563058E-2</v>
      </c>
      <c r="C2518" s="6">
        <f>[1]Sheet1!C2518/[1]Sheet1!C$2264</f>
        <v>5.4465161923454367E-2</v>
      </c>
      <c r="D2518" s="6">
        <f>[1]Sheet1!D2518/[1]Sheet1!D$2264</f>
        <v>5.7019438444924408E-2</v>
      </c>
      <c r="E2518" s="11">
        <f>[1]Sheet1!Q2518/[1]Sheet1!Q$2264</f>
        <v>8.6956521739130432E-2</v>
      </c>
      <c r="F2518" s="5">
        <f>[1]Sheet1!K2518/[1]Sheet1!K$2264</f>
        <v>0</v>
      </c>
      <c r="G2518" s="6">
        <f>[1]Sheet1!L2518/[1]Sheet1!L$2264</f>
        <v>0</v>
      </c>
      <c r="H2518" s="7">
        <f>[1]Sheet1!M2518/[1]Sheet1!M$2264</f>
        <v>0</v>
      </c>
      <c r="I2518" s="5">
        <f>[1]Sheet1!N2518/[1]Sheet1!N$2264</f>
        <v>3.0837004405286344E-2</v>
      </c>
      <c r="J2518" s="6">
        <f>[1]Sheet1!O2518/[1]Sheet1!O$2264</f>
        <v>1.1206896551724138E-2</v>
      </c>
      <c r="K2518" s="7">
        <f>[1]Sheet1!P2518/[1]Sheet1!P$2264</f>
        <v>1.5555555555555555E-2</v>
      </c>
      <c r="L2518" s="5">
        <f>[1]Sheet1!W2518/[1]Sheet1!W$2264</f>
        <v>2.8436696198913976E-2</v>
      </c>
      <c r="M2518" s="6">
        <f>[1]Sheet1!X2518/[1]Sheet1!X$2264</f>
        <v>3.2573289902280131E-2</v>
      </c>
      <c r="N2518" s="7">
        <f>[1]Sheet1!Y2518/[1]Sheet1!Y$2264</f>
        <v>5.5083521183746605E-2</v>
      </c>
      <c r="O2518">
        <v>1</v>
      </c>
    </row>
    <row r="2519" spans="1:15" x14ac:dyDescent="0.25">
      <c r="A2519" t="s">
        <v>1333</v>
      </c>
      <c r="B2519" s="5">
        <f>[1]Sheet1!B2519/[1]Sheet1!B$2264</f>
        <v>0.2369449378330373</v>
      </c>
      <c r="C2519" s="6">
        <f>[1]Sheet1!C2519/[1]Sheet1!C$2264</f>
        <v>0.26512921164540398</v>
      </c>
      <c r="D2519" s="6">
        <f>[1]Sheet1!D2519/[1]Sheet1!D$2264</f>
        <v>0.23369330453563714</v>
      </c>
      <c r="E2519" s="11">
        <f>[1]Sheet1!Q2519/[1]Sheet1!Q$2264</f>
        <v>0.17391304347826086</v>
      </c>
      <c r="F2519" s="5">
        <f>[1]Sheet1!K2519/[1]Sheet1!K$2264</f>
        <v>3.0674846625766871E-2</v>
      </c>
      <c r="G2519" s="6">
        <f>[1]Sheet1!L2519/[1]Sheet1!L$2264</f>
        <v>0.13157894736842105</v>
      </c>
      <c r="H2519" s="7">
        <f>[1]Sheet1!M2519/[1]Sheet1!M$2264</f>
        <v>0.11428571428571428</v>
      </c>
      <c r="I2519" s="5">
        <f>[1]Sheet1!N2519/[1]Sheet1!N$2264</f>
        <v>6.6079295154185022E-2</v>
      </c>
      <c r="J2519" s="6">
        <f>[1]Sheet1!O2519/[1]Sheet1!O$2264</f>
        <v>5.3448275862068968E-2</v>
      </c>
      <c r="K2519" s="7">
        <f>[1]Sheet1!P2519/[1]Sheet1!P$2264</f>
        <v>6.4444444444444443E-2</v>
      </c>
      <c r="L2519" s="5">
        <f>[1]Sheet1!W2519/[1]Sheet1!W$2264</f>
        <v>4.6870534438410973E-2</v>
      </c>
      <c r="M2519" s="6">
        <f>[1]Sheet1!X2519/[1]Sheet1!X$2264</f>
        <v>7.4166875469807061E-2</v>
      </c>
      <c r="N2519" s="7">
        <f>[1]Sheet1!Y2519/[1]Sheet1!Y$2264</f>
        <v>8.011097624414773E-2</v>
      </c>
      <c r="O2519">
        <v>0.464369051140477</v>
      </c>
    </row>
    <row r="2520" spans="1:15" x14ac:dyDescent="0.25">
      <c r="A2520" t="s">
        <v>974</v>
      </c>
      <c r="B2520" s="5">
        <f>[1]Sheet1!B2520/[1]Sheet1!B$2264</f>
        <v>0.67708703374777979</v>
      </c>
      <c r="C2520" s="6">
        <f>[1]Sheet1!C2520/[1]Sheet1!C$2264</f>
        <v>1.0332024860974811</v>
      </c>
      <c r="D2520" s="6">
        <f>[1]Sheet1!D2520/[1]Sheet1!D$2264</f>
        <v>1.1388768898488122</v>
      </c>
      <c r="E2520" s="11">
        <f>[1]Sheet1!Q2520/[1]Sheet1!Q$2264</f>
        <v>0.52173913043478259</v>
      </c>
      <c r="F2520" s="5">
        <f>[1]Sheet1!K2520/[1]Sheet1!K$2264</f>
        <v>0.24539877300613497</v>
      </c>
      <c r="G2520" s="6">
        <f>[1]Sheet1!L2520/[1]Sheet1!L$2264</f>
        <v>0.38596491228070173</v>
      </c>
      <c r="H2520" s="7">
        <f>[1]Sheet1!M2520/[1]Sheet1!M$2264</f>
        <v>0.22857142857142856</v>
      </c>
      <c r="I2520" s="5">
        <f>[1]Sheet1!N2520/[1]Sheet1!N$2264</f>
        <v>0.44052863436123346</v>
      </c>
      <c r="J2520" s="6">
        <f>[1]Sheet1!O2520/[1]Sheet1!O$2264</f>
        <v>0.24827586206896551</v>
      </c>
      <c r="K2520" s="7">
        <f>[1]Sheet1!P2520/[1]Sheet1!P$2264</f>
        <v>0.27</v>
      </c>
      <c r="L2520" s="5">
        <f>[1]Sheet1!W2520/[1]Sheet1!W$2264</f>
        <v>0.23949699914261219</v>
      </c>
      <c r="M2520" s="6">
        <f>[1]Sheet1!X2520/[1]Sheet1!X$2264</f>
        <v>0.23778501628664495</v>
      </c>
      <c r="N2520" s="7">
        <f>[1]Sheet1!Y2520/[1]Sheet1!Y$2264</f>
        <v>0.37142361713195771</v>
      </c>
      <c r="O2520">
        <v>0.283253338539946</v>
      </c>
    </row>
    <row r="2521" spans="1:15" x14ac:dyDescent="0.25">
      <c r="A2521" t="s">
        <v>247</v>
      </c>
      <c r="B2521" s="5">
        <f>[1]Sheet1!B2521/[1]Sheet1!B$2264</f>
        <v>5.4895204262877444</v>
      </c>
      <c r="C2521" s="6">
        <f>[1]Sheet1!C2521/[1]Sheet1!C$2264</f>
        <v>5.5418711154726861</v>
      </c>
      <c r="D2521" s="6">
        <f>[1]Sheet1!D2521/[1]Sheet1!D$2264</f>
        <v>5.2295896328293736</v>
      </c>
      <c r="E2521" s="11">
        <f>[1]Sheet1!Q2521/[1]Sheet1!Q$2264</f>
        <v>0.69565217391304346</v>
      </c>
      <c r="F2521" s="5">
        <f>[1]Sheet1!K2521/[1]Sheet1!K$2264</f>
        <v>0.53374233128834359</v>
      </c>
      <c r="G2521" s="6">
        <f>[1]Sheet1!L2521/[1]Sheet1!L$2264</f>
        <v>0.80701754385964908</v>
      </c>
      <c r="H2521" s="7">
        <f>[1]Sheet1!M2521/[1]Sheet1!M$2264</f>
        <v>0.55714285714285716</v>
      </c>
      <c r="I2521" s="5">
        <f>[1]Sheet1!N2521/[1]Sheet1!N$2264</f>
        <v>0.96916299559471364</v>
      </c>
      <c r="J2521" s="6">
        <f>[1]Sheet1!O2521/[1]Sheet1!O$2264</f>
        <v>0.71465517241379306</v>
      </c>
      <c r="K2521" s="7">
        <f>[1]Sheet1!P2521/[1]Sheet1!P$2264</f>
        <v>0.71333333333333337</v>
      </c>
      <c r="L2521" s="5">
        <f>[1]Sheet1!W2521/[1]Sheet1!W$2264</f>
        <v>0.57487853672477851</v>
      </c>
      <c r="M2521" s="6">
        <f>[1]Sheet1!X2521/[1]Sheet1!X$2264</f>
        <v>0.50137810072663491</v>
      </c>
      <c r="N2521" s="7">
        <f>[1]Sheet1!Y2521/[1]Sheet1!Y$2264</f>
        <v>1.3611929946245882</v>
      </c>
      <c r="O2521">
        <v>1.4867410354283E-2</v>
      </c>
    </row>
    <row r="2522" spans="1:15" x14ac:dyDescent="0.25">
      <c r="A2522" t="s">
        <v>236</v>
      </c>
      <c r="B2522" s="5">
        <f>[1]Sheet1!B2522/[1]Sheet1!B$2264</f>
        <v>2.9062166962699822</v>
      </c>
      <c r="C2522" s="6">
        <f>[1]Sheet1!C2522/[1]Sheet1!C$2264</f>
        <v>1.5415439973830554</v>
      </c>
      <c r="D2522" s="6">
        <f>[1]Sheet1!D2522/[1]Sheet1!D$2264</f>
        <v>2.04341252699784</v>
      </c>
      <c r="E2522" s="11">
        <f>[1]Sheet1!Q2522/[1]Sheet1!Q$2264</f>
        <v>0.34782608695652173</v>
      </c>
      <c r="F2522" s="5">
        <f>[1]Sheet1!K2522/[1]Sheet1!K$2264</f>
        <v>6.7484662576687116E-2</v>
      </c>
      <c r="G2522" s="6">
        <f>[1]Sheet1!L2522/[1]Sheet1!L$2264</f>
        <v>4.3859649122807015E-2</v>
      </c>
      <c r="H2522" s="7">
        <f>[1]Sheet1!M2522/[1]Sheet1!M$2264</f>
        <v>0.17142857142857143</v>
      </c>
      <c r="I2522" s="5">
        <f>[1]Sheet1!N2522/[1]Sheet1!N$2264</f>
        <v>9.6916299559471369E-2</v>
      </c>
      <c r="J2522" s="6">
        <f>[1]Sheet1!O2522/[1]Sheet1!O$2264</f>
        <v>0.1103448275862069</v>
      </c>
      <c r="K2522" s="7">
        <f>[1]Sheet1!P2522/[1]Sheet1!P$2264</f>
        <v>0.15777777777777777</v>
      </c>
      <c r="L2522" s="5">
        <f>[1]Sheet1!W2522/[1]Sheet1!W$2264</f>
        <v>0.18448128036581882</v>
      </c>
      <c r="M2522" s="6">
        <f>[1]Sheet1!X2522/[1]Sheet1!X$2264</f>
        <v>9.8471561012277622E-2</v>
      </c>
      <c r="N2522" s="7">
        <f>[1]Sheet1!Y2522/[1]Sheet1!Y$2264</f>
        <v>0.3320039304086469</v>
      </c>
      <c r="O2522">
        <v>1.4308384177478199E-2</v>
      </c>
    </row>
    <row r="2523" spans="1:15" x14ac:dyDescent="0.25">
      <c r="A2523" t="s">
        <v>1637</v>
      </c>
      <c r="B2523" s="5">
        <f>[1]Sheet1!B2523/[1]Sheet1!B$2264</f>
        <v>6.8561278863232683E-2</v>
      </c>
      <c r="C2523" s="6">
        <f>[1]Sheet1!C2523/[1]Sheet1!C$2264</f>
        <v>8.0634609093882897E-2</v>
      </c>
      <c r="D2523" s="6">
        <f>[1]Sheet1!D2523/[1]Sheet1!D$2264</f>
        <v>8.3153347732181429E-2</v>
      </c>
      <c r="E2523" s="11">
        <f>[1]Sheet1!Q2523/[1]Sheet1!Q$2264</f>
        <v>4.3478260869565216E-2</v>
      </c>
      <c r="F2523" s="5">
        <f>[1]Sheet1!K2523/[1]Sheet1!K$2264</f>
        <v>6.1349693251533742E-2</v>
      </c>
      <c r="G2523" s="6">
        <f>[1]Sheet1!L2523/[1]Sheet1!L$2264</f>
        <v>1.7543859649122806E-2</v>
      </c>
      <c r="H2523" s="7">
        <f>[1]Sheet1!M2523/[1]Sheet1!M$2264</f>
        <v>1.4285714285714285E-2</v>
      </c>
      <c r="I2523" s="5">
        <f>[1]Sheet1!N2523/[1]Sheet1!N$2264</f>
        <v>8.8105726872246704E-3</v>
      </c>
      <c r="J2523" s="6">
        <f>[1]Sheet1!O2523/[1]Sheet1!O$2264</f>
        <v>4.3103448275862068E-3</v>
      </c>
      <c r="K2523" s="7">
        <f>[1]Sheet1!P2523/[1]Sheet1!P$2264</f>
        <v>1.1111111111111112E-2</v>
      </c>
      <c r="L2523" s="5">
        <f>[1]Sheet1!W2523/[1]Sheet1!W$2264</f>
        <v>1.2146327522149185E-2</v>
      </c>
      <c r="M2523" s="6">
        <f>[1]Sheet1!X2523/[1]Sheet1!X$2264</f>
        <v>1.4282134803307442E-2</v>
      </c>
      <c r="N2523" s="7">
        <f>[1]Sheet1!Y2523/[1]Sheet1!Y$2264</f>
        <v>1.7455638402404484E-2</v>
      </c>
      <c r="O2523">
        <v>0.61316733190117001</v>
      </c>
    </row>
    <row r="2524" spans="1:15" x14ac:dyDescent="0.25">
      <c r="A2524" t="s">
        <v>2328</v>
      </c>
      <c r="B2524" s="5">
        <f>[1]Sheet1!B2524/[1]Sheet1!B$2264</f>
        <v>0.13499111900532859</v>
      </c>
      <c r="C2524" s="6">
        <f>[1]Sheet1!C2524/[1]Sheet1!C$2264</f>
        <v>0.10451422963689892</v>
      </c>
      <c r="D2524" s="6">
        <f>[1]Sheet1!D2524/[1]Sheet1!D$2264</f>
        <v>0.12570194384449243</v>
      </c>
      <c r="E2524" s="11">
        <f>[1]Sheet1!Q2524/[1]Sheet1!Q$2264</f>
        <v>4.3478260869565216E-2</v>
      </c>
      <c r="F2524" s="5">
        <f>[1]Sheet1!K2524/[1]Sheet1!K$2264</f>
        <v>6.1349693251533744E-3</v>
      </c>
      <c r="G2524" s="6">
        <f>[1]Sheet1!L2524/[1]Sheet1!L$2264</f>
        <v>8.771929824561403E-3</v>
      </c>
      <c r="H2524" s="7">
        <f>[1]Sheet1!M2524/[1]Sheet1!M$2264</f>
        <v>2.8571428571428571E-2</v>
      </c>
      <c r="I2524" s="5">
        <f>[1]Sheet1!N2524/[1]Sheet1!N$2264</f>
        <v>4.4052863436123352E-3</v>
      </c>
      <c r="J2524" s="6">
        <f>[1]Sheet1!O2524/[1]Sheet1!O$2264</f>
        <v>2.5000000000000001E-2</v>
      </c>
      <c r="K2524" s="7">
        <f>[1]Sheet1!P2524/[1]Sheet1!P$2264</f>
        <v>1.4444444444444444E-2</v>
      </c>
      <c r="L2524" s="5">
        <f>[1]Sheet1!W2524/[1]Sheet1!W$2264</f>
        <v>6.4732780794512723E-2</v>
      </c>
      <c r="M2524" s="6">
        <f>[1]Sheet1!X2524/[1]Sheet1!X$2264</f>
        <v>2.5808068153345028E-2</v>
      </c>
      <c r="N2524" s="7">
        <f>[1]Sheet1!Y2524/[1]Sheet1!Y$2264</f>
        <v>3.791688341714352E-2</v>
      </c>
      <c r="O2524">
        <v>0.90848156284496395</v>
      </c>
    </row>
    <row r="2525" spans="1:15" x14ac:dyDescent="0.25">
      <c r="A2525" t="s">
        <v>2158</v>
      </c>
      <c r="B2525" s="5">
        <f>[1]Sheet1!B2525/[1]Sheet1!B$2264</f>
        <v>0.26039076376554177</v>
      </c>
      <c r="C2525" s="6">
        <f>[1]Sheet1!C2525/[1]Sheet1!C$2264</f>
        <v>0.23994111874386653</v>
      </c>
      <c r="D2525" s="6">
        <f>[1]Sheet1!D2525/[1]Sheet1!D$2264</f>
        <v>0.25917926565874733</v>
      </c>
      <c r="E2525" s="11">
        <f>[1]Sheet1!Q2525/[1]Sheet1!Q$2264</f>
        <v>0.43478260869565216</v>
      </c>
      <c r="F2525" s="5">
        <f>[1]Sheet1!K2525/[1]Sheet1!K$2264</f>
        <v>0.15950920245398773</v>
      </c>
      <c r="G2525" s="6">
        <f>[1]Sheet1!L2525/[1]Sheet1!L$2264</f>
        <v>0.23684210526315788</v>
      </c>
      <c r="H2525" s="7">
        <f>[1]Sheet1!M2525/[1]Sheet1!M$2264</f>
        <v>0.2</v>
      </c>
      <c r="I2525" s="5">
        <f>[1]Sheet1!N2525/[1]Sheet1!N$2264</f>
        <v>0.31718061674008813</v>
      </c>
      <c r="J2525" s="6">
        <f>[1]Sheet1!O2525/[1]Sheet1!O$2264</f>
        <v>0.19051724137931034</v>
      </c>
      <c r="K2525" s="7">
        <f>[1]Sheet1!P2525/[1]Sheet1!P$2264</f>
        <v>0.16777777777777778</v>
      </c>
      <c r="L2525" s="5">
        <f>[1]Sheet1!W2525/[1]Sheet1!W$2264</f>
        <v>0.21870534438410974</v>
      </c>
      <c r="M2525" s="6">
        <f>[1]Sheet1!X2525/[1]Sheet1!X$2264</f>
        <v>0.11726384364820847</v>
      </c>
      <c r="N2525" s="7">
        <f>[1]Sheet1!Y2525/[1]Sheet1!Y$2264</f>
        <v>0.26755678862493498</v>
      </c>
      <c r="O2525">
        <v>0.85341585720939706</v>
      </c>
    </row>
    <row r="2526" spans="1:15" x14ac:dyDescent="0.25">
      <c r="A2526" t="s">
        <v>695</v>
      </c>
      <c r="B2526" s="5">
        <f>[1]Sheet1!B2526/[1]Sheet1!B$2264</f>
        <v>0.87531083481349914</v>
      </c>
      <c r="C2526" s="6">
        <f>[1]Sheet1!C2526/[1]Sheet1!C$2264</f>
        <v>0.35034347399411186</v>
      </c>
      <c r="D2526" s="6">
        <f>[1]Sheet1!D2526/[1]Sheet1!D$2264</f>
        <v>0.39244060475161985</v>
      </c>
      <c r="E2526" s="11">
        <f>[1]Sheet1!Q2526/[1]Sheet1!Q$2264</f>
        <v>0</v>
      </c>
      <c r="F2526" s="5">
        <f>[1]Sheet1!K2526/[1]Sheet1!K$2264</f>
        <v>7.9754601226993863E-2</v>
      </c>
      <c r="G2526" s="6">
        <f>[1]Sheet1!L2526/[1]Sheet1!L$2264</f>
        <v>3.5087719298245612E-2</v>
      </c>
      <c r="H2526" s="7">
        <f>[1]Sheet1!M2526/[1]Sheet1!M$2264</f>
        <v>1.4285714285714285E-2</v>
      </c>
      <c r="I2526" s="5">
        <f>[1]Sheet1!N2526/[1]Sheet1!N$2264</f>
        <v>5.7268722466960353E-2</v>
      </c>
      <c r="J2526" s="6">
        <f>[1]Sheet1!O2526/[1]Sheet1!O$2264</f>
        <v>5.1724137931034482E-2</v>
      </c>
      <c r="K2526" s="7">
        <f>[1]Sheet1!P2526/[1]Sheet1!P$2264</f>
        <v>6.6666666666666666E-2</v>
      </c>
      <c r="L2526" s="5">
        <f>[1]Sheet1!W2526/[1]Sheet1!W$2264</f>
        <v>4.3941126036010289E-2</v>
      </c>
      <c r="M2526" s="6">
        <f>[1]Sheet1!X2526/[1]Sheet1!X$2264</f>
        <v>4.359809571535956E-2</v>
      </c>
      <c r="N2526" s="7">
        <f>[1]Sheet1!Y2526/[1]Sheet1!Y$2264</f>
        <v>4.8956707704756949E-2</v>
      </c>
      <c r="O2526">
        <v>0.169027211824164</v>
      </c>
    </row>
    <row r="2527" spans="1:15" x14ac:dyDescent="0.25">
      <c r="A2527" t="s">
        <v>1304</v>
      </c>
      <c r="B2527" s="5">
        <f>[1]Sheet1!B2527/[1]Sheet1!B$2264</f>
        <v>0.23765541740674956</v>
      </c>
      <c r="C2527" s="6">
        <f>[1]Sheet1!C2527/[1]Sheet1!C$2264</f>
        <v>0.23765129211645403</v>
      </c>
      <c r="D2527" s="6">
        <f>[1]Sheet1!D2527/[1]Sheet1!D$2264</f>
        <v>0.25377969762419006</v>
      </c>
      <c r="E2527" s="11">
        <f>[1]Sheet1!Q2527/[1]Sheet1!Q$2264</f>
        <v>0.2608695652173913</v>
      </c>
      <c r="F2527" s="5">
        <f>[1]Sheet1!K2527/[1]Sheet1!K$2264</f>
        <v>7.9754601226993863E-2</v>
      </c>
      <c r="G2527" s="6">
        <f>[1]Sheet1!L2527/[1]Sheet1!L$2264</f>
        <v>0.10526315789473684</v>
      </c>
      <c r="H2527" s="7">
        <f>[1]Sheet1!M2527/[1]Sheet1!M$2264</f>
        <v>0.12857142857142856</v>
      </c>
      <c r="I2527" s="5">
        <f>[1]Sheet1!N2527/[1]Sheet1!N$2264</f>
        <v>0.33920704845814981</v>
      </c>
      <c r="J2527" s="6">
        <f>[1]Sheet1!O2527/[1]Sheet1!O$2264</f>
        <v>0.36379310344827587</v>
      </c>
      <c r="K2527" s="7">
        <f>[1]Sheet1!P2527/[1]Sheet1!P$2264</f>
        <v>0.46444444444444444</v>
      </c>
      <c r="L2527" s="5">
        <f>[1]Sheet1!W2527/[1]Sheet1!W$2264</f>
        <v>0.36853386681909117</v>
      </c>
      <c r="M2527" s="6">
        <f>[1]Sheet1!X2527/[1]Sheet1!X$2264</f>
        <v>0.23302430468554247</v>
      </c>
      <c r="N2527" s="7">
        <f>[1]Sheet1!Y2527/[1]Sheet1!Y$2264</f>
        <v>0.24906074793364547</v>
      </c>
      <c r="O2527">
        <v>0.45299157390509198</v>
      </c>
    </row>
    <row r="2528" spans="1:15" x14ac:dyDescent="0.25">
      <c r="A2528" t="s">
        <v>802</v>
      </c>
      <c r="B2528" s="5">
        <f>[1]Sheet1!B2528/[1]Sheet1!B$2264</f>
        <v>0.37655417406749558</v>
      </c>
      <c r="C2528" s="6">
        <f>[1]Sheet1!C2528/[1]Sheet1!C$2264</f>
        <v>0.30765456329735036</v>
      </c>
      <c r="D2528" s="6">
        <f>[1]Sheet1!D2528/[1]Sheet1!D$2264</f>
        <v>0.27991360691144707</v>
      </c>
      <c r="E2528" s="11">
        <f>[1]Sheet1!Q2528/[1]Sheet1!Q$2264</f>
        <v>8.6956521739130432E-2</v>
      </c>
      <c r="F2528" s="5">
        <f>[1]Sheet1!K2528/[1]Sheet1!K$2264</f>
        <v>9.815950920245399E-2</v>
      </c>
      <c r="G2528" s="6">
        <f>[1]Sheet1!L2528/[1]Sheet1!L$2264</f>
        <v>7.0175438596491224E-2</v>
      </c>
      <c r="H2528" s="7">
        <f>[1]Sheet1!M2528/[1]Sheet1!M$2264</f>
        <v>5.7142857142857141E-2</v>
      </c>
      <c r="I2528" s="5">
        <f>[1]Sheet1!N2528/[1]Sheet1!N$2264</f>
        <v>7.4889867841409691E-2</v>
      </c>
      <c r="J2528" s="6">
        <f>[1]Sheet1!O2528/[1]Sheet1!O$2264</f>
        <v>3.7068965517241377E-2</v>
      </c>
      <c r="K2528" s="7">
        <f>[1]Sheet1!P2528/[1]Sheet1!P$2264</f>
        <v>5.8888888888888886E-2</v>
      </c>
      <c r="L2528" s="5">
        <f>[1]Sheet1!W2528/[1]Sheet1!W$2264</f>
        <v>5.0442983709631323E-2</v>
      </c>
      <c r="M2528" s="6">
        <f>[1]Sheet1!X2528/[1]Sheet1!X$2264</f>
        <v>2.7060886995740416E-2</v>
      </c>
      <c r="N2528" s="7">
        <f>[1]Sheet1!Y2528/[1]Sheet1!Y$2264</f>
        <v>6.1441535171377376E-2</v>
      </c>
      <c r="O2528">
        <v>0.21540802394240399</v>
      </c>
    </row>
    <row r="2529" spans="1:15" x14ac:dyDescent="0.25">
      <c r="A2529" t="s">
        <v>3365</v>
      </c>
      <c r="B2529" s="5">
        <f>[1]Sheet1!B2529/[1]Sheet1!B$2264</f>
        <v>0.26536412078152755</v>
      </c>
      <c r="C2529" s="6">
        <f>[1]Sheet1!C2529/[1]Sheet1!C$2264</f>
        <v>0.25662414131501471</v>
      </c>
      <c r="D2529" s="6">
        <f>[1]Sheet1!D2529/[1]Sheet1!D$2264</f>
        <v>0.24406047516198703</v>
      </c>
      <c r="E2529" s="11">
        <f>[1]Sheet1!Q2529/[1]Sheet1!Q$2264</f>
        <v>0.47826086956521741</v>
      </c>
      <c r="F2529" s="5">
        <f>[1]Sheet1!K2529/[1]Sheet1!K$2264</f>
        <v>0.16564417177914109</v>
      </c>
      <c r="G2529" s="6">
        <f>[1]Sheet1!L2529/[1]Sheet1!L$2264</f>
        <v>8.771929824561403E-2</v>
      </c>
      <c r="H2529" s="7">
        <f>[1]Sheet1!M2529/[1]Sheet1!M$2264</f>
        <v>4.2857142857142858E-2</v>
      </c>
      <c r="I2529" s="5">
        <f>[1]Sheet1!N2529/[1]Sheet1!N$2264</f>
        <v>8.8105726872246701E-2</v>
      </c>
      <c r="J2529" s="6">
        <f>[1]Sheet1!O2529/[1]Sheet1!O$2264</f>
        <v>9.8275862068965519E-2</v>
      </c>
      <c r="K2529" s="7">
        <f>[1]Sheet1!P2529/[1]Sheet1!P$2264</f>
        <v>7.6666666666666661E-2</v>
      </c>
      <c r="L2529" s="5">
        <f>[1]Sheet1!W2529/[1]Sheet1!W$2264</f>
        <v>0.21341811946270364</v>
      </c>
      <c r="M2529" s="6">
        <f>[1]Sheet1!X2529/[1]Sheet1!X$2264</f>
        <v>7.1911801553495358E-2</v>
      </c>
      <c r="N2529" s="7">
        <f>[1]Sheet1!Y2529/[1]Sheet1!Y$2264</f>
        <v>0.14912432807352177</v>
      </c>
      <c r="O2529">
        <v>1</v>
      </c>
    </row>
    <row r="2530" spans="1:15" x14ac:dyDescent="0.25">
      <c r="A2530" t="s">
        <v>444</v>
      </c>
      <c r="B2530" s="5">
        <f>[1]Sheet1!B2530/[1]Sheet1!B$2264</f>
        <v>0.21492007104795738</v>
      </c>
      <c r="C2530" s="6">
        <f>[1]Sheet1!C2530/[1]Sheet1!C$2264</f>
        <v>0.29506051684658163</v>
      </c>
      <c r="D2530" s="6">
        <f>[1]Sheet1!D2530/[1]Sheet1!D$2264</f>
        <v>0.25658747300215984</v>
      </c>
      <c r="E2530" s="11">
        <f>[1]Sheet1!Q2530/[1]Sheet1!Q$2264</f>
        <v>0.47826086956521741</v>
      </c>
      <c r="F2530" s="5">
        <f>[1]Sheet1!K2530/[1]Sheet1!K$2264</f>
        <v>0.22085889570552147</v>
      </c>
      <c r="G2530" s="6">
        <f>[1]Sheet1!L2530/[1]Sheet1!L$2264</f>
        <v>0.31578947368421051</v>
      </c>
      <c r="H2530" s="7">
        <f>[1]Sheet1!M2530/[1]Sheet1!M$2264</f>
        <v>0.22857142857142856</v>
      </c>
      <c r="I2530" s="5">
        <f>[1]Sheet1!N2530/[1]Sheet1!N$2264</f>
        <v>0.56828193832599116</v>
      </c>
      <c r="J2530" s="6">
        <f>[1]Sheet1!O2530/[1]Sheet1!O$2264</f>
        <v>0.38189655172413794</v>
      </c>
      <c r="K2530" s="7">
        <f>[1]Sheet1!P2530/[1]Sheet1!P$2264</f>
        <v>0.39666666666666667</v>
      </c>
      <c r="L2530" s="5">
        <f>[1]Sheet1!W2530/[1]Sheet1!W$2264</f>
        <v>0.41197484995713063</v>
      </c>
      <c r="M2530" s="6">
        <f>[1]Sheet1!X2530/[1]Sheet1!X$2264</f>
        <v>0.40140315710348284</v>
      </c>
      <c r="N2530" s="7">
        <f>[1]Sheet1!Y2530/[1]Sheet1!Y$2264</f>
        <v>0.67886249349748573</v>
      </c>
      <c r="O2530">
        <v>5.68288350419223E-2</v>
      </c>
    </row>
    <row r="2531" spans="1:15" x14ac:dyDescent="0.25">
      <c r="A2531" t="s">
        <v>1014</v>
      </c>
      <c r="B2531" s="5">
        <f>[1]Sheet1!B2531/[1]Sheet1!B$2264</f>
        <v>0.18188277087033747</v>
      </c>
      <c r="C2531" s="6">
        <f>[1]Sheet1!C2531/[1]Sheet1!C$2264</f>
        <v>0.18531239777559699</v>
      </c>
      <c r="D2531" s="6">
        <f>[1]Sheet1!D2531/[1]Sheet1!D$2264</f>
        <v>0.18444924406047516</v>
      </c>
      <c r="E2531" s="11">
        <f>[1]Sheet1!Q2531/[1]Sheet1!Q$2264</f>
        <v>8.6956521739130432E-2</v>
      </c>
      <c r="F2531" s="5">
        <f>[1]Sheet1!K2531/[1]Sheet1!K$2264</f>
        <v>0</v>
      </c>
      <c r="G2531" s="6">
        <f>[1]Sheet1!L2531/[1]Sheet1!L$2264</f>
        <v>2.6315789473684209E-2</v>
      </c>
      <c r="H2531" s="7">
        <f>[1]Sheet1!M2531/[1]Sheet1!M$2264</f>
        <v>4.2857142857142858E-2</v>
      </c>
      <c r="I2531" s="5">
        <f>[1]Sheet1!N2531/[1]Sheet1!N$2264</f>
        <v>4.8458149779735685E-2</v>
      </c>
      <c r="J2531" s="6">
        <f>[1]Sheet1!O2531/[1]Sheet1!O$2264</f>
        <v>2.7586206896551724E-2</v>
      </c>
      <c r="K2531" s="7">
        <f>[1]Sheet1!P2531/[1]Sheet1!P$2264</f>
        <v>4.1111111111111112E-2</v>
      </c>
      <c r="L2531" s="5">
        <f>[1]Sheet1!W2531/[1]Sheet1!W$2264</f>
        <v>2.9722777936553302E-2</v>
      </c>
      <c r="M2531" s="6">
        <f>[1]Sheet1!X2531/[1]Sheet1!X$2264</f>
        <v>1.2778752192432975E-2</v>
      </c>
      <c r="N2531" s="7">
        <f>[1]Sheet1!Y2531/[1]Sheet1!Y$2264</f>
        <v>4.664470261834576E-2</v>
      </c>
      <c r="O2531">
        <v>0.31320472553401402</v>
      </c>
    </row>
    <row r="2532" spans="1:15" x14ac:dyDescent="0.25">
      <c r="A2532" t="s">
        <v>559</v>
      </c>
      <c r="B2532" s="5">
        <f>[1]Sheet1!B2532/[1]Sheet1!B$2264</f>
        <v>0.35772646536412078</v>
      </c>
      <c r="C2532" s="6">
        <f>[1]Sheet1!C2532/[1]Sheet1!C$2264</f>
        <v>0.45027805037618579</v>
      </c>
      <c r="D2532" s="6">
        <f>[1]Sheet1!D2532/[1]Sheet1!D$2264</f>
        <v>0.4531317494600432</v>
      </c>
      <c r="E2532" s="11">
        <f>[1]Sheet1!Q2532/[1]Sheet1!Q$2264</f>
        <v>0.17391304347826086</v>
      </c>
      <c r="F2532" s="5">
        <f>[1]Sheet1!K2532/[1]Sheet1!K$2264</f>
        <v>1.2269938650306749E-2</v>
      </c>
      <c r="G2532" s="6">
        <f>[1]Sheet1!L2532/[1]Sheet1!L$2264</f>
        <v>6.1403508771929821E-2</v>
      </c>
      <c r="H2532" s="7">
        <f>[1]Sheet1!M2532/[1]Sheet1!M$2264</f>
        <v>0.12857142857142856</v>
      </c>
      <c r="I2532" s="5">
        <f>[1]Sheet1!N2532/[1]Sheet1!N$2264</f>
        <v>8.8105726872246701E-2</v>
      </c>
      <c r="J2532" s="6">
        <f>[1]Sheet1!O2532/[1]Sheet1!O$2264</f>
        <v>6.2068965517241378E-2</v>
      </c>
      <c r="K2532" s="7">
        <f>[1]Sheet1!P2532/[1]Sheet1!P$2264</f>
        <v>6.3333333333333339E-2</v>
      </c>
      <c r="L2532" s="5">
        <f>[1]Sheet1!W2532/[1]Sheet1!W$2264</f>
        <v>6.4375535867390685E-2</v>
      </c>
      <c r="M2532" s="6">
        <f>[1]Sheet1!X2532/[1]Sheet1!X$2264</f>
        <v>3.3826108744675523E-2</v>
      </c>
      <c r="N2532" s="7">
        <f>[1]Sheet1!Y2532/[1]Sheet1!Y$2264</f>
        <v>7.7972371539217392E-2</v>
      </c>
      <c r="O2532">
        <v>9.98938303170087E-2</v>
      </c>
    </row>
    <row r="2533" spans="1:15" x14ac:dyDescent="0.25">
      <c r="A2533" t="s">
        <v>2688</v>
      </c>
      <c r="B2533" s="5">
        <f>[1]Sheet1!B2533/[1]Sheet1!B$2264</f>
        <v>0.14493783303730018</v>
      </c>
      <c r="C2533" s="6">
        <f>[1]Sheet1!C2533/[1]Sheet1!C$2264</f>
        <v>7.7363428197579326E-2</v>
      </c>
      <c r="D2533" s="6">
        <f>[1]Sheet1!D2533/[1]Sheet1!D$2264</f>
        <v>8.2937365010799138E-2</v>
      </c>
      <c r="E2533" s="11">
        <f>[1]Sheet1!Q2533/[1]Sheet1!Q$2264</f>
        <v>0.13043478260869565</v>
      </c>
      <c r="F2533" s="5">
        <f>[1]Sheet1!K2533/[1]Sheet1!K$2264</f>
        <v>4.2944785276073622E-2</v>
      </c>
      <c r="G2533" s="6">
        <f>[1]Sheet1!L2533/[1]Sheet1!L$2264</f>
        <v>3.5087719298245612E-2</v>
      </c>
      <c r="H2533" s="7">
        <f>[1]Sheet1!M2533/[1]Sheet1!M$2264</f>
        <v>1.4285714285714285E-2</v>
      </c>
      <c r="I2533" s="5">
        <f>[1]Sheet1!N2533/[1]Sheet1!N$2264</f>
        <v>0.1277533039647577</v>
      </c>
      <c r="J2533" s="6">
        <f>[1]Sheet1!O2533/[1]Sheet1!O$2264</f>
        <v>6.2931034482758622E-2</v>
      </c>
      <c r="K2533" s="7">
        <f>[1]Sheet1!P2533/[1]Sheet1!P$2264</f>
        <v>8.3333333333333329E-2</v>
      </c>
      <c r="L2533" s="5">
        <f>[1]Sheet1!W2533/[1]Sheet1!W$2264</f>
        <v>5.9874249785653047E-2</v>
      </c>
      <c r="M2533" s="6">
        <f>[1]Sheet1!X2533/[1]Sheet1!X$2264</f>
        <v>3.4577800050112753E-2</v>
      </c>
      <c r="N2533" s="7">
        <f>[1]Sheet1!Y2533/[1]Sheet1!Y$2264</f>
        <v>0.10317322698109936</v>
      </c>
      <c r="O2533">
        <v>0.96817236498317405</v>
      </c>
    </row>
    <row r="2534" spans="1:15" x14ac:dyDescent="0.25">
      <c r="A2534" t="s">
        <v>2603</v>
      </c>
      <c r="B2534" s="5">
        <f>[1]Sheet1!B2534/[1]Sheet1!B$2264</f>
        <v>2.0603907637655416E-2</v>
      </c>
      <c r="C2534" s="6">
        <f>[1]Sheet1!C2534/[1]Sheet1!C$2264</f>
        <v>1.5210991167811581E-2</v>
      </c>
      <c r="D2534" s="6">
        <f>[1]Sheet1!D2534/[1]Sheet1!D$2264</f>
        <v>1.6846652267818573E-2</v>
      </c>
      <c r="E2534" s="11">
        <f>[1]Sheet1!Q2534/[1]Sheet1!Q$2264</f>
        <v>0</v>
      </c>
      <c r="F2534" s="5">
        <f>[1]Sheet1!K2534/[1]Sheet1!K$2264</f>
        <v>5.5214723926380369E-2</v>
      </c>
      <c r="G2534" s="6">
        <f>[1]Sheet1!L2534/[1]Sheet1!L$2264</f>
        <v>0</v>
      </c>
      <c r="H2534" s="7">
        <f>[1]Sheet1!M2534/[1]Sheet1!M$2264</f>
        <v>0</v>
      </c>
      <c r="I2534" s="5">
        <f>[1]Sheet1!N2534/[1]Sheet1!N$2264</f>
        <v>0</v>
      </c>
      <c r="J2534" s="6">
        <f>[1]Sheet1!O2534/[1]Sheet1!O$2264</f>
        <v>0</v>
      </c>
      <c r="K2534" s="7">
        <f>[1]Sheet1!P2534/[1]Sheet1!P$2264</f>
        <v>2.2222222222222222E-3</v>
      </c>
      <c r="L2534" s="5">
        <f>[1]Sheet1!W2534/[1]Sheet1!W$2264</f>
        <v>3.0723063732494998E-3</v>
      </c>
      <c r="M2534" s="6">
        <f>[1]Sheet1!X2534/[1]Sheet1!X$2264</f>
        <v>1.7539463793535455E-3</v>
      </c>
      <c r="N2534" s="7">
        <f>[1]Sheet1!Y2534/[1]Sheet1!Y$2264</f>
        <v>7.3406161493555283E-3</v>
      </c>
      <c r="O2534">
        <v>0.96011304597227498</v>
      </c>
    </row>
    <row r="2535" spans="1:15" x14ac:dyDescent="0.25">
      <c r="A2535" t="s">
        <v>3366</v>
      </c>
      <c r="B2535" s="5">
        <f>[1]Sheet1!B2535/[1]Sheet1!B$2264</f>
        <v>1.3499111900532859E-2</v>
      </c>
      <c r="C2535" s="6">
        <f>[1]Sheet1!C2535/[1]Sheet1!C$2264</f>
        <v>5.7245665685312398E-3</v>
      </c>
      <c r="D2535" s="6">
        <f>[1]Sheet1!D2535/[1]Sheet1!D$2264</f>
        <v>7.34341252699784E-3</v>
      </c>
      <c r="E2535" s="11">
        <f>[1]Sheet1!Q2535/[1]Sheet1!Q$2264</f>
        <v>0</v>
      </c>
      <c r="F2535" s="5">
        <f>[1]Sheet1!K2535/[1]Sheet1!K$2264</f>
        <v>1.2269938650306749E-2</v>
      </c>
      <c r="G2535" s="6">
        <f>[1]Sheet1!L2535/[1]Sheet1!L$2264</f>
        <v>0</v>
      </c>
      <c r="H2535" s="7">
        <f>[1]Sheet1!M2535/[1]Sheet1!M$2264</f>
        <v>0</v>
      </c>
      <c r="I2535" s="5">
        <f>[1]Sheet1!N2535/[1]Sheet1!N$2264</f>
        <v>0</v>
      </c>
      <c r="J2535" s="6">
        <f>[1]Sheet1!O2535/[1]Sheet1!O$2264</f>
        <v>0</v>
      </c>
      <c r="K2535" s="7">
        <f>[1]Sheet1!P2535/[1]Sheet1!P$2264</f>
        <v>0</v>
      </c>
      <c r="L2535" s="5">
        <f>[1]Sheet1!W2535/[1]Sheet1!W$2264</f>
        <v>2.9294084024006858E-3</v>
      </c>
      <c r="M2535" s="6">
        <f>[1]Sheet1!X2535/[1]Sheet1!X$2264</f>
        <v>2.0045101478326235E-3</v>
      </c>
      <c r="N2535" s="7">
        <f>[1]Sheet1!Y2535/[1]Sheet1!Y$2264</f>
        <v>1.5028033061672736E-3</v>
      </c>
      <c r="O2535">
        <v>1</v>
      </c>
    </row>
    <row r="2536" spans="1:15" x14ac:dyDescent="0.25">
      <c r="A2536" t="s">
        <v>2077</v>
      </c>
      <c r="B2536" s="5">
        <f>[1]Sheet1!B2536/[1]Sheet1!B$2264</f>
        <v>5.9680284191829483E-2</v>
      </c>
      <c r="C2536" s="6">
        <f>[1]Sheet1!C2536/[1]Sheet1!C$2264</f>
        <v>6.4932940791625773E-2</v>
      </c>
      <c r="D2536" s="6">
        <f>[1]Sheet1!D2536/[1]Sheet1!D$2264</f>
        <v>6.0043196544276457E-2</v>
      </c>
      <c r="E2536" s="11">
        <f>[1]Sheet1!Q2536/[1]Sheet1!Q$2264</f>
        <v>8.6956521739130432E-2</v>
      </c>
      <c r="F2536" s="5">
        <f>[1]Sheet1!K2536/[1]Sheet1!K$2264</f>
        <v>5.5214723926380369E-2</v>
      </c>
      <c r="G2536" s="6">
        <f>[1]Sheet1!L2536/[1]Sheet1!L$2264</f>
        <v>0</v>
      </c>
      <c r="H2536" s="7">
        <f>[1]Sheet1!M2536/[1]Sheet1!M$2264</f>
        <v>0</v>
      </c>
      <c r="I2536" s="5">
        <f>[1]Sheet1!N2536/[1]Sheet1!N$2264</f>
        <v>4.4052863436123352E-3</v>
      </c>
      <c r="J2536" s="6">
        <f>[1]Sheet1!O2536/[1]Sheet1!O$2264</f>
        <v>6.8965517241379309E-3</v>
      </c>
      <c r="K2536" s="7">
        <f>[1]Sheet1!P2536/[1]Sheet1!P$2264</f>
        <v>1.6666666666666666E-2</v>
      </c>
      <c r="L2536" s="5">
        <f>[1]Sheet1!W2536/[1]Sheet1!W$2264</f>
        <v>2.7222063446699057E-2</v>
      </c>
      <c r="M2536" s="6">
        <f>[1]Sheet1!X2536/[1]Sheet1!X$2264</f>
        <v>1.7790027562014532E-2</v>
      </c>
      <c r="N2536" s="7">
        <f>[1]Sheet1!Y2536/[1]Sheet1!Y$2264</f>
        <v>1.5837234841916653E-2</v>
      </c>
      <c r="O2536">
        <v>0.82700449880554305</v>
      </c>
    </row>
    <row r="2537" spans="1:15" x14ac:dyDescent="0.25">
      <c r="A2537" t="s">
        <v>2041</v>
      </c>
      <c r="B2537" s="5">
        <f>[1]Sheet1!B2537/[1]Sheet1!B$2264</f>
        <v>1.0657193605683837E-2</v>
      </c>
      <c r="C2537" s="6">
        <f>[1]Sheet1!C2537/[1]Sheet1!C$2264</f>
        <v>1.4720314033366046E-2</v>
      </c>
      <c r="D2537" s="6">
        <f>[1]Sheet1!D2537/[1]Sheet1!D$2264</f>
        <v>1.5766738660907127E-2</v>
      </c>
      <c r="E2537" s="11">
        <f>[1]Sheet1!Q2537/[1]Sheet1!Q$2264</f>
        <v>8.6956521739130432E-2</v>
      </c>
      <c r="F2537" s="5">
        <f>[1]Sheet1!K2537/[1]Sheet1!K$2264</f>
        <v>0</v>
      </c>
      <c r="G2537" s="6">
        <f>[1]Sheet1!L2537/[1]Sheet1!L$2264</f>
        <v>2.6315789473684209E-2</v>
      </c>
      <c r="H2537" s="7">
        <f>[1]Sheet1!M2537/[1]Sheet1!M$2264</f>
        <v>1.4285714285714285E-2</v>
      </c>
      <c r="I2537" s="5">
        <f>[1]Sheet1!N2537/[1]Sheet1!N$2264</f>
        <v>0</v>
      </c>
      <c r="J2537" s="6">
        <f>[1]Sheet1!O2537/[1]Sheet1!O$2264</f>
        <v>4.3103448275862068E-3</v>
      </c>
      <c r="K2537" s="7">
        <f>[1]Sheet1!P2537/[1]Sheet1!P$2264</f>
        <v>1.1111111111111111E-3</v>
      </c>
      <c r="L2537" s="5">
        <f>[1]Sheet1!W2537/[1]Sheet1!W$2264</f>
        <v>4.2869391254644184E-3</v>
      </c>
      <c r="M2537" s="6">
        <f>[1]Sheet1!X2537/[1]Sheet1!X$2264</f>
        <v>3.006765221748935E-3</v>
      </c>
      <c r="N2537" s="7">
        <f>[1]Sheet1!Y2537/[1]Sheet1!Y$2264</f>
        <v>1.849604069128952E-3</v>
      </c>
      <c r="O2537">
        <v>0.81333083916729898</v>
      </c>
    </row>
    <row r="2538" spans="1:15" x14ac:dyDescent="0.25">
      <c r="A2538" t="s">
        <v>1169</v>
      </c>
      <c r="B2538" s="5">
        <f>[1]Sheet1!B2538/[1]Sheet1!B$2264</f>
        <v>7.7442273534635883E-2</v>
      </c>
      <c r="C2538" s="6">
        <f>[1]Sheet1!C2538/[1]Sheet1!C$2264</f>
        <v>7.1475302584232903E-2</v>
      </c>
      <c r="D2538" s="6">
        <f>[1]Sheet1!D2538/[1]Sheet1!D$2264</f>
        <v>6.3714902807775378E-2</v>
      </c>
      <c r="E2538" s="11">
        <f>[1]Sheet1!Q2538/[1]Sheet1!Q$2264</f>
        <v>0</v>
      </c>
      <c r="F2538" s="5">
        <f>[1]Sheet1!K2538/[1]Sheet1!K$2264</f>
        <v>3.0674846625766871E-2</v>
      </c>
      <c r="G2538" s="6">
        <f>[1]Sheet1!L2538/[1]Sheet1!L$2264</f>
        <v>0</v>
      </c>
      <c r="H2538" s="7">
        <f>[1]Sheet1!M2538/[1]Sheet1!M$2264</f>
        <v>0</v>
      </c>
      <c r="I2538" s="5">
        <f>[1]Sheet1!N2538/[1]Sheet1!N$2264</f>
        <v>4.4052863436123352E-3</v>
      </c>
      <c r="J2538" s="6">
        <f>[1]Sheet1!O2538/[1]Sheet1!O$2264</f>
        <v>6.0344827586206896E-3</v>
      </c>
      <c r="K2538" s="7">
        <f>[1]Sheet1!P2538/[1]Sheet1!P$2264</f>
        <v>1.1111111111111112E-2</v>
      </c>
      <c r="L2538" s="5">
        <f>[1]Sheet1!W2538/[1]Sheet1!W$2264</f>
        <v>1.178908259502715E-2</v>
      </c>
      <c r="M2538" s="6">
        <f>[1]Sheet1!X2538/[1]Sheet1!X$2264</f>
        <v>8.0180405913304938E-3</v>
      </c>
      <c r="N2538" s="7">
        <f>[1]Sheet1!Y2538/[1]Sheet1!Y$2264</f>
        <v>4.68181029998266E-3</v>
      </c>
      <c r="O2538">
        <v>0.391912294050553</v>
      </c>
    </row>
    <row r="2539" spans="1:15" x14ac:dyDescent="0.25">
      <c r="A2539" t="s">
        <v>3367</v>
      </c>
      <c r="B2539" s="5">
        <f>[1]Sheet1!B2539/[1]Sheet1!B$2264</f>
        <v>8.5257548845470692E-3</v>
      </c>
      <c r="C2539" s="6">
        <f>[1]Sheet1!C2539/[1]Sheet1!C$2264</f>
        <v>4.416094210009814E-3</v>
      </c>
      <c r="D2539" s="6">
        <f>[1]Sheet1!D2539/[1]Sheet1!D$2264</f>
        <v>6.6954643628509723E-3</v>
      </c>
      <c r="E2539" s="11">
        <f>[1]Sheet1!Q2539/[1]Sheet1!Q$2264</f>
        <v>0</v>
      </c>
      <c r="F2539" s="5">
        <f>[1]Sheet1!K2539/[1]Sheet1!K$2264</f>
        <v>0</v>
      </c>
      <c r="G2539" s="6">
        <f>[1]Sheet1!L2539/[1]Sheet1!L$2264</f>
        <v>0</v>
      </c>
      <c r="H2539" s="7">
        <f>[1]Sheet1!M2539/[1]Sheet1!M$2264</f>
        <v>0</v>
      </c>
      <c r="I2539" s="5">
        <f>[1]Sheet1!N2539/[1]Sheet1!N$2264</f>
        <v>8.8105726872246704E-3</v>
      </c>
      <c r="J2539" s="6">
        <f>[1]Sheet1!O2539/[1]Sheet1!O$2264</f>
        <v>0</v>
      </c>
      <c r="K2539" s="7">
        <f>[1]Sheet1!P2539/[1]Sheet1!P$2264</f>
        <v>0</v>
      </c>
      <c r="L2539" s="5">
        <f>[1]Sheet1!W2539/[1]Sheet1!W$2264</f>
        <v>2.0720205773078022E-3</v>
      </c>
      <c r="M2539" s="6">
        <f>[1]Sheet1!X2539/[1]Sheet1!X$2264</f>
        <v>0</v>
      </c>
      <c r="N2539" s="7">
        <f>[1]Sheet1!Y2539/[1]Sheet1!Y$2264</f>
        <v>5.7800127160279751E-4</v>
      </c>
      <c r="O2539">
        <v>1</v>
      </c>
    </row>
    <row r="2540" spans="1:15" x14ac:dyDescent="0.25">
      <c r="A2540" t="s">
        <v>2372</v>
      </c>
      <c r="B2540" s="5">
        <f>[1]Sheet1!B2540/[1]Sheet1!B$2264</f>
        <v>2.9484902309058616E-2</v>
      </c>
      <c r="C2540" s="6">
        <f>[1]Sheet1!C2540/[1]Sheet1!C$2264</f>
        <v>2.5188092901537455E-2</v>
      </c>
      <c r="D2540" s="6">
        <f>[1]Sheet1!D2540/[1]Sheet1!D$2264</f>
        <v>2.3974082073434124E-2</v>
      </c>
      <c r="E2540" s="11">
        <f>[1]Sheet1!Q2540/[1]Sheet1!Q$2264</f>
        <v>0</v>
      </c>
      <c r="F2540" s="5">
        <f>[1]Sheet1!K2540/[1]Sheet1!K$2264</f>
        <v>0</v>
      </c>
      <c r="G2540" s="6">
        <f>[1]Sheet1!L2540/[1]Sheet1!L$2264</f>
        <v>2.6315789473684209E-2</v>
      </c>
      <c r="H2540" s="7">
        <f>[1]Sheet1!M2540/[1]Sheet1!M$2264</f>
        <v>1.4285714285714285E-2</v>
      </c>
      <c r="I2540" s="5">
        <f>[1]Sheet1!N2540/[1]Sheet1!N$2264</f>
        <v>0</v>
      </c>
      <c r="J2540" s="6">
        <f>[1]Sheet1!O2540/[1]Sheet1!O$2264</f>
        <v>0</v>
      </c>
      <c r="K2540" s="7">
        <f>[1]Sheet1!P2540/[1]Sheet1!P$2264</f>
        <v>4.4444444444444444E-3</v>
      </c>
      <c r="L2540" s="5">
        <f>[1]Sheet1!W2540/[1]Sheet1!W$2264</f>
        <v>4.8585310088596744E-3</v>
      </c>
      <c r="M2540" s="6">
        <f>[1]Sheet1!X2540/[1]Sheet1!X$2264</f>
        <v>3.7584565271861687E-3</v>
      </c>
      <c r="N2540" s="7">
        <f>[1]Sheet1!Y2540/[1]Sheet1!Y$2264</f>
        <v>3.8726085197387434E-3</v>
      </c>
      <c r="O2540">
        <v>0.91722804754324805</v>
      </c>
    </row>
    <row r="2541" spans="1:15" x14ac:dyDescent="0.25">
      <c r="A2541" t="s">
        <v>3368</v>
      </c>
      <c r="B2541" s="5">
        <f>[1]Sheet1!B2541/[1]Sheet1!B$2264</f>
        <v>1.4209591474245115E-3</v>
      </c>
      <c r="C2541" s="6">
        <f>[1]Sheet1!C2541/[1]Sheet1!C$2264</f>
        <v>1.799149492966961E-3</v>
      </c>
      <c r="D2541" s="6">
        <f>[1]Sheet1!D2541/[1]Sheet1!D$2264</f>
        <v>1.7278617710583153E-3</v>
      </c>
      <c r="E2541" s="11">
        <f>[1]Sheet1!Q2541/[1]Sheet1!Q$2264</f>
        <v>0</v>
      </c>
      <c r="F2541" s="5">
        <f>[1]Sheet1!K2541/[1]Sheet1!K$2264</f>
        <v>0</v>
      </c>
      <c r="G2541" s="6">
        <f>[1]Sheet1!L2541/[1]Sheet1!L$2264</f>
        <v>1.7543859649122806E-2</v>
      </c>
      <c r="H2541" s="7">
        <f>[1]Sheet1!M2541/[1]Sheet1!M$2264</f>
        <v>0</v>
      </c>
      <c r="I2541" s="5">
        <f>[1]Sheet1!N2541/[1]Sheet1!N$2264</f>
        <v>8.8105726872246704E-3</v>
      </c>
      <c r="J2541" s="6">
        <f>[1]Sheet1!O2541/[1]Sheet1!O$2264</f>
        <v>0</v>
      </c>
      <c r="K2541" s="7">
        <f>[1]Sheet1!P2541/[1]Sheet1!P$2264</f>
        <v>0</v>
      </c>
      <c r="L2541" s="5">
        <f>[1]Sheet1!W2541/[1]Sheet1!W$2264</f>
        <v>1.0717347813661046E-3</v>
      </c>
      <c r="M2541" s="6">
        <f>[1]Sheet1!X2541/[1]Sheet1!X$2264</f>
        <v>0</v>
      </c>
      <c r="N2541" s="7">
        <f>[1]Sheet1!Y2541/[1]Sheet1!Y$2264</f>
        <v>1.0404022888850356E-3</v>
      </c>
      <c r="O2541">
        <v>1</v>
      </c>
    </row>
    <row r="2542" spans="1:15" x14ac:dyDescent="0.25">
      <c r="A2542" t="s">
        <v>2727</v>
      </c>
      <c r="B2542" s="5">
        <f>[1]Sheet1!B2542/[1]Sheet1!B$2264</f>
        <v>3.5523978685612787E-4</v>
      </c>
      <c r="C2542" s="6">
        <f>[1]Sheet1!C2542/[1]Sheet1!C$2264</f>
        <v>1.6355904481517829E-4</v>
      </c>
      <c r="D2542" s="6">
        <f>[1]Sheet1!D2542/[1]Sheet1!D$2264</f>
        <v>0</v>
      </c>
      <c r="E2542" s="11">
        <f>[1]Sheet1!Q2542/[1]Sheet1!Q$2264</f>
        <v>0</v>
      </c>
      <c r="F2542" s="5">
        <f>[1]Sheet1!K2542/[1]Sheet1!K$2264</f>
        <v>0</v>
      </c>
      <c r="G2542" s="6">
        <f>[1]Sheet1!L2542/[1]Sheet1!L$2264</f>
        <v>0</v>
      </c>
      <c r="H2542" s="7">
        <f>[1]Sheet1!M2542/[1]Sheet1!M$2264</f>
        <v>0</v>
      </c>
      <c r="I2542" s="5">
        <f>[1]Sheet1!N2542/[1]Sheet1!N$2264</f>
        <v>0</v>
      </c>
      <c r="J2542" s="6">
        <f>[1]Sheet1!O2542/[1]Sheet1!O$2264</f>
        <v>8.6206896551724137E-4</v>
      </c>
      <c r="K2542" s="7">
        <f>[1]Sheet1!P2542/[1]Sheet1!P$2264</f>
        <v>0</v>
      </c>
      <c r="L2542" s="5">
        <f>[1]Sheet1!W2542/[1]Sheet1!W$2264</f>
        <v>6.430408688196628E-4</v>
      </c>
      <c r="M2542" s="6">
        <f>[1]Sheet1!X2542/[1]Sheet1!X$2264</f>
        <v>0</v>
      </c>
      <c r="N2542" s="7">
        <f>[1]Sheet1!Y2542/[1]Sheet1!Y$2264</f>
        <v>1.7918039419686723E-3</v>
      </c>
      <c r="O2542">
        <v>0.97025181547809902</v>
      </c>
    </row>
    <row r="2543" spans="1:15" x14ac:dyDescent="0.25">
      <c r="A2543" t="s">
        <v>2449</v>
      </c>
      <c r="B2543" s="5">
        <f>[1]Sheet1!B2543/[1]Sheet1!B$2264</f>
        <v>3.5523978685612786E-2</v>
      </c>
      <c r="C2543" s="6">
        <f>[1]Sheet1!C2543/[1]Sheet1!C$2264</f>
        <v>2.2571148184494603E-2</v>
      </c>
      <c r="D2543" s="6">
        <f>[1]Sheet1!D2543/[1]Sheet1!D$2264</f>
        <v>2.0086393088552916E-2</v>
      </c>
      <c r="E2543" s="11">
        <f>[1]Sheet1!Q2543/[1]Sheet1!Q$2264</f>
        <v>0</v>
      </c>
      <c r="F2543" s="5">
        <f>[1]Sheet1!K2543/[1]Sheet1!K$2264</f>
        <v>0</v>
      </c>
      <c r="G2543" s="6">
        <f>[1]Sheet1!L2543/[1]Sheet1!L$2264</f>
        <v>0</v>
      </c>
      <c r="H2543" s="7">
        <f>[1]Sheet1!M2543/[1]Sheet1!M$2264</f>
        <v>0</v>
      </c>
      <c r="I2543" s="5">
        <f>[1]Sheet1!N2543/[1]Sheet1!N$2264</f>
        <v>4.4052863436123352E-3</v>
      </c>
      <c r="J2543" s="6">
        <f>[1]Sheet1!O2543/[1]Sheet1!O$2264</f>
        <v>0</v>
      </c>
      <c r="K2543" s="7">
        <f>[1]Sheet1!P2543/[1]Sheet1!P$2264</f>
        <v>2.2222222222222222E-3</v>
      </c>
      <c r="L2543" s="5">
        <f>[1]Sheet1!W2543/[1]Sheet1!W$2264</f>
        <v>4.0011431837667904E-3</v>
      </c>
      <c r="M2543" s="6">
        <f>[1]Sheet1!X2543/[1]Sheet1!X$2264</f>
        <v>2.0045101478326235E-3</v>
      </c>
      <c r="N2543" s="7">
        <f>[1]Sheet1!Y2543/[1]Sheet1!Y$2264</f>
        <v>5.6066123345471361E-3</v>
      </c>
      <c r="O2543">
        <v>0.93651085058286099</v>
      </c>
    </row>
    <row r="2544" spans="1:15" x14ac:dyDescent="0.25">
      <c r="A2544" t="s">
        <v>105</v>
      </c>
      <c r="B2544" s="5">
        <f>[1]Sheet1!B2544/[1]Sheet1!B$2264</f>
        <v>1.5122557726465364</v>
      </c>
      <c r="C2544" s="6">
        <f>[1]Sheet1!C2544/[1]Sheet1!C$2264</f>
        <v>0.94553483807654559</v>
      </c>
      <c r="D2544" s="6">
        <f>[1]Sheet1!D2544/[1]Sheet1!D$2264</f>
        <v>0.98228941684665227</v>
      </c>
      <c r="E2544" s="11">
        <f>[1]Sheet1!Q2544/[1]Sheet1!Q$2264</f>
        <v>0</v>
      </c>
      <c r="F2544" s="5">
        <f>[1]Sheet1!K2544/[1]Sheet1!K$2264</f>
        <v>0</v>
      </c>
      <c r="G2544" s="6">
        <f>[1]Sheet1!L2544/[1]Sheet1!L$2264</f>
        <v>8.771929824561403E-3</v>
      </c>
      <c r="H2544" s="7">
        <f>[1]Sheet1!M2544/[1]Sheet1!M$2264</f>
        <v>1.4285714285714285E-2</v>
      </c>
      <c r="I2544" s="5">
        <f>[1]Sheet1!N2544/[1]Sheet1!N$2264</f>
        <v>8.8105726872246704E-3</v>
      </c>
      <c r="J2544" s="6">
        <f>[1]Sheet1!O2544/[1]Sheet1!O$2264</f>
        <v>8.6206896551724137E-3</v>
      </c>
      <c r="K2544" s="7">
        <f>[1]Sheet1!P2544/[1]Sheet1!P$2264</f>
        <v>1.8888888888888889E-2</v>
      </c>
      <c r="L2544" s="5">
        <f>[1]Sheet1!W2544/[1]Sheet1!W$2264</f>
        <v>3.7439268362389255E-2</v>
      </c>
      <c r="M2544" s="6">
        <f>[1]Sheet1!X2544/[1]Sheet1!X$2264</f>
        <v>9.0202956652468049E-3</v>
      </c>
      <c r="N2544" s="7">
        <f>[1]Sheet1!Y2544/[1]Sheet1!Y$2264</f>
        <v>5.9880931738049821E-2</v>
      </c>
      <c r="O2544">
        <v>1.3854583906162299E-3</v>
      </c>
    </row>
    <row r="2545" spans="1:15" x14ac:dyDescent="0.25">
      <c r="A2545" t="s">
        <v>2630</v>
      </c>
      <c r="B2545" s="5">
        <f>[1]Sheet1!B2545/[1]Sheet1!B$2264</f>
        <v>1.6696269982238009E-2</v>
      </c>
      <c r="C2545" s="6">
        <f>[1]Sheet1!C2545/[1]Sheet1!C$2264</f>
        <v>1.9463526333006215E-2</v>
      </c>
      <c r="D2545" s="6">
        <f>[1]Sheet1!D2545/[1]Sheet1!D$2264</f>
        <v>1.9654427645788338E-2</v>
      </c>
      <c r="E2545" s="11">
        <f>[1]Sheet1!Q2545/[1]Sheet1!Q$2264</f>
        <v>4.3478260869565216E-2</v>
      </c>
      <c r="F2545" s="5">
        <f>[1]Sheet1!K2545/[1]Sheet1!K$2264</f>
        <v>0</v>
      </c>
      <c r="G2545" s="6">
        <f>[1]Sheet1!L2545/[1]Sheet1!L$2264</f>
        <v>0</v>
      </c>
      <c r="H2545" s="7">
        <f>[1]Sheet1!M2545/[1]Sheet1!M$2264</f>
        <v>0</v>
      </c>
      <c r="I2545" s="5">
        <f>[1]Sheet1!N2545/[1]Sheet1!N$2264</f>
        <v>0</v>
      </c>
      <c r="J2545" s="6">
        <f>[1]Sheet1!O2545/[1]Sheet1!O$2264</f>
        <v>2.5862068965517241E-3</v>
      </c>
      <c r="K2545" s="7">
        <f>[1]Sheet1!P2545/[1]Sheet1!P$2264</f>
        <v>2.2222222222222222E-3</v>
      </c>
      <c r="L2545" s="5">
        <f>[1]Sheet1!W2545/[1]Sheet1!W$2264</f>
        <v>8.8596741926264648E-3</v>
      </c>
      <c r="M2545" s="6">
        <f>[1]Sheet1!X2545/[1]Sheet1!X$2264</f>
        <v>2.5056376847907794E-3</v>
      </c>
      <c r="N2545" s="7">
        <f>[1]Sheet1!Y2545/[1]Sheet1!Y$2264</f>
        <v>5.7222125888676959E-3</v>
      </c>
      <c r="O2545">
        <v>0.96312596124542904</v>
      </c>
    </row>
    <row r="2546" spans="1:15" x14ac:dyDescent="0.25">
      <c r="A2546" t="s">
        <v>1973</v>
      </c>
      <c r="B2546" s="5">
        <f>[1]Sheet1!B2546/[1]Sheet1!B$2264</f>
        <v>2.7708703374777974E-2</v>
      </c>
      <c r="C2546" s="6">
        <f>[1]Sheet1!C2546/[1]Sheet1!C$2264</f>
        <v>2.9440628066732092E-2</v>
      </c>
      <c r="D2546" s="6">
        <f>[1]Sheet1!D2546/[1]Sheet1!D$2264</f>
        <v>2.3542116630669546E-2</v>
      </c>
      <c r="E2546" s="11">
        <f>[1]Sheet1!Q2546/[1]Sheet1!Q$2264</f>
        <v>0</v>
      </c>
      <c r="F2546" s="5">
        <f>[1]Sheet1!K2546/[1]Sheet1!K$2264</f>
        <v>4.2944785276073622E-2</v>
      </c>
      <c r="G2546" s="6">
        <f>[1]Sheet1!L2546/[1]Sheet1!L$2264</f>
        <v>0</v>
      </c>
      <c r="H2546" s="7">
        <f>[1]Sheet1!M2546/[1]Sheet1!M$2264</f>
        <v>1.4285714285714285E-2</v>
      </c>
      <c r="I2546" s="5">
        <f>[1]Sheet1!N2546/[1]Sheet1!N$2264</f>
        <v>0</v>
      </c>
      <c r="J2546" s="6">
        <f>[1]Sheet1!O2546/[1]Sheet1!O$2264</f>
        <v>2.5862068965517241E-3</v>
      </c>
      <c r="K2546" s="7">
        <f>[1]Sheet1!P2546/[1]Sheet1!P$2264</f>
        <v>1.1111111111111112E-2</v>
      </c>
      <c r="L2546" s="5">
        <f>[1]Sheet1!W2546/[1]Sheet1!W$2264</f>
        <v>8.5738782509288368E-3</v>
      </c>
      <c r="M2546" s="6">
        <f>[1]Sheet1!X2546/[1]Sheet1!X$2264</f>
        <v>3.7584565271861687E-3</v>
      </c>
      <c r="N2546" s="7">
        <f>[1]Sheet1!Y2546/[1]Sheet1!Y$2264</f>
        <v>4.5662100456621002E-3</v>
      </c>
      <c r="O2546">
        <v>0.77187028782493305</v>
      </c>
    </row>
    <row r="2547" spans="1:15" x14ac:dyDescent="0.25">
      <c r="A2547" t="s">
        <v>2534</v>
      </c>
      <c r="B2547" s="5">
        <f>[1]Sheet1!B2547/[1]Sheet1!B$2264</f>
        <v>7.104795737122558E-3</v>
      </c>
      <c r="C2547" s="6">
        <f>[1]Sheet1!C2547/[1]Sheet1!C$2264</f>
        <v>1.1122015047432123E-2</v>
      </c>
      <c r="D2547" s="6">
        <f>[1]Sheet1!D2547/[1]Sheet1!D$2264</f>
        <v>9.9352051835853127E-3</v>
      </c>
      <c r="E2547" s="11">
        <f>[1]Sheet1!Q2547/[1]Sheet1!Q$2264</f>
        <v>0</v>
      </c>
      <c r="F2547" s="5">
        <f>[1]Sheet1!K2547/[1]Sheet1!K$2264</f>
        <v>1.8404907975460124E-2</v>
      </c>
      <c r="G2547" s="6">
        <f>[1]Sheet1!L2547/[1]Sheet1!L$2264</f>
        <v>0</v>
      </c>
      <c r="H2547" s="7">
        <f>[1]Sheet1!M2547/[1]Sheet1!M$2264</f>
        <v>0</v>
      </c>
      <c r="I2547" s="5">
        <f>[1]Sheet1!N2547/[1]Sheet1!N$2264</f>
        <v>0</v>
      </c>
      <c r="J2547" s="6">
        <f>[1]Sheet1!O2547/[1]Sheet1!O$2264</f>
        <v>0</v>
      </c>
      <c r="K2547" s="7">
        <f>[1]Sheet1!P2547/[1]Sheet1!P$2264</f>
        <v>1.1111111111111111E-3</v>
      </c>
      <c r="L2547" s="5">
        <f>[1]Sheet1!W2547/[1]Sheet1!W$2264</f>
        <v>2.6436124607030582E-3</v>
      </c>
      <c r="M2547" s="6">
        <f>[1]Sheet1!X2547/[1]Sheet1!X$2264</f>
        <v>5.0112753695815586E-4</v>
      </c>
      <c r="N2547" s="7">
        <f>[1]Sheet1!Y2547/[1]Sheet1!Y$2264</f>
        <v>1.0982024160453153E-3</v>
      </c>
      <c r="O2547">
        <v>0.95024604560275705</v>
      </c>
    </row>
    <row r="2548" spans="1:15" x14ac:dyDescent="0.25">
      <c r="A2548" t="s">
        <v>2078</v>
      </c>
      <c r="B2548" s="5">
        <f>[1]Sheet1!B2548/[1]Sheet1!B$2264</f>
        <v>2.5932504440497335E-2</v>
      </c>
      <c r="C2548" s="6">
        <f>[1]Sheet1!C2548/[1]Sheet1!C$2264</f>
        <v>1.701014066077854E-2</v>
      </c>
      <c r="D2548" s="6">
        <f>[1]Sheet1!D2548/[1]Sheet1!D$2264</f>
        <v>2.0950323974082072E-2</v>
      </c>
      <c r="E2548" s="11">
        <f>[1]Sheet1!Q2548/[1]Sheet1!Q$2264</f>
        <v>0</v>
      </c>
      <c r="F2548" s="5">
        <f>[1]Sheet1!K2548/[1]Sheet1!K$2264</f>
        <v>0</v>
      </c>
      <c r="G2548" s="6">
        <f>[1]Sheet1!L2548/[1]Sheet1!L$2264</f>
        <v>8.771929824561403E-3</v>
      </c>
      <c r="H2548" s="7">
        <f>[1]Sheet1!M2548/[1]Sheet1!M$2264</f>
        <v>0</v>
      </c>
      <c r="I2548" s="5">
        <f>[1]Sheet1!N2548/[1]Sheet1!N$2264</f>
        <v>4.4052863436123352E-3</v>
      </c>
      <c r="J2548" s="6">
        <f>[1]Sheet1!O2548/[1]Sheet1!O$2264</f>
        <v>8.6206896551724137E-4</v>
      </c>
      <c r="K2548" s="7">
        <f>[1]Sheet1!P2548/[1]Sheet1!P$2264</f>
        <v>1.1111111111111111E-3</v>
      </c>
      <c r="L2548" s="5">
        <f>[1]Sheet1!W2548/[1]Sheet1!W$2264</f>
        <v>3.1437553586739068E-3</v>
      </c>
      <c r="M2548" s="6">
        <f>[1]Sheet1!X2548/[1]Sheet1!X$2264</f>
        <v>2.0045101478326235E-3</v>
      </c>
      <c r="N2548" s="7">
        <f>[1]Sheet1!Y2548/[1]Sheet1!Y$2264</f>
        <v>1.4450031790069937E-3</v>
      </c>
      <c r="O2548">
        <v>0.82700449880554305</v>
      </c>
    </row>
    <row r="2549" spans="1:15" x14ac:dyDescent="0.25">
      <c r="A2549" t="s">
        <v>2825</v>
      </c>
      <c r="B2549" s="5">
        <f>[1]Sheet1!B2549/[1]Sheet1!B$2264</f>
        <v>1.3854351687388987E-2</v>
      </c>
      <c r="C2549" s="6">
        <f>[1]Sheet1!C2549/[1]Sheet1!C$2264</f>
        <v>1.3575400719659797E-2</v>
      </c>
      <c r="D2549" s="6">
        <f>[1]Sheet1!D2549/[1]Sheet1!D$2264</f>
        <v>1.0151187904967603E-2</v>
      </c>
      <c r="E2549" s="11">
        <f>[1]Sheet1!Q2549/[1]Sheet1!Q$2264</f>
        <v>0</v>
      </c>
      <c r="F2549" s="5">
        <f>[1]Sheet1!K2549/[1]Sheet1!K$2264</f>
        <v>0</v>
      </c>
      <c r="G2549" s="6">
        <f>[1]Sheet1!L2549/[1]Sheet1!L$2264</f>
        <v>0</v>
      </c>
      <c r="H2549" s="7">
        <f>[1]Sheet1!M2549/[1]Sheet1!M$2264</f>
        <v>0</v>
      </c>
      <c r="I2549" s="5">
        <f>[1]Sheet1!N2549/[1]Sheet1!N$2264</f>
        <v>0</v>
      </c>
      <c r="J2549" s="6">
        <f>[1]Sheet1!O2549/[1]Sheet1!O$2264</f>
        <v>0</v>
      </c>
      <c r="K2549" s="7">
        <f>[1]Sheet1!P2549/[1]Sheet1!P$2264</f>
        <v>0</v>
      </c>
      <c r="L2549" s="5">
        <f>[1]Sheet1!W2549/[1]Sheet1!W$2264</f>
        <v>1.3575307230637324E-3</v>
      </c>
      <c r="M2549" s="6">
        <f>[1]Sheet1!X2549/[1]Sheet1!X$2264</f>
        <v>0</v>
      </c>
      <c r="N2549" s="7">
        <f>[1]Sheet1!Y2549/[1]Sheet1!Y$2264</f>
        <v>5.2020114444251782E-4</v>
      </c>
      <c r="O2549">
        <v>0.98928225412211901</v>
      </c>
    </row>
    <row r="2550" spans="1:15" x14ac:dyDescent="0.25">
      <c r="A2550" t="s">
        <v>3369</v>
      </c>
      <c r="B2550" s="5">
        <f>[1]Sheet1!B2550/[1]Sheet1!B$2264</f>
        <v>8.8809946714031966E-3</v>
      </c>
      <c r="C2550" s="6">
        <f>[1]Sheet1!C2550/[1]Sheet1!C$2264</f>
        <v>1.0140660778541054E-2</v>
      </c>
      <c r="D2550" s="6">
        <f>[1]Sheet1!D2550/[1]Sheet1!D$2264</f>
        <v>1.0367170626349892E-2</v>
      </c>
      <c r="E2550" s="11">
        <f>[1]Sheet1!Q2550/[1]Sheet1!Q$2264</f>
        <v>0</v>
      </c>
      <c r="F2550" s="5">
        <f>[1]Sheet1!K2550/[1]Sheet1!K$2264</f>
        <v>0</v>
      </c>
      <c r="G2550" s="6">
        <f>[1]Sheet1!L2550/[1]Sheet1!L$2264</f>
        <v>8.771929824561403E-3</v>
      </c>
      <c r="H2550" s="7">
        <f>[1]Sheet1!M2550/[1]Sheet1!M$2264</f>
        <v>0</v>
      </c>
      <c r="I2550" s="5">
        <f>[1]Sheet1!N2550/[1]Sheet1!N$2264</f>
        <v>0</v>
      </c>
      <c r="J2550" s="6">
        <f>[1]Sheet1!O2550/[1]Sheet1!O$2264</f>
        <v>8.6206896551724137E-4</v>
      </c>
      <c r="K2550" s="7">
        <f>[1]Sheet1!P2550/[1]Sheet1!P$2264</f>
        <v>0</v>
      </c>
      <c r="L2550" s="5">
        <f>[1]Sheet1!W2550/[1]Sheet1!W$2264</f>
        <v>1.2860817376393256E-3</v>
      </c>
      <c r="M2550" s="6">
        <f>[1]Sheet1!X2550/[1]Sheet1!X$2264</f>
        <v>2.2550739163117012E-3</v>
      </c>
      <c r="N2550" s="7">
        <f>[1]Sheet1!Y2550/[1]Sheet1!Y$2264</f>
        <v>1.2716027975261546E-3</v>
      </c>
      <c r="O2550">
        <v>1</v>
      </c>
    </row>
    <row r="2551" spans="1:15" x14ac:dyDescent="0.25">
      <c r="A2551" t="s">
        <v>3370</v>
      </c>
      <c r="B2551" s="5">
        <f>[1]Sheet1!B2551/[1]Sheet1!B$2264</f>
        <v>1.4209591474245116E-2</v>
      </c>
      <c r="C2551" s="6">
        <f>[1]Sheet1!C2551/[1]Sheet1!C$2264</f>
        <v>8.832188420019628E-3</v>
      </c>
      <c r="D2551" s="6">
        <f>[1]Sheet1!D2551/[1]Sheet1!D$2264</f>
        <v>8.4233261339092865E-3</v>
      </c>
      <c r="E2551" s="11">
        <f>[1]Sheet1!Q2551/[1]Sheet1!Q$2264</f>
        <v>0.17391304347826086</v>
      </c>
      <c r="F2551" s="5">
        <f>[1]Sheet1!K2551/[1]Sheet1!K$2264</f>
        <v>0</v>
      </c>
      <c r="G2551" s="6">
        <f>[1]Sheet1!L2551/[1]Sheet1!L$2264</f>
        <v>0</v>
      </c>
      <c r="H2551" s="7">
        <f>[1]Sheet1!M2551/[1]Sheet1!M$2264</f>
        <v>2.8571428571428571E-2</v>
      </c>
      <c r="I2551" s="5">
        <f>[1]Sheet1!N2551/[1]Sheet1!N$2264</f>
        <v>0</v>
      </c>
      <c r="J2551" s="6">
        <f>[1]Sheet1!O2551/[1]Sheet1!O$2264</f>
        <v>8.6206896551724137E-4</v>
      </c>
      <c r="K2551" s="7">
        <f>[1]Sheet1!P2551/[1]Sheet1!P$2264</f>
        <v>1.1111111111111111E-3</v>
      </c>
      <c r="L2551" s="5">
        <f>[1]Sheet1!W2551/[1]Sheet1!W$2264</f>
        <v>8.9311231780508718E-3</v>
      </c>
      <c r="M2551" s="6">
        <f>[1]Sheet1!X2551/[1]Sheet1!X$2264</f>
        <v>4.7607116011024802E-3</v>
      </c>
      <c r="N2551" s="7">
        <f>[1]Sheet1!Y2551/[1]Sheet1!Y$2264</f>
        <v>1.9652043234495114E-3</v>
      </c>
      <c r="O2551">
        <v>1</v>
      </c>
    </row>
    <row r="2552" spans="1:15" x14ac:dyDescent="0.25">
      <c r="A2552" t="s">
        <v>3371</v>
      </c>
      <c r="B2552" s="5">
        <f>[1]Sheet1!B2552/[1]Sheet1!B$2264</f>
        <v>2.8419182948490229E-3</v>
      </c>
      <c r="C2552" s="6">
        <f>[1]Sheet1!C2552/[1]Sheet1!C$2264</f>
        <v>5.0703303892705269E-3</v>
      </c>
      <c r="D2552" s="6">
        <f>[1]Sheet1!D2552/[1]Sheet1!D$2264</f>
        <v>3.2397408207343412E-3</v>
      </c>
      <c r="E2552" s="11">
        <f>[1]Sheet1!Q2552/[1]Sheet1!Q$2264</f>
        <v>0</v>
      </c>
      <c r="F2552" s="5">
        <f>[1]Sheet1!K2552/[1]Sheet1!K$2264</f>
        <v>0</v>
      </c>
      <c r="G2552" s="6">
        <f>[1]Sheet1!L2552/[1]Sheet1!L$2264</f>
        <v>0</v>
      </c>
      <c r="H2552" s="7">
        <f>[1]Sheet1!M2552/[1]Sheet1!M$2264</f>
        <v>0</v>
      </c>
      <c r="I2552" s="5">
        <f>[1]Sheet1!N2552/[1]Sheet1!N$2264</f>
        <v>0</v>
      </c>
      <c r="J2552" s="6">
        <f>[1]Sheet1!O2552/[1]Sheet1!O$2264</f>
        <v>2.5862068965517241E-3</v>
      </c>
      <c r="K2552" s="7">
        <f>[1]Sheet1!P2552/[1]Sheet1!P$2264</f>
        <v>0</v>
      </c>
      <c r="L2552" s="5">
        <f>[1]Sheet1!W2552/[1]Sheet1!W$2264</f>
        <v>1.8576736210345814E-3</v>
      </c>
      <c r="M2552" s="6">
        <f>[1]Sheet1!X2552/[1]Sheet1!X$2264</f>
        <v>7.5169130543723374E-4</v>
      </c>
      <c r="N2552" s="7">
        <f>[1]Sheet1!Y2552/[1]Sheet1!Y$2264</f>
        <v>1.387203051846714E-3</v>
      </c>
      <c r="O2552">
        <v>1</v>
      </c>
    </row>
    <row r="2553" spans="1:15" x14ac:dyDescent="0.25">
      <c r="A2553" t="s">
        <v>2384</v>
      </c>
      <c r="B2553" s="5">
        <f>[1]Sheet1!B2553/[1]Sheet1!B$2264</f>
        <v>2.4866785079928951E-3</v>
      </c>
      <c r="C2553" s="6">
        <f>[1]Sheet1!C2553/[1]Sheet1!C$2264</f>
        <v>6.5423617926071314E-4</v>
      </c>
      <c r="D2553" s="6">
        <f>[1]Sheet1!D2553/[1]Sheet1!D$2264</f>
        <v>1.5118790496760259E-3</v>
      </c>
      <c r="E2553" s="11">
        <f>[1]Sheet1!Q2553/[1]Sheet1!Q$2264</f>
        <v>0</v>
      </c>
      <c r="F2553" s="5">
        <f>[1]Sheet1!K2553/[1]Sheet1!K$2264</f>
        <v>2.4539877300613498E-2</v>
      </c>
      <c r="G2553" s="6">
        <f>[1]Sheet1!L2553/[1]Sheet1!L$2264</f>
        <v>0</v>
      </c>
      <c r="H2553" s="7">
        <f>[1]Sheet1!M2553/[1]Sheet1!M$2264</f>
        <v>0</v>
      </c>
      <c r="I2553" s="5">
        <f>[1]Sheet1!N2553/[1]Sheet1!N$2264</f>
        <v>0</v>
      </c>
      <c r="J2553" s="6">
        <f>[1]Sheet1!O2553/[1]Sheet1!O$2264</f>
        <v>0</v>
      </c>
      <c r="K2553" s="7">
        <f>[1]Sheet1!P2553/[1]Sheet1!P$2264</f>
        <v>1.1111111111111111E-3</v>
      </c>
      <c r="L2553" s="5">
        <f>[1]Sheet1!W2553/[1]Sheet1!W$2264</f>
        <v>4.0725921691911974E-3</v>
      </c>
      <c r="M2553" s="6">
        <f>[1]Sheet1!X2553/[1]Sheet1!X$2264</f>
        <v>7.5169130543723374E-4</v>
      </c>
      <c r="N2553" s="7">
        <f>[1]Sheet1!Y2553/[1]Sheet1!Y$2264</f>
        <v>1.5606034333275533E-3</v>
      </c>
      <c r="O2553">
        <v>0.91944451082650502</v>
      </c>
    </row>
    <row r="2554" spans="1:15" x14ac:dyDescent="0.25">
      <c r="A2554" t="s">
        <v>3372</v>
      </c>
      <c r="B2554" s="5">
        <f>[1]Sheet1!B2554/[1]Sheet1!B$2264</f>
        <v>7.1047957371225573E-4</v>
      </c>
      <c r="C2554" s="6">
        <f>[1]Sheet1!C2554/[1]Sheet1!C$2264</f>
        <v>1.4720314033366045E-3</v>
      </c>
      <c r="D2554" s="6">
        <f>[1]Sheet1!D2554/[1]Sheet1!D$2264</f>
        <v>6.4794816414686827E-4</v>
      </c>
      <c r="E2554" s="11">
        <f>[1]Sheet1!Q2554/[1]Sheet1!Q$2264</f>
        <v>8.6956521739130432E-2</v>
      </c>
      <c r="F2554" s="5">
        <f>[1]Sheet1!K2554/[1]Sheet1!K$2264</f>
        <v>0</v>
      </c>
      <c r="G2554" s="6">
        <f>[1]Sheet1!L2554/[1]Sheet1!L$2264</f>
        <v>0</v>
      </c>
      <c r="H2554" s="7">
        <f>[1]Sheet1!M2554/[1]Sheet1!M$2264</f>
        <v>0</v>
      </c>
      <c r="I2554" s="5">
        <f>[1]Sheet1!N2554/[1]Sheet1!N$2264</f>
        <v>0</v>
      </c>
      <c r="J2554" s="6">
        <f>[1]Sheet1!O2554/[1]Sheet1!O$2264</f>
        <v>1.7241379310344827E-3</v>
      </c>
      <c r="K2554" s="7">
        <f>[1]Sheet1!P2554/[1]Sheet1!P$2264</f>
        <v>0</v>
      </c>
      <c r="L2554" s="5">
        <f>[1]Sheet1!W2554/[1]Sheet1!W$2264</f>
        <v>1.2860817376393256E-3</v>
      </c>
      <c r="M2554" s="6">
        <f>[1]Sheet1!X2554/[1]Sheet1!X$2264</f>
        <v>1.0022550739163117E-3</v>
      </c>
      <c r="N2554" s="7">
        <f>[1]Sheet1!Y2554/[1]Sheet1!Y$2264</f>
        <v>4.6240101728223801E-4</v>
      </c>
      <c r="O2554">
        <v>1</v>
      </c>
    </row>
    <row r="2555" spans="1:15" x14ac:dyDescent="0.25">
      <c r="A2555" t="s">
        <v>2846</v>
      </c>
      <c r="B2555" s="5">
        <f>[1]Sheet1!B2555/[1]Sheet1!B$2264</f>
        <v>1.0657193605683837E-3</v>
      </c>
      <c r="C2555" s="6">
        <f>[1]Sheet1!C2555/[1]Sheet1!C$2264</f>
        <v>1.3084723585214263E-3</v>
      </c>
      <c r="D2555" s="6">
        <f>[1]Sheet1!D2555/[1]Sheet1!D$2264</f>
        <v>6.4794816414686827E-4</v>
      </c>
      <c r="E2555" s="11">
        <f>[1]Sheet1!Q2555/[1]Sheet1!Q$2264</f>
        <v>0</v>
      </c>
      <c r="F2555" s="5">
        <f>[1]Sheet1!K2555/[1]Sheet1!K$2264</f>
        <v>0</v>
      </c>
      <c r="G2555" s="6">
        <f>[1]Sheet1!L2555/[1]Sheet1!L$2264</f>
        <v>0</v>
      </c>
      <c r="H2555" s="7">
        <f>[1]Sheet1!M2555/[1]Sheet1!M$2264</f>
        <v>0</v>
      </c>
      <c r="I2555" s="5">
        <f>[1]Sheet1!N2555/[1]Sheet1!N$2264</f>
        <v>4.4052863436123352E-3</v>
      </c>
      <c r="J2555" s="6">
        <f>[1]Sheet1!O2555/[1]Sheet1!O$2264</f>
        <v>1.7241379310344827E-3</v>
      </c>
      <c r="K2555" s="7">
        <f>[1]Sheet1!P2555/[1]Sheet1!P$2264</f>
        <v>0</v>
      </c>
      <c r="L2555" s="5">
        <f>[1]Sheet1!W2555/[1]Sheet1!W$2264</f>
        <v>1.7862246356101744E-3</v>
      </c>
      <c r="M2555" s="6">
        <f>[1]Sheet1!X2555/[1]Sheet1!X$2264</f>
        <v>1.0022550739163117E-3</v>
      </c>
      <c r="N2555" s="7">
        <f>[1]Sheet1!Y2555/[1]Sheet1!Y$2264</f>
        <v>5.7800127160279751E-4</v>
      </c>
      <c r="O2555">
        <v>0.99310640107497805</v>
      </c>
    </row>
    <row r="2556" spans="1:15" x14ac:dyDescent="0.25">
      <c r="A2556" t="s">
        <v>983</v>
      </c>
      <c r="B2556" s="5">
        <f>[1]Sheet1!B2556/[1]Sheet1!B$2264</f>
        <v>7.0692717584369444E-2</v>
      </c>
      <c r="C2556" s="6">
        <f>[1]Sheet1!C2556/[1]Sheet1!C$2264</f>
        <v>9.6336277396140008E-2</v>
      </c>
      <c r="D2556" s="6">
        <f>[1]Sheet1!D2556/[1]Sheet1!D$2264</f>
        <v>0.1</v>
      </c>
      <c r="E2556" s="11">
        <f>[1]Sheet1!Q2556/[1]Sheet1!Q$2264</f>
        <v>0</v>
      </c>
      <c r="F2556" s="5">
        <f>[1]Sheet1!K2556/[1]Sheet1!K$2264</f>
        <v>0</v>
      </c>
      <c r="G2556" s="6">
        <f>[1]Sheet1!L2556/[1]Sheet1!L$2264</f>
        <v>0</v>
      </c>
      <c r="H2556" s="7">
        <f>[1]Sheet1!M2556/[1]Sheet1!M$2264</f>
        <v>0</v>
      </c>
      <c r="I2556" s="5">
        <f>[1]Sheet1!N2556/[1]Sheet1!N$2264</f>
        <v>8.8105726872246704E-3</v>
      </c>
      <c r="J2556" s="6">
        <f>[1]Sheet1!O2556/[1]Sheet1!O$2264</f>
        <v>2.5862068965517241E-3</v>
      </c>
      <c r="K2556" s="7">
        <f>[1]Sheet1!P2556/[1]Sheet1!P$2264</f>
        <v>0</v>
      </c>
      <c r="L2556" s="5">
        <f>[1]Sheet1!W2556/[1]Sheet1!W$2264</f>
        <v>3.2866533295227208E-3</v>
      </c>
      <c r="M2556" s="6">
        <f>[1]Sheet1!X2556/[1]Sheet1!X$2264</f>
        <v>2.0045101478326235E-3</v>
      </c>
      <c r="N2556" s="7">
        <f>[1]Sheet1!Y2556/[1]Sheet1!Y$2264</f>
        <v>3.8726085197387434E-3</v>
      </c>
      <c r="O2556">
        <v>0.28751053886997202</v>
      </c>
    </row>
    <row r="2557" spans="1:15" x14ac:dyDescent="0.25">
      <c r="A2557" t="s">
        <v>3373</v>
      </c>
      <c r="B2557" s="5">
        <f>[1]Sheet1!B2557/[1]Sheet1!B$2264</f>
        <v>5.3285968028419185E-3</v>
      </c>
      <c r="C2557" s="6">
        <f>[1]Sheet1!C2557/[1]Sheet1!C$2264</f>
        <v>3.598298985933922E-3</v>
      </c>
      <c r="D2557" s="6">
        <f>[1]Sheet1!D2557/[1]Sheet1!D$2264</f>
        <v>5.3995680345572351E-3</v>
      </c>
      <c r="E2557" s="11">
        <f>[1]Sheet1!Q2557/[1]Sheet1!Q$2264</f>
        <v>0</v>
      </c>
      <c r="F2557" s="5">
        <f>[1]Sheet1!K2557/[1]Sheet1!K$2264</f>
        <v>0</v>
      </c>
      <c r="G2557" s="6">
        <f>[1]Sheet1!L2557/[1]Sheet1!L$2264</f>
        <v>0</v>
      </c>
      <c r="H2557" s="7">
        <f>[1]Sheet1!M2557/[1]Sheet1!M$2264</f>
        <v>0</v>
      </c>
      <c r="I2557" s="5">
        <f>[1]Sheet1!N2557/[1]Sheet1!N$2264</f>
        <v>0</v>
      </c>
      <c r="J2557" s="6">
        <f>[1]Sheet1!O2557/[1]Sheet1!O$2264</f>
        <v>8.6206896551724137E-4</v>
      </c>
      <c r="K2557" s="7">
        <f>[1]Sheet1!P2557/[1]Sheet1!P$2264</f>
        <v>2.2222222222222222E-3</v>
      </c>
      <c r="L2557" s="5">
        <f>[1]Sheet1!W2557/[1]Sheet1!W$2264</f>
        <v>7.859388396684767E-4</v>
      </c>
      <c r="M2557" s="6">
        <f>[1]Sheet1!X2557/[1]Sheet1!X$2264</f>
        <v>7.5169130543723374E-4</v>
      </c>
      <c r="N2557" s="7">
        <f>[1]Sheet1!Y2557/[1]Sheet1!Y$2264</f>
        <v>1.5028033061672736E-3</v>
      </c>
      <c r="O2557">
        <v>1</v>
      </c>
    </row>
    <row r="2558" spans="1:15" x14ac:dyDescent="0.25">
      <c r="A2558" t="s">
        <v>3374</v>
      </c>
      <c r="B2558" s="5">
        <f>[1]Sheet1!B2558/[1]Sheet1!B$2264</f>
        <v>1.0657193605683837E-2</v>
      </c>
      <c r="C2558" s="6">
        <f>[1]Sheet1!C2558/[1]Sheet1!C$2264</f>
        <v>5.5610075237160616E-3</v>
      </c>
      <c r="D2558" s="6">
        <f>[1]Sheet1!D2558/[1]Sheet1!D$2264</f>
        <v>4.5356371490280776E-3</v>
      </c>
      <c r="E2558" s="11">
        <f>[1]Sheet1!Q2558/[1]Sheet1!Q$2264</f>
        <v>0</v>
      </c>
      <c r="F2558" s="5">
        <f>[1]Sheet1!K2558/[1]Sheet1!K$2264</f>
        <v>0</v>
      </c>
      <c r="G2558" s="6">
        <f>[1]Sheet1!L2558/[1]Sheet1!L$2264</f>
        <v>0</v>
      </c>
      <c r="H2558" s="7">
        <f>[1]Sheet1!M2558/[1]Sheet1!M$2264</f>
        <v>0</v>
      </c>
      <c r="I2558" s="5">
        <f>[1]Sheet1!N2558/[1]Sheet1!N$2264</f>
        <v>0</v>
      </c>
      <c r="J2558" s="6">
        <f>[1]Sheet1!O2558/[1]Sheet1!O$2264</f>
        <v>0</v>
      </c>
      <c r="K2558" s="7">
        <f>[1]Sheet1!P2558/[1]Sheet1!P$2264</f>
        <v>0</v>
      </c>
      <c r="L2558" s="5">
        <f>[1]Sheet1!W2558/[1]Sheet1!W$2264</f>
        <v>2.5721634752786512E-3</v>
      </c>
      <c r="M2558" s="6">
        <f>[1]Sheet1!X2558/[1]Sheet1!X$2264</f>
        <v>1.2528188423953897E-3</v>
      </c>
      <c r="N2558" s="7">
        <f>[1]Sheet1!Y2558/[1]Sheet1!Y$2264</f>
        <v>3.8148083925784635E-3</v>
      </c>
      <c r="O2558">
        <v>1</v>
      </c>
    </row>
    <row r="2559" spans="1:15" x14ac:dyDescent="0.25">
      <c r="A2559" t="s">
        <v>2011</v>
      </c>
      <c r="B2559" s="5">
        <f>[1]Sheet1!B2559/[1]Sheet1!B$2264</f>
        <v>2.4156305506216696E-2</v>
      </c>
      <c r="C2559" s="6">
        <f>[1]Sheet1!C2559/[1]Sheet1!C$2264</f>
        <v>1.3084723585214262E-2</v>
      </c>
      <c r="D2559" s="6">
        <f>[1]Sheet1!D2559/[1]Sheet1!D$2264</f>
        <v>1.4470842332613391E-2</v>
      </c>
      <c r="E2559" s="11">
        <f>[1]Sheet1!Q2559/[1]Sheet1!Q$2264</f>
        <v>0</v>
      </c>
      <c r="F2559" s="5">
        <f>[1]Sheet1!K2559/[1]Sheet1!K$2264</f>
        <v>4.2944785276073622E-2</v>
      </c>
      <c r="G2559" s="6">
        <f>[1]Sheet1!L2559/[1]Sheet1!L$2264</f>
        <v>0</v>
      </c>
      <c r="H2559" s="7">
        <f>[1]Sheet1!M2559/[1]Sheet1!M$2264</f>
        <v>0</v>
      </c>
      <c r="I2559" s="5">
        <f>[1]Sheet1!N2559/[1]Sheet1!N$2264</f>
        <v>0</v>
      </c>
      <c r="J2559" s="6">
        <f>[1]Sheet1!O2559/[1]Sheet1!O$2264</f>
        <v>0</v>
      </c>
      <c r="K2559" s="7">
        <f>[1]Sheet1!P2559/[1]Sheet1!P$2264</f>
        <v>0</v>
      </c>
      <c r="L2559" s="5">
        <f>[1]Sheet1!W2559/[1]Sheet1!W$2264</f>
        <v>1.0002857959416976E-3</v>
      </c>
      <c r="M2559" s="6">
        <f>[1]Sheet1!X2559/[1]Sheet1!X$2264</f>
        <v>0</v>
      </c>
      <c r="N2559" s="7">
        <f>[1]Sheet1!Y2559/[1]Sheet1!Y$2264</f>
        <v>1.387203051846714E-3</v>
      </c>
      <c r="O2559">
        <v>0.79139432374179397</v>
      </c>
    </row>
    <row r="2560" spans="1:15" x14ac:dyDescent="0.25">
      <c r="A2560" t="s">
        <v>1838</v>
      </c>
      <c r="B2560" s="5">
        <f>[1]Sheet1!B2560/[1]Sheet1!B$2264</f>
        <v>4.3339253996447599E-2</v>
      </c>
      <c r="C2560" s="6">
        <f>[1]Sheet1!C2560/[1]Sheet1!C$2264</f>
        <v>1.9136408243375858E-2</v>
      </c>
      <c r="D2560" s="6">
        <f>[1]Sheet1!D2560/[1]Sheet1!D$2264</f>
        <v>2.5053995680345574E-2</v>
      </c>
      <c r="E2560" s="11">
        <f>[1]Sheet1!Q2560/[1]Sheet1!Q$2264</f>
        <v>0</v>
      </c>
      <c r="F2560" s="5">
        <f>[1]Sheet1!K2560/[1]Sheet1!K$2264</f>
        <v>0</v>
      </c>
      <c r="G2560" s="6">
        <f>[1]Sheet1!L2560/[1]Sheet1!L$2264</f>
        <v>0</v>
      </c>
      <c r="H2560" s="7">
        <f>[1]Sheet1!M2560/[1]Sheet1!M$2264</f>
        <v>0</v>
      </c>
      <c r="I2560" s="5">
        <f>[1]Sheet1!N2560/[1]Sheet1!N$2264</f>
        <v>0</v>
      </c>
      <c r="J2560" s="6">
        <f>[1]Sheet1!O2560/[1]Sheet1!O$2264</f>
        <v>2.5862068965517241E-3</v>
      </c>
      <c r="K2560" s="7">
        <f>[1]Sheet1!P2560/[1]Sheet1!P$2264</f>
        <v>0</v>
      </c>
      <c r="L2560" s="5">
        <f>[1]Sheet1!W2560/[1]Sheet1!W$2264</f>
        <v>2.1434695627322092E-3</v>
      </c>
      <c r="M2560" s="6">
        <f>[1]Sheet1!X2560/[1]Sheet1!X$2264</f>
        <v>1.0022550739163117E-3</v>
      </c>
      <c r="N2560" s="7">
        <f>[1]Sheet1!Y2560/[1]Sheet1!Y$2264</f>
        <v>2.0230044506097914E-3</v>
      </c>
      <c r="O2560">
        <v>0.71216053011076397</v>
      </c>
    </row>
    <row r="2561" spans="1:15" x14ac:dyDescent="0.25">
      <c r="A2561" t="s">
        <v>466</v>
      </c>
      <c r="B2561" s="5">
        <f>[1]Sheet1!B2561/[1]Sheet1!B$2264</f>
        <v>0.32078152753108347</v>
      </c>
      <c r="C2561" s="6">
        <f>[1]Sheet1!C2561/[1]Sheet1!C$2264</f>
        <v>0.19594373568858359</v>
      </c>
      <c r="D2561" s="6">
        <f>[1]Sheet1!D2561/[1]Sheet1!D$2264</f>
        <v>0.18401727861771058</v>
      </c>
      <c r="E2561" s="11">
        <f>[1]Sheet1!Q2561/[1]Sheet1!Q$2264</f>
        <v>0</v>
      </c>
      <c r="F2561" s="5">
        <f>[1]Sheet1!K2561/[1]Sheet1!K$2264</f>
        <v>9.202453987730061E-2</v>
      </c>
      <c r="G2561" s="6">
        <f>[1]Sheet1!L2561/[1]Sheet1!L$2264</f>
        <v>0</v>
      </c>
      <c r="H2561" s="7">
        <f>[1]Sheet1!M2561/[1]Sheet1!M$2264</f>
        <v>2.8571428571428571E-2</v>
      </c>
      <c r="I2561" s="5">
        <f>[1]Sheet1!N2561/[1]Sheet1!N$2264</f>
        <v>2.643171806167401E-2</v>
      </c>
      <c r="J2561" s="6">
        <f>[1]Sheet1!O2561/[1]Sheet1!O$2264</f>
        <v>6.8965517241379309E-3</v>
      </c>
      <c r="K2561" s="7">
        <f>[1]Sheet1!P2561/[1]Sheet1!P$2264</f>
        <v>8.8888888888888889E-3</v>
      </c>
      <c r="L2561" s="5">
        <f>[1]Sheet1!W2561/[1]Sheet1!W$2264</f>
        <v>1.3360960274364104E-2</v>
      </c>
      <c r="M2561" s="6">
        <f>[1]Sheet1!X2561/[1]Sheet1!X$2264</f>
        <v>5.7629666750187922E-3</v>
      </c>
      <c r="N2561" s="7">
        <f>[1]Sheet1!Y2561/[1]Sheet1!Y$2264</f>
        <v>1.647303624067973E-2</v>
      </c>
      <c r="O2561">
        <v>6.0977606425943798E-2</v>
      </c>
    </row>
    <row r="2562" spans="1:15" x14ac:dyDescent="0.25">
      <c r="A2562" t="s">
        <v>1845</v>
      </c>
      <c r="B2562" s="5">
        <f>[1]Sheet1!B2562/[1]Sheet1!B$2264</f>
        <v>2.16696269982238E-2</v>
      </c>
      <c r="C2562" s="6">
        <f>[1]Sheet1!C2562/[1]Sheet1!C$2264</f>
        <v>1.9463526333006215E-2</v>
      </c>
      <c r="D2562" s="6">
        <f>[1]Sheet1!D2562/[1]Sheet1!D$2264</f>
        <v>2.0950323974082072E-2</v>
      </c>
      <c r="E2562" s="11">
        <f>[1]Sheet1!Q2562/[1]Sheet1!Q$2264</f>
        <v>0</v>
      </c>
      <c r="F2562" s="5">
        <f>[1]Sheet1!K2562/[1]Sheet1!K$2264</f>
        <v>0</v>
      </c>
      <c r="G2562" s="6">
        <f>[1]Sheet1!L2562/[1]Sheet1!L$2264</f>
        <v>1.7543859649122806E-2</v>
      </c>
      <c r="H2562" s="7">
        <f>[1]Sheet1!M2562/[1]Sheet1!M$2264</f>
        <v>0</v>
      </c>
      <c r="I2562" s="5">
        <f>[1]Sheet1!N2562/[1]Sheet1!N$2264</f>
        <v>8.8105726872246704E-3</v>
      </c>
      <c r="J2562" s="6">
        <f>[1]Sheet1!O2562/[1]Sheet1!O$2264</f>
        <v>4.3103448275862068E-3</v>
      </c>
      <c r="K2562" s="7">
        <f>[1]Sheet1!P2562/[1]Sheet1!P$2264</f>
        <v>3.3333333333333335E-3</v>
      </c>
      <c r="L2562" s="5">
        <f>[1]Sheet1!W2562/[1]Sheet1!W$2264</f>
        <v>3.9296941983423834E-3</v>
      </c>
      <c r="M2562" s="6">
        <f>[1]Sheet1!X2562/[1]Sheet1!X$2264</f>
        <v>3.2573289902280132E-3</v>
      </c>
      <c r="N2562" s="7">
        <f>[1]Sheet1!Y2562/[1]Sheet1!Y$2264</f>
        <v>1.618403560487833E-3</v>
      </c>
      <c r="O2562">
        <v>0.71455037689092804</v>
      </c>
    </row>
    <row r="2563" spans="1:15" x14ac:dyDescent="0.25">
      <c r="A2563" t="s">
        <v>32</v>
      </c>
      <c r="B2563" s="5">
        <f>[1]Sheet1!B2563/[1]Sheet1!B$2264</f>
        <v>1.0383658969804619</v>
      </c>
      <c r="C2563" s="6">
        <f>[1]Sheet1!C2563/[1]Sheet1!C$2264</f>
        <v>1.2769054628720968</v>
      </c>
      <c r="D2563" s="6">
        <f>[1]Sheet1!D2563/[1]Sheet1!D$2264</f>
        <v>1.3660907127429807</v>
      </c>
      <c r="E2563" s="11">
        <f>[1]Sheet1!Q2563/[1]Sheet1!Q$2264</f>
        <v>0.13043478260869565</v>
      </c>
      <c r="F2563" s="5">
        <f>[1]Sheet1!K2563/[1]Sheet1!K$2264</f>
        <v>3.6809815950920248E-2</v>
      </c>
      <c r="G2563" s="6">
        <f>[1]Sheet1!L2563/[1]Sheet1!L$2264</f>
        <v>8.771929824561403E-3</v>
      </c>
      <c r="H2563" s="7">
        <f>[1]Sheet1!M2563/[1]Sheet1!M$2264</f>
        <v>0</v>
      </c>
      <c r="I2563" s="5">
        <f>[1]Sheet1!N2563/[1]Sheet1!N$2264</f>
        <v>3.0837004405286344E-2</v>
      </c>
      <c r="J2563" s="6">
        <f>[1]Sheet1!O2563/[1]Sheet1!O$2264</f>
        <v>1.3793103448275862E-2</v>
      </c>
      <c r="K2563" s="7">
        <f>[1]Sheet1!P2563/[1]Sheet1!P$2264</f>
        <v>1.4444444444444444E-2</v>
      </c>
      <c r="L2563" s="5">
        <f>[1]Sheet1!W2563/[1]Sheet1!W$2264</f>
        <v>2.0291511860531582E-2</v>
      </c>
      <c r="M2563" s="6">
        <f>[1]Sheet1!X2563/[1]Sheet1!X$2264</f>
        <v>6.5146579804560263E-3</v>
      </c>
      <c r="N2563" s="7">
        <f>[1]Sheet1!Y2563/[1]Sheet1!Y$2264</f>
        <v>2.8033061672735681E-2</v>
      </c>
      <c r="O2563" s="1">
        <v>1.1579643689539599E-5</v>
      </c>
    </row>
    <row r="2564" spans="1:15" x14ac:dyDescent="0.25">
      <c r="A2564" t="s">
        <v>917</v>
      </c>
      <c r="B2564" s="5">
        <f>[1]Sheet1!B2564/[1]Sheet1!B$2264</f>
        <v>0.1325044404973357</v>
      </c>
      <c r="C2564" s="6">
        <f>[1]Sheet1!C2564/[1]Sheet1!C$2264</f>
        <v>0.17222767419038273</v>
      </c>
      <c r="D2564" s="6">
        <f>[1]Sheet1!D2564/[1]Sheet1!D$2264</f>
        <v>0.16436285097192224</v>
      </c>
      <c r="E2564" s="11">
        <f>[1]Sheet1!Q2564/[1]Sheet1!Q$2264</f>
        <v>4.3478260869565216E-2</v>
      </c>
      <c r="F2564" s="5">
        <f>[1]Sheet1!K2564/[1]Sheet1!K$2264</f>
        <v>0</v>
      </c>
      <c r="G2564" s="6">
        <f>[1]Sheet1!L2564/[1]Sheet1!L$2264</f>
        <v>0</v>
      </c>
      <c r="H2564" s="7">
        <f>[1]Sheet1!M2564/[1]Sheet1!M$2264</f>
        <v>2.8571428571428571E-2</v>
      </c>
      <c r="I2564" s="5">
        <f>[1]Sheet1!N2564/[1]Sheet1!N$2264</f>
        <v>1.7621145374449341E-2</v>
      </c>
      <c r="J2564" s="6">
        <f>[1]Sheet1!O2564/[1]Sheet1!O$2264</f>
        <v>4.3103448275862068E-3</v>
      </c>
      <c r="K2564" s="7">
        <f>[1]Sheet1!P2564/[1]Sheet1!P$2264</f>
        <v>4.4444444444444444E-3</v>
      </c>
      <c r="L2564" s="5">
        <f>[1]Sheet1!W2564/[1]Sheet1!W$2264</f>
        <v>1.4575593026579023E-2</v>
      </c>
      <c r="M2564" s="6">
        <f>[1]Sheet1!X2564/[1]Sheet1!X$2264</f>
        <v>8.2686043598095716E-3</v>
      </c>
      <c r="N2564" s="7">
        <f>[1]Sheet1!Y2564/[1]Sheet1!Y$2264</f>
        <v>2.4911854806080574E-2</v>
      </c>
      <c r="O2564">
        <v>0.26090494699156402</v>
      </c>
    </row>
    <row r="2565" spans="1:15" x14ac:dyDescent="0.25">
      <c r="A2565" t="s">
        <v>803</v>
      </c>
      <c r="B2565" s="5">
        <f>[1]Sheet1!B2565/[1]Sheet1!B$2264</f>
        <v>0.2</v>
      </c>
      <c r="C2565" s="6">
        <f>[1]Sheet1!C2565/[1]Sheet1!C$2264</f>
        <v>0.1890742558063461</v>
      </c>
      <c r="D2565" s="6">
        <f>[1]Sheet1!D2565/[1]Sheet1!D$2264</f>
        <v>0.17710583153347731</v>
      </c>
      <c r="E2565" s="11">
        <f>[1]Sheet1!Q2565/[1]Sheet1!Q$2264</f>
        <v>0</v>
      </c>
      <c r="F2565" s="5">
        <f>[1]Sheet1!K2565/[1]Sheet1!K$2264</f>
        <v>6.1349693251533744E-3</v>
      </c>
      <c r="G2565" s="6">
        <f>[1]Sheet1!L2565/[1]Sheet1!L$2264</f>
        <v>8.771929824561403E-3</v>
      </c>
      <c r="H2565" s="7">
        <f>[1]Sheet1!M2565/[1]Sheet1!M$2264</f>
        <v>0</v>
      </c>
      <c r="I2565" s="5">
        <f>[1]Sheet1!N2565/[1]Sheet1!N$2264</f>
        <v>0</v>
      </c>
      <c r="J2565" s="6">
        <f>[1]Sheet1!O2565/[1]Sheet1!O$2264</f>
        <v>6.0344827586206896E-3</v>
      </c>
      <c r="K2565" s="7">
        <f>[1]Sheet1!P2565/[1]Sheet1!P$2264</f>
        <v>1.2222222222222223E-2</v>
      </c>
      <c r="L2565" s="5">
        <f>[1]Sheet1!W2565/[1]Sheet1!W$2264</f>
        <v>1.250357244927122E-2</v>
      </c>
      <c r="M2565" s="6">
        <f>[1]Sheet1!X2565/[1]Sheet1!X$2264</f>
        <v>5.0112753695815589E-3</v>
      </c>
      <c r="N2565" s="7">
        <f>[1]Sheet1!Y2565/[1]Sheet1!Y$2264</f>
        <v>1.8380440436968962E-2</v>
      </c>
      <c r="O2565">
        <v>0.21579777258312</v>
      </c>
    </row>
    <row r="2566" spans="1:15" x14ac:dyDescent="0.25">
      <c r="A2566" t="s">
        <v>2373</v>
      </c>
      <c r="B2566" s="5">
        <f>[1]Sheet1!B2566/[1]Sheet1!B$2264</f>
        <v>1.0657193605683837E-2</v>
      </c>
      <c r="C2566" s="6">
        <f>[1]Sheet1!C2566/[1]Sheet1!C$2264</f>
        <v>1.3738959764474975E-2</v>
      </c>
      <c r="D2566" s="6">
        <f>[1]Sheet1!D2566/[1]Sheet1!D$2264</f>
        <v>1.3390928725701945E-2</v>
      </c>
      <c r="E2566" s="11">
        <f>[1]Sheet1!Q2566/[1]Sheet1!Q$2264</f>
        <v>0</v>
      </c>
      <c r="F2566" s="5">
        <f>[1]Sheet1!K2566/[1]Sheet1!K$2264</f>
        <v>0</v>
      </c>
      <c r="G2566" s="6">
        <f>[1]Sheet1!L2566/[1]Sheet1!L$2264</f>
        <v>2.6315789473684209E-2</v>
      </c>
      <c r="H2566" s="7">
        <f>[1]Sheet1!M2566/[1]Sheet1!M$2264</f>
        <v>4.2857142857142858E-2</v>
      </c>
      <c r="I2566" s="5">
        <f>[1]Sheet1!N2566/[1]Sheet1!N$2264</f>
        <v>2.2026431718061675E-2</v>
      </c>
      <c r="J2566" s="6">
        <f>[1]Sheet1!O2566/[1]Sheet1!O$2264</f>
        <v>5.1724137931034482E-3</v>
      </c>
      <c r="K2566" s="7">
        <f>[1]Sheet1!P2566/[1]Sheet1!P$2264</f>
        <v>0</v>
      </c>
      <c r="L2566" s="5">
        <f>[1]Sheet1!W2566/[1]Sheet1!W$2264</f>
        <v>2.7865104315518718E-3</v>
      </c>
      <c r="M2566" s="6">
        <f>[1]Sheet1!X2566/[1]Sheet1!X$2264</f>
        <v>3.5078927587070909E-3</v>
      </c>
      <c r="N2566" s="7">
        <f>[1]Sheet1!Y2566/[1]Sheet1!Y$2264</f>
        <v>2.7744061036934281E-3</v>
      </c>
      <c r="O2566">
        <v>0.91722804754324805</v>
      </c>
    </row>
    <row r="2567" spans="1:15" x14ac:dyDescent="0.25">
      <c r="A2567" t="s">
        <v>225</v>
      </c>
      <c r="B2567" s="5">
        <f>[1]Sheet1!B2567/[1]Sheet1!B$2264</f>
        <v>0.55630550621669628</v>
      </c>
      <c r="C2567" s="6">
        <f>[1]Sheet1!C2567/[1]Sheet1!C$2264</f>
        <v>0.37160614982008505</v>
      </c>
      <c r="D2567" s="6">
        <f>[1]Sheet1!D2567/[1]Sheet1!D$2264</f>
        <v>0.34881209503239741</v>
      </c>
      <c r="E2567" s="11">
        <f>[1]Sheet1!Q2567/[1]Sheet1!Q$2264</f>
        <v>0</v>
      </c>
      <c r="F2567" s="5">
        <f>[1]Sheet1!K2567/[1]Sheet1!K$2264</f>
        <v>0</v>
      </c>
      <c r="G2567" s="6">
        <f>[1]Sheet1!L2567/[1]Sheet1!L$2264</f>
        <v>0</v>
      </c>
      <c r="H2567" s="7">
        <f>[1]Sheet1!M2567/[1]Sheet1!M$2264</f>
        <v>2.8571428571428571E-2</v>
      </c>
      <c r="I2567" s="5">
        <f>[1]Sheet1!N2567/[1]Sheet1!N$2264</f>
        <v>1.3215859030837005E-2</v>
      </c>
      <c r="J2567" s="6">
        <f>[1]Sheet1!O2567/[1]Sheet1!O$2264</f>
        <v>1.3793103448275862E-2</v>
      </c>
      <c r="K2567" s="7">
        <f>[1]Sheet1!P2567/[1]Sheet1!P$2264</f>
        <v>1.4444444444444444E-2</v>
      </c>
      <c r="L2567" s="5">
        <f>[1]Sheet1!W2567/[1]Sheet1!W$2264</f>
        <v>1.8933981137467849E-2</v>
      </c>
      <c r="M2567" s="6">
        <f>[1]Sheet1!X2567/[1]Sheet1!X$2264</f>
        <v>7.7674768228514161E-3</v>
      </c>
      <c r="N2567" s="7">
        <f>[1]Sheet1!Y2567/[1]Sheet1!Y$2264</f>
        <v>1.0693023524651754E-2</v>
      </c>
      <c r="O2567">
        <v>1.39388806461081E-2</v>
      </c>
    </row>
    <row r="2568" spans="1:15" x14ac:dyDescent="0.25">
      <c r="A2568" t="s">
        <v>2861</v>
      </c>
      <c r="B2568" s="5">
        <f>[1]Sheet1!B2568/[1]Sheet1!B$2264</f>
        <v>3.552397868561279E-3</v>
      </c>
      <c r="C2568" s="6">
        <f>[1]Sheet1!C2568/[1]Sheet1!C$2264</f>
        <v>2.4533856722276743E-3</v>
      </c>
      <c r="D2568" s="6">
        <f>[1]Sheet1!D2568/[1]Sheet1!D$2264</f>
        <v>4.9676025917926563E-3</v>
      </c>
      <c r="E2568" s="11">
        <f>[1]Sheet1!Q2568/[1]Sheet1!Q$2264</f>
        <v>0</v>
      </c>
      <c r="F2568" s="5">
        <f>[1]Sheet1!K2568/[1]Sheet1!K$2264</f>
        <v>0</v>
      </c>
      <c r="G2568" s="6">
        <f>[1]Sheet1!L2568/[1]Sheet1!L$2264</f>
        <v>0</v>
      </c>
      <c r="H2568" s="7">
        <f>[1]Sheet1!M2568/[1]Sheet1!M$2264</f>
        <v>0</v>
      </c>
      <c r="I2568" s="5">
        <f>[1]Sheet1!N2568/[1]Sheet1!N$2264</f>
        <v>0</v>
      </c>
      <c r="J2568" s="6">
        <f>[1]Sheet1!O2568/[1]Sheet1!O$2264</f>
        <v>1.7241379310344827E-3</v>
      </c>
      <c r="K2568" s="7">
        <f>[1]Sheet1!P2568/[1]Sheet1!P$2264</f>
        <v>0</v>
      </c>
      <c r="L2568" s="5">
        <f>[1]Sheet1!W2568/[1]Sheet1!W$2264</f>
        <v>2.1434695627322092E-3</v>
      </c>
      <c r="M2568" s="6">
        <f>[1]Sheet1!X2568/[1]Sheet1!X$2264</f>
        <v>2.5056376847907793E-4</v>
      </c>
      <c r="N2568" s="7">
        <f>[1]Sheet1!Y2568/[1]Sheet1!Y$2264</f>
        <v>6.3580139876307732E-4</v>
      </c>
      <c r="O2568">
        <v>0.99347072235435996</v>
      </c>
    </row>
    <row r="2569" spans="1:15" x14ac:dyDescent="0.25">
      <c r="A2569" t="s">
        <v>3375</v>
      </c>
      <c r="B2569" s="5">
        <f>[1]Sheet1!B2569/[1]Sheet1!B$2264</f>
        <v>5.3285968028419185E-3</v>
      </c>
      <c r="C2569" s="6">
        <f>[1]Sheet1!C2569/[1]Sheet1!C$2264</f>
        <v>4.5796532548249922E-3</v>
      </c>
      <c r="D2569" s="6">
        <f>[1]Sheet1!D2569/[1]Sheet1!D$2264</f>
        <v>3.8876889848812094E-3</v>
      </c>
      <c r="E2569" s="11">
        <f>[1]Sheet1!Q2569/[1]Sheet1!Q$2264</f>
        <v>0</v>
      </c>
      <c r="F2569" s="5">
        <f>[1]Sheet1!K2569/[1]Sheet1!K$2264</f>
        <v>0</v>
      </c>
      <c r="G2569" s="6">
        <f>[1]Sheet1!L2569/[1]Sheet1!L$2264</f>
        <v>0</v>
      </c>
      <c r="H2569" s="7">
        <f>[1]Sheet1!M2569/[1]Sheet1!M$2264</f>
        <v>0</v>
      </c>
      <c r="I2569" s="5">
        <f>[1]Sheet1!N2569/[1]Sheet1!N$2264</f>
        <v>0</v>
      </c>
      <c r="J2569" s="6">
        <f>[1]Sheet1!O2569/[1]Sheet1!O$2264</f>
        <v>0</v>
      </c>
      <c r="K2569" s="7">
        <f>[1]Sheet1!P2569/[1]Sheet1!P$2264</f>
        <v>0</v>
      </c>
      <c r="L2569" s="5">
        <f>[1]Sheet1!W2569/[1]Sheet1!W$2264</f>
        <v>7.859388396684767E-4</v>
      </c>
      <c r="M2569" s="6">
        <f>[1]Sheet1!X2569/[1]Sheet1!X$2264</f>
        <v>0</v>
      </c>
      <c r="N2569" s="7">
        <f>[1]Sheet1!Y2569/[1]Sheet1!Y$2264</f>
        <v>4.0460089012195826E-4</v>
      </c>
      <c r="O2569">
        <v>1</v>
      </c>
    </row>
    <row r="2570" spans="1:15" x14ac:dyDescent="0.25">
      <c r="A2570" t="s">
        <v>2903</v>
      </c>
      <c r="B2570" s="5">
        <f>[1]Sheet1!B2570/[1]Sheet1!B$2264</f>
        <v>2.024866785079929E-2</v>
      </c>
      <c r="C2570" s="6">
        <f>[1]Sheet1!C2570/[1]Sheet1!C$2264</f>
        <v>8.3415112855740915E-3</v>
      </c>
      <c r="D2570" s="6">
        <f>[1]Sheet1!D2570/[1]Sheet1!D$2264</f>
        <v>1.3390928725701945E-2</v>
      </c>
      <c r="E2570" s="11">
        <f>[1]Sheet1!Q2570/[1]Sheet1!Q$2264</f>
        <v>0</v>
      </c>
      <c r="F2570" s="5">
        <f>[1]Sheet1!K2570/[1]Sheet1!K$2264</f>
        <v>6.1349693251533744E-3</v>
      </c>
      <c r="G2570" s="6">
        <f>[1]Sheet1!L2570/[1]Sheet1!L$2264</f>
        <v>0</v>
      </c>
      <c r="H2570" s="7">
        <f>[1]Sheet1!M2570/[1]Sheet1!M$2264</f>
        <v>0</v>
      </c>
      <c r="I2570" s="5">
        <f>[1]Sheet1!N2570/[1]Sheet1!N$2264</f>
        <v>2.2026431718061675E-2</v>
      </c>
      <c r="J2570" s="6">
        <f>[1]Sheet1!O2570/[1]Sheet1!O$2264</f>
        <v>4.3103448275862068E-3</v>
      </c>
      <c r="K2570" s="7">
        <f>[1]Sheet1!P2570/[1]Sheet1!P$2264</f>
        <v>2.2222222222222222E-3</v>
      </c>
      <c r="L2570" s="5">
        <f>[1]Sheet1!W2570/[1]Sheet1!W$2264</f>
        <v>4.7156330380108604E-3</v>
      </c>
      <c r="M2570" s="6">
        <f>[1]Sheet1!X2570/[1]Sheet1!X$2264</f>
        <v>4.0090202956652469E-3</v>
      </c>
      <c r="N2570" s="7">
        <f>[1]Sheet1!Y2570/[1]Sheet1!Y$2264</f>
        <v>2.4854054678920294E-3</v>
      </c>
      <c r="O2570">
        <v>0.99938967641698595</v>
      </c>
    </row>
    <row r="2571" spans="1:15" x14ac:dyDescent="0.25">
      <c r="A2571" t="s">
        <v>3376</v>
      </c>
      <c r="B2571" s="5">
        <f>[1]Sheet1!B2571/[1]Sheet1!B$2264</f>
        <v>2.1314387211367673E-3</v>
      </c>
      <c r="C2571" s="6">
        <f>[1]Sheet1!C2571/[1]Sheet1!C$2264</f>
        <v>2.4533856722276743E-3</v>
      </c>
      <c r="D2571" s="6">
        <f>[1]Sheet1!D2571/[1]Sheet1!D$2264</f>
        <v>1.9438444924406047E-3</v>
      </c>
      <c r="E2571" s="11">
        <f>[1]Sheet1!Q2571/[1]Sheet1!Q$2264</f>
        <v>0</v>
      </c>
      <c r="F2571" s="5">
        <f>[1]Sheet1!K2571/[1]Sheet1!K$2264</f>
        <v>0</v>
      </c>
      <c r="G2571" s="6">
        <f>[1]Sheet1!L2571/[1]Sheet1!L$2264</f>
        <v>0</v>
      </c>
      <c r="H2571" s="7">
        <f>[1]Sheet1!M2571/[1]Sheet1!M$2264</f>
        <v>0</v>
      </c>
      <c r="I2571" s="5">
        <f>[1]Sheet1!N2571/[1]Sheet1!N$2264</f>
        <v>0</v>
      </c>
      <c r="J2571" s="6">
        <f>[1]Sheet1!O2571/[1]Sheet1!O$2264</f>
        <v>0</v>
      </c>
      <c r="K2571" s="7">
        <f>[1]Sheet1!P2571/[1]Sheet1!P$2264</f>
        <v>1.1111111111111111E-3</v>
      </c>
      <c r="L2571" s="5">
        <f>[1]Sheet1!W2571/[1]Sheet1!W$2264</f>
        <v>1.2860817376393256E-3</v>
      </c>
      <c r="M2571" s="6">
        <f>[1]Sheet1!X2571/[1]Sheet1!X$2264</f>
        <v>5.0112753695815586E-4</v>
      </c>
      <c r="N2571" s="7">
        <f>[1]Sheet1!Y2571/[1]Sheet1!Y$2264</f>
        <v>1.7340038148083925E-4</v>
      </c>
      <c r="O2571">
        <v>1</v>
      </c>
    </row>
    <row r="2572" spans="1:15" x14ac:dyDescent="0.25">
      <c r="A2572" t="s">
        <v>3377</v>
      </c>
      <c r="B2572" s="5">
        <f>[1]Sheet1!B2572/[1]Sheet1!B$2264</f>
        <v>3.1971580817051512E-3</v>
      </c>
      <c r="C2572" s="6">
        <f>[1]Sheet1!C2572/[1]Sheet1!C$2264</f>
        <v>8.1779522407589137E-4</v>
      </c>
      <c r="D2572" s="6">
        <f>[1]Sheet1!D2572/[1]Sheet1!D$2264</f>
        <v>2.3758099352051837E-3</v>
      </c>
      <c r="E2572" s="11">
        <f>[1]Sheet1!Q2572/[1]Sheet1!Q$2264</f>
        <v>0</v>
      </c>
      <c r="F2572" s="5">
        <f>[1]Sheet1!K2572/[1]Sheet1!K$2264</f>
        <v>0</v>
      </c>
      <c r="G2572" s="6">
        <f>[1]Sheet1!L2572/[1]Sheet1!L$2264</f>
        <v>0</v>
      </c>
      <c r="H2572" s="7">
        <f>[1]Sheet1!M2572/[1]Sheet1!M$2264</f>
        <v>0</v>
      </c>
      <c r="I2572" s="5">
        <f>[1]Sheet1!N2572/[1]Sheet1!N$2264</f>
        <v>0</v>
      </c>
      <c r="J2572" s="6">
        <f>[1]Sheet1!O2572/[1]Sheet1!O$2264</f>
        <v>0</v>
      </c>
      <c r="K2572" s="7">
        <f>[1]Sheet1!P2572/[1]Sheet1!P$2264</f>
        <v>0</v>
      </c>
      <c r="L2572" s="5">
        <f>[1]Sheet1!W2572/[1]Sheet1!W$2264</f>
        <v>2.2863675335810232E-3</v>
      </c>
      <c r="M2572" s="6">
        <f>[1]Sheet1!X2572/[1]Sheet1!X$2264</f>
        <v>0</v>
      </c>
      <c r="N2572" s="7">
        <f>[1]Sheet1!Y2572/[1]Sheet1!Y$2264</f>
        <v>4.0460089012195826E-4</v>
      </c>
      <c r="O2572">
        <v>1</v>
      </c>
    </row>
    <row r="2573" spans="1:15" x14ac:dyDescent="0.25">
      <c r="A2573" t="s">
        <v>3378</v>
      </c>
      <c r="B2573" s="5">
        <f>[1]Sheet1!B2573/[1]Sheet1!B$2264</f>
        <v>4.9733570159857902E-3</v>
      </c>
      <c r="C2573" s="6">
        <f>[1]Sheet1!C2573/[1]Sheet1!C$2264</f>
        <v>3.7618580307491006E-3</v>
      </c>
      <c r="D2573" s="6">
        <f>[1]Sheet1!D2573/[1]Sheet1!D$2264</f>
        <v>2.8077753779697625E-3</v>
      </c>
      <c r="E2573" s="11">
        <f>[1]Sheet1!Q2573/[1]Sheet1!Q$2264</f>
        <v>4.3478260869565216E-2</v>
      </c>
      <c r="F2573" s="5">
        <f>[1]Sheet1!K2573/[1]Sheet1!K$2264</f>
        <v>6.1349693251533744E-3</v>
      </c>
      <c r="G2573" s="6">
        <f>[1]Sheet1!L2573/[1]Sheet1!L$2264</f>
        <v>8.771929824561403E-3</v>
      </c>
      <c r="H2573" s="7">
        <f>[1]Sheet1!M2573/[1]Sheet1!M$2264</f>
        <v>0</v>
      </c>
      <c r="I2573" s="5">
        <f>[1]Sheet1!N2573/[1]Sheet1!N$2264</f>
        <v>0</v>
      </c>
      <c r="J2573" s="6">
        <f>[1]Sheet1!O2573/[1]Sheet1!O$2264</f>
        <v>1.7241379310344827E-3</v>
      </c>
      <c r="K2573" s="7">
        <f>[1]Sheet1!P2573/[1]Sheet1!P$2264</f>
        <v>1.1111111111111111E-3</v>
      </c>
      <c r="L2573" s="5">
        <f>[1]Sheet1!W2573/[1]Sheet1!W$2264</f>
        <v>1.4289797084881394E-3</v>
      </c>
      <c r="M2573" s="6">
        <f>[1]Sheet1!X2573/[1]Sheet1!X$2264</f>
        <v>7.5169130543723374E-4</v>
      </c>
      <c r="N2573" s="7">
        <f>[1]Sheet1!Y2573/[1]Sheet1!Y$2264</f>
        <v>1.3294029246864343E-3</v>
      </c>
      <c r="O2573">
        <v>1</v>
      </c>
    </row>
    <row r="2574" spans="1:15" x14ac:dyDescent="0.25">
      <c r="A2574" t="s">
        <v>3379</v>
      </c>
      <c r="B2574" s="5">
        <f>[1]Sheet1!B2574/[1]Sheet1!B$2264</f>
        <v>6.0390763765541741E-3</v>
      </c>
      <c r="C2574" s="6">
        <f>[1]Sheet1!C2574/[1]Sheet1!C$2264</f>
        <v>3.4347399411187437E-3</v>
      </c>
      <c r="D2574" s="6">
        <f>[1]Sheet1!D2574/[1]Sheet1!D$2264</f>
        <v>2.3758099352051837E-3</v>
      </c>
      <c r="E2574" s="11">
        <f>[1]Sheet1!Q2574/[1]Sheet1!Q$2264</f>
        <v>0</v>
      </c>
      <c r="F2574" s="5">
        <f>[1]Sheet1!K2574/[1]Sheet1!K$2264</f>
        <v>2.4539877300613498E-2</v>
      </c>
      <c r="G2574" s="6">
        <f>[1]Sheet1!L2574/[1]Sheet1!L$2264</f>
        <v>0</v>
      </c>
      <c r="H2574" s="7">
        <f>[1]Sheet1!M2574/[1]Sheet1!M$2264</f>
        <v>0</v>
      </c>
      <c r="I2574" s="5">
        <f>[1]Sheet1!N2574/[1]Sheet1!N$2264</f>
        <v>8.8105726872246704E-3</v>
      </c>
      <c r="J2574" s="6">
        <f>[1]Sheet1!O2574/[1]Sheet1!O$2264</f>
        <v>0</v>
      </c>
      <c r="K2574" s="7">
        <f>[1]Sheet1!P2574/[1]Sheet1!P$2264</f>
        <v>0</v>
      </c>
      <c r="L2574" s="5">
        <f>[1]Sheet1!W2574/[1]Sheet1!W$2264</f>
        <v>1.6433266647613604E-3</v>
      </c>
      <c r="M2574" s="6">
        <f>[1]Sheet1!X2574/[1]Sheet1!X$2264</f>
        <v>7.5169130543723374E-4</v>
      </c>
      <c r="N2574" s="7">
        <f>[1]Sheet1!Y2574/[1]Sheet1!Y$2264</f>
        <v>1.9074041962892317E-3</v>
      </c>
      <c r="O2574">
        <v>1</v>
      </c>
    </row>
    <row r="2575" spans="1:15" x14ac:dyDescent="0.25">
      <c r="A2575" t="s">
        <v>1186</v>
      </c>
      <c r="B2575" s="5">
        <f>[1]Sheet1!B2575/[1]Sheet1!B$2264</f>
        <v>6.5364120781527535E-2</v>
      </c>
      <c r="C2575" s="6">
        <f>[1]Sheet1!C2575/[1]Sheet1!C$2264</f>
        <v>7.8999018645731112E-2</v>
      </c>
      <c r="D2575" s="6">
        <f>[1]Sheet1!D2575/[1]Sheet1!D$2264</f>
        <v>8.2937365010799138E-2</v>
      </c>
      <c r="E2575" s="11">
        <f>[1]Sheet1!Q2575/[1]Sheet1!Q$2264</f>
        <v>0</v>
      </c>
      <c r="F2575" s="5">
        <f>[1]Sheet1!K2575/[1]Sheet1!K$2264</f>
        <v>6.1349693251533744E-3</v>
      </c>
      <c r="G2575" s="6">
        <f>[1]Sheet1!L2575/[1]Sheet1!L$2264</f>
        <v>8.771929824561403E-3</v>
      </c>
      <c r="H2575" s="7">
        <f>[1]Sheet1!M2575/[1]Sheet1!M$2264</f>
        <v>0</v>
      </c>
      <c r="I2575" s="5">
        <f>[1]Sheet1!N2575/[1]Sheet1!N$2264</f>
        <v>4.4052863436123352E-3</v>
      </c>
      <c r="J2575" s="6">
        <f>[1]Sheet1!O2575/[1]Sheet1!O$2264</f>
        <v>5.1724137931034482E-3</v>
      </c>
      <c r="K2575" s="7">
        <f>[1]Sheet1!P2575/[1]Sheet1!P$2264</f>
        <v>2.2222222222222222E-3</v>
      </c>
      <c r="L2575" s="5">
        <f>[1]Sheet1!W2575/[1]Sheet1!W$2264</f>
        <v>8.6453272363532438E-3</v>
      </c>
      <c r="M2575" s="6">
        <f>[1]Sheet1!X2575/[1]Sheet1!X$2264</f>
        <v>5.0112753695815589E-3</v>
      </c>
      <c r="N2575" s="7">
        <f>[1]Sheet1!Y2575/[1]Sheet1!Y$2264</f>
        <v>6.3580139876307732E-3</v>
      </c>
      <c r="O2575">
        <v>0.40052863831637397</v>
      </c>
    </row>
    <row r="2576" spans="1:15" x14ac:dyDescent="0.25">
      <c r="A2576" t="s">
        <v>3380</v>
      </c>
      <c r="B2576" s="5">
        <f>[1]Sheet1!B2576/[1]Sheet1!B$2264</f>
        <v>7.104795737122558E-3</v>
      </c>
      <c r="C2576" s="6">
        <f>[1]Sheet1!C2576/[1]Sheet1!C$2264</f>
        <v>1.0631337912986588E-2</v>
      </c>
      <c r="D2576" s="6">
        <f>[1]Sheet1!D2576/[1]Sheet1!D$2264</f>
        <v>9.7192224622030237E-3</v>
      </c>
      <c r="E2576" s="11">
        <f>[1]Sheet1!Q2576/[1]Sheet1!Q$2264</f>
        <v>0</v>
      </c>
      <c r="F2576" s="5">
        <f>[1]Sheet1!K2576/[1]Sheet1!K$2264</f>
        <v>0</v>
      </c>
      <c r="G2576" s="6">
        <f>[1]Sheet1!L2576/[1]Sheet1!L$2264</f>
        <v>0</v>
      </c>
      <c r="H2576" s="7">
        <f>[1]Sheet1!M2576/[1]Sheet1!M$2264</f>
        <v>0</v>
      </c>
      <c r="I2576" s="5">
        <f>[1]Sheet1!N2576/[1]Sheet1!N$2264</f>
        <v>0</v>
      </c>
      <c r="J2576" s="6">
        <f>[1]Sheet1!O2576/[1]Sheet1!O$2264</f>
        <v>1.7241379310344827E-3</v>
      </c>
      <c r="K2576" s="7">
        <f>[1]Sheet1!P2576/[1]Sheet1!P$2264</f>
        <v>1.1111111111111111E-3</v>
      </c>
      <c r="L2576" s="5">
        <f>[1]Sheet1!W2576/[1]Sheet1!W$2264</f>
        <v>2.7150614461274648E-3</v>
      </c>
      <c r="M2576" s="6">
        <f>[1]Sheet1!X2576/[1]Sheet1!X$2264</f>
        <v>1.0022550739163117E-3</v>
      </c>
      <c r="N2576" s="7">
        <f>[1]Sheet1!Y2576/[1]Sheet1!Y$2264</f>
        <v>3.8148083925784635E-3</v>
      </c>
      <c r="O2576">
        <v>1</v>
      </c>
    </row>
    <row r="2577" spans="1:15" x14ac:dyDescent="0.25">
      <c r="A2577" t="s">
        <v>1940</v>
      </c>
      <c r="B2577" s="5">
        <f>[1]Sheet1!B2577/[1]Sheet1!B$2264</f>
        <v>5.2220248667850799E-2</v>
      </c>
      <c r="C2577" s="6">
        <f>[1]Sheet1!C2577/[1]Sheet1!C$2264</f>
        <v>4.0399084069349035E-2</v>
      </c>
      <c r="D2577" s="6">
        <f>[1]Sheet1!D2577/[1]Sheet1!D$2264</f>
        <v>5.6587473002159827E-2</v>
      </c>
      <c r="E2577" s="11">
        <f>[1]Sheet1!Q2577/[1]Sheet1!Q$2264</f>
        <v>0</v>
      </c>
      <c r="F2577" s="5">
        <f>[1]Sheet1!K2577/[1]Sheet1!K$2264</f>
        <v>7.9754601226993863E-2</v>
      </c>
      <c r="G2577" s="6">
        <f>[1]Sheet1!L2577/[1]Sheet1!L$2264</f>
        <v>8.771929824561403E-3</v>
      </c>
      <c r="H2577" s="7">
        <f>[1]Sheet1!M2577/[1]Sheet1!M$2264</f>
        <v>0</v>
      </c>
      <c r="I2577" s="5">
        <f>[1]Sheet1!N2577/[1]Sheet1!N$2264</f>
        <v>0</v>
      </c>
      <c r="J2577" s="6">
        <f>[1]Sheet1!O2577/[1]Sheet1!O$2264</f>
        <v>8.6206896551724137E-3</v>
      </c>
      <c r="K2577" s="7">
        <f>[1]Sheet1!P2577/[1]Sheet1!P$2264</f>
        <v>1.1111111111111111E-3</v>
      </c>
      <c r="L2577" s="5">
        <f>[1]Sheet1!W2577/[1]Sheet1!W$2264</f>
        <v>1.393255215775936E-2</v>
      </c>
      <c r="M2577" s="6">
        <f>[1]Sheet1!X2577/[1]Sheet1!X$2264</f>
        <v>4.7607116011024802E-3</v>
      </c>
      <c r="N2577" s="7">
        <f>[1]Sheet1!Y2577/[1]Sheet1!Y$2264</f>
        <v>4.0460089012195827E-3</v>
      </c>
      <c r="O2577">
        <v>0.757143479664662</v>
      </c>
    </row>
    <row r="2578" spans="1:15" x14ac:dyDescent="0.25">
      <c r="A2578" t="s">
        <v>3381</v>
      </c>
      <c r="B2578" s="5">
        <f>[1]Sheet1!B2578/[1]Sheet1!B$2264</f>
        <v>1.8472468916518651E-2</v>
      </c>
      <c r="C2578" s="6">
        <f>[1]Sheet1!C2578/[1]Sheet1!C$2264</f>
        <v>1.8318613019299969E-2</v>
      </c>
      <c r="D2578" s="6">
        <f>[1]Sheet1!D2578/[1]Sheet1!D$2264</f>
        <v>1.8790496760259179E-2</v>
      </c>
      <c r="E2578" s="11">
        <f>[1]Sheet1!Q2578/[1]Sheet1!Q$2264</f>
        <v>0</v>
      </c>
      <c r="F2578" s="5">
        <f>[1]Sheet1!K2578/[1]Sheet1!K$2264</f>
        <v>0</v>
      </c>
      <c r="G2578" s="6">
        <f>[1]Sheet1!L2578/[1]Sheet1!L$2264</f>
        <v>0</v>
      </c>
      <c r="H2578" s="7">
        <f>[1]Sheet1!M2578/[1]Sheet1!M$2264</f>
        <v>4.2857142857142858E-2</v>
      </c>
      <c r="I2578" s="5">
        <f>[1]Sheet1!N2578/[1]Sheet1!N$2264</f>
        <v>2.2026431718061675E-2</v>
      </c>
      <c r="J2578" s="6">
        <f>[1]Sheet1!O2578/[1]Sheet1!O$2264</f>
        <v>1.7241379310344827E-3</v>
      </c>
      <c r="K2578" s="7">
        <f>[1]Sheet1!P2578/[1]Sheet1!P$2264</f>
        <v>3.3333333333333335E-3</v>
      </c>
      <c r="L2578" s="5">
        <f>[1]Sheet1!W2578/[1]Sheet1!W$2264</f>
        <v>1.250357244927122E-2</v>
      </c>
      <c r="M2578" s="6">
        <f>[1]Sheet1!X2578/[1]Sheet1!X$2264</f>
        <v>7.5169130543723374E-3</v>
      </c>
      <c r="N2578" s="7">
        <f>[1]Sheet1!Y2578/[1]Sheet1!Y$2264</f>
        <v>5.3176116987457374E-3</v>
      </c>
      <c r="O2578">
        <v>1</v>
      </c>
    </row>
    <row r="2579" spans="1:15" x14ac:dyDescent="0.25">
      <c r="A2579" t="s">
        <v>3382</v>
      </c>
      <c r="B2579" s="5">
        <f>[1]Sheet1!B2579/[1]Sheet1!B$2264</f>
        <v>7.4600355239786854E-3</v>
      </c>
      <c r="C2579" s="6">
        <f>[1]Sheet1!C2579/[1]Sheet1!C$2264</f>
        <v>6.0516846581615963E-3</v>
      </c>
      <c r="D2579" s="6">
        <f>[1]Sheet1!D2579/[1]Sheet1!D$2264</f>
        <v>8.2073434125269976E-3</v>
      </c>
      <c r="E2579" s="11">
        <f>[1]Sheet1!Q2579/[1]Sheet1!Q$2264</f>
        <v>0</v>
      </c>
      <c r="F2579" s="5">
        <f>[1]Sheet1!K2579/[1]Sheet1!K$2264</f>
        <v>0</v>
      </c>
      <c r="G2579" s="6">
        <f>[1]Sheet1!L2579/[1]Sheet1!L$2264</f>
        <v>0</v>
      </c>
      <c r="H2579" s="7">
        <f>[1]Sheet1!M2579/[1]Sheet1!M$2264</f>
        <v>1.4285714285714285E-2</v>
      </c>
      <c r="I2579" s="5">
        <f>[1]Sheet1!N2579/[1]Sheet1!N$2264</f>
        <v>0</v>
      </c>
      <c r="J2579" s="6">
        <f>[1]Sheet1!O2579/[1]Sheet1!O$2264</f>
        <v>1.7241379310344827E-3</v>
      </c>
      <c r="K2579" s="7">
        <f>[1]Sheet1!P2579/[1]Sheet1!P$2264</f>
        <v>3.3333333333333335E-3</v>
      </c>
      <c r="L2579" s="5">
        <f>[1]Sheet1!W2579/[1]Sheet1!W$2264</f>
        <v>3.0008573878250928E-3</v>
      </c>
      <c r="M2579" s="6">
        <f>[1]Sheet1!X2579/[1]Sheet1!X$2264</f>
        <v>1.5033826108744675E-3</v>
      </c>
      <c r="N2579" s="7">
        <f>[1]Sheet1!Y2579/[1]Sheet1!Y$2264</f>
        <v>1.0404022888850356E-3</v>
      </c>
      <c r="O2579">
        <v>1</v>
      </c>
    </row>
    <row r="2580" spans="1:15" x14ac:dyDescent="0.25">
      <c r="A2580" t="s">
        <v>1697</v>
      </c>
      <c r="B2580" s="5">
        <f>[1]Sheet1!B2580/[1]Sheet1!B$2264</f>
        <v>4.6181172291296625E-2</v>
      </c>
      <c r="C2580" s="6">
        <f>[1]Sheet1!C2580/[1]Sheet1!C$2264</f>
        <v>3.1894013738959767E-2</v>
      </c>
      <c r="D2580" s="6">
        <f>[1]Sheet1!D2580/[1]Sheet1!D$2264</f>
        <v>3.3477321814254862E-2</v>
      </c>
      <c r="E2580" s="11">
        <f>[1]Sheet1!Q2580/[1]Sheet1!Q$2264</f>
        <v>8.6956521739130432E-2</v>
      </c>
      <c r="F2580" s="5">
        <f>[1]Sheet1!K2580/[1]Sheet1!K$2264</f>
        <v>0.1165644171779141</v>
      </c>
      <c r="G2580" s="6">
        <f>[1]Sheet1!L2580/[1]Sheet1!L$2264</f>
        <v>0</v>
      </c>
      <c r="H2580" s="7">
        <f>[1]Sheet1!M2580/[1]Sheet1!M$2264</f>
        <v>4.2857142857142858E-2</v>
      </c>
      <c r="I2580" s="5">
        <f>[1]Sheet1!N2580/[1]Sheet1!N$2264</f>
        <v>1.3215859030837005E-2</v>
      </c>
      <c r="J2580" s="6">
        <f>[1]Sheet1!O2580/[1]Sheet1!O$2264</f>
        <v>7.7586206896551723E-3</v>
      </c>
      <c r="K2580" s="7">
        <f>[1]Sheet1!P2580/[1]Sheet1!P$2264</f>
        <v>2.2222222222222222E-3</v>
      </c>
      <c r="L2580" s="5">
        <f>[1]Sheet1!W2580/[1]Sheet1!W$2264</f>
        <v>1.2646470420120034E-2</v>
      </c>
      <c r="M2580" s="6">
        <f>[1]Sheet1!X2580/[1]Sheet1!X$2264</f>
        <v>3.006765221748935E-3</v>
      </c>
      <c r="N2580" s="7">
        <f>[1]Sheet1!Y2580/[1]Sheet1!Y$2264</f>
        <v>2.7744061036934281E-3</v>
      </c>
      <c r="O2580">
        <v>0.64439245008385904</v>
      </c>
    </row>
    <row r="2581" spans="1:15" x14ac:dyDescent="0.25">
      <c r="A2581" t="s">
        <v>3383</v>
      </c>
      <c r="B2581" s="5">
        <f>[1]Sheet1!B2581/[1]Sheet1!B$2264</f>
        <v>4.6181172291296629E-3</v>
      </c>
      <c r="C2581" s="6">
        <f>[1]Sheet1!C2581/[1]Sheet1!C$2264</f>
        <v>2.1262675825973174E-3</v>
      </c>
      <c r="D2581" s="6">
        <f>[1]Sheet1!D2581/[1]Sheet1!D$2264</f>
        <v>3.0237580993520518E-3</v>
      </c>
      <c r="E2581" s="11">
        <f>[1]Sheet1!Q2581/[1]Sheet1!Q$2264</f>
        <v>0</v>
      </c>
      <c r="F2581" s="5">
        <f>[1]Sheet1!K2581/[1]Sheet1!K$2264</f>
        <v>1.2269938650306749E-2</v>
      </c>
      <c r="G2581" s="6">
        <f>[1]Sheet1!L2581/[1]Sheet1!L$2264</f>
        <v>0</v>
      </c>
      <c r="H2581" s="7">
        <f>[1]Sheet1!M2581/[1]Sheet1!M$2264</f>
        <v>0</v>
      </c>
      <c r="I2581" s="5">
        <f>[1]Sheet1!N2581/[1]Sheet1!N$2264</f>
        <v>0</v>
      </c>
      <c r="J2581" s="6">
        <f>[1]Sheet1!O2581/[1]Sheet1!O$2264</f>
        <v>0</v>
      </c>
      <c r="K2581" s="7">
        <f>[1]Sheet1!P2581/[1]Sheet1!P$2264</f>
        <v>0</v>
      </c>
      <c r="L2581" s="5">
        <f>[1]Sheet1!W2581/[1]Sheet1!W$2264</f>
        <v>9.288368105172907E-4</v>
      </c>
      <c r="M2581" s="6">
        <f>[1]Sheet1!X2581/[1]Sheet1!X$2264</f>
        <v>2.5056376847907793E-4</v>
      </c>
      <c r="N2581" s="7">
        <f>[1]Sheet1!Y2581/[1]Sheet1!Y$2264</f>
        <v>1.0982024160453153E-3</v>
      </c>
      <c r="O2581">
        <v>1</v>
      </c>
    </row>
    <row r="2582" spans="1:15" x14ac:dyDescent="0.25">
      <c r="A2582" t="s">
        <v>3384</v>
      </c>
      <c r="B2582" s="5">
        <f>[1]Sheet1!B2582/[1]Sheet1!B$2264</f>
        <v>1.3143872113676732E-2</v>
      </c>
      <c r="C2582" s="6">
        <f>[1]Sheet1!C2582/[1]Sheet1!C$2264</f>
        <v>5.8881256133464181E-3</v>
      </c>
      <c r="D2582" s="6">
        <f>[1]Sheet1!D2582/[1]Sheet1!D$2264</f>
        <v>4.5356371490280776E-3</v>
      </c>
      <c r="E2582" s="11">
        <f>[1]Sheet1!Q2582/[1]Sheet1!Q$2264</f>
        <v>0</v>
      </c>
      <c r="F2582" s="5">
        <f>[1]Sheet1!K2582/[1]Sheet1!K$2264</f>
        <v>0</v>
      </c>
      <c r="G2582" s="6">
        <f>[1]Sheet1!L2582/[1]Sheet1!L$2264</f>
        <v>0</v>
      </c>
      <c r="H2582" s="7">
        <f>[1]Sheet1!M2582/[1]Sheet1!M$2264</f>
        <v>0</v>
      </c>
      <c r="I2582" s="5">
        <f>[1]Sheet1!N2582/[1]Sheet1!N$2264</f>
        <v>0</v>
      </c>
      <c r="J2582" s="6">
        <f>[1]Sheet1!O2582/[1]Sheet1!O$2264</f>
        <v>1.7241379310344827E-3</v>
      </c>
      <c r="K2582" s="7">
        <f>[1]Sheet1!P2582/[1]Sheet1!P$2264</f>
        <v>0</v>
      </c>
      <c r="L2582" s="5">
        <f>[1]Sheet1!W2582/[1]Sheet1!W$2264</f>
        <v>2.7865104315518718E-3</v>
      </c>
      <c r="M2582" s="6">
        <f>[1]Sheet1!X2582/[1]Sheet1!X$2264</f>
        <v>1.7539463793535455E-3</v>
      </c>
      <c r="N2582" s="7">
        <f>[1]Sheet1!Y2582/[1]Sheet1!Y$2264</f>
        <v>2.0808045777700713E-3</v>
      </c>
      <c r="O2582">
        <v>1</v>
      </c>
    </row>
    <row r="2583" spans="1:15" x14ac:dyDescent="0.25">
      <c r="A2583" t="s">
        <v>2464</v>
      </c>
      <c r="B2583" s="5">
        <f>[1]Sheet1!B2583/[1]Sheet1!B$2264</f>
        <v>1.2433392539964476E-2</v>
      </c>
      <c r="C2583" s="6">
        <f>[1]Sheet1!C2583/[1]Sheet1!C$2264</f>
        <v>1.0140660778541054E-2</v>
      </c>
      <c r="D2583" s="6">
        <f>[1]Sheet1!D2583/[1]Sheet1!D$2264</f>
        <v>8.8552915766738662E-3</v>
      </c>
      <c r="E2583" s="11">
        <f>[1]Sheet1!Q2583/[1]Sheet1!Q$2264</f>
        <v>0</v>
      </c>
      <c r="F2583" s="5">
        <f>[1]Sheet1!K2583/[1]Sheet1!K$2264</f>
        <v>0</v>
      </c>
      <c r="G2583" s="6">
        <f>[1]Sheet1!L2583/[1]Sheet1!L$2264</f>
        <v>0</v>
      </c>
      <c r="H2583" s="7">
        <f>[1]Sheet1!M2583/[1]Sheet1!M$2264</f>
        <v>0</v>
      </c>
      <c r="I2583" s="5">
        <f>[1]Sheet1!N2583/[1]Sheet1!N$2264</f>
        <v>0</v>
      </c>
      <c r="J2583" s="6">
        <f>[1]Sheet1!O2583/[1]Sheet1!O$2264</f>
        <v>2.5862068965517241E-3</v>
      </c>
      <c r="K2583" s="7">
        <f>[1]Sheet1!P2583/[1]Sheet1!P$2264</f>
        <v>1.1111111111111111E-3</v>
      </c>
      <c r="L2583" s="5">
        <f>[1]Sheet1!W2583/[1]Sheet1!W$2264</f>
        <v>3.4295513003715348E-3</v>
      </c>
      <c r="M2583" s="6">
        <f>[1]Sheet1!X2583/[1]Sheet1!X$2264</f>
        <v>1.5033826108744675E-3</v>
      </c>
      <c r="N2583" s="7">
        <f>[1]Sheet1!Y2583/[1]Sheet1!Y$2264</f>
        <v>5.7800127160279751E-4</v>
      </c>
      <c r="O2583">
        <v>0.93928558431000797</v>
      </c>
    </row>
    <row r="2584" spans="1:15" x14ac:dyDescent="0.25">
      <c r="A2584" t="s">
        <v>3385</v>
      </c>
      <c r="B2584" s="5">
        <f>[1]Sheet1!B2584/[1]Sheet1!B$2264</f>
        <v>3.1971580817051512E-3</v>
      </c>
      <c r="C2584" s="6">
        <f>[1]Sheet1!C2584/[1]Sheet1!C$2264</f>
        <v>2.944062806673209E-3</v>
      </c>
      <c r="D2584" s="6">
        <f>[1]Sheet1!D2584/[1]Sheet1!D$2264</f>
        <v>4.3196544276457886E-3</v>
      </c>
      <c r="E2584" s="11">
        <f>[1]Sheet1!Q2584/[1]Sheet1!Q$2264</f>
        <v>0</v>
      </c>
      <c r="F2584" s="5">
        <f>[1]Sheet1!K2584/[1]Sheet1!K$2264</f>
        <v>0</v>
      </c>
      <c r="G2584" s="6">
        <f>[1]Sheet1!L2584/[1]Sheet1!L$2264</f>
        <v>0</v>
      </c>
      <c r="H2584" s="7">
        <f>[1]Sheet1!M2584/[1]Sheet1!M$2264</f>
        <v>0</v>
      </c>
      <c r="I2584" s="5">
        <f>[1]Sheet1!N2584/[1]Sheet1!N$2264</f>
        <v>0</v>
      </c>
      <c r="J2584" s="6">
        <f>[1]Sheet1!O2584/[1]Sheet1!O$2264</f>
        <v>0</v>
      </c>
      <c r="K2584" s="7">
        <f>[1]Sheet1!P2584/[1]Sheet1!P$2264</f>
        <v>0</v>
      </c>
      <c r="L2584" s="5">
        <f>[1]Sheet1!W2584/[1]Sheet1!W$2264</f>
        <v>1.8576736210345814E-3</v>
      </c>
      <c r="M2584" s="6">
        <f>[1]Sheet1!X2584/[1]Sheet1!X$2264</f>
        <v>2.5056376847907793E-4</v>
      </c>
      <c r="N2584" s="7">
        <f>[1]Sheet1!Y2584/[1]Sheet1!Y$2264</f>
        <v>4.6240101728223801E-4</v>
      </c>
      <c r="O2584">
        <v>1</v>
      </c>
    </row>
    <row r="2585" spans="1:15" x14ac:dyDescent="0.25">
      <c r="A2585" t="s">
        <v>2578</v>
      </c>
      <c r="B2585" s="5">
        <f>[1]Sheet1!B2585/[1]Sheet1!B$2264</f>
        <v>7.104795737122558E-3</v>
      </c>
      <c r="C2585" s="6">
        <f>[1]Sheet1!C2585/[1]Sheet1!C$2264</f>
        <v>7.1965979718678439E-3</v>
      </c>
      <c r="D2585" s="6">
        <f>[1]Sheet1!D2585/[1]Sheet1!D$2264</f>
        <v>8.4233261339092865E-3</v>
      </c>
      <c r="E2585" s="11">
        <f>[1]Sheet1!Q2585/[1]Sheet1!Q$2264</f>
        <v>0</v>
      </c>
      <c r="F2585" s="5">
        <f>[1]Sheet1!K2585/[1]Sheet1!K$2264</f>
        <v>0</v>
      </c>
      <c r="G2585" s="6">
        <f>[1]Sheet1!L2585/[1]Sheet1!L$2264</f>
        <v>8.771929824561403E-3</v>
      </c>
      <c r="H2585" s="7">
        <f>[1]Sheet1!M2585/[1]Sheet1!M$2264</f>
        <v>0</v>
      </c>
      <c r="I2585" s="5">
        <f>[1]Sheet1!N2585/[1]Sheet1!N$2264</f>
        <v>0</v>
      </c>
      <c r="J2585" s="6">
        <f>[1]Sheet1!O2585/[1]Sheet1!O$2264</f>
        <v>0</v>
      </c>
      <c r="K2585" s="7">
        <f>[1]Sheet1!P2585/[1]Sheet1!P$2264</f>
        <v>0</v>
      </c>
      <c r="L2585" s="5">
        <f>[1]Sheet1!W2585/[1]Sheet1!W$2264</f>
        <v>2.2149185481566162E-3</v>
      </c>
      <c r="M2585" s="6">
        <f>[1]Sheet1!X2585/[1]Sheet1!X$2264</f>
        <v>2.5056376847907793E-4</v>
      </c>
      <c r="N2585" s="7">
        <f>[1]Sheet1!Y2585/[1]Sheet1!Y$2264</f>
        <v>7.5140165308363682E-4</v>
      </c>
      <c r="O2585">
        <v>0.95754941737503596</v>
      </c>
    </row>
    <row r="2586" spans="1:15" x14ac:dyDescent="0.25">
      <c r="A2586" t="s">
        <v>1655</v>
      </c>
      <c r="B2586" s="5">
        <f>[1]Sheet1!B2586/[1]Sheet1!B$2264</f>
        <v>3.6589698046181174E-2</v>
      </c>
      <c r="C2586" s="6">
        <f>[1]Sheet1!C2586/[1]Sheet1!C$2264</f>
        <v>1.7337258750408896E-2</v>
      </c>
      <c r="D2586" s="6">
        <f>[1]Sheet1!D2586/[1]Sheet1!D$2264</f>
        <v>2.5485961123110152E-2</v>
      </c>
      <c r="E2586" s="11">
        <f>[1]Sheet1!Q2586/[1]Sheet1!Q$2264</f>
        <v>0.13043478260869565</v>
      </c>
      <c r="F2586" s="5">
        <f>[1]Sheet1!K2586/[1]Sheet1!K$2264</f>
        <v>0</v>
      </c>
      <c r="G2586" s="6">
        <f>[1]Sheet1!L2586/[1]Sheet1!L$2264</f>
        <v>0</v>
      </c>
      <c r="H2586" s="7">
        <f>[1]Sheet1!M2586/[1]Sheet1!M$2264</f>
        <v>0</v>
      </c>
      <c r="I2586" s="5">
        <f>[1]Sheet1!N2586/[1]Sheet1!N$2264</f>
        <v>0</v>
      </c>
      <c r="J2586" s="6">
        <f>[1]Sheet1!O2586/[1]Sheet1!O$2264</f>
        <v>0</v>
      </c>
      <c r="K2586" s="7">
        <f>[1]Sheet1!P2586/[1]Sheet1!P$2264</f>
        <v>1.1111111111111111E-3</v>
      </c>
      <c r="L2586" s="5">
        <f>[1]Sheet1!W2586/[1]Sheet1!W$2264</f>
        <v>3.1437553586739068E-3</v>
      </c>
      <c r="M2586" s="6">
        <f>[1]Sheet1!X2586/[1]Sheet1!X$2264</f>
        <v>2.2550739163117012E-3</v>
      </c>
      <c r="N2586" s="7">
        <f>[1]Sheet1!Y2586/[1]Sheet1!Y$2264</f>
        <v>9.2480203456447602E-4</v>
      </c>
      <c r="O2586">
        <v>0.61628607095265198</v>
      </c>
    </row>
    <row r="2587" spans="1:15" x14ac:dyDescent="0.25">
      <c r="A2587" t="s">
        <v>1464</v>
      </c>
      <c r="B2587" s="5">
        <f>[1]Sheet1!B2587/[1]Sheet1!B$2264</f>
        <v>4.2628774422735348E-2</v>
      </c>
      <c r="C2587" s="6">
        <f>[1]Sheet1!C2587/[1]Sheet1!C$2264</f>
        <v>6.6895649329407919E-2</v>
      </c>
      <c r="D2587" s="6">
        <f>[1]Sheet1!D2587/[1]Sheet1!D$2264</f>
        <v>6.2850971922246215E-2</v>
      </c>
      <c r="E2587" s="11">
        <f>[1]Sheet1!Q2587/[1]Sheet1!Q$2264</f>
        <v>0</v>
      </c>
      <c r="F2587" s="5">
        <f>[1]Sheet1!K2587/[1]Sheet1!K$2264</f>
        <v>0</v>
      </c>
      <c r="G2587" s="6">
        <f>[1]Sheet1!L2587/[1]Sheet1!L$2264</f>
        <v>2.6315789473684209E-2</v>
      </c>
      <c r="H2587" s="7">
        <f>[1]Sheet1!M2587/[1]Sheet1!M$2264</f>
        <v>0</v>
      </c>
      <c r="I2587" s="5">
        <f>[1]Sheet1!N2587/[1]Sheet1!N$2264</f>
        <v>0</v>
      </c>
      <c r="J2587" s="6">
        <f>[1]Sheet1!O2587/[1]Sheet1!O$2264</f>
        <v>7.7586206896551723E-3</v>
      </c>
      <c r="K2587" s="7">
        <f>[1]Sheet1!P2587/[1]Sheet1!P$2264</f>
        <v>6.6666666666666671E-3</v>
      </c>
      <c r="L2587" s="5">
        <f>[1]Sheet1!W2587/[1]Sheet1!W$2264</f>
        <v>9.5741640468705348E-3</v>
      </c>
      <c r="M2587" s="6">
        <f>[1]Sheet1!X2587/[1]Sheet1!X$2264</f>
        <v>9.2708594337258827E-3</v>
      </c>
      <c r="N2587" s="7">
        <f>[1]Sheet1!Y2587/[1]Sheet1!Y$2264</f>
        <v>4.5084099185018203E-3</v>
      </c>
      <c r="O2587">
        <v>0.52651150106789701</v>
      </c>
    </row>
    <row r="2588" spans="1:15" x14ac:dyDescent="0.25">
      <c r="A2588" t="s">
        <v>2892</v>
      </c>
      <c r="B2588" s="5">
        <f>[1]Sheet1!B2588/[1]Sheet1!B$2264</f>
        <v>1.4564831261101243E-2</v>
      </c>
      <c r="C2588" s="6">
        <f>[1]Sheet1!C2588/[1]Sheet1!C$2264</f>
        <v>1.3084723585214262E-2</v>
      </c>
      <c r="D2588" s="6">
        <f>[1]Sheet1!D2588/[1]Sheet1!D$2264</f>
        <v>9.2872570194384441E-3</v>
      </c>
      <c r="E2588" s="11">
        <f>[1]Sheet1!Q2588/[1]Sheet1!Q$2264</f>
        <v>0</v>
      </c>
      <c r="F2588" s="5">
        <f>[1]Sheet1!K2588/[1]Sheet1!K$2264</f>
        <v>6.1349693251533744E-3</v>
      </c>
      <c r="G2588" s="6">
        <f>[1]Sheet1!L2588/[1]Sheet1!L$2264</f>
        <v>0</v>
      </c>
      <c r="H2588" s="7">
        <f>[1]Sheet1!M2588/[1]Sheet1!M$2264</f>
        <v>0</v>
      </c>
      <c r="I2588" s="5">
        <f>[1]Sheet1!N2588/[1]Sheet1!N$2264</f>
        <v>8.8105726872246704E-3</v>
      </c>
      <c r="J2588" s="6">
        <f>[1]Sheet1!O2588/[1]Sheet1!O$2264</f>
        <v>8.6206896551724137E-4</v>
      </c>
      <c r="K2588" s="7">
        <f>[1]Sheet1!P2588/[1]Sheet1!P$2264</f>
        <v>4.4444444444444444E-3</v>
      </c>
      <c r="L2588" s="5">
        <f>[1]Sheet1!W2588/[1]Sheet1!W$2264</f>
        <v>1.064589882823664E-2</v>
      </c>
      <c r="M2588" s="6">
        <f>[1]Sheet1!X2588/[1]Sheet1!X$2264</f>
        <v>2.7562014532698572E-3</v>
      </c>
      <c r="N2588" s="7">
        <f>[1]Sheet1!Y2588/[1]Sheet1!Y$2264</f>
        <v>1.3294029246864343E-3</v>
      </c>
      <c r="O2588">
        <v>0.99855767213887403</v>
      </c>
    </row>
    <row r="2589" spans="1:15" x14ac:dyDescent="0.25">
      <c r="A2589" t="s">
        <v>680</v>
      </c>
      <c r="B2589" s="5">
        <f>[1]Sheet1!B2589/[1]Sheet1!B$2264</f>
        <v>0.39147424511545292</v>
      </c>
      <c r="C2589" s="6">
        <f>[1]Sheet1!C2589/[1]Sheet1!C$2264</f>
        <v>0.3441282302911351</v>
      </c>
      <c r="D2589" s="6">
        <f>[1]Sheet1!D2589/[1]Sheet1!D$2264</f>
        <v>0.37688984881209503</v>
      </c>
      <c r="E2589" s="11">
        <f>[1]Sheet1!Q2589/[1]Sheet1!Q$2264</f>
        <v>0.30434782608695654</v>
      </c>
      <c r="F2589" s="5">
        <f>[1]Sheet1!K2589/[1]Sheet1!K$2264</f>
        <v>5.5214723926380369E-2</v>
      </c>
      <c r="G2589" s="6">
        <f>[1]Sheet1!L2589/[1]Sheet1!L$2264</f>
        <v>4.3859649122807015E-2</v>
      </c>
      <c r="H2589" s="7">
        <f>[1]Sheet1!M2589/[1]Sheet1!M$2264</f>
        <v>8.5714285714285715E-2</v>
      </c>
      <c r="I2589" s="5">
        <f>[1]Sheet1!N2589/[1]Sheet1!N$2264</f>
        <v>7.9295154185022032E-2</v>
      </c>
      <c r="J2589" s="6">
        <f>[1]Sheet1!O2589/[1]Sheet1!O$2264</f>
        <v>2.9310344827586206E-2</v>
      </c>
      <c r="K2589" s="7">
        <f>[1]Sheet1!P2589/[1]Sheet1!P$2264</f>
        <v>4.6666666666666669E-2</v>
      </c>
      <c r="L2589" s="5">
        <f>[1]Sheet1!W2589/[1]Sheet1!W$2264</f>
        <v>7.8522434981423264E-2</v>
      </c>
      <c r="M2589" s="6">
        <f>[1]Sheet1!X2589/[1]Sheet1!X$2264</f>
        <v>3.1069907291405664E-2</v>
      </c>
      <c r="N2589" s="7">
        <f>[1]Sheet1!Y2589/[1]Sheet1!Y$2264</f>
        <v>6.7741749031847875E-2</v>
      </c>
      <c r="O2589">
        <v>0.161525773355672</v>
      </c>
    </row>
    <row r="2590" spans="1:15" x14ac:dyDescent="0.25">
      <c r="A2590" t="s">
        <v>944</v>
      </c>
      <c r="B2590" s="5">
        <f>[1]Sheet1!B2590/[1]Sheet1!B$2264</f>
        <v>0.44653641207815276</v>
      </c>
      <c r="C2590" s="6">
        <f>[1]Sheet1!C2590/[1]Sheet1!C$2264</f>
        <v>0.22669283611383709</v>
      </c>
      <c r="D2590" s="6">
        <f>[1]Sheet1!D2590/[1]Sheet1!D$2264</f>
        <v>0.23736501079913608</v>
      </c>
      <c r="E2590" s="11">
        <f>[1]Sheet1!Q2590/[1]Sheet1!Q$2264</f>
        <v>8.6956521739130432E-2</v>
      </c>
      <c r="F2590" s="5">
        <f>[1]Sheet1!K2590/[1]Sheet1!K$2264</f>
        <v>2.4539877300613498E-2</v>
      </c>
      <c r="G2590" s="6">
        <f>[1]Sheet1!L2590/[1]Sheet1!L$2264</f>
        <v>2.6315789473684209E-2</v>
      </c>
      <c r="H2590" s="7">
        <f>[1]Sheet1!M2590/[1]Sheet1!M$2264</f>
        <v>1.4285714285714285E-2</v>
      </c>
      <c r="I2590" s="5">
        <f>[1]Sheet1!N2590/[1]Sheet1!N$2264</f>
        <v>4.8458149779735685E-2</v>
      </c>
      <c r="J2590" s="6">
        <f>[1]Sheet1!O2590/[1]Sheet1!O$2264</f>
        <v>3.2758620689655175E-2</v>
      </c>
      <c r="K2590" s="7">
        <f>[1]Sheet1!P2590/[1]Sheet1!P$2264</f>
        <v>5.4444444444444441E-2</v>
      </c>
      <c r="L2590" s="5">
        <f>[1]Sheet1!W2590/[1]Sheet1!W$2264</f>
        <v>4.3941126036010289E-2</v>
      </c>
      <c r="M2590" s="6">
        <f>[1]Sheet1!X2590/[1]Sheet1!X$2264</f>
        <v>1.578551741418191E-2</v>
      </c>
      <c r="N2590" s="7">
        <f>[1]Sheet1!Y2590/[1]Sheet1!Y$2264</f>
        <v>6.3002138604704924E-2</v>
      </c>
      <c r="O2590">
        <v>0.27210957170340899</v>
      </c>
    </row>
    <row r="2591" spans="1:15" x14ac:dyDescent="0.25">
      <c r="A2591" t="s">
        <v>2284</v>
      </c>
      <c r="B2591" s="5">
        <f>[1]Sheet1!B2591/[1]Sheet1!B$2264</f>
        <v>0.20817051509769094</v>
      </c>
      <c r="C2591" s="6">
        <f>[1]Sheet1!C2591/[1]Sheet1!C$2264</f>
        <v>0.18792934249263984</v>
      </c>
      <c r="D2591" s="6">
        <f>[1]Sheet1!D2591/[1]Sheet1!D$2264</f>
        <v>0.19222462203023757</v>
      </c>
      <c r="E2591" s="11">
        <f>[1]Sheet1!Q2591/[1]Sheet1!Q$2264</f>
        <v>8.6956521739130432E-2</v>
      </c>
      <c r="F2591" s="5">
        <f>[1]Sheet1!K2591/[1]Sheet1!K$2264</f>
        <v>0.1411042944785276</v>
      </c>
      <c r="G2591" s="6">
        <f>[1]Sheet1!L2591/[1]Sheet1!L$2264</f>
        <v>5.2631578947368418E-2</v>
      </c>
      <c r="H2591" s="7">
        <f>[1]Sheet1!M2591/[1]Sheet1!M$2264</f>
        <v>2.8571428571428571E-2</v>
      </c>
      <c r="I2591" s="5">
        <f>[1]Sheet1!N2591/[1]Sheet1!N$2264</f>
        <v>6.6079295154185022E-2</v>
      </c>
      <c r="J2591" s="6">
        <f>[1]Sheet1!O2591/[1]Sheet1!O$2264</f>
        <v>5.6034482758620691E-2</v>
      </c>
      <c r="K2591" s="7">
        <f>[1]Sheet1!P2591/[1]Sheet1!P$2264</f>
        <v>7.1111111111111111E-2</v>
      </c>
      <c r="L2591" s="5">
        <f>[1]Sheet1!W2591/[1]Sheet1!W$2264</f>
        <v>7.8093741068876815E-2</v>
      </c>
      <c r="M2591" s="6">
        <f>[1]Sheet1!X2591/[1]Sheet1!X$2264</f>
        <v>5.5374592833876218E-2</v>
      </c>
      <c r="N2591" s="7">
        <f>[1]Sheet1!Y2591/[1]Sheet1!Y$2264</f>
        <v>0.10103462227616901</v>
      </c>
      <c r="O2591">
        <v>0.89077775106152601</v>
      </c>
    </row>
    <row r="2592" spans="1:15" x14ac:dyDescent="0.25">
      <c r="A2592" t="s">
        <v>3386</v>
      </c>
      <c r="B2592" s="5">
        <f>[1]Sheet1!B2592/[1]Sheet1!B$2264</f>
        <v>9.6980461811722915E-2</v>
      </c>
      <c r="C2592" s="6">
        <f>[1]Sheet1!C2592/[1]Sheet1!C$2264</f>
        <v>0.1694471704285247</v>
      </c>
      <c r="D2592" s="6">
        <f>[1]Sheet1!D2592/[1]Sheet1!D$2264</f>
        <v>0.18812095032397408</v>
      </c>
      <c r="E2592" s="11">
        <f>[1]Sheet1!Q2592/[1]Sheet1!Q$2264</f>
        <v>0.17391304347826086</v>
      </c>
      <c r="F2592" s="5">
        <f>[1]Sheet1!K2592/[1]Sheet1!K$2264</f>
        <v>0</v>
      </c>
      <c r="G2592" s="6">
        <f>[1]Sheet1!L2592/[1]Sheet1!L$2264</f>
        <v>8.771929824561403E-3</v>
      </c>
      <c r="H2592" s="7">
        <f>[1]Sheet1!M2592/[1]Sheet1!M$2264</f>
        <v>0</v>
      </c>
      <c r="I2592" s="5">
        <f>[1]Sheet1!N2592/[1]Sheet1!N$2264</f>
        <v>0</v>
      </c>
      <c r="J2592" s="6">
        <f>[1]Sheet1!O2592/[1]Sheet1!O$2264</f>
        <v>4.913793103448276E-2</v>
      </c>
      <c r="K2592" s="7">
        <f>[1]Sheet1!P2592/[1]Sheet1!P$2264</f>
        <v>5.5555555555555552E-2</v>
      </c>
      <c r="L2592" s="5">
        <f>[1]Sheet1!W2592/[1]Sheet1!W$2264</f>
        <v>0.10074306944841384</v>
      </c>
      <c r="M2592" s="6">
        <f>[1]Sheet1!X2592/[1]Sheet1!X$2264</f>
        <v>6.1388123277374092E-2</v>
      </c>
      <c r="N2592" s="7">
        <f>[1]Sheet1!Y2592/[1]Sheet1!Y$2264</f>
        <v>0.13536789780937519</v>
      </c>
      <c r="O2592">
        <v>1</v>
      </c>
    </row>
    <row r="2593" spans="1:15" x14ac:dyDescent="0.25">
      <c r="A2593" t="s">
        <v>3387</v>
      </c>
      <c r="B2593" s="5">
        <f>[1]Sheet1!B2593/[1]Sheet1!B$2264</f>
        <v>1.7761989342806395E-3</v>
      </c>
      <c r="C2593" s="6">
        <f>[1]Sheet1!C2593/[1]Sheet1!C$2264</f>
        <v>6.5423617926071314E-4</v>
      </c>
      <c r="D2593" s="6">
        <f>[1]Sheet1!D2593/[1]Sheet1!D$2264</f>
        <v>8.6393088552915766E-4</v>
      </c>
      <c r="E2593" s="11">
        <f>[1]Sheet1!Q2593/[1]Sheet1!Q$2264</f>
        <v>0</v>
      </c>
      <c r="F2593" s="5">
        <f>[1]Sheet1!K2593/[1]Sheet1!K$2264</f>
        <v>0</v>
      </c>
      <c r="G2593" s="6">
        <f>[1]Sheet1!L2593/[1]Sheet1!L$2264</f>
        <v>0</v>
      </c>
      <c r="H2593" s="7">
        <f>[1]Sheet1!M2593/[1]Sheet1!M$2264</f>
        <v>0</v>
      </c>
      <c r="I2593" s="5">
        <f>[1]Sheet1!N2593/[1]Sheet1!N$2264</f>
        <v>0</v>
      </c>
      <c r="J2593" s="6">
        <f>[1]Sheet1!O2593/[1]Sheet1!O$2264</f>
        <v>8.6206896551724137E-4</v>
      </c>
      <c r="K2593" s="7">
        <f>[1]Sheet1!P2593/[1]Sheet1!P$2264</f>
        <v>0</v>
      </c>
      <c r="L2593" s="5">
        <f>[1]Sheet1!W2593/[1]Sheet1!W$2264</f>
        <v>2.857959416976279E-4</v>
      </c>
      <c r="M2593" s="6">
        <f>[1]Sheet1!X2593/[1]Sheet1!X$2264</f>
        <v>7.5169130543723374E-4</v>
      </c>
      <c r="N2593" s="7">
        <f>[1]Sheet1!Y2593/[1]Sheet1!Y$2264</f>
        <v>8.6700190740419633E-4</v>
      </c>
      <c r="O2593">
        <v>1</v>
      </c>
    </row>
    <row r="2594" spans="1:15" x14ac:dyDescent="0.25">
      <c r="A2594" t="s">
        <v>2546</v>
      </c>
      <c r="B2594" s="5">
        <f>[1]Sheet1!B2594/[1]Sheet1!B$2264</f>
        <v>0.44227353463587921</v>
      </c>
      <c r="C2594" s="6">
        <f>[1]Sheet1!C2594/[1]Sheet1!C$2264</f>
        <v>0.49738305528295712</v>
      </c>
      <c r="D2594" s="6">
        <f>[1]Sheet1!D2594/[1]Sheet1!D$2264</f>
        <v>0.50539956803455721</v>
      </c>
      <c r="E2594" s="11">
        <f>[1]Sheet1!Q2594/[1]Sheet1!Q$2264</f>
        <v>0.34782608695652173</v>
      </c>
      <c r="F2594" s="5">
        <f>[1]Sheet1!K2594/[1]Sheet1!K$2264</f>
        <v>6.1349693251533744E-3</v>
      </c>
      <c r="G2594" s="6">
        <f>[1]Sheet1!L2594/[1]Sheet1!L$2264</f>
        <v>2.6315789473684209E-2</v>
      </c>
      <c r="H2594" s="7">
        <f>[1]Sheet1!M2594/[1]Sheet1!M$2264</f>
        <v>0</v>
      </c>
      <c r="I2594" s="5">
        <f>[1]Sheet1!N2594/[1]Sheet1!N$2264</f>
        <v>3.0837004405286344E-2</v>
      </c>
      <c r="J2594" s="6">
        <f>[1]Sheet1!O2594/[1]Sheet1!O$2264</f>
        <v>7.1551724137931039E-2</v>
      </c>
      <c r="K2594" s="7">
        <f>[1]Sheet1!P2594/[1]Sheet1!P$2264</f>
        <v>8.5555555555555551E-2</v>
      </c>
      <c r="L2594" s="5">
        <f>[1]Sheet1!W2594/[1]Sheet1!W$2264</f>
        <v>0.24621320377250644</v>
      </c>
      <c r="M2594" s="6">
        <f>[1]Sheet1!X2594/[1]Sheet1!X$2264</f>
        <v>9.4963668253570527E-2</v>
      </c>
      <c r="N2594" s="7">
        <f>[1]Sheet1!Y2594/[1]Sheet1!Y$2264</f>
        <v>0.94728628402982484</v>
      </c>
      <c r="O2594">
        <v>0.95164015476893304</v>
      </c>
    </row>
    <row r="2595" spans="1:15" x14ac:dyDescent="0.25">
      <c r="A2595" t="s">
        <v>3388</v>
      </c>
      <c r="B2595" s="5">
        <f>[1]Sheet1!B2595/[1]Sheet1!B$2264</f>
        <v>0.19076376554174068</v>
      </c>
      <c r="C2595" s="6">
        <f>[1]Sheet1!C2595/[1]Sheet1!C$2264</f>
        <v>0.46270853778213933</v>
      </c>
      <c r="D2595" s="6">
        <f>[1]Sheet1!D2595/[1]Sheet1!D$2264</f>
        <v>0.41706263498920088</v>
      </c>
      <c r="E2595" s="11">
        <f>[1]Sheet1!Q2595/[1]Sheet1!Q$2264</f>
        <v>0.21739130434782608</v>
      </c>
      <c r="F2595" s="5">
        <f>[1]Sheet1!K2595/[1]Sheet1!K$2264</f>
        <v>4.9079754601226995E-2</v>
      </c>
      <c r="G2595" s="6">
        <f>[1]Sheet1!L2595/[1]Sheet1!L$2264</f>
        <v>8.771929824561403E-3</v>
      </c>
      <c r="H2595" s="7">
        <f>[1]Sheet1!M2595/[1]Sheet1!M$2264</f>
        <v>1.4285714285714285E-2</v>
      </c>
      <c r="I2595" s="5">
        <f>[1]Sheet1!N2595/[1]Sheet1!N$2264</f>
        <v>3.5242290748898682E-2</v>
      </c>
      <c r="J2595" s="6">
        <f>[1]Sheet1!O2595/[1]Sheet1!O$2264</f>
        <v>3.1896551724137932E-2</v>
      </c>
      <c r="K2595" s="7">
        <f>[1]Sheet1!P2595/[1]Sheet1!P$2264</f>
        <v>2.8888888888888888E-2</v>
      </c>
      <c r="L2595" s="5">
        <f>[1]Sheet1!W2595/[1]Sheet1!W$2264</f>
        <v>0.12267790797370677</v>
      </c>
      <c r="M2595" s="6">
        <f>[1]Sheet1!X2595/[1]Sheet1!X$2264</f>
        <v>4.6354297168629419E-2</v>
      </c>
      <c r="N2595" s="7">
        <f>[1]Sheet1!Y2595/[1]Sheet1!Y$2264</f>
        <v>0.42130512687127913</v>
      </c>
      <c r="O2595">
        <v>1</v>
      </c>
    </row>
    <row r="2596" spans="1:15" x14ac:dyDescent="0.25">
      <c r="A2596" t="s">
        <v>1143</v>
      </c>
      <c r="B2596" s="5">
        <f>[1]Sheet1!B2596/[1]Sheet1!B$2264</f>
        <v>0.18330373001776198</v>
      </c>
      <c r="C2596" s="6">
        <f>[1]Sheet1!C2596/[1]Sheet1!C$2264</f>
        <v>0.39303238469087343</v>
      </c>
      <c r="D2596" s="6">
        <f>[1]Sheet1!D2596/[1]Sheet1!D$2264</f>
        <v>0.34535637149028076</v>
      </c>
      <c r="E2596" s="11">
        <f>[1]Sheet1!Q2596/[1]Sheet1!Q$2264</f>
        <v>0.60869565217391308</v>
      </c>
      <c r="F2596" s="5">
        <f>[1]Sheet1!K2596/[1]Sheet1!K$2264</f>
        <v>4.2944785276073622E-2</v>
      </c>
      <c r="G2596" s="6">
        <f>[1]Sheet1!L2596/[1]Sheet1!L$2264</f>
        <v>0.10526315789473684</v>
      </c>
      <c r="H2596" s="7">
        <f>[1]Sheet1!M2596/[1]Sheet1!M$2264</f>
        <v>1.4285714285714285E-2</v>
      </c>
      <c r="I2596" s="5">
        <f>[1]Sheet1!N2596/[1]Sheet1!N$2264</f>
        <v>0.21585903083700442</v>
      </c>
      <c r="J2596" s="6">
        <f>[1]Sheet1!O2596/[1]Sheet1!O$2264</f>
        <v>0.13017241379310346</v>
      </c>
      <c r="K2596" s="7">
        <f>[1]Sheet1!P2596/[1]Sheet1!P$2264</f>
        <v>0.1411111111111111</v>
      </c>
      <c r="L2596" s="5">
        <f>[1]Sheet1!W2596/[1]Sheet1!W$2264</f>
        <v>0.4774221206058874</v>
      </c>
      <c r="M2596" s="6">
        <f>[1]Sheet1!X2596/[1]Sheet1!X$2264</f>
        <v>0.22575795539964921</v>
      </c>
      <c r="N2596" s="7">
        <f>[1]Sheet1!Y2596/[1]Sheet1!Y$2264</f>
        <v>1.5149991329980925</v>
      </c>
      <c r="O2596">
        <v>0.37844148669723898</v>
      </c>
    </row>
    <row r="2597" spans="1:15" x14ac:dyDescent="0.25">
      <c r="A2597" t="s">
        <v>822</v>
      </c>
      <c r="B2597" s="5">
        <f>[1]Sheet1!B2597/[1]Sheet1!B$2264</f>
        <v>5.186500888099467E-2</v>
      </c>
      <c r="C2597" s="6">
        <f>[1]Sheet1!C2597/[1]Sheet1!C$2264</f>
        <v>7.8999018645731112E-2</v>
      </c>
      <c r="D2597" s="6">
        <f>[1]Sheet1!D2597/[1]Sheet1!D$2264</f>
        <v>6.5874730021598271E-2</v>
      </c>
      <c r="E2597" s="11">
        <f>[1]Sheet1!Q2597/[1]Sheet1!Q$2264</f>
        <v>0.21739130434782608</v>
      </c>
      <c r="F2597" s="5">
        <f>[1]Sheet1!K2597/[1]Sheet1!K$2264</f>
        <v>6.1349693251533744E-3</v>
      </c>
      <c r="G2597" s="6">
        <f>[1]Sheet1!L2597/[1]Sheet1!L$2264</f>
        <v>1.7543859649122806E-2</v>
      </c>
      <c r="H2597" s="7">
        <f>[1]Sheet1!M2597/[1]Sheet1!M$2264</f>
        <v>1.4285714285714285E-2</v>
      </c>
      <c r="I2597" s="5">
        <f>[1]Sheet1!N2597/[1]Sheet1!N$2264</f>
        <v>2.643171806167401E-2</v>
      </c>
      <c r="J2597" s="6">
        <f>[1]Sheet1!O2597/[1]Sheet1!O$2264</f>
        <v>2.9310344827586206E-2</v>
      </c>
      <c r="K2597" s="7">
        <f>[1]Sheet1!P2597/[1]Sheet1!P$2264</f>
        <v>5.1111111111111114E-2</v>
      </c>
      <c r="L2597" s="5">
        <f>[1]Sheet1!W2597/[1]Sheet1!W$2264</f>
        <v>0.21320377250643041</v>
      </c>
      <c r="M2597" s="6">
        <f>[1]Sheet1!X2597/[1]Sheet1!X$2264</f>
        <v>8.3688298672012024E-2</v>
      </c>
      <c r="N2597" s="7">
        <f>[1]Sheet1!Y2597/[1]Sheet1!Y$2264</f>
        <v>0.51904514189931217</v>
      </c>
      <c r="O2597">
        <v>0.224199801327853</v>
      </c>
    </row>
    <row r="2598" spans="1:15" x14ac:dyDescent="0.25">
      <c r="A2598" t="s">
        <v>467</v>
      </c>
      <c r="B2598" s="5">
        <f>[1]Sheet1!B2598/[1]Sheet1!B$2264</f>
        <v>7.1047957371225573E-2</v>
      </c>
      <c r="C2598" s="6">
        <f>[1]Sheet1!C2598/[1]Sheet1!C$2264</f>
        <v>4.6450768727510632E-2</v>
      </c>
      <c r="D2598" s="6">
        <f>[1]Sheet1!D2598/[1]Sheet1!D$2264</f>
        <v>4.838012958963283E-2</v>
      </c>
      <c r="E2598" s="11">
        <f>[1]Sheet1!Q2598/[1]Sheet1!Q$2264</f>
        <v>4.3478260869565216E-2</v>
      </c>
      <c r="F2598" s="5">
        <f>[1]Sheet1!K2598/[1]Sheet1!K$2264</f>
        <v>0.3987730061349693</v>
      </c>
      <c r="G2598" s="6">
        <f>[1]Sheet1!L2598/[1]Sheet1!L$2264</f>
        <v>0.42105263157894735</v>
      </c>
      <c r="H2598" s="7">
        <f>[1]Sheet1!M2598/[1]Sheet1!M$2264</f>
        <v>0.38571428571428573</v>
      </c>
      <c r="I2598" s="5">
        <f>[1]Sheet1!N2598/[1]Sheet1!N$2264</f>
        <v>0.37004405286343611</v>
      </c>
      <c r="J2598" s="6">
        <f>[1]Sheet1!O2598/[1]Sheet1!O$2264</f>
        <v>0.54655172413793107</v>
      </c>
      <c r="K2598" s="7">
        <f>[1]Sheet1!P2598/[1]Sheet1!P$2264</f>
        <v>0.41555555555555557</v>
      </c>
      <c r="L2598" s="5">
        <f>[1]Sheet1!W2598/[1]Sheet1!W$2264</f>
        <v>9.6884824235495853E-2</v>
      </c>
      <c r="M2598" s="6">
        <f>[1]Sheet1!X2598/[1]Sheet1!X$2264</f>
        <v>0.65121523427712358</v>
      </c>
      <c r="N2598" s="7">
        <f>[1]Sheet1!Y2598/[1]Sheet1!Y$2264</f>
        <v>0.24877174729784404</v>
      </c>
      <c r="O2598">
        <v>6.0977606425943798E-2</v>
      </c>
    </row>
    <row r="2599" spans="1:15" x14ac:dyDescent="0.25">
      <c r="A2599" t="s">
        <v>630</v>
      </c>
      <c r="B2599" s="5">
        <f>[1]Sheet1!B2599/[1]Sheet1!B$2264</f>
        <v>9.6980461811722915E-2</v>
      </c>
      <c r="C2599" s="6">
        <f>[1]Sheet1!C2599/[1]Sheet1!C$2264</f>
        <v>6.3133791298658815E-2</v>
      </c>
      <c r="D2599" s="6">
        <f>[1]Sheet1!D2599/[1]Sheet1!D$2264</f>
        <v>6.8466522678185746E-2</v>
      </c>
      <c r="E2599" s="11">
        <f>[1]Sheet1!Q2599/[1]Sheet1!Q$2264</f>
        <v>0.39130434782608697</v>
      </c>
      <c r="F2599" s="5">
        <f>[1]Sheet1!K2599/[1]Sheet1!K$2264</f>
        <v>0.80981595092024539</v>
      </c>
      <c r="G2599" s="6">
        <f>[1]Sheet1!L2599/[1]Sheet1!L$2264</f>
        <v>0.49122807017543857</v>
      </c>
      <c r="H2599" s="7">
        <f>[1]Sheet1!M2599/[1]Sheet1!M$2264</f>
        <v>0.54285714285714282</v>
      </c>
      <c r="I2599" s="5">
        <f>[1]Sheet1!N2599/[1]Sheet1!N$2264</f>
        <v>0.5903083700440529</v>
      </c>
      <c r="J2599" s="6">
        <f>[1]Sheet1!O2599/[1]Sheet1!O$2264</f>
        <v>0.78534482758620694</v>
      </c>
      <c r="K2599" s="7">
        <f>[1]Sheet1!P2599/[1]Sheet1!P$2264</f>
        <v>0.44888888888888889</v>
      </c>
      <c r="L2599" s="5">
        <f>[1]Sheet1!W2599/[1]Sheet1!W$2264</f>
        <v>9.7670763075164327E-2</v>
      </c>
      <c r="M2599" s="6">
        <f>[1]Sheet1!X2599/[1]Sheet1!X$2264</f>
        <v>0.97118516662490606</v>
      </c>
      <c r="N2599" s="7">
        <f>[1]Sheet1!Y2599/[1]Sheet1!Y$2264</f>
        <v>0.25842436853361078</v>
      </c>
      <c r="O2599">
        <v>0.133970235869451</v>
      </c>
    </row>
    <row r="2600" spans="1:15" x14ac:dyDescent="0.25">
      <c r="A2600" t="s">
        <v>702</v>
      </c>
      <c r="B2600" s="5">
        <f>[1]Sheet1!B2600/[1]Sheet1!B$2264</f>
        <v>0.16269982238010658</v>
      </c>
      <c r="C2600" s="6">
        <f>[1]Sheet1!C2600/[1]Sheet1!C$2264</f>
        <v>0.12397775596990514</v>
      </c>
      <c r="D2600" s="6">
        <f>[1]Sheet1!D2600/[1]Sheet1!D$2264</f>
        <v>0.12742980561555076</v>
      </c>
      <c r="E2600" s="11">
        <f>[1]Sheet1!Q2600/[1]Sheet1!Q$2264</f>
        <v>0.56521739130434778</v>
      </c>
      <c r="F2600" s="5">
        <f>[1]Sheet1!K2600/[1]Sheet1!K$2264</f>
        <v>0.61963190184049077</v>
      </c>
      <c r="G2600" s="6">
        <f>[1]Sheet1!L2600/[1]Sheet1!L$2264</f>
        <v>1.1140350877192982</v>
      </c>
      <c r="H2600" s="7">
        <f>[1]Sheet1!M2600/[1]Sheet1!M$2264</f>
        <v>1.5571428571428572</v>
      </c>
      <c r="I2600" s="5">
        <f>[1]Sheet1!N2600/[1]Sheet1!N$2264</f>
        <v>1.6211453744493391</v>
      </c>
      <c r="J2600" s="6">
        <f>[1]Sheet1!O2600/[1]Sheet1!O$2264</f>
        <v>2.2689655172413792</v>
      </c>
      <c r="K2600" s="7">
        <f>[1]Sheet1!P2600/[1]Sheet1!P$2264</f>
        <v>1.6322222222222222</v>
      </c>
      <c r="L2600" s="5">
        <f>[1]Sheet1!W2600/[1]Sheet1!W$2264</f>
        <v>0.29215490140040012</v>
      </c>
      <c r="M2600" s="6">
        <f>[1]Sheet1!X2600/[1]Sheet1!X$2264</f>
        <v>2.1981959408669507</v>
      </c>
      <c r="N2600" s="7">
        <f>[1]Sheet1!Y2600/[1]Sheet1!Y$2264</f>
        <v>0.61765215883474944</v>
      </c>
      <c r="O2600">
        <v>0.169852577585072</v>
      </c>
    </row>
    <row r="2601" spans="1:15" x14ac:dyDescent="0.25">
      <c r="A2601" t="s">
        <v>3389</v>
      </c>
      <c r="B2601" s="5">
        <f>[1]Sheet1!B2601/[1]Sheet1!B$2264</f>
        <v>6.8561278863232683E-2</v>
      </c>
      <c r="C2601" s="6">
        <f>[1]Sheet1!C2601/[1]Sheet1!C$2264</f>
        <v>7.8835459600915925E-2</v>
      </c>
      <c r="D2601" s="6">
        <f>[1]Sheet1!D2601/[1]Sheet1!D$2264</f>
        <v>7.6673866090712736E-2</v>
      </c>
      <c r="E2601" s="11">
        <f>[1]Sheet1!Q2601/[1]Sheet1!Q$2264</f>
        <v>4.3478260869565216E-2</v>
      </c>
      <c r="F2601" s="5">
        <f>[1]Sheet1!K2601/[1]Sheet1!K$2264</f>
        <v>2.4539877300613498E-2</v>
      </c>
      <c r="G2601" s="6">
        <f>[1]Sheet1!L2601/[1]Sheet1!L$2264</f>
        <v>3.5087719298245612E-2</v>
      </c>
      <c r="H2601" s="7">
        <f>[1]Sheet1!M2601/[1]Sheet1!M$2264</f>
        <v>2.8571428571428571E-2</v>
      </c>
      <c r="I2601" s="5">
        <f>[1]Sheet1!N2601/[1]Sheet1!N$2264</f>
        <v>5.7268722466960353E-2</v>
      </c>
      <c r="J2601" s="6">
        <f>[1]Sheet1!O2601/[1]Sheet1!O$2264</f>
        <v>6.0344827586206899E-2</v>
      </c>
      <c r="K2601" s="7">
        <f>[1]Sheet1!P2601/[1]Sheet1!P$2264</f>
        <v>2.7777777777777776E-2</v>
      </c>
      <c r="L2601" s="5">
        <f>[1]Sheet1!W2601/[1]Sheet1!W$2264</f>
        <v>2.9865675907402117E-2</v>
      </c>
      <c r="M2601" s="6">
        <f>[1]Sheet1!X2601/[1]Sheet1!X$2264</f>
        <v>0.11400651465798045</v>
      </c>
      <c r="N2601" s="7">
        <f>[1]Sheet1!Y2601/[1]Sheet1!Y$2264</f>
        <v>4.2251892954164497E-2</v>
      </c>
      <c r="O2601">
        <v>1</v>
      </c>
    </row>
    <row r="2602" spans="1:15" x14ac:dyDescent="0.25">
      <c r="A2602" t="s">
        <v>1223</v>
      </c>
      <c r="B2602" s="5">
        <f>[1]Sheet1!B2602/[1]Sheet1!B$2264</f>
        <v>0.31083481349911191</v>
      </c>
      <c r="C2602" s="6">
        <f>[1]Sheet1!C2602/[1]Sheet1!C$2264</f>
        <v>0.11808963035655871</v>
      </c>
      <c r="D2602" s="6">
        <f>[1]Sheet1!D2602/[1]Sheet1!D$2264</f>
        <v>0.12138228941684666</v>
      </c>
      <c r="E2602" s="11">
        <f>[1]Sheet1!Q2602/[1]Sheet1!Q$2264</f>
        <v>0.39130434782608697</v>
      </c>
      <c r="F2602" s="5">
        <f>[1]Sheet1!K2602/[1]Sheet1!K$2264</f>
        <v>0.10429447852760736</v>
      </c>
      <c r="G2602" s="6">
        <f>[1]Sheet1!L2602/[1]Sheet1!L$2264</f>
        <v>8.771929824561403E-3</v>
      </c>
      <c r="H2602" s="7">
        <f>[1]Sheet1!M2602/[1]Sheet1!M$2264</f>
        <v>0.18571428571428572</v>
      </c>
      <c r="I2602" s="5">
        <f>[1]Sheet1!N2602/[1]Sheet1!N$2264</f>
        <v>0.11013215859030837</v>
      </c>
      <c r="J2602" s="6">
        <f>[1]Sheet1!O2602/[1]Sheet1!O$2264</f>
        <v>4.8275862068965517E-2</v>
      </c>
      <c r="K2602" s="7">
        <f>[1]Sheet1!P2602/[1]Sheet1!P$2264</f>
        <v>0.08</v>
      </c>
      <c r="L2602" s="5">
        <f>[1]Sheet1!W2602/[1]Sheet1!W$2264</f>
        <v>0.18319519862817948</v>
      </c>
      <c r="M2602" s="6">
        <f>[1]Sheet1!X2602/[1]Sheet1!X$2264</f>
        <v>0.12277624655474818</v>
      </c>
      <c r="N2602" s="7">
        <f>[1]Sheet1!Y2602/[1]Sheet1!Y$2264</f>
        <v>0.41564071440957168</v>
      </c>
      <c r="O2602">
        <v>0.41137777679517601</v>
      </c>
    </row>
    <row r="2603" spans="1:15" x14ac:dyDescent="0.25">
      <c r="A2603" t="s">
        <v>1442</v>
      </c>
      <c r="B2603" s="5">
        <f>[1]Sheet1!B2603/[1]Sheet1!B$2264</f>
        <v>0.17797513321492006</v>
      </c>
      <c r="C2603" s="6">
        <f>[1]Sheet1!C2603/[1]Sheet1!C$2264</f>
        <v>2.8622832842656199E-2</v>
      </c>
      <c r="D2603" s="6">
        <f>[1]Sheet1!D2603/[1]Sheet1!D$2264</f>
        <v>2.3758099352051837E-2</v>
      </c>
      <c r="E2603" s="11">
        <f>[1]Sheet1!Q2603/[1]Sheet1!Q$2264</f>
        <v>4.3478260869565216E-2</v>
      </c>
      <c r="F2603" s="5">
        <f>[1]Sheet1!K2603/[1]Sheet1!K$2264</f>
        <v>1.8404907975460124E-2</v>
      </c>
      <c r="G2603" s="6">
        <f>[1]Sheet1!L2603/[1]Sheet1!L$2264</f>
        <v>8.771929824561403E-3</v>
      </c>
      <c r="H2603" s="7">
        <f>[1]Sheet1!M2603/[1]Sheet1!M$2264</f>
        <v>1.4285714285714285E-2</v>
      </c>
      <c r="I2603" s="5">
        <f>[1]Sheet1!N2603/[1]Sheet1!N$2264</f>
        <v>3.0837004405286344E-2</v>
      </c>
      <c r="J2603" s="6">
        <f>[1]Sheet1!O2603/[1]Sheet1!O$2264</f>
        <v>2.9310344827586206E-2</v>
      </c>
      <c r="K2603" s="7">
        <f>[1]Sheet1!P2603/[1]Sheet1!P$2264</f>
        <v>6.222222222222222E-2</v>
      </c>
      <c r="L2603" s="5">
        <f>[1]Sheet1!W2603/[1]Sheet1!W$2264</f>
        <v>8.3809659902829375E-2</v>
      </c>
      <c r="M2603" s="6">
        <f>[1]Sheet1!X2603/[1]Sheet1!X$2264</f>
        <v>4.5853169631671263E-2</v>
      </c>
      <c r="N2603" s="7">
        <f>[1]Sheet1!Y2603/[1]Sheet1!Y$2264</f>
        <v>0.10149702329345124</v>
      </c>
      <c r="O2603">
        <v>0.51887704526638401</v>
      </c>
    </row>
    <row r="2604" spans="1:15" x14ac:dyDescent="0.25">
      <c r="A2604" t="s">
        <v>3390</v>
      </c>
      <c r="B2604" s="5">
        <f>[1]Sheet1!B2604/[1]Sheet1!B$2264</f>
        <v>0.1641207815275311</v>
      </c>
      <c r="C2604" s="6">
        <f>[1]Sheet1!C2604/[1]Sheet1!C$2264</f>
        <v>0.15472685639515865</v>
      </c>
      <c r="D2604" s="6">
        <f>[1]Sheet1!D2604/[1]Sheet1!D$2264</f>
        <v>0.17300215982721381</v>
      </c>
      <c r="E2604" s="11">
        <f>[1]Sheet1!Q2604/[1]Sheet1!Q$2264</f>
        <v>0.30434782608695654</v>
      </c>
      <c r="F2604" s="5">
        <f>[1]Sheet1!K2604/[1]Sheet1!K$2264</f>
        <v>4.2944785276073622E-2</v>
      </c>
      <c r="G2604" s="6">
        <f>[1]Sheet1!L2604/[1]Sheet1!L$2264</f>
        <v>0.11403508771929824</v>
      </c>
      <c r="H2604" s="7">
        <f>[1]Sheet1!M2604/[1]Sheet1!M$2264</f>
        <v>0.12857142857142856</v>
      </c>
      <c r="I2604" s="5">
        <f>[1]Sheet1!N2604/[1]Sheet1!N$2264</f>
        <v>7.9295154185022032E-2</v>
      </c>
      <c r="J2604" s="6">
        <f>[1]Sheet1!O2604/[1]Sheet1!O$2264</f>
        <v>6.637931034482758E-2</v>
      </c>
      <c r="K2604" s="7">
        <f>[1]Sheet1!P2604/[1]Sheet1!P$2264</f>
        <v>5.5555555555555552E-2</v>
      </c>
      <c r="L2604" s="5">
        <f>[1]Sheet1!W2604/[1]Sheet1!W$2264</f>
        <v>9.609888539582738E-2</v>
      </c>
      <c r="M2604" s="6">
        <f>[1]Sheet1!X2604/[1]Sheet1!X$2264</f>
        <v>6.7401653720871965E-2</v>
      </c>
      <c r="N2604" s="7">
        <f>[1]Sheet1!Y2604/[1]Sheet1!Y$2264</f>
        <v>0.14051210912664008</v>
      </c>
      <c r="O2604">
        <v>1</v>
      </c>
    </row>
    <row r="2605" spans="1:15" x14ac:dyDescent="0.25">
      <c r="A2605" t="s">
        <v>2660</v>
      </c>
      <c r="B2605" s="5">
        <f>[1]Sheet1!B2605/[1]Sheet1!B$2264</f>
        <v>5.5772646536412077E-2</v>
      </c>
      <c r="C2605" s="6">
        <f>[1]Sheet1!C2605/[1]Sheet1!C$2264</f>
        <v>5.5773634281975792E-2</v>
      </c>
      <c r="D2605" s="6">
        <f>[1]Sheet1!D2605/[1]Sheet1!D$2264</f>
        <v>4.9892008639308857E-2</v>
      </c>
      <c r="E2605" s="11">
        <f>[1]Sheet1!Q2605/[1]Sheet1!Q$2264</f>
        <v>0</v>
      </c>
      <c r="F2605" s="5">
        <f>[1]Sheet1!K2605/[1]Sheet1!K$2264</f>
        <v>0</v>
      </c>
      <c r="G2605" s="6">
        <f>[1]Sheet1!L2605/[1]Sheet1!L$2264</f>
        <v>3.5087719298245612E-2</v>
      </c>
      <c r="H2605" s="7">
        <f>[1]Sheet1!M2605/[1]Sheet1!M$2264</f>
        <v>2.8571428571428571E-2</v>
      </c>
      <c r="I2605" s="5">
        <f>[1]Sheet1!N2605/[1]Sheet1!N$2264</f>
        <v>4.405286343612335E-2</v>
      </c>
      <c r="J2605" s="6">
        <f>[1]Sheet1!O2605/[1]Sheet1!O$2264</f>
        <v>1.5517241379310345E-2</v>
      </c>
      <c r="K2605" s="7">
        <f>[1]Sheet1!P2605/[1]Sheet1!P$2264</f>
        <v>2.2222222222222223E-2</v>
      </c>
      <c r="L2605" s="5">
        <f>[1]Sheet1!W2605/[1]Sheet1!W$2264</f>
        <v>2.8293798228065162E-2</v>
      </c>
      <c r="M2605" s="6">
        <f>[1]Sheet1!X2605/[1]Sheet1!X$2264</f>
        <v>2.0295665246805313E-2</v>
      </c>
      <c r="N2605" s="7">
        <f>[1]Sheet1!Y2605/[1]Sheet1!Y$2264</f>
        <v>2.5258655569042252E-2</v>
      </c>
      <c r="O2605">
        <v>0.96781329862114596</v>
      </c>
    </row>
    <row r="2606" spans="1:15" x14ac:dyDescent="0.25">
      <c r="A2606" t="s">
        <v>1861</v>
      </c>
      <c r="B2606" s="5">
        <f>[1]Sheet1!B2606/[1]Sheet1!B$2264</f>
        <v>0.48987566607460037</v>
      </c>
      <c r="C2606" s="6">
        <f>[1]Sheet1!C2606/[1]Sheet1!C$2264</f>
        <v>0.4079162577690546</v>
      </c>
      <c r="D2606" s="6">
        <f>[1]Sheet1!D2606/[1]Sheet1!D$2264</f>
        <v>0.45377969762419007</v>
      </c>
      <c r="E2606" s="11">
        <f>[1]Sheet1!Q2606/[1]Sheet1!Q$2264</f>
        <v>0.52173913043478259</v>
      </c>
      <c r="F2606" s="5">
        <f>[1]Sheet1!K2606/[1]Sheet1!K$2264</f>
        <v>0.2822085889570552</v>
      </c>
      <c r="G2606" s="6">
        <f>[1]Sheet1!L2606/[1]Sheet1!L$2264</f>
        <v>0.16666666666666666</v>
      </c>
      <c r="H2606" s="7">
        <f>[1]Sheet1!M2606/[1]Sheet1!M$2264</f>
        <v>0.17142857142857143</v>
      </c>
      <c r="I2606" s="5">
        <f>[1]Sheet1!N2606/[1]Sheet1!N$2264</f>
        <v>0.33480176211453744</v>
      </c>
      <c r="J2606" s="6">
        <f>[1]Sheet1!O2606/[1]Sheet1!O$2264</f>
        <v>0.24741379310344827</v>
      </c>
      <c r="K2606" s="7">
        <f>[1]Sheet1!P2606/[1]Sheet1!P$2264</f>
        <v>0.18888888888888888</v>
      </c>
      <c r="L2606" s="5">
        <f>[1]Sheet1!W2606/[1]Sheet1!W$2264</f>
        <v>0.45691626178908257</v>
      </c>
      <c r="M2606" s="6">
        <f>[1]Sheet1!X2606/[1]Sheet1!X$2264</f>
        <v>0.30894512653470307</v>
      </c>
      <c r="N2606" s="7">
        <f>[1]Sheet1!Y2606/[1]Sheet1!Y$2264</f>
        <v>0.41257730767007689</v>
      </c>
      <c r="O2606">
        <v>0.72718945958787395</v>
      </c>
    </row>
    <row r="2607" spans="1:15" x14ac:dyDescent="0.25">
      <c r="A2607" t="s">
        <v>352</v>
      </c>
      <c r="B2607" s="5">
        <f>[1]Sheet1!B2607/[1]Sheet1!B$2264</f>
        <v>0.75737122557726466</v>
      </c>
      <c r="C2607" s="6">
        <f>[1]Sheet1!C2607/[1]Sheet1!C$2264</f>
        <v>1.3930323846908734</v>
      </c>
      <c r="D2607" s="6">
        <f>[1]Sheet1!D2607/[1]Sheet1!D$2264</f>
        <v>1.3505399568034557</v>
      </c>
      <c r="E2607" s="11">
        <f>[1]Sheet1!Q2607/[1]Sheet1!Q$2264</f>
        <v>8.6956521739130432E-2</v>
      </c>
      <c r="F2607" s="5">
        <f>[1]Sheet1!K2607/[1]Sheet1!K$2264</f>
        <v>4.9079754601226995E-2</v>
      </c>
      <c r="G2607" s="6">
        <f>[1]Sheet1!L2607/[1]Sheet1!L$2264</f>
        <v>0.25438596491228072</v>
      </c>
      <c r="H2607" s="7">
        <f>[1]Sheet1!M2607/[1]Sheet1!M$2264</f>
        <v>7.1428571428571425E-2</v>
      </c>
      <c r="I2607" s="5">
        <f>[1]Sheet1!N2607/[1]Sheet1!N$2264</f>
        <v>0.15859030837004406</v>
      </c>
      <c r="J2607" s="6">
        <f>[1]Sheet1!O2607/[1]Sheet1!O$2264</f>
        <v>6.4655172413793108E-2</v>
      </c>
      <c r="K2607" s="7">
        <f>[1]Sheet1!P2607/[1]Sheet1!P$2264</f>
        <v>8.1111111111111106E-2</v>
      </c>
      <c r="L2607" s="5">
        <f>[1]Sheet1!W2607/[1]Sheet1!W$2264</f>
        <v>5.0585881680480137E-2</v>
      </c>
      <c r="M2607" s="6">
        <f>[1]Sheet1!X2607/[1]Sheet1!X$2264</f>
        <v>4.1092458030568782E-2</v>
      </c>
      <c r="N2607" s="7">
        <f>[1]Sheet1!Y2607/[1]Sheet1!Y$2264</f>
        <v>0.1253106756834865</v>
      </c>
      <c r="O2607">
        <v>3.4246473789607199E-2</v>
      </c>
    </row>
    <row r="2608" spans="1:15" x14ac:dyDescent="0.25">
      <c r="A2608" t="s">
        <v>163</v>
      </c>
      <c r="B2608" s="5">
        <f>[1]Sheet1!B2608/[1]Sheet1!B$2264</f>
        <v>0.82806394316163412</v>
      </c>
      <c r="C2608" s="6">
        <f>[1]Sheet1!C2608/[1]Sheet1!C$2264</f>
        <v>0.91527641478573762</v>
      </c>
      <c r="D2608" s="6">
        <f>[1]Sheet1!D2608/[1]Sheet1!D$2264</f>
        <v>0.94276457883369336</v>
      </c>
      <c r="E2608" s="11">
        <f>[1]Sheet1!Q2608/[1]Sheet1!Q$2264</f>
        <v>0.17391304347826086</v>
      </c>
      <c r="F2608" s="5">
        <f>[1]Sheet1!K2608/[1]Sheet1!K$2264</f>
        <v>2.4539877300613498E-2</v>
      </c>
      <c r="G2608" s="6">
        <f>[1]Sheet1!L2608/[1]Sheet1!L$2264</f>
        <v>0.24561403508771928</v>
      </c>
      <c r="H2608" s="7">
        <f>[1]Sheet1!M2608/[1]Sheet1!M$2264</f>
        <v>0.12857142857142856</v>
      </c>
      <c r="I2608" s="5">
        <f>[1]Sheet1!N2608/[1]Sheet1!N$2264</f>
        <v>6.6079295154185022E-2</v>
      </c>
      <c r="J2608" s="6">
        <f>[1]Sheet1!O2608/[1]Sheet1!O$2264</f>
        <v>3.4482758620689655E-2</v>
      </c>
      <c r="K2608" s="7">
        <f>[1]Sheet1!P2608/[1]Sheet1!P$2264</f>
        <v>2.1111111111111112E-2</v>
      </c>
      <c r="L2608" s="5">
        <f>[1]Sheet1!W2608/[1]Sheet1!W$2264</f>
        <v>5.0728779651328951E-2</v>
      </c>
      <c r="M2608" s="6">
        <f>[1]Sheet1!X2608/[1]Sheet1!X$2264</f>
        <v>3.4577800050112753E-2</v>
      </c>
      <c r="N2608" s="7">
        <f>[1]Sheet1!Y2608/[1]Sheet1!Y$2264</f>
        <v>8.7913993410785499E-2</v>
      </c>
      <c r="O2608">
        <v>5.44286934588904E-3</v>
      </c>
    </row>
    <row r="2609" spans="1:15" x14ac:dyDescent="0.25">
      <c r="A2609" t="s">
        <v>302</v>
      </c>
      <c r="B2609" s="5">
        <f>[1]Sheet1!B2609/[1]Sheet1!B$2264</f>
        <v>1.2763765541740675</v>
      </c>
      <c r="C2609" s="6">
        <f>[1]Sheet1!C2609/[1]Sheet1!C$2264</f>
        <v>0.94242721622505721</v>
      </c>
      <c r="D2609" s="6">
        <f>[1]Sheet1!D2609/[1]Sheet1!D$2264</f>
        <v>0.93131749460043201</v>
      </c>
      <c r="E2609" s="11">
        <f>[1]Sheet1!Q2609/[1]Sheet1!Q$2264</f>
        <v>0.2608695652173913</v>
      </c>
      <c r="F2609" s="5">
        <f>[1]Sheet1!K2609/[1]Sheet1!K$2264</f>
        <v>0.1411042944785276</v>
      </c>
      <c r="G2609" s="6">
        <f>[1]Sheet1!L2609/[1]Sheet1!L$2264</f>
        <v>9.6491228070175433E-2</v>
      </c>
      <c r="H2609" s="7">
        <f>[1]Sheet1!M2609/[1]Sheet1!M$2264</f>
        <v>0.14285714285714285</v>
      </c>
      <c r="I2609" s="5">
        <f>[1]Sheet1!N2609/[1]Sheet1!N$2264</f>
        <v>0.11453744493392071</v>
      </c>
      <c r="J2609" s="6">
        <f>[1]Sheet1!O2609/[1]Sheet1!O$2264</f>
        <v>9.0517241379310345E-2</v>
      </c>
      <c r="K2609" s="7">
        <f>[1]Sheet1!P2609/[1]Sheet1!P$2264</f>
        <v>0.11222222222222222</v>
      </c>
      <c r="L2609" s="5">
        <f>[1]Sheet1!W2609/[1]Sheet1!W$2264</f>
        <v>0.12632180623035152</v>
      </c>
      <c r="M2609" s="6">
        <f>[1]Sheet1!X2609/[1]Sheet1!X$2264</f>
        <v>4.7607116011024804E-2</v>
      </c>
      <c r="N2609" s="7">
        <f>[1]Sheet1!Y2609/[1]Sheet1!Y$2264</f>
        <v>0.160742153632738</v>
      </c>
      <c r="O2609">
        <v>2.5602059722894699E-2</v>
      </c>
    </row>
    <row r="2610" spans="1:15" x14ac:dyDescent="0.25">
      <c r="A2610" t="s">
        <v>563</v>
      </c>
      <c r="B2610" s="5">
        <f>[1]Sheet1!B2610/[1]Sheet1!B$2264</f>
        <v>1.0316163410301953</v>
      </c>
      <c r="C2610" s="6">
        <f>[1]Sheet1!C2610/[1]Sheet1!C$2264</f>
        <v>0.9582924435721295</v>
      </c>
      <c r="D2610" s="6">
        <f>[1]Sheet1!D2610/[1]Sheet1!D$2264</f>
        <v>1.022462203023758</v>
      </c>
      <c r="E2610" s="11">
        <f>[1]Sheet1!Q2610/[1]Sheet1!Q$2264</f>
        <v>0.21739130434782608</v>
      </c>
      <c r="F2610" s="5">
        <f>[1]Sheet1!K2610/[1]Sheet1!K$2264</f>
        <v>0.25766871165644173</v>
      </c>
      <c r="G2610" s="6">
        <f>[1]Sheet1!L2610/[1]Sheet1!L$2264</f>
        <v>0.28947368421052633</v>
      </c>
      <c r="H2610" s="7">
        <f>[1]Sheet1!M2610/[1]Sheet1!M$2264</f>
        <v>0.38571428571428573</v>
      </c>
      <c r="I2610" s="5">
        <f>[1]Sheet1!N2610/[1]Sheet1!N$2264</f>
        <v>0.32599118942731276</v>
      </c>
      <c r="J2610" s="6">
        <f>[1]Sheet1!O2610/[1]Sheet1!O$2264</f>
        <v>0.21982758620689655</v>
      </c>
      <c r="K2610" s="7">
        <f>[1]Sheet1!P2610/[1]Sheet1!P$2264</f>
        <v>0.2877777777777778</v>
      </c>
      <c r="L2610" s="5">
        <f>[1]Sheet1!W2610/[1]Sheet1!W$2264</f>
        <v>0.2265647327807945</v>
      </c>
      <c r="M2610" s="6">
        <f>[1]Sheet1!X2610/[1]Sheet1!X$2264</f>
        <v>9.571535955900777E-2</v>
      </c>
      <c r="N2610" s="7">
        <f>[1]Sheet1!Y2610/[1]Sheet1!Y$2264</f>
        <v>0.25229755505462115</v>
      </c>
      <c r="O2610">
        <v>0.10161987990188801</v>
      </c>
    </row>
    <row r="2611" spans="1:15" x14ac:dyDescent="0.25">
      <c r="A2611" t="s">
        <v>2703</v>
      </c>
      <c r="B2611" s="5">
        <f>[1]Sheet1!B2611/[1]Sheet1!B$2264</f>
        <v>2.3090586145648313E-2</v>
      </c>
      <c r="C2611" s="6">
        <f>[1]Sheet1!C2611/[1]Sheet1!C$2264</f>
        <v>2.3552502453385672E-2</v>
      </c>
      <c r="D2611" s="6">
        <f>[1]Sheet1!D2611/[1]Sheet1!D$2264</f>
        <v>2.8077753779697623E-2</v>
      </c>
      <c r="E2611" s="11">
        <f>[1]Sheet1!Q2611/[1]Sheet1!Q$2264</f>
        <v>0</v>
      </c>
      <c r="F2611" s="5">
        <f>[1]Sheet1!K2611/[1]Sheet1!K$2264</f>
        <v>1.2269938650306749E-2</v>
      </c>
      <c r="G2611" s="6">
        <f>[1]Sheet1!L2611/[1]Sheet1!L$2264</f>
        <v>8.771929824561403E-3</v>
      </c>
      <c r="H2611" s="7">
        <f>[1]Sheet1!M2611/[1]Sheet1!M$2264</f>
        <v>0</v>
      </c>
      <c r="I2611" s="5">
        <f>[1]Sheet1!N2611/[1]Sheet1!N$2264</f>
        <v>0</v>
      </c>
      <c r="J2611" s="6">
        <f>[1]Sheet1!O2611/[1]Sheet1!O$2264</f>
        <v>4.3103448275862068E-3</v>
      </c>
      <c r="K2611" s="7">
        <f>[1]Sheet1!P2611/[1]Sheet1!P$2264</f>
        <v>5.5555555555555558E-3</v>
      </c>
      <c r="L2611" s="5">
        <f>[1]Sheet1!W2611/[1]Sheet1!W$2264</f>
        <v>4.1440411546156044E-3</v>
      </c>
      <c r="M2611" s="6">
        <f>[1]Sheet1!X2611/[1]Sheet1!X$2264</f>
        <v>4.2595840641443247E-3</v>
      </c>
      <c r="N2611" s="7">
        <f>[1]Sheet1!Y2611/[1]Sheet1!Y$2264</f>
        <v>6.6470146234321719E-3</v>
      </c>
      <c r="O2611">
        <v>0.96866391076868796</v>
      </c>
    </row>
    <row r="2612" spans="1:15" x14ac:dyDescent="0.25">
      <c r="A2612" t="s">
        <v>451</v>
      </c>
      <c r="B2612" s="5">
        <f>[1]Sheet1!B2612/[1]Sheet1!B$2264</f>
        <v>0.43303730017761988</v>
      </c>
      <c r="C2612" s="6">
        <f>[1]Sheet1!C2612/[1]Sheet1!C$2264</f>
        <v>0.38485443245011447</v>
      </c>
      <c r="D2612" s="6">
        <f>[1]Sheet1!D2612/[1]Sheet1!D$2264</f>
        <v>0.48423326133909289</v>
      </c>
      <c r="E2612" s="11">
        <f>[1]Sheet1!Q2612/[1]Sheet1!Q$2264</f>
        <v>8.6956521739130432E-2</v>
      </c>
      <c r="F2612" s="5">
        <f>[1]Sheet1!K2612/[1]Sheet1!K$2264</f>
        <v>1.2269938650306749E-2</v>
      </c>
      <c r="G2612" s="6">
        <f>[1]Sheet1!L2612/[1]Sheet1!L$2264</f>
        <v>4.3859649122807015E-2</v>
      </c>
      <c r="H2612" s="7">
        <f>[1]Sheet1!M2612/[1]Sheet1!M$2264</f>
        <v>4.2857142857142858E-2</v>
      </c>
      <c r="I2612" s="5">
        <f>[1]Sheet1!N2612/[1]Sheet1!N$2264</f>
        <v>4.4052863436123352E-3</v>
      </c>
      <c r="J2612" s="6">
        <f>[1]Sheet1!O2612/[1]Sheet1!O$2264</f>
        <v>1.896551724137931E-2</v>
      </c>
      <c r="K2612" s="7">
        <f>[1]Sheet1!P2612/[1]Sheet1!P$2264</f>
        <v>2.7777777777777776E-2</v>
      </c>
      <c r="L2612" s="5">
        <f>[1]Sheet1!W2612/[1]Sheet1!W$2264</f>
        <v>7.0091454701343245E-2</v>
      </c>
      <c r="M2612" s="6">
        <f>[1]Sheet1!X2612/[1]Sheet1!X$2264</f>
        <v>2.2550739163117013E-2</v>
      </c>
      <c r="N2612" s="7">
        <f>[1]Sheet1!Y2612/[1]Sheet1!Y$2264</f>
        <v>4.2656493844286457E-2</v>
      </c>
      <c r="O2612">
        <v>5.7289703895515201E-2</v>
      </c>
    </row>
    <row r="2613" spans="1:15" x14ac:dyDescent="0.25">
      <c r="A2613" t="s">
        <v>57</v>
      </c>
      <c r="B2613" s="5">
        <f>[1]Sheet1!B2613/[1]Sheet1!B$2264</f>
        <v>12.877797513321491</v>
      </c>
      <c r="C2613" s="6">
        <f>[1]Sheet1!C2613/[1]Sheet1!C$2264</f>
        <v>19.358030749100426</v>
      </c>
      <c r="D2613" s="6">
        <f>[1]Sheet1!D2613/[1]Sheet1!D$2264</f>
        <v>17.639092872570195</v>
      </c>
      <c r="E2613" s="11">
        <f>[1]Sheet1!Q2613/[1]Sheet1!Q$2264</f>
        <v>0.39130434782608697</v>
      </c>
      <c r="F2613" s="5">
        <f>[1]Sheet1!K2613/[1]Sheet1!K$2264</f>
        <v>0.20858895705521471</v>
      </c>
      <c r="G2613" s="6">
        <f>[1]Sheet1!L2613/[1]Sheet1!L$2264</f>
        <v>0.14035087719298245</v>
      </c>
      <c r="H2613" s="7">
        <f>[1]Sheet1!M2613/[1]Sheet1!M$2264</f>
        <v>0.1</v>
      </c>
      <c r="I2613" s="5">
        <f>[1]Sheet1!N2613/[1]Sheet1!N$2264</f>
        <v>0.83700440528634357</v>
      </c>
      <c r="J2613" s="6">
        <f>[1]Sheet1!O2613/[1]Sheet1!O$2264</f>
        <v>0.64137931034482754</v>
      </c>
      <c r="K2613" s="7">
        <f>[1]Sheet1!P2613/[1]Sheet1!P$2264</f>
        <v>1.1488888888888888</v>
      </c>
      <c r="L2613" s="5">
        <f>[1]Sheet1!W2613/[1]Sheet1!W$2264</f>
        <v>0.41569019719919975</v>
      </c>
      <c r="M2613" s="6">
        <f>[1]Sheet1!X2613/[1]Sheet1!X$2264</f>
        <v>0.27436732648459033</v>
      </c>
      <c r="N2613" s="7">
        <f>[1]Sheet1!Y2613/[1]Sheet1!Y$2264</f>
        <v>0.34362175596786315</v>
      </c>
      <c r="O2613">
        <v>1.5855892612344599E-4</v>
      </c>
    </row>
    <row r="2614" spans="1:15" x14ac:dyDescent="0.25">
      <c r="A2614" t="s">
        <v>1277</v>
      </c>
      <c r="B2614" s="5">
        <f>[1]Sheet1!B2614/[1]Sheet1!B$2264</f>
        <v>0.38969804618117226</v>
      </c>
      <c r="C2614" s="6">
        <f>[1]Sheet1!C2614/[1]Sheet1!C$2264</f>
        <v>0.55691854759568205</v>
      </c>
      <c r="D2614" s="6">
        <f>[1]Sheet1!D2614/[1]Sheet1!D$2264</f>
        <v>0.57473002159827213</v>
      </c>
      <c r="E2614" s="11">
        <f>[1]Sheet1!Q2614/[1]Sheet1!Q$2264</f>
        <v>0.2608695652173913</v>
      </c>
      <c r="F2614" s="5">
        <f>[1]Sheet1!K2614/[1]Sheet1!K$2264</f>
        <v>0.14723926380368099</v>
      </c>
      <c r="G2614" s="6">
        <f>[1]Sheet1!L2614/[1]Sheet1!L$2264</f>
        <v>5.2631578947368418E-2</v>
      </c>
      <c r="H2614" s="7">
        <f>[1]Sheet1!M2614/[1]Sheet1!M$2264</f>
        <v>0.22857142857142856</v>
      </c>
      <c r="I2614" s="5">
        <f>[1]Sheet1!N2614/[1]Sheet1!N$2264</f>
        <v>5.7268722466960353E-2</v>
      </c>
      <c r="J2614" s="6">
        <f>[1]Sheet1!O2614/[1]Sheet1!O$2264</f>
        <v>7.586206896551724E-2</v>
      </c>
      <c r="K2614" s="7">
        <f>[1]Sheet1!P2614/[1]Sheet1!P$2264</f>
        <v>9.555555555555556E-2</v>
      </c>
      <c r="L2614" s="5">
        <f>[1]Sheet1!W2614/[1]Sheet1!W$2264</f>
        <v>0.14882823663903971</v>
      </c>
      <c r="M2614" s="6">
        <f>[1]Sheet1!X2614/[1]Sheet1!X$2264</f>
        <v>0.10598847406664996</v>
      </c>
      <c r="N2614" s="7">
        <f>[1]Sheet1!Y2614/[1]Sheet1!Y$2264</f>
        <v>0.20102884226345297</v>
      </c>
      <c r="O2614">
        <v>0.43923578794795498</v>
      </c>
    </row>
    <row r="2615" spans="1:15" x14ac:dyDescent="0.25">
      <c r="A2615" t="s">
        <v>2480</v>
      </c>
      <c r="B2615" s="5">
        <f>[1]Sheet1!B2615/[1]Sheet1!B$2264</f>
        <v>0.5239786856127886</v>
      </c>
      <c r="C2615" s="6">
        <f>[1]Sheet1!C2615/[1]Sheet1!C$2264</f>
        <v>0.54514229636898925</v>
      </c>
      <c r="D2615" s="6">
        <f>[1]Sheet1!D2615/[1]Sheet1!D$2264</f>
        <v>0.52462203023758103</v>
      </c>
      <c r="E2615" s="11">
        <f>[1]Sheet1!Q2615/[1]Sheet1!Q$2264</f>
        <v>0.17391304347826086</v>
      </c>
      <c r="F2615" s="5">
        <f>[1]Sheet1!K2615/[1]Sheet1!K$2264</f>
        <v>0.15950920245398773</v>
      </c>
      <c r="G2615" s="6">
        <f>[1]Sheet1!L2615/[1]Sheet1!L$2264</f>
        <v>5.2631578947368418E-2</v>
      </c>
      <c r="H2615" s="7">
        <f>[1]Sheet1!M2615/[1]Sheet1!M$2264</f>
        <v>4.2857142857142858E-2</v>
      </c>
      <c r="I2615" s="5">
        <f>[1]Sheet1!N2615/[1]Sheet1!N$2264</f>
        <v>0.11013215859030837</v>
      </c>
      <c r="J2615" s="6">
        <f>[1]Sheet1!O2615/[1]Sheet1!O$2264</f>
        <v>0.1</v>
      </c>
      <c r="K2615" s="7">
        <f>[1]Sheet1!P2615/[1]Sheet1!P$2264</f>
        <v>0.14777777777777779</v>
      </c>
      <c r="L2615" s="5">
        <f>[1]Sheet1!W2615/[1]Sheet1!W$2264</f>
        <v>0.22806516147470707</v>
      </c>
      <c r="M2615" s="6">
        <f>[1]Sheet1!X2615/[1]Sheet1!X$2264</f>
        <v>0.15008769731896768</v>
      </c>
      <c r="N2615" s="7">
        <f>[1]Sheet1!Y2615/[1]Sheet1!Y$2264</f>
        <v>0.38425524536153982</v>
      </c>
      <c r="O2615">
        <v>0.94226065166536099</v>
      </c>
    </row>
    <row r="2616" spans="1:15" x14ac:dyDescent="0.25">
      <c r="A2616" t="s">
        <v>585</v>
      </c>
      <c r="B2616" s="5">
        <f>[1]Sheet1!B2616/[1]Sheet1!B$2264</f>
        <v>0.26785079928952044</v>
      </c>
      <c r="C2616" s="6">
        <f>[1]Sheet1!C2616/[1]Sheet1!C$2264</f>
        <v>0.18678442917893359</v>
      </c>
      <c r="D2616" s="6">
        <f>[1]Sheet1!D2616/[1]Sheet1!D$2264</f>
        <v>0.21965442764578832</v>
      </c>
      <c r="E2616" s="11">
        <f>[1]Sheet1!Q2616/[1]Sheet1!Q$2264</f>
        <v>0.47826086956521741</v>
      </c>
      <c r="F2616" s="5">
        <f>[1]Sheet1!K2616/[1]Sheet1!K$2264</f>
        <v>0.2392638036809816</v>
      </c>
      <c r="G2616" s="6">
        <f>[1]Sheet1!L2616/[1]Sheet1!L$2264</f>
        <v>0.37719298245614036</v>
      </c>
      <c r="H2616" s="7">
        <f>[1]Sheet1!M2616/[1]Sheet1!M$2264</f>
        <v>0.18571428571428572</v>
      </c>
      <c r="I2616" s="5">
        <f>[1]Sheet1!N2616/[1]Sheet1!N$2264</f>
        <v>0.27312775330396477</v>
      </c>
      <c r="J2616" s="6">
        <f>[1]Sheet1!O2616/[1]Sheet1!O$2264</f>
        <v>0.32500000000000001</v>
      </c>
      <c r="K2616" s="7">
        <f>[1]Sheet1!P2616/[1]Sheet1!P$2264</f>
        <v>0.27888888888888891</v>
      </c>
      <c r="L2616" s="5">
        <f>[1]Sheet1!W2616/[1]Sheet1!W$2264</f>
        <v>0.36753358102314948</v>
      </c>
      <c r="M2616" s="6">
        <f>[1]Sheet1!X2616/[1]Sheet1!X$2264</f>
        <v>0.2813831120020045</v>
      </c>
      <c r="N2616" s="7">
        <f>[1]Sheet1!Y2616/[1]Sheet1!Y$2264</f>
        <v>0.42881914340211547</v>
      </c>
      <c r="O2616">
        <v>0.111825996688102</v>
      </c>
    </row>
    <row r="2617" spans="1:15" x14ac:dyDescent="0.25">
      <c r="A2617" t="s">
        <v>2221</v>
      </c>
      <c r="B2617" s="5">
        <f>[1]Sheet1!B2617/[1]Sheet1!B$2264</f>
        <v>19.005683836589697</v>
      </c>
      <c r="C2617" s="6">
        <f>[1]Sheet1!C2617/[1]Sheet1!C$2264</f>
        <v>6.4950932286555449</v>
      </c>
      <c r="D2617" s="6">
        <f>[1]Sheet1!D2617/[1]Sheet1!D$2264</f>
        <v>7.5416846652267822</v>
      </c>
      <c r="E2617" s="11">
        <f>[1]Sheet1!Q2617/[1]Sheet1!Q$2264</f>
        <v>4</v>
      </c>
      <c r="F2617" s="5">
        <f>[1]Sheet1!K2617/[1]Sheet1!K$2264</f>
        <v>0.31288343558282211</v>
      </c>
      <c r="G2617" s="6">
        <f>[1]Sheet1!L2617/[1]Sheet1!L$2264</f>
        <v>0.42105263157894735</v>
      </c>
      <c r="H2617" s="7">
        <f>[1]Sheet1!M2617/[1]Sheet1!M$2264</f>
        <v>0.51428571428571423</v>
      </c>
      <c r="I2617" s="5">
        <f>[1]Sheet1!N2617/[1]Sheet1!N$2264</f>
        <v>1.9030837004405285</v>
      </c>
      <c r="J2617" s="6">
        <f>[1]Sheet1!O2617/[1]Sheet1!O$2264</f>
        <v>1.6008620689655173</v>
      </c>
      <c r="K2617" s="7">
        <f>[1]Sheet1!P2617/[1]Sheet1!P$2264</f>
        <v>1.6288888888888888</v>
      </c>
      <c r="L2617" s="5">
        <f>[1]Sheet1!W2617/[1]Sheet1!W$2264</f>
        <v>2.1120320091454703</v>
      </c>
      <c r="M2617" s="6">
        <f>[1]Sheet1!X2617/[1]Sheet1!X$2264</f>
        <v>0.65321974442495612</v>
      </c>
      <c r="N2617" s="7">
        <f>[1]Sheet1!Y2617/[1]Sheet1!Y$2264</f>
        <v>5.1632275591006298</v>
      </c>
      <c r="O2617">
        <v>0.87102063992602496</v>
      </c>
    </row>
    <row r="2618" spans="1:15" x14ac:dyDescent="0.25">
      <c r="A2618" t="s">
        <v>997</v>
      </c>
      <c r="B2618" s="5">
        <f>[1]Sheet1!B2618/[1]Sheet1!B$2264</f>
        <v>0.33499111900532857</v>
      </c>
      <c r="C2618" s="6">
        <f>[1]Sheet1!C2618/[1]Sheet1!C$2264</f>
        <v>0.23503434739941118</v>
      </c>
      <c r="D2618" s="6">
        <f>[1]Sheet1!D2618/[1]Sheet1!D$2264</f>
        <v>0.25183585313174944</v>
      </c>
      <c r="E2618" s="11">
        <f>[1]Sheet1!Q2618/[1]Sheet1!Q$2264</f>
        <v>0.52173913043478259</v>
      </c>
      <c r="F2618" s="5">
        <f>[1]Sheet1!K2618/[1]Sheet1!K$2264</f>
        <v>0.38650306748466257</v>
      </c>
      <c r="G2618" s="6">
        <f>[1]Sheet1!L2618/[1]Sheet1!L$2264</f>
        <v>0.23684210526315788</v>
      </c>
      <c r="H2618" s="7">
        <f>[1]Sheet1!M2618/[1]Sheet1!M$2264</f>
        <v>0.32857142857142857</v>
      </c>
      <c r="I2618" s="5">
        <f>[1]Sheet1!N2618/[1]Sheet1!N$2264</f>
        <v>0.5770925110132159</v>
      </c>
      <c r="J2618" s="6">
        <f>[1]Sheet1!O2618/[1]Sheet1!O$2264</f>
        <v>0.35948275862068968</v>
      </c>
      <c r="K2618" s="7">
        <f>[1]Sheet1!P2618/[1]Sheet1!P$2264</f>
        <v>0.4588888888888889</v>
      </c>
      <c r="L2618" s="5">
        <f>[1]Sheet1!W2618/[1]Sheet1!W$2264</f>
        <v>0.30037153472420691</v>
      </c>
      <c r="M2618" s="6">
        <f>[1]Sheet1!X2618/[1]Sheet1!X$2264</f>
        <v>0.21448258581809071</v>
      </c>
      <c r="N2618" s="7">
        <f>[1]Sheet1!Y2618/[1]Sheet1!Y$2264</f>
        <v>0.46355701982544362</v>
      </c>
      <c r="O2618">
        <v>0.29443463491886201</v>
      </c>
    </row>
    <row r="2619" spans="1:15" x14ac:dyDescent="0.25">
      <c r="A2619" t="s">
        <v>1019</v>
      </c>
      <c r="B2619" s="5">
        <f>[1]Sheet1!B2619/[1]Sheet1!B$2264</f>
        <v>5.328596802841918E-2</v>
      </c>
      <c r="C2619" s="6">
        <f>[1]Sheet1!C2619/[1]Sheet1!C$2264</f>
        <v>5.2993130520117761E-2</v>
      </c>
      <c r="D2619" s="6">
        <f>[1]Sheet1!D2619/[1]Sheet1!D$2264</f>
        <v>4.2764578833693306E-2</v>
      </c>
      <c r="E2619" s="11">
        <f>[1]Sheet1!Q2619/[1]Sheet1!Q$2264</f>
        <v>0</v>
      </c>
      <c r="F2619" s="5">
        <f>[1]Sheet1!K2619/[1]Sheet1!K$2264</f>
        <v>6.1349693251533744E-3</v>
      </c>
      <c r="G2619" s="6">
        <f>[1]Sheet1!L2619/[1]Sheet1!L$2264</f>
        <v>3.5087719298245612E-2</v>
      </c>
      <c r="H2619" s="7">
        <f>[1]Sheet1!M2619/[1]Sheet1!M$2264</f>
        <v>1.4285714285714285E-2</v>
      </c>
      <c r="I2619" s="5">
        <f>[1]Sheet1!N2619/[1]Sheet1!N$2264</f>
        <v>0</v>
      </c>
      <c r="J2619" s="6">
        <f>[1]Sheet1!O2619/[1]Sheet1!O$2264</f>
        <v>1.5517241379310345E-2</v>
      </c>
      <c r="K2619" s="7">
        <f>[1]Sheet1!P2619/[1]Sheet1!P$2264</f>
        <v>1.3333333333333334E-2</v>
      </c>
      <c r="L2619" s="5">
        <f>[1]Sheet1!W2619/[1]Sheet1!W$2264</f>
        <v>6.6447556444698486E-3</v>
      </c>
      <c r="M2619" s="6">
        <f>[1]Sheet1!X2619/[1]Sheet1!X$2264</f>
        <v>8.5191681282886494E-3</v>
      </c>
      <c r="N2619" s="7">
        <f>[1]Sheet1!Y2619/[1]Sheet1!Y$2264</f>
        <v>6.9360152592335706E-3</v>
      </c>
      <c r="O2619">
        <v>0.31679136321218199</v>
      </c>
    </row>
    <row r="2620" spans="1:15" x14ac:dyDescent="0.25">
      <c r="A2620" t="s">
        <v>375</v>
      </c>
      <c r="B2620" s="5">
        <f>[1]Sheet1!B2620/[1]Sheet1!B$2264</f>
        <v>0.5428063943161634</v>
      </c>
      <c r="C2620" s="6">
        <f>[1]Sheet1!C2620/[1]Sheet1!C$2264</f>
        <v>0.51880929015374555</v>
      </c>
      <c r="D2620" s="6">
        <f>[1]Sheet1!D2620/[1]Sheet1!D$2264</f>
        <v>0.51511879049676024</v>
      </c>
      <c r="E2620" s="11">
        <f>[1]Sheet1!Q2620/[1]Sheet1!Q$2264</f>
        <v>0.34782608695652173</v>
      </c>
      <c r="F2620" s="5">
        <f>[1]Sheet1!K2620/[1]Sheet1!K$2264</f>
        <v>0.20245398773006135</v>
      </c>
      <c r="G2620" s="6">
        <f>[1]Sheet1!L2620/[1]Sheet1!L$2264</f>
        <v>0.11403508771929824</v>
      </c>
      <c r="H2620" s="7">
        <f>[1]Sheet1!M2620/[1]Sheet1!M$2264</f>
        <v>0.18571428571428572</v>
      </c>
      <c r="I2620" s="5">
        <f>[1]Sheet1!N2620/[1]Sheet1!N$2264</f>
        <v>8.3700440528634359E-2</v>
      </c>
      <c r="J2620" s="6">
        <f>[1]Sheet1!O2620/[1]Sheet1!O$2264</f>
        <v>8.9655172413793102E-2</v>
      </c>
      <c r="K2620" s="7">
        <f>[1]Sheet1!P2620/[1]Sheet1!P$2264</f>
        <v>0.13222222222222221</v>
      </c>
      <c r="L2620" s="5">
        <f>[1]Sheet1!W2620/[1]Sheet1!W$2264</f>
        <v>8.9239782795084308E-2</v>
      </c>
      <c r="M2620" s="6">
        <f>[1]Sheet1!X2620/[1]Sheet1!X$2264</f>
        <v>0.10298170884490103</v>
      </c>
      <c r="N2620" s="7">
        <f>[1]Sheet1!Y2620/[1]Sheet1!Y$2264</f>
        <v>9.034159875151726E-2</v>
      </c>
      <c r="O2620">
        <v>4.0897457145214998E-2</v>
      </c>
    </row>
    <row r="2621" spans="1:15" x14ac:dyDescent="0.25">
      <c r="A2621" t="s">
        <v>1752</v>
      </c>
      <c r="B2621" s="5">
        <f>[1]Sheet1!B2621/[1]Sheet1!B$2264</f>
        <v>0.12291296625222024</v>
      </c>
      <c r="C2621" s="6">
        <f>[1]Sheet1!C2621/[1]Sheet1!C$2264</f>
        <v>0.12561334641805691</v>
      </c>
      <c r="D2621" s="6">
        <f>[1]Sheet1!D2621/[1]Sheet1!D$2264</f>
        <v>0.12678185745140388</v>
      </c>
      <c r="E2621" s="11">
        <f>[1]Sheet1!Q2621/[1]Sheet1!Q$2264</f>
        <v>0.43478260869565216</v>
      </c>
      <c r="F2621" s="5">
        <f>[1]Sheet1!K2621/[1]Sheet1!K$2264</f>
        <v>4.9079754601226995E-2</v>
      </c>
      <c r="G2621" s="6">
        <f>[1]Sheet1!L2621/[1]Sheet1!L$2264</f>
        <v>6.1403508771929821E-2</v>
      </c>
      <c r="H2621" s="7">
        <f>[1]Sheet1!M2621/[1]Sheet1!M$2264</f>
        <v>5.7142857142857141E-2</v>
      </c>
      <c r="I2621" s="5">
        <f>[1]Sheet1!N2621/[1]Sheet1!N$2264</f>
        <v>2.643171806167401E-2</v>
      </c>
      <c r="J2621" s="6">
        <f>[1]Sheet1!O2621/[1]Sheet1!O$2264</f>
        <v>5.6896551724137934E-2</v>
      </c>
      <c r="K2621" s="7">
        <f>[1]Sheet1!P2621/[1]Sheet1!P$2264</f>
        <v>0.09</v>
      </c>
      <c r="L2621" s="5">
        <f>[1]Sheet1!W2621/[1]Sheet1!W$2264</f>
        <v>4.6870534438410973E-2</v>
      </c>
      <c r="M2621" s="6">
        <f>[1]Sheet1!X2621/[1]Sheet1!X$2264</f>
        <v>5.2618391380606366E-2</v>
      </c>
      <c r="N2621" s="7">
        <f>[1]Sheet1!Y2621/[1]Sheet1!Y$2264</f>
        <v>5.3291717241777933E-2</v>
      </c>
      <c r="O2621">
        <v>0.66538281274448896</v>
      </c>
    </row>
    <row r="2622" spans="1:15" x14ac:dyDescent="0.25">
      <c r="A2622" t="s">
        <v>1454</v>
      </c>
      <c r="B2622" s="5">
        <f>[1]Sheet1!B2622/[1]Sheet1!B$2264</f>
        <v>6.7850799289520425E-2</v>
      </c>
      <c r="C2622" s="6">
        <f>[1]Sheet1!C2622/[1]Sheet1!C$2264</f>
        <v>5.0539744847890089E-2</v>
      </c>
      <c r="D2622" s="6">
        <f>[1]Sheet1!D2622/[1]Sheet1!D$2264</f>
        <v>5.5075593952483799E-2</v>
      </c>
      <c r="E2622" s="11">
        <f>[1]Sheet1!Q2622/[1]Sheet1!Q$2264</f>
        <v>4.3478260869565216E-2</v>
      </c>
      <c r="F2622" s="5">
        <f>[1]Sheet1!K2622/[1]Sheet1!K$2264</f>
        <v>0</v>
      </c>
      <c r="G2622" s="6">
        <f>[1]Sheet1!L2622/[1]Sheet1!L$2264</f>
        <v>8.771929824561403E-3</v>
      </c>
      <c r="H2622" s="7">
        <f>[1]Sheet1!M2622/[1]Sheet1!M$2264</f>
        <v>0</v>
      </c>
      <c r="I2622" s="5">
        <f>[1]Sheet1!N2622/[1]Sheet1!N$2264</f>
        <v>0</v>
      </c>
      <c r="J2622" s="6">
        <f>[1]Sheet1!O2622/[1]Sheet1!O$2264</f>
        <v>8.6206896551724137E-4</v>
      </c>
      <c r="K2622" s="7">
        <f>[1]Sheet1!P2622/[1]Sheet1!P$2264</f>
        <v>0</v>
      </c>
      <c r="L2622" s="5">
        <f>[1]Sheet1!W2622/[1]Sheet1!W$2264</f>
        <v>2.7150614461274648E-3</v>
      </c>
      <c r="M2622" s="6">
        <f>[1]Sheet1!X2622/[1]Sheet1!X$2264</f>
        <v>7.5169130543723374E-4</v>
      </c>
      <c r="N2622" s="7">
        <f>[1]Sheet1!Y2622/[1]Sheet1!Y$2264</f>
        <v>2.0808045777700713E-3</v>
      </c>
      <c r="O2622">
        <v>0.52352959385925601</v>
      </c>
    </row>
    <row r="2623" spans="1:15" x14ac:dyDescent="0.25">
      <c r="A2623" t="s">
        <v>1702</v>
      </c>
      <c r="B2623" s="5">
        <f>[1]Sheet1!B2623/[1]Sheet1!B$2264</f>
        <v>0.10728241563055062</v>
      </c>
      <c r="C2623" s="6">
        <f>[1]Sheet1!C2623/[1]Sheet1!C$2264</f>
        <v>9.6990513575400714E-2</v>
      </c>
      <c r="D2623" s="6">
        <f>[1]Sheet1!D2623/[1]Sheet1!D$2264</f>
        <v>0.10647948164146868</v>
      </c>
      <c r="E2623" s="11">
        <f>[1]Sheet1!Q2623/[1]Sheet1!Q$2264</f>
        <v>8.6956521739130432E-2</v>
      </c>
      <c r="F2623" s="5">
        <f>[1]Sheet1!K2623/[1]Sheet1!K$2264</f>
        <v>1.8404907975460124E-2</v>
      </c>
      <c r="G2623" s="6">
        <f>[1]Sheet1!L2623/[1]Sheet1!L$2264</f>
        <v>1.7543859649122806E-2</v>
      </c>
      <c r="H2623" s="7">
        <f>[1]Sheet1!M2623/[1]Sheet1!M$2264</f>
        <v>0</v>
      </c>
      <c r="I2623" s="5">
        <f>[1]Sheet1!N2623/[1]Sheet1!N$2264</f>
        <v>3.9647577092511016E-2</v>
      </c>
      <c r="J2623" s="6">
        <f>[1]Sheet1!O2623/[1]Sheet1!O$2264</f>
        <v>2.2413793103448276E-2</v>
      </c>
      <c r="K2623" s="7">
        <f>[1]Sheet1!P2623/[1]Sheet1!P$2264</f>
        <v>2.7777777777777776E-2</v>
      </c>
      <c r="L2623" s="5">
        <f>[1]Sheet1!W2623/[1]Sheet1!W$2264</f>
        <v>3.4224064018290944E-2</v>
      </c>
      <c r="M2623" s="6">
        <f>[1]Sheet1!X2623/[1]Sheet1!X$2264</f>
        <v>2.7562014532698572E-2</v>
      </c>
      <c r="N2623" s="7">
        <f>[1]Sheet1!Y2623/[1]Sheet1!Y$2264</f>
        <v>2.5200855441881973E-2</v>
      </c>
      <c r="O2623">
        <v>0.647023310107672</v>
      </c>
    </row>
    <row r="2624" spans="1:15" x14ac:dyDescent="0.25">
      <c r="A2624" t="s">
        <v>1200</v>
      </c>
      <c r="B2624" s="5">
        <f>[1]Sheet1!B2624/[1]Sheet1!B$2264</f>
        <v>0.12007104795737122</v>
      </c>
      <c r="C2624" s="6">
        <f>[1]Sheet1!C2624/[1]Sheet1!C$2264</f>
        <v>5.986261040235525E-2</v>
      </c>
      <c r="D2624" s="6">
        <f>[1]Sheet1!D2624/[1]Sheet1!D$2264</f>
        <v>6.7386609071274292E-2</v>
      </c>
      <c r="E2624" s="11">
        <f>[1]Sheet1!Q2624/[1]Sheet1!Q$2264</f>
        <v>0</v>
      </c>
      <c r="F2624" s="5">
        <f>[1]Sheet1!K2624/[1]Sheet1!K$2264</f>
        <v>0</v>
      </c>
      <c r="G2624" s="6">
        <f>[1]Sheet1!L2624/[1]Sheet1!L$2264</f>
        <v>8.771929824561403E-3</v>
      </c>
      <c r="H2624" s="7">
        <f>[1]Sheet1!M2624/[1]Sheet1!M$2264</f>
        <v>0</v>
      </c>
      <c r="I2624" s="5">
        <f>[1]Sheet1!N2624/[1]Sheet1!N$2264</f>
        <v>0</v>
      </c>
      <c r="J2624" s="6">
        <f>[1]Sheet1!O2624/[1]Sheet1!O$2264</f>
        <v>2.5862068965517241E-3</v>
      </c>
      <c r="K2624" s="7">
        <f>[1]Sheet1!P2624/[1]Sheet1!P$2264</f>
        <v>2.2222222222222222E-3</v>
      </c>
      <c r="L2624" s="5">
        <f>[1]Sheet1!W2624/[1]Sheet1!W$2264</f>
        <v>6.5018576736210346E-3</v>
      </c>
      <c r="M2624" s="6">
        <f>[1]Sheet1!X2624/[1]Sheet1!X$2264</f>
        <v>3.7584565271861687E-3</v>
      </c>
      <c r="N2624" s="7">
        <f>[1]Sheet1!Y2624/[1]Sheet1!Y$2264</f>
        <v>5.8378128431882548E-3</v>
      </c>
      <c r="O2624">
        <v>0.40443238397841302</v>
      </c>
    </row>
    <row r="2625" spans="1:15" x14ac:dyDescent="0.25">
      <c r="A2625" t="s">
        <v>3391</v>
      </c>
      <c r="B2625" s="5">
        <f>[1]Sheet1!B2625/[1]Sheet1!B$2264</f>
        <v>3.552397868561279E-3</v>
      </c>
      <c r="C2625" s="6">
        <f>[1]Sheet1!C2625/[1]Sheet1!C$2264</f>
        <v>5.8881256133464181E-3</v>
      </c>
      <c r="D2625" s="6">
        <f>[1]Sheet1!D2625/[1]Sheet1!D$2264</f>
        <v>3.8876889848812094E-3</v>
      </c>
      <c r="E2625" s="11">
        <f>[1]Sheet1!Q2625/[1]Sheet1!Q$2264</f>
        <v>8.6956521739130432E-2</v>
      </c>
      <c r="F2625" s="5">
        <f>[1]Sheet1!K2625/[1]Sheet1!K$2264</f>
        <v>0</v>
      </c>
      <c r="G2625" s="6">
        <f>[1]Sheet1!L2625/[1]Sheet1!L$2264</f>
        <v>0</v>
      </c>
      <c r="H2625" s="7">
        <f>[1]Sheet1!M2625/[1]Sheet1!M$2264</f>
        <v>0</v>
      </c>
      <c r="I2625" s="5">
        <f>[1]Sheet1!N2625/[1]Sheet1!N$2264</f>
        <v>8.8105726872246704E-3</v>
      </c>
      <c r="J2625" s="6">
        <f>[1]Sheet1!O2625/[1]Sheet1!O$2264</f>
        <v>0</v>
      </c>
      <c r="K2625" s="7">
        <f>[1]Sheet1!P2625/[1]Sheet1!P$2264</f>
        <v>3.3333333333333335E-3</v>
      </c>
      <c r="L2625" s="5">
        <f>[1]Sheet1!W2625/[1]Sheet1!W$2264</f>
        <v>5.0014289797084884E-3</v>
      </c>
      <c r="M2625" s="6">
        <f>[1]Sheet1!X2625/[1]Sheet1!X$2264</f>
        <v>7.5169130543723374E-4</v>
      </c>
      <c r="N2625" s="7">
        <f>[1]Sheet1!Y2625/[1]Sheet1!Y$2264</f>
        <v>3.4102075024565054E-3</v>
      </c>
      <c r="O2625">
        <v>1</v>
      </c>
    </row>
    <row r="2626" spans="1:15" x14ac:dyDescent="0.25">
      <c r="A2626" t="s">
        <v>454</v>
      </c>
      <c r="B2626" s="5">
        <f>[1]Sheet1!B2626/[1]Sheet1!B$2264</f>
        <v>0.29591474245115451</v>
      </c>
      <c r="C2626" s="6">
        <f>[1]Sheet1!C2626/[1]Sheet1!C$2264</f>
        <v>0.12675825973176316</v>
      </c>
      <c r="D2626" s="6">
        <f>[1]Sheet1!D2626/[1]Sheet1!D$2264</f>
        <v>0.12548596112311014</v>
      </c>
      <c r="E2626" s="11">
        <f>[1]Sheet1!Q2626/[1]Sheet1!Q$2264</f>
        <v>0.34782608695652173</v>
      </c>
      <c r="F2626" s="5">
        <f>[1]Sheet1!K2626/[1]Sheet1!K$2264</f>
        <v>1.0122699386503067</v>
      </c>
      <c r="G2626" s="6">
        <f>[1]Sheet1!L2626/[1]Sheet1!L$2264</f>
        <v>1.131578947368421</v>
      </c>
      <c r="H2626" s="7">
        <f>[1]Sheet1!M2626/[1]Sheet1!M$2264</f>
        <v>0.5</v>
      </c>
      <c r="I2626" s="5">
        <f>[1]Sheet1!N2626/[1]Sheet1!N$2264</f>
        <v>0.67400881057268724</v>
      </c>
      <c r="J2626" s="6">
        <f>[1]Sheet1!O2626/[1]Sheet1!O$2264</f>
        <v>0.45517241379310347</v>
      </c>
      <c r="K2626" s="7">
        <f>[1]Sheet1!P2626/[1]Sheet1!P$2264</f>
        <v>0.39111111111111113</v>
      </c>
      <c r="L2626" s="5">
        <f>[1]Sheet1!W2626/[1]Sheet1!W$2264</f>
        <v>0.38525292940840239</v>
      </c>
      <c r="M2626" s="6">
        <f>[1]Sheet1!X2626/[1]Sheet1!X$2264</f>
        <v>0.20596341768980206</v>
      </c>
      <c r="N2626" s="7">
        <f>[1]Sheet1!Y2626/[1]Sheet1!Y$2264</f>
        <v>0.30876827929021444</v>
      </c>
      <c r="O2626">
        <v>5.7817290838294101E-2</v>
      </c>
    </row>
    <row r="2627" spans="1:15" x14ac:dyDescent="0.25">
      <c r="A2627" t="s">
        <v>219</v>
      </c>
      <c r="B2627" s="5">
        <f>[1]Sheet1!B2627/[1]Sheet1!B$2264</f>
        <v>0.67424511545293075</v>
      </c>
      <c r="C2627" s="6">
        <f>[1]Sheet1!C2627/[1]Sheet1!C$2264</f>
        <v>0.53958128884527312</v>
      </c>
      <c r="D2627" s="6">
        <f>[1]Sheet1!D2627/[1]Sheet1!D$2264</f>
        <v>0.52483801295896326</v>
      </c>
      <c r="E2627" s="11">
        <f>[1]Sheet1!Q2627/[1]Sheet1!Q$2264</f>
        <v>2.9565217391304346</v>
      </c>
      <c r="F2627" s="5">
        <f>[1]Sheet1!K2627/[1]Sheet1!K$2264</f>
        <v>3.294478527607362</v>
      </c>
      <c r="G2627" s="6">
        <f>[1]Sheet1!L2627/[1]Sheet1!L$2264</f>
        <v>2.9649122807017543</v>
      </c>
      <c r="H2627" s="7">
        <f>[1]Sheet1!M2627/[1]Sheet1!M$2264</f>
        <v>2.2285714285714286</v>
      </c>
      <c r="I2627" s="5">
        <f>[1]Sheet1!N2627/[1]Sheet1!N$2264</f>
        <v>3.0748898678414096</v>
      </c>
      <c r="J2627" s="6">
        <f>[1]Sheet1!O2627/[1]Sheet1!O$2264</f>
        <v>1.8189655172413792</v>
      </c>
      <c r="K2627" s="7">
        <f>[1]Sheet1!P2627/[1]Sheet1!P$2264</f>
        <v>1.5033333333333334</v>
      </c>
      <c r="L2627" s="5">
        <f>[1]Sheet1!W2627/[1]Sheet1!W$2264</f>
        <v>1.5186481851957703</v>
      </c>
      <c r="M2627" s="6">
        <f>[1]Sheet1!X2627/[1]Sheet1!X$2264</f>
        <v>0.77825106489601603</v>
      </c>
      <c r="N2627" s="7">
        <f>[1]Sheet1!Y2627/[1]Sheet1!Y$2264</f>
        <v>1.2798104155829142</v>
      </c>
      <c r="O2627">
        <v>1.3466695946275E-2</v>
      </c>
    </row>
    <row r="2628" spans="1:15" x14ac:dyDescent="0.25">
      <c r="A2628" t="s">
        <v>508</v>
      </c>
      <c r="B2628" s="5">
        <f>[1]Sheet1!B2628/[1]Sheet1!B$2264</f>
        <v>0.39396092362344581</v>
      </c>
      <c r="C2628" s="6">
        <f>[1]Sheet1!C2628/[1]Sheet1!C$2264</f>
        <v>0.33562315996074582</v>
      </c>
      <c r="D2628" s="6">
        <f>[1]Sheet1!D2628/[1]Sheet1!D$2264</f>
        <v>0.33779697624190064</v>
      </c>
      <c r="E2628" s="11">
        <f>[1]Sheet1!Q2628/[1]Sheet1!Q$2264</f>
        <v>1.1304347826086956</v>
      </c>
      <c r="F2628" s="5">
        <f>[1]Sheet1!K2628/[1]Sheet1!K$2264</f>
        <v>1.6257668711656441</v>
      </c>
      <c r="G2628" s="6">
        <f>[1]Sheet1!L2628/[1]Sheet1!L$2264</f>
        <v>1.7456140350877194</v>
      </c>
      <c r="H2628" s="7">
        <f>[1]Sheet1!M2628/[1]Sheet1!M$2264</f>
        <v>1.3428571428571427</v>
      </c>
      <c r="I2628" s="5">
        <f>[1]Sheet1!N2628/[1]Sheet1!N$2264</f>
        <v>1.1674008810572687</v>
      </c>
      <c r="J2628" s="6">
        <f>[1]Sheet1!O2628/[1]Sheet1!O$2264</f>
        <v>0.94568965517241377</v>
      </c>
      <c r="K2628" s="7">
        <f>[1]Sheet1!P2628/[1]Sheet1!P$2264</f>
        <v>0.82444444444444442</v>
      </c>
      <c r="L2628" s="5">
        <f>[1]Sheet1!W2628/[1]Sheet1!W$2264</f>
        <v>0.71091740497284939</v>
      </c>
      <c r="M2628" s="6">
        <f>[1]Sheet1!X2628/[1]Sheet1!X$2264</f>
        <v>0.36281633675770486</v>
      </c>
      <c r="N2628" s="7">
        <f>[1]Sheet1!Y2628/[1]Sheet1!Y$2264</f>
        <v>0.58724929194844233</v>
      </c>
      <c r="O2628">
        <v>8.2452725567071894E-2</v>
      </c>
    </row>
    <row r="2629" spans="1:15" x14ac:dyDescent="0.25">
      <c r="A2629" t="s">
        <v>1465</v>
      </c>
      <c r="B2629" s="5">
        <f>[1]Sheet1!B2629/[1]Sheet1!B$2264</f>
        <v>0.1502664298401421</v>
      </c>
      <c r="C2629" s="6">
        <f>[1]Sheet1!C2629/[1]Sheet1!C$2264</f>
        <v>0.14458619561661759</v>
      </c>
      <c r="D2629" s="6">
        <f>[1]Sheet1!D2629/[1]Sheet1!D$2264</f>
        <v>0.15637149028077754</v>
      </c>
      <c r="E2629" s="11">
        <f>[1]Sheet1!Q2629/[1]Sheet1!Q$2264</f>
        <v>0.39130434782608697</v>
      </c>
      <c r="F2629" s="5">
        <f>[1]Sheet1!K2629/[1]Sheet1!K$2264</f>
        <v>0.30061349693251532</v>
      </c>
      <c r="G2629" s="6">
        <f>[1]Sheet1!L2629/[1]Sheet1!L$2264</f>
        <v>0.47368421052631576</v>
      </c>
      <c r="H2629" s="7">
        <f>[1]Sheet1!M2629/[1]Sheet1!M$2264</f>
        <v>0.44285714285714284</v>
      </c>
      <c r="I2629" s="5">
        <f>[1]Sheet1!N2629/[1]Sheet1!N$2264</f>
        <v>0.19383259911894274</v>
      </c>
      <c r="J2629" s="6">
        <f>[1]Sheet1!O2629/[1]Sheet1!O$2264</f>
        <v>0.19310344827586207</v>
      </c>
      <c r="K2629" s="7">
        <f>[1]Sheet1!P2629/[1]Sheet1!P$2264</f>
        <v>0.21444444444444444</v>
      </c>
      <c r="L2629" s="5">
        <f>[1]Sheet1!W2629/[1]Sheet1!W$2264</f>
        <v>0.20027150614461275</v>
      </c>
      <c r="M2629" s="6">
        <f>[1]Sheet1!X2629/[1]Sheet1!X$2264</f>
        <v>0.10373340015033826</v>
      </c>
      <c r="N2629" s="7">
        <f>[1]Sheet1!Y2629/[1]Sheet1!Y$2264</f>
        <v>0.17571238656725044</v>
      </c>
      <c r="O2629">
        <v>0.52651150106789701</v>
      </c>
    </row>
    <row r="2630" spans="1:15" x14ac:dyDescent="0.25">
      <c r="A2630" t="s">
        <v>263</v>
      </c>
      <c r="B2630" s="5">
        <f>[1]Sheet1!B2630/[1]Sheet1!B$2264</f>
        <v>1.7158081705150976</v>
      </c>
      <c r="C2630" s="6">
        <f>[1]Sheet1!C2630/[1]Sheet1!C$2264</f>
        <v>2.4694144586195619</v>
      </c>
      <c r="D2630" s="6">
        <f>[1]Sheet1!D2630/[1]Sheet1!D$2264</f>
        <v>2.4619870410367173</v>
      </c>
      <c r="E2630" s="11">
        <f>[1]Sheet1!Q2630/[1]Sheet1!Q$2264</f>
        <v>0.65217391304347827</v>
      </c>
      <c r="F2630" s="5">
        <f>[1]Sheet1!K2630/[1]Sheet1!K$2264</f>
        <v>9.815950920245399E-2</v>
      </c>
      <c r="G2630" s="6">
        <f>[1]Sheet1!L2630/[1]Sheet1!L$2264</f>
        <v>0.23684210526315788</v>
      </c>
      <c r="H2630" s="7">
        <f>[1]Sheet1!M2630/[1]Sheet1!M$2264</f>
        <v>0.24285714285714285</v>
      </c>
      <c r="I2630" s="5">
        <f>[1]Sheet1!N2630/[1]Sheet1!N$2264</f>
        <v>0.31277533039647576</v>
      </c>
      <c r="J2630" s="6">
        <f>[1]Sheet1!O2630/[1]Sheet1!O$2264</f>
        <v>0.23448275862068965</v>
      </c>
      <c r="K2630" s="7">
        <f>[1]Sheet1!P2630/[1]Sheet1!P$2264</f>
        <v>0.24777777777777779</v>
      </c>
      <c r="L2630" s="5">
        <f>[1]Sheet1!W2630/[1]Sheet1!W$2264</f>
        <v>0.2939411260360103</v>
      </c>
      <c r="M2630" s="6">
        <f>[1]Sheet1!X2630/[1]Sheet1!X$2264</f>
        <v>0.12377850162866449</v>
      </c>
      <c r="N2630" s="7">
        <f>[1]Sheet1!Y2630/[1]Sheet1!Y$2264</f>
        <v>0.51499913299809263</v>
      </c>
      <c r="O2630">
        <v>1.7078693979972501E-2</v>
      </c>
    </row>
    <row r="2631" spans="1:15" x14ac:dyDescent="0.25">
      <c r="A2631" t="s">
        <v>2719</v>
      </c>
      <c r="B2631" s="5">
        <f>[1]Sheet1!B2631/[1]Sheet1!B$2264</f>
        <v>5.8614564831261103E-2</v>
      </c>
      <c r="C2631" s="6">
        <f>[1]Sheet1!C2631/[1]Sheet1!C$2264</f>
        <v>8.4723585214262348E-2</v>
      </c>
      <c r="D2631" s="6">
        <f>[1]Sheet1!D2631/[1]Sheet1!D$2264</f>
        <v>0.10928725701943845</v>
      </c>
      <c r="E2631" s="11">
        <f>[1]Sheet1!Q2631/[1]Sheet1!Q$2264</f>
        <v>4.3478260869565216E-2</v>
      </c>
      <c r="F2631" s="5">
        <f>[1]Sheet1!K2631/[1]Sheet1!K$2264</f>
        <v>1.2269938650306749E-2</v>
      </c>
      <c r="G2631" s="6">
        <f>[1]Sheet1!L2631/[1]Sheet1!L$2264</f>
        <v>5.2631578947368418E-2</v>
      </c>
      <c r="H2631" s="7">
        <f>[1]Sheet1!M2631/[1]Sheet1!M$2264</f>
        <v>1.4285714285714285E-2</v>
      </c>
      <c r="I2631" s="5">
        <f>[1]Sheet1!N2631/[1]Sheet1!N$2264</f>
        <v>1.3215859030837005E-2</v>
      </c>
      <c r="J2631" s="6">
        <f>[1]Sheet1!O2631/[1]Sheet1!O$2264</f>
        <v>2.1551724137931036E-2</v>
      </c>
      <c r="K2631" s="7">
        <f>[1]Sheet1!P2631/[1]Sheet1!P$2264</f>
        <v>3.6666666666666667E-2</v>
      </c>
      <c r="L2631" s="5">
        <f>[1]Sheet1!W2631/[1]Sheet1!W$2264</f>
        <v>4.1440411546156047E-2</v>
      </c>
      <c r="M2631" s="6">
        <f>[1]Sheet1!X2631/[1]Sheet1!X$2264</f>
        <v>2.1047356552242547E-2</v>
      </c>
      <c r="N2631" s="7">
        <f>[1]Sheet1!Y2631/[1]Sheet1!Y$2264</f>
        <v>5.9707531356568984E-2</v>
      </c>
      <c r="O2631">
        <v>0.96995383441612304</v>
      </c>
    </row>
    <row r="2632" spans="1:15" x14ac:dyDescent="0.25">
      <c r="A2632" t="s">
        <v>2815</v>
      </c>
      <c r="B2632" s="5">
        <f>[1]Sheet1!B2632/[1]Sheet1!B$2264</f>
        <v>7.1758436944937831E-2</v>
      </c>
      <c r="C2632" s="6">
        <f>[1]Sheet1!C2632/[1]Sheet1!C$2264</f>
        <v>6.2806673209028455E-2</v>
      </c>
      <c r="D2632" s="6">
        <f>[1]Sheet1!D2632/[1]Sheet1!D$2264</f>
        <v>6.7602591792656583E-2</v>
      </c>
      <c r="E2632" s="11">
        <f>[1]Sheet1!Q2632/[1]Sheet1!Q$2264</f>
        <v>8.6956521739130432E-2</v>
      </c>
      <c r="F2632" s="5">
        <f>[1]Sheet1!K2632/[1]Sheet1!K$2264</f>
        <v>5.5214723926380369E-2</v>
      </c>
      <c r="G2632" s="6">
        <f>[1]Sheet1!L2632/[1]Sheet1!L$2264</f>
        <v>0</v>
      </c>
      <c r="H2632" s="7">
        <f>[1]Sheet1!M2632/[1]Sheet1!M$2264</f>
        <v>2.8571428571428571E-2</v>
      </c>
      <c r="I2632" s="5">
        <f>[1]Sheet1!N2632/[1]Sheet1!N$2264</f>
        <v>8.8105726872246704E-3</v>
      </c>
      <c r="J2632" s="6">
        <f>[1]Sheet1!O2632/[1]Sheet1!O$2264</f>
        <v>2.3275862068965519E-2</v>
      </c>
      <c r="K2632" s="7">
        <f>[1]Sheet1!P2632/[1]Sheet1!P$2264</f>
        <v>2.6666666666666668E-2</v>
      </c>
      <c r="L2632" s="5">
        <f>[1]Sheet1!W2632/[1]Sheet1!W$2264</f>
        <v>3.6296084595598743E-2</v>
      </c>
      <c r="M2632" s="6">
        <f>[1]Sheet1!X2632/[1]Sheet1!X$2264</f>
        <v>1.1776497118516662E-2</v>
      </c>
      <c r="N2632" s="7">
        <f>[1]Sheet1!Y2632/[1]Sheet1!Y$2264</f>
        <v>4.0922490029478065E-2</v>
      </c>
      <c r="O2632">
        <v>0.98466135297535995</v>
      </c>
    </row>
    <row r="2633" spans="1:15" x14ac:dyDescent="0.25">
      <c r="A2633" t="s">
        <v>1370</v>
      </c>
      <c r="B2633" s="5">
        <f>[1]Sheet1!B2633/[1]Sheet1!B$2264</f>
        <v>0.42699822380106572</v>
      </c>
      <c r="C2633" s="6">
        <f>[1]Sheet1!C2633/[1]Sheet1!C$2264</f>
        <v>0.54138043833824012</v>
      </c>
      <c r="D2633" s="6">
        <f>[1]Sheet1!D2633/[1]Sheet1!D$2264</f>
        <v>0.53239740820734338</v>
      </c>
      <c r="E2633" s="11">
        <f>[1]Sheet1!Q2633/[1]Sheet1!Q$2264</f>
        <v>0.39130434782608697</v>
      </c>
      <c r="F2633" s="5">
        <f>[1]Sheet1!K2633/[1]Sheet1!K$2264</f>
        <v>0.10429447852760736</v>
      </c>
      <c r="G2633" s="6">
        <f>[1]Sheet1!L2633/[1]Sheet1!L$2264</f>
        <v>0.10526315789473684</v>
      </c>
      <c r="H2633" s="7">
        <f>[1]Sheet1!M2633/[1]Sheet1!M$2264</f>
        <v>0.11428571428571428</v>
      </c>
      <c r="I2633" s="5">
        <f>[1]Sheet1!N2633/[1]Sheet1!N$2264</f>
        <v>0.18502202643171806</v>
      </c>
      <c r="J2633" s="6">
        <f>[1]Sheet1!O2633/[1]Sheet1!O$2264</f>
        <v>0.12758620689655173</v>
      </c>
      <c r="K2633" s="7">
        <f>[1]Sheet1!P2633/[1]Sheet1!P$2264</f>
        <v>0.17444444444444446</v>
      </c>
      <c r="L2633" s="5">
        <f>[1]Sheet1!W2633/[1]Sheet1!W$2264</f>
        <v>0.21127464989997141</v>
      </c>
      <c r="M2633" s="6">
        <f>[1]Sheet1!X2633/[1]Sheet1!X$2264</f>
        <v>7.2914056627411683E-2</v>
      </c>
      <c r="N2633" s="7">
        <f>[1]Sheet1!Y2633/[1]Sheet1!Y$2264</f>
        <v>0.19715623374371424</v>
      </c>
      <c r="O2633">
        <v>0.48243787331288102</v>
      </c>
    </row>
    <row r="2634" spans="1:15" x14ac:dyDescent="0.25">
      <c r="A2634" t="s">
        <v>1351</v>
      </c>
      <c r="B2634" s="5">
        <f>[1]Sheet1!B2634/[1]Sheet1!B$2264</f>
        <v>0.90834813499111899</v>
      </c>
      <c r="C2634" s="6">
        <f>[1]Sheet1!C2634/[1]Sheet1!C$2264</f>
        <v>0.6992149165848871</v>
      </c>
      <c r="D2634" s="6">
        <f>[1]Sheet1!D2634/[1]Sheet1!D$2264</f>
        <v>0.76414686825054001</v>
      </c>
      <c r="E2634" s="11">
        <f>[1]Sheet1!Q2634/[1]Sheet1!Q$2264</f>
        <v>0.60869565217391308</v>
      </c>
      <c r="F2634" s="5">
        <f>[1]Sheet1!K2634/[1]Sheet1!K$2264</f>
        <v>0.12883435582822086</v>
      </c>
      <c r="G2634" s="6">
        <f>[1]Sheet1!L2634/[1]Sheet1!L$2264</f>
        <v>0.33333333333333331</v>
      </c>
      <c r="H2634" s="7">
        <f>[1]Sheet1!M2634/[1]Sheet1!M$2264</f>
        <v>0.14285714285714285</v>
      </c>
      <c r="I2634" s="5">
        <f>[1]Sheet1!N2634/[1]Sheet1!N$2264</f>
        <v>0.40528634361233479</v>
      </c>
      <c r="J2634" s="6">
        <f>[1]Sheet1!O2634/[1]Sheet1!O$2264</f>
        <v>0.19913793103448277</v>
      </c>
      <c r="K2634" s="7">
        <f>[1]Sheet1!P2634/[1]Sheet1!P$2264</f>
        <v>0.30222222222222223</v>
      </c>
      <c r="L2634" s="5">
        <f>[1]Sheet1!W2634/[1]Sheet1!W$2264</f>
        <v>0.32352100600171479</v>
      </c>
      <c r="M2634" s="6">
        <f>[1]Sheet1!X2634/[1]Sheet1!X$2264</f>
        <v>0.15409671761463292</v>
      </c>
      <c r="N2634" s="7">
        <f>[1]Sheet1!Y2634/[1]Sheet1!Y$2264</f>
        <v>0.27478180451996992</v>
      </c>
      <c r="O2634">
        <v>0.47629518516687303</v>
      </c>
    </row>
    <row r="2635" spans="1:15" x14ac:dyDescent="0.25">
      <c r="A2635" t="s">
        <v>1116</v>
      </c>
      <c r="B2635" s="5">
        <f>[1]Sheet1!B2635/[1]Sheet1!B$2264</f>
        <v>0.60142095914742455</v>
      </c>
      <c r="C2635" s="6">
        <f>[1]Sheet1!C2635/[1]Sheet1!C$2264</f>
        <v>0.51913640824337581</v>
      </c>
      <c r="D2635" s="6">
        <f>[1]Sheet1!D2635/[1]Sheet1!D$2264</f>
        <v>0.51533477321814258</v>
      </c>
      <c r="E2635" s="11">
        <f>[1]Sheet1!Q2635/[1]Sheet1!Q$2264</f>
        <v>0.2608695652173913</v>
      </c>
      <c r="F2635" s="5">
        <f>[1]Sheet1!K2635/[1]Sheet1!K$2264</f>
        <v>0.25153374233128833</v>
      </c>
      <c r="G2635" s="6">
        <f>[1]Sheet1!L2635/[1]Sheet1!L$2264</f>
        <v>8.771929824561403E-2</v>
      </c>
      <c r="H2635" s="7">
        <f>[1]Sheet1!M2635/[1]Sheet1!M$2264</f>
        <v>0.2</v>
      </c>
      <c r="I2635" s="5">
        <f>[1]Sheet1!N2635/[1]Sheet1!N$2264</f>
        <v>8.3700440528634359E-2</v>
      </c>
      <c r="J2635" s="6">
        <f>[1]Sheet1!O2635/[1]Sheet1!O$2264</f>
        <v>6.9827586206896552E-2</v>
      </c>
      <c r="K2635" s="7">
        <f>[1]Sheet1!P2635/[1]Sheet1!P$2264</f>
        <v>0.10222222222222223</v>
      </c>
      <c r="L2635" s="5">
        <f>[1]Sheet1!W2635/[1]Sheet1!W$2264</f>
        <v>0.17976564732780795</v>
      </c>
      <c r="M2635" s="6">
        <f>[1]Sheet1!X2635/[1]Sheet1!X$2264</f>
        <v>0.10573791029817088</v>
      </c>
      <c r="N2635" s="7">
        <f>[1]Sheet1!Y2635/[1]Sheet1!Y$2264</f>
        <v>0.15548234206115252</v>
      </c>
      <c r="O2635">
        <v>0.36427805166190902</v>
      </c>
    </row>
    <row r="2636" spans="1:15" x14ac:dyDescent="0.25">
      <c r="A2636" t="s">
        <v>2661</v>
      </c>
      <c r="B2636" s="5">
        <f>[1]Sheet1!B2636/[1]Sheet1!B$2264</f>
        <v>0.33108348134991117</v>
      </c>
      <c r="C2636" s="6">
        <f>[1]Sheet1!C2636/[1]Sheet1!C$2264</f>
        <v>0.44242721622505726</v>
      </c>
      <c r="D2636" s="6">
        <f>[1]Sheet1!D2636/[1]Sheet1!D$2264</f>
        <v>0.46457883369330455</v>
      </c>
      <c r="E2636" s="11">
        <f>[1]Sheet1!Q2636/[1]Sheet1!Q$2264</f>
        <v>0.21739130434782608</v>
      </c>
      <c r="F2636" s="5">
        <f>[1]Sheet1!K2636/[1]Sheet1!K$2264</f>
        <v>7.9754601226993863E-2</v>
      </c>
      <c r="G2636" s="6">
        <f>[1]Sheet1!L2636/[1]Sheet1!L$2264</f>
        <v>0.14912280701754385</v>
      </c>
      <c r="H2636" s="7">
        <f>[1]Sheet1!M2636/[1]Sheet1!M$2264</f>
        <v>0.11428571428571428</v>
      </c>
      <c r="I2636" s="5">
        <f>[1]Sheet1!N2636/[1]Sheet1!N$2264</f>
        <v>9.6916299559471369E-2</v>
      </c>
      <c r="J2636" s="6">
        <f>[1]Sheet1!O2636/[1]Sheet1!O$2264</f>
        <v>0.10948275862068965</v>
      </c>
      <c r="K2636" s="7">
        <f>[1]Sheet1!P2636/[1]Sheet1!P$2264</f>
        <v>0.15777777777777777</v>
      </c>
      <c r="L2636" s="5">
        <f>[1]Sheet1!W2636/[1]Sheet1!W$2264</f>
        <v>0.26478993998285222</v>
      </c>
      <c r="M2636" s="6">
        <f>[1]Sheet1!X2636/[1]Sheet1!X$2264</f>
        <v>0.12327737409170635</v>
      </c>
      <c r="N2636" s="7">
        <f>[1]Sheet1!Y2636/[1]Sheet1!Y$2264</f>
        <v>0.2621235766718687</v>
      </c>
      <c r="O2636">
        <v>0.96781329862114596</v>
      </c>
    </row>
    <row r="2637" spans="1:15" x14ac:dyDescent="0.25">
      <c r="A2637" t="s">
        <v>256</v>
      </c>
      <c r="B2637" s="5">
        <f>[1]Sheet1!B2637/[1]Sheet1!B$2264</f>
        <v>2.8259325044404973</v>
      </c>
      <c r="C2637" s="6">
        <f>[1]Sheet1!C2637/[1]Sheet1!C$2264</f>
        <v>2.5408897612037946</v>
      </c>
      <c r="D2637" s="6">
        <f>[1]Sheet1!D2637/[1]Sheet1!D$2264</f>
        <v>2.4917926565874731</v>
      </c>
      <c r="E2637" s="11">
        <f>[1]Sheet1!Q2637/[1]Sheet1!Q$2264</f>
        <v>0.39130434782608697</v>
      </c>
      <c r="F2637" s="5">
        <f>[1]Sheet1!K2637/[1]Sheet1!K$2264</f>
        <v>5.5214723926380369E-2</v>
      </c>
      <c r="G2637" s="6">
        <f>[1]Sheet1!L2637/[1]Sheet1!L$2264</f>
        <v>5.2631578947368418E-2</v>
      </c>
      <c r="H2637" s="7">
        <f>[1]Sheet1!M2637/[1]Sheet1!M$2264</f>
        <v>5.7142857142857141E-2</v>
      </c>
      <c r="I2637" s="5">
        <f>[1]Sheet1!N2637/[1]Sheet1!N$2264</f>
        <v>0.13656387665198239</v>
      </c>
      <c r="J2637" s="6">
        <f>[1]Sheet1!O2637/[1]Sheet1!O$2264</f>
        <v>0.10258620689655172</v>
      </c>
      <c r="K2637" s="7">
        <f>[1]Sheet1!P2637/[1]Sheet1!P$2264</f>
        <v>0.12222222222222222</v>
      </c>
      <c r="L2637" s="5">
        <f>[1]Sheet1!W2637/[1]Sheet1!W$2264</f>
        <v>0.26193198056587597</v>
      </c>
      <c r="M2637" s="6">
        <f>[1]Sheet1!X2637/[1]Sheet1!X$2264</f>
        <v>7.6421949386118765E-2</v>
      </c>
      <c r="N2637" s="7">
        <f>[1]Sheet1!Y2637/[1]Sheet1!Y$2264</f>
        <v>0.56730824807814573</v>
      </c>
      <c r="O2637">
        <v>1.6038376754335198E-2</v>
      </c>
    </row>
    <row r="2638" spans="1:15" x14ac:dyDescent="0.25">
      <c r="A2638" t="s">
        <v>3392</v>
      </c>
      <c r="B2638" s="5">
        <f>[1]Sheet1!B2638/[1]Sheet1!B$2264</f>
        <v>0.90834813499111899</v>
      </c>
      <c r="C2638" s="6">
        <f>[1]Sheet1!C2638/[1]Sheet1!C$2264</f>
        <v>0.75596990513575402</v>
      </c>
      <c r="D2638" s="6">
        <f>[1]Sheet1!D2638/[1]Sheet1!D$2264</f>
        <v>0.77602591792656583</v>
      </c>
      <c r="E2638" s="11">
        <f>[1]Sheet1!Q2638/[1]Sheet1!Q$2264</f>
        <v>0.82608695652173914</v>
      </c>
      <c r="F2638" s="5">
        <f>[1]Sheet1!K2638/[1]Sheet1!K$2264</f>
        <v>0.31288343558282211</v>
      </c>
      <c r="G2638" s="6">
        <f>[1]Sheet1!L2638/[1]Sheet1!L$2264</f>
        <v>0.24561403508771928</v>
      </c>
      <c r="H2638" s="7">
        <f>[1]Sheet1!M2638/[1]Sheet1!M$2264</f>
        <v>0.55714285714285716</v>
      </c>
      <c r="I2638" s="5">
        <f>[1]Sheet1!N2638/[1]Sheet1!N$2264</f>
        <v>0.52422907488986781</v>
      </c>
      <c r="J2638" s="6">
        <f>[1]Sheet1!O2638/[1]Sheet1!O$2264</f>
        <v>0.36379310344827587</v>
      </c>
      <c r="K2638" s="7">
        <f>[1]Sheet1!P2638/[1]Sheet1!P$2264</f>
        <v>0.37888888888888889</v>
      </c>
      <c r="L2638" s="5">
        <f>[1]Sheet1!W2638/[1]Sheet1!W$2264</f>
        <v>0.55737353529579881</v>
      </c>
      <c r="M2638" s="6">
        <f>[1]Sheet1!X2638/[1]Sheet1!X$2264</f>
        <v>0.22500626409421198</v>
      </c>
      <c r="N2638" s="7">
        <f>[1]Sheet1!Y2638/[1]Sheet1!Y$2264</f>
        <v>0.56782844922258824</v>
      </c>
      <c r="O2638">
        <v>1</v>
      </c>
    </row>
    <row r="2639" spans="1:15" x14ac:dyDescent="0.25">
      <c r="A2639" t="s">
        <v>1383</v>
      </c>
      <c r="B2639" s="5">
        <f>[1]Sheet1!B2639/[1]Sheet1!B$2264</f>
        <v>4.049733570159858E-2</v>
      </c>
      <c r="C2639" s="6">
        <f>[1]Sheet1!C2639/[1]Sheet1!C$2264</f>
        <v>4.7105004906771344E-2</v>
      </c>
      <c r="D2639" s="6">
        <f>[1]Sheet1!D2639/[1]Sheet1!D$2264</f>
        <v>5.2699784017278616E-2</v>
      </c>
      <c r="E2639" s="11">
        <f>[1]Sheet1!Q2639/[1]Sheet1!Q$2264</f>
        <v>8.6956521739130432E-2</v>
      </c>
      <c r="F2639" s="5">
        <f>[1]Sheet1!K2639/[1]Sheet1!K$2264</f>
        <v>0</v>
      </c>
      <c r="G2639" s="6">
        <f>[1]Sheet1!L2639/[1]Sheet1!L$2264</f>
        <v>1.7543859649122806E-2</v>
      </c>
      <c r="H2639" s="7">
        <f>[1]Sheet1!M2639/[1]Sheet1!M$2264</f>
        <v>4.2857142857142858E-2</v>
      </c>
      <c r="I2639" s="5">
        <f>[1]Sheet1!N2639/[1]Sheet1!N$2264</f>
        <v>0.11013215859030837</v>
      </c>
      <c r="J2639" s="6">
        <f>[1]Sheet1!O2639/[1]Sheet1!O$2264</f>
        <v>2.2413793103448276E-2</v>
      </c>
      <c r="K2639" s="7">
        <f>[1]Sheet1!P2639/[1]Sheet1!P$2264</f>
        <v>4.1111111111111112E-2</v>
      </c>
      <c r="L2639" s="5">
        <f>[1]Sheet1!W2639/[1]Sheet1!W$2264</f>
        <v>7.0877393541011718E-2</v>
      </c>
      <c r="M2639" s="6">
        <f>[1]Sheet1!X2639/[1]Sheet1!X$2264</f>
        <v>2.3552994237033324E-2</v>
      </c>
      <c r="N2639" s="7">
        <f>[1]Sheet1!Y2639/[1]Sheet1!Y$2264</f>
        <v>0.12583087682792901</v>
      </c>
      <c r="O2639">
        <v>0.484028430778847</v>
      </c>
    </row>
    <row r="2640" spans="1:15" x14ac:dyDescent="0.25">
      <c r="A2640" t="s">
        <v>95</v>
      </c>
      <c r="B2640" s="5">
        <f>[1]Sheet1!B2640/[1]Sheet1!B$2264</f>
        <v>0.71367673179396096</v>
      </c>
      <c r="C2640" s="6">
        <f>[1]Sheet1!C2640/[1]Sheet1!C$2264</f>
        <v>0.68400392541707555</v>
      </c>
      <c r="D2640" s="6">
        <f>[1]Sheet1!D2640/[1]Sheet1!D$2264</f>
        <v>0.70669546436285102</v>
      </c>
      <c r="E2640" s="11">
        <f>[1]Sheet1!Q2640/[1]Sheet1!Q$2264</f>
        <v>1.7826086956521738</v>
      </c>
      <c r="F2640" s="5">
        <f>[1]Sheet1!K2640/[1]Sheet1!K$2264</f>
        <v>0.73006134969325154</v>
      </c>
      <c r="G2640" s="6">
        <f>[1]Sheet1!L2640/[1]Sheet1!L$2264</f>
        <v>0.57894736842105265</v>
      </c>
      <c r="H2640" s="7">
        <f>[1]Sheet1!M2640/[1]Sheet1!M$2264</f>
        <v>0.62857142857142856</v>
      </c>
      <c r="I2640" s="5">
        <f>[1]Sheet1!N2640/[1]Sheet1!N$2264</f>
        <v>1.2555066079295154</v>
      </c>
      <c r="J2640" s="6">
        <f>[1]Sheet1!O2640/[1]Sheet1!O$2264</f>
        <v>0.79396551724137931</v>
      </c>
      <c r="K2640" s="7">
        <f>[1]Sheet1!P2640/[1]Sheet1!P$2264</f>
        <v>0.74888888888888894</v>
      </c>
      <c r="L2640" s="5">
        <f>[1]Sheet1!W2640/[1]Sheet1!W$2264</f>
        <v>2.3513146613318092</v>
      </c>
      <c r="M2640" s="6">
        <f>[1]Sheet1!X2640/[1]Sheet1!X$2264</f>
        <v>1.148083187171135</v>
      </c>
      <c r="N2640" s="7">
        <f>[1]Sheet1!Y2640/[1]Sheet1!Y$2264</f>
        <v>3.0456043003294608</v>
      </c>
      <c r="O2640">
        <v>1.04148106604221E-3</v>
      </c>
    </row>
    <row r="2641" spans="1:15" x14ac:dyDescent="0.25">
      <c r="A2641" t="s">
        <v>2431</v>
      </c>
      <c r="B2641" s="5">
        <f>[1]Sheet1!B2641/[1]Sheet1!B$2264</f>
        <v>0.33250444049733568</v>
      </c>
      <c r="C2641" s="6">
        <f>[1]Sheet1!C2641/[1]Sheet1!C$2264</f>
        <v>0.42836113837095191</v>
      </c>
      <c r="D2641" s="6">
        <f>[1]Sheet1!D2641/[1]Sheet1!D$2264</f>
        <v>0.43909287257019436</v>
      </c>
      <c r="E2641" s="11">
        <f>[1]Sheet1!Q2641/[1]Sheet1!Q$2264</f>
        <v>0.2608695652173913</v>
      </c>
      <c r="F2641" s="5">
        <f>[1]Sheet1!K2641/[1]Sheet1!K$2264</f>
        <v>0.17177914110429449</v>
      </c>
      <c r="G2641" s="6">
        <f>[1]Sheet1!L2641/[1]Sheet1!L$2264</f>
        <v>0.14912280701754385</v>
      </c>
      <c r="H2641" s="7">
        <f>[1]Sheet1!M2641/[1]Sheet1!M$2264</f>
        <v>0.18571428571428572</v>
      </c>
      <c r="I2641" s="5">
        <f>[1]Sheet1!N2641/[1]Sheet1!N$2264</f>
        <v>0.23788546255506607</v>
      </c>
      <c r="J2641" s="6">
        <f>[1]Sheet1!O2641/[1]Sheet1!O$2264</f>
        <v>0.1396551724137931</v>
      </c>
      <c r="K2641" s="7">
        <f>[1]Sheet1!P2641/[1]Sheet1!P$2264</f>
        <v>0.16111111111111112</v>
      </c>
      <c r="L2641" s="5">
        <f>[1]Sheet1!W2641/[1]Sheet1!W$2264</f>
        <v>0.23142326378965419</v>
      </c>
      <c r="M2641" s="6">
        <f>[1]Sheet1!X2641/[1]Sheet1!X$2264</f>
        <v>8.0932097218742172E-2</v>
      </c>
      <c r="N2641" s="7">
        <f>[1]Sheet1!Y2641/[1]Sheet1!Y$2264</f>
        <v>0.26686318709901163</v>
      </c>
      <c r="O2641">
        <v>0.93125990481507503</v>
      </c>
    </row>
    <row r="2642" spans="1:15" x14ac:dyDescent="0.25">
      <c r="A2642" t="s">
        <v>2543</v>
      </c>
      <c r="B2642" s="5">
        <f>[1]Sheet1!B2642/[1]Sheet1!B$2264</f>
        <v>0.30301953818827709</v>
      </c>
      <c r="C2642" s="6">
        <f>[1]Sheet1!C2642/[1]Sheet1!C$2264</f>
        <v>0.31141642132809944</v>
      </c>
      <c r="D2642" s="6">
        <f>[1]Sheet1!D2642/[1]Sheet1!D$2264</f>
        <v>0.33282937365010801</v>
      </c>
      <c r="E2642" s="11">
        <f>[1]Sheet1!Q2642/[1]Sheet1!Q$2264</f>
        <v>0.17391304347826086</v>
      </c>
      <c r="F2642" s="5">
        <f>[1]Sheet1!K2642/[1]Sheet1!K$2264</f>
        <v>7.9754601226993863E-2</v>
      </c>
      <c r="G2642" s="6">
        <f>[1]Sheet1!L2642/[1]Sheet1!L$2264</f>
        <v>0.15789473684210525</v>
      </c>
      <c r="H2642" s="7">
        <f>[1]Sheet1!M2642/[1]Sheet1!M$2264</f>
        <v>0.12857142857142856</v>
      </c>
      <c r="I2642" s="5">
        <f>[1]Sheet1!N2642/[1]Sheet1!N$2264</f>
        <v>0.27312775330396477</v>
      </c>
      <c r="J2642" s="6">
        <f>[1]Sheet1!O2642/[1]Sheet1!O$2264</f>
        <v>0.11982758620689656</v>
      </c>
      <c r="K2642" s="7">
        <f>[1]Sheet1!P2642/[1]Sheet1!P$2264</f>
        <v>0.13111111111111112</v>
      </c>
      <c r="L2642" s="5">
        <f>[1]Sheet1!W2642/[1]Sheet1!W$2264</f>
        <v>0.16640468705344383</v>
      </c>
      <c r="M2642" s="6">
        <f>[1]Sheet1!X2642/[1]Sheet1!X$2264</f>
        <v>9.1706339263342526E-2</v>
      </c>
      <c r="N2642" s="7">
        <f>[1]Sheet1!Y2642/[1]Sheet1!Y$2264</f>
        <v>0.19969943933876655</v>
      </c>
      <c r="O2642">
        <v>0.95148606900940802</v>
      </c>
    </row>
    <row r="2643" spans="1:15" x14ac:dyDescent="0.25">
      <c r="A2643" t="s">
        <v>3393</v>
      </c>
      <c r="B2643" s="5">
        <f>[1]Sheet1!B2643/[1]Sheet1!B$2264</f>
        <v>0.39182948490230907</v>
      </c>
      <c r="C2643" s="6">
        <f>[1]Sheet1!C2643/[1]Sheet1!C$2264</f>
        <v>0.19888779849525678</v>
      </c>
      <c r="D2643" s="6">
        <f>[1]Sheet1!D2643/[1]Sheet1!D$2264</f>
        <v>0.23585313174946004</v>
      </c>
      <c r="E2643" s="11">
        <f>[1]Sheet1!Q2643/[1]Sheet1!Q$2264</f>
        <v>4.3478260869565216E-2</v>
      </c>
      <c r="F2643" s="5">
        <f>[1]Sheet1!K2643/[1]Sheet1!K$2264</f>
        <v>7.3619631901840496E-2</v>
      </c>
      <c r="G2643" s="6">
        <f>[1]Sheet1!L2643/[1]Sheet1!L$2264</f>
        <v>4.3859649122807015E-2</v>
      </c>
      <c r="H2643" s="7">
        <f>[1]Sheet1!M2643/[1]Sheet1!M$2264</f>
        <v>8.5714285714285715E-2</v>
      </c>
      <c r="I2643" s="5">
        <f>[1]Sheet1!N2643/[1]Sheet1!N$2264</f>
        <v>0.12334801762114538</v>
      </c>
      <c r="J2643" s="6">
        <f>[1]Sheet1!O2643/[1]Sheet1!O$2264</f>
        <v>8.7931034482758616E-2</v>
      </c>
      <c r="K2643" s="7">
        <f>[1]Sheet1!P2643/[1]Sheet1!P$2264</f>
        <v>0.10555555555555556</v>
      </c>
      <c r="L2643" s="5">
        <f>[1]Sheet1!W2643/[1]Sheet1!W$2264</f>
        <v>0.13946841954844241</v>
      </c>
      <c r="M2643" s="6">
        <f>[1]Sheet1!X2643/[1]Sheet1!X$2264</f>
        <v>6.9907291405662736E-2</v>
      </c>
      <c r="N2643" s="7">
        <f>[1]Sheet1!Y2643/[1]Sheet1!Y$2264</f>
        <v>0.24200913242009131</v>
      </c>
      <c r="O2643">
        <v>1</v>
      </c>
    </row>
    <row r="2644" spans="1:15" x14ac:dyDescent="0.25">
      <c r="A2644" t="s">
        <v>1766</v>
      </c>
      <c r="B2644" s="5">
        <f>[1]Sheet1!B2644/[1]Sheet1!B$2264</f>
        <v>2.664298401420959E-2</v>
      </c>
      <c r="C2644" s="6">
        <f>[1]Sheet1!C2644/[1]Sheet1!C$2264</f>
        <v>1.2103369316323193E-2</v>
      </c>
      <c r="D2644" s="6">
        <f>[1]Sheet1!D2644/[1]Sheet1!D$2264</f>
        <v>1.0583153347732181E-2</v>
      </c>
      <c r="E2644" s="11">
        <f>[1]Sheet1!Q2644/[1]Sheet1!Q$2264</f>
        <v>4.3478260869565216E-2</v>
      </c>
      <c r="F2644" s="5">
        <f>[1]Sheet1!K2644/[1]Sheet1!K$2264</f>
        <v>0</v>
      </c>
      <c r="G2644" s="6">
        <f>[1]Sheet1!L2644/[1]Sheet1!L$2264</f>
        <v>1.7543859649122806E-2</v>
      </c>
      <c r="H2644" s="7">
        <f>[1]Sheet1!M2644/[1]Sheet1!M$2264</f>
        <v>0</v>
      </c>
      <c r="I2644" s="5">
        <f>[1]Sheet1!N2644/[1]Sheet1!N$2264</f>
        <v>1.7621145374449341E-2</v>
      </c>
      <c r="J2644" s="6">
        <f>[1]Sheet1!O2644/[1]Sheet1!O$2264</f>
        <v>8.6206896551724137E-3</v>
      </c>
      <c r="K2644" s="7">
        <f>[1]Sheet1!P2644/[1]Sheet1!P$2264</f>
        <v>5.5555555555555558E-3</v>
      </c>
      <c r="L2644" s="5">
        <f>[1]Sheet1!W2644/[1]Sheet1!W$2264</f>
        <v>1.5790225778793941E-2</v>
      </c>
      <c r="M2644" s="6">
        <f>[1]Sheet1!X2644/[1]Sheet1!X$2264</f>
        <v>8.2686043598095716E-3</v>
      </c>
      <c r="N2644" s="7">
        <f>[1]Sheet1!Y2644/[1]Sheet1!Y$2264</f>
        <v>6.5429743945436686E-2</v>
      </c>
      <c r="O2644">
        <v>0.66746685167591002</v>
      </c>
    </row>
    <row r="2645" spans="1:15" x14ac:dyDescent="0.25">
      <c r="A2645" t="s">
        <v>2518</v>
      </c>
      <c r="B2645" s="5">
        <f>[1]Sheet1!B2645/[1]Sheet1!B$2264</f>
        <v>4.9733570159857902E-3</v>
      </c>
      <c r="C2645" s="6">
        <f>[1]Sheet1!C2645/[1]Sheet1!C$2264</f>
        <v>9.813542688910696E-4</v>
      </c>
      <c r="D2645" s="6">
        <f>[1]Sheet1!D2645/[1]Sheet1!D$2264</f>
        <v>8.6393088552915766E-4</v>
      </c>
      <c r="E2645" s="11">
        <f>[1]Sheet1!Q2645/[1]Sheet1!Q$2264</f>
        <v>0</v>
      </c>
      <c r="F2645" s="5">
        <f>[1]Sheet1!K2645/[1]Sheet1!K$2264</f>
        <v>0</v>
      </c>
      <c r="G2645" s="6">
        <f>[1]Sheet1!L2645/[1]Sheet1!L$2264</f>
        <v>0</v>
      </c>
      <c r="H2645" s="7">
        <f>[1]Sheet1!M2645/[1]Sheet1!M$2264</f>
        <v>0</v>
      </c>
      <c r="I2645" s="5">
        <f>[1]Sheet1!N2645/[1]Sheet1!N$2264</f>
        <v>0</v>
      </c>
      <c r="J2645" s="6">
        <f>[1]Sheet1!O2645/[1]Sheet1!O$2264</f>
        <v>1.7241379310344827E-3</v>
      </c>
      <c r="K2645" s="7">
        <f>[1]Sheet1!P2645/[1]Sheet1!P$2264</f>
        <v>2.2222222222222222E-3</v>
      </c>
      <c r="L2645" s="5">
        <f>[1]Sheet1!W2645/[1]Sheet1!W$2264</f>
        <v>2.4292655044298372E-3</v>
      </c>
      <c r="M2645" s="6">
        <f>[1]Sheet1!X2645/[1]Sheet1!X$2264</f>
        <v>1.2528188423953897E-3</v>
      </c>
      <c r="N2645" s="7">
        <f>[1]Sheet1!Y2645/[1]Sheet1!Y$2264</f>
        <v>6.9360152592335706E-3</v>
      </c>
      <c r="O2645">
        <v>0.94791648140104601</v>
      </c>
    </row>
    <row r="2646" spans="1:15" x14ac:dyDescent="0.25">
      <c r="A2646" t="s">
        <v>3394</v>
      </c>
      <c r="B2646" s="5">
        <f>[1]Sheet1!B2646/[1]Sheet1!B$2264</f>
        <v>8.8809946714031966E-3</v>
      </c>
      <c r="C2646" s="6">
        <f>[1]Sheet1!C2646/[1]Sheet1!C$2264</f>
        <v>6.542361792607131E-3</v>
      </c>
      <c r="D2646" s="6">
        <f>[1]Sheet1!D2646/[1]Sheet1!D$2264</f>
        <v>1.2958963282937365E-3</v>
      </c>
      <c r="E2646" s="11">
        <f>[1]Sheet1!Q2646/[1]Sheet1!Q$2264</f>
        <v>0</v>
      </c>
      <c r="F2646" s="5">
        <f>[1]Sheet1!K2646/[1]Sheet1!K$2264</f>
        <v>1.2269938650306749E-2</v>
      </c>
      <c r="G2646" s="6">
        <f>[1]Sheet1!L2646/[1]Sheet1!L$2264</f>
        <v>0</v>
      </c>
      <c r="H2646" s="7">
        <f>[1]Sheet1!M2646/[1]Sheet1!M$2264</f>
        <v>0</v>
      </c>
      <c r="I2646" s="5">
        <f>[1]Sheet1!N2646/[1]Sheet1!N$2264</f>
        <v>8.8105726872246704E-3</v>
      </c>
      <c r="J2646" s="6">
        <f>[1]Sheet1!O2646/[1]Sheet1!O$2264</f>
        <v>4.3103448275862068E-3</v>
      </c>
      <c r="K2646" s="7">
        <f>[1]Sheet1!P2646/[1]Sheet1!P$2264</f>
        <v>2.2222222222222222E-3</v>
      </c>
      <c r="L2646" s="5">
        <f>[1]Sheet1!W2646/[1]Sheet1!W$2264</f>
        <v>2.0720205773078022E-3</v>
      </c>
      <c r="M2646" s="6">
        <f>[1]Sheet1!X2646/[1]Sheet1!X$2264</f>
        <v>1.7539463793535455E-3</v>
      </c>
      <c r="N2646" s="7">
        <f>[1]Sheet1!Y2646/[1]Sheet1!Y$2264</f>
        <v>6.8204150049130108E-3</v>
      </c>
      <c r="O2646">
        <v>1</v>
      </c>
    </row>
    <row r="2647" spans="1:15" x14ac:dyDescent="0.25">
      <c r="A2647" t="s">
        <v>1002</v>
      </c>
      <c r="B2647" s="5">
        <f>[1]Sheet1!B2647/[1]Sheet1!B$2264</f>
        <v>0.25968028419182948</v>
      </c>
      <c r="C2647" s="6">
        <f>[1]Sheet1!C2647/[1]Sheet1!C$2264</f>
        <v>0.28900883218842</v>
      </c>
      <c r="D2647" s="6">
        <f>[1]Sheet1!D2647/[1]Sheet1!D$2264</f>
        <v>0.20971922246220304</v>
      </c>
      <c r="E2647" s="11">
        <f>[1]Sheet1!Q2647/[1]Sheet1!Q$2264</f>
        <v>0</v>
      </c>
      <c r="F2647" s="5">
        <f>[1]Sheet1!K2647/[1]Sheet1!K$2264</f>
        <v>0</v>
      </c>
      <c r="G2647" s="6">
        <f>[1]Sheet1!L2647/[1]Sheet1!L$2264</f>
        <v>0</v>
      </c>
      <c r="H2647" s="7">
        <f>[1]Sheet1!M2647/[1]Sheet1!M$2264</f>
        <v>1.4285714285714285E-2</v>
      </c>
      <c r="I2647" s="5">
        <f>[1]Sheet1!N2647/[1]Sheet1!N$2264</f>
        <v>4.405286343612335E-2</v>
      </c>
      <c r="J2647" s="6">
        <f>[1]Sheet1!O2647/[1]Sheet1!O$2264</f>
        <v>1.1206896551724138E-2</v>
      </c>
      <c r="K2647" s="7">
        <f>[1]Sheet1!P2647/[1]Sheet1!P$2264</f>
        <v>0.02</v>
      </c>
      <c r="L2647" s="5">
        <f>[1]Sheet1!W2647/[1]Sheet1!W$2264</f>
        <v>1.0002857959416977E-2</v>
      </c>
      <c r="M2647" s="6">
        <f>[1]Sheet1!X2647/[1]Sheet1!X$2264</f>
        <v>3.5078927587070909E-3</v>
      </c>
      <c r="N2647" s="7">
        <f>[1]Sheet1!Y2647/[1]Sheet1!Y$2264</f>
        <v>6.6816946997283397E-2</v>
      </c>
      <c r="O2647">
        <v>0.30167566984366601</v>
      </c>
    </row>
    <row r="2648" spans="1:15" x14ac:dyDescent="0.25">
      <c r="A2648" t="s">
        <v>2796</v>
      </c>
      <c r="B2648" s="5">
        <f>[1]Sheet1!B2648/[1]Sheet1!B$2264</f>
        <v>4.2984014209591477E-2</v>
      </c>
      <c r="C2648" s="6">
        <f>[1]Sheet1!C2648/[1]Sheet1!C$2264</f>
        <v>2.4043179587831209E-2</v>
      </c>
      <c r="D2648" s="6">
        <f>[1]Sheet1!D2648/[1]Sheet1!D$2264</f>
        <v>2.7213822894168467E-2</v>
      </c>
      <c r="E2648" s="11">
        <f>[1]Sheet1!Q2648/[1]Sheet1!Q$2264</f>
        <v>0</v>
      </c>
      <c r="F2648" s="5">
        <f>[1]Sheet1!K2648/[1]Sheet1!K$2264</f>
        <v>6.1349693251533744E-3</v>
      </c>
      <c r="G2648" s="6">
        <f>[1]Sheet1!L2648/[1]Sheet1!L$2264</f>
        <v>8.771929824561403E-3</v>
      </c>
      <c r="H2648" s="7">
        <f>[1]Sheet1!M2648/[1]Sheet1!M$2264</f>
        <v>0</v>
      </c>
      <c r="I2648" s="5">
        <f>[1]Sheet1!N2648/[1]Sheet1!N$2264</f>
        <v>4.4052863436123352E-3</v>
      </c>
      <c r="J2648" s="6">
        <f>[1]Sheet1!O2648/[1]Sheet1!O$2264</f>
        <v>8.6206896551724137E-4</v>
      </c>
      <c r="K2648" s="7">
        <f>[1]Sheet1!P2648/[1]Sheet1!P$2264</f>
        <v>5.5555555555555558E-3</v>
      </c>
      <c r="L2648" s="5">
        <f>[1]Sheet1!W2648/[1]Sheet1!W$2264</f>
        <v>8.5738782509288368E-3</v>
      </c>
      <c r="M2648" s="6">
        <f>[1]Sheet1!X2648/[1]Sheet1!X$2264</f>
        <v>4.7607116011024802E-3</v>
      </c>
      <c r="N2648" s="7">
        <f>[1]Sheet1!Y2648/[1]Sheet1!Y$2264</f>
        <v>8.3810184382405641E-3</v>
      </c>
      <c r="O2648">
        <v>0.98180466391400201</v>
      </c>
    </row>
    <row r="2649" spans="1:15" x14ac:dyDescent="0.25">
      <c r="A2649" t="s">
        <v>2715</v>
      </c>
      <c r="B2649" s="5">
        <f>[1]Sheet1!B2649/[1]Sheet1!B$2264</f>
        <v>3.5523978685612787E-4</v>
      </c>
      <c r="C2649" s="6">
        <f>[1]Sheet1!C2649/[1]Sheet1!C$2264</f>
        <v>1.6355904481517829E-4</v>
      </c>
      <c r="D2649" s="6">
        <f>[1]Sheet1!D2649/[1]Sheet1!D$2264</f>
        <v>2.1598272138228941E-4</v>
      </c>
      <c r="E2649" s="11">
        <f>[1]Sheet1!Q2649/[1]Sheet1!Q$2264</f>
        <v>0</v>
      </c>
      <c r="F2649" s="5">
        <f>[1]Sheet1!K2649/[1]Sheet1!K$2264</f>
        <v>0</v>
      </c>
      <c r="G2649" s="6">
        <f>[1]Sheet1!L2649/[1]Sheet1!L$2264</f>
        <v>0</v>
      </c>
      <c r="H2649" s="7">
        <f>[1]Sheet1!M2649/[1]Sheet1!M$2264</f>
        <v>0</v>
      </c>
      <c r="I2649" s="5">
        <f>[1]Sheet1!N2649/[1]Sheet1!N$2264</f>
        <v>4.4052863436123352E-3</v>
      </c>
      <c r="J2649" s="6">
        <f>[1]Sheet1!O2649/[1]Sheet1!O$2264</f>
        <v>0</v>
      </c>
      <c r="K2649" s="7">
        <f>[1]Sheet1!P2649/[1]Sheet1!P$2264</f>
        <v>3.3333333333333335E-3</v>
      </c>
      <c r="L2649" s="5">
        <f>[1]Sheet1!W2649/[1]Sheet1!W$2264</f>
        <v>3.5724492712203485E-4</v>
      </c>
      <c r="M2649" s="6">
        <f>[1]Sheet1!X2649/[1]Sheet1!X$2264</f>
        <v>1.7539463793535455E-3</v>
      </c>
      <c r="N2649" s="7">
        <f>[1]Sheet1!Y2649/[1]Sheet1!Y$2264</f>
        <v>1.4450031790069937E-3</v>
      </c>
      <c r="O2649">
        <v>0.96985339980930596</v>
      </c>
    </row>
    <row r="2650" spans="1:15" x14ac:dyDescent="0.25">
      <c r="A2650" t="s">
        <v>2557</v>
      </c>
      <c r="B2650" s="5">
        <f>[1]Sheet1!B2650/[1]Sheet1!B$2264</f>
        <v>1.2788632326820605E-2</v>
      </c>
      <c r="C2650" s="6">
        <f>[1]Sheet1!C2650/[1]Sheet1!C$2264</f>
        <v>4.416094210009814E-3</v>
      </c>
      <c r="D2650" s="6">
        <f>[1]Sheet1!D2650/[1]Sheet1!D$2264</f>
        <v>4.5356371490280776E-3</v>
      </c>
      <c r="E2650" s="11">
        <f>[1]Sheet1!Q2650/[1]Sheet1!Q$2264</f>
        <v>0</v>
      </c>
      <c r="F2650" s="5">
        <f>[1]Sheet1!K2650/[1]Sheet1!K$2264</f>
        <v>1.2269938650306749E-2</v>
      </c>
      <c r="G2650" s="6">
        <f>[1]Sheet1!L2650/[1]Sheet1!L$2264</f>
        <v>0</v>
      </c>
      <c r="H2650" s="7">
        <f>[1]Sheet1!M2650/[1]Sheet1!M$2264</f>
        <v>0</v>
      </c>
      <c r="I2650" s="5">
        <f>[1]Sheet1!N2650/[1]Sheet1!N$2264</f>
        <v>2.2026431718061675E-2</v>
      </c>
      <c r="J2650" s="6">
        <f>[1]Sheet1!O2650/[1]Sheet1!O$2264</f>
        <v>4.3103448275862068E-3</v>
      </c>
      <c r="K2650" s="7">
        <f>[1]Sheet1!P2650/[1]Sheet1!P$2264</f>
        <v>4.4444444444444444E-3</v>
      </c>
      <c r="L2650" s="5">
        <f>[1]Sheet1!W2650/[1]Sheet1!W$2264</f>
        <v>7.1448985424406976E-3</v>
      </c>
      <c r="M2650" s="6">
        <f>[1]Sheet1!X2650/[1]Sheet1!X$2264</f>
        <v>4.0090202956652469E-3</v>
      </c>
      <c r="N2650" s="7">
        <f>[1]Sheet1!Y2650/[1]Sheet1!Y$2264</f>
        <v>8.2076180567597253E-3</v>
      </c>
      <c r="O2650">
        <v>0.955290379184212</v>
      </c>
    </row>
    <row r="2651" spans="1:15" x14ac:dyDescent="0.25">
      <c r="A2651" t="s">
        <v>3395</v>
      </c>
      <c r="B2651" s="5">
        <f>[1]Sheet1!B2651/[1]Sheet1!B$2264</f>
        <v>3.1971580817051512E-3</v>
      </c>
      <c r="C2651" s="6">
        <f>[1]Sheet1!C2651/[1]Sheet1!C$2264</f>
        <v>6.5423617926071314E-4</v>
      </c>
      <c r="D2651" s="6">
        <f>[1]Sheet1!D2651/[1]Sheet1!D$2264</f>
        <v>8.6393088552915766E-4</v>
      </c>
      <c r="E2651" s="11">
        <f>[1]Sheet1!Q2651/[1]Sheet1!Q$2264</f>
        <v>0</v>
      </c>
      <c r="F2651" s="5">
        <f>[1]Sheet1!K2651/[1]Sheet1!K$2264</f>
        <v>0</v>
      </c>
      <c r="G2651" s="6">
        <f>[1]Sheet1!L2651/[1]Sheet1!L$2264</f>
        <v>0</v>
      </c>
      <c r="H2651" s="7">
        <f>[1]Sheet1!M2651/[1]Sheet1!M$2264</f>
        <v>0</v>
      </c>
      <c r="I2651" s="5">
        <f>[1]Sheet1!N2651/[1]Sheet1!N$2264</f>
        <v>0</v>
      </c>
      <c r="J2651" s="6">
        <f>[1]Sheet1!O2651/[1]Sheet1!O$2264</f>
        <v>0</v>
      </c>
      <c r="K2651" s="7">
        <f>[1]Sheet1!P2651/[1]Sheet1!P$2264</f>
        <v>0</v>
      </c>
      <c r="L2651" s="5">
        <f>[1]Sheet1!W2651/[1]Sheet1!W$2264</f>
        <v>1.4289797084881394E-3</v>
      </c>
      <c r="M2651" s="6">
        <f>[1]Sheet1!X2651/[1]Sheet1!X$2264</f>
        <v>0</v>
      </c>
      <c r="N2651" s="7">
        <f>[1]Sheet1!Y2651/[1]Sheet1!Y$2264</f>
        <v>1.156002543205595E-3</v>
      </c>
      <c r="O2651">
        <v>1</v>
      </c>
    </row>
    <row r="2652" spans="1:15" x14ac:dyDescent="0.25">
      <c r="A2652" t="s">
        <v>3396</v>
      </c>
      <c r="B2652" s="5">
        <f>[1]Sheet1!B2652/[1]Sheet1!B$2264</f>
        <v>4.7246891651865006E-2</v>
      </c>
      <c r="C2652" s="6">
        <f>[1]Sheet1!C2652/[1]Sheet1!C$2264</f>
        <v>2.8786391887471376E-2</v>
      </c>
      <c r="D2652" s="6">
        <f>[1]Sheet1!D2652/[1]Sheet1!D$2264</f>
        <v>1.7710583153347732E-2</v>
      </c>
      <c r="E2652" s="11">
        <f>[1]Sheet1!Q2652/[1]Sheet1!Q$2264</f>
        <v>0</v>
      </c>
      <c r="F2652" s="5">
        <f>[1]Sheet1!K2652/[1]Sheet1!K$2264</f>
        <v>0</v>
      </c>
      <c r="G2652" s="6">
        <f>[1]Sheet1!L2652/[1]Sheet1!L$2264</f>
        <v>0</v>
      </c>
      <c r="H2652" s="7">
        <f>[1]Sheet1!M2652/[1]Sheet1!M$2264</f>
        <v>1.4285714285714285E-2</v>
      </c>
      <c r="I2652" s="5">
        <f>[1]Sheet1!N2652/[1]Sheet1!N$2264</f>
        <v>4.4052863436123352E-3</v>
      </c>
      <c r="J2652" s="6">
        <f>[1]Sheet1!O2652/[1]Sheet1!O$2264</f>
        <v>3.4482758620689655E-3</v>
      </c>
      <c r="K2652" s="7">
        <f>[1]Sheet1!P2652/[1]Sheet1!P$2264</f>
        <v>1.3333333333333334E-2</v>
      </c>
      <c r="L2652" s="5">
        <f>[1]Sheet1!W2652/[1]Sheet1!W$2264</f>
        <v>8.7167762217776508E-3</v>
      </c>
      <c r="M2652" s="6">
        <f>[1]Sheet1!X2652/[1]Sheet1!X$2264</f>
        <v>4.7607116011024802E-3</v>
      </c>
      <c r="N2652" s="7">
        <f>[1]Sheet1!Y2652/[1]Sheet1!Y$2264</f>
        <v>7.3406161493555283E-3</v>
      </c>
      <c r="O2652">
        <v>1</v>
      </c>
    </row>
    <row r="2653" spans="1:15" x14ac:dyDescent="0.25">
      <c r="A2653" t="s">
        <v>807</v>
      </c>
      <c r="B2653" s="5">
        <f>[1]Sheet1!B2653/[1]Sheet1!B$2264</f>
        <v>1.7051509769094138E-2</v>
      </c>
      <c r="C2653" s="6">
        <f>[1]Sheet1!C2653/[1]Sheet1!C$2264</f>
        <v>6.542361792607131E-3</v>
      </c>
      <c r="D2653" s="6">
        <f>[1]Sheet1!D2653/[1]Sheet1!D$2264</f>
        <v>5.3995680345572351E-3</v>
      </c>
      <c r="E2653" s="11">
        <f>[1]Sheet1!Q2653/[1]Sheet1!Q$2264</f>
        <v>0.13043478260869565</v>
      </c>
      <c r="F2653" s="5">
        <f>[1]Sheet1!K2653/[1]Sheet1!K$2264</f>
        <v>6.7484662576687116E-2</v>
      </c>
      <c r="G2653" s="6">
        <f>[1]Sheet1!L2653/[1]Sheet1!L$2264</f>
        <v>8.771929824561403E-3</v>
      </c>
      <c r="H2653" s="7">
        <f>[1]Sheet1!M2653/[1]Sheet1!M$2264</f>
        <v>0</v>
      </c>
      <c r="I2653" s="5">
        <f>[1]Sheet1!N2653/[1]Sheet1!N$2264</f>
        <v>5.2863436123348019E-2</v>
      </c>
      <c r="J2653" s="6">
        <f>[1]Sheet1!O2653/[1]Sheet1!O$2264</f>
        <v>2.0689655172413793E-2</v>
      </c>
      <c r="K2653" s="7">
        <f>[1]Sheet1!P2653/[1]Sheet1!P$2264</f>
        <v>3.3333333333333333E-2</v>
      </c>
      <c r="L2653" s="5">
        <f>[1]Sheet1!W2653/[1]Sheet1!W$2264</f>
        <v>2.6007430694484138E-2</v>
      </c>
      <c r="M2653" s="6">
        <f>[1]Sheet1!X2653/[1]Sheet1!X$2264</f>
        <v>2.1297920320721624E-2</v>
      </c>
      <c r="N2653" s="7">
        <f>[1]Sheet1!Y2653/[1]Sheet1!Y$2264</f>
        <v>3.1327668920871625E-2</v>
      </c>
      <c r="O2653">
        <v>0.21705401686436501</v>
      </c>
    </row>
    <row r="2654" spans="1:15" x14ac:dyDescent="0.25">
      <c r="A2654" t="s">
        <v>3397</v>
      </c>
      <c r="B2654" s="5">
        <f>[1]Sheet1!B2654/[1]Sheet1!B$2264</f>
        <v>5.079928952042629E-2</v>
      </c>
      <c r="C2654" s="6">
        <f>[1]Sheet1!C2654/[1]Sheet1!C$2264</f>
        <v>2.175335296041871E-2</v>
      </c>
      <c r="D2654" s="6">
        <f>[1]Sheet1!D2654/[1]Sheet1!D$2264</f>
        <v>2.5269978401727861E-2</v>
      </c>
      <c r="E2654" s="11">
        <f>[1]Sheet1!Q2654/[1]Sheet1!Q$2264</f>
        <v>4.3478260869565216E-2</v>
      </c>
      <c r="F2654" s="5">
        <f>[1]Sheet1!K2654/[1]Sheet1!K$2264</f>
        <v>0</v>
      </c>
      <c r="G2654" s="6">
        <f>[1]Sheet1!L2654/[1]Sheet1!L$2264</f>
        <v>0</v>
      </c>
      <c r="H2654" s="7">
        <f>[1]Sheet1!M2654/[1]Sheet1!M$2264</f>
        <v>0</v>
      </c>
      <c r="I2654" s="5">
        <f>[1]Sheet1!N2654/[1]Sheet1!N$2264</f>
        <v>8.8105726872246704E-3</v>
      </c>
      <c r="J2654" s="6">
        <f>[1]Sheet1!O2654/[1]Sheet1!O$2264</f>
        <v>1.4655172413793103E-2</v>
      </c>
      <c r="K2654" s="7">
        <f>[1]Sheet1!P2654/[1]Sheet1!P$2264</f>
        <v>6.6666666666666671E-3</v>
      </c>
      <c r="L2654" s="5">
        <f>[1]Sheet1!W2654/[1]Sheet1!W$2264</f>
        <v>2.0648756787653617E-2</v>
      </c>
      <c r="M2654" s="6">
        <f>[1]Sheet1!X2654/[1]Sheet1!X$2264</f>
        <v>7.7674768228514161E-3</v>
      </c>
      <c r="N2654" s="7">
        <f>[1]Sheet1!Y2654/[1]Sheet1!Y$2264</f>
        <v>2.8957863707300156E-2</v>
      </c>
      <c r="O2654">
        <v>1</v>
      </c>
    </row>
    <row r="2655" spans="1:15" x14ac:dyDescent="0.25">
      <c r="A2655" t="s">
        <v>3398</v>
      </c>
      <c r="B2655" s="5">
        <f>[1]Sheet1!B2655/[1]Sheet1!B$2264</f>
        <v>3.9076376554174064E-3</v>
      </c>
      <c r="C2655" s="6">
        <f>[1]Sheet1!C2655/[1]Sheet1!C$2264</f>
        <v>1.9627085377821392E-3</v>
      </c>
      <c r="D2655" s="6">
        <f>[1]Sheet1!D2655/[1]Sheet1!D$2264</f>
        <v>2.3758099352051837E-3</v>
      </c>
      <c r="E2655" s="11">
        <f>[1]Sheet1!Q2655/[1]Sheet1!Q$2264</f>
        <v>0</v>
      </c>
      <c r="F2655" s="5">
        <f>[1]Sheet1!K2655/[1]Sheet1!K$2264</f>
        <v>0</v>
      </c>
      <c r="G2655" s="6">
        <f>[1]Sheet1!L2655/[1]Sheet1!L$2264</f>
        <v>0</v>
      </c>
      <c r="H2655" s="7">
        <f>[1]Sheet1!M2655/[1]Sheet1!M$2264</f>
        <v>0</v>
      </c>
      <c r="I2655" s="5">
        <f>[1]Sheet1!N2655/[1]Sheet1!N$2264</f>
        <v>0</v>
      </c>
      <c r="J2655" s="6">
        <f>[1]Sheet1!O2655/[1]Sheet1!O$2264</f>
        <v>2.5862068965517241E-3</v>
      </c>
      <c r="K2655" s="7">
        <f>[1]Sheet1!P2655/[1]Sheet1!P$2264</f>
        <v>0</v>
      </c>
      <c r="L2655" s="5">
        <f>[1]Sheet1!W2655/[1]Sheet1!W$2264</f>
        <v>2.1434695627322092E-3</v>
      </c>
      <c r="M2655" s="6">
        <f>[1]Sheet1!X2655/[1]Sheet1!X$2264</f>
        <v>1.2528188423953897E-3</v>
      </c>
      <c r="N2655" s="7">
        <f>[1]Sheet1!Y2655/[1]Sheet1!Y$2264</f>
        <v>5.2020114444251782E-4</v>
      </c>
      <c r="O2655">
        <v>1</v>
      </c>
    </row>
    <row r="2656" spans="1:15" x14ac:dyDescent="0.25">
      <c r="A2656" t="s">
        <v>2134</v>
      </c>
      <c r="B2656" s="5">
        <f>[1]Sheet1!B2656/[1]Sheet1!B$2264</f>
        <v>1.4209591474245115E-3</v>
      </c>
      <c r="C2656" s="6">
        <f>[1]Sheet1!C2656/[1]Sheet1!C$2264</f>
        <v>3.2711808963035657E-4</v>
      </c>
      <c r="D2656" s="6">
        <f>[1]Sheet1!D2656/[1]Sheet1!D$2264</f>
        <v>6.4794816414686827E-4</v>
      </c>
      <c r="E2656" s="11">
        <f>[1]Sheet1!Q2656/[1]Sheet1!Q$2264</f>
        <v>0</v>
      </c>
      <c r="F2656" s="5">
        <f>[1]Sheet1!K2656/[1]Sheet1!K$2264</f>
        <v>0</v>
      </c>
      <c r="G2656" s="6">
        <f>[1]Sheet1!L2656/[1]Sheet1!L$2264</f>
        <v>0</v>
      </c>
      <c r="H2656" s="7">
        <f>[1]Sheet1!M2656/[1]Sheet1!M$2264</f>
        <v>0</v>
      </c>
      <c r="I2656" s="5">
        <f>[1]Sheet1!N2656/[1]Sheet1!N$2264</f>
        <v>0</v>
      </c>
      <c r="J2656" s="6">
        <f>[1]Sheet1!O2656/[1]Sheet1!O$2264</f>
        <v>1.7241379310344827E-3</v>
      </c>
      <c r="K2656" s="7">
        <f>[1]Sheet1!P2656/[1]Sheet1!P$2264</f>
        <v>1.1111111111111111E-3</v>
      </c>
      <c r="L2656" s="5">
        <f>[1]Sheet1!W2656/[1]Sheet1!W$2264</f>
        <v>4.3583881108888254E-3</v>
      </c>
      <c r="M2656" s="6">
        <f>[1]Sheet1!X2656/[1]Sheet1!X$2264</f>
        <v>2.0045101478326235E-3</v>
      </c>
      <c r="N2656" s="7">
        <f>[1]Sheet1!Y2656/[1]Sheet1!Y$2264</f>
        <v>6.9360152592335702E-4</v>
      </c>
      <c r="O2656">
        <v>0.84810954544964201</v>
      </c>
    </row>
    <row r="2657" spans="1:15" x14ac:dyDescent="0.25">
      <c r="A2657" t="s">
        <v>1584</v>
      </c>
      <c r="B2657" s="5">
        <f>[1]Sheet1!B2657/[1]Sheet1!B$2264</f>
        <v>1.7761989342806395E-3</v>
      </c>
      <c r="C2657" s="6">
        <f>[1]Sheet1!C2657/[1]Sheet1!C$2264</f>
        <v>1.1449133137062481E-3</v>
      </c>
      <c r="D2657" s="6">
        <f>[1]Sheet1!D2657/[1]Sheet1!D$2264</f>
        <v>1.2958963282937365E-3</v>
      </c>
      <c r="E2657" s="11">
        <f>[1]Sheet1!Q2657/[1]Sheet1!Q$2264</f>
        <v>0</v>
      </c>
      <c r="F2657" s="5">
        <f>[1]Sheet1!K2657/[1]Sheet1!K$2264</f>
        <v>0</v>
      </c>
      <c r="G2657" s="6">
        <f>[1]Sheet1!L2657/[1]Sheet1!L$2264</f>
        <v>0</v>
      </c>
      <c r="H2657" s="7">
        <f>[1]Sheet1!M2657/[1]Sheet1!M$2264</f>
        <v>0</v>
      </c>
      <c r="I2657" s="5">
        <f>[1]Sheet1!N2657/[1]Sheet1!N$2264</f>
        <v>0</v>
      </c>
      <c r="J2657" s="6">
        <f>[1]Sheet1!O2657/[1]Sheet1!O$2264</f>
        <v>1.7241379310344827E-3</v>
      </c>
      <c r="K2657" s="7">
        <f>[1]Sheet1!P2657/[1]Sheet1!P$2264</f>
        <v>2.2222222222222222E-3</v>
      </c>
      <c r="L2657" s="5">
        <f>[1]Sheet1!W2657/[1]Sheet1!W$2264</f>
        <v>5.8588168048013716E-3</v>
      </c>
      <c r="M2657" s="6">
        <f>[1]Sheet1!X2657/[1]Sheet1!X$2264</f>
        <v>4.7607116011024802E-3</v>
      </c>
      <c r="N2657" s="7">
        <f>[1]Sheet1!Y2657/[1]Sheet1!Y$2264</f>
        <v>1.156002543205595E-3</v>
      </c>
      <c r="O2657">
        <v>0.58405144417862598</v>
      </c>
    </row>
    <row r="2658" spans="1:15" x14ac:dyDescent="0.25">
      <c r="A2658" t="s">
        <v>3399</v>
      </c>
      <c r="B2658" s="5">
        <f>[1]Sheet1!B2658/[1]Sheet1!B$2264</f>
        <v>0</v>
      </c>
      <c r="C2658" s="6">
        <f>[1]Sheet1!C2658/[1]Sheet1!C$2264</f>
        <v>1.6355904481517829E-4</v>
      </c>
      <c r="D2658" s="6">
        <f>[1]Sheet1!D2658/[1]Sheet1!D$2264</f>
        <v>2.1598272138228941E-4</v>
      </c>
      <c r="E2658" s="11">
        <f>[1]Sheet1!Q2658/[1]Sheet1!Q$2264</f>
        <v>0</v>
      </c>
      <c r="F2658" s="5">
        <f>[1]Sheet1!K2658/[1]Sheet1!K$2264</f>
        <v>0</v>
      </c>
      <c r="G2658" s="6">
        <f>[1]Sheet1!L2658/[1]Sheet1!L$2264</f>
        <v>0</v>
      </c>
      <c r="H2658" s="7">
        <f>[1]Sheet1!M2658/[1]Sheet1!M$2264</f>
        <v>0</v>
      </c>
      <c r="I2658" s="5">
        <f>[1]Sheet1!N2658/[1]Sheet1!N$2264</f>
        <v>0</v>
      </c>
      <c r="J2658" s="6">
        <f>[1]Sheet1!O2658/[1]Sheet1!O$2264</f>
        <v>0</v>
      </c>
      <c r="K2658" s="7">
        <f>[1]Sheet1!P2658/[1]Sheet1!P$2264</f>
        <v>0</v>
      </c>
      <c r="L2658" s="5">
        <f>[1]Sheet1!W2658/[1]Sheet1!W$2264</f>
        <v>5.715918833952558E-4</v>
      </c>
      <c r="M2658" s="6">
        <f>[1]Sheet1!X2658/[1]Sheet1!X$2264</f>
        <v>2.5056376847907793E-4</v>
      </c>
      <c r="N2658" s="7">
        <f>[1]Sheet1!Y2658/[1]Sheet1!Y$2264</f>
        <v>4.6240101728223801E-4</v>
      </c>
      <c r="O2658">
        <v>1</v>
      </c>
    </row>
    <row r="2659" spans="1:15" x14ac:dyDescent="0.25">
      <c r="A2659" t="s">
        <v>3400</v>
      </c>
      <c r="B2659" s="5">
        <f>[1]Sheet1!B2659/[1]Sheet1!B$2264</f>
        <v>1.0657193605683837E-3</v>
      </c>
      <c r="C2659" s="6">
        <f>[1]Sheet1!C2659/[1]Sheet1!C$2264</f>
        <v>9.813542688910696E-4</v>
      </c>
      <c r="D2659" s="6">
        <f>[1]Sheet1!D2659/[1]Sheet1!D$2264</f>
        <v>2.1598272138228941E-4</v>
      </c>
      <c r="E2659" s="11">
        <f>[1]Sheet1!Q2659/[1]Sheet1!Q$2264</f>
        <v>0</v>
      </c>
      <c r="F2659" s="5">
        <f>[1]Sheet1!K2659/[1]Sheet1!K$2264</f>
        <v>0</v>
      </c>
      <c r="G2659" s="6">
        <f>[1]Sheet1!L2659/[1]Sheet1!L$2264</f>
        <v>0</v>
      </c>
      <c r="H2659" s="7">
        <f>[1]Sheet1!M2659/[1]Sheet1!M$2264</f>
        <v>0</v>
      </c>
      <c r="I2659" s="5">
        <f>[1]Sheet1!N2659/[1]Sheet1!N$2264</f>
        <v>0</v>
      </c>
      <c r="J2659" s="6">
        <f>[1]Sheet1!O2659/[1]Sheet1!O$2264</f>
        <v>0</v>
      </c>
      <c r="K2659" s="7">
        <f>[1]Sheet1!P2659/[1]Sheet1!P$2264</f>
        <v>0</v>
      </c>
      <c r="L2659" s="5">
        <f>[1]Sheet1!W2659/[1]Sheet1!W$2264</f>
        <v>2.0005715918833952E-3</v>
      </c>
      <c r="M2659" s="6">
        <f>[1]Sheet1!X2659/[1]Sheet1!X$2264</f>
        <v>0</v>
      </c>
      <c r="N2659" s="7">
        <f>[1]Sheet1!Y2659/[1]Sheet1!Y$2264</f>
        <v>8.0920178024391652E-4</v>
      </c>
      <c r="O2659">
        <v>1</v>
      </c>
    </row>
    <row r="2660" spans="1:15" x14ac:dyDescent="0.25">
      <c r="A2660" t="s">
        <v>3401</v>
      </c>
      <c r="B2660" s="5">
        <f>[1]Sheet1!B2660/[1]Sheet1!B$2264</f>
        <v>3.0905861456483125E-2</v>
      </c>
      <c r="C2660" s="6">
        <f>[1]Sheet1!C2660/[1]Sheet1!C$2264</f>
        <v>1.2921164540399084E-2</v>
      </c>
      <c r="D2660" s="6">
        <f>[1]Sheet1!D2660/[1]Sheet1!D$2264</f>
        <v>8.4233261339092865E-3</v>
      </c>
      <c r="E2660" s="11">
        <f>[1]Sheet1!Q2660/[1]Sheet1!Q$2264</f>
        <v>0</v>
      </c>
      <c r="F2660" s="5">
        <f>[1]Sheet1!K2660/[1]Sheet1!K$2264</f>
        <v>0</v>
      </c>
      <c r="G2660" s="6">
        <f>[1]Sheet1!L2660/[1]Sheet1!L$2264</f>
        <v>0</v>
      </c>
      <c r="H2660" s="7">
        <f>[1]Sheet1!M2660/[1]Sheet1!M$2264</f>
        <v>0</v>
      </c>
      <c r="I2660" s="5">
        <f>[1]Sheet1!N2660/[1]Sheet1!N$2264</f>
        <v>8.8105726872246704E-3</v>
      </c>
      <c r="J2660" s="6">
        <f>[1]Sheet1!O2660/[1]Sheet1!O$2264</f>
        <v>2.5862068965517241E-3</v>
      </c>
      <c r="K2660" s="7">
        <f>[1]Sheet1!P2660/[1]Sheet1!P$2264</f>
        <v>0</v>
      </c>
      <c r="L2660" s="5">
        <f>[1]Sheet1!W2660/[1]Sheet1!W$2264</f>
        <v>8.5738782509288368E-3</v>
      </c>
      <c r="M2660" s="6">
        <f>[1]Sheet1!X2660/[1]Sheet1!X$2264</f>
        <v>3.2573289902280132E-3</v>
      </c>
      <c r="N2660" s="7">
        <f>[1]Sheet1!Y2660/[1]Sheet1!Y$2264</f>
        <v>4.2772094098607015E-3</v>
      </c>
      <c r="O2660">
        <v>1</v>
      </c>
    </row>
    <row r="2661" spans="1:15" x14ac:dyDescent="0.25">
      <c r="A2661" t="s">
        <v>2893</v>
      </c>
      <c r="B2661" s="5">
        <f>[1]Sheet1!B2661/[1]Sheet1!B$2264</f>
        <v>6.0390763765541741E-3</v>
      </c>
      <c r="C2661" s="6">
        <f>[1]Sheet1!C2661/[1]Sheet1!C$2264</f>
        <v>2.6169447170428526E-3</v>
      </c>
      <c r="D2661" s="6">
        <f>[1]Sheet1!D2661/[1]Sheet1!D$2264</f>
        <v>2.8077753779697625E-3</v>
      </c>
      <c r="E2661" s="11">
        <f>[1]Sheet1!Q2661/[1]Sheet1!Q$2264</f>
        <v>0</v>
      </c>
      <c r="F2661" s="5">
        <f>[1]Sheet1!K2661/[1]Sheet1!K$2264</f>
        <v>0</v>
      </c>
      <c r="G2661" s="6">
        <f>[1]Sheet1!L2661/[1]Sheet1!L$2264</f>
        <v>0</v>
      </c>
      <c r="H2661" s="7">
        <f>[1]Sheet1!M2661/[1]Sheet1!M$2264</f>
        <v>0</v>
      </c>
      <c r="I2661" s="5">
        <f>[1]Sheet1!N2661/[1]Sheet1!N$2264</f>
        <v>0</v>
      </c>
      <c r="J2661" s="6">
        <f>[1]Sheet1!O2661/[1]Sheet1!O$2264</f>
        <v>0</v>
      </c>
      <c r="K2661" s="7">
        <f>[1]Sheet1!P2661/[1]Sheet1!P$2264</f>
        <v>2.2222222222222222E-3</v>
      </c>
      <c r="L2661" s="5">
        <f>[1]Sheet1!W2661/[1]Sheet1!W$2264</f>
        <v>6.2875107173478136E-3</v>
      </c>
      <c r="M2661" s="6">
        <f>[1]Sheet1!X2661/[1]Sheet1!X$2264</f>
        <v>1.2528188423953897E-3</v>
      </c>
      <c r="N2661" s="7">
        <f>[1]Sheet1!Y2661/[1]Sheet1!Y$2264</f>
        <v>2.4276053407317495E-3</v>
      </c>
      <c r="O2661">
        <v>0.99855767213887403</v>
      </c>
    </row>
    <row r="2662" spans="1:15" x14ac:dyDescent="0.25">
      <c r="A2662" t="s">
        <v>3402</v>
      </c>
      <c r="B2662" s="5">
        <f>[1]Sheet1!B2662/[1]Sheet1!B$2264</f>
        <v>4.2628774422735346E-3</v>
      </c>
      <c r="C2662" s="6">
        <f>[1]Sheet1!C2662/[1]Sheet1!C$2264</f>
        <v>1.6355904481517827E-3</v>
      </c>
      <c r="D2662" s="6">
        <f>[1]Sheet1!D2662/[1]Sheet1!D$2264</f>
        <v>1.0799136069114472E-3</v>
      </c>
      <c r="E2662" s="11">
        <f>[1]Sheet1!Q2662/[1]Sheet1!Q$2264</f>
        <v>0</v>
      </c>
      <c r="F2662" s="5">
        <f>[1]Sheet1!K2662/[1]Sheet1!K$2264</f>
        <v>0</v>
      </c>
      <c r="G2662" s="6">
        <f>[1]Sheet1!L2662/[1]Sheet1!L$2264</f>
        <v>0</v>
      </c>
      <c r="H2662" s="7">
        <f>[1]Sheet1!M2662/[1]Sheet1!M$2264</f>
        <v>0</v>
      </c>
      <c r="I2662" s="5">
        <f>[1]Sheet1!N2662/[1]Sheet1!N$2264</f>
        <v>0</v>
      </c>
      <c r="J2662" s="6">
        <f>[1]Sheet1!O2662/[1]Sheet1!O$2264</f>
        <v>1.7241379310344827E-3</v>
      </c>
      <c r="K2662" s="7">
        <f>[1]Sheet1!P2662/[1]Sheet1!P$2264</f>
        <v>0</v>
      </c>
      <c r="L2662" s="5">
        <f>[1]Sheet1!W2662/[1]Sheet1!W$2264</f>
        <v>2.5007144898542442E-3</v>
      </c>
      <c r="M2662" s="6">
        <f>[1]Sheet1!X2662/[1]Sheet1!X$2264</f>
        <v>5.0112753695815586E-4</v>
      </c>
      <c r="N2662" s="7">
        <f>[1]Sheet1!Y2662/[1]Sheet1!Y$2264</f>
        <v>1.7918039419686723E-3</v>
      </c>
      <c r="O2662">
        <v>1</v>
      </c>
    </row>
    <row r="2663" spans="1:15" x14ac:dyDescent="0.25">
      <c r="A2663" t="s">
        <v>2164</v>
      </c>
      <c r="B2663" s="5">
        <f>[1]Sheet1!B2663/[1]Sheet1!B$2264</f>
        <v>3.2682060390763767E-2</v>
      </c>
      <c r="C2663" s="6">
        <f>[1]Sheet1!C2663/[1]Sheet1!C$2264</f>
        <v>2.2571148184494603E-2</v>
      </c>
      <c r="D2663" s="6">
        <f>[1]Sheet1!D2663/[1]Sheet1!D$2264</f>
        <v>2.4838012958963283E-2</v>
      </c>
      <c r="E2663" s="11">
        <f>[1]Sheet1!Q2663/[1]Sheet1!Q$2264</f>
        <v>0</v>
      </c>
      <c r="F2663" s="5">
        <f>[1]Sheet1!K2663/[1]Sheet1!K$2264</f>
        <v>1.2269938650306749E-2</v>
      </c>
      <c r="G2663" s="6">
        <f>[1]Sheet1!L2663/[1]Sheet1!L$2264</f>
        <v>0</v>
      </c>
      <c r="H2663" s="7">
        <f>[1]Sheet1!M2663/[1]Sheet1!M$2264</f>
        <v>1.4285714285714285E-2</v>
      </c>
      <c r="I2663" s="5">
        <f>[1]Sheet1!N2663/[1]Sheet1!N$2264</f>
        <v>8.8105726872246704E-3</v>
      </c>
      <c r="J2663" s="6">
        <f>[1]Sheet1!O2663/[1]Sheet1!O$2264</f>
        <v>0</v>
      </c>
      <c r="K2663" s="7">
        <f>[1]Sheet1!P2663/[1]Sheet1!P$2264</f>
        <v>4.4444444444444444E-3</v>
      </c>
      <c r="L2663" s="5">
        <f>[1]Sheet1!W2663/[1]Sheet1!W$2264</f>
        <v>6.1446127464989996E-3</v>
      </c>
      <c r="M2663" s="6">
        <f>[1]Sheet1!X2663/[1]Sheet1!X$2264</f>
        <v>3.2573289902280132E-3</v>
      </c>
      <c r="N2663" s="7">
        <f>[1]Sheet1!Y2663/[1]Sheet1!Y$2264</f>
        <v>4.4506097913415412E-3</v>
      </c>
      <c r="O2663">
        <v>0.85353260853667801</v>
      </c>
    </row>
    <row r="2664" spans="1:15" x14ac:dyDescent="0.25">
      <c r="A2664" t="s">
        <v>2785</v>
      </c>
      <c r="B2664" s="5">
        <f>[1]Sheet1!B2664/[1]Sheet1!B$2264</f>
        <v>1.7761989342806395E-3</v>
      </c>
      <c r="C2664" s="6">
        <f>[1]Sheet1!C2664/[1]Sheet1!C$2264</f>
        <v>1.6355904481517829E-4</v>
      </c>
      <c r="D2664" s="6">
        <f>[1]Sheet1!D2664/[1]Sheet1!D$2264</f>
        <v>8.6393088552915766E-4</v>
      </c>
      <c r="E2664" s="11">
        <f>[1]Sheet1!Q2664/[1]Sheet1!Q$2264</f>
        <v>0</v>
      </c>
      <c r="F2664" s="5">
        <f>[1]Sheet1!K2664/[1]Sheet1!K$2264</f>
        <v>0</v>
      </c>
      <c r="G2664" s="6">
        <f>[1]Sheet1!L2664/[1]Sheet1!L$2264</f>
        <v>0</v>
      </c>
      <c r="H2664" s="7">
        <f>[1]Sheet1!M2664/[1]Sheet1!M$2264</f>
        <v>0</v>
      </c>
      <c r="I2664" s="5">
        <f>[1]Sheet1!N2664/[1]Sheet1!N$2264</f>
        <v>0</v>
      </c>
      <c r="J2664" s="6">
        <f>[1]Sheet1!O2664/[1]Sheet1!O$2264</f>
        <v>0</v>
      </c>
      <c r="K2664" s="7">
        <f>[1]Sheet1!P2664/[1]Sheet1!P$2264</f>
        <v>0</v>
      </c>
      <c r="L2664" s="5">
        <f>[1]Sheet1!W2664/[1]Sheet1!W$2264</f>
        <v>1.7862246356101744E-3</v>
      </c>
      <c r="M2664" s="6">
        <f>[1]Sheet1!X2664/[1]Sheet1!X$2264</f>
        <v>7.5169130543723374E-4</v>
      </c>
      <c r="N2664" s="7">
        <f>[1]Sheet1!Y2664/[1]Sheet1!Y$2264</f>
        <v>8.6700190740419633E-4</v>
      </c>
      <c r="O2664">
        <v>0.98005608866992899</v>
      </c>
    </row>
    <row r="2665" spans="1:15" x14ac:dyDescent="0.25">
      <c r="A2665" t="s">
        <v>3403</v>
      </c>
      <c r="B2665" s="5">
        <f>[1]Sheet1!B2665/[1]Sheet1!B$2264</f>
        <v>1.5985790408525755E-2</v>
      </c>
      <c r="C2665" s="6">
        <f>[1]Sheet1!C2665/[1]Sheet1!C$2264</f>
        <v>5.7245665685312398E-3</v>
      </c>
      <c r="D2665" s="6">
        <f>[1]Sheet1!D2665/[1]Sheet1!D$2264</f>
        <v>5.1835853131749461E-3</v>
      </c>
      <c r="E2665" s="11">
        <f>[1]Sheet1!Q2665/[1]Sheet1!Q$2264</f>
        <v>4.3478260869565216E-2</v>
      </c>
      <c r="F2665" s="5">
        <f>[1]Sheet1!K2665/[1]Sheet1!K$2264</f>
        <v>0</v>
      </c>
      <c r="G2665" s="6">
        <f>[1]Sheet1!L2665/[1]Sheet1!L$2264</f>
        <v>0</v>
      </c>
      <c r="H2665" s="7">
        <f>[1]Sheet1!M2665/[1]Sheet1!M$2264</f>
        <v>0</v>
      </c>
      <c r="I2665" s="5">
        <f>[1]Sheet1!N2665/[1]Sheet1!N$2264</f>
        <v>0</v>
      </c>
      <c r="J2665" s="6">
        <f>[1]Sheet1!O2665/[1]Sheet1!O$2264</f>
        <v>8.6206896551724137E-4</v>
      </c>
      <c r="K2665" s="7">
        <f>[1]Sheet1!P2665/[1]Sheet1!P$2264</f>
        <v>2.2222222222222222E-3</v>
      </c>
      <c r="L2665" s="5">
        <f>[1]Sheet1!W2665/[1]Sheet1!W$2264</f>
        <v>6.1446127464989996E-3</v>
      </c>
      <c r="M2665" s="6">
        <f>[1]Sheet1!X2665/[1]Sheet1!X$2264</f>
        <v>1.7539463793535455E-3</v>
      </c>
      <c r="N2665" s="7">
        <f>[1]Sheet1!Y2665/[1]Sheet1!Y$2264</f>
        <v>4.68181029998266E-3</v>
      </c>
      <c r="O2665">
        <v>1</v>
      </c>
    </row>
    <row r="2666" spans="1:15" x14ac:dyDescent="0.25">
      <c r="A2666" t="s">
        <v>2423</v>
      </c>
      <c r="B2666" s="5">
        <f>[1]Sheet1!B2666/[1]Sheet1!B$2264</f>
        <v>1.3143872113676732E-2</v>
      </c>
      <c r="C2666" s="6">
        <f>[1]Sheet1!C2666/[1]Sheet1!C$2264</f>
        <v>1.6355904481517827E-3</v>
      </c>
      <c r="D2666" s="6">
        <f>[1]Sheet1!D2666/[1]Sheet1!D$2264</f>
        <v>1.9438444924406047E-3</v>
      </c>
      <c r="E2666" s="11">
        <f>[1]Sheet1!Q2666/[1]Sheet1!Q$2264</f>
        <v>0</v>
      </c>
      <c r="F2666" s="5">
        <f>[1]Sheet1!K2666/[1]Sheet1!K$2264</f>
        <v>0</v>
      </c>
      <c r="G2666" s="6">
        <f>[1]Sheet1!L2666/[1]Sheet1!L$2264</f>
        <v>0</v>
      </c>
      <c r="H2666" s="7">
        <f>[1]Sheet1!M2666/[1]Sheet1!M$2264</f>
        <v>0</v>
      </c>
      <c r="I2666" s="5">
        <f>[1]Sheet1!N2666/[1]Sheet1!N$2264</f>
        <v>0</v>
      </c>
      <c r="J2666" s="6">
        <f>[1]Sheet1!O2666/[1]Sheet1!O$2264</f>
        <v>0</v>
      </c>
      <c r="K2666" s="7">
        <f>[1]Sheet1!P2666/[1]Sheet1!P$2264</f>
        <v>1.1111111111111111E-3</v>
      </c>
      <c r="L2666" s="5">
        <f>[1]Sheet1!W2666/[1]Sheet1!W$2264</f>
        <v>4.6441840525864534E-3</v>
      </c>
      <c r="M2666" s="6">
        <f>[1]Sheet1!X2666/[1]Sheet1!X$2264</f>
        <v>2.5056376847907794E-3</v>
      </c>
      <c r="N2666" s="7">
        <f>[1]Sheet1!Y2666/[1]Sheet1!Y$2264</f>
        <v>8.1498179295994445E-3</v>
      </c>
      <c r="O2666">
        <v>0.92980236084982504</v>
      </c>
    </row>
    <row r="2667" spans="1:15" x14ac:dyDescent="0.25">
      <c r="A2667" t="s">
        <v>2529</v>
      </c>
      <c r="B2667" s="5">
        <f>[1]Sheet1!B2667/[1]Sheet1!B$2264</f>
        <v>6.962699822380107E-2</v>
      </c>
      <c r="C2667" s="6">
        <f>[1]Sheet1!C2667/[1]Sheet1!C$2264</f>
        <v>2.6823683349689237E-2</v>
      </c>
      <c r="D2667" s="6">
        <f>[1]Sheet1!D2667/[1]Sheet1!D$2264</f>
        <v>2.937365010799136E-2</v>
      </c>
      <c r="E2667" s="11">
        <f>[1]Sheet1!Q2667/[1]Sheet1!Q$2264</f>
        <v>0</v>
      </c>
      <c r="F2667" s="5">
        <f>[1]Sheet1!K2667/[1]Sheet1!K$2264</f>
        <v>0</v>
      </c>
      <c r="G2667" s="6">
        <f>[1]Sheet1!L2667/[1]Sheet1!L$2264</f>
        <v>0</v>
      </c>
      <c r="H2667" s="7">
        <f>[1]Sheet1!M2667/[1]Sheet1!M$2264</f>
        <v>0</v>
      </c>
      <c r="I2667" s="5">
        <f>[1]Sheet1!N2667/[1]Sheet1!N$2264</f>
        <v>0</v>
      </c>
      <c r="J2667" s="6">
        <f>[1]Sheet1!O2667/[1]Sheet1!O$2264</f>
        <v>1.0344827586206896E-2</v>
      </c>
      <c r="K2667" s="7">
        <f>[1]Sheet1!P2667/[1]Sheet1!P$2264</f>
        <v>7.7777777777777776E-3</v>
      </c>
      <c r="L2667" s="5">
        <f>[1]Sheet1!W2667/[1]Sheet1!W$2264</f>
        <v>1.4432695055730209E-2</v>
      </c>
      <c r="M2667" s="6">
        <f>[1]Sheet1!X2667/[1]Sheet1!X$2264</f>
        <v>4.0090202956652469E-3</v>
      </c>
      <c r="N2667" s="7">
        <f>[1]Sheet1!Y2667/[1]Sheet1!Y$2264</f>
        <v>1.4796832553031616E-2</v>
      </c>
      <c r="O2667">
        <v>0.949094424635338</v>
      </c>
    </row>
    <row r="2668" spans="1:15" x14ac:dyDescent="0.25">
      <c r="A2668" t="s">
        <v>2187</v>
      </c>
      <c r="B2668" s="5">
        <f>[1]Sheet1!B2668/[1]Sheet1!B$2264</f>
        <v>8.5968028419182954E-2</v>
      </c>
      <c r="C2668" s="6">
        <f>[1]Sheet1!C2668/[1]Sheet1!C$2264</f>
        <v>2.2080471050049066E-2</v>
      </c>
      <c r="D2668" s="6">
        <f>[1]Sheet1!D2668/[1]Sheet1!D$2264</f>
        <v>1.3390928725701945E-2</v>
      </c>
      <c r="E2668" s="11">
        <f>[1]Sheet1!Q2668/[1]Sheet1!Q$2264</f>
        <v>0</v>
      </c>
      <c r="F2668" s="5">
        <f>[1]Sheet1!K2668/[1]Sheet1!K$2264</f>
        <v>0</v>
      </c>
      <c r="G2668" s="6">
        <f>[1]Sheet1!L2668/[1]Sheet1!L$2264</f>
        <v>0</v>
      </c>
      <c r="H2668" s="7">
        <f>[1]Sheet1!M2668/[1]Sheet1!M$2264</f>
        <v>0</v>
      </c>
      <c r="I2668" s="5">
        <f>[1]Sheet1!N2668/[1]Sheet1!N$2264</f>
        <v>1.7621145374449341E-2</v>
      </c>
      <c r="J2668" s="6">
        <f>[1]Sheet1!O2668/[1]Sheet1!O$2264</f>
        <v>0</v>
      </c>
      <c r="K2668" s="7">
        <f>[1]Sheet1!P2668/[1]Sheet1!P$2264</f>
        <v>0</v>
      </c>
      <c r="L2668" s="5">
        <f>[1]Sheet1!W2668/[1]Sheet1!W$2264</f>
        <v>2.9294084024006858E-3</v>
      </c>
      <c r="M2668" s="6">
        <f>[1]Sheet1!X2668/[1]Sheet1!X$2264</f>
        <v>5.0112753695815586E-4</v>
      </c>
      <c r="N2668" s="7">
        <f>[1]Sheet1!Y2668/[1]Sheet1!Y$2264</f>
        <v>3.3524073752962255E-3</v>
      </c>
      <c r="O2668">
        <v>0.85702646694762197</v>
      </c>
    </row>
    <row r="2669" spans="1:15" x14ac:dyDescent="0.25">
      <c r="A2669" t="s">
        <v>2316</v>
      </c>
      <c r="B2669" s="5">
        <f>[1]Sheet1!B2669/[1]Sheet1!B$2264</f>
        <v>1.2078152753108348E-2</v>
      </c>
      <c r="C2669" s="6">
        <f>[1]Sheet1!C2669/[1]Sheet1!C$2264</f>
        <v>4.6777886817140985E-2</v>
      </c>
      <c r="D2669" s="6">
        <f>[1]Sheet1!D2669/[1]Sheet1!D$2264</f>
        <v>4.9892008639308857E-2</v>
      </c>
      <c r="E2669" s="11">
        <f>[1]Sheet1!Q2669/[1]Sheet1!Q$2264</f>
        <v>0</v>
      </c>
      <c r="F2669" s="5">
        <f>[1]Sheet1!K2669/[1]Sheet1!K$2264</f>
        <v>0</v>
      </c>
      <c r="G2669" s="6">
        <f>[1]Sheet1!L2669/[1]Sheet1!L$2264</f>
        <v>8.771929824561403E-3</v>
      </c>
      <c r="H2669" s="7">
        <f>[1]Sheet1!M2669/[1]Sheet1!M$2264</f>
        <v>0</v>
      </c>
      <c r="I2669" s="5">
        <f>[1]Sheet1!N2669/[1]Sheet1!N$2264</f>
        <v>0</v>
      </c>
      <c r="J2669" s="6">
        <f>[1]Sheet1!O2669/[1]Sheet1!O$2264</f>
        <v>0</v>
      </c>
      <c r="K2669" s="7">
        <f>[1]Sheet1!P2669/[1]Sheet1!P$2264</f>
        <v>0</v>
      </c>
      <c r="L2669" s="5">
        <f>[1]Sheet1!W2669/[1]Sheet1!W$2264</f>
        <v>6.8591026007430696E-3</v>
      </c>
      <c r="M2669" s="6">
        <f>[1]Sheet1!X2669/[1]Sheet1!X$2264</f>
        <v>5.0112753695815586E-4</v>
      </c>
      <c r="N2669" s="7">
        <f>[1]Sheet1!Y2669/[1]Sheet1!Y$2264</f>
        <v>1.4218831281428819E-2</v>
      </c>
      <c r="O2669">
        <v>0.90240146651172204</v>
      </c>
    </row>
    <row r="2670" spans="1:15" x14ac:dyDescent="0.25">
      <c r="A2670" t="s">
        <v>3404</v>
      </c>
      <c r="B2670" s="5">
        <f>[1]Sheet1!B2670/[1]Sheet1!B$2264</f>
        <v>2.4866785079928951E-3</v>
      </c>
      <c r="C2670" s="6">
        <f>[1]Sheet1!C2670/[1]Sheet1!C$2264</f>
        <v>2.4533856722276743E-3</v>
      </c>
      <c r="D2670" s="6">
        <f>[1]Sheet1!D2670/[1]Sheet1!D$2264</f>
        <v>1.9438444924406047E-3</v>
      </c>
      <c r="E2670" s="11">
        <f>[1]Sheet1!Q2670/[1]Sheet1!Q$2264</f>
        <v>0</v>
      </c>
      <c r="F2670" s="5">
        <f>[1]Sheet1!K2670/[1]Sheet1!K$2264</f>
        <v>0</v>
      </c>
      <c r="G2670" s="6">
        <f>[1]Sheet1!L2670/[1]Sheet1!L$2264</f>
        <v>0</v>
      </c>
      <c r="H2670" s="7">
        <f>[1]Sheet1!M2670/[1]Sheet1!M$2264</f>
        <v>0</v>
      </c>
      <c r="I2670" s="5">
        <f>[1]Sheet1!N2670/[1]Sheet1!N$2264</f>
        <v>0</v>
      </c>
      <c r="J2670" s="6">
        <f>[1]Sheet1!O2670/[1]Sheet1!O$2264</f>
        <v>0</v>
      </c>
      <c r="K2670" s="7">
        <f>[1]Sheet1!P2670/[1]Sheet1!P$2264</f>
        <v>0</v>
      </c>
      <c r="L2670" s="5">
        <f>[1]Sheet1!W2670/[1]Sheet1!W$2264</f>
        <v>2.857959416976279E-4</v>
      </c>
      <c r="M2670" s="6">
        <f>[1]Sheet1!X2670/[1]Sheet1!X$2264</f>
        <v>0</v>
      </c>
      <c r="N2670" s="7">
        <f>[1]Sheet1!Y2670/[1]Sheet1!Y$2264</f>
        <v>1.7340038148083925E-4</v>
      </c>
      <c r="O2670">
        <v>1</v>
      </c>
    </row>
    <row r="2671" spans="1:15" x14ac:dyDescent="0.25">
      <c r="A2671" t="s">
        <v>3405</v>
      </c>
      <c r="B2671" s="5">
        <f>[1]Sheet1!B2671/[1]Sheet1!B$2264</f>
        <v>7.1047957371225573E-4</v>
      </c>
      <c r="C2671" s="6">
        <f>[1]Sheet1!C2671/[1]Sheet1!C$2264</f>
        <v>6.5423617926071314E-4</v>
      </c>
      <c r="D2671" s="6">
        <f>[1]Sheet1!D2671/[1]Sheet1!D$2264</f>
        <v>1.0799136069114472E-3</v>
      </c>
      <c r="E2671" s="11">
        <f>[1]Sheet1!Q2671/[1]Sheet1!Q$2264</f>
        <v>0</v>
      </c>
      <c r="F2671" s="5">
        <f>[1]Sheet1!K2671/[1]Sheet1!K$2264</f>
        <v>0</v>
      </c>
      <c r="G2671" s="6">
        <f>[1]Sheet1!L2671/[1]Sheet1!L$2264</f>
        <v>0</v>
      </c>
      <c r="H2671" s="7">
        <f>[1]Sheet1!M2671/[1]Sheet1!M$2264</f>
        <v>0</v>
      </c>
      <c r="I2671" s="5">
        <f>[1]Sheet1!N2671/[1]Sheet1!N$2264</f>
        <v>0</v>
      </c>
      <c r="J2671" s="6">
        <f>[1]Sheet1!O2671/[1]Sheet1!O$2264</f>
        <v>0</v>
      </c>
      <c r="K2671" s="7">
        <f>[1]Sheet1!P2671/[1]Sheet1!P$2264</f>
        <v>0</v>
      </c>
      <c r="L2671" s="5">
        <f>[1]Sheet1!W2671/[1]Sheet1!W$2264</f>
        <v>4.2869391254644185E-4</v>
      </c>
      <c r="M2671" s="6">
        <f>[1]Sheet1!X2671/[1]Sheet1!X$2264</f>
        <v>7.5169130543723374E-4</v>
      </c>
      <c r="N2671" s="7">
        <f>[1]Sheet1!Y2671/[1]Sheet1!Y$2264</f>
        <v>5.2020114444251782E-4</v>
      </c>
      <c r="O2671">
        <v>1</v>
      </c>
    </row>
    <row r="2672" spans="1:15" x14ac:dyDescent="0.25">
      <c r="A2672" t="s">
        <v>3406</v>
      </c>
      <c r="B2672" s="5">
        <f>[1]Sheet1!B2672/[1]Sheet1!B$2264</f>
        <v>3.552397868561279E-3</v>
      </c>
      <c r="C2672" s="6">
        <f>[1]Sheet1!C2672/[1]Sheet1!C$2264</f>
        <v>3.2711808963035657E-4</v>
      </c>
      <c r="D2672" s="6">
        <f>[1]Sheet1!D2672/[1]Sheet1!D$2264</f>
        <v>8.6393088552915766E-4</v>
      </c>
      <c r="E2672" s="11">
        <f>[1]Sheet1!Q2672/[1]Sheet1!Q$2264</f>
        <v>0</v>
      </c>
      <c r="F2672" s="5">
        <f>[1]Sheet1!K2672/[1]Sheet1!K$2264</f>
        <v>0</v>
      </c>
      <c r="G2672" s="6">
        <f>[1]Sheet1!L2672/[1]Sheet1!L$2264</f>
        <v>0</v>
      </c>
      <c r="H2672" s="7">
        <f>[1]Sheet1!M2672/[1]Sheet1!M$2264</f>
        <v>0</v>
      </c>
      <c r="I2672" s="5">
        <f>[1]Sheet1!N2672/[1]Sheet1!N$2264</f>
        <v>0</v>
      </c>
      <c r="J2672" s="6">
        <f>[1]Sheet1!O2672/[1]Sheet1!O$2264</f>
        <v>1.7241379310344827E-3</v>
      </c>
      <c r="K2672" s="7">
        <f>[1]Sheet1!P2672/[1]Sheet1!P$2264</f>
        <v>0</v>
      </c>
      <c r="L2672" s="5">
        <f>[1]Sheet1!W2672/[1]Sheet1!W$2264</f>
        <v>1.7147756501857674E-3</v>
      </c>
      <c r="M2672" s="6">
        <f>[1]Sheet1!X2672/[1]Sheet1!X$2264</f>
        <v>0</v>
      </c>
      <c r="N2672" s="7">
        <f>[1]Sheet1!Y2672/[1]Sheet1!Y$2264</f>
        <v>1.4450031790069937E-3</v>
      </c>
      <c r="O2672">
        <v>1</v>
      </c>
    </row>
    <row r="2673" spans="1:15" x14ac:dyDescent="0.25">
      <c r="A2673" t="s">
        <v>3407</v>
      </c>
      <c r="B2673" s="5">
        <f>[1]Sheet1!B2673/[1]Sheet1!B$2264</f>
        <v>0</v>
      </c>
      <c r="C2673" s="6">
        <f>[1]Sheet1!C2673/[1]Sheet1!C$2264</f>
        <v>4.906771344455348E-4</v>
      </c>
      <c r="D2673" s="6">
        <f>[1]Sheet1!D2673/[1]Sheet1!D$2264</f>
        <v>0</v>
      </c>
      <c r="E2673" s="11">
        <f>[1]Sheet1!Q2673/[1]Sheet1!Q$2264</f>
        <v>0</v>
      </c>
      <c r="F2673" s="5">
        <f>[1]Sheet1!K2673/[1]Sheet1!K$2264</f>
        <v>0</v>
      </c>
      <c r="G2673" s="6">
        <f>[1]Sheet1!L2673/[1]Sheet1!L$2264</f>
        <v>0</v>
      </c>
      <c r="H2673" s="7">
        <f>[1]Sheet1!M2673/[1]Sheet1!M$2264</f>
        <v>0</v>
      </c>
      <c r="I2673" s="5">
        <f>[1]Sheet1!N2673/[1]Sheet1!N$2264</f>
        <v>0</v>
      </c>
      <c r="J2673" s="6">
        <f>[1]Sheet1!O2673/[1]Sheet1!O$2264</f>
        <v>0</v>
      </c>
      <c r="K2673" s="7">
        <f>[1]Sheet1!P2673/[1]Sheet1!P$2264</f>
        <v>0</v>
      </c>
      <c r="L2673" s="5">
        <f>[1]Sheet1!W2673/[1]Sheet1!W$2264</f>
        <v>9.288368105172907E-4</v>
      </c>
      <c r="M2673" s="6">
        <f>[1]Sheet1!X2673/[1]Sheet1!X$2264</f>
        <v>0</v>
      </c>
      <c r="N2673" s="7">
        <f>[1]Sheet1!Y2673/[1]Sheet1!Y$2264</f>
        <v>1.156002543205595E-4</v>
      </c>
      <c r="O2673">
        <v>1</v>
      </c>
    </row>
    <row r="2674" spans="1:15" x14ac:dyDescent="0.25">
      <c r="A2674" t="s">
        <v>3408</v>
      </c>
      <c r="B2674" s="5">
        <f>[1]Sheet1!B2674/[1]Sheet1!B$2264</f>
        <v>1.0657193605683837E-3</v>
      </c>
      <c r="C2674" s="6">
        <f>[1]Sheet1!C2674/[1]Sheet1!C$2264</f>
        <v>1.3084723585214263E-3</v>
      </c>
      <c r="D2674" s="6">
        <f>[1]Sheet1!D2674/[1]Sheet1!D$2264</f>
        <v>0</v>
      </c>
      <c r="E2674" s="11">
        <f>[1]Sheet1!Q2674/[1]Sheet1!Q$2264</f>
        <v>0</v>
      </c>
      <c r="F2674" s="5">
        <f>[1]Sheet1!K2674/[1]Sheet1!K$2264</f>
        <v>0</v>
      </c>
      <c r="G2674" s="6">
        <f>[1]Sheet1!L2674/[1]Sheet1!L$2264</f>
        <v>0</v>
      </c>
      <c r="H2674" s="7">
        <f>[1]Sheet1!M2674/[1]Sheet1!M$2264</f>
        <v>0</v>
      </c>
      <c r="I2674" s="5">
        <f>[1]Sheet1!N2674/[1]Sheet1!N$2264</f>
        <v>0</v>
      </c>
      <c r="J2674" s="6">
        <f>[1]Sheet1!O2674/[1]Sheet1!O$2264</f>
        <v>0</v>
      </c>
      <c r="K2674" s="7">
        <f>[1]Sheet1!P2674/[1]Sheet1!P$2264</f>
        <v>0</v>
      </c>
      <c r="L2674" s="5">
        <f>[1]Sheet1!W2674/[1]Sheet1!W$2264</f>
        <v>7.859388396684767E-4</v>
      </c>
      <c r="M2674" s="6">
        <f>[1]Sheet1!X2674/[1]Sheet1!X$2264</f>
        <v>2.5056376847907793E-4</v>
      </c>
      <c r="N2674" s="7">
        <f>[1]Sheet1!Y2674/[1]Sheet1!Y$2264</f>
        <v>5.2020114444251782E-4</v>
      </c>
      <c r="O2674">
        <v>1</v>
      </c>
    </row>
    <row r="2675" spans="1:15" x14ac:dyDescent="0.25">
      <c r="A2675" t="s">
        <v>3409</v>
      </c>
      <c r="B2675" s="5">
        <f>[1]Sheet1!B2675/[1]Sheet1!B$2264</f>
        <v>2.1314387211367673E-3</v>
      </c>
      <c r="C2675" s="6">
        <f>[1]Sheet1!C2675/[1]Sheet1!C$2264</f>
        <v>2.7805037618580308E-3</v>
      </c>
      <c r="D2675" s="6">
        <f>[1]Sheet1!D2675/[1]Sheet1!D$2264</f>
        <v>1.7278617710583153E-3</v>
      </c>
      <c r="E2675" s="11">
        <f>[1]Sheet1!Q2675/[1]Sheet1!Q$2264</f>
        <v>0</v>
      </c>
      <c r="F2675" s="5">
        <f>[1]Sheet1!K2675/[1]Sheet1!K$2264</f>
        <v>0</v>
      </c>
      <c r="G2675" s="6">
        <f>[1]Sheet1!L2675/[1]Sheet1!L$2264</f>
        <v>0</v>
      </c>
      <c r="H2675" s="7">
        <f>[1]Sheet1!M2675/[1]Sheet1!M$2264</f>
        <v>0</v>
      </c>
      <c r="I2675" s="5">
        <f>[1]Sheet1!N2675/[1]Sheet1!N$2264</f>
        <v>1.3215859030837005E-2</v>
      </c>
      <c r="J2675" s="6">
        <f>[1]Sheet1!O2675/[1]Sheet1!O$2264</f>
        <v>3.4482758620689655E-3</v>
      </c>
      <c r="K2675" s="7">
        <f>[1]Sheet1!P2675/[1]Sheet1!P$2264</f>
        <v>7.7777777777777776E-3</v>
      </c>
      <c r="L2675" s="5">
        <f>[1]Sheet1!W2675/[1]Sheet1!W$2264</f>
        <v>1.1431837667905116E-3</v>
      </c>
      <c r="M2675" s="6">
        <f>[1]Sheet1!X2675/[1]Sheet1!X$2264</f>
        <v>1.0022550739163117E-3</v>
      </c>
      <c r="N2675" s="7">
        <f>[1]Sheet1!Y2675/[1]Sheet1!Y$2264</f>
        <v>2.4854054678920294E-3</v>
      </c>
      <c r="O2675">
        <v>1</v>
      </c>
    </row>
    <row r="2676" spans="1:15" x14ac:dyDescent="0.25">
      <c r="A2676" t="s">
        <v>1735</v>
      </c>
      <c r="B2676" s="5">
        <f>[1]Sheet1!B2676/[1]Sheet1!B$2264</f>
        <v>0</v>
      </c>
      <c r="C2676" s="6">
        <f>[1]Sheet1!C2676/[1]Sheet1!C$2264</f>
        <v>0</v>
      </c>
      <c r="D2676" s="6">
        <f>[1]Sheet1!D2676/[1]Sheet1!D$2264</f>
        <v>0</v>
      </c>
      <c r="E2676" s="11">
        <f>[1]Sheet1!Q2676/[1]Sheet1!Q$2264</f>
        <v>0</v>
      </c>
      <c r="F2676" s="5">
        <f>[1]Sheet1!K2676/[1]Sheet1!K$2264</f>
        <v>0</v>
      </c>
      <c r="G2676" s="6">
        <f>[1]Sheet1!L2676/[1]Sheet1!L$2264</f>
        <v>0</v>
      </c>
      <c r="H2676" s="7">
        <f>[1]Sheet1!M2676/[1]Sheet1!M$2264</f>
        <v>0</v>
      </c>
      <c r="I2676" s="5">
        <f>[1]Sheet1!N2676/[1]Sheet1!N$2264</f>
        <v>0</v>
      </c>
      <c r="J2676" s="6">
        <f>[1]Sheet1!O2676/[1]Sheet1!O$2264</f>
        <v>2.5862068965517241E-3</v>
      </c>
      <c r="K2676" s="7">
        <f>[1]Sheet1!P2676/[1]Sheet1!P$2264</f>
        <v>2.2222222222222222E-3</v>
      </c>
      <c r="L2676" s="5">
        <f>[1]Sheet1!W2676/[1]Sheet1!W$2264</f>
        <v>1.0002857959416976E-3</v>
      </c>
      <c r="M2676" s="6">
        <f>[1]Sheet1!X2676/[1]Sheet1!X$2264</f>
        <v>7.5169130543723374E-4</v>
      </c>
      <c r="N2676" s="7">
        <f>[1]Sheet1!Y2676/[1]Sheet1!Y$2264</f>
        <v>6.9360152592335702E-4</v>
      </c>
      <c r="O2676">
        <v>0.661565652194262</v>
      </c>
    </row>
    <row r="2677" spans="1:15" x14ac:dyDescent="0.25">
      <c r="A2677" t="s">
        <v>1659</v>
      </c>
      <c r="B2677" s="5">
        <f>[1]Sheet1!B2677/[1]Sheet1!B$2264</f>
        <v>0.43765541740674957</v>
      </c>
      <c r="C2677" s="6">
        <f>[1]Sheet1!C2677/[1]Sheet1!C$2264</f>
        <v>0.14245992803402027</v>
      </c>
      <c r="D2677" s="6">
        <f>[1]Sheet1!D2677/[1]Sheet1!D$2264</f>
        <v>0.10626349892008639</v>
      </c>
      <c r="E2677" s="11">
        <f>[1]Sheet1!Q2677/[1]Sheet1!Q$2264</f>
        <v>0</v>
      </c>
      <c r="F2677" s="5">
        <f>[1]Sheet1!K2677/[1]Sheet1!K$2264</f>
        <v>6.1349693251533744E-3</v>
      </c>
      <c r="G2677" s="6">
        <f>[1]Sheet1!L2677/[1]Sheet1!L$2264</f>
        <v>1.7543859649122806E-2</v>
      </c>
      <c r="H2677" s="7">
        <f>[1]Sheet1!M2677/[1]Sheet1!M$2264</f>
        <v>0</v>
      </c>
      <c r="I2677" s="5">
        <f>[1]Sheet1!N2677/[1]Sheet1!N$2264</f>
        <v>8.8105726872246704E-3</v>
      </c>
      <c r="J2677" s="6">
        <f>[1]Sheet1!O2677/[1]Sheet1!O$2264</f>
        <v>1.4655172413793103E-2</v>
      </c>
      <c r="K2677" s="7">
        <f>[1]Sheet1!P2677/[1]Sheet1!P$2264</f>
        <v>2.6666666666666668E-2</v>
      </c>
      <c r="L2677" s="5">
        <f>[1]Sheet1!W2677/[1]Sheet1!W$2264</f>
        <v>1.771934838525293E-2</v>
      </c>
      <c r="M2677" s="6">
        <f>[1]Sheet1!X2677/[1]Sheet1!X$2264</f>
        <v>9.5214232022049605E-3</v>
      </c>
      <c r="N2677" s="7">
        <f>[1]Sheet1!Y2677/[1]Sheet1!Y$2264</f>
        <v>2.4391653661638056E-2</v>
      </c>
      <c r="O2677">
        <v>0.61968653771894799</v>
      </c>
    </row>
    <row r="2678" spans="1:15" x14ac:dyDescent="0.25">
      <c r="A2678" t="s">
        <v>2052</v>
      </c>
      <c r="B2678" s="5">
        <f>[1]Sheet1!B2678/[1]Sheet1!B$2264</f>
        <v>0.26216696269982237</v>
      </c>
      <c r="C2678" s="6">
        <f>[1]Sheet1!C2678/[1]Sheet1!C$2264</f>
        <v>0.19970559371933269</v>
      </c>
      <c r="D2678" s="6">
        <f>[1]Sheet1!D2678/[1]Sheet1!D$2264</f>
        <v>0.17386609071274298</v>
      </c>
      <c r="E2678" s="11">
        <f>[1]Sheet1!Q2678/[1]Sheet1!Q$2264</f>
        <v>0.13043478260869565</v>
      </c>
      <c r="F2678" s="5">
        <f>[1]Sheet1!K2678/[1]Sheet1!K$2264</f>
        <v>6.1349693251533744E-3</v>
      </c>
      <c r="G2678" s="6">
        <f>[1]Sheet1!L2678/[1]Sheet1!L$2264</f>
        <v>3.5087719298245612E-2</v>
      </c>
      <c r="H2678" s="7">
        <f>[1]Sheet1!M2678/[1]Sheet1!M$2264</f>
        <v>0.1</v>
      </c>
      <c r="I2678" s="5">
        <f>[1]Sheet1!N2678/[1]Sheet1!N$2264</f>
        <v>0.11013215859030837</v>
      </c>
      <c r="J2678" s="6">
        <f>[1]Sheet1!O2678/[1]Sheet1!O$2264</f>
        <v>0.10344827586206896</v>
      </c>
      <c r="K2678" s="7">
        <f>[1]Sheet1!P2678/[1]Sheet1!P$2264</f>
        <v>0.14444444444444443</v>
      </c>
      <c r="L2678" s="5">
        <f>[1]Sheet1!W2678/[1]Sheet1!W$2264</f>
        <v>9.1954844241211781E-2</v>
      </c>
      <c r="M2678" s="6">
        <f>[1]Sheet1!X2678/[1]Sheet1!X$2264</f>
        <v>5.9634176898020544E-2</v>
      </c>
      <c r="N2678" s="7">
        <f>[1]Sheet1!Y2678/[1]Sheet1!Y$2264</f>
        <v>9.5601410323102709E-2</v>
      </c>
      <c r="O2678">
        <v>0.81684062007185998</v>
      </c>
    </row>
    <row r="2679" spans="1:15" x14ac:dyDescent="0.25">
      <c r="A2679" t="s">
        <v>2089</v>
      </c>
      <c r="B2679" s="5">
        <f>[1]Sheet1!B2679/[1]Sheet1!B$2264</f>
        <v>3.7847246891651865</v>
      </c>
      <c r="C2679" s="6">
        <f>[1]Sheet1!C2679/[1]Sheet1!C$2264</f>
        <v>2.7533529604187112</v>
      </c>
      <c r="D2679" s="6">
        <f>[1]Sheet1!D2679/[1]Sheet1!D$2264</f>
        <v>2.6362850971922245</v>
      </c>
      <c r="E2679" s="11">
        <f>[1]Sheet1!Q2679/[1]Sheet1!Q$2264</f>
        <v>2.4782608695652173</v>
      </c>
      <c r="F2679" s="5">
        <f>[1]Sheet1!K2679/[1]Sheet1!K$2264</f>
        <v>0.91411042944785281</v>
      </c>
      <c r="G2679" s="6">
        <f>[1]Sheet1!L2679/[1]Sheet1!L$2264</f>
        <v>0.68421052631578949</v>
      </c>
      <c r="H2679" s="7">
        <f>[1]Sheet1!M2679/[1]Sheet1!M$2264</f>
        <v>1.0285714285714285</v>
      </c>
      <c r="I2679" s="5">
        <f>[1]Sheet1!N2679/[1]Sheet1!N$2264</f>
        <v>1.894273127753304</v>
      </c>
      <c r="J2679" s="6">
        <f>[1]Sheet1!O2679/[1]Sheet1!O$2264</f>
        <v>1.2517241379310344</v>
      </c>
      <c r="K2679" s="7">
        <f>[1]Sheet1!P2679/[1]Sheet1!P$2264</f>
        <v>1.3755555555555556</v>
      </c>
      <c r="L2679" s="5">
        <f>[1]Sheet1!W2679/[1]Sheet1!W$2264</f>
        <v>2.4724921406116032</v>
      </c>
      <c r="M2679" s="6">
        <f>[1]Sheet1!X2679/[1]Sheet1!X$2264</f>
        <v>0.43798546730142823</v>
      </c>
      <c r="N2679" s="7">
        <f>[1]Sheet1!Y2679/[1]Sheet1!Y$2264</f>
        <v>3.6573030460667013</v>
      </c>
      <c r="O2679">
        <v>0.83359116227933605</v>
      </c>
    </row>
    <row r="2680" spans="1:15" x14ac:dyDescent="0.25">
      <c r="A2680" t="s">
        <v>2569</v>
      </c>
      <c r="B2680" s="5">
        <f>[1]Sheet1!B2680/[1]Sheet1!B$2264</f>
        <v>3.1808170515097691</v>
      </c>
      <c r="C2680" s="6">
        <f>[1]Sheet1!C2680/[1]Sheet1!C$2264</f>
        <v>2.9731763166503109</v>
      </c>
      <c r="D2680" s="6">
        <f>[1]Sheet1!D2680/[1]Sheet1!D$2264</f>
        <v>2.877753779697624</v>
      </c>
      <c r="E2680" s="11">
        <f>[1]Sheet1!Q2680/[1]Sheet1!Q$2264</f>
        <v>3.0434782608695654</v>
      </c>
      <c r="F2680" s="5">
        <f>[1]Sheet1!K2680/[1]Sheet1!K$2264</f>
        <v>1.0674846625766872</v>
      </c>
      <c r="G2680" s="6">
        <f>[1]Sheet1!L2680/[1]Sheet1!L$2264</f>
        <v>0.5</v>
      </c>
      <c r="H2680" s="7">
        <f>[1]Sheet1!M2680/[1]Sheet1!M$2264</f>
        <v>1.1571428571428573</v>
      </c>
      <c r="I2680" s="5">
        <f>[1]Sheet1!N2680/[1]Sheet1!N$2264</f>
        <v>1.7797356828193833</v>
      </c>
      <c r="J2680" s="6">
        <f>[1]Sheet1!O2680/[1]Sheet1!O$2264</f>
        <v>1.1241379310344828</v>
      </c>
      <c r="K2680" s="7">
        <f>[1]Sheet1!P2680/[1]Sheet1!P$2264</f>
        <v>1.4644444444444444</v>
      </c>
      <c r="L2680" s="5">
        <f>[1]Sheet1!W2680/[1]Sheet1!W$2264</f>
        <v>2.0948128036581881</v>
      </c>
      <c r="M2680" s="6">
        <f>[1]Sheet1!X2680/[1]Sheet1!X$2264</f>
        <v>0.5321974442495615</v>
      </c>
      <c r="N2680" s="7">
        <f>[1]Sheet1!Y2680/[1]Sheet1!Y$2264</f>
        <v>3.4135599098318017</v>
      </c>
      <c r="O2680">
        <v>0.95707205204883194</v>
      </c>
    </row>
    <row r="2681" spans="1:15" x14ac:dyDescent="0.25">
      <c r="A2681" t="s">
        <v>949</v>
      </c>
      <c r="B2681" s="5">
        <f>[1]Sheet1!B2681/[1]Sheet1!B$2264</f>
        <v>0.25506216696269984</v>
      </c>
      <c r="C2681" s="6">
        <f>[1]Sheet1!C2681/[1]Sheet1!C$2264</f>
        <v>0.2342165521753353</v>
      </c>
      <c r="D2681" s="6">
        <f>[1]Sheet1!D2681/[1]Sheet1!D$2264</f>
        <v>0.22224622030237581</v>
      </c>
      <c r="E2681" s="11">
        <f>[1]Sheet1!Q2681/[1]Sheet1!Q$2264</f>
        <v>4.3478260869565216E-2</v>
      </c>
      <c r="F2681" s="5">
        <f>[1]Sheet1!K2681/[1]Sheet1!K$2264</f>
        <v>6.1349693251533742E-2</v>
      </c>
      <c r="G2681" s="6">
        <f>[1]Sheet1!L2681/[1]Sheet1!L$2264</f>
        <v>4.3859649122807015E-2</v>
      </c>
      <c r="H2681" s="7">
        <f>[1]Sheet1!M2681/[1]Sheet1!M$2264</f>
        <v>7.1428571428571425E-2</v>
      </c>
      <c r="I2681" s="5">
        <f>[1]Sheet1!N2681/[1]Sheet1!N$2264</f>
        <v>0.13215859030837004</v>
      </c>
      <c r="J2681" s="6">
        <f>[1]Sheet1!O2681/[1]Sheet1!O$2264</f>
        <v>3.4482758620689655E-2</v>
      </c>
      <c r="K2681" s="7">
        <f>[1]Sheet1!P2681/[1]Sheet1!P$2264</f>
        <v>4.6666666666666669E-2</v>
      </c>
      <c r="L2681" s="5">
        <f>[1]Sheet1!W2681/[1]Sheet1!W$2264</f>
        <v>4.6084595598742499E-2</v>
      </c>
      <c r="M2681" s="6">
        <f>[1]Sheet1!X2681/[1]Sheet1!X$2264</f>
        <v>4.6354297168629419E-2</v>
      </c>
      <c r="N2681" s="7">
        <f>[1]Sheet1!Y2681/[1]Sheet1!Y$2264</f>
        <v>4.2136292699843939E-2</v>
      </c>
      <c r="O2681">
        <v>0.27491156635644798</v>
      </c>
    </row>
    <row r="2682" spans="1:15" x14ac:dyDescent="0.25">
      <c r="A2682" t="s">
        <v>1371</v>
      </c>
      <c r="B2682" s="5">
        <f>[1]Sheet1!B2682/[1]Sheet1!B$2264</f>
        <v>0.2714031971580817</v>
      </c>
      <c r="C2682" s="6">
        <f>[1]Sheet1!C2682/[1]Sheet1!C$2264</f>
        <v>0.29244357212953875</v>
      </c>
      <c r="D2682" s="6">
        <f>[1]Sheet1!D2682/[1]Sheet1!D$2264</f>
        <v>0.30367170626349893</v>
      </c>
      <c r="E2682" s="11">
        <f>[1]Sheet1!Q2682/[1]Sheet1!Q$2264</f>
        <v>0.21739130434782608</v>
      </c>
      <c r="F2682" s="5">
        <f>[1]Sheet1!K2682/[1]Sheet1!K$2264</f>
        <v>1.8404907975460124E-2</v>
      </c>
      <c r="G2682" s="6">
        <f>[1]Sheet1!L2682/[1]Sheet1!L$2264</f>
        <v>5.2631578947368418E-2</v>
      </c>
      <c r="H2682" s="7">
        <f>[1]Sheet1!M2682/[1]Sheet1!M$2264</f>
        <v>2.8571428571428571E-2</v>
      </c>
      <c r="I2682" s="5">
        <f>[1]Sheet1!N2682/[1]Sheet1!N$2264</f>
        <v>9.6916299559471369E-2</v>
      </c>
      <c r="J2682" s="6">
        <f>[1]Sheet1!O2682/[1]Sheet1!O$2264</f>
        <v>5.8620689655172413E-2</v>
      </c>
      <c r="K2682" s="7">
        <f>[1]Sheet1!P2682/[1]Sheet1!P$2264</f>
        <v>7.6666666666666661E-2</v>
      </c>
      <c r="L2682" s="5">
        <f>[1]Sheet1!W2682/[1]Sheet1!W$2264</f>
        <v>8.9311231780508718E-2</v>
      </c>
      <c r="M2682" s="6">
        <f>[1]Sheet1!X2682/[1]Sheet1!X$2264</f>
        <v>9.7970433475319474E-2</v>
      </c>
      <c r="N2682" s="7">
        <f>[1]Sheet1!Y2682/[1]Sheet1!Y$2264</f>
        <v>8.2422981330558934E-2</v>
      </c>
      <c r="O2682">
        <v>0.48243787331288102</v>
      </c>
    </row>
    <row r="2683" spans="1:15" x14ac:dyDescent="0.25">
      <c r="A2683" t="s">
        <v>772</v>
      </c>
      <c r="B2683" s="5">
        <f>[1]Sheet1!B2683/[1]Sheet1!B$2264</f>
        <v>0.33676731793960923</v>
      </c>
      <c r="C2683" s="6">
        <f>[1]Sheet1!C2683/[1]Sheet1!C$2264</f>
        <v>0.32580961727183511</v>
      </c>
      <c r="D2683" s="6">
        <f>[1]Sheet1!D2683/[1]Sheet1!D$2264</f>
        <v>0.31123110151187905</v>
      </c>
      <c r="E2683" s="11">
        <f>[1]Sheet1!Q2683/[1]Sheet1!Q$2264</f>
        <v>0.21739130434782608</v>
      </c>
      <c r="F2683" s="5">
        <f>[1]Sheet1!K2683/[1]Sheet1!K$2264</f>
        <v>0.11042944785276074</v>
      </c>
      <c r="G2683" s="6">
        <f>[1]Sheet1!L2683/[1]Sheet1!L$2264</f>
        <v>0.14035087719298245</v>
      </c>
      <c r="H2683" s="7">
        <f>[1]Sheet1!M2683/[1]Sheet1!M$2264</f>
        <v>5.7142857142857141E-2</v>
      </c>
      <c r="I2683" s="5">
        <f>[1]Sheet1!N2683/[1]Sheet1!N$2264</f>
        <v>7.0484581497797363E-2</v>
      </c>
      <c r="J2683" s="6">
        <f>[1]Sheet1!O2683/[1]Sheet1!O$2264</f>
        <v>6.637931034482758E-2</v>
      </c>
      <c r="K2683" s="7">
        <f>[1]Sheet1!P2683/[1]Sheet1!P$2264</f>
        <v>6.222222222222222E-2</v>
      </c>
      <c r="L2683" s="5">
        <f>[1]Sheet1!W2683/[1]Sheet1!W$2264</f>
        <v>7.059159759931409E-2</v>
      </c>
      <c r="M2683" s="6">
        <f>[1]Sheet1!X2683/[1]Sheet1!X$2264</f>
        <v>7.5419694312202454E-2</v>
      </c>
      <c r="N2683" s="7">
        <f>[1]Sheet1!Y2683/[1]Sheet1!Y$2264</f>
        <v>6.496734292815444E-2</v>
      </c>
      <c r="O2683">
        <v>0.19648057450393699</v>
      </c>
    </row>
    <row r="2684" spans="1:15" x14ac:dyDescent="0.25">
      <c r="A2684" t="s">
        <v>3410</v>
      </c>
      <c r="B2684" s="5">
        <f>[1]Sheet1!B2684/[1]Sheet1!B$2264</f>
        <v>0.12149200710479574</v>
      </c>
      <c r="C2684" s="6">
        <f>[1]Sheet1!C2684/[1]Sheet1!C$2264</f>
        <v>0.14311416421328099</v>
      </c>
      <c r="D2684" s="6">
        <f>[1]Sheet1!D2684/[1]Sheet1!D$2264</f>
        <v>0.14902807775377969</v>
      </c>
      <c r="E2684" s="11">
        <f>[1]Sheet1!Q2684/[1]Sheet1!Q$2264</f>
        <v>8.6956521739130432E-2</v>
      </c>
      <c r="F2684" s="5">
        <f>[1]Sheet1!K2684/[1]Sheet1!K$2264</f>
        <v>0.1165644171779141</v>
      </c>
      <c r="G2684" s="6">
        <f>[1]Sheet1!L2684/[1]Sheet1!L$2264</f>
        <v>9.6491228070175433E-2</v>
      </c>
      <c r="H2684" s="7">
        <f>[1]Sheet1!M2684/[1]Sheet1!M$2264</f>
        <v>0.21428571428571427</v>
      </c>
      <c r="I2684" s="5">
        <f>[1]Sheet1!N2684/[1]Sheet1!N$2264</f>
        <v>0.15859030837004406</v>
      </c>
      <c r="J2684" s="6">
        <f>[1]Sheet1!O2684/[1]Sheet1!O$2264</f>
        <v>0.10948275862068965</v>
      </c>
      <c r="K2684" s="7">
        <f>[1]Sheet1!P2684/[1]Sheet1!P$2264</f>
        <v>0.10222222222222223</v>
      </c>
      <c r="L2684" s="5">
        <f>[1]Sheet1!W2684/[1]Sheet1!W$2264</f>
        <v>9.8813946841954839E-2</v>
      </c>
      <c r="M2684" s="6">
        <f>[1]Sheet1!X2684/[1]Sheet1!X$2264</f>
        <v>8.644450012528189E-2</v>
      </c>
      <c r="N2684" s="7">
        <f>[1]Sheet1!Y2684/[1]Sheet1!Y$2264</f>
        <v>9.8549216808276982E-2</v>
      </c>
      <c r="O2684">
        <v>1</v>
      </c>
    </row>
    <row r="2685" spans="1:15" x14ac:dyDescent="0.25">
      <c r="A2685" t="s">
        <v>934</v>
      </c>
      <c r="B2685" s="5">
        <f>[1]Sheet1!B2685/[1]Sheet1!B$2264</f>
        <v>0.18223801065719361</v>
      </c>
      <c r="C2685" s="6">
        <f>[1]Sheet1!C2685/[1]Sheet1!C$2264</f>
        <v>0.23192672554792279</v>
      </c>
      <c r="D2685" s="6">
        <f>[1]Sheet1!D2685/[1]Sheet1!D$2264</f>
        <v>0.2384449244060475</v>
      </c>
      <c r="E2685" s="11">
        <f>[1]Sheet1!Q2685/[1]Sheet1!Q$2264</f>
        <v>0.17391304347826086</v>
      </c>
      <c r="F2685" s="5">
        <f>[1]Sheet1!K2685/[1]Sheet1!K$2264</f>
        <v>0.11042944785276074</v>
      </c>
      <c r="G2685" s="6">
        <f>[1]Sheet1!L2685/[1]Sheet1!L$2264</f>
        <v>8.771929824561403E-2</v>
      </c>
      <c r="H2685" s="7">
        <f>[1]Sheet1!M2685/[1]Sheet1!M$2264</f>
        <v>0.14285714285714285</v>
      </c>
      <c r="I2685" s="5">
        <f>[1]Sheet1!N2685/[1]Sheet1!N$2264</f>
        <v>7.9295154185022032E-2</v>
      </c>
      <c r="J2685" s="6">
        <f>[1]Sheet1!O2685/[1]Sheet1!O$2264</f>
        <v>6.2068965517241378E-2</v>
      </c>
      <c r="K2685" s="7">
        <f>[1]Sheet1!P2685/[1]Sheet1!P$2264</f>
        <v>4.8888888888888891E-2</v>
      </c>
      <c r="L2685" s="5">
        <f>[1]Sheet1!W2685/[1]Sheet1!W$2264</f>
        <v>4.7299228350957415E-2</v>
      </c>
      <c r="M2685" s="6">
        <f>[1]Sheet1!X2685/[1]Sheet1!X$2264</f>
        <v>4.0841894262089701E-2</v>
      </c>
      <c r="N2685" s="7">
        <f>[1]Sheet1!Y2685/[1]Sheet1!Y$2264</f>
        <v>5.3407317496098491E-2</v>
      </c>
      <c r="O2685">
        <v>0.26857326095529899</v>
      </c>
    </row>
    <row r="2686" spans="1:15" x14ac:dyDescent="0.25">
      <c r="A2686" t="s">
        <v>2701</v>
      </c>
      <c r="B2686" s="5">
        <f>[1]Sheet1!B2686/[1]Sheet1!B$2264</f>
        <v>0.2294849023090586</v>
      </c>
      <c r="C2686" s="6">
        <f>[1]Sheet1!C2686/[1]Sheet1!C$2264</f>
        <v>0.26872751063133793</v>
      </c>
      <c r="D2686" s="6">
        <f>[1]Sheet1!D2686/[1]Sheet1!D$2264</f>
        <v>0.2814254859611231</v>
      </c>
      <c r="E2686" s="11">
        <f>[1]Sheet1!Q2686/[1]Sheet1!Q$2264</f>
        <v>0.21739130434782608</v>
      </c>
      <c r="F2686" s="5">
        <f>[1]Sheet1!K2686/[1]Sheet1!K$2264</f>
        <v>0.22699386503067484</v>
      </c>
      <c r="G2686" s="6">
        <f>[1]Sheet1!L2686/[1]Sheet1!L$2264</f>
        <v>0.13157894736842105</v>
      </c>
      <c r="H2686" s="7">
        <f>[1]Sheet1!M2686/[1]Sheet1!M$2264</f>
        <v>0.2</v>
      </c>
      <c r="I2686" s="5">
        <f>[1]Sheet1!N2686/[1]Sheet1!N$2264</f>
        <v>0.19823788546255505</v>
      </c>
      <c r="J2686" s="6">
        <f>[1]Sheet1!O2686/[1]Sheet1!O$2264</f>
        <v>0.20689655172413793</v>
      </c>
      <c r="K2686" s="7">
        <f>[1]Sheet1!P2686/[1]Sheet1!P$2264</f>
        <v>0.21555555555555556</v>
      </c>
      <c r="L2686" s="5">
        <f>[1]Sheet1!W2686/[1]Sheet1!W$2264</f>
        <v>0.14975707344955702</v>
      </c>
      <c r="M2686" s="6">
        <f>[1]Sheet1!X2686/[1]Sheet1!X$2264</f>
        <v>9.1455775494863445E-2</v>
      </c>
      <c r="N2686" s="7">
        <f>[1]Sheet1!Y2686/[1]Sheet1!Y$2264</f>
        <v>0.16675336685740708</v>
      </c>
      <c r="O2686">
        <v>0.96858587248477901</v>
      </c>
    </row>
    <row r="2687" spans="1:15" x14ac:dyDescent="0.25">
      <c r="A2687" t="s">
        <v>281</v>
      </c>
      <c r="B2687" s="5">
        <f>[1]Sheet1!B2687/[1]Sheet1!B$2264</f>
        <v>5.6838365896980459E-3</v>
      </c>
      <c r="C2687" s="6">
        <f>[1]Sheet1!C2687/[1]Sheet1!C$2264</f>
        <v>4.416094210009814E-3</v>
      </c>
      <c r="D2687" s="6">
        <f>[1]Sheet1!D2687/[1]Sheet1!D$2264</f>
        <v>3.2397408207343412E-3</v>
      </c>
      <c r="E2687" s="11">
        <f>[1]Sheet1!Q2687/[1]Sheet1!Q$2264</f>
        <v>4.3478260869565216E-2</v>
      </c>
      <c r="F2687" s="5">
        <f>[1]Sheet1!K2687/[1]Sheet1!K$2264</f>
        <v>8.5889570552147243E-2</v>
      </c>
      <c r="G2687" s="6">
        <f>[1]Sheet1!L2687/[1]Sheet1!L$2264</f>
        <v>0.14035087719298245</v>
      </c>
      <c r="H2687" s="7">
        <f>[1]Sheet1!M2687/[1]Sheet1!M$2264</f>
        <v>1.4285714285714285E-2</v>
      </c>
      <c r="I2687" s="5">
        <f>[1]Sheet1!N2687/[1]Sheet1!N$2264</f>
        <v>8.3700440528634359E-2</v>
      </c>
      <c r="J2687" s="6">
        <f>[1]Sheet1!O2687/[1]Sheet1!O$2264</f>
        <v>4.3103448275862072E-2</v>
      </c>
      <c r="K2687" s="7">
        <f>[1]Sheet1!P2687/[1]Sheet1!P$2264</f>
        <v>4.2222222222222223E-2</v>
      </c>
      <c r="L2687" s="5">
        <f>[1]Sheet1!W2687/[1]Sheet1!W$2264</f>
        <v>2.2220634466990567E-2</v>
      </c>
      <c r="M2687" s="6">
        <f>[1]Sheet1!X2687/[1]Sheet1!X$2264</f>
        <v>3.157103482836382E-2</v>
      </c>
      <c r="N2687" s="7">
        <f>[1]Sheet1!Y2687/[1]Sheet1!Y$2264</f>
        <v>3.2541471591237499E-2</v>
      </c>
      <c r="O2687">
        <v>2.1519782524654502E-2</v>
      </c>
    </row>
    <row r="2688" spans="1:15" x14ac:dyDescent="0.25">
      <c r="A2688" t="s">
        <v>1641</v>
      </c>
      <c r="B2688" s="5">
        <f>[1]Sheet1!B2688/[1]Sheet1!B$2264</f>
        <v>2.9129662522202487E-2</v>
      </c>
      <c r="C2688" s="6">
        <f>[1]Sheet1!C2688/[1]Sheet1!C$2264</f>
        <v>1.6683022571148183E-2</v>
      </c>
      <c r="D2688" s="6">
        <f>[1]Sheet1!D2688/[1]Sheet1!D$2264</f>
        <v>2.1382289416846653E-2</v>
      </c>
      <c r="E2688" s="11">
        <f>[1]Sheet1!Q2688/[1]Sheet1!Q$2264</f>
        <v>4.3478260869565216E-2</v>
      </c>
      <c r="F2688" s="5">
        <f>[1]Sheet1!K2688/[1]Sheet1!K$2264</f>
        <v>0.15337423312883436</v>
      </c>
      <c r="G2688" s="6">
        <f>[1]Sheet1!L2688/[1]Sheet1!L$2264</f>
        <v>7.8947368421052627E-2</v>
      </c>
      <c r="H2688" s="7">
        <f>[1]Sheet1!M2688/[1]Sheet1!M$2264</f>
        <v>4.2857142857142858E-2</v>
      </c>
      <c r="I2688" s="5">
        <f>[1]Sheet1!N2688/[1]Sheet1!N$2264</f>
        <v>2.643171806167401E-2</v>
      </c>
      <c r="J2688" s="6">
        <f>[1]Sheet1!O2688/[1]Sheet1!O$2264</f>
        <v>3.7068965517241377E-2</v>
      </c>
      <c r="K2688" s="7">
        <f>[1]Sheet1!P2688/[1]Sheet1!P$2264</f>
        <v>7.6666666666666661E-2</v>
      </c>
      <c r="L2688" s="5">
        <f>[1]Sheet1!W2688/[1]Sheet1!W$2264</f>
        <v>3.6581880537296371E-2</v>
      </c>
      <c r="M2688" s="6">
        <f>[1]Sheet1!X2688/[1]Sheet1!X$2264</f>
        <v>1.5534953645702832E-2</v>
      </c>
      <c r="N2688" s="7">
        <f>[1]Sheet1!Y2688/[1]Sheet1!Y$2264</f>
        <v>3.1963470319634701E-2</v>
      </c>
      <c r="O2688">
        <v>0.61435073545654395</v>
      </c>
    </row>
    <row r="2689" spans="1:15" x14ac:dyDescent="0.25">
      <c r="A2689" t="s">
        <v>622</v>
      </c>
      <c r="B2689" s="5">
        <f>[1]Sheet1!B2689/[1]Sheet1!B$2264</f>
        <v>6.074600355239787E-2</v>
      </c>
      <c r="C2689" s="6">
        <f>[1]Sheet1!C2689/[1]Sheet1!C$2264</f>
        <v>3.3038927052666013E-2</v>
      </c>
      <c r="D2689" s="6">
        <f>[1]Sheet1!D2689/[1]Sheet1!D$2264</f>
        <v>4.4924406047516199E-2</v>
      </c>
      <c r="E2689" s="11">
        <f>[1]Sheet1!Q2689/[1]Sheet1!Q$2264</f>
        <v>0.2608695652173913</v>
      </c>
      <c r="F2689" s="5">
        <f>[1]Sheet1!K2689/[1]Sheet1!K$2264</f>
        <v>0.21472392638036811</v>
      </c>
      <c r="G2689" s="6">
        <f>[1]Sheet1!L2689/[1]Sheet1!L$2264</f>
        <v>0.37719298245614036</v>
      </c>
      <c r="H2689" s="7">
        <f>[1]Sheet1!M2689/[1]Sheet1!M$2264</f>
        <v>0.32857142857142857</v>
      </c>
      <c r="I2689" s="5">
        <f>[1]Sheet1!N2689/[1]Sheet1!N$2264</f>
        <v>0.17180616740088106</v>
      </c>
      <c r="J2689" s="6">
        <f>[1]Sheet1!O2689/[1]Sheet1!O$2264</f>
        <v>0.13275862068965516</v>
      </c>
      <c r="K2689" s="7">
        <f>[1]Sheet1!P2689/[1]Sheet1!P$2264</f>
        <v>0.20333333333333334</v>
      </c>
      <c r="L2689" s="5">
        <f>[1]Sheet1!W2689/[1]Sheet1!W$2264</f>
        <v>0.15654472706487568</v>
      </c>
      <c r="M2689" s="6">
        <f>[1]Sheet1!X2689/[1]Sheet1!X$2264</f>
        <v>8.5692808819844646E-2</v>
      </c>
      <c r="N2689" s="7">
        <f>[1]Sheet1!Y2689/[1]Sheet1!Y$2264</f>
        <v>0.21536327379920236</v>
      </c>
      <c r="O2689">
        <v>0.13044371184676701</v>
      </c>
    </row>
    <row r="2690" spans="1:15" x14ac:dyDescent="0.25">
      <c r="A2690" t="s">
        <v>77</v>
      </c>
      <c r="B2690" s="5">
        <f>[1]Sheet1!B2690/[1]Sheet1!B$2264</f>
        <v>1.6341030195381884E-2</v>
      </c>
      <c r="C2690" s="6">
        <f>[1]Sheet1!C2690/[1]Sheet1!C$2264</f>
        <v>8.1779522407589133E-3</v>
      </c>
      <c r="D2690" s="6">
        <f>[1]Sheet1!D2690/[1]Sheet1!D$2264</f>
        <v>6.4794816414686825E-3</v>
      </c>
      <c r="E2690" s="11">
        <f>[1]Sheet1!Q2690/[1]Sheet1!Q$2264</f>
        <v>0.47826086956521741</v>
      </c>
      <c r="F2690" s="5">
        <f>[1]Sheet1!K2690/[1]Sheet1!K$2264</f>
        <v>7.9754601226993863E-2</v>
      </c>
      <c r="G2690" s="6">
        <f>[1]Sheet1!L2690/[1]Sheet1!L$2264</f>
        <v>0.14912280701754385</v>
      </c>
      <c r="H2690" s="7">
        <f>[1]Sheet1!M2690/[1]Sheet1!M$2264</f>
        <v>8.5714285714285715E-2</v>
      </c>
      <c r="I2690" s="5">
        <f>[1]Sheet1!N2690/[1]Sheet1!N$2264</f>
        <v>0.1277533039647577</v>
      </c>
      <c r="J2690" s="6">
        <f>[1]Sheet1!O2690/[1]Sheet1!O$2264</f>
        <v>9.3965517241379304E-2</v>
      </c>
      <c r="K2690" s="7">
        <f>[1]Sheet1!P2690/[1]Sheet1!P$2264</f>
        <v>0.16444444444444445</v>
      </c>
      <c r="L2690" s="5">
        <f>[1]Sheet1!W2690/[1]Sheet1!W$2264</f>
        <v>0.13068019434124034</v>
      </c>
      <c r="M2690" s="6">
        <f>[1]Sheet1!X2690/[1]Sheet1!X$2264</f>
        <v>8.1683788524179402E-2</v>
      </c>
      <c r="N2690" s="7">
        <f>[1]Sheet1!Y2690/[1]Sheet1!Y$2264</f>
        <v>0.23576671868678112</v>
      </c>
      <c r="O2690">
        <v>5.5097362255715498E-4</v>
      </c>
    </row>
    <row r="2691" spans="1:15" x14ac:dyDescent="0.25">
      <c r="A2691" t="s">
        <v>43</v>
      </c>
      <c r="B2691" s="5">
        <f>[1]Sheet1!B2691/[1]Sheet1!B$2264</f>
        <v>1.3854351687388987E-2</v>
      </c>
      <c r="C2691" s="6">
        <f>[1]Sheet1!C2691/[1]Sheet1!C$2264</f>
        <v>1.2430487405953549E-2</v>
      </c>
      <c r="D2691" s="6">
        <f>[1]Sheet1!D2691/[1]Sheet1!D$2264</f>
        <v>1.6846652267818573E-2</v>
      </c>
      <c r="E2691" s="11">
        <f>[1]Sheet1!Q2691/[1]Sheet1!Q$2264</f>
        <v>0.21739130434782608</v>
      </c>
      <c r="F2691" s="5">
        <f>[1]Sheet1!K2691/[1]Sheet1!K$2264</f>
        <v>0.22085889570552147</v>
      </c>
      <c r="G2691" s="6">
        <f>[1]Sheet1!L2691/[1]Sheet1!L$2264</f>
        <v>0.2807017543859649</v>
      </c>
      <c r="H2691" s="7">
        <f>[1]Sheet1!M2691/[1]Sheet1!M$2264</f>
        <v>0.25714285714285712</v>
      </c>
      <c r="I2691" s="5">
        <f>[1]Sheet1!N2691/[1]Sheet1!N$2264</f>
        <v>0.12334801762114538</v>
      </c>
      <c r="J2691" s="6">
        <f>[1]Sheet1!O2691/[1]Sheet1!O$2264</f>
        <v>0.1206896551724138</v>
      </c>
      <c r="K2691" s="7">
        <f>[1]Sheet1!P2691/[1]Sheet1!P$2264</f>
        <v>0.2011111111111111</v>
      </c>
      <c r="L2691" s="5">
        <f>[1]Sheet1!W2691/[1]Sheet1!W$2264</f>
        <v>0.17012003429551301</v>
      </c>
      <c r="M2691" s="6">
        <f>[1]Sheet1!X2691/[1]Sheet1!X$2264</f>
        <v>0.12177399148083187</v>
      </c>
      <c r="N2691" s="7">
        <f>[1]Sheet1!Y2691/[1]Sheet1!Y$2264</f>
        <v>0.27085139587307094</v>
      </c>
      <c r="O2691" s="1">
        <v>3.2451743818758199E-5</v>
      </c>
    </row>
    <row r="2692" spans="1:15" x14ac:dyDescent="0.25">
      <c r="A2692" t="s">
        <v>609</v>
      </c>
      <c r="B2692" s="5">
        <f>[1]Sheet1!B2692/[1]Sheet1!B$2264</f>
        <v>0.45293072824156305</v>
      </c>
      <c r="C2692" s="6">
        <f>[1]Sheet1!C2692/[1]Sheet1!C$2264</f>
        <v>0.37176970886490024</v>
      </c>
      <c r="D2692" s="6">
        <f>[1]Sheet1!D2692/[1]Sheet1!D$2264</f>
        <v>0.39308855291576672</v>
      </c>
      <c r="E2692" s="11">
        <f>[1]Sheet1!Q2692/[1]Sheet1!Q$2264</f>
        <v>0.13043478260869565</v>
      </c>
      <c r="F2692" s="5">
        <f>[1]Sheet1!K2692/[1]Sheet1!K$2264</f>
        <v>0</v>
      </c>
      <c r="G2692" s="6">
        <f>[1]Sheet1!L2692/[1]Sheet1!L$2264</f>
        <v>3.5087719298245612E-2</v>
      </c>
      <c r="H2692" s="7">
        <f>[1]Sheet1!M2692/[1]Sheet1!M$2264</f>
        <v>0.1</v>
      </c>
      <c r="I2692" s="5">
        <f>[1]Sheet1!N2692/[1]Sheet1!N$2264</f>
        <v>6.6079295154185022E-2</v>
      </c>
      <c r="J2692" s="6">
        <f>[1]Sheet1!O2692/[1]Sheet1!O$2264</f>
        <v>4.1379310344827586E-2</v>
      </c>
      <c r="K2692" s="7">
        <f>[1]Sheet1!P2692/[1]Sheet1!P$2264</f>
        <v>6.3333333333333339E-2</v>
      </c>
      <c r="L2692" s="5">
        <f>[1]Sheet1!W2692/[1]Sheet1!W$2264</f>
        <v>3.8511003143755357E-2</v>
      </c>
      <c r="M2692" s="6">
        <f>[1]Sheet1!X2692/[1]Sheet1!X$2264</f>
        <v>3.7334001503382612E-2</v>
      </c>
      <c r="N2692" s="7">
        <f>[1]Sheet1!Y2692/[1]Sheet1!Y$2264</f>
        <v>9.034159875151726E-2</v>
      </c>
      <c r="O2692">
        <v>0.122637772681207</v>
      </c>
    </row>
    <row r="2693" spans="1:15" x14ac:dyDescent="0.25">
      <c r="A2693" t="s">
        <v>1473</v>
      </c>
      <c r="B2693" s="5">
        <f>[1]Sheet1!B2693/[1]Sheet1!B$2264</f>
        <v>0.19822380106571935</v>
      </c>
      <c r="C2693" s="6">
        <f>[1]Sheet1!C2693/[1]Sheet1!C$2264</f>
        <v>0.19545305855413805</v>
      </c>
      <c r="D2693" s="6">
        <f>[1]Sheet1!D2693/[1]Sheet1!D$2264</f>
        <v>0.19114470842332612</v>
      </c>
      <c r="E2693" s="11">
        <f>[1]Sheet1!Q2693/[1]Sheet1!Q$2264</f>
        <v>4.3478260869565216E-2</v>
      </c>
      <c r="F2693" s="5">
        <f>[1]Sheet1!K2693/[1]Sheet1!K$2264</f>
        <v>2.4539877300613498E-2</v>
      </c>
      <c r="G2693" s="6">
        <f>[1]Sheet1!L2693/[1]Sheet1!L$2264</f>
        <v>0.13157894736842105</v>
      </c>
      <c r="H2693" s="7">
        <f>[1]Sheet1!M2693/[1]Sheet1!M$2264</f>
        <v>0.1</v>
      </c>
      <c r="I2693" s="5">
        <f>[1]Sheet1!N2693/[1]Sheet1!N$2264</f>
        <v>7.4889867841409691E-2</v>
      </c>
      <c r="J2693" s="6">
        <f>[1]Sheet1!O2693/[1]Sheet1!O$2264</f>
        <v>4.4827586206896551E-2</v>
      </c>
      <c r="K2693" s="7">
        <f>[1]Sheet1!P2693/[1]Sheet1!P$2264</f>
        <v>7.8888888888888883E-2</v>
      </c>
      <c r="L2693" s="5">
        <f>[1]Sheet1!W2693/[1]Sheet1!W$2264</f>
        <v>6.9877107745070013E-2</v>
      </c>
      <c r="M2693" s="6">
        <f>[1]Sheet1!X2693/[1]Sheet1!X$2264</f>
        <v>2.179904785767978E-2</v>
      </c>
      <c r="N2693" s="7">
        <f>[1]Sheet1!Y2693/[1]Sheet1!Y$2264</f>
        <v>6.5314143691116114E-2</v>
      </c>
      <c r="O2693">
        <v>0.52666686821292097</v>
      </c>
    </row>
    <row r="2694" spans="1:15" x14ac:dyDescent="0.25">
      <c r="A2694" t="s">
        <v>2689</v>
      </c>
      <c r="B2694" s="5">
        <f>[1]Sheet1!B2694/[1]Sheet1!B$2264</f>
        <v>0.35204262877442272</v>
      </c>
      <c r="C2694" s="6">
        <f>[1]Sheet1!C2694/[1]Sheet1!C$2264</f>
        <v>0.4285246974157671</v>
      </c>
      <c r="D2694" s="6">
        <f>[1]Sheet1!D2694/[1]Sheet1!D$2264</f>
        <v>0.41252699784017277</v>
      </c>
      <c r="E2694" s="11">
        <f>[1]Sheet1!Q2694/[1]Sheet1!Q$2264</f>
        <v>0.47826086956521741</v>
      </c>
      <c r="F2694" s="5">
        <f>[1]Sheet1!K2694/[1]Sheet1!K$2264</f>
        <v>0.34355828220858897</v>
      </c>
      <c r="G2694" s="6">
        <f>[1]Sheet1!L2694/[1]Sheet1!L$2264</f>
        <v>0.43859649122807015</v>
      </c>
      <c r="H2694" s="7">
        <f>[1]Sheet1!M2694/[1]Sheet1!M$2264</f>
        <v>0.34285714285714286</v>
      </c>
      <c r="I2694" s="5">
        <f>[1]Sheet1!N2694/[1]Sheet1!N$2264</f>
        <v>0.32599118942731276</v>
      </c>
      <c r="J2694" s="6">
        <f>[1]Sheet1!O2694/[1]Sheet1!O$2264</f>
        <v>0.15344827586206897</v>
      </c>
      <c r="K2694" s="7">
        <f>[1]Sheet1!P2694/[1]Sheet1!P$2264</f>
        <v>0.28888888888888886</v>
      </c>
      <c r="L2694" s="5">
        <f>[1]Sheet1!W2694/[1]Sheet1!W$2264</f>
        <v>0.21134609888539582</v>
      </c>
      <c r="M2694" s="6">
        <f>[1]Sheet1!X2694/[1]Sheet1!X$2264</f>
        <v>8.068153345026309E-2</v>
      </c>
      <c r="N2694" s="7">
        <f>[1]Sheet1!Y2694/[1]Sheet1!Y$2264</f>
        <v>0.31599329518524943</v>
      </c>
      <c r="O2694">
        <v>0.96817236498317405</v>
      </c>
    </row>
    <row r="2695" spans="1:15" x14ac:dyDescent="0.25">
      <c r="A2695" t="s">
        <v>1984</v>
      </c>
      <c r="B2695" s="5">
        <f>[1]Sheet1!B2695/[1]Sheet1!B$2264</f>
        <v>0.46323268206039075</v>
      </c>
      <c r="C2695" s="6">
        <f>[1]Sheet1!C2695/[1]Sheet1!C$2264</f>
        <v>0.5181550539744848</v>
      </c>
      <c r="D2695" s="6">
        <f>[1]Sheet1!D2695/[1]Sheet1!D$2264</f>
        <v>0.50863930885529163</v>
      </c>
      <c r="E2695" s="11">
        <f>[1]Sheet1!Q2695/[1]Sheet1!Q$2264</f>
        <v>0.34782608695652173</v>
      </c>
      <c r="F2695" s="5">
        <f>[1]Sheet1!K2695/[1]Sheet1!K$2264</f>
        <v>0.20245398773006135</v>
      </c>
      <c r="G2695" s="6">
        <f>[1]Sheet1!L2695/[1]Sheet1!L$2264</f>
        <v>0.49122807017543857</v>
      </c>
      <c r="H2695" s="7">
        <f>[1]Sheet1!M2695/[1]Sheet1!M$2264</f>
        <v>0.22857142857142856</v>
      </c>
      <c r="I2695" s="5">
        <f>[1]Sheet1!N2695/[1]Sheet1!N$2264</f>
        <v>0.31277533039647576</v>
      </c>
      <c r="J2695" s="6">
        <f>[1]Sheet1!O2695/[1]Sheet1!O$2264</f>
        <v>0.2043103448275862</v>
      </c>
      <c r="K2695" s="7">
        <f>[1]Sheet1!P2695/[1]Sheet1!P$2264</f>
        <v>0.20444444444444446</v>
      </c>
      <c r="L2695" s="5">
        <f>[1]Sheet1!W2695/[1]Sheet1!W$2264</f>
        <v>0.20405830237210631</v>
      </c>
      <c r="M2695" s="6">
        <f>[1]Sheet1!X2695/[1]Sheet1!X$2264</f>
        <v>0.10999749436231521</v>
      </c>
      <c r="N2695" s="7">
        <f>[1]Sheet1!Y2695/[1]Sheet1!Y$2264</f>
        <v>0.30865267903589388</v>
      </c>
      <c r="O2695">
        <v>0.77482209508788003</v>
      </c>
    </row>
    <row r="2696" spans="1:15" x14ac:dyDescent="0.25">
      <c r="A2696" t="s">
        <v>2419</v>
      </c>
      <c r="B2696" s="5">
        <f>[1]Sheet1!B2696/[1]Sheet1!B$2264</f>
        <v>4.9733570159857902E-3</v>
      </c>
      <c r="C2696" s="6">
        <f>[1]Sheet1!C2696/[1]Sheet1!C$2264</f>
        <v>1.1612692181877658E-2</v>
      </c>
      <c r="D2696" s="6">
        <f>[1]Sheet1!D2696/[1]Sheet1!D$2264</f>
        <v>9.0712742980561551E-3</v>
      </c>
      <c r="E2696" s="11">
        <f>[1]Sheet1!Q2696/[1]Sheet1!Q$2264</f>
        <v>4.3478260869565216E-2</v>
      </c>
      <c r="F2696" s="5">
        <f>[1]Sheet1!K2696/[1]Sheet1!K$2264</f>
        <v>3.6809815950920248E-2</v>
      </c>
      <c r="G2696" s="6">
        <f>[1]Sheet1!L2696/[1]Sheet1!L$2264</f>
        <v>0</v>
      </c>
      <c r="H2696" s="7">
        <f>[1]Sheet1!M2696/[1]Sheet1!M$2264</f>
        <v>1.4285714285714285E-2</v>
      </c>
      <c r="I2696" s="5">
        <f>[1]Sheet1!N2696/[1]Sheet1!N$2264</f>
        <v>0</v>
      </c>
      <c r="J2696" s="6">
        <f>[1]Sheet1!O2696/[1]Sheet1!O$2264</f>
        <v>1.4655172413793103E-2</v>
      </c>
      <c r="K2696" s="7">
        <f>[1]Sheet1!P2696/[1]Sheet1!P$2264</f>
        <v>1.1111111111111112E-2</v>
      </c>
      <c r="L2696" s="5">
        <f>[1]Sheet1!W2696/[1]Sheet1!W$2264</f>
        <v>1.4218348099456988E-2</v>
      </c>
      <c r="M2696" s="6">
        <f>[1]Sheet1!X2696/[1]Sheet1!X$2264</f>
        <v>1.1525933350037584E-2</v>
      </c>
      <c r="N2696" s="7">
        <f>[1]Sheet1!Y2696/[1]Sheet1!Y$2264</f>
        <v>1.6126235477718052E-2</v>
      </c>
      <c r="O2696">
        <v>0.92821764268556795</v>
      </c>
    </row>
    <row r="2697" spans="1:15" x14ac:dyDescent="0.25">
      <c r="A2697" t="s">
        <v>2211</v>
      </c>
      <c r="B2697" s="5">
        <f>[1]Sheet1!B2697/[1]Sheet1!B$2264</f>
        <v>7.6731793960923625E-2</v>
      </c>
      <c r="C2697" s="6">
        <f>[1]Sheet1!C2697/[1]Sheet1!C$2264</f>
        <v>6.2315996074582922E-2</v>
      </c>
      <c r="D2697" s="6">
        <f>[1]Sheet1!D2697/[1]Sheet1!D$2264</f>
        <v>5.8315334773218146E-2</v>
      </c>
      <c r="E2697" s="11">
        <f>[1]Sheet1!Q2697/[1]Sheet1!Q$2264</f>
        <v>0</v>
      </c>
      <c r="F2697" s="5">
        <f>[1]Sheet1!K2697/[1]Sheet1!K$2264</f>
        <v>0</v>
      </c>
      <c r="G2697" s="6">
        <f>[1]Sheet1!L2697/[1]Sheet1!L$2264</f>
        <v>0</v>
      </c>
      <c r="H2697" s="7">
        <f>[1]Sheet1!M2697/[1]Sheet1!M$2264</f>
        <v>0</v>
      </c>
      <c r="I2697" s="5">
        <f>[1]Sheet1!N2697/[1]Sheet1!N$2264</f>
        <v>2.2026431718061675E-2</v>
      </c>
      <c r="J2697" s="6">
        <f>[1]Sheet1!O2697/[1]Sheet1!O$2264</f>
        <v>2.3275862068965519E-2</v>
      </c>
      <c r="K2697" s="7">
        <f>[1]Sheet1!P2697/[1]Sheet1!P$2264</f>
        <v>3.2222222222222222E-2</v>
      </c>
      <c r="L2697" s="5">
        <f>[1]Sheet1!W2697/[1]Sheet1!W$2264</f>
        <v>2.2363532437839381E-2</v>
      </c>
      <c r="M2697" s="6">
        <f>[1]Sheet1!X2697/[1]Sheet1!X$2264</f>
        <v>2.5056376847907791E-2</v>
      </c>
      <c r="N2697" s="7">
        <f>[1]Sheet1!Y2697/[1]Sheet1!Y$2264</f>
        <v>2.1443847176463787E-2</v>
      </c>
      <c r="O2697">
        <v>0.86726043496018002</v>
      </c>
    </row>
    <row r="2698" spans="1:15" x14ac:dyDescent="0.25">
      <c r="A2698" t="s">
        <v>237</v>
      </c>
      <c r="B2698" s="5">
        <f>[1]Sheet1!B2698/[1]Sheet1!B$2264</f>
        <v>3.5523978685612786E-2</v>
      </c>
      <c r="C2698" s="6">
        <f>[1]Sheet1!C2698/[1]Sheet1!C$2264</f>
        <v>3.4510958456002619E-2</v>
      </c>
      <c r="D2698" s="6">
        <f>[1]Sheet1!D2698/[1]Sheet1!D$2264</f>
        <v>3.8444924406047513E-2</v>
      </c>
      <c r="E2698" s="11">
        <f>[1]Sheet1!Q2698/[1]Sheet1!Q$2264</f>
        <v>0.21739130434782608</v>
      </c>
      <c r="F2698" s="5">
        <f>[1]Sheet1!K2698/[1]Sheet1!K$2264</f>
        <v>6.1349693251533744E-3</v>
      </c>
      <c r="G2698" s="6">
        <f>[1]Sheet1!L2698/[1]Sheet1!L$2264</f>
        <v>5.2631578947368418E-2</v>
      </c>
      <c r="H2698" s="7">
        <f>[1]Sheet1!M2698/[1]Sheet1!M$2264</f>
        <v>8.5714285714285715E-2</v>
      </c>
      <c r="I2698" s="5">
        <f>[1]Sheet1!N2698/[1]Sheet1!N$2264</f>
        <v>7.4889867841409691E-2</v>
      </c>
      <c r="J2698" s="6">
        <f>[1]Sheet1!O2698/[1]Sheet1!O$2264</f>
        <v>5.6034482758620691E-2</v>
      </c>
      <c r="K2698" s="7">
        <f>[1]Sheet1!P2698/[1]Sheet1!P$2264</f>
        <v>7.5555555555555556E-2</v>
      </c>
      <c r="L2698" s="5">
        <f>[1]Sheet1!W2698/[1]Sheet1!W$2264</f>
        <v>0.14525578736781938</v>
      </c>
      <c r="M2698" s="6">
        <f>[1]Sheet1!X2698/[1]Sheet1!X$2264</f>
        <v>8.7947882736156349E-2</v>
      </c>
      <c r="N2698" s="7">
        <f>[1]Sheet1!Y2698/[1]Sheet1!Y$2264</f>
        <v>0.20628865383503844</v>
      </c>
      <c r="O2698">
        <v>1.4484319530671899E-2</v>
      </c>
    </row>
    <row r="2699" spans="1:15" x14ac:dyDescent="0.25">
      <c r="A2699" t="s">
        <v>100</v>
      </c>
      <c r="B2699" s="5">
        <f>[1]Sheet1!B2699/[1]Sheet1!B$2264</f>
        <v>4.2984014209591477E-2</v>
      </c>
      <c r="C2699" s="6">
        <f>[1]Sheet1!C2699/[1]Sheet1!C$2264</f>
        <v>3.0585541380438338E-2</v>
      </c>
      <c r="D2699" s="6">
        <f>[1]Sheet1!D2699/[1]Sheet1!D$2264</f>
        <v>2.6781857451403889E-2</v>
      </c>
      <c r="E2699" s="11">
        <f>[1]Sheet1!Q2699/[1]Sheet1!Q$2264</f>
        <v>0.2608695652173913</v>
      </c>
      <c r="F2699" s="5">
        <f>[1]Sheet1!K2699/[1]Sheet1!K$2264</f>
        <v>8.5889570552147243E-2</v>
      </c>
      <c r="G2699" s="6">
        <f>[1]Sheet1!L2699/[1]Sheet1!L$2264</f>
        <v>0.11403508771929824</v>
      </c>
      <c r="H2699" s="7">
        <f>[1]Sheet1!M2699/[1]Sheet1!M$2264</f>
        <v>0.11428571428571428</v>
      </c>
      <c r="I2699" s="5">
        <f>[1]Sheet1!N2699/[1]Sheet1!N$2264</f>
        <v>6.6079295154185022E-2</v>
      </c>
      <c r="J2699" s="6">
        <f>[1]Sheet1!O2699/[1]Sheet1!O$2264</f>
        <v>8.0172413793103442E-2</v>
      </c>
      <c r="K2699" s="7">
        <f>[1]Sheet1!P2699/[1]Sheet1!P$2264</f>
        <v>0.10444444444444445</v>
      </c>
      <c r="L2699" s="5">
        <f>[1]Sheet1!W2699/[1]Sheet1!W$2264</f>
        <v>0.22670763075164332</v>
      </c>
      <c r="M2699" s="6">
        <f>[1]Sheet1!X2699/[1]Sheet1!X$2264</f>
        <v>9.5464795790528689E-2</v>
      </c>
      <c r="N2699" s="7">
        <f>[1]Sheet1!Y2699/[1]Sheet1!Y$2264</f>
        <v>0.26518698341136349</v>
      </c>
      <c r="O2699">
        <v>1.2669430701303999E-3</v>
      </c>
    </row>
    <row r="2700" spans="1:15" x14ac:dyDescent="0.25">
      <c r="A2700" t="s">
        <v>21</v>
      </c>
      <c r="B2700" s="5">
        <f>[1]Sheet1!B2700/[1]Sheet1!B$2264</f>
        <v>7.9928952042628773E-2</v>
      </c>
      <c r="C2700" s="6">
        <f>[1]Sheet1!C2700/[1]Sheet1!C$2264</f>
        <v>3.8763493621197249E-2</v>
      </c>
      <c r="D2700" s="6">
        <f>[1]Sheet1!D2700/[1]Sheet1!D$2264</f>
        <v>3.7365010799136067E-2</v>
      </c>
      <c r="E2700" s="11">
        <f>[1]Sheet1!Q2700/[1]Sheet1!Q$2264</f>
        <v>0.95652173913043481</v>
      </c>
      <c r="F2700" s="5">
        <f>[1]Sheet1!K2700/[1]Sheet1!K$2264</f>
        <v>0.23312883435582821</v>
      </c>
      <c r="G2700" s="6">
        <f>[1]Sheet1!L2700/[1]Sheet1!L$2264</f>
        <v>0.16666666666666666</v>
      </c>
      <c r="H2700" s="7">
        <f>[1]Sheet1!M2700/[1]Sheet1!M$2264</f>
        <v>0.15714285714285714</v>
      </c>
      <c r="I2700" s="5">
        <f>[1]Sheet1!N2700/[1]Sheet1!N$2264</f>
        <v>0.27312775330396477</v>
      </c>
      <c r="J2700" s="6">
        <f>[1]Sheet1!O2700/[1]Sheet1!O$2264</f>
        <v>0.21120689655172414</v>
      </c>
      <c r="K2700" s="7">
        <f>[1]Sheet1!P2700/[1]Sheet1!P$2264</f>
        <v>0.28333333333333333</v>
      </c>
      <c r="L2700" s="5">
        <f>[1]Sheet1!W2700/[1]Sheet1!W$2264</f>
        <v>0.62382109174049727</v>
      </c>
      <c r="M2700" s="6">
        <f>[1]Sheet1!X2700/[1]Sheet1!X$2264</f>
        <v>0.19343522926584816</v>
      </c>
      <c r="N2700" s="7">
        <f>[1]Sheet1!Y2700/[1]Sheet1!Y$2264</f>
        <v>0.55043061094734413</v>
      </c>
      <c r="O2700" s="1">
        <v>5.59390907054076E-7</v>
      </c>
    </row>
    <row r="2701" spans="1:15" x14ac:dyDescent="0.25">
      <c r="A2701" t="s">
        <v>3411</v>
      </c>
      <c r="B2701" s="5">
        <f>[1]Sheet1!B2701/[1]Sheet1!B$2264</f>
        <v>5.0444049733570161E-2</v>
      </c>
      <c r="C2701" s="6">
        <f>[1]Sheet1!C2701/[1]Sheet1!C$2264</f>
        <v>0.10745829244357213</v>
      </c>
      <c r="D2701" s="6">
        <f>[1]Sheet1!D2701/[1]Sheet1!D$2264</f>
        <v>0.10431965442764579</v>
      </c>
      <c r="E2701" s="11">
        <f>[1]Sheet1!Q2701/[1]Sheet1!Q$2264</f>
        <v>8.6956521739130432E-2</v>
      </c>
      <c r="F2701" s="5">
        <f>[1]Sheet1!K2701/[1]Sheet1!K$2264</f>
        <v>7.9754601226993863E-2</v>
      </c>
      <c r="G2701" s="6">
        <f>[1]Sheet1!L2701/[1]Sheet1!L$2264</f>
        <v>0.11403508771929824</v>
      </c>
      <c r="H2701" s="7">
        <f>[1]Sheet1!M2701/[1]Sheet1!M$2264</f>
        <v>2.8571428571428571E-2</v>
      </c>
      <c r="I2701" s="5">
        <f>[1]Sheet1!N2701/[1]Sheet1!N$2264</f>
        <v>7.9295154185022032E-2</v>
      </c>
      <c r="J2701" s="6">
        <f>[1]Sheet1!O2701/[1]Sheet1!O$2264</f>
        <v>4.7413793103448273E-2</v>
      </c>
      <c r="K2701" s="7">
        <f>[1]Sheet1!P2701/[1]Sheet1!P$2264</f>
        <v>4.5555555555555557E-2</v>
      </c>
      <c r="L2701" s="5">
        <f>[1]Sheet1!W2701/[1]Sheet1!W$2264</f>
        <v>6.3589597027722211E-2</v>
      </c>
      <c r="M2701" s="6">
        <f>[1]Sheet1!X2701/[1]Sheet1!X$2264</f>
        <v>7.0909546479579047E-2</v>
      </c>
      <c r="N2701" s="7">
        <f>[1]Sheet1!Y2701/[1]Sheet1!Y$2264</f>
        <v>6.4909542800994161E-2</v>
      </c>
      <c r="O2701">
        <v>1</v>
      </c>
    </row>
    <row r="2702" spans="1:15" x14ac:dyDescent="0.25">
      <c r="A2702" t="s">
        <v>2494</v>
      </c>
      <c r="B2702" s="5">
        <f>[1]Sheet1!B2702/[1]Sheet1!B$2264</f>
        <v>0.25328596802841918</v>
      </c>
      <c r="C2702" s="6">
        <f>[1]Sheet1!C2702/[1]Sheet1!C$2264</f>
        <v>0.23977755969905135</v>
      </c>
      <c r="D2702" s="6">
        <f>[1]Sheet1!D2702/[1]Sheet1!D$2264</f>
        <v>0.2505399568034557</v>
      </c>
      <c r="E2702" s="11">
        <f>[1]Sheet1!Q2702/[1]Sheet1!Q$2264</f>
        <v>0.2608695652173913</v>
      </c>
      <c r="F2702" s="5">
        <f>[1]Sheet1!K2702/[1]Sheet1!K$2264</f>
        <v>6.7484662576687116E-2</v>
      </c>
      <c r="G2702" s="6">
        <f>[1]Sheet1!L2702/[1]Sheet1!L$2264</f>
        <v>7.0175438596491224E-2</v>
      </c>
      <c r="H2702" s="7">
        <f>[1]Sheet1!M2702/[1]Sheet1!M$2264</f>
        <v>1.4285714285714285E-2</v>
      </c>
      <c r="I2702" s="5">
        <f>[1]Sheet1!N2702/[1]Sheet1!N$2264</f>
        <v>0.14096916299559473</v>
      </c>
      <c r="J2702" s="6">
        <f>[1]Sheet1!O2702/[1]Sheet1!O$2264</f>
        <v>8.1896551724137928E-2</v>
      </c>
      <c r="K2702" s="7">
        <f>[1]Sheet1!P2702/[1]Sheet1!P$2264</f>
        <v>9.3333333333333338E-2</v>
      </c>
      <c r="L2702" s="5">
        <f>[1]Sheet1!W2702/[1]Sheet1!W$2264</f>
        <v>0.21813375250071448</v>
      </c>
      <c r="M2702" s="6">
        <f>[1]Sheet1!X2702/[1]Sheet1!X$2264</f>
        <v>0.17865196692558255</v>
      </c>
      <c r="N2702" s="7">
        <f>[1]Sheet1!Y2702/[1]Sheet1!Y$2264</f>
        <v>0.17461418415120514</v>
      </c>
      <c r="O2702">
        <v>0.945800187222264</v>
      </c>
    </row>
    <row r="2703" spans="1:15" x14ac:dyDescent="0.25">
      <c r="A2703" t="s">
        <v>775</v>
      </c>
      <c r="B2703" s="5">
        <f>[1]Sheet1!B2703/[1]Sheet1!B$2264</f>
        <v>1.3694493783303729</v>
      </c>
      <c r="C2703" s="6">
        <f>[1]Sheet1!C2703/[1]Sheet1!C$2264</f>
        <v>1.1519463526333007</v>
      </c>
      <c r="D2703" s="6">
        <f>[1]Sheet1!D2703/[1]Sheet1!D$2264</f>
        <v>1.0215982721382288</v>
      </c>
      <c r="E2703" s="11">
        <f>[1]Sheet1!Q2703/[1]Sheet1!Q$2264</f>
        <v>2.4347826086956523</v>
      </c>
      <c r="F2703" s="5">
        <f>[1]Sheet1!K2703/[1]Sheet1!K$2264</f>
        <v>0.77300613496932513</v>
      </c>
      <c r="G2703" s="6">
        <f>[1]Sheet1!L2703/[1]Sheet1!L$2264</f>
        <v>0.75438596491228072</v>
      </c>
      <c r="H2703" s="7">
        <f>[1]Sheet1!M2703/[1]Sheet1!M$2264</f>
        <v>1</v>
      </c>
      <c r="I2703" s="5">
        <f>[1]Sheet1!N2703/[1]Sheet1!N$2264</f>
        <v>1.5991189427312775</v>
      </c>
      <c r="J2703" s="6">
        <f>[1]Sheet1!O2703/[1]Sheet1!O$2264</f>
        <v>1.153448275862069</v>
      </c>
      <c r="K2703" s="7">
        <f>[1]Sheet1!P2703/[1]Sheet1!P$2264</f>
        <v>0.99</v>
      </c>
      <c r="L2703" s="5">
        <f>[1]Sheet1!W2703/[1]Sheet1!W$2264</f>
        <v>1.6727636467562161</v>
      </c>
      <c r="M2703" s="6">
        <f>[1]Sheet1!X2703/[1]Sheet1!X$2264</f>
        <v>0.88774743172137305</v>
      </c>
      <c r="N2703" s="7">
        <f>[1]Sheet1!Y2703/[1]Sheet1!Y$2264</f>
        <v>1.8824345413559911</v>
      </c>
      <c r="O2703">
        <v>0.20109268813275999</v>
      </c>
    </row>
    <row r="2704" spans="1:15" x14ac:dyDescent="0.25">
      <c r="A2704" t="s">
        <v>1094</v>
      </c>
      <c r="B2704" s="5">
        <f>[1]Sheet1!B2704/[1]Sheet1!B$2264</f>
        <v>1.6184724689165186</v>
      </c>
      <c r="C2704" s="6">
        <f>[1]Sheet1!C2704/[1]Sheet1!C$2264</f>
        <v>1.8989205103042199</v>
      </c>
      <c r="D2704" s="6">
        <f>[1]Sheet1!D2704/[1]Sheet1!D$2264</f>
        <v>1.8406047516198705</v>
      </c>
      <c r="E2704" s="11">
        <f>[1]Sheet1!Q2704/[1]Sheet1!Q$2264</f>
        <v>0.47826086956521741</v>
      </c>
      <c r="F2704" s="5">
        <f>[1]Sheet1!K2704/[1]Sheet1!K$2264</f>
        <v>0.46012269938650308</v>
      </c>
      <c r="G2704" s="6">
        <f>[1]Sheet1!L2704/[1]Sheet1!L$2264</f>
        <v>0.52631578947368418</v>
      </c>
      <c r="H2704" s="7">
        <f>[1]Sheet1!M2704/[1]Sheet1!M$2264</f>
        <v>0.54285714285714282</v>
      </c>
      <c r="I2704" s="5">
        <f>[1]Sheet1!N2704/[1]Sheet1!N$2264</f>
        <v>0.83700440528634357</v>
      </c>
      <c r="J2704" s="6">
        <f>[1]Sheet1!O2704/[1]Sheet1!O$2264</f>
        <v>0.60517241379310349</v>
      </c>
      <c r="K2704" s="7">
        <f>[1]Sheet1!P2704/[1]Sheet1!P$2264</f>
        <v>0.51777777777777778</v>
      </c>
      <c r="L2704" s="5">
        <f>[1]Sheet1!W2704/[1]Sheet1!W$2264</f>
        <v>0.49892826521863387</v>
      </c>
      <c r="M2704" s="6">
        <f>[1]Sheet1!X2704/[1]Sheet1!X$2264</f>
        <v>0.34527687296416937</v>
      </c>
      <c r="N2704" s="7">
        <f>[1]Sheet1!Y2704/[1]Sheet1!Y$2264</f>
        <v>0.83972024738454421</v>
      </c>
      <c r="O2704">
        <v>0.35614025479440198</v>
      </c>
    </row>
    <row r="2705" spans="1:15" x14ac:dyDescent="0.25">
      <c r="A2705" t="s">
        <v>169</v>
      </c>
      <c r="B2705" s="5">
        <f>[1]Sheet1!B2705/[1]Sheet1!B$2264</f>
        <v>0.70230905861456483</v>
      </c>
      <c r="C2705" s="6">
        <f>[1]Sheet1!C2705/[1]Sheet1!C$2264</f>
        <v>0.89254170755642792</v>
      </c>
      <c r="D2705" s="6">
        <f>[1]Sheet1!D2705/[1]Sheet1!D$2264</f>
        <v>0.91058315334773221</v>
      </c>
      <c r="E2705" s="11">
        <f>[1]Sheet1!Q2705/[1]Sheet1!Q$2264</f>
        <v>0.13043478260869565</v>
      </c>
      <c r="F2705" s="5">
        <f>[1]Sheet1!K2705/[1]Sheet1!K$2264</f>
        <v>6.7484662576687116E-2</v>
      </c>
      <c r="G2705" s="6">
        <f>[1]Sheet1!L2705/[1]Sheet1!L$2264</f>
        <v>9.6491228070175433E-2</v>
      </c>
      <c r="H2705" s="7">
        <f>[1]Sheet1!M2705/[1]Sheet1!M$2264</f>
        <v>0.14285714285714285</v>
      </c>
      <c r="I2705" s="5">
        <f>[1]Sheet1!N2705/[1]Sheet1!N$2264</f>
        <v>0.15418502202643172</v>
      </c>
      <c r="J2705" s="6">
        <f>[1]Sheet1!O2705/[1]Sheet1!O$2264</f>
        <v>6.2931034482758622E-2</v>
      </c>
      <c r="K2705" s="7">
        <f>[1]Sheet1!P2705/[1]Sheet1!P$2264</f>
        <v>8.4444444444444447E-2</v>
      </c>
      <c r="L2705" s="5">
        <f>[1]Sheet1!W2705/[1]Sheet1!W$2264</f>
        <v>7.337810803086596E-2</v>
      </c>
      <c r="M2705" s="6">
        <f>[1]Sheet1!X2705/[1]Sheet1!X$2264</f>
        <v>3.4327236281633679E-2</v>
      </c>
      <c r="N2705" s="7">
        <f>[1]Sheet1!Y2705/[1]Sheet1!Y$2264</f>
        <v>8.6064389341656555E-2</v>
      </c>
      <c r="O2705">
        <v>6.1150001889737696E-3</v>
      </c>
    </row>
    <row r="2706" spans="1:15" x14ac:dyDescent="0.25">
      <c r="A2706" t="s">
        <v>87</v>
      </c>
      <c r="B2706" s="5">
        <f>[1]Sheet1!B2706/[1]Sheet1!B$2264</f>
        <v>1.9136767317939609</v>
      </c>
      <c r="C2706" s="6">
        <f>[1]Sheet1!C2706/[1]Sheet1!C$2264</f>
        <v>2.4831534183840365</v>
      </c>
      <c r="D2706" s="6">
        <f>[1]Sheet1!D2706/[1]Sheet1!D$2264</f>
        <v>2.491144708423326</v>
      </c>
      <c r="E2706" s="11">
        <f>[1]Sheet1!Q2706/[1]Sheet1!Q$2264</f>
        <v>0.2608695652173913</v>
      </c>
      <c r="F2706" s="5">
        <f>[1]Sheet1!K2706/[1]Sheet1!K$2264</f>
        <v>0.14723926380368099</v>
      </c>
      <c r="G2706" s="6">
        <f>[1]Sheet1!L2706/[1]Sheet1!L$2264</f>
        <v>0.16666666666666666</v>
      </c>
      <c r="H2706" s="7">
        <f>[1]Sheet1!M2706/[1]Sheet1!M$2264</f>
        <v>0.18571428571428572</v>
      </c>
      <c r="I2706" s="5">
        <f>[1]Sheet1!N2706/[1]Sheet1!N$2264</f>
        <v>0.3656387665198238</v>
      </c>
      <c r="J2706" s="6">
        <f>[1]Sheet1!O2706/[1]Sheet1!O$2264</f>
        <v>0.22844827586206898</v>
      </c>
      <c r="K2706" s="7">
        <f>[1]Sheet1!P2706/[1]Sheet1!P$2264</f>
        <v>0.27</v>
      </c>
      <c r="L2706" s="5">
        <f>[1]Sheet1!W2706/[1]Sheet1!W$2264</f>
        <v>0.22899399828522435</v>
      </c>
      <c r="M2706" s="6">
        <f>[1]Sheet1!X2706/[1]Sheet1!X$2264</f>
        <v>0.13806063643197194</v>
      </c>
      <c r="N2706" s="7">
        <f>[1]Sheet1!Y2706/[1]Sheet1!Y$2264</f>
        <v>0.24836714640772209</v>
      </c>
      <c r="O2706">
        <v>8.8742197429948798E-4</v>
      </c>
    </row>
    <row r="2707" spans="1:15" x14ac:dyDescent="0.25">
      <c r="A2707" t="s">
        <v>197</v>
      </c>
      <c r="B2707" s="5">
        <f>[1]Sheet1!B2707/[1]Sheet1!B$2264</f>
        <v>0.68028419182948485</v>
      </c>
      <c r="C2707" s="6">
        <f>[1]Sheet1!C2707/[1]Sheet1!C$2264</f>
        <v>0.56542361792607132</v>
      </c>
      <c r="D2707" s="6">
        <f>[1]Sheet1!D2707/[1]Sheet1!D$2264</f>
        <v>0.71079913606911449</v>
      </c>
      <c r="E2707" s="11">
        <f>[1]Sheet1!Q2707/[1]Sheet1!Q$2264</f>
        <v>4.3478260869565216E-2</v>
      </c>
      <c r="F2707" s="5">
        <f>[1]Sheet1!K2707/[1]Sheet1!K$2264</f>
        <v>6.7484662576687116E-2</v>
      </c>
      <c r="G2707" s="6">
        <f>[1]Sheet1!L2707/[1]Sheet1!L$2264</f>
        <v>8.771929824561403E-3</v>
      </c>
      <c r="H2707" s="7">
        <f>[1]Sheet1!M2707/[1]Sheet1!M$2264</f>
        <v>2.8571428571428571E-2</v>
      </c>
      <c r="I2707" s="5">
        <f>[1]Sheet1!N2707/[1]Sheet1!N$2264</f>
        <v>0.11013215859030837</v>
      </c>
      <c r="J2707" s="6">
        <f>[1]Sheet1!O2707/[1]Sheet1!O$2264</f>
        <v>3.9655172413793106E-2</v>
      </c>
      <c r="K2707" s="7">
        <f>[1]Sheet1!P2707/[1]Sheet1!P$2264</f>
        <v>4.2222222222222223E-2</v>
      </c>
      <c r="L2707" s="5">
        <f>[1]Sheet1!W2707/[1]Sheet1!W$2264</f>
        <v>5.1443269505573021E-2</v>
      </c>
      <c r="M2707" s="6">
        <f>[1]Sheet1!X2707/[1]Sheet1!X$2264</f>
        <v>2.555750438486595E-2</v>
      </c>
      <c r="N2707" s="7">
        <f>[1]Sheet1!Y2707/[1]Sheet1!Y$2264</f>
        <v>5.1499913299809262E-2</v>
      </c>
      <c r="O2707">
        <v>1.06520270004858E-2</v>
      </c>
    </row>
    <row r="2708" spans="1:15" x14ac:dyDescent="0.25">
      <c r="A2708" t="s">
        <v>899</v>
      </c>
      <c r="B2708" s="5">
        <f>[1]Sheet1!B2708/[1]Sheet1!B$2264</f>
        <v>0.33747779751332146</v>
      </c>
      <c r="C2708" s="6">
        <f>[1]Sheet1!C2708/[1]Sheet1!C$2264</f>
        <v>0.42247301275760551</v>
      </c>
      <c r="D2708" s="6">
        <f>[1]Sheet1!D2708/[1]Sheet1!D$2264</f>
        <v>0.43628509719222464</v>
      </c>
      <c r="E2708" s="11">
        <f>[1]Sheet1!Q2708/[1]Sheet1!Q$2264</f>
        <v>8.6956521739130432E-2</v>
      </c>
      <c r="F2708" s="5">
        <f>[1]Sheet1!K2708/[1]Sheet1!K$2264</f>
        <v>3.0674846625766871E-2</v>
      </c>
      <c r="G2708" s="6">
        <f>[1]Sheet1!L2708/[1]Sheet1!L$2264</f>
        <v>5.2631578947368418E-2</v>
      </c>
      <c r="H2708" s="7">
        <f>[1]Sheet1!M2708/[1]Sheet1!M$2264</f>
        <v>0</v>
      </c>
      <c r="I2708" s="5">
        <f>[1]Sheet1!N2708/[1]Sheet1!N$2264</f>
        <v>3.5242290748898682E-2</v>
      </c>
      <c r="J2708" s="6">
        <f>[1]Sheet1!O2708/[1]Sheet1!O$2264</f>
        <v>6.0344827586206899E-2</v>
      </c>
      <c r="K2708" s="7">
        <f>[1]Sheet1!P2708/[1]Sheet1!P$2264</f>
        <v>6.222222222222222E-2</v>
      </c>
      <c r="L2708" s="5">
        <f>[1]Sheet1!W2708/[1]Sheet1!W$2264</f>
        <v>8.5095741640468708E-2</v>
      </c>
      <c r="M2708" s="6">
        <f>[1]Sheet1!X2708/[1]Sheet1!X$2264</f>
        <v>3.532949135554999E-2</v>
      </c>
      <c r="N2708" s="7">
        <f>[1]Sheet1!Y2708/[1]Sheet1!Y$2264</f>
        <v>0.11346164961562916</v>
      </c>
      <c r="O2708">
        <v>0.25470255056688701</v>
      </c>
    </row>
    <row r="2709" spans="1:15" x14ac:dyDescent="0.25">
      <c r="A2709" t="s">
        <v>2894</v>
      </c>
      <c r="B2709" s="5">
        <f>[1]Sheet1!B2709/[1]Sheet1!B$2264</f>
        <v>0.19751332149200709</v>
      </c>
      <c r="C2709" s="6">
        <f>[1]Sheet1!C2709/[1]Sheet1!C$2264</f>
        <v>0.21671573438011121</v>
      </c>
      <c r="D2709" s="6">
        <f>[1]Sheet1!D2709/[1]Sheet1!D$2264</f>
        <v>0.22440604751619869</v>
      </c>
      <c r="E2709" s="11">
        <f>[1]Sheet1!Q2709/[1]Sheet1!Q$2264</f>
        <v>0.2608695652173913</v>
      </c>
      <c r="F2709" s="5">
        <f>[1]Sheet1!K2709/[1]Sheet1!K$2264</f>
        <v>3.6809815950920248E-2</v>
      </c>
      <c r="G2709" s="6">
        <f>[1]Sheet1!L2709/[1]Sheet1!L$2264</f>
        <v>0.14912280701754385</v>
      </c>
      <c r="H2709" s="7">
        <f>[1]Sheet1!M2709/[1]Sheet1!M$2264</f>
        <v>0.14285714285714285</v>
      </c>
      <c r="I2709" s="5">
        <f>[1]Sheet1!N2709/[1]Sheet1!N$2264</f>
        <v>0.18061674008810572</v>
      </c>
      <c r="J2709" s="6">
        <f>[1]Sheet1!O2709/[1]Sheet1!O$2264</f>
        <v>9.3103448275862075E-2</v>
      </c>
      <c r="K2709" s="7">
        <f>[1]Sheet1!P2709/[1]Sheet1!P$2264</f>
        <v>8.2222222222222224E-2</v>
      </c>
      <c r="L2709" s="5">
        <f>[1]Sheet1!W2709/[1]Sheet1!W$2264</f>
        <v>0.13010860245784509</v>
      </c>
      <c r="M2709" s="6">
        <f>[1]Sheet1!X2709/[1]Sheet1!X$2264</f>
        <v>5.3370082686043596E-2</v>
      </c>
      <c r="N2709" s="7">
        <f>[1]Sheet1!Y2709/[1]Sheet1!Y$2264</f>
        <v>0.15028033061672735</v>
      </c>
      <c r="O2709">
        <v>0.99855767213887403</v>
      </c>
    </row>
    <row r="2710" spans="1:15" x14ac:dyDescent="0.25">
      <c r="A2710" t="s">
        <v>2604</v>
      </c>
      <c r="B2710" s="5">
        <f>[1]Sheet1!B2710/[1]Sheet1!B$2264</f>
        <v>5.0444049733570161E-2</v>
      </c>
      <c r="C2710" s="6">
        <f>[1]Sheet1!C2710/[1]Sheet1!C$2264</f>
        <v>3.7782139352306184E-2</v>
      </c>
      <c r="D2710" s="6">
        <f>[1]Sheet1!D2710/[1]Sheet1!D$2264</f>
        <v>4.3412526997840171E-2</v>
      </c>
      <c r="E2710" s="11">
        <f>[1]Sheet1!Q2710/[1]Sheet1!Q$2264</f>
        <v>0</v>
      </c>
      <c r="F2710" s="5">
        <f>[1]Sheet1!K2710/[1]Sheet1!K$2264</f>
        <v>0</v>
      </c>
      <c r="G2710" s="6">
        <f>[1]Sheet1!L2710/[1]Sheet1!L$2264</f>
        <v>1.7543859649122806E-2</v>
      </c>
      <c r="H2710" s="7">
        <f>[1]Sheet1!M2710/[1]Sheet1!M$2264</f>
        <v>2.8571428571428571E-2</v>
      </c>
      <c r="I2710" s="5">
        <f>[1]Sheet1!N2710/[1]Sheet1!N$2264</f>
        <v>2.643171806167401E-2</v>
      </c>
      <c r="J2710" s="6">
        <f>[1]Sheet1!O2710/[1]Sheet1!O$2264</f>
        <v>2.5862068965517241E-2</v>
      </c>
      <c r="K2710" s="7">
        <f>[1]Sheet1!P2710/[1]Sheet1!P$2264</f>
        <v>3.3333333333333333E-2</v>
      </c>
      <c r="L2710" s="5">
        <f>[1]Sheet1!W2710/[1]Sheet1!W$2264</f>
        <v>2.2649328379537009E-2</v>
      </c>
      <c r="M2710" s="6">
        <f>[1]Sheet1!X2710/[1]Sheet1!X$2264</f>
        <v>1.2778752192432975E-2</v>
      </c>
      <c r="N2710" s="7">
        <f>[1]Sheet1!Y2710/[1]Sheet1!Y$2264</f>
        <v>1.5895034969076932E-2</v>
      </c>
      <c r="O2710">
        <v>0.96011304597227498</v>
      </c>
    </row>
    <row r="2711" spans="1:15" x14ac:dyDescent="0.25">
      <c r="A2711" t="s">
        <v>2435</v>
      </c>
      <c r="B2711" s="5">
        <f>[1]Sheet1!B2711/[1]Sheet1!B$2264</f>
        <v>5.0444049733570161E-2</v>
      </c>
      <c r="C2711" s="6">
        <f>[1]Sheet1!C2711/[1]Sheet1!C$2264</f>
        <v>5.2502453385672228E-2</v>
      </c>
      <c r="D2711" s="6">
        <f>[1]Sheet1!D2711/[1]Sheet1!D$2264</f>
        <v>5.6587473002159827E-2</v>
      </c>
      <c r="E2711" s="11">
        <f>[1]Sheet1!Q2711/[1]Sheet1!Q$2264</f>
        <v>4.3478260869565216E-2</v>
      </c>
      <c r="F2711" s="5">
        <f>[1]Sheet1!K2711/[1]Sheet1!K$2264</f>
        <v>1.2269938650306749E-2</v>
      </c>
      <c r="G2711" s="6">
        <f>[1]Sheet1!L2711/[1]Sheet1!L$2264</f>
        <v>7.0175438596491224E-2</v>
      </c>
      <c r="H2711" s="7">
        <f>[1]Sheet1!M2711/[1]Sheet1!M$2264</f>
        <v>4.2857142857142858E-2</v>
      </c>
      <c r="I2711" s="5">
        <f>[1]Sheet1!N2711/[1]Sheet1!N$2264</f>
        <v>8.8105726872246701E-2</v>
      </c>
      <c r="J2711" s="6">
        <f>[1]Sheet1!O2711/[1]Sheet1!O$2264</f>
        <v>4.1379310344827586E-2</v>
      </c>
      <c r="K2711" s="7">
        <f>[1]Sheet1!P2711/[1]Sheet1!P$2264</f>
        <v>6.5555555555555561E-2</v>
      </c>
      <c r="L2711" s="5">
        <f>[1]Sheet1!W2711/[1]Sheet1!W$2264</f>
        <v>5.6230351529008286E-2</v>
      </c>
      <c r="M2711" s="6">
        <f>[1]Sheet1!X2711/[1]Sheet1!X$2264</f>
        <v>2.6810323227261339E-2</v>
      </c>
      <c r="N2711" s="7">
        <f>[1]Sheet1!Y2711/[1]Sheet1!Y$2264</f>
        <v>5.3985318767701289E-2</v>
      </c>
      <c r="O2711">
        <v>0.93138701046281003</v>
      </c>
    </row>
    <row r="2712" spans="1:15" x14ac:dyDescent="0.25">
      <c r="A2712" t="s">
        <v>854</v>
      </c>
      <c r="B2712" s="5">
        <f>[1]Sheet1!B2712/[1]Sheet1!B$2264</f>
        <v>1.6341030195381884E-2</v>
      </c>
      <c r="C2712" s="6">
        <f>[1]Sheet1!C2712/[1]Sheet1!C$2264</f>
        <v>1.5701668302257114E-2</v>
      </c>
      <c r="D2712" s="6">
        <f>[1]Sheet1!D2712/[1]Sheet1!D$2264</f>
        <v>2.0734341252699785E-2</v>
      </c>
      <c r="E2712" s="11">
        <f>[1]Sheet1!Q2712/[1]Sheet1!Q$2264</f>
        <v>4.3478260869565216E-2</v>
      </c>
      <c r="F2712" s="5">
        <f>[1]Sheet1!K2712/[1]Sheet1!K$2264</f>
        <v>0.15337423312883436</v>
      </c>
      <c r="G2712" s="6">
        <f>[1]Sheet1!L2712/[1]Sheet1!L$2264</f>
        <v>4.3859649122807015E-2</v>
      </c>
      <c r="H2712" s="7">
        <f>[1]Sheet1!M2712/[1]Sheet1!M$2264</f>
        <v>4.2857142857142858E-2</v>
      </c>
      <c r="I2712" s="5">
        <f>[1]Sheet1!N2712/[1]Sheet1!N$2264</f>
        <v>6.1674008810572688E-2</v>
      </c>
      <c r="J2712" s="6">
        <f>[1]Sheet1!O2712/[1]Sheet1!O$2264</f>
        <v>5.3448275862068968E-2</v>
      </c>
      <c r="K2712" s="7">
        <f>[1]Sheet1!P2712/[1]Sheet1!P$2264</f>
        <v>5.1111111111111114E-2</v>
      </c>
      <c r="L2712" s="5">
        <f>[1]Sheet1!W2712/[1]Sheet1!W$2264</f>
        <v>4.8728208059445555E-2</v>
      </c>
      <c r="M2712" s="6">
        <f>[1]Sheet1!X2712/[1]Sheet1!X$2264</f>
        <v>2.9817088449010272E-2</v>
      </c>
      <c r="N2712" s="7">
        <f>[1]Sheet1!Y2712/[1]Sheet1!Y$2264</f>
        <v>5.3638518004739608E-2</v>
      </c>
      <c r="O2712">
        <v>0.235996835156178</v>
      </c>
    </row>
    <row r="2713" spans="1:15" x14ac:dyDescent="0.25">
      <c r="A2713" t="s">
        <v>3412</v>
      </c>
      <c r="B2713" s="5">
        <f>[1]Sheet1!B2713/[1]Sheet1!B$2264</f>
        <v>0.13037300177619893</v>
      </c>
      <c r="C2713" s="6">
        <f>[1]Sheet1!C2713/[1]Sheet1!C$2264</f>
        <v>8.9139679424272159E-2</v>
      </c>
      <c r="D2713" s="6">
        <f>[1]Sheet1!D2713/[1]Sheet1!D$2264</f>
        <v>9.0928725701943838E-2</v>
      </c>
      <c r="E2713" s="11">
        <f>[1]Sheet1!Q2713/[1]Sheet1!Q$2264</f>
        <v>0</v>
      </c>
      <c r="F2713" s="5">
        <f>[1]Sheet1!K2713/[1]Sheet1!K$2264</f>
        <v>3.0674846625766871E-2</v>
      </c>
      <c r="G2713" s="6">
        <f>[1]Sheet1!L2713/[1]Sheet1!L$2264</f>
        <v>1.7543859649122806E-2</v>
      </c>
      <c r="H2713" s="7">
        <f>[1]Sheet1!M2713/[1]Sheet1!M$2264</f>
        <v>2.8571428571428571E-2</v>
      </c>
      <c r="I2713" s="5">
        <f>[1]Sheet1!N2713/[1]Sheet1!N$2264</f>
        <v>3.9647577092511016E-2</v>
      </c>
      <c r="J2713" s="6">
        <f>[1]Sheet1!O2713/[1]Sheet1!O$2264</f>
        <v>2.2413793103448276E-2</v>
      </c>
      <c r="K2713" s="7">
        <f>[1]Sheet1!P2713/[1]Sheet1!P$2264</f>
        <v>3.3333333333333333E-2</v>
      </c>
      <c r="L2713" s="5">
        <f>[1]Sheet1!W2713/[1]Sheet1!W$2264</f>
        <v>4.4441268933981135E-2</v>
      </c>
      <c r="M2713" s="6">
        <f>[1]Sheet1!X2713/[1]Sheet1!X$2264</f>
        <v>1.7539463793535454E-2</v>
      </c>
      <c r="N2713" s="7">
        <f>[1]Sheet1!Y2713/[1]Sheet1!Y$2264</f>
        <v>9.1613201549043413E-2</v>
      </c>
      <c r="O2713">
        <v>1</v>
      </c>
    </row>
    <row r="2714" spans="1:15" x14ac:dyDescent="0.25">
      <c r="A2714" t="s">
        <v>2250</v>
      </c>
      <c r="B2714" s="5">
        <f>[1]Sheet1!B2714/[1]Sheet1!B$2264</f>
        <v>0.32504440497335702</v>
      </c>
      <c r="C2714" s="6">
        <f>[1]Sheet1!C2714/[1]Sheet1!C$2264</f>
        <v>0.22718351324828262</v>
      </c>
      <c r="D2714" s="6">
        <f>[1]Sheet1!D2714/[1]Sheet1!D$2264</f>
        <v>0.24902807775377969</v>
      </c>
      <c r="E2714" s="11">
        <f>[1]Sheet1!Q2714/[1]Sheet1!Q$2264</f>
        <v>0.17391304347826086</v>
      </c>
      <c r="F2714" s="5">
        <f>[1]Sheet1!K2714/[1]Sheet1!K$2264</f>
        <v>3.6809815950920248E-2</v>
      </c>
      <c r="G2714" s="6">
        <f>[1]Sheet1!L2714/[1]Sheet1!L$2264</f>
        <v>8.771929824561403E-2</v>
      </c>
      <c r="H2714" s="7">
        <f>[1]Sheet1!M2714/[1]Sheet1!M$2264</f>
        <v>5.7142857142857141E-2</v>
      </c>
      <c r="I2714" s="5">
        <f>[1]Sheet1!N2714/[1]Sheet1!N$2264</f>
        <v>0.11453744493392071</v>
      </c>
      <c r="J2714" s="6">
        <f>[1]Sheet1!O2714/[1]Sheet1!O$2264</f>
        <v>8.4482758620689657E-2</v>
      </c>
      <c r="K2714" s="7">
        <f>[1]Sheet1!P2714/[1]Sheet1!P$2264</f>
        <v>9.6666666666666665E-2</v>
      </c>
      <c r="L2714" s="5">
        <f>[1]Sheet1!W2714/[1]Sheet1!W$2264</f>
        <v>0.11781937696484709</v>
      </c>
      <c r="M2714" s="6">
        <f>[1]Sheet1!X2714/[1]Sheet1!X$2264</f>
        <v>6.6900526183913803E-2</v>
      </c>
      <c r="N2714" s="7">
        <f>[1]Sheet1!Y2714/[1]Sheet1!Y$2264</f>
        <v>0.13629269984393966</v>
      </c>
      <c r="O2714">
        <v>0.87601400293068299</v>
      </c>
    </row>
    <row r="2715" spans="1:15" x14ac:dyDescent="0.25">
      <c r="A2715" t="s">
        <v>2124</v>
      </c>
      <c r="B2715" s="5">
        <f>[1]Sheet1!B2715/[1]Sheet1!B$2264</f>
        <v>0.39822380106571936</v>
      </c>
      <c r="C2715" s="6">
        <f>[1]Sheet1!C2715/[1]Sheet1!C$2264</f>
        <v>0.32155708210664052</v>
      </c>
      <c r="D2715" s="6">
        <f>[1]Sheet1!D2715/[1]Sheet1!D$2264</f>
        <v>0.32570194384449241</v>
      </c>
      <c r="E2715" s="11">
        <f>[1]Sheet1!Q2715/[1]Sheet1!Q$2264</f>
        <v>4.3478260869565216E-2</v>
      </c>
      <c r="F2715" s="5">
        <f>[1]Sheet1!K2715/[1]Sheet1!K$2264</f>
        <v>0.16564417177914109</v>
      </c>
      <c r="G2715" s="6">
        <f>[1]Sheet1!L2715/[1]Sheet1!L$2264</f>
        <v>7.8947368421052627E-2</v>
      </c>
      <c r="H2715" s="7">
        <f>[1]Sheet1!M2715/[1]Sheet1!M$2264</f>
        <v>0.17142857142857143</v>
      </c>
      <c r="I2715" s="5">
        <f>[1]Sheet1!N2715/[1]Sheet1!N$2264</f>
        <v>0.26431718061674009</v>
      </c>
      <c r="J2715" s="6">
        <f>[1]Sheet1!O2715/[1]Sheet1!O$2264</f>
        <v>0.13793103448275862</v>
      </c>
      <c r="K2715" s="7">
        <f>[1]Sheet1!P2715/[1]Sheet1!P$2264</f>
        <v>0.19333333333333333</v>
      </c>
      <c r="L2715" s="5">
        <f>[1]Sheet1!W2715/[1]Sheet1!W$2264</f>
        <v>0.1681194627036296</v>
      </c>
      <c r="M2715" s="6">
        <f>[1]Sheet1!X2715/[1]Sheet1!X$2264</f>
        <v>0.10047607116011024</v>
      </c>
      <c r="N2715" s="7">
        <f>[1]Sheet1!Y2715/[1]Sheet1!Y$2264</f>
        <v>0.16889197156233743</v>
      </c>
      <c r="O2715">
        <v>0.843075475213517</v>
      </c>
    </row>
    <row r="2716" spans="1:15" x14ac:dyDescent="0.25">
      <c r="A2716" t="s">
        <v>1559</v>
      </c>
      <c r="B2716" s="5">
        <f>[1]Sheet1!B2716/[1]Sheet1!B$2264</f>
        <v>8.348134991119005E-2</v>
      </c>
      <c r="C2716" s="6">
        <f>[1]Sheet1!C2716/[1]Sheet1!C$2264</f>
        <v>6.0516846581615963E-2</v>
      </c>
      <c r="D2716" s="6">
        <f>[1]Sheet1!D2716/[1]Sheet1!D$2264</f>
        <v>6.2850971922246215E-2</v>
      </c>
      <c r="E2716" s="11">
        <f>[1]Sheet1!Q2716/[1]Sheet1!Q$2264</f>
        <v>0</v>
      </c>
      <c r="F2716" s="5">
        <f>[1]Sheet1!K2716/[1]Sheet1!K$2264</f>
        <v>0</v>
      </c>
      <c r="G2716" s="6">
        <f>[1]Sheet1!L2716/[1]Sheet1!L$2264</f>
        <v>2.6315789473684209E-2</v>
      </c>
      <c r="H2716" s="7">
        <f>[1]Sheet1!M2716/[1]Sheet1!M$2264</f>
        <v>2.8571428571428571E-2</v>
      </c>
      <c r="I2716" s="5">
        <f>[1]Sheet1!N2716/[1]Sheet1!N$2264</f>
        <v>4.4052863436123352E-3</v>
      </c>
      <c r="J2716" s="6">
        <f>[1]Sheet1!O2716/[1]Sheet1!O$2264</f>
        <v>1.2931034482758621E-2</v>
      </c>
      <c r="K2716" s="7">
        <f>[1]Sheet1!P2716/[1]Sheet1!P$2264</f>
        <v>1.8888888888888889E-2</v>
      </c>
      <c r="L2716" s="5">
        <f>[1]Sheet1!W2716/[1]Sheet1!W$2264</f>
        <v>1.1717633609602743E-2</v>
      </c>
      <c r="M2716" s="6">
        <f>[1]Sheet1!X2716/[1]Sheet1!X$2264</f>
        <v>6.7652217489351041E-3</v>
      </c>
      <c r="N2716" s="7">
        <f>[1]Sheet1!Y2716/[1]Sheet1!Y$2264</f>
        <v>1.3640830009826022E-2</v>
      </c>
      <c r="O2716">
        <v>0.57105964526387498</v>
      </c>
    </row>
    <row r="2717" spans="1:15" x14ac:dyDescent="0.25">
      <c r="A2717" t="s">
        <v>1234</v>
      </c>
      <c r="B2717" s="5">
        <f>[1]Sheet1!B2717/[1]Sheet1!B$2264</f>
        <v>0.21705150976909413</v>
      </c>
      <c r="C2717" s="6">
        <f>[1]Sheet1!C2717/[1]Sheet1!C$2264</f>
        <v>0.27952240758913965</v>
      </c>
      <c r="D2717" s="6">
        <f>[1]Sheet1!D2717/[1]Sheet1!D$2264</f>
        <v>0.26868250539956806</v>
      </c>
      <c r="E2717" s="11">
        <f>[1]Sheet1!Q2717/[1]Sheet1!Q$2264</f>
        <v>4.3478260869565216E-2</v>
      </c>
      <c r="F2717" s="5">
        <f>[1]Sheet1!K2717/[1]Sheet1!K$2264</f>
        <v>8.5889570552147243E-2</v>
      </c>
      <c r="G2717" s="6">
        <f>[1]Sheet1!L2717/[1]Sheet1!L$2264</f>
        <v>9.6491228070175433E-2</v>
      </c>
      <c r="H2717" s="7">
        <f>[1]Sheet1!M2717/[1]Sheet1!M$2264</f>
        <v>7.1428571428571425E-2</v>
      </c>
      <c r="I2717" s="5">
        <f>[1]Sheet1!N2717/[1]Sheet1!N$2264</f>
        <v>3.0837004405286344E-2</v>
      </c>
      <c r="J2717" s="6">
        <f>[1]Sheet1!O2717/[1]Sheet1!O$2264</f>
        <v>3.6206896551724141E-2</v>
      </c>
      <c r="K2717" s="7">
        <f>[1]Sheet1!P2717/[1]Sheet1!P$2264</f>
        <v>5.5555555555555552E-2</v>
      </c>
      <c r="L2717" s="5">
        <f>[1]Sheet1!W2717/[1]Sheet1!W$2264</f>
        <v>5.7873678193769651E-2</v>
      </c>
      <c r="M2717" s="6">
        <f>[1]Sheet1!X2717/[1]Sheet1!X$2264</f>
        <v>5.4121773991480833E-2</v>
      </c>
      <c r="N2717" s="7">
        <f>[1]Sheet1!Y2717/[1]Sheet1!Y$2264</f>
        <v>7.4504363909600607E-2</v>
      </c>
      <c r="O2717">
        <v>0.416431401389459</v>
      </c>
    </row>
    <row r="2718" spans="1:15" x14ac:dyDescent="0.25">
      <c r="A2718" t="s">
        <v>1596</v>
      </c>
      <c r="B2718" s="5">
        <f>[1]Sheet1!B2718/[1]Sheet1!B$2264</f>
        <v>6.323268206039076E-2</v>
      </c>
      <c r="C2718" s="6">
        <f>[1]Sheet1!C2718/[1]Sheet1!C$2264</f>
        <v>0.12397775596990514</v>
      </c>
      <c r="D2718" s="6">
        <f>[1]Sheet1!D2718/[1]Sheet1!D$2264</f>
        <v>0.12008639308855291</v>
      </c>
      <c r="E2718" s="11">
        <f>[1]Sheet1!Q2718/[1]Sheet1!Q$2264</f>
        <v>0</v>
      </c>
      <c r="F2718" s="5">
        <f>[1]Sheet1!K2718/[1]Sheet1!K$2264</f>
        <v>4.2944785276073622E-2</v>
      </c>
      <c r="G2718" s="6">
        <f>[1]Sheet1!L2718/[1]Sheet1!L$2264</f>
        <v>1.7543859649122806E-2</v>
      </c>
      <c r="H2718" s="7">
        <f>[1]Sheet1!M2718/[1]Sheet1!M$2264</f>
        <v>0</v>
      </c>
      <c r="I2718" s="5">
        <f>[1]Sheet1!N2718/[1]Sheet1!N$2264</f>
        <v>4.4052863436123352E-3</v>
      </c>
      <c r="J2718" s="6">
        <f>[1]Sheet1!O2718/[1]Sheet1!O$2264</f>
        <v>1.0344827586206896E-2</v>
      </c>
      <c r="K2718" s="7">
        <f>[1]Sheet1!P2718/[1]Sheet1!P$2264</f>
        <v>1.1111111111111112E-2</v>
      </c>
      <c r="L2718" s="5">
        <f>[1]Sheet1!W2718/[1]Sheet1!W$2264</f>
        <v>1.8076593312374965E-2</v>
      </c>
      <c r="M2718" s="6">
        <f>[1]Sheet1!X2718/[1]Sheet1!X$2264</f>
        <v>1.8291155098972688E-2</v>
      </c>
      <c r="N2718" s="7">
        <f>[1]Sheet1!Y2718/[1]Sheet1!Y$2264</f>
        <v>2.3813652390035259E-2</v>
      </c>
      <c r="O2718">
        <v>0.59163339211109001</v>
      </c>
    </row>
    <row r="2719" spans="1:15" x14ac:dyDescent="0.25">
      <c r="A2719" t="s">
        <v>1232</v>
      </c>
      <c r="B2719" s="5">
        <f>[1]Sheet1!B2719/[1]Sheet1!B$2264</f>
        <v>0.3488454706927176</v>
      </c>
      <c r="C2719" s="6">
        <f>[1]Sheet1!C2719/[1]Sheet1!C$2264</f>
        <v>0.47808308799476612</v>
      </c>
      <c r="D2719" s="6">
        <f>[1]Sheet1!D2719/[1]Sheet1!D$2264</f>
        <v>0.49265658747300217</v>
      </c>
      <c r="E2719" s="11">
        <f>[1]Sheet1!Q2719/[1]Sheet1!Q$2264</f>
        <v>8.6956521739130432E-2</v>
      </c>
      <c r="F2719" s="5">
        <f>[1]Sheet1!K2719/[1]Sheet1!K$2264</f>
        <v>5.5214723926380369E-2</v>
      </c>
      <c r="G2719" s="6">
        <f>[1]Sheet1!L2719/[1]Sheet1!L$2264</f>
        <v>5.2631578947368418E-2</v>
      </c>
      <c r="H2719" s="7">
        <f>[1]Sheet1!M2719/[1]Sheet1!M$2264</f>
        <v>0.11428571428571428</v>
      </c>
      <c r="I2719" s="5">
        <f>[1]Sheet1!N2719/[1]Sheet1!N$2264</f>
        <v>8.3700440528634359E-2</v>
      </c>
      <c r="J2719" s="6">
        <f>[1]Sheet1!O2719/[1]Sheet1!O$2264</f>
        <v>5.6034482758620691E-2</v>
      </c>
      <c r="K2719" s="7">
        <f>[1]Sheet1!P2719/[1]Sheet1!P$2264</f>
        <v>7.3333333333333334E-2</v>
      </c>
      <c r="L2719" s="5">
        <f>[1]Sheet1!W2719/[1]Sheet1!W$2264</f>
        <v>9.9314089739925698E-2</v>
      </c>
      <c r="M2719" s="6">
        <f>[1]Sheet1!X2719/[1]Sheet1!X$2264</f>
        <v>7.1911801553495358E-2</v>
      </c>
      <c r="N2719" s="7">
        <f>[1]Sheet1!Y2719/[1]Sheet1!Y$2264</f>
        <v>0.1818392000462401</v>
      </c>
      <c r="O2719">
        <v>0.41578341686804499</v>
      </c>
    </row>
    <row r="2720" spans="1:15" x14ac:dyDescent="0.25">
      <c r="A2720" t="s">
        <v>1828</v>
      </c>
      <c r="B2720" s="5">
        <f>[1]Sheet1!B2720/[1]Sheet1!B$2264</f>
        <v>0.50017761989342802</v>
      </c>
      <c r="C2720" s="6">
        <f>[1]Sheet1!C2720/[1]Sheet1!C$2264</f>
        <v>1.0158652273470723</v>
      </c>
      <c r="D2720" s="6">
        <f>[1]Sheet1!D2720/[1]Sheet1!D$2264</f>
        <v>0.90820734341252696</v>
      </c>
      <c r="E2720" s="11">
        <f>[1]Sheet1!Q2720/[1]Sheet1!Q$2264</f>
        <v>1.826086956521739</v>
      </c>
      <c r="F2720" s="5">
        <f>[1]Sheet1!K2720/[1]Sheet1!K$2264</f>
        <v>0.19631901840490798</v>
      </c>
      <c r="G2720" s="6">
        <f>[1]Sheet1!L2720/[1]Sheet1!L$2264</f>
        <v>0.21052631578947367</v>
      </c>
      <c r="H2720" s="7">
        <f>[1]Sheet1!M2720/[1]Sheet1!M$2264</f>
        <v>0.2</v>
      </c>
      <c r="I2720" s="5">
        <f>[1]Sheet1!N2720/[1]Sheet1!N$2264</f>
        <v>0.54625550660792954</v>
      </c>
      <c r="J2720" s="6">
        <f>[1]Sheet1!O2720/[1]Sheet1!O$2264</f>
        <v>0.48103448275862071</v>
      </c>
      <c r="K2720" s="7">
        <f>[1]Sheet1!P2720/[1]Sheet1!P$2264</f>
        <v>0.63777777777777778</v>
      </c>
      <c r="L2720" s="5">
        <f>[1]Sheet1!W2720/[1]Sheet1!W$2264</f>
        <v>0.51236067447842237</v>
      </c>
      <c r="M2720" s="6">
        <f>[1]Sheet1!X2720/[1]Sheet1!X$2264</f>
        <v>0.39338511651215236</v>
      </c>
      <c r="N2720" s="7">
        <f>[1]Sheet1!Y2720/[1]Sheet1!Y$2264</f>
        <v>2.6243569735853418</v>
      </c>
      <c r="O2720">
        <v>0.70095602381752797</v>
      </c>
    </row>
    <row r="2721" spans="1:15" x14ac:dyDescent="0.25">
      <c r="A2721" t="s">
        <v>1053</v>
      </c>
      <c r="B2721" s="5">
        <f>[1]Sheet1!B2721/[1]Sheet1!B$2264</f>
        <v>0.20746003552397868</v>
      </c>
      <c r="C2721" s="6">
        <f>[1]Sheet1!C2721/[1]Sheet1!C$2264</f>
        <v>0.18482172064115146</v>
      </c>
      <c r="D2721" s="6">
        <f>[1]Sheet1!D2721/[1]Sheet1!D$2264</f>
        <v>0.19568034557235423</v>
      </c>
      <c r="E2721" s="11">
        <f>[1]Sheet1!Q2721/[1]Sheet1!Q$2264</f>
        <v>0</v>
      </c>
      <c r="F2721" s="5">
        <f>[1]Sheet1!K2721/[1]Sheet1!K$2264</f>
        <v>7.9754601226993863E-2</v>
      </c>
      <c r="G2721" s="6">
        <f>[1]Sheet1!L2721/[1]Sheet1!L$2264</f>
        <v>1.7543859649122806E-2</v>
      </c>
      <c r="H2721" s="7">
        <f>[1]Sheet1!M2721/[1]Sheet1!M$2264</f>
        <v>4.2857142857142858E-2</v>
      </c>
      <c r="I2721" s="5">
        <f>[1]Sheet1!N2721/[1]Sheet1!N$2264</f>
        <v>5.2863436123348019E-2</v>
      </c>
      <c r="J2721" s="6">
        <f>[1]Sheet1!O2721/[1]Sheet1!O$2264</f>
        <v>4.4827586206896551E-2</v>
      </c>
      <c r="K2721" s="7">
        <f>[1]Sheet1!P2721/[1]Sheet1!P$2264</f>
        <v>5.6666666666666664E-2</v>
      </c>
      <c r="L2721" s="5">
        <f>[1]Sheet1!W2721/[1]Sheet1!W$2264</f>
        <v>3.6081737639325519E-2</v>
      </c>
      <c r="M2721" s="6">
        <f>[1]Sheet1!X2721/[1]Sheet1!X$2264</f>
        <v>2.8063142069656728E-2</v>
      </c>
      <c r="N2721" s="7">
        <f>[1]Sheet1!Y2721/[1]Sheet1!Y$2264</f>
        <v>4.9939309866481707E-2</v>
      </c>
      <c r="O2721">
        <v>0.329534181610732</v>
      </c>
    </row>
    <row r="2722" spans="1:15" x14ac:dyDescent="0.25">
      <c r="A2722" t="s">
        <v>1205</v>
      </c>
      <c r="B2722" s="5">
        <f>[1]Sheet1!B2722/[1]Sheet1!B$2264</f>
        <v>7.7087033747779754E-2</v>
      </c>
      <c r="C2722" s="6">
        <f>[1]Sheet1!C2722/[1]Sheet1!C$2264</f>
        <v>9.0448151782793584E-2</v>
      </c>
      <c r="D2722" s="6">
        <f>[1]Sheet1!D2722/[1]Sheet1!D$2264</f>
        <v>9.5032397408207347E-2</v>
      </c>
      <c r="E2722" s="11">
        <f>[1]Sheet1!Q2722/[1]Sheet1!Q$2264</f>
        <v>0</v>
      </c>
      <c r="F2722" s="5">
        <f>[1]Sheet1!K2722/[1]Sheet1!K$2264</f>
        <v>0</v>
      </c>
      <c r="G2722" s="6">
        <f>[1]Sheet1!L2722/[1]Sheet1!L$2264</f>
        <v>8.771929824561403E-3</v>
      </c>
      <c r="H2722" s="7">
        <f>[1]Sheet1!M2722/[1]Sheet1!M$2264</f>
        <v>4.2857142857142858E-2</v>
      </c>
      <c r="I2722" s="5">
        <f>[1]Sheet1!N2722/[1]Sheet1!N$2264</f>
        <v>0</v>
      </c>
      <c r="J2722" s="6">
        <f>[1]Sheet1!O2722/[1]Sheet1!O$2264</f>
        <v>6.8965517241379309E-3</v>
      </c>
      <c r="K2722" s="7">
        <f>[1]Sheet1!P2722/[1]Sheet1!P$2264</f>
        <v>1.4444444444444444E-2</v>
      </c>
      <c r="L2722" s="5">
        <f>[1]Sheet1!W2722/[1]Sheet1!W$2264</f>
        <v>1.0431551871963419E-2</v>
      </c>
      <c r="M2722" s="6">
        <f>[1]Sheet1!X2722/[1]Sheet1!X$2264</f>
        <v>5.5124029065397144E-3</v>
      </c>
      <c r="N2722" s="7">
        <f>[1]Sheet1!Y2722/[1]Sheet1!Y$2264</f>
        <v>1.0693023524651754E-2</v>
      </c>
      <c r="O2722">
        <v>0.40572140222092701</v>
      </c>
    </row>
    <row r="2723" spans="1:15" x14ac:dyDescent="0.25">
      <c r="A2723" t="s">
        <v>2230</v>
      </c>
      <c r="B2723" s="5">
        <f>[1]Sheet1!B2723/[1]Sheet1!B$2264</f>
        <v>6.99822380106572E-2</v>
      </c>
      <c r="C2723" s="6">
        <f>[1]Sheet1!C2723/[1]Sheet1!C$2264</f>
        <v>6.002616944717043E-2</v>
      </c>
      <c r="D2723" s="6">
        <f>[1]Sheet1!D2723/[1]Sheet1!D$2264</f>
        <v>6.198704103671706E-2</v>
      </c>
      <c r="E2723" s="11">
        <f>[1]Sheet1!Q2723/[1]Sheet1!Q$2264</f>
        <v>0</v>
      </c>
      <c r="F2723" s="5">
        <f>[1]Sheet1!K2723/[1]Sheet1!K$2264</f>
        <v>1.8404907975460124E-2</v>
      </c>
      <c r="G2723" s="6">
        <f>[1]Sheet1!L2723/[1]Sheet1!L$2264</f>
        <v>2.6315789473684209E-2</v>
      </c>
      <c r="H2723" s="7">
        <f>[1]Sheet1!M2723/[1]Sheet1!M$2264</f>
        <v>0</v>
      </c>
      <c r="I2723" s="5">
        <f>[1]Sheet1!N2723/[1]Sheet1!N$2264</f>
        <v>2.2026431718061675E-2</v>
      </c>
      <c r="J2723" s="6">
        <f>[1]Sheet1!O2723/[1]Sheet1!O$2264</f>
        <v>2.1551724137931036E-2</v>
      </c>
      <c r="K2723" s="7">
        <f>[1]Sheet1!P2723/[1]Sheet1!P$2264</f>
        <v>1.3333333333333334E-2</v>
      </c>
      <c r="L2723" s="5">
        <f>[1]Sheet1!W2723/[1]Sheet1!W$2264</f>
        <v>2.715061446127465E-2</v>
      </c>
      <c r="M2723" s="6">
        <f>[1]Sheet1!X2723/[1]Sheet1!X$2264</f>
        <v>1.2778752192432975E-2</v>
      </c>
      <c r="N2723" s="7">
        <f>[1]Sheet1!Y2723/[1]Sheet1!Y$2264</f>
        <v>1.7513438529564766E-2</v>
      </c>
      <c r="O2723">
        <v>0.87291205710549702</v>
      </c>
    </row>
    <row r="2724" spans="1:15" x14ac:dyDescent="0.25">
      <c r="A2724" t="s">
        <v>1309</v>
      </c>
      <c r="B2724" s="5">
        <f>[1]Sheet1!B2724/[1]Sheet1!B$2264</f>
        <v>0.21065719360568383</v>
      </c>
      <c r="C2724" s="6">
        <f>[1]Sheet1!C2724/[1]Sheet1!C$2264</f>
        <v>0.23225384363755316</v>
      </c>
      <c r="D2724" s="6">
        <f>[1]Sheet1!D2724/[1]Sheet1!D$2264</f>
        <v>0.25809935205183587</v>
      </c>
      <c r="E2724" s="11">
        <f>[1]Sheet1!Q2724/[1]Sheet1!Q$2264</f>
        <v>0.13043478260869565</v>
      </c>
      <c r="F2724" s="5">
        <f>[1]Sheet1!K2724/[1]Sheet1!K$2264</f>
        <v>6.1349693251533742E-2</v>
      </c>
      <c r="G2724" s="6">
        <f>[1]Sheet1!L2724/[1]Sheet1!L$2264</f>
        <v>2.6315789473684209E-2</v>
      </c>
      <c r="H2724" s="7">
        <f>[1]Sheet1!M2724/[1]Sheet1!M$2264</f>
        <v>4.2857142857142858E-2</v>
      </c>
      <c r="I2724" s="5">
        <f>[1]Sheet1!N2724/[1]Sheet1!N$2264</f>
        <v>4.405286343612335E-2</v>
      </c>
      <c r="J2724" s="6">
        <f>[1]Sheet1!O2724/[1]Sheet1!O$2264</f>
        <v>6.2068965517241378E-2</v>
      </c>
      <c r="K2724" s="7">
        <f>[1]Sheet1!P2724/[1]Sheet1!P$2264</f>
        <v>5.4444444444444441E-2</v>
      </c>
      <c r="L2724" s="5">
        <f>[1]Sheet1!W2724/[1]Sheet1!W$2264</f>
        <v>6.058873963989711E-2</v>
      </c>
      <c r="M2724" s="6">
        <f>[1]Sheet1!X2724/[1]Sheet1!X$2264</f>
        <v>4.6354297168629419E-2</v>
      </c>
      <c r="N2724" s="7">
        <f>[1]Sheet1!Y2724/[1]Sheet1!Y$2264</f>
        <v>6.4215941275070812E-2</v>
      </c>
      <c r="O2724">
        <v>0.45401546166202</v>
      </c>
    </row>
    <row r="2725" spans="1:15" x14ac:dyDescent="0.25">
      <c r="A2725" t="s">
        <v>2437</v>
      </c>
      <c r="B2725" s="5">
        <f>[1]Sheet1!B2725/[1]Sheet1!B$2264</f>
        <v>5.6838365896980464E-2</v>
      </c>
      <c r="C2725" s="6">
        <f>[1]Sheet1!C2725/[1]Sheet1!C$2264</f>
        <v>4.7105004906771344E-2</v>
      </c>
      <c r="D2725" s="6">
        <f>[1]Sheet1!D2725/[1]Sheet1!D$2264</f>
        <v>5.1403887688984878E-2</v>
      </c>
      <c r="E2725" s="11">
        <f>[1]Sheet1!Q2725/[1]Sheet1!Q$2264</f>
        <v>4.3478260869565216E-2</v>
      </c>
      <c r="F2725" s="5">
        <f>[1]Sheet1!K2725/[1]Sheet1!K$2264</f>
        <v>0</v>
      </c>
      <c r="G2725" s="6">
        <f>[1]Sheet1!L2725/[1]Sheet1!L$2264</f>
        <v>2.6315789473684209E-2</v>
      </c>
      <c r="H2725" s="7">
        <f>[1]Sheet1!M2725/[1]Sheet1!M$2264</f>
        <v>0</v>
      </c>
      <c r="I2725" s="5">
        <f>[1]Sheet1!N2725/[1]Sheet1!N$2264</f>
        <v>1.7621145374449341E-2</v>
      </c>
      <c r="J2725" s="6">
        <f>[1]Sheet1!O2725/[1]Sheet1!O$2264</f>
        <v>7.7586206896551723E-3</v>
      </c>
      <c r="K2725" s="7">
        <f>[1]Sheet1!P2725/[1]Sheet1!P$2264</f>
        <v>1.3333333333333334E-2</v>
      </c>
      <c r="L2725" s="5">
        <f>[1]Sheet1!W2725/[1]Sheet1!W$2264</f>
        <v>1.9719919977136326E-2</v>
      </c>
      <c r="M2725" s="6">
        <f>[1]Sheet1!X2725/[1]Sheet1!X$2264</f>
        <v>1.327987972939113E-2</v>
      </c>
      <c r="N2725" s="7">
        <f>[1]Sheet1!Y2725/[1]Sheet1!Y$2264</f>
        <v>2.1501647303624069E-2</v>
      </c>
      <c r="O2725">
        <v>0.93273715718405403</v>
      </c>
    </row>
    <row r="2726" spans="1:15" x14ac:dyDescent="0.25">
      <c r="A2726" t="s">
        <v>3413</v>
      </c>
      <c r="B2726" s="5">
        <f>[1]Sheet1!B2726/[1]Sheet1!B$2264</f>
        <v>8.4902309058614567E-2</v>
      </c>
      <c r="C2726" s="6">
        <f>[1]Sheet1!C2726/[1]Sheet1!C$2264</f>
        <v>8.7504088976120373E-2</v>
      </c>
      <c r="D2726" s="6">
        <f>[1]Sheet1!D2726/[1]Sheet1!D$2264</f>
        <v>9.3736501079913603E-2</v>
      </c>
      <c r="E2726" s="11">
        <f>[1]Sheet1!Q2726/[1]Sheet1!Q$2264</f>
        <v>0.21739130434782608</v>
      </c>
      <c r="F2726" s="5">
        <f>[1]Sheet1!K2726/[1]Sheet1!K$2264</f>
        <v>3.6809815950920248E-2</v>
      </c>
      <c r="G2726" s="6">
        <f>[1]Sheet1!L2726/[1]Sheet1!L$2264</f>
        <v>3.5087719298245612E-2</v>
      </c>
      <c r="H2726" s="7">
        <f>[1]Sheet1!M2726/[1]Sheet1!M$2264</f>
        <v>8.5714285714285715E-2</v>
      </c>
      <c r="I2726" s="5">
        <f>[1]Sheet1!N2726/[1]Sheet1!N$2264</f>
        <v>8.3700440528634359E-2</v>
      </c>
      <c r="J2726" s="6">
        <f>[1]Sheet1!O2726/[1]Sheet1!O$2264</f>
        <v>6.0344827586206899E-2</v>
      </c>
      <c r="K2726" s="7">
        <f>[1]Sheet1!P2726/[1]Sheet1!P$2264</f>
        <v>5.6666666666666664E-2</v>
      </c>
      <c r="L2726" s="5">
        <f>[1]Sheet1!W2726/[1]Sheet1!W$2264</f>
        <v>6.7162046298942554E-2</v>
      </c>
      <c r="M2726" s="6">
        <f>[1]Sheet1!X2726/[1]Sheet1!X$2264</f>
        <v>5.2367827612127285E-2</v>
      </c>
      <c r="N2726" s="7">
        <f>[1]Sheet1!Y2726/[1]Sheet1!Y$2264</f>
        <v>7.2885960349112766E-2</v>
      </c>
      <c r="O2726">
        <v>1</v>
      </c>
    </row>
    <row r="2727" spans="1:15" x14ac:dyDescent="0.25">
      <c r="A2727" t="s">
        <v>723</v>
      </c>
      <c r="B2727" s="5">
        <f>[1]Sheet1!B2727/[1]Sheet1!B$2264</f>
        <v>0.75204262877442274</v>
      </c>
      <c r="C2727" s="6">
        <f>[1]Sheet1!C2727/[1]Sheet1!C$2264</f>
        <v>0.2960418711154727</v>
      </c>
      <c r="D2727" s="6">
        <f>[1]Sheet1!D2727/[1]Sheet1!D$2264</f>
        <v>0.31101511879049676</v>
      </c>
      <c r="E2727" s="11">
        <f>[1]Sheet1!Q2727/[1]Sheet1!Q$2264</f>
        <v>0.17391304347826086</v>
      </c>
      <c r="F2727" s="5">
        <f>[1]Sheet1!K2727/[1]Sheet1!K$2264</f>
        <v>4.2944785276073622E-2</v>
      </c>
      <c r="G2727" s="6">
        <f>[1]Sheet1!L2727/[1]Sheet1!L$2264</f>
        <v>4.3859649122807015E-2</v>
      </c>
      <c r="H2727" s="7">
        <f>[1]Sheet1!M2727/[1]Sheet1!M$2264</f>
        <v>4.2857142857142858E-2</v>
      </c>
      <c r="I2727" s="5">
        <f>[1]Sheet1!N2727/[1]Sheet1!N$2264</f>
        <v>3.0837004405286344E-2</v>
      </c>
      <c r="J2727" s="6">
        <f>[1]Sheet1!O2727/[1]Sheet1!O$2264</f>
        <v>4.6551724137931037E-2</v>
      </c>
      <c r="K2727" s="7">
        <f>[1]Sheet1!P2727/[1]Sheet1!P$2264</f>
        <v>4.4444444444444446E-2</v>
      </c>
      <c r="L2727" s="5">
        <f>[1]Sheet1!W2727/[1]Sheet1!W$2264</f>
        <v>5.1514718490997431E-2</v>
      </c>
      <c r="M2727" s="6">
        <f>[1]Sheet1!X2727/[1]Sheet1!X$2264</f>
        <v>4.5853169631671263E-2</v>
      </c>
      <c r="N2727" s="7">
        <f>[1]Sheet1!Y2727/[1]Sheet1!Y$2264</f>
        <v>8.7451592393503266E-2</v>
      </c>
      <c r="O2727">
        <v>0.17435067898960899</v>
      </c>
    </row>
    <row r="2728" spans="1:15" x14ac:dyDescent="0.25">
      <c r="A2728" t="s">
        <v>3414</v>
      </c>
      <c r="B2728" s="5">
        <f>[1]Sheet1!B2728/[1]Sheet1!B$2264</f>
        <v>6.0390763765541741E-2</v>
      </c>
      <c r="C2728" s="6">
        <f>[1]Sheet1!C2728/[1]Sheet1!C$2264</f>
        <v>8.1452404317958776E-2</v>
      </c>
      <c r="D2728" s="6">
        <f>[1]Sheet1!D2728/[1]Sheet1!D$2264</f>
        <v>7.3002159827213822E-2</v>
      </c>
      <c r="E2728" s="11">
        <f>[1]Sheet1!Q2728/[1]Sheet1!Q$2264</f>
        <v>8.6956521739130432E-2</v>
      </c>
      <c r="F2728" s="5">
        <f>[1]Sheet1!K2728/[1]Sheet1!K$2264</f>
        <v>0</v>
      </c>
      <c r="G2728" s="6">
        <f>[1]Sheet1!L2728/[1]Sheet1!L$2264</f>
        <v>4.3859649122807015E-2</v>
      </c>
      <c r="H2728" s="7">
        <f>[1]Sheet1!M2728/[1]Sheet1!M$2264</f>
        <v>7.1428571428571425E-2</v>
      </c>
      <c r="I2728" s="5">
        <f>[1]Sheet1!N2728/[1]Sheet1!N$2264</f>
        <v>0.14977973568281938</v>
      </c>
      <c r="J2728" s="6">
        <f>[1]Sheet1!O2728/[1]Sheet1!O$2264</f>
        <v>6.1206896551724135E-2</v>
      </c>
      <c r="K2728" s="7">
        <f>[1]Sheet1!P2728/[1]Sheet1!P$2264</f>
        <v>6.7777777777777784E-2</v>
      </c>
      <c r="L2728" s="5">
        <f>[1]Sheet1!W2728/[1]Sheet1!W$2264</f>
        <v>5.0657330665904547E-2</v>
      </c>
      <c r="M2728" s="6">
        <f>[1]Sheet1!X2728/[1]Sheet1!X$2264</f>
        <v>4.7607116011024804E-2</v>
      </c>
      <c r="N2728" s="7">
        <f>[1]Sheet1!Y2728/[1]Sheet1!Y$2264</f>
        <v>3.5373677822091207E-2</v>
      </c>
      <c r="O2728">
        <v>1</v>
      </c>
    </row>
    <row r="2729" spans="1:15" x14ac:dyDescent="0.25">
      <c r="A2729" t="s">
        <v>1932</v>
      </c>
      <c r="B2729" s="5">
        <f>[1]Sheet1!B2729/[1]Sheet1!B$2264</f>
        <v>0.39431616341030196</v>
      </c>
      <c r="C2729" s="6">
        <f>[1]Sheet1!C2729/[1]Sheet1!C$2264</f>
        <v>0.33137062479555118</v>
      </c>
      <c r="D2729" s="6">
        <f>[1]Sheet1!D2729/[1]Sheet1!D$2264</f>
        <v>0.38142548596112313</v>
      </c>
      <c r="E2729" s="11">
        <f>[1]Sheet1!Q2729/[1]Sheet1!Q$2264</f>
        <v>0.2608695652173913</v>
      </c>
      <c r="F2729" s="5">
        <f>[1]Sheet1!K2729/[1]Sheet1!K$2264</f>
        <v>0.30061349693251532</v>
      </c>
      <c r="G2729" s="6">
        <f>[1]Sheet1!L2729/[1]Sheet1!L$2264</f>
        <v>0.40350877192982454</v>
      </c>
      <c r="H2729" s="7">
        <f>[1]Sheet1!M2729/[1]Sheet1!M$2264</f>
        <v>0.24285714285714285</v>
      </c>
      <c r="I2729" s="5">
        <f>[1]Sheet1!N2729/[1]Sheet1!N$2264</f>
        <v>0.42290748898678415</v>
      </c>
      <c r="J2729" s="6">
        <f>[1]Sheet1!O2729/[1]Sheet1!O$2264</f>
        <v>0.25948275862068965</v>
      </c>
      <c r="K2729" s="7">
        <f>[1]Sheet1!P2729/[1]Sheet1!P$2264</f>
        <v>0.3477777777777778</v>
      </c>
      <c r="L2729" s="5">
        <f>[1]Sheet1!W2729/[1]Sheet1!W$2264</f>
        <v>0.18919691340382966</v>
      </c>
      <c r="M2729" s="6">
        <f>[1]Sheet1!X2729/[1]Sheet1!X$2264</f>
        <v>0.14933600601353045</v>
      </c>
      <c r="N2729" s="7">
        <f>[1]Sheet1!Y2729/[1]Sheet1!Y$2264</f>
        <v>0.13311369285012428</v>
      </c>
      <c r="O2729">
        <v>0.74800635289077599</v>
      </c>
    </row>
    <row r="2730" spans="1:15" x14ac:dyDescent="0.25">
      <c r="A2730" t="s">
        <v>1753</v>
      </c>
      <c r="B2730" s="5">
        <f>[1]Sheet1!B2730/[1]Sheet1!B$2264</f>
        <v>0.38330373001776197</v>
      </c>
      <c r="C2730" s="6">
        <f>[1]Sheet1!C2730/[1]Sheet1!C$2264</f>
        <v>0.42329080798168139</v>
      </c>
      <c r="D2730" s="6">
        <f>[1]Sheet1!D2730/[1]Sheet1!D$2264</f>
        <v>0.41403887688984881</v>
      </c>
      <c r="E2730" s="11">
        <f>[1]Sheet1!Q2730/[1]Sheet1!Q$2264</f>
        <v>0.21739130434782608</v>
      </c>
      <c r="F2730" s="5">
        <f>[1]Sheet1!K2730/[1]Sheet1!K$2264</f>
        <v>0.30061349693251532</v>
      </c>
      <c r="G2730" s="6">
        <f>[1]Sheet1!L2730/[1]Sheet1!L$2264</f>
        <v>0.32456140350877194</v>
      </c>
      <c r="H2730" s="7">
        <f>[1]Sheet1!M2730/[1]Sheet1!M$2264</f>
        <v>0.21428571428571427</v>
      </c>
      <c r="I2730" s="5">
        <f>[1]Sheet1!N2730/[1]Sheet1!N$2264</f>
        <v>0.3964757709251101</v>
      </c>
      <c r="J2730" s="6">
        <f>[1]Sheet1!O2730/[1]Sheet1!O$2264</f>
        <v>0.30862068965517242</v>
      </c>
      <c r="K2730" s="7">
        <f>[1]Sheet1!P2730/[1]Sheet1!P$2264</f>
        <v>0.31777777777777777</v>
      </c>
      <c r="L2730" s="5">
        <f>[1]Sheet1!W2730/[1]Sheet1!W$2264</f>
        <v>0.18262360674478423</v>
      </c>
      <c r="M2730" s="6">
        <f>[1]Sheet1!X2730/[1]Sheet1!X$2264</f>
        <v>0.10147832623402656</v>
      </c>
      <c r="N2730" s="7">
        <f>[1]Sheet1!Y2730/[1]Sheet1!Y$2264</f>
        <v>0.18750361250794753</v>
      </c>
      <c r="O2730">
        <v>0.66538281274448896</v>
      </c>
    </row>
    <row r="2731" spans="1:15" x14ac:dyDescent="0.25">
      <c r="A2731" t="s">
        <v>893</v>
      </c>
      <c r="B2731" s="5">
        <f>[1]Sheet1!B2731/[1]Sheet1!B$2264</f>
        <v>0.48632326820603905</v>
      </c>
      <c r="C2731" s="6">
        <f>[1]Sheet1!C2731/[1]Sheet1!C$2264</f>
        <v>0.51864573110893031</v>
      </c>
      <c r="D2731" s="6">
        <f>[1]Sheet1!D2731/[1]Sheet1!D$2264</f>
        <v>0.53282937365010796</v>
      </c>
      <c r="E2731" s="11">
        <f>[1]Sheet1!Q2731/[1]Sheet1!Q$2264</f>
        <v>0.2608695652173913</v>
      </c>
      <c r="F2731" s="5">
        <f>[1]Sheet1!K2731/[1]Sheet1!K$2264</f>
        <v>0.2822085889570552</v>
      </c>
      <c r="G2731" s="6">
        <f>[1]Sheet1!L2731/[1]Sheet1!L$2264</f>
        <v>0.47368421052631576</v>
      </c>
      <c r="H2731" s="7">
        <f>[1]Sheet1!M2731/[1]Sheet1!M$2264</f>
        <v>0.31428571428571428</v>
      </c>
      <c r="I2731" s="5">
        <f>[1]Sheet1!N2731/[1]Sheet1!N$2264</f>
        <v>0.33920704845814981</v>
      </c>
      <c r="J2731" s="6">
        <f>[1]Sheet1!O2731/[1]Sheet1!O$2264</f>
        <v>0.26724137931034481</v>
      </c>
      <c r="K2731" s="7">
        <f>[1]Sheet1!P2731/[1]Sheet1!P$2264</f>
        <v>0.21111111111111111</v>
      </c>
      <c r="L2731" s="5">
        <f>[1]Sheet1!W2731/[1]Sheet1!W$2264</f>
        <v>0.13903972563589598</v>
      </c>
      <c r="M2731" s="6">
        <f>[1]Sheet1!X2731/[1]Sheet1!X$2264</f>
        <v>0.1282886494612879</v>
      </c>
      <c r="N2731" s="7">
        <f>[1]Sheet1!Y2731/[1]Sheet1!Y$2264</f>
        <v>0.14363331599329518</v>
      </c>
      <c r="O2731">
        <v>0.25330160645951999</v>
      </c>
    </row>
    <row r="2732" spans="1:15" x14ac:dyDescent="0.25">
      <c r="A2732" t="s">
        <v>1813</v>
      </c>
      <c r="B2732" s="5">
        <f>[1]Sheet1!B2732/[1]Sheet1!B$2264</f>
        <v>2.2024866785079929E-2</v>
      </c>
      <c r="C2732" s="6">
        <f>[1]Sheet1!C2732/[1]Sheet1!C$2264</f>
        <v>2.4206738632646385E-2</v>
      </c>
      <c r="D2732" s="6">
        <f>[1]Sheet1!D2732/[1]Sheet1!D$2264</f>
        <v>1.8358531317494601E-2</v>
      </c>
      <c r="E2732" s="11">
        <f>[1]Sheet1!Q2732/[1]Sheet1!Q$2264</f>
        <v>0</v>
      </c>
      <c r="F2732" s="5">
        <f>[1]Sheet1!K2732/[1]Sheet1!K$2264</f>
        <v>0</v>
      </c>
      <c r="G2732" s="6">
        <f>[1]Sheet1!L2732/[1]Sheet1!L$2264</f>
        <v>8.771929824561403E-3</v>
      </c>
      <c r="H2732" s="7">
        <f>[1]Sheet1!M2732/[1]Sheet1!M$2264</f>
        <v>0</v>
      </c>
      <c r="I2732" s="5">
        <f>[1]Sheet1!N2732/[1]Sheet1!N$2264</f>
        <v>0</v>
      </c>
      <c r="J2732" s="6">
        <f>[1]Sheet1!O2732/[1]Sheet1!O$2264</f>
        <v>3.4482758620689655E-3</v>
      </c>
      <c r="K2732" s="7">
        <f>[1]Sheet1!P2732/[1]Sheet1!P$2264</f>
        <v>2.2222222222222222E-3</v>
      </c>
      <c r="L2732" s="5">
        <f>[1]Sheet1!W2732/[1]Sheet1!W$2264</f>
        <v>3.2866533295227208E-3</v>
      </c>
      <c r="M2732" s="6">
        <f>[1]Sheet1!X2732/[1]Sheet1!X$2264</f>
        <v>1.5033826108744675E-3</v>
      </c>
      <c r="N2732" s="7">
        <f>[1]Sheet1!Y2732/[1]Sheet1!Y$2264</f>
        <v>3.0056066123345473E-3</v>
      </c>
      <c r="O2732">
        <v>0.69251449056074599</v>
      </c>
    </row>
    <row r="2733" spans="1:15" x14ac:dyDescent="0.25">
      <c r="A2733" t="s">
        <v>1866</v>
      </c>
      <c r="B2733" s="5">
        <f>[1]Sheet1!B2733/[1]Sheet1!B$2264</f>
        <v>2.4156305506216696E-2</v>
      </c>
      <c r="C2733" s="6">
        <f>[1]Sheet1!C2733/[1]Sheet1!C$2264</f>
        <v>2.0608439646712464E-2</v>
      </c>
      <c r="D2733" s="6">
        <f>[1]Sheet1!D2733/[1]Sheet1!D$2264</f>
        <v>2.2894168466522678E-2</v>
      </c>
      <c r="E2733" s="11">
        <f>[1]Sheet1!Q2733/[1]Sheet1!Q$2264</f>
        <v>4.3478260869565216E-2</v>
      </c>
      <c r="F2733" s="5">
        <f>[1]Sheet1!K2733/[1]Sheet1!K$2264</f>
        <v>0</v>
      </c>
      <c r="G2733" s="6">
        <f>[1]Sheet1!L2733/[1]Sheet1!L$2264</f>
        <v>0</v>
      </c>
      <c r="H2733" s="7">
        <f>[1]Sheet1!M2733/[1]Sheet1!M$2264</f>
        <v>1.4285714285714285E-2</v>
      </c>
      <c r="I2733" s="5">
        <f>[1]Sheet1!N2733/[1]Sheet1!N$2264</f>
        <v>8.8105726872246704E-3</v>
      </c>
      <c r="J2733" s="6">
        <f>[1]Sheet1!O2733/[1]Sheet1!O$2264</f>
        <v>6.8965517241379309E-3</v>
      </c>
      <c r="K2733" s="7">
        <f>[1]Sheet1!P2733/[1]Sheet1!P$2264</f>
        <v>0.01</v>
      </c>
      <c r="L2733" s="5">
        <f>[1]Sheet1!W2733/[1]Sheet1!W$2264</f>
        <v>5.3586739068305234E-3</v>
      </c>
      <c r="M2733" s="6">
        <f>[1]Sheet1!X2733/[1]Sheet1!X$2264</f>
        <v>3.5078927587070909E-3</v>
      </c>
      <c r="N2733" s="7">
        <f>[1]Sheet1!Y2733/[1]Sheet1!Y$2264</f>
        <v>2.1386047049303508E-3</v>
      </c>
      <c r="O2733">
        <v>0.73077692621400903</v>
      </c>
    </row>
    <row r="2734" spans="1:15" x14ac:dyDescent="0.25">
      <c r="A2734" t="s">
        <v>2257</v>
      </c>
      <c r="B2734" s="5">
        <f>[1]Sheet1!B2734/[1]Sheet1!B$2264</f>
        <v>1.1722912966252221E-2</v>
      </c>
      <c r="C2734" s="6">
        <f>[1]Sheet1!C2734/[1]Sheet1!C$2264</f>
        <v>1.4066077854105331E-2</v>
      </c>
      <c r="D2734" s="6">
        <f>[1]Sheet1!D2734/[1]Sheet1!D$2264</f>
        <v>1.2526997840172787E-2</v>
      </c>
      <c r="E2734" s="11">
        <f>[1]Sheet1!Q2734/[1]Sheet1!Q$2264</f>
        <v>0</v>
      </c>
      <c r="F2734" s="5">
        <f>[1]Sheet1!K2734/[1]Sheet1!K$2264</f>
        <v>1.2269938650306749E-2</v>
      </c>
      <c r="G2734" s="6">
        <f>[1]Sheet1!L2734/[1]Sheet1!L$2264</f>
        <v>8.771929824561403E-3</v>
      </c>
      <c r="H2734" s="7">
        <f>[1]Sheet1!M2734/[1]Sheet1!M$2264</f>
        <v>0</v>
      </c>
      <c r="I2734" s="5">
        <f>[1]Sheet1!N2734/[1]Sheet1!N$2264</f>
        <v>4.4052863436123352E-3</v>
      </c>
      <c r="J2734" s="6">
        <f>[1]Sheet1!O2734/[1]Sheet1!O$2264</f>
        <v>5.1724137931034482E-3</v>
      </c>
      <c r="K2734" s="7">
        <f>[1]Sheet1!P2734/[1]Sheet1!P$2264</f>
        <v>0</v>
      </c>
      <c r="L2734" s="5">
        <f>[1]Sheet1!W2734/[1]Sheet1!W$2264</f>
        <v>4.6441840525864534E-3</v>
      </c>
      <c r="M2734" s="6">
        <f>[1]Sheet1!X2734/[1]Sheet1!X$2264</f>
        <v>2.0045101478326235E-3</v>
      </c>
      <c r="N2734" s="7">
        <f>[1]Sheet1!Y2734/[1]Sheet1!Y$2264</f>
        <v>3.6992081382579041E-3</v>
      </c>
      <c r="O2734">
        <v>0.87970798167977204</v>
      </c>
    </row>
    <row r="2735" spans="1:15" x14ac:dyDescent="0.25">
      <c r="A2735" t="s">
        <v>2631</v>
      </c>
      <c r="B2735" s="5">
        <f>[1]Sheet1!B2735/[1]Sheet1!B$2264</f>
        <v>1.1012433392539964E-2</v>
      </c>
      <c r="C2735" s="6">
        <f>[1]Sheet1!C2735/[1]Sheet1!C$2264</f>
        <v>1.422963689892051E-2</v>
      </c>
      <c r="D2735" s="6">
        <f>[1]Sheet1!D2735/[1]Sheet1!D$2264</f>
        <v>1.2095032397408207E-2</v>
      </c>
      <c r="E2735" s="11">
        <f>[1]Sheet1!Q2735/[1]Sheet1!Q$2264</f>
        <v>0</v>
      </c>
      <c r="F2735" s="5">
        <f>[1]Sheet1!K2735/[1]Sheet1!K$2264</f>
        <v>0</v>
      </c>
      <c r="G2735" s="6">
        <f>[1]Sheet1!L2735/[1]Sheet1!L$2264</f>
        <v>0</v>
      </c>
      <c r="H2735" s="7">
        <f>[1]Sheet1!M2735/[1]Sheet1!M$2264</f>
        <v>0</v>
      </c>
      <c r="I2735" s="5">
        <f>[1]Sheet1!N2735/[1]Sheet1!N$2264</f>
        <v>0</v>
      </c>
      <c r="J2735" s="6">
        <f>[1]Sheet1!O2735/[1]Sheet1!O$2264</f>
        <v>1.7241379310344827E-3</v>
      </c>
      <c r="K2735" s="7">
        <f>[1]Sheet1!P2735/[1]Sheet1!P$2264</f>
        <v>2.2222222222222222E-3</v>
      </c>
      <c r="L2735" s="5">
        <f>[1]Sheet1!W2735/[1]Sheet1!W$2264</f>
        <v>2.7150614461274648E-3</v>
      </c>
      <c r="M2735" s="6">
        <f>[1]Sheet1!X2735/[1]Sheet1!X$2264</f>
        <v>2.0045101478326235E-3</v>
      </c>
      <c r="N2735" s="7">
        <f>[1]Sheet1!Y2735/[1]Sheet1!Y$2264</f>
        <v>3.5836078839373447E-3</v>
      </c>
      <c r="O2735">
        <v>0.96312596124542904</v>
      </c>
    </row>
    <row r="2736" spans="1:15" x14ac:dyDescent="0.25">
      <c r="A2736" t="s">
        <v>1096</v>
      </c>
      <c r="B2736" s="5">
        <f>[1]Sheet1!B2736/[1]Sheet1!B$2264</f>
        <v>0.14813499111900533</v>
      </c>
      <c r="C2736" s="6">
        <f>[1]Sheet1!C2736/[1]Sheet1!C$2264</f>
        <v>8.1615963362773963E-2</v>
      </c>
      <c r="D2736" s="6">
        <f>[1]Sheet1!D2736/[1]Sheet1!D$2264</f>
        <v>8.6177105831533471E-2</v>
      </c>
      <c r="E2736" s="11">
        <f>[1]Sheet1!Q2736/[1]Sheet1!Q$2264</f>
        <v>0</v>
      </c>
      <c r="F2736" s="5">
        <f>[1]Sheet1!K2736/[1]Sheet1!K$2264</f>
        <v>2.4539877300613498E-2</v>
      </c>
      <c r="G2736" s="6">
        <f>[1]Sheet1!L2736/[1]Sheet1!L$2264</f>
        <v>1.7543859649122806E-2</v>
      </c>
      <c r="H2736" s="7">
        <f>[1]Sheet1!M2736/[1]Sheet1!M$2264</f>
        <v>4.2857142857142858E-2</v>
      </c>
      <c r="I2736" s="5">
        <f>[1]Sheet1!N2736/[1]Sheet1!N$2264</f>
        <v>0</v>
      </c>
      <c r="J2736" s="6">
        <f>[1]Sheet1!O2736/[1]Sheet1!O$2264</f>
        <v>6.8965517241379309E-3</v>
      </c>
      <c r="K2736" s="7">
        <f>[1]Sheet1!P2736/[1]Sheet1!P$2264</f>
        <v>4.4444444444444444E-3</v>
      </c>
      <c r="L2736" s="5">
        <f>[1]Sheet1!W2736/[1]Sheet1!W$2264</f>
        <v>9.2169191197484998E-3</v>
      </c>
      <c r="M2736" s="6">
        <f>[1]Sheet1!X2736/[1]Sheet1!X$2264</f>
        <v>7.2663492858932597E-3</v>
      </c>
      <c r="N2736" s="7">
        <f>[1]Sheet1!Y2736/[1]Sheet1!Y$2264</f>
        <v>6.9938153863938497E-3</v>
      </c>
      <c r="O2736">
        <v>0.35781747396924102</v>
      </c>
    </row>
    <row r="2737" spans="1:15" x14ac:dyDescent="0.25">
      <c r="A2737" t="s">
        <v>2350</v>
      </c>
      <c r="B2737" s="5">
        <f>[1]Sheet1!B2737/[1]Sheet1!B$2264</f>
        <v>0.17158081705150977</v>
      </c>
      <c r="C2737" s="6">
        <f>[1]Sheet1!C2737/[1]Sheet1!C$2264</f>
        <v>0.11988877984952567</v>
      </c>
      <c r="D2737" s="6">
        <f>[1]Sheet1!D2737/[1]Sheet1!D$2264</f>
        <v>0.11576673866090713</v>
      </c>
      <c r="E2737" s="11">
        <f>[1]Sheet1!Q2737/[1]Sheet1!Q$2264</f>
        <v>0.13043478260869565</v>
      </c>
      <c r="F2737" s="5">
        <f>[1]Sheet1!K2737/[1]Sheet1!K$2264</f>
        <v>1.2269938650306749E-2</v>
      </c>
      <c r="G2737" s="6">
        <f>[1]Sheet1!L2737/[1]Sheet1!L$2264</f>
        <v>0.19298245614035087</v>
      </c>
      <c r="H2737" s="7">
        <f>[1]Sheet1!M2737/[1]Sheet1!M$2264</f>
        <v>8.5714285714285715E-2</v>
      </c>
      <c r="I2737" s="5">
        <f>[1]Sheet1!N2737/[1]Sheet1!N$2264</f>
        <v>9.6916299559471369E-2</v>
      </c>
      <c r="J2737" s="6">
        <f>[1]Sheet1!O2737/[1]Sheet1!O$2264</f>
        <v>0.10689655172413794</v>
      </c>
      <c r="K2737" s="7">
        <f>[1]Sheet1!P2737/[1]Sheet1!P$2264</f>
        <v>0.11777777777777777</v>
      </c>
      <c r="L2737" s="5">
        <f>[1]Sheet1!W2737/[1]Sheet1!W$2264</f>
        <v>0.10474421263218062</v>
      </c>
      <c r="M2737" s="6">
        <f>[1]Sheet1!X2737/[1]Sheet1!X$2264</f>
        <v>8.6695063893760957E-2</v>
      </c>
      <c r="N2737" s="7">
        <f>[1]Sheet1!Y2737/[1]Sheet1!Y$2264</f>
        <v>0.12062886538350384</v>
      </c>
      <c r="O2737">
        <v>0.91378915644958303</v>
      </c>
    </row>
    <row r="2738" spans="1:15" x14ac:dyDescent="0.25">
      <c r="A2738" t="s">
        <v>3415</v>
      </c>
      <c r="B2738" s="5">
        <f>[1]Sheet1!B2738/[1]Sheet1!B$2264</f>
        <v>0.1921847246891652</v>
      </c>
      <c r="C2738" s="6">
        <f>[1]Sheet1!C2738/[1]Sheet1!C$2264</f>
        <v>0.20035982989859338</v>
      </c>
      <c r="D2738" s="6">
        <f>[1]Sheet1!D2738/[1]Sheet1!D$2264</f>
        <v>0.22764578833693305</v>
      </c>
      <c r="E2738" s="11">
        <f>[1]Sheet1!Q2738/[1]Sheet1!Q$2264</f>
        <v>4.3478260869565216E-2</v>
      </c>
      <c r="F2738" s="5">
        <f>[1]Sheet1!K2738/[1]Sheet1!K$2264</f>
        <v>0.13496932515337423</v>
      </c>
      <c r="G2738" s="6">
        <f>[1]Sheet1!L2738/[1]Sheet1!L$2264</f>
        <v>0.20175438596491227</v>
      </c>
      <c r="H2738" s="7">
        <f>[1]Sheet1!M2738/[1]Sheet1!M$2264</f>
        <v>0.24285714285714285</v>
      </c>
      <c r="I2738" s="5">
        <f>[1]Sheet1!N2738/[1]Sheet1!N$2264</f>
        <v>0.1013215859030837</v>
      </c>
      <c r="J2738" s="6">
        <f>[1]Sheet1!O2738/[1]Sheet1!O$2264</f>
        <v>0.11896551724137931</v>
      </c>
      <c r="K2738" s="7">
        <f>[1]Sheet1!P2738/[1]Sheet1!P$2264</f>
        <v>0.13333333333333333</v>
      </c>
      <c r="L2738" s="5">
        <f>[1]Sheet1!W2738/[1]Sheet1!W$2264</f>
        <v>0.13589597027722206</v>
      </c>
      <c r="M2738" s="6">
        <f>[1]Sheet1!X2738/[1]Sheet1!X$2264</f>
        <v>0.13004259584064146</v>
      </c>
      <c r="N2738" s="7">
        <f>[1]Sheet1!Y2738/[1]Sheet1!Y$2264</f>
        <v>0.15906594994508988</v>
      </c>
      <c r="O2738">
        <v>1</v>
      </c>
    </row>
    <row r="2739" spans="1:15" x14ac:dyDescent="0.25">
      <c r="A2739" t="s">
        <v>534</v>
      </c>
      <c r="B2739" s="5">
        <f>[1]Sheet1!B2739/[1]Sheet1!B$2264</f>
        <v>1.1218472468916518</v>
      </c>
      <c r="C2739" s="6">
        <f>[1]Sheet1!C2739/[1]Sheet1!C$2264</f>
        <v>1.1493294079162577</v>
      </c>
      <c r="D2739" s="6">
        <f>[1]Sheet1!D2739/[1]Sheet1!D$2264</f>
        <v>1.1339092872570193</v>
      </c>
      <c r="E2739" s="11">
        <f>[1]Sheet1!Q2739/[1]Sheet1!Q$2264</f>
        <v>0.21739130434782608</v>
      </c>
      <c r="F2739" s="5">
        <f>[1]Sheet1!K2739/[1]Sheet1!K$2264</f>
        <v>0.26380368098159507</v>
      </c>
      <c r="G2739" s="6">
        <f>[1]Sheet1!L2739/[1]Sheet1!L$2264</f>
        <v>0.33333333333333331</v>
      </c>
      <c r="H2739" s="7">
        <f>[1]Sheet1!M2739/[1]Sheet1!M$2264</f>
        <v>0.24285714285714285</v>
      </c>
      <c r="I2739" s="5">
        <f>[1]Sheet1!N2739/[1]Sheet1!N$2264</f>
        <v>0.38325991189427311</v>
      </c>
      <c r="J2739" s="6">
        <f>[1]Sheet1!O2739/[1]Sheet1!O$2264</f>
        <v>0.2439655172413793</v>
      </c>
      <c r="K2739" s="7">
        <f>[1]Sheet1!P2739/[1]Sheet1!P$2264</f>
        <v>0.29333333333333333</v>
      </c>
      <c r="L2739" s="5">
        <f>[1]Sheet1!W2739/[1]Sheet1!W$2264</f>
        <v>0.23320948842526437</v>
      </c>
      <c r="M2739" s="6">
        <f>[1]Sheet1!X2739/[1]Sheet1!X$2264</f>
        <v>0.22400400902029566</v>
      </c>
      <c r="N2739" s="7">
        <f>[1]Sheet1!Y2739/[1]Sheet1!Y$2264</f>
        <v>0.25356915785214729</v>
      </c>
      <c r="O2739">
        <v>9.12783053325638E-2</v>
      </c>
    </row>
    <row r="2740" spans="1:15" x14ac:dyDescent="0.25">
      <c r="A2740" t="s">
        <v>152</v>
      </c>
      <c r="B2740" s="5">
        <f>[1]Sheet1!B2740/[1]Sheet1!B$2264</f>
        <v>1.9424511545293073</v>
      </c>
      <c r="C2740" s="6">
        <f>[1]Sheet1!C2740/[1]Sheet1!C$2264</f>
        <v>1.8981027150801439</v>
      </c>
      <c r="D2740" s="6">
        <f>[1]Sheet1!D2740/[1]Sheet1!D$2264</f>
        <v>1.8038876889848812</v>
      </c>
      <c r="E2740" s="11">
        <f>[1]Sheet1!Q2740/[1]Sheet1!Q$2264</f>
        <v>0.2608695652173913</v>
      </c>
      <c r="F2740" s="5">
        <f>[1]Sheet1!K2740/[1]Sheet1!K$2264</f>
        <v>0.12883435582822086</v>
      </c>
      <c r="G2740" s="6">
        <f>[1]Sheet1!L2740/[1]Sheet1!L$2264</f>
        <v>7.8947368421052627E-2</v>
      </c>
      <c r="H2740" s="7">
        <f>[1]Sheet1!M2740/[1]Sheet1!M$2264</f>
        <v>0.27142857142857141</v>
      </c>
      <c r="I2740" s="5">
        <f>[1]Sheet1!N2740/[1]Sheet1!N$2264</f>
        <v>0.32599118942731276</v>
      </c>
      <c r="J2740" s="6">
        <f>[1]Sheet1!O2740/[1]Sheet1!O$2264</f>
        <v>0.26637931034482759</v>
      </c>
      <c r="K2740" s="7">
        <f>[1]Sheet1!P2740/[1]Sheet1!P$2264</f>
        <v>0.33777777777777779</v>
      </c>
      <c r="L2740" s="5">
        <f>[1]Sheet1!W2740/[1]Sheet1!W$2264</f>
        <v>0.20641611889111175</v>
      </c>
      <c r="M2740" s="6">
        <f>[1]Sheet1!X2740/[1]Sheet1!X$2264</f>
        <v>0.14357303933851165</v>
      </c>
      <c r="N2740" s="7">
        <f>[1]Sheet1!Y2740/[1]Sheet1!Y$2264</f>
        <v>0.23432171550777411</v>
      </c>
      <c r="O2740">
        <v>4.2601047321841603E-3</v>
      </c>
    </row>
    <row r="2741" spans="1:15" x14ac:dyDescent="0.25">
      <c r="A2741" t="s">
        <v>41</v>
      </c>
      <c r="B2741" s="5">
        <f>[1]Sheet1!B2741/[1]Sheet1!B$2264</f>
        <v>1.3733570159857904</v>
      </c>
      <c r="C2741" s="6">
        <f>[1]Sheet1!C2741/[1]Sheet1!C$2264</f>
        <v>1.5968269545305855</v>
      </c>
      <c r="D2741" s="6">
        <f>[1]Sheet1!D2741/[1]Sheet1!D$2264</f>
        <v>1.5293736501079913</v>
      </c>
      <c r="E2741" s="11">
        <f>[1]Sheet1!Q2741/[1]Sheet1!Q$2264</f>
        <v>4.3478260869565216E-2</v>
      </c>
      <c r="F2741" s="5">
        <f>[1]Sheet1!K2741/[1]Sheet1!K$2264</f>
        <v>0</v>
      </c>
      <c r="G2741" s="6">
        <f>[1]Sheet1!L2741/[1]Sheet1!L$2264</f>
        <v>0</v>
      </c>
      <c r="H2741" s="7">
        <f>[1]Sheet1!M2741/[1]Sheet1!M$2264</f>
        <v>0</v>
      </c>
      <c r="I2741" s="5">
        <f>[1]Sheet1!N2741/[1]Sheet1!N$2264</f>
        <v>4.405286343612335E-2</v>
      </c>
      <c r="J2741" s="6">
        <f>[1]Sheet1!O2741/[1]Sheet1!O$2264</f>
        <v>3.7068965517241377E-2</v>
      </c>
      <c r="K2741" s="7">
        <f>[1]Sheet1!P2741/[1]Sheet1!P$2264</f>
        <v>4.5555555555555557E-2</v>
      </c>
      <c r="L2741" s="5">
        <f>[1]Sheet1!W2741/[1]Sheet1!W$2264</f>
        <v>3.2009145470134323E-2</v>
      </c>
      <c r="M2741" s="6">
        <f>[1]Sheet1!X2741/[1]Sheet1!X$2264</f>
        <v>1.7038336256577299E-2</v>
      </c>
      <c r="N2741" s="7">
        <f>[1]Sheet1!Y2741/[1]Sheet1!Y$2264</f>
        <v>5.4563320039304086E-2</v>
      </c>
      <c r="O2741" s="1">
        <v>3.0286854026996601E-5</v>
      </c>
    </row>
    <row r="2742" spans="1:15" x14ac:dyDescent="0.25">
      <c r="A2742" t="s">
        <v>1814</v>
      </c>
      <c r="B2742" s="5">
        <f>[1]Sheet1!B2742/[1]Sheet1!B$2264</f>
        <v>0.14955595026642984</v>
      </c>
      <c r="C2742" s="6">
        <f>[1]Sheet1!C2742/[1]Sheet1!C$2264</f>
        <v>0.20722930978083087</v>
      </c>
      <c r="D2742" s="6">
        <f>[1]Sheet1!D2742/[1]Sheet1!D$2264</f>
        <v>0.19805615550755939</v>
      </c>
      <c r="E2742" s="11">
        <f>[1]Sheet1!Q2742/[1]Sheet1!Q$2264</f>
        <v>8.6956521739130432E-2</v>
      </c>
      <c r="F2742" s="5">
        <f>[1]Sheet1!K2742/[1]Sheet1!K$2264</f>
        <v>4.2944785276073622E-2</v>
      </c>
      <c r="G2742" s="6">
        <f>[1]Sheet1!L2742/[1]Sheet1!L$2264</f>
        <v>3.5087719298245612E-2</v>
      </c>
      <c r="H2742" s="7">
        <f>[1]Sheet1!M2742/[1]Sheet1!M$2264</f>
        <v>1.4285714285714285E-2</v>
      </c>
      <c r="I2742" s="5">
        <f>[1]Sheet1!N2742/[1]Sheet1!N$2264</f>
        <v>3.9647577092511016E-2</v>
      </c>
      <c r="J2742" s="6">
        <f>[1]Sheet1!O2742/[1]Sheet1!O$2264</f>
        <v>3.3620689655172412E-2</v>
      </c>
      <c r="K2742" s="7">
        <f>[1]Sheet1!P2742/[1]Sheet1!P$2264</f>
        <v>2.2222222222222223E-2</v>
      </c>
      <c r="L2742" s="5">
        <f>[1]Sheet1!W2742/[1]Sheet1!W$2264</f>
        <v>5.7587882252072023E-2</v>
      </c>
      <c r="M2742" s="6">
        <f>[1]Sheet1!X2742/[1]Sheet1!X$2264</f>
        <v>3.7835129040340768E-2</v>
      </c>
      <c r="N2742" s="7">
        <f>[1]Sheet1!Y2742/[1]Sheet1!Y$2264</f>
        <v>8.1729379804635571E-2</v>
      </c>
      <c r="O2742">
        <v>0.69308231865942604</v>
      </c>
    </row>
    <row r="2743" spans="1:15" x14ac:dyDescent="0.25">
      <c r="A2743" t="s">
        <v>1586</v>
      </c>
      <c r="B2743" s="5">
        <f>[1]Sheet1!B2743/[1]Sheet1!B$2264</f>
        <v>0.2088809946714032</v>
      </c>
      <c r="C2743" s="6">
        <f>[1]Sheet1!C2743/[1]Sheet1!C$2264</f>
        <v>0.10974811907098463</v>
      </c>
      <c r="D2743" s="6">
        <f>[1]Sheet1!D2743/[1]Sheet1!D$2264</f>
        <v>0.14168466522678186</v>
      </c>
      <c r="E2743" s="11">
        <f>[1]Sheet1!Q2743/[1]Sheet1!Q$2264</f>
        <v>8.6956521739130432E-2</v>
      </c>
      <c r="F2743" s="5">
        <f>[1]Sheet1!K2743/[1]Sheet1!K$2264</f>
        <v>0</v>
      </c>
      <c r="G2743" s="6">
        <f>[1]Sheet1!L2743/[1]Sheet1!L$2264</f>
        <v>8.771929824561403E-3</v>
      </c>
      <c r="H2743" s="7">
        <f>[1]Sheet1!M2743/[1]Sheet1!M$2264</f>
        <v>0</v>
      </c>
      <c r="I2743" s="5">
        <f>[1]Sheet1!N2743/[1]Sheet1!N$2264</f>
        <v>0</v>
      </c>
      <c r="J2743" s="6">
        <f>[1]Sheet1!O2743/[1]Sheet1!O$2264</f>
        <v>1.0344827586206896E-2</v>
      </c>
      <c r="K2743" s="7">
        <f>[1]Sheet1!P2743/[1]Sheet1!P$2264</f>
        <v>1.6666666666666666E-2</v>
      </c>
      <c r="L2743" s="5">
        <f>[1]Sheet1!W2743/[1]Sheet1!W$2264</f>
        <v>2.6650471563303801E-2</v>
      </c>
      <c r="M2743" s="6">
        <f>[1]Sheet1!X2743/[1]Sheet1!X$2264</f>
        <v>1.0273114507642195E-2</v>
      </c>
      <c r="N2743" s="7">
        <f>[1]Sheet1!Y2743/[1]Sheet1!Y$2264</f>
        <v>3.8437084561586038E-2</v>
      </c>
      <c r="O2743">
        <v>0.585275368341863</v>
      </c>
    </row>
    <row r="2744" spans="1:15" x14ac:dyDescent="0.25">
      <c r="A2744" t="s">
        <v>2807</v>
      </c>
      <c r="B2744" s="5">
        <f>[1]Sheet1!B2744/[1]Sheet1!B$2264</f>
        <v>0.66642984014209594</v>
      </c>
      <c r="C2744" s="6">
        <f>[1]Sheet1!C2744/[1]Sheet1!C$2264</f>
        <v>0.93228655544651617</v>
      </c>
      <c r="D2744" s="6">
        <f>[1]Sheet1!D2744/[1]Sheet1!D$2264</f>
        <v>0.97278617710583148</v>
      </c>
      <c r="E2744" s="11">
        <f>[1]Sheet1!Q2744/[1]Sheet1!Q$2264</f>
        <v>0.60869565217391308</v>
      </c>
      <c r="F2744" s="5">
        <f>[1]Sheet1!K2744/[1]Sheet1!K$2264</f>
        <v>0.27607361963190186</v>
      </c>
      <c r="G2744" s="6">
        <f>[1]Sheet1!L2744/[1]Sheet1!L$2264</f>
        <v>0.22807017543859648</v>
      </c>
      <c r="H2744" s="7">
        <f>[1]Sheet1!M2744/[1]Sheet1!M$2264</f>
        <v>8.5714285714285715E-2</v>
      </c>
      <c r="I2744" s="5">
        <f>[1]Sheet1!N2744/[1]Sheet1!N$2264</f>
        <v>0.40969162995594716</v>
      </c>
      <c r="J2744" s="6">
        <f>[1]Sheet1!O2744/[1]Sheet1!O$2264</f>
        <v>0.32413793103448274</v>
      </c>
      <c r="K2744" s="7">
        <f>[1]Sheet1!P2744/[1]Sheet1!P$2264</f>
        <v>0.44222222222222224</v>
      </c>
      <c r="L2744" s="5">
        <f>[1]Sheet1!W2744/[1]Sheet1!W$2264</f>
        <v>0.54286939125464417</v>
      </c>
      <c r="M2744" s="6">
        <f>[1]Sheet1!X2744/[1]Sheet1!X$2264</f>
        <v>0.39463793535454772</v>
      </c>
      <c r="N2744" s="7">
        <f>[1]Sheet1!Y2744/[1]Sheet1!Y$2264</f>
        <v>0.88561354834980632</v>
      </c>
      <c r="O2744">
        <v>0.98451753012774001</v>
      </c>
    </row>
    <row r="2745" spans="1:15" x14ac:dyDescent="0.25">
      <c r="A2745" t="s">
        <v>1147</v>
      </c>
      <c r="B2745" s="5">
        <f>[1]Sheet1!B2745/[1]Sheet1!B$2264</f>
        <v>0.23339253996447601</v>
      </c>
      <c r="C2745" s="6">
        <f>[1]Sheet1!C2745/[1]Sheet1!C$2264</f>
        <v>0.21115472685639516</v>
      </c>
      <c r="D2745" s="6">
        <f>[1]Sheet1!D2745/[1]Sheet1!D$2264</f>
        <v>0.22332613390928727</v>
      </c>
      <c r="E2745" s="11">
        <f>[1]Sheet1!Q2745/[1]Sheet1!Q$2264</f>
        <v>0</v>
      </c>
      <c r="F2745" s="5">
        <f>[1]Sheet1!K2745/[1]Sheet1!K$2264</f>
        <v>6.1349693251533744E-3</v>
      </c>
      <c r="G2745" s="6">
        <f>[1]Sheet1!L2745/[1]Sheet1!L$2264</f>
        <v>4.3859649122807015E-2</v>
      </c>
      <c r="H2745" s="7">
        <f>[1]Sheet1!M2745/[1]Sheet1!M$2264</f>
        <v>0.14285714285714285</v>
      </c>
      <c r="I2745" s="5">
        <f>[1]Sheet1!N2745/[1]Sheet1!N$2264</f>
        <v>2.643171806167401E-2</v>
      </c>
      <c r="J2745" s="6">
        <f>[1]Sheet1!O2745/[1]Sheet1!O$2264</f>
        <v>6.2931034482758622E-2</v>
      </c>
      <c r="K2745" s="7">
        <f>[1]Sheet1!P2745/[1]Sheet1!P$2264</f>
        <v>5.4444444444444441E-2</v>
      </c>
      <c r="L2745" s="5">
        <f>[1]Sheet1!W2745/[1]Sheet1!W$2264</f>
        <v>4.8728208059445555E-2</v>
      </c>
      <c r="M2745" s="6">
        <f>[1]Sheet1!X2745/[1]Sheet1!X$2264</f>
        <v>5.2367827612127285E-2</v>
      </c>
      <c r="N2745" s="7">
        <f>[1]Sheet1!Y2745/[1]Sheet1!Y$2264</f>
        <v>4.8956707704756949E-2</v>
      </c>
      <c r="O2745">
        <v>0.38053352414823999</v>
      </c>
    </row>
    <row r="2746" spans="1:15" x14ac:dyDescent="0.25">
      <c r="A2746" t="s">
        <v>232</v>
      </c>
      <c r="B2746" s="5">
        <f>[1]Sheet1!B2746/[1]Sheet1!B$2264</f>
        <v>2.1268206039076376</v>
      </c>
      <c r="C2746" s="6">
        <f>[1]Sheet1!C2746/[1]Sheet1!C$2264</f>
        <v>1.3509977101733726</v>
      </c>
      <c r="D2746" s="6">
        <f>[1]Sheet1!D2746/[1]Sheet1!D$2264</f>
        <v>1.2587473002159828</v>
      </c>
      <c r="E2746" s="11">
        <f>[1]Sheet1!Q2746/[1]Sheet1!Q$2264</f>
        <v>0.21739130434782608</v>
      </c>
      <c r="F2746" s="5">
        <f>[1]Sheet1!K2746/[1]Sheet1!K$2264</f>
        <v>0.21472392638036811</v>
      </c>
      <c r="G2746" s="6">
        <f>[1]Sheet1!L2746/[1]Sheet1!L$2264</f>
        <v>7.8947368421052627E-2</v>
      </c>
      <c r="H2746" s="7">
        <f>[1]Sheet1!M2746/[1]Sheet1!M$2264</f>
        <v>0.15714285714285714</v>
      </c>
      <c r="I2746" s="5">
        <f>[1]Sheet1!N2746/[1]Sheet1!N$2264</f>
        <v>0.23788546255506607</v>
      </c>
      <c r="J2746" s="6">
        <f>[1]Sheet1!O2746/[1]Sheet1!O$2264</f>
        <v>0.13793103448275862</v>
      </c>
      <c r="K2746" s="7">
        <f>[1]Sheet1!P2746/[1]Sheet1!P$2264</f>
        <v>0.14555555555555555</v>
      </c>
      <c r="L2746" s="5">
        <f>[1]Sheet1!W2746/[1]Sheet1!W$2264</f>
        <v>0.15140040011431838</v>
      </c>
      <c r="M2746" s="6">
        <f>[1]Sheet1!X2746/[1]Sheet1!X$2264</f>
        <v>0.18917564520170382</v>
      </c>
      <c r="N2746" s="7">
        <f>[1]Sheet1!Y2746/[1]Sheet1!Y$2264</f>
        <v>0.23646032021270447</v>
      </c>
      <c r="O2746">
        <v>1.42427423337894E-2</v>
      </c>
    </row>
    <row r="2747" spans="1:15" x14ac:dyDescent="0.25">
      <c r="A2747" t="s">
        <v>1806</v>
      </c>
      <c r="B2747" s="5">
        <f>[1]Sheet1!B2747/[1]Sheet1!B$2264</f>
        <v>8.3836589698046179E-2</v>
      </c>
      <c r="C2747" s="6">
        <f>[1]Sheet1!C2747/[1]Sheet1!C$2264</f>
        <v>5.3810925744193654E-2</v>
      </c>
      <c r="D2747" s="6">
        <f>[1]Sheet1!D2747/[1]Sheet1!D$2264</f>
        <v>5.2915766738660906E-2</v>
      </c>
      <c r="E2747" s="11">
        <f>[1]Sheet1!Q2747/[1]Sheet1!Q$2264</f>
        <v>4.3478260869565216E-2</v>
      </c>
      <c r="F2747" s="5">
        <f>[1]Sheet1!K2747/[1]Sheet1!K$2264</f>
        <v>1.2269938650306749E-2</v>
      </c>
      <c r="G2747" s="6">
        <f>[1]Sheet1!L2747/[1]Sheet1!L$2264</f>
        <v>0</v>
      </c>
      <c r="H2747" s="7">
        <f>[1]Sheet1!M2747/[1]Sheet1!M$2264</f>
        <v>0</v>
      </c>
      <c r="I2747" s="5">
        <f>[1]Sheet1!N2747/[1]Sheet1!N$2264</f>
        <v>0</v>
      </c>
      <c r="J2747" s="6">
        <f>[1]Sheet1!O2747/[1]Sheet1!O$2264</f>
        <v>6.8965517241379309E-3</v>
      </c>
      <c r="K2747" s="7">
        <f>[1]Sheet1!P2747/[1]Sheet1!P$2264</f>
        <v>1.1111111111111111E-3</v>
      </c>
      <c r="L2747" s="5">
        <f>[1]Sheet1!W2747/[1]Sheet1!W$2264</f>
        <v>5.7159188339525576E-3</v>
      </c>
      <c r="M2747" s="6">
        <f>[1]Sheet1!X2747/[1]Sheet1!X$2264</f>
        <v>2.5056376847907793E-4</v>
      </c>
      <c r="N2747" s="7">
        <f>[1]Sheet1!Y2747/[1]Sheet1!Y$2264</f>
        <v>1.5721634587596092E-2</v>
      </c>
      <c r="O2747">
        <v>0.68855585775458406</v>
      </c>
    </row>
    <row r="2748" spans="1:15" x14ac:dyDescent="0.25">
      <c r="A2748" t="s">
        <v>2558</v>
      </c>
      <c r="B2748" s="5">
        <f>[1]Sheet1!B2748/[1]Sheet1!B$2264</f>
        <v>3.6944937833037303E-2</v>
      </c>
      <c r="C2748" s="6">
        <f>[1]Sheet1!C2748/[1]Sheet1!C$2264</f>
        <v>3.5001635590448152E-2</v>
      </c>
      <c r="D2748" s="6">
        <f>[1]Sheet1!D2748/[1]Sheet1!D$2264</f>
        <v>4.0172786177105832E-2</v>
      </c>
      <c r="E2748" s="11">
        <f>[1]Sheet1!Q2748/[1]Sheet1!Q$2264</f>
        <v>0.17391304347826086</v>
      </c>
      <c r="F2748" s="5">
        <f>[1]Sheet1!K2748/[1]Sheet1!K$2264</f>
        <v>7.9754601226993863E-2</v>
      </c>
      <c r="G2748" s="6">
        <f>[1]Sheet1!L2748/[1]Sheet1!L$2264</f>
        <v>0</v>
      </c>
      <c r="H2748" s="7">
        <f>[1]Sheet1!M2748/[1]Sheet1!M$2264</f>
        <v>0</v>
      </c>
      <c r="I2748" s="5">
        <f>[1]Sheet1!N2748/[1]Sheet1!N$2264</f>
        <v>8.8105726872246704E-3</v>
      </c>
      <c r="J2748" s="6">
        <f>[1]Sheet1!O2748/[1]Sheet1!O$2264</f>
        <v>1.4655172413793103E-2</v>
      </c>
      <c r="K2748" s="7">
        <f>[1]Sheet1!P2748/[1]Sheet1!P$2264</f>
        <v>1.5555555555555555E-2</v>
      </c>
      <c r="L2748" s="5">
        <f>[1]Sheet1!W2748/[1]Sheet1!W$2264</f>
        <v>2.3649614175478707E-2</v>
      </c>
      <c r="M2748" s="6">
        <f>[1]Sheet1!X2748/[1]Sheet1!X$2264</f>
        <v>1.0022550739163118E-2</v>
      </c>
      <c r="N2748" s="7">
        <f>[1]Sheet1!Y2748/[1]Sheet1!Y$2264</f>
        <v>1.3062828738223224E-2</v>
      </c>
      <c r="O2748">
        <v>0.955290379184212</v>
      </c>
    </row>
    <row r="2749" spans="1:15" x14ac:dyDescent="0.25">
      <c r="A2749" t="s">
        <v>1541</v>
      </c>
      <c r="B2749" s="5">
        <f>[1]Sheet1!B2749/[1]Sheet1!B$2264</f>
        <v>0.13037300177619893</v>
      </c>
      <c r="C2749" s="6">
        <f>[1]Sheet1!C2749/[1]Sheet1!C$2264</f>
        <v>0.12315996074582924</v>
      </c>
      <c r="D2749" s="6">
        <f>[1]Sheet1!D2749/[1]Sheet1!D$2264</f>
        <v>0.14319654427645789</v>
      </c>
      <c r="E2749" s="11">
        <f>[1]Sheet1!Q2749/[1]Sheet1!Q$2264</f>
        <v>0.13043478260869565</v>
      </c>
      <c r="F2749" s="5">
        <f>[1]Sheet1!K2749/[1]Sheet1!K$2264</f>
        <v>0.12883435582822086</v>
      </c>
      <c r="G2749" s="6">
        <f>[1]Sheet1!L2749/[1]Sheet1!L$2264</f>
        <v>3.5087719298245612E-2</v>
      </c>
      <c r="H2749" s="7">
        <f>[1]Sheet1!M2749/[1]Sheet1!M$2264</f>
        <v>0.14285714285714285</v>
      </c>
      <c r="I2749" s="5">
        <f>[1]Sheet1!N2749/[1]Sheet1!N$2264</f>
        <v>1.7621145374449341E-2</v>
      </c>
      <c r="J2749" s="6">
        <f>[1]Sheet1!O2749/[1]Sheet1!O$2264</f>
        <v>2.9310344827586206E-2</v>
      </c>
      <c r="K2749" s="7">
        <f>[1]Sheet1!P2749/[1]Sheet1!P$2264</f>
        <v>4.1111111111111112E-2</v>
      </c>
      <c r="L2749" s="5">
        <f>[1]Sheet1!W2749/[1]Sheet1!W$2264</f>
        <v>5.5087167762217774E-2</v>
      </c>
      <c r="M2749" s="6">
        <f>[1]Sheet1!X2749/[1]Sheet1!X$2264</f>
        <v>2.6058631921824105E-2</v>
      </c>
      <c r="N2749" s="7">
        <f>[1]Sheet1!Y2749/[1]Sheet1!Y$2264</f>
        <v>3.2310271082596383E-2</v>
      </c>
      <c r="O2749">
        <v>0.55430576578222202</v>
      </c>
    </row>
    <row r="2750" spans="1:15" x14ac:dyDescent="0.25">
      <c r="A2750" t="s">
        <v>726</v>
      </c>
      <c r="B2750" s="5">
        <f>[1]Sheet1!B2750/[1]Sheet1!B$2264</f>
        <v>0.26003552397868562</v>
      </c>
      <c r="C2750" s="6">
        <f>[1]Sheet1!C2750/[1]Sheet1!C$2264</f>
        <v>0.29440628066732089</v>
      </c>
      <c r="D2750" s="6">
        <f>[1]Sheet1!D2750/[1]Sheet1!D$2264</f>
        <v>0.2790496760259179</v>
      </c>
      <c r="E2750" s="11">
        <f>[1]Sheet1!Q2750/[1]Sheet1!Q$2264</f>
        <v>4.3478260869565216E-2</v>
      </c>
      <c r="F2750" s="5">
        <f>[1]Sheet1!K2750/[1]Sheet1!K$2264</f>
        <v>0.19631901840490798</v>
      </c>
      <c r="G2750" s="6">
        <f>[1]Sheet1!L2750/[1]Sheet1!L$2264</f>
        <v>9.6491228070175433E-2</v>
      </c>
      <c r="H2750" s="7">
        <f>[1]Sheet1!M2750/[1]Sheet1!M$2264</f>
        <v>5.7142857142857141E-2</v>
      </c>
      <c r="I2750" s="5">
        <f>[1]Sheet1!N2750/[1]Sheet1!N$2264</f>
        <v>7.4889867841409691E-2</v>
      </c>
      <c r="J2750" s="6">
        <f>[1]Sheet1!O2750/[1]Sheet1!O$2264</f>
        <v>3.793103448275862E-2</v>
      </c>
      <c r="K2750" s="7">
        <f>[1]Sheet1!P2750/[1]Sheet1!P$2264</f>
        <v>5.3333333333333337E-2</v>
      </c>
      <c r="L2750" s="5">
        <f>[1]Sheet1!W2750/[1]Sheet1!W$2264</f>
        <v>5.9016861960560163E-2</v>
      </c>
      <c r="M2750" s="6">
        <f>[1]Sheet1!X2750/[1]Sheet1!X$2264</f>
        <v>3.006765221748935E-2</v>
      </c>
      <c r="N2750" s="7">
        <f>[1]Sheet1!Y2750/[1]Sheet1!Y$2264</f>
        <v>4.5084099185018205E-2</v>
      </c>
      <c r="O2750">
        <v>0.17553723236692501</v>
      </c>
    </row>
    <row r="2751" spans="1:15" x14ac:dyDescent="0.25">
      <c r="A2751" t="s">
        <v>866</v>
      </c>
      <c r="B2751" s="5">
        <f>[1]Sheet1!B2751/[1]Sheet1!B$2264</f>
        <v>0.30941385435168739</v>
      </c>
      <c r="C2751" s="6">
        <f>[1]Sheet1!C2751/[1]Sheet1!C$2264</f>
        <v>0.33022571148184493</v>
      </c>
      <c r="D2751" s="6">
        <f>[1]Sheet1!D2751/[1]Sheet1!D$2264</f>
        <v>0.31425485961123112</v>
      </c>
      <c r="E2751" s="11">
        <f>[1]Sheet1!Q2751/[1]Sheet1!Q$2264</f>
        <v>0.30434782608695654</v>
      </c>
      <c r="F2751" s="5">
        <f>[1]Sheet1!K2751/[1]Sheet1!K$2264</f>
        <v>0.14723926380368099</v>
      </c>
      <c r="G2751" s="6">
        <f>[1]Sheet1!L2751/[1]Sheet1!L$2264</f>
        <v>4.3859649122807015E-2</v>
      </c>
      <c r="H2751" s="7">
        <f>[1]Sheet1!M2751/[1]Sheet1!M$2264</f>
        <v>1.4285714285714285E-2</v>
      </c>
      <c r="I2751" s="5">
        <f>[1]Sheet1!N2751/[1]Sheet1!N$2264</f>
        <v>0.1277533039647577</v>
      </c>
      <c r="J2751" s="6">
        <f>[1]Sheet1!O2751/[1]Sheet1!O$2264</f>
        <v>5.5172413793103448E-2</v>
      </c>
      <c r="K2751" s="7">
        <f>[1]Sheet1!P2751/[1]Sheet1!P$2264</f>
        <v>3.111111111111111E-2</v>
      </c>
      <c r="L2751" s="5">
        <f>[1]Sheet1!W2751/[1]Sheet1!W$2264</f>
        <v>5.2014861388968277E-2</v>
      </c>
      <c r="M2751" s="6">
        <f>[1]Sheet1!X2751/[1]Sheet1!X$2264</f>
        <v>2.3051866700075169E-2</v>
      </c>
      <c r="N2751" s="7">
        <f>[1]Sheet1!Y2751/[1]Sheet1!Y$2264</f>
        <v>4.7338304144269115E-2</v>
      </c>
      <c r="O2751">
        <v>0.24002717742098101</v>
      </c>
    </row>
    <row r="2752" spans="1:15" x14ac:dyDescent="0.25">
      <c r="A2752" t="s">
        <v>331</v>
      </c>
      <c r="B2752" s="5">
        <f>[1]Sheet1!B2752/[1]Sheet1!B$2264</f>
        <v>0.30976909413854353</v>
      </c>
      <c r="C2752" s="6">
        <f>[1]Sheet1!C2752/[1]Sheet1!C$2264</f>
        <v>0.31648675171736995</v>
      </c>
      <c r="D2752" s="6">
        <f>[1]Sheet1!D2752/[1]Sheet1!D$2264</f>
        <v>0.2814254859611231</v>
      </c>
      <c r="E2752" s="11">
        <f>[1]Sheet1!Q2752/[1]Sheet1!Q$2264</f>
        <v>4.3478260869565216E-2</v>
      </c>
      <c r="F2752" s="5">
        <f>[1]Sheet1!K2752/[1]Sheet1!K$2264</f>
        <v>7.3619631901840496E-2</v>
      </c>
      <c r="G2752" s="6">
        <f>[1]Sheet1!L2752/[1]Sheet1!L$2264</f>
        <v>8.771929824561403E-2</v>
      </c>
      <c r="H2752" s="7">
        <f>[1]Sheet1!M2752/[1]Sheet1!M$2264</f>
        <v>0.14285714285714285</v>
      </c>
      <c r="I2752" s="5">
        <f>[1]Sheet1!N2752/[1]Sheet1!N$2264</f>
        <v>3.9647577092511016E-2</v>
      </c>
      <c r="J2752" s="6">
        <f>[1]Sheet1!O2752/[1]Sheet1!O$2264</f>
        <v>2.5862068965517241E-2</v>
      </c>
      <c r="K2752" s="7">
        <f>[1]Sheet1!P2752/[1]Sheet1!P$2264</f>
        <v>4.5555555555555557E-2</v>
      </c>
      <c r="L2752" s="5">
        <f>[1]Sheet1!W2752/[1]Sheet1!W$2264</f>
        <v>2.2363532437839381E-2</v>
      </c>
      <c r="M2752" s="6">
        <f>[1]Sheet1!X2752/[1]Sheet1!X$2264</f>
        <v>3.006765221748935E-2</v>
      </c>
      <c r="N2752" s="7">
        <f>[1]Sheet1!Y2752/[1]Sheet1!Y$2264</f>
        <v>2.5143055314721694E-2</v>
      </c>
      <c r="O2752">
        <v>3.1913290883081001E-2</v>
      </c>
    </row>
    <row r="2753" spans="1:15" x14ac:dyDescent="0.25">
      <c r="A2753" t="s">
        <v>1611</v>
      </c>
      <c r="B2753" s="5">
        <f>[1]Sheet1!B2753/[1]Sheet1!B$2264</f>
        <v>6.4298401420959148E-2</v>
      </c>
      <c r="C2753" s="6">
        <f>[1]Sheet1!C2753/[1]Sheet1!C$2264</f>
        <v>5.3156689564932941E-2</v>
      </c>
      <c r="D2753" s="6">
        <f>[1]Sheet1!D2753/[1]Sheet1!D$2264</f>
        <v>5.6803455723542118E-2</v>
      </c>
      <c r="E2753" s="11">
        <f>[1]Sheet1!Q2753/[1]Sheet1!Q$2264</f>
        <v>4.3478260869565216E-2</v>
      </c>
      <c r="F2753" s="5">
        <f>[1]Sheet1!K2753/[1]Sheet1!K$2264</f>
        <v>3.0674846625766871E-2</v>
      </c>
      <c r="G2753" s="6">
        <f>[1]Sheet1!L2753/[1]Sheet1!L$2264</f>
        <v>5.2631578947368418E-2</v>
      </c>
      <c r="H2753" s="7">
        <f>[1]Sheet1!M2753/[1]Sheet1!M$2264</f>
        <v>5.7142857142857141E-2</v>
      </c>
      <c r="I2753" s="5">
        <f>[1]Sheet1!N2753/[1]Sheet1!N$2264</f>
        <v>8.8105726872246701E-2</v>
      </c>
      <c r="J2753" s="6">
        <f>[1]Sheet1!O2753/[1]Sheet1!O$2264</f>
        <v>3.9655172413793106E-2</v>
      </c>
      <c r="K2753" s="7">
        <f>[1]Sheet1!P2753/[1]Sheet1!P$2264</f>
        <v>3.7777777777777778E-2</v>
      </c>
      <c r="L2753" s="5">
        <f>[1]Sheet1!W2753/[1]Sheet1!W$2264</f>
        <v>2.5435838811088882E-2</v>
      </c>
      <c r="M2753" s="6">
        <f>[1]Sheet1!X2753/[1]Sheet1!X$2264</f>
        <v>1.3781007266349286E-2</v>
      </c>
      <c r="N2753" s="7">
        <f>[1]Sheet1!Y2753/[1]Sheet1!Y$2264</f>
        <v>1.0635223397491475E-2</v>
      </c>
      <c r="O2753">
        <v>0.60283851383989095</v>
      </c>
    </row>
    <row r="2754" spans="1:15" x14ac:dyDescent="0.25">
      <c r="A2754" t="s">
        <v>778</v>
      </c>
      <c r="B2754" s="5">
        <f>[1]Sheet1!B2754/[1]Sheet1!B$2264</f>
        <v>1.1776198934280639</v>
      </c>
      <c r="C2754" s="6">
        <f>[1]Sheet1!C2754/[1]Sheet1!C$2264</f>
        <v>0.99247628393850185</v>
      </c>
      <c r="D2754" s="6">
        <f>[1]Sheet1!D2754/[1]Sheet1!D$2264</f>
        <v>0.9302375809935205</v>
      </c>
      <c r="E2754" s="11">
        <f>[1]Sheet1!Q2754/[1]Sheet1!Q$2264</f>
        <v>0.65217391304347827</v>
      </c>
      <c r="F2754" s="5">
        <f>[1]Sheet1!K2754/[1]Sheet1!K$2264</f>
        <v>0.25153374233128833</v>
      </c>
      <c r="G2754" s="6">
        <f>[1]Sheet1!L2754/[1]Sheet1!L$2264</f>
        <v>8.771929824561403E-2</v>
      </c>
      <c r="H2754" s="7">
        <f>[1]Sheet1!M2754/[1]Sheet1!M$2264</f>
        <v>0.17142857142857143</v>
      </c>
      <c r="I2754" s="5">
        <f>[1]Sheet1!N2754/[1]Sheet1!N$2264</f>
        <v>0.1894273127753304</v>
      </c>
      <c r="J2754" s="6">
        <f>[1]Sheet1!O2754/[1]Sheet1!O$2264</f>
        <v>0.16810344827586207</v>
      </c>
      <c r="K2754" s="7">
        <f>[1]Sheet1!P2754/[1]Sheet1!P$2264</f>
        <v>0.17888888888888888</v>
      </c>
      <c r="L2754" s="5">
        <f>[1]Sheet1!W2754/[1]Sheet1!W$2264</f>
        <v>0.23899685624464131</v>
      </c>
      <c r="M2754" s="6">
        <f>[1]Sheet1!X2754/[1]Sheet1!X$2264</f>
        <v>0.13781007266349285</v>
      </c>
      <c r="N2754" s="7">
        <f>[1]Sheet1!Y2754/[1]Sheet1!Y$2264</f>
        <v>0.33090572799260159</v>
      </c>
      <c r="O2754">
        <v>0.20153197872141901</v>
      </c>
    </row>
    <row r="2755" spans="1:15" x14ac:dyDescent="0.25">
      <c r="A2755" t="s">
        <v>3416</v>
      </c>
      <c r="B2755" s="5">
        <f>[1]Sheet1!B2755/[1]Sheet1!B$2264</f>
        <v>2.0959147424511545E-2</v>
      </c>
      <c r="C2755" s="6">
        <f>[1]Sheet1!C2755/[1]Sheet1!C$2264</f>
        <v>2.0281321557082108E-2</v>
      </c>
      <c r="D2755" s="6">
        <f>[1]Sheet1!D2755/[1]Sheet1!D$2264</f>
        <v>1.5766738660907127E-2</v>
      </c>
      <c r="E2755" s="11">
        <f>[1]Sheet1!Q2755/[1]Sheet1!Q$2264</f>
        <v>0</v>
      </c>
      <c r="F2755" s="5">
        <f>[1]Sheet1!K2755/[1]Sheet1!K$2264</f>
        <v>0</v>
      </c>
      <c r="G2755" s="6">
        <f>[1]Sheet1!L2755/[1]Sheet1!L$2264</f>
        <v>0</v>
      </c>
      <c r="H2755" s="7">
        <f>[1]Sheet1!M2755/[1]Sheet1!M$2264</f>
        <v>0</v>
      </c>
      <c r="I2755" s="5">
        <f>[1]Sheet1!N2755/[1]Sheet1!N$2264</f>
        <v>0</v>
      </c>
      <c r="J2755" s="6">
        <f>[1]Sheet1!O2755/[1]Sheet1!O$2264</f>
        <v>6.0344827586206896E-3</v>
      </c>
      <c r="K2755" s="7">
        <f>[1]Sheet1!P2755/[1]Sheet1!P$2264</f>
        <v>5.5555555555555558E-3</v>
      </c>
      <c r="L2755" s="5">
        <f>[1]Sheet1!W2755/[1]Sheet1!W$2264</f>
        <v>6.6447556444698486E-3</v>
      </c>
      <c r="M2755" s="6">
        <f>[1]Sheet1!X2755/[1]Sheet1!X$2264</f>
        <v>1.3530443497870208E-2</v>
      </c>
      <c r="N2755" s="7">
        <f>[1]Sheet1!Y2755/[1]Sheet1!Y$2264</f>
        <v>2.4044852898676378E-2</v>
      </c>
      <c r="O2755">
        <v>1</v>
      </c>
    </row>
    <row r="2756" spans="1:15" x14ac:dyDescent="0.25">
      <c r="A2756" t="s">
        <v>3417</v>
      </c>
      <c r="B2756" s="5">
        <f>[1]Sheet1!B2756/[1]Sheet1!B$2264</f>
        <v>0</v>
      </c>
      <c r="C2756" s="6">
        <f>[1]Sheet1!C2756/[1]Sheet1!C$2264</f>
        <v>3.2711808963035657E-4</v>
      </c>
      <c r="D2756" s="6">
        <f>[1]Sheet1!D2756/[1]Sheet1!D$2264</f>
        <v>4.3196544276457883E-4</v>
      </c>
      <c r="E2756" s="11">
        <f>[1]Sheet1!Q2756/[1]Sheet1!Q$2264</f>
        <v>0</v>
      </c>
      <c r="F2756" s="5">
        <f>[1]Sheet1!K2756/[1]Sheet1!K$2264</f>
        <v>0</v>
      </c>
      <c r="G2756" s="6">
        <f>[1]Sheet1!L2756/[1]Sheet1!L$2264</f>
        <v>0</v>
      </c>
      <c r="H2756" s="7">
        <f>[1]Sheet1!M2756/[1]Sheet1!M$2264</f>
        <v>0</v>
      </c>
      <c r="I2756" s="5">
        <f>[1]Sheet1!N2756/[1]Sheet1!N$2264</f>
        <v>0</v>
      </c>
      <c r="J2756" s="6">
        <f>[1]Sheet1!O2756/[1]Sheet1!O$2264</f>
        <v>8.6206896551724137E-4</v>
      </c>
      <c r="K2756" s="7">
        <f>[1]Sheet1!P2756/[1]Sheet1!P$2264</f>
        <v>0</v>
      </c>
      <c r="L2756" s="5">
        <f>[1]Sheet1!W2756/[1]Sheet1!W$2264</f>
        <v>4.2869391254644185E-4</v>
      </c>
      <c r="M2756" s="6">
        <f>[1]Sheet1!X2756/[1]Sheet1!X$2264</f>
        <v>0</v>
      </c>
      <c r="N2756" s="7">
        <f>[1]Sheet1!Y2756/[1]Sheet1!Y$2264</f>
        <v>1.7340038148083925E-4</v>
      </c>
      <c r="O2756">
        <v>1</v>
      </c>
    </row>
    <row r="2757" spans="1:15" x14ac:dyDescent="0.25">
      <c r="A2757" t="s">
        <v>658</v>
      </c>
      <c r="B2757" s="5">
        <f>[1]Sheet1!B2757/[1]Sheet1!B$2264</f>
        <v>0.79573712255772644</v>
      </c>
      <c r="C2757" s="6">
        <f>[1]Sheet1!C2757/[1]Sheet1!C$2264</f>
        <v>0.5485770363101079</v>
      </c>
      <c r="D2757" s="6">
        <f>[1]Sheet1!D2757/[1]Sheet1!D$2264</f>
        <v>0.56544276457883369</v>
      </c>
      <c r="E2757" s="11">
        <f>[1]Sheet1!Q2757/[1]Sheet1!Q$2264</f>
        <v>8.6956521739130432E-2</v>
      </c>
      <c r="F2757" s="5">
        <f>[1]Sheet1!K2757/[1]Sheet1!K$2264</f>
        <v>6.1349693251533742E-2</v>
      </c>
      <c r="G2757" s="6">
        <f>[1]Sheet1!L2757/[1]Sheet1!L$2264</f>
        <v>0.11403508771929824</v>
      </c>
      <c r="H2757" s="7">
        <f>[1]Sheet1!M2757/[1]Sheet1!M$2264</f>
        <v>0.2</v>
      </c>
      <c r="I2757" s="5">
        <f>[1]Sheet1!N2757/[1]Sheet1!N$2264</f>
        <v>4.8458149779735685E-2</v>
      </c>
      <c r="J2757" s="6">
        <f>[1]Sheet1!O2757/[1]Sheet1!O$2264</f>
        <v>7.3275862068965511E-2</v>
      </c>
      <c r="K2757" s="7">
        <f>[1]Sheet1!P2757/[1]Sheet1!P$2264</f>
        <v>8.666666666666667E-2</v>
      </c>
      <c r="L2757" s="5">
        <f>[1]Sheet1!W2757/[1]Sheet1!W$2264</f>
        <v>0.10524435553015148</v>
      </c>
      <c r="M2757" s="6">
        <f>[1]Sheet1!X2757/[1]Sheet1!X$2264</f>
        <v>6.4394888499123032E-2</v>
      </c>
      <c r="N2757" s="7">
        <f>[1]Sheet1!Y2757/[1]Sheet1!Y$2264</f>
        <v>0.13883590543899196</v>
      </c>
      <c r="O2757">
        <v>0.150283018601261</v>
      </c>
    </row>
    <row r="2758" spans="1:15" x14ac:dyDescent="0.25">
      <c r="A2758" t="s">
        <v>3418</v>
      </c>
      <c r="B2758" s="5">
        <f>[1]Sheet1!B2758/[1]Sheet1!B$2264</f>
        <v>6.962699822380107E-2</v>
      </c>
      <c r="C2758" s="6">
        <f>[1]Sheet1!C2758/[1]Sheet1!C$2264</f>
        <v>1.3738959764474975E-2</v>
      </c>
      <c r="D2758" s="6">
        <f>[1]Sheet1!D2758/[1]Sheet1!D$2264</f>
        <v>1.7926565874730023E-2</v>
      </c>
      <c r="E2758" s="11">
        <f>[1]Sheet1!Q2758/[1]Sheet1!Q$2264</f>
        <v>0</v>
      </c>
      <c r="F2758" s="5">
        <f>[1]Sheet1!K2758/[1]Sheet1!K$2264</f>
        <v>0</v>
      </c>
      <c r="G2758" s="6">
        <f>[1]Sheet1!L2758/[1]Sheet1!L$2264</f>
        <v>0</v>
      </c>
      <c r="H2758" s="7">
        <f>[1]Sheet1!M2758/[1]Sheet1!M$2264</f>
        <v>1.4285714285714285E-2</v>
      </c>
      <c r="I2758" s="5">
        <f>[1]Sheet1!N2758/[1]Sheet1!N$2264</f>
        <v>0</v>
      </c>
      <c r="J2758" s="6">
        <f>[1]Sheet1!O2758/[1]Sheet1!O$2264</f>
        <v>8.6206896551724137E-4</v>
      </c>
      <c r="K2758" s="7">
        <f>[1]Sheet1!P2758/[1]Sheet1!P$2264</f>
        <v>1.1111111111111111E-3</v>
      </c>
      <c r="L2758" s="5">
        <f>[1]Sheet1!W2758/[1]Sheet1!W$2264</f>
        <v>8.5738782509288368E-3</v>
      </c>
      <c r="M2758" s="6">
        <f>[1]Sheet1!X2758/[1]Sheet1!X$2264</f>
        <v>4.2595840641443247E-3</v>
      </c>
      <c r="N2758" s="7">
        <f>[1]Sheet1!Y2758/[1]Sheet1!Y$2264</f>
        <v>1.3756430264146581E-2</v>
      </c>
      <c r="O2758">
        <v>1</v>
      </c>
    </row>
    <row r="2759" spans="1:15" x14ac:dyDescent="0.25">
      <c r="A2759" t="s">
        <v>3419</v>
      </c>
      <c r="B2759" s="5">
        <f>[1]Sheet1!B2759/[1]Sheet1!B$2264</f>
        <v>0.13854351687388988</v>
      </c>
      <c r="C2759" s="6">
        <f>[1]Sheet1!C2759/[1]Sheet1!C$2264</f>
        <v>4.8904154399738303E-2</v>
      </c>
      <c r="D2759" s="6">
        <f>[1]Sheet1!D2759/[1]Sheet1!D$2264</f>
        <v>5.0323974082073432E-2</v>
      </c>
      <c r="E2759" s="11">
        <f>[1]Sheet1!Q2759/[1]Sheet1!Q$2264</f>
        <v>4.3478260869565216E-2</v>
      </c>
      <c r="F2759" s="5">
        <f>[1]Sheet1!K2759/[1]Sheet1!K$2264</f>
        <v>3.0674846625766871E-2</v>
      </c>
      <c r="G2759" s="6">
        <f>[1]Sheet1!L2759/[1]Sheet1!L$2264</f>
        <v>0</v>
      </c>
      <c r="H2759" s="7">
        <f>[1]Sheet1!M2759/[1]Sheet1!M$2264</f>
        <v>1.4285714285714285E-2</v>
      </c>
      <c r="I2759" s="5">
        <f>[1]Sheet1!N2759/[1]Sheet1!N$2264</f>
        <v>1.3215859030837005E-2</v>
      </c>
      <c r="J2759" s="6">
        <f>[1]Sheet1!O2759/[1]Sheet1!O$2264</f>
        <v>5.1724137931034482E-3</v>
      </c>
      <c r="K2759" s="7">
        <f>[1]Sheet1!P2759/[1]Sheet1!P$2264</f>
        <v>2.2222222222222222E-3</v>
      </c>
      <c r="L2759" s="5">
        <f>[1]Sheet1!W2759/[1]Sheet1!W$2264</f>
        <v>3.3795370105744502E-2</v>
      </c>
      <c r="M2759" s="6">
        <f>[1]Sheet1!X2759/[1]Sheet1!X$2264</f>
        <v>2.6309195690303183E-2</v>
      </c>
      <c r="N2759" s="7">
        <f>[1]Sheet1!Y2759/[1]Sheet1!Y$2264</f>
        <v>5.2482515461534013E-2</v>
      </c>
      <c r="O2759">
        <v>1</v>
      </c>
    </row>
    <row r="2760" spans="1:15" x14ac:dyDescent="0.25">
      <c r="A2760" t="s">
        <v>2819</v>
      </c>
      <c r="B2760" s="5">
        <f>[1]Sheet1!B2760/[1]Sheet1!B$2264</f>
        <v>4.4049733570159857E-2</v>
      </c>
      <c r="C2760" s="6">
        <f>[1]Sheet1!C2760/[1]Sheet1!C$2264</f>
        <v>3.7127903173045471E-2</v>
      </c>
      <c r="D2760" s="6">
        <f>[1]Sheet1!D2760/[1]Sheet1!D$2264</f>
        <v>3.9092872570194385E-2</v>
      </c>
      <c r="E2760" s="11">
        <f>[1]Sheet1!Q2760/[1]Sheet1!Q$2264</f>
        <v>8.6956521739130432E-2</v>
      </c>
      <c r="F2760" s="5">
        <f>[1]Sheet1!K2760/[1]Sheet1!K$2264</f>
        <v>0</v>
      </c>
      <c r="G2760" s="6">
        <f>[1]Sheet1!L2760/[1]Sheet1!L$2264</f>
        <v>0</v>
      </c>
      <c r="H2760" s="7">
        <f>[1]Sheet1!M2760/[1]Sheet1!M$2264</f>
        <v>0</v>
      </c>
      <c r="I2760" s="5">
        <f>[1]Sheet1!N2760/[1]Sheet1!N$2264</f>
        <v>1.7621145374449341E-2</v>
      </c>
      <c r="J2760" s="6">
        <f>[1]Sheet1!O2760/[1]Sheet1!O$2264</f>
        <v>3.4482758620689655E-3</v>
      </c>
      <c r="K2760" s="7">
        <f>[1]Sheet1!P2760/[1]Sheet1!P$2264</f>
        <v>1.1111111111111112E-2</v>
      </c>
      <c r="L2760" s="5">
        <f>[1]Sheet1!W2760/[1]Sheet1!W$2264</f>
        <v>1.7290654472706488E-2</v>
      </c>
      <c r="M2760" s="6">
        <f>[1]Sheet1!X2760/[1]Sheet1!X$2264</f>
        <v>2.0796792783763469E-2</v>
      </c>
      <c r="N2760" s="7">
        <f>[1]Sheet1!Y2760/[1]Sheet1!Y$2264</f>
        <v>5.2829316224495694E-2</v>
      </c>
      <c r="O2760">
        <v>0.98705886945498</v>
      </c>
    </row>
    <row r="2761" spans="1:15" x14ac:dyDescent="0.25">
      <c r="A2761" t="s">
        <v>3420</v>
      </c>
      <c r="B2761" s="5">
        <f>[1]Sheet1!B2761/[1]Sheet1!B$2264</f>
        <v>2.1314387211367673E-3</v>
      </c>
      <c r="C2761" s="6">
        <f>[1]Sheet1!C2761/[1]Sheet1!C$2264</f>
        <v>1.6355904481517829E-4</v>
      </c>
      <c r="D2761" s="6">
        <f>[1]Sheet1!D2761/[1]Sheet1!D$2264</f>
        <v>6.4794816414686827E-4</v>
      </c>
      <c r="E2761" s="11">
        <f>[1]Sheet1!Q2761/[1]Sheet1!Q$2264</f>
        <v>0</v>
      </c>
      <c r="F2761" s="5">
        <f>[1]Sheet1!K2761/[1]Sheet1!K$2264</f>
        <v>0</v>
      </c>
      <c r="G2761" s="6">
        <f>[1]Sheet1!L2761/[1]Sheet1!L$2264</f>
        <v>0</v>
      </c>
      <c r="H2761" s="7">
        <f>[1]Sheet1!M2761/[1]Sheet1!M$2264</f>
        <v>0</v>
      </c>
      <c r="I2761" s="5">
        <f>[1]Sheet1!N2761/[1]Sheet1!N$2264</f>
        <v>0</v>
      </c>
      <c r="J2761" s="6">
        <f>[1]Sheet1!O2761/[1]Sheet1!O$2264</f>
        <v>8.6206896551724137E-4</v>
      </c>
      <c r="K2761" s="7">
        <f>[1]Sheet1!P2761/[1]Sheet1!P$2264</f>
        <v>0</v>
      </c>
      <c r="L2761" s="5">
        <f>[1]Sheet1!W2761/[1]Sheet1!W$2264</f>
        <v>1.4289797084881395E-4</v>
      </c>
      <c r="M2761" s="6">
        <f>[1]Sheet1!X2761/[1]Sheet1!X$2264</f>
        <v>0</v>
      </c>
      <c r="N2761" s="7">
        <f>[1]Sheet1!Y2761/[1]Sheet1!Y$2264</f>
        <v>5.7800127160279751E-5</v>
      </c>
      <c r="O2761">
        <v>1</v>
      </c>
    </row>
    <row r="2762" spans="1:15" x14ac:dyDescent="0.25">
      <c r="A2762" t="s">
        <v>1334</v>
      </c>
      <c r="B2762" s="5">
        <f>[1]Sheet1!B2762/[1]Sheet1!B$2264</f>
        <v>0.87779751332149203</v>
      </c>
      <c r="C2762" s="6">
        <f>[1]Sheet1!C2762/[1]Sheet1!C$2264</f>
        <v>0.32466470395812891</v>
      </c>
      <c r="D2762" s="6">
        <f>[1]Sheet1!D2762/[1]Sheet1!D$2264</f>
        <v>0.31619870410367168</v>
      </c>
      <c r="E2762" s="11">
        <f>[1]Sheet1!Q2762/[1]Sheet1!Q$2264</f>
        <v>0</v>
      </c>
      <c r="F2762" s="5">
        <f>[1]Sheet1!K2762/[1]Sheet1!K$2264</f>
        <v>3.0674846625766871E-2</v>
      </c>
      <c r="G2762" s="6">
        <f>[1]Sheet1!L2762/[1]Sheet1!L$2264</f>
        <v>0</v>
      </c>
      <c r="H2762" s="7">
        <f>[1]Sheet1!M2762/[1]Sheet1!M$2264</f>
        <v>1.4285714285714285E-2</v>
      </c>
      <c r="I2762" s="5">
        <f>[1]Sheet1!N2762/[1]Sheet1!N$2264</f>
        <v>7.0484581497797363E-2</v>
      </c>
      <c r="J2762" s="6">
        <f>[1]Sheet1!O2762/[1]Sheet1!O$2264</f>
        <v>4.5689655172413794E-2</v>
      </c>
      <c r="K2762" s="7">
        <f>[1]Sheet1!P2762/[1]Sheet1!P$2264</f>
        <v>6.6666666666666666E-2</v>
      </c>
      <c r="L2762" s="5">
        <f>[1]Sheet1!W2762/[1]Sheet1!W$2264</f>
        <v>7.2949414118319525E-2</v>
      </c>
      <c r="M2762" s="6">
        <f>[1]Sheet1!X2762/[1]Sheet1!X$2264</f>
        <v>4.0340766725131545E-2</v>
      </c>
      <c r="N2762" s="7">
        <f>[1]Sheet1!Y2762/[1]Sheet1!Y$2264</f>
        <v>0.11109184440205769</v>
      </c>
      <c r="O2762">
        <v>0.464369051140477</v>
      </c>
    </row>
    <row r="2763" spans="1:15" x14ac:dyDescent="0.25">
      <c r="A2763" t="s">
        <v>2632</v>
      </c>
      <c r="B2763" s="5">
        <f>[1]Sheet1!B2763/[1]Sheet1!B$2264</f>
        <v>7.5666074600355238E-2</v>
      </c>
      <c r="C2763" s="6">
        <f>[1]Sheet1!C2763/[1]Sheet1!C$2264</f>
        <v>2.9113509977101732E-2</v>
      </c>
      <c r="D2763" s="6">
        <f>[1]Sheet1!D2763/[1]Sheet1!D$2264</f>
        <v>2.5485961123110152E-2</v>
      </c>
      <c r="E2763" s="11">
        <f>[1]Sheet1!Q2763/[1]Sheet1!Q$2264</f>
        <v>0.13043478260869565</v>
      </c>
      <c r="F2763" s="5">
        <f>[1]Sheet1!K2763/[1]Sheet1!K$2264</f>
        <v>1.8404907975460124E-2</v>
      </c>
      <c r="G2763" s="6">
        <f>[1]Sheet1!L2763/[1]Sheet1!L$2264</f>
        <v>0</v>
      </c>
      <c r="H2763" s="7">
        <f>[1]Sheet1!M2763/[1]Sheet1!M$2264</f>
        <v>0</v>
      </c>
      <c r="I2763" s="5">
        <f>[1]Sheet1!N2763/[1]Sheet1!N$2264</f>
        <v>3.0837004405286344E-2</v>
      </c>
      <c r="J2763" s="6">
        <f>[1]Sheet1!O2763/[1]Sheet1!O$2264</f>
        <v>8.6206896551724137E-3</v>
      </c>
      <c r="K2763" s="7">
        <f>[1]Sheet1!P2763/[1]Sheet1!P$2264</f>
        <v>1.4444444444444444E-2</v>
      </c>
      <c r="L2763" s="5">
        <f>[1]Sheet1!W2763/[1]Sheet1!W$2264</f>
        <v>1.6647613603886825E-2</v>
      </c>
      <c r="M2763" s="6">
        <f>[1]Sheet1!X2763/[1]Sheet1!X$2264</f>
        <v>1.327987972939113E-2</v>
      </c>
      <c r="N2763" s="7">
        <f>[1]Sheet1!Y2763/[1]Sheet1!Y$2264</f>
        <v>6.5718744581238081E-2</v>
      </c>
      <c r="O2763">
        <v>0.96312596124542904</v>
      </c>
    </row>
    <row r="2764" spans="1:15" x14ac:dyDescent="0.25">
      <c r="A2764" t="s">
        <v>3421</v>
      </c>
      <c r="B2764" s="5">
        <f>[1]Sheet1!B2764/[1]Sheet1!B$2264</f>
        <v>2.8419182948490229E-3</v>
      </c>
      <c r="C2764" s="6">
        <f>[1]Sheet1!C2764/[1]Sheet1!C$2264</f>
        <v>3.9254170755642784E-3</v>
      </c>
      <c r="D2764" s="6">
        <f>[1]Sheet1!D2764/[1]Sheet1!D$2264</f>
        <v>3.67170626349892E-3</v>
      </c>
      <c r="E2764" s="11">
        <f>[1]Sheet1!Q2764/[1]Sheet1!Q$2264</f>
        <v>0</v>
      </c>
      <c r="F2764" s="5">
        <f>[1]Sheet1!K2764/[1]Sheet1!K$2264</f>
        <v>0</v>
      </c>
      <c r="G2764" s="6">
        <f>[1]Sheet1!L2764/[1]Sheet1!L$2264</f>
        <v>0</v>
      </c>
      <c r="H2764" s="7">
        <f>[1]Sheet1!M2764/[1]Sheet1!M$2264</f>
        <v>0</v>
      </c>
      <c r="I2764" s="5">
        <f>[1]Sheet1!N2764/[1]Sheet1!N$2264</f>
        <v>0</v>
      </c>
      <c r="J2764" s="6">
        <f>[1]Sheet1!O2764/[1]Sheet1!O$2264</f>
        <v>0</v>
      </c>
      <c r="K2764" s="7">
        <f>[1]Sheet1!P2764/[1]Sheet1!P$2264</f>
        <v>0</v>
      </c>
      <c r="L2764" s="5">
        <f>[1]Sheet1!W2764/[1]Sheet1!W$2264</f>
        <v>3.5724492712203485E-4</v>
      </c>
      <c r="M2764" s="6">
        <f>[1]Sheet1!X2764/[1]Sheet1!X$2264</f>
        <v>0</v>
      </c>
      <c r="N2764" s="7">
        <f>[1]Sheet1!Y2764/[1]Sheet1!Y$2264</f>
        <v>6.9360152592335702E-4</v>
      </c>
      <c r="O2764">
        <v>1</v>
      </c>
    </row>
    <row r="2765" spans="1:15" x14ac:dyDescent="0.25">
      <c r="A2765" t="s">
        <v>3422</v>
      </c>
      <c r="B2765" s="5">
        <f>[1]Sheet1!B2765/[1]Sheet1!B$2264</f>
        <v>6.3943161634103024E-3</v>
      </c>
      <c r="C2765" s="6">
        <f>[1]Sheet1!C2765/[1]Sheet1!C$2264</f>
        <v>3.9254170755642784E-3</v>
      </c>
      <c r="D2765" s="6">
        <f>[1]Sheet1!D2765/[1]Sheet1!D$2264</f>
        <v>4.1036717062634988E-3</v>
      </c>
      <c r="E2765" s="11">
        <f>[1]Sheet1!Q2765/[1]Sheet1!Q$2264</f>
        <v>0</v>
      </c>
      <c r="F2765" s="5">
        <f>[1]Sheet1!K2765/[1]Sheet1!K$2264</f>
        <v>1.8404907975460124E-2</v>
      </c>
      <c r="G2765" s="6">
        <f>[1]Sheet1!L2765/[1]Sheet1!L$2264</f>
        <v>0</v>
      </c>
      <c r="H2765" s="7">
        <f>[1]Sheet1!M2765/[1]Sheet1!M$2264</f>
        <v>0</v>
      </c>
      <c r="I2765" s="5">
        <f>[1]Sheet1!N2765/[1]Sheet1!N$2264</f>
        <v>4.4052863436123352E-3</v>
      </c>
      <c r="J2765" s="6">
        <f>[1]Sheet1!O2765/[1]Sheet1!O$2264</f>
        <v>3.4482758620689655E-3</v>
      </c>
      <c r="K2765" s="7">
        <f>[1]Sheet1!P2765/[1]Sheet1!P$2264</f>
        <v>2.2222222222222222E-3</v>
      </c>
      <c r="L2765" s="5">
        <f>[1]Sheet1!W2765/[1]Sheet1!W$2264</f>
        <v>5.0728779651328954E-3</v>
      </c>
      <c r="M2765" s="6">
        <f>[1]Sheet1!X2765/[1]Sheet1!X$2264</f>
        <v>5.0112753695815586E-4</v>
      </c>
      <c r="N2765" s="7">
        <f>[1]Sheet1!Y2765/[1]Sheet1!Y$2264</f>
        <v>1.849604069128952E-3</v>
      </c>
      <c r="O2765">
        <v>1</v>
      </c>
    </row>
    <row r="2766" spans="1:15" x14ac:dyDescent="0.25">
      <c r="A2766" t="s">
        <v>3423</v>
      </c>
      <c r="B2766" s="5">
        <f>[1]Sheet1!B2766/[1]Sheet1!B$2264</f>
        <v>1.0657193605683837E-3</v>
      </c>
      <c r="C2766" s="6">
        <f>[1]Sheet1!C2766/[1]Sheet1!C$2264</f>
        <v>6.5423617926071314E-4</v>
      </c>
      <c r="D2766" s="6">
        <f>[1]Sheet1!D2766/[1]Sheet1!D$2264</f>
        <v>6.4794816414686827E-4</v>
      </c>
      <c r="E2766" s="11">
        <f>[1]Sheet1!Q2766/[1]Sheet1!Q$2264</f>
        <v>0</v>
      </c>
      <c r="F2766" s="5">
        <f>[1]Sheet1!K2766/[1]Sheet1!K$2264</f>
        <v>0</v>
      </c>
      <c r="G2766" s="6">
        <f>[1]Sheet1!L2766/[1]Sheet1!L$2264</f>
        <v>0</v>
      </c>
      <c r="H2766" s="7">
        <f>[1]Sheet1!M2766/[1]Sheet1!M$2264</f>
        <v>0</v>
      </c>
      <c r="I2766" s="5">
        <f>[1]Sheet1!N2766/[1]Sheet1!N$2264</f>
        <v>0</v>
      </c>
      <c r="J2766" s="6">
        <f>[1]Sheet1!O2766/[1]Sheet1!O$2264</f>
        <v>8.6206896551724137E-4</v>
      </c>
      <c r="K2766" s="7">
        <f>[1]Sheet1!P2766/[1]Sheet1!P$2264</f>
        <v>1.1111111111111111E-3</v>
      </c>
      <c r="L2766" s="5">
        <f>[1]Sheet1!W2766/[1]Sheet1!W$2264</f>
        <v>1.3575307230637324E-3</v>
      </c>
      <c r="M2766" s="6">
        <f>[1]Sheet1!X2766/[1]Sheet1!X$2264</f>
        <v>7.5169130543723374E-4</v>
      </c>
      <c r="N2766" s="7">
        <f>[1]Sheet1!Y2766/[1]Sheet1!Y$2264</f>
        <v>4.6240101728223801E-4</v>
      </c>
      <c r="O2766">
        <v>1</v>
      </c>
    </row>
    <row r="2767" spans="1:15" x14ac:dyDescent="0.25">
      <c r="A2767" t="s">
        <v>3424</v>
      </c>
      <c r="B2767" s="5">
        <f>[1]Sheet1!B2767/[1]Sheet1!B$2264</f>
        <v>7.1047957371225573E-4</v>
      </c>
      <c r="C2767" s="6">
        <f>[1]Sheet1!C2767/[1]Sheet1!C$2264</f>
        <v>1.6355904481517829E-4</v>
      </c>
      <c r="D2767" s="6">
        <f>[1]Sheet1!D2767/[1]Sheet1!D$2264</f>
        <v>4.3196544276457883E-4</v>
      </c>
      <c r="E2767" s="11">
        <f>[1]Sheet1!Q2767/[1]Sheet1!Q$2264</f>
        <v>0</v>
      </c>
      <c r="F2767" s="5">
        <f>[1]Sheet1!K2767/[1]Sheet1!K$2264</f>
        <v>0</v>
      </c>
      <c r="G2767" s="6">
        <f>[1]Sheet1!L2767/[1]Sheet1!L$2264</f>
        <v>0</v>
      </c>
      <c r="H2767" s="7">
        <f>[1]Sheet1!M2767/[1]Sheet1!M$2264</f>
        <v>0</v>
      </c>
      <c r="I2767" s="5">
        <f>[1]Sheet1!N2767/[1]Sheet1!N$2264</f>
        <v>0</v>
      </c>
      <c r="J2767" s="6">
        <f>[1]Sheet1!O2767/[1]Sheet1!O$2264</f>
        <v>0</v>
      </c>
      <c r="K2767" s="7">
        <f>[1]Sheet1!P2767/[1]Sheet1!P$2264</f>
        <v>0</v>
      </c>
      <c r="L2767" s="5">
        <f>[1]Sheet1!W2767/[1]Sheet1!W$2264</f>
        <v>5.001428979708488E-4</v>
      </c>
      <c r="M2767" s="6">
        <f>[1]Sheet1!X2767/[1]Sheet1!X$2264</f>
        <v>0</v>
      </c>
      <c r="N2767" s="7">
        <f>[1]Sheet1!Y2767/[1]Sheet1!Y$2264</f>
        <v>1.156002543205595E-4</v>
      </c>
      <c r="O2767">
        <v>1</v>
      </c>
    </row>
    <row r="2768" spans="1:15" x14ac:dyDescent="0.25">
      <c r="A2768" t="s">
        <v>3425</v>
      </c>
      <c r="B2768" s="5">
        <f>[1]Sheet1!B2768/[1]Sheet1!B$2264</f>
        <v>6.0390763765541741E-3</v>
      </c>
      <c r="C2768" s="6">
        <f>[1]Sheet1!C2768/[1]Sheet1!C$2264</f>
        <v>2.944062806673209E-3</v>
      </c>
      <c r="D2768" s="6">
        <f>[1]Sheet1!D2768/[1]Sheet1!D$2264</f>
        <v>2.8077753779697625E-3</v>
      </c>
      <c r="E2768" s="11">
        <f>[1]Sheet1!Q2768/[1]Sheet1!Q$2264</f>
        <v>0</v>
      </c>
      <c r="F2768" s="5">
        <f>[1]Sheet1!K2768/[1]Sheet1!K$2264</f>
        <v>0</v>
      </c>
      <c r="G2768" s="6">
        <f>[1]Sheet1!L2768/[1]Sheet1!L$2264</f>
        <v>0</v>
      </c>
      <c r="H2768" s="7">
        <f>[1]Sheet1!M2768/[1]Sheet1!M$2264</f>
        <v>1.4285714285714285E-2</v>
      </c>
      <c r="I2768" s="5">
        <f>[1]Sheet1!N2768/[1]Sheet1!N$2264</f>
        <v>1.7621145374449341E-2</v>
      </c>
      <c r="J2768" s="6">
        <f>[1]Sheet1!O2768/[1]Sheet1!O$2264</f>
        <v>0</v>
      </c>
      <c r="K2768" s="7">
        <f>[1]Sheet1!P2768/[1]Sheet1!P$2264</f>
        <v>3.3333333333333335E-3</v>
      </c>
      <c r="L2768" s="5">
        <f>[1]Sheet1!W2768/[1]Sheet1!W$2264</f>
        <v>2.5007144898542442E-3</v>
      </c>
      <c r="M2768" s="6">
        <f>[1]Sheet1!X2768/[1]Sheet1!X$2264</f>
        <v>7.5169130543723374E-4</v>
      </c>
      <c r="N2768" s="7">
        <f>[1]Sheet1!Y2768/[1]Sheet1!Y$2264</f>
        <v>4.6240101728223801E-3</v>
      </c>
      <c r="O2768">
        <v>1</v>
      </c>
    </row>
    <row r="2769" spans="1:15" x14ac:dyDescent="0.25">
      <c r="A2769" t="s">
        <v>1681</v>
      </c>
      <c r="B2769" s="5">
        <f>[1]Sheet1!B2769/[1]Sheet1!B$2264</f>
        <v>0.18046181172291298</v>
      </c>
      <c r="C2769" s="6">
        <f>[1]Sheet1!C2769/[1]Sheet1!C$2264</f>
        <v>0.16503107621851487</v>
      </c>
      <c r="D2769" s="6">
        <f>[1]Sheet1!D2769/[1]Sheet1!D$2264</f>
        <v>0.16457883369330453</v>
      </c>
      <c r="E2769" s="11">
        <f>[1]Sheet1!Q2769/[1]Sheet1!Q$2264</f>
        <v>8.6956521739130432E-2</v>
      </c>
      <c r="F2769" s="5">
        <f>[1]Sheet1!K2769/[1]Sheet1!K$2264</f>
        <v>6.7484662576687116E-2</v>
      </c>
      <c r="G2769" s="6">
        <f>[1]Sheet1!L2769/[1]Sheet1!L$2264</f>
        <v>6.1403508771929821E-2</v>
      </c>
      <c r="H2769" s="7">
        <f>[1]Sheet1!M2769/[1]Sheet1!M$2264</f>
        <v>7.1428571428571425E-2</v>
      </c>
      <c r="I2769" s="5">
        <f>[1]Sheet1!N2769/[1]Sheet1!N$2264</f>
        <v>0.11894273127753303</v>
      </c>
      <c r="J2769" s="6">
        <f>[1]Sheet1!O2769/[1]Sheet1!O$2264</f>
        <v>6.2068965517241378E-2</v>
      </c>
      <c r="K2769" s="7">
        <f>[1]Sheet1!P2769/[1]Sheet1!P$2264</f>
        <v>8.2222222222222224E-2</v>
      </c>
      <c r="L2769" s="5">
        <f>[1]Sheet1!W2769/[1]Sheet1!W$2264</f>
        <v>5.3801086024578448E-2</v>
      </c>
      <c r="M2769" s="6">
        <f>[1]Sheet1!X2769/[1]Sheet1!X$2264</f>
        <v>5.11150087697319E-2</v>
      </c>
      <c r="N2769" s="7">
        <f>[1]Sheet1!Y2769/[1]Sheet1!Y$2264</f>
        <v>5.889832957632507E-2</v>
      </c>
      <c r="O2769">
        <v>0.63304047558112098</v>
      </c>
    </row>
    <row r="2770" spans="1:15" x14ac:dyDescent="0.25">
      <c r="A2770" t="s">
        <v>1684</v>
      </c>
      <c r="B2770" s="5">
        <f>[1]Sheet1!B2770/[1]Sheet1!B$2264</f>
        <v>8.8809946714031973E-2</v>
      </c>
      <c r="C2770" s="6">
        <f>[1]Sheet1!C2770/[1]Sheet1!C$2264</f>
        <v>0.10353287536800786</v>
      </c>
      <c r="D2770" s="6">
        <f>[1]Sheet1!D2770/[1]Sheet1!D$2264</f>
        <v>9.4600431965442766E-2</v>
      </c>
      <c r="E2770" s="11">
        <f>[1]Sheet1!Q2770/[1]Sheet1!Q$2264</f>
        <v>4.3478260869565216E-2</v>
      </c>
      <c r="F2770" s="5">
        <f>[1]Sheet1!K2770/[1]Sheet1!K$2264</f>
        <v>0</v>
      </c>
      <c r="G2770" s="6">
        <f>[1]Sheet1!L2770/[1]Sheet1!L$2264</f>
        <v>1.7543859649122806E-2</v>
      </c>
      <c r="H2770" s="7">
        <f>[1]Sheet1!M2770/[1]Sheet1!M$2264</f>
        <v>2.8571428571428571E-2</v>
      </c>
      <c r="I2770" s="5">
        <f>[1]Sheet1!N2770/[1]Sheet1!N$2264</f>
        <v>2.643171806167401E-2</v>
      </c>
      <c r="J2770" s="6">
        <f>[1]Sheet1!O2770/[1]Sheet1!O$2264</f>
        <v>2.7586206896551724E-2</v>
      </c>
      <c r="K2770" s="7">
        <f>[1]Sheet1!P2770/[1]Sheet1!P$2264</f>
        <v>4.2222222222222223E-2</v>
      </c>
      <c r="L2770" s="5">
        <f>[1]Sheet1!W2770/[1]Sheet1!W$2264</f>
        <v>2.7222063446699057E-2</v>
      </c>
      <c r="M2770" s="6">
        <f>[1]Sheet1!X2770/[1]Sheet1!X$2264</f>
        <v>2.2300175394637935E-2</v>
      </c>
      <c r="N2770" s="7">
        <f>[1]Sheet1!Y2770/[1]Sheet1!Y$2264</f>
        <v>3.0460667013467429E-2</v>
      </c>
      <c r="O2770">
        <v>0.63468621834152805</v>
      </c>
    </row>
    <row r="2771" spans="1:15" x14ac:dyDescent="0.25">
      <c r="A2771" t="s">
        <v>1515</v>
      </c>
      <c r="B2771" s="5">
        <f>[1]Sheet1!B2771/[1]Sheet1!B$2264</f>
        <v>4.191829484902309E-2</v>
      </c>
      <c r="C2771" s="6">
        <f>[1]Sheet1!C2771/[1]Sheet1!C$2264</f>
        <v>7.4746483480536474E-2</v>
      </c>
      <c r="D2771" s="6">
        <f>[1]Sheet1!D2771/[1]Sheet1!D$2264</f>
        <v>5.874730021598272E-2</v>
      </c>
      <c r="E2771" s="11">
        <f>[1]Sheet1!Q2771/[1]Sheet1!Q$2264</f>
        <v>0.17391304347826086</v>
      </c>
      <c r="F2771" s="5">
        <f>[1]Sheet1!K2771/[1]Sheet1!K$2264</f>
        <v>0.22699386503067484</v>
      </c>
      <c r="G2771" s="6">
        <f>[1]Sheet1!L2771/[1]Sheet1!L$2264</f>
        <v>4.3859649122807015E-2</v>
      </c>
      <c r="H2771" s="7">
        <f>[1]Sheet1!M2771/[1]Sheet1!M$2264</f>
        <v>0.11428571428571428</v>
      </c>
      <c r="I2771" s="5">
        <f>[1]Sheet1!N2771/[1]Sheet1!N$2264</f>
        <v>0.19383259911894274</v>
      </c>
      <c r="J2771" s="6">
        <f>[1]Sheet1!O2771/[1]Sheet1!O$2264</f>
        <v>6.9827586206896552E-2</v>
      </c>
      <c r="K2771" s="7">
        <f>[1]Sheet1!P2771/[1]Sheet1!P$2264</f>
        <v>9.1111111111111115E-2</v>
      </c>
      <c r="L2771" s="5">
        <f>[1]Sheet1!W2771/[1]Sheet1!W$2264</f>
        <v>4.6727636467562159E-2</v>
      </c>
      <c r="M2771" s="6">
        <f>[1]Sheet1!X2771/[1]Sheet1!X$2264</f>
        <v>0.1022300175394638</v>
      </c>
      <c r="N2771" s="7">
        <f>[1]Sheet1!Y2771/[1]Sheet1!Y$2264</f>
        <v>7.8492572683659903E-2</v>
      </c>
      <c r="O2771">
        <v>0.540662183670372</v>
      </c>
    </row>
    <row r="2772" spans="1:15" x14ac:dyDescent="0.25">
      <c r="A2772" t="s">
        <v>2265</v>
      </c>
      <c r="B2772" s="5">
        <f>[1]Sheet1!B2772/[1]Sheet1!B$2264</f>
        <v>2.9129662522202487E-2</v>
      </c>
      <c r="C2772" s="6">
        <f>[1]Sheet1!C2772/[1]Sheet1!C$2264</f>
        <v>2.4370297677461565E-2</v>
      </c>
      <c r="D2772" s="6">
        <f>[1]Sheet1!D2772/[1]Sheet1!D$2264</f>
        <v>2.4406047516198705E-2</v>
      </c>
      <c r="E2772" s="11">
        <f>[1]Sheet1!Q2772/[1]Sheet1!Q$2264</f>
        <v>0</v>
      </c>
      <c r="F2772" s="5">
        <f>[1]Sheet1!K2772/[1]Sheet1!K$2264</f>
        <v>0</v>
      </c>
      <c r="G2772" s="6">
        <f>[1]Sheet1!L2772/[1]Sheet1!L$2264</f>
        <v>0</v>
      </c>
      <c r="H2772" s="7">
        <f>[1]Sheet1!M2772/[1]Sheet1!M$2264</f>
        <v>2.8571428571428571E-2</v>
      </c>
      <c r="I2772" s="5">
        <f>[1]Sheet1!N2772/[1]Sheet1!N$2264</f>
        <v>1.3215859030837005E-2</v>
      </c>
      <c r="J2772" s="6">
        <f>[1]Sheet1!O2772/[1]Sheet1!O$2264</f>
        <v>8.6206896551724137E-3</v>
      </c>
      <c r="K2772" s="7">
        <f>[1]Sheet1!P2772/[1]Sheet1!P$2264</f>
        <v>5.5555555555555558E-3</v>
      </c>
      <c r="L2772" s="5">
        <f>[1]Sheet1!W2772/[1]Sheet1!W$2264</f>
        <v>6.5733066590454416E-3</v>
      </c>
      <c r="M2772" s="6">
        <f>[1]Sheet1!X2772/[1]Sheet1!X$2264</f>
        <v>3.7584565271861687E-3</v>
      </c>
      <c r="N2772" s="7">
        <f>[1]Sheet1!Y2772/[1]Sheet1!Y$2264</f>
        <v>4.0460089012195827E-3</v>
      </c>
      <c r="O2772">
        <v>0.88162682382563795</v>
      </c>
    </row>
    <row r="2773" spans="1:15" x14ac:dyDescent="0.25">
      <c r="A2773" t="s">
        <v>1909</v>
      </c>
      <c r="B2773" s="5">
        <f>[1]Sheet1!B2773/[1]Sheet1!B$2264</f>
        <v>0.26145648312611014</v>
      </c>
      <c r="C2773" s="6">
        <f>[1]Sheet1!C2773/[1]Sheet1!C$2264</f>
        <v>0.34739941118743867</v>
      </c>
      <c r="D2773" s="6">
        <f>[1]Sheet1!D2773/[1]Sheet1!D$2264</f>
        <v>0.34686825053995679</v>
      </c>
      <c r="E2773" s="11">
        <f>[1]Sheet1!Q2773/[1]Sheet1!Q$2264</f>
        <v>0.21739130434782608</v>
      </c>
      <c r="F2773" s="5">
        <f>[1]Sheet1!K2773/[1]Sheet1!K$2264</f>
        <v>0.25766871165644173</v>
      </c>
      <c r="G2773" s="6">
        <f>[1]Sheet1!L2773/[1]Sheet1!L$2264</f>
        <v>0.20175438596491227</v>
      </c>
      <c r="H2773" s="7">
        <f>[1]Sheet1!M2773/[1]Sheet1!M$2264</f>
        <v>0.14285714285714285</v>
      </c>
      <c r="I2773" s="5">
        <f>[1]Sheet1!N2773/[1]Sheet1!N$2264</f>
        <v>0.34361233480176212</v>
      </c>
      <c r="J2773" s="6">
        <f>[1]Sheet1!O2773/[1]Sheet1!O$2264</f>
        <v>0.15</v>
      </c>
      <c r="K2773" s="7">
        <f>[1]Sheet1!P2773/[1]Sheet1!P$2264</f>
        <v>0.22222222222222221</v>
      </c>
      <c r="L2773" s="5">
        <f>[1]Sheet1!W2773/[1]Sheet1!W$2264</f>
        <v>8.4238353815375824E-2</v>
      </c>
      <c r="M2773" s="6">
        <f>[1]Sheet1!X2773/[1]Sheet1!X$2264</f>
        <v>0.16537208719619143</v>
      </c>
      <c r="N2773" s="7">
        <f>[1]Sheet1!Y2773/[1]Sheet1!Y$2264</f>
        <v>0.15120513265129185</v>
      </c>
      <c r="O2773">
        <v>0.74022872756006597</v>
      </c>
    </row>
    <row r="2774" spans="1:15" x14ac:dyDescent="0.25">
      <c r="A2774" t="s">
        <v>3426</v>
      </c>
      <c r="B2774" s="5">
        <f>[1]Sheet1!B2774/[1]Sheet1!B$2264</f>
        <v>0.10230905861456484</v>
      </c>
      <c r="C2774" s="6">
        <f>[1]Sheet1!C2774/[1]Sheet1!C$2264</f>
        <v>7.3438011122015048E-2</v>
      </c>
      <c r="D2774" s="6">
        <f>[1]Sheet1!D2774/[1]Sheet1!D$2264</f>
        <v>6.7818574514038873E-2</v>
      </c>
      <c r="E2774" s="11">
        <f>[1]Sheet1!Q2774/[1]Sheet1!Q$2264</f>
        <v>0.21739130434782608</v>
      </c>
      <c r="F2774" s="5">
        <f>[1]Sheet1!K2774/[1]Sheet1!K$2264</f>
        <v>5.5214723926380369E-2</v>
      </c>
      <c r="G2774" s="6">
        <f>[1]Sheet1!L2774/[1]Sheet1!L$2264</f>
        <v>0.11403508771929824</v>
      </c>
      <c r="H2774" s="7">
        <f>[1]Sheet1!M2774/[1]Sheet1!M$2264</f>
        <v>0.15714285714285714</v>
      </c>
      <c r="I2774" s="5">
        <f>[1]Sheet1!N2774/[1]Sheet1!N$2264</f>
        <v>0.13656387665198239</v>
      </c>
      <c r="J2774" s="6">
        <f>[1]Sheet1!O2774/[1]Sheet1!O$2264</f>
        <v>0.13189655172413794</v>
      </c>
      <c r="K2774" s="7">
        <f>[1]Sheet1!P2774/[1]Sheet1!P$2264</f>
        <v>0.12333333333333334</v>
      </c>
      <c r="L2774" s="5">
        <f>[1]Sheet1!W2774/[1]Sheet1!W$2264</f>
        <v>4.7585024292655043E-2</v>
      </c>
      <c r="M2774" s="6">
        <f>[1]Sheet1!X2774/[1]Sheet1!X$2264</f>
        <v>6.0385868203457781E-2</v>
      </c>
      <c r="N2774" s="7">
        <f>[1]Sheet1!Y2774/[1]Sheet1!Y$2264</f>
        <v>3.6934281255418762E-2</v>
      </c>
      <c r="O2774">
        <v>1</v>
      </c>
    </row>
    <row r="2775" spans="1:15" x14ac:dyDescent="0.25">
      <c r="A2775" t="s">
        <v>2279</v>
      </c>
      <c r="B2775" s="5">
        <f>[1]Sheet1!B2775/[1]Sheet1!B$2264</f>
        <v>0.61740674955595032</v>
      </c>
      <c r="C2775" s="6">
        <f>[1]Sheet1!C2775/[1]Sheet1!C$2264</f>
        <v>0.53794569839712136</v>
      </c>
      <c r="D2775" s="6">
        <f>[1]Sheet1!D2775/[1]Sheet1!D$2264</f>
        <v>0.53542116630669545</v>
      </c>
      <c r="E2775" s="11">
        <f>[1]Sheet1!Q2775/[1]Sheet1!Q$2264</f>
        <v>0.34782608695652173</v>
      </c>
      <c r="F2775" s="5">
        <f>[1]Sheet1!K2775/[1]Sheet1!K$2264</f>
        <v>0.47239263803680981</v>
      </c>
      <c r="G2775" s="6">
        <f>[1]Sheet1!L2775/[1]Sheet1!L$2264</f>
        <v>0.42105263157894735</v>
      </c>
      <c r="H2775" s="7">
        <f>[1]Sheet1!M2775/[1]Sheet1!M$2264</f>
        <v>0.4</v>
      </c>
      <c r="I2775" s="5">
        <f>[1]Sheet1!N2775/[1]Sheet1!N$2264</f>
        <v>0.56387665198237891</v>
      </c>
      <c r="J2775" s="6">
        <f>[1]Sheet1!O2775/[1]Sheet1!O$2264</f>
        <v>0.3870689655172414</v>
      </c>
      <c r="K2775" s="7">
        <f>[1]Sheet1!P2775/[1]Sheet1!P$2264</f>
        <v>0.38333333333333336</v>
      </c>
      <c r="L2775" s="5">
        <f>[1]Sheet1!W2775/[1]Sheet1!W$2264</f>
        <v>0.27607887967990852</v>
      </c>
      <c r="M2775" s="6">
        <f>[1]Sheet1!X2775/[1]Sheet1!X$2264</f>
        <v>0.2054622901528439</v>
      </c>
      <c r="N2775" s="7">
        <f>[1]Sheet1!Y2775/[1]Sheet1!Y$2264</f>
        <v>0.31090688399514477</v>
      </c>
      <c r="O2775">
        <v>0.88625009865414195</v>
      </c>
    </row>
    <row r="2776" spans="1:15" x14ac:dyDescent="0.25">
      <c r="A2776" t="s">
        <v>2282</v>
      </c>
      <c r="B2776" s="5">
        <f>[1]Sheet1!B2776/[1]Sheet1!B$2264</f>
        <v>0.29058614564831259</v>
      </c>
      <c r="C2776" s="6">
        <f>[1]Sheet1!C2776/[1]Sheet1!C$2264</f>
        <v>0.35606804056264313</v>
      </c>
      <c r="D2776" s="6">
        <f>[1]Sheet1!D2776/[1]Sheet1!D$2264</f>
        <v>0.29589632829373652</v>
      </c>
      <c r="E2776" s="11">
        <f>[1]Sheet1!Q2776/[1]Sheet1!Q$2264</f>
        <v>0.2608695652173913</v>
      </c>
      <c r="F2776" s="5">
        <f>[1]Sheet1!K2776/[1]Sheet1!K$2264</f>
        <v>0.28834355828220859</v>
      </c>
      <c r="G2776" s="6">
        <f>[1]Sheet1!L2776/[1]Sheet1!L$2264</f>
        <v>0.19298245614035087</v>
      </c>
      <c r="H2776" s="7">
        <f>[1]Sheet1!M2776/[1]Sheet1!M$2264</f>
        <v>0.18571428571428572</v>
      </c>
      <c r="I2776" s="5">
        <f>[1]Sheet1!N2776/[1]Sheet1!N$2264</f>
        <v>0.30396475770925108</v>
      </c>
      <c r="J2776" s="6">
        <f>[1]Sheet1!O2776/[1]Sheet1!O$2264</f>
        <v>0.18965517241379309</v>
      </c>
      <c r="K2776" s="7">
        <f>[1]Sheet1!P2776/[1]Sheet1!P$2264</f>
        <v>0.19</v>
      </c>
      <c r="L2776" s="5">
        <f>[1]Sheet1!W2776/[1]Sheet1!W$2264</f>
        <v>0.15132895112889397</v>
      </c>
      <c r="M2776" s="6">
        <f>[1]Sheet1!X2776/[1]Sheet1!X$2264</f>
        <v>6.4896016036081181E-2</v>
      </c>
      <c r="N2776" s="7">
        <f>[1]Sheet1!Y2776/[1]Sheet1!Y$2264</f>
        <v>0.21906248193746025</v>
      </c>
      <c r="O2776">
        <v>0.88696206467874406</v>
      </c>
    </row>
    <row r="2777" spans="1:15" x14ac:dyDescent="0.25">
      <c r="A2777" t="s">
        <v>289</v>
      </c>
      <c r="B2777" s="5">
        <f>[1]Sheet1!B2777/[1]Sheet1!B$2264</f>
        <v>0.62166962699822381</v>
      </c>
      <c r="C2777" s="6">
        <f>[1]Sheet1!C2777/[1]Sheet1!C$2264</f>
        <v>0.82515538109257447</v>
      </c>
      <c r="D2777" s="6">
        <f>[1]Sheet1!D2777/[1]Sheet1!D$2264</f>
        <v>0.80151187904967602</v>
      </c>
      <c r="E2777" s="11">
        <f>[1]Sheet1!Q2777/[1]Sheet1!Q$2264</f>
        <v>0.13043478260869565</v>
      </c>
      <c r="F2777" s="5">
        <f>[1]Sheet1!K2777/[1]Sheet1!K$2264</f>
        <v>0.25153374233128833</v>
      </c>
      <c r="G2777" s="6">
        <f>[1]Sheet1!L2777/[1]Sheet1!L$2264</f>
        <v>8.771929824561403E-2</v>
      </c>
      <c r="H2777" s="7">
        <f>[1]Sheet1!M2777/[1]Sheet1!M$2264</f>
        <v>0.12857142857142856</v>
      </c>
      <c r="I2777" s="5">
        <f>[1]Sheet1!N2777/[1]Sheet1!N$2264</f>
        <v>7.4889867841409691E-2</v>
      </c>
      <c r="J2777" s="6">
        <f>[1]Sheet1!O2777/[1]Sheet1!O$2264</f>
        <v>6.2931034482758622E-2</v>
      </c>
      <c r="K2777" s="7">
        <f>[1]Sheet1!P2777/[1]Sheet1!P$2264</f>
        <v>6.3333333333333339E-2</v>
      </c>
      <c r="L2777" s="5">
        <f>[1]Sheet1!W2777/[1]Sheet1!W$2264</f>
        <v>0.10260074306944841</v>
      </c>
      <c r="M2777" s="6">
        <f>[1]Sheet1!X2777/[1]Sheet1!X$2264</f>
        <v>8.3437734903532942E-2</v>
      </c>
      <c r="N2777" s="7">
        <f>[1]Sheet1!Y2777/[1]Sheet1!Y$2264</f>
        <v>9.8838217444078377E-2</v>
      </c>
      <c r="O2777">
        <v>2.2098615931924401E-2</v>
      </c>
    </row>
    <row r="2778" spans="1:15" x14ac:dyDescent="0.25">
      <c r="A2778" t="s">
        <v>1459</v>
      </c>
      <c r="B2778" s="5">
        <f>[1]Sheet1!B2778/[1]Sheet1!B$2264</f>
        <v>1.0042628774422735</v>
      </c>
      <c r="C2778" s="6">
        <f>[1]Sheet1!C2778/[1]Sheet1!C$2264</f>
        <v>0.63101079489695777</v>
      </c>
      <c r="D2778" s="6">
        <f>[1]Sheet1!D2778/[1]Sheet1!D$2264</f>
        <v>0.65637149028077757</v>
      </c>
      <c r="E2778" s="11">
        <f>[1]Sheet1!Q2778/[1]Sheet1!Q$2264</f>
        <v>0.30434782608695654</v>
      </c>
      <c r="F2778" s="5">
        <f>[1]Sheet1!K2778/[1]Sheet1!K$2264</f>
        <v>3.0674846625766871E-2</v>
      </c>
      <c r="G2778" s="6">
        <f>[1]Sheet1!L2778/[1]Sheet1!L$2264</f>
        <v>0.10526315789473684</v>
      </c>
      <c r="H2778" s="7">
        <f>[1]Sheet1!M2778/[1]Sheet1!M$2264</f>
        <v>0.11428571428571428</v>
      </c>
      <c r="I2778" s="5">
        <f>[1]Sheet1!N2778/[1]Sheet1!N$2264</f>
        <v>0.25991189427312777</v>
      </c>
      <c r="J2778" s="6">
        <f>[1]Sheet1!O2778/[1]Sheet1!O$2264</f>
        <v>0.18534482758620691</v>
      </c>
      <c r="K2778" s="7">
        <f>[1]Sheet1!P2778/[1]Sheet1!P$2264</f>
        <v>0.16777777777777778</v>
      </c>
      <c r="L2778" s="5">
        <f>[1]Sheet1!W2778/[1]Sheet1!W$2264</f>
        <v>0.20748785367247785</v>
      </c>
      <c r="M2778" s="6">
        <f>[1]Sheet1!X2778/[1]Sheet1!X$2264</f>
        <v>0.13781007266349285</v>
      </c>
      <c r="N2778" s="7">
        <f>[1]Sheet1!Y2778/[1]Sheet1!Y$2264</f>
        <v>0.32980752557655629</v>
      </c>
      <c r="O2778">
        <v>0.52473711819364399</v>
      </c>
    </row>
    <row r="2779" spans="1:15" x14ac:dyDescent="0.25">
      <c r="A2779" t="s">
        <v>153</v>
      </c>
      <c r="B2779" s="5">
        <f>[1]Sheet1!B2779/[1]Sheet1!B$2264</f>
        <v>2.3982238010657193</v>
      </c>
      <c r="C2779" s="6">
        <f>[1]Sheet1!C2779/[1]Sheet1!C$2264</f>
        <v>1.5076872751063133</v>
      </c>
      <c r="D2779" s="6">
        <f>[1]Sheet1!D2779/[1]Sheet1!D$2264</f>
        <v>1.5034557235421167</v>
      </c>
      <c r="E2779" s="11">
        <f>[1]Sheet1!Q2779/[1]Sheet1!Q$2264</f>
        <v>0.30434782608695654</v>
      </c>
      <c r="F2779" s="5">
        <f>[1]Sheet1!K2779/[1]Sheet1!K$2264</f>
        <v>0.1411042944785276</v>
      </c>
      <c r="G2779" s="6">
        <f>[1]Sheet1!L2779/[1]Sheet1!L$2264</f>
        <v>1.7543859649122806E-2</v>
      </c>
      <c r="H2779" s="7">
        <f>[1]Sheet1!M2779/[1]Sheet1!M$2264</f>
        <v>0.17142857142857143</v>
      </c>
      <c r="I2779" s="5">
        <f>[1]Sheet1!N2779/[1]Sheet1!N$2264</f>
        <v>8.8105726872246701E-2</v>
      </c>
      <c r="J2779" s="6">
        <f>[1]Sheet1!O2779/[1]Sheet1!O$2264</f>
        <v>9.3965517241379304E-2</v>
      </c>
      <c r="K2779" s="7">
        <f>[1]Sheet1!P2779/[1]Sheet1!P$2264</f>
        <v>0.11666666666666667</v>
      </c>
      <c r="L2779" s="5">
        <f>[1]Sheet1!W2779/[1]Sheet1!W$2264</f>
        <v>0.16583309517004857</v>
      </c>
      <c r="M2779" s="6">
        <f>[1]Sheet1!X2779/[1]Sheet1!X$2264</f>
        <v>8.5191681282886497E-2</v>
      </c>
      <c r="N2779" s="7">
        <f>[1]Sheet1!Y2779/[1]Sheet1!Y$2264</f>
        <v>0.19351482573261661</v>
      </c>
      <c r="O2779">
        <v>4.2724975266469302E-3</v>
      </c>
    </row>
    <row r="2780" spans="1:15" x14ac:dyDescent="0.25">
      <c r="A2780" t="s">
        <v>2025</v>
      </c>
      <c r="B2780" s="5">
        <f>[1]Sheet1!B2780/[1]Sheet1!B$2264</f>
        <v>0.34600355239786856</v>
      </c>
      <c r="C2780" s="6">
        <f>[1]Sheet1!C2780/[1]Sheet1!C$2264</f>
        <v>8.5868498527968601E-2</v>
      </c>
      <c r="D2780" s="6">
        <f>[1]Sheet1!D2780/[1]Sheet1!D$2264</f>
        <v>9.7408207343412531E-2</v>
      </c>
      <c r="E2780" s="11">
        <f>[1]Sheet1!Q2780/[1]Sheet1!Q$2264</f>
        <v>0.17391304347826086</v>
      </c>
      <c r="F2780" s="5">
        <f>[1]Sheet1!K2780/[1]Sheet1!K$2264</f>
        <v>0.1411042944785276</v>
      </c>
      <c r="G2780" s="6">
        <f>[1]Sheet1!L2780/[1]Sheet1!L$2264</f>
        <v>3.5087719298245612E-2</v>
      </c>
      <c r="H2780" s="7">
        <f>[1]Sheet1!M2780/[1]Sheet1!M$2264</f>
        <v>0.18571428571428572</v>
      </c>
      <c r="I2780" s="5">
        <f>[1]Sheet1!N2780/[1]Sheet1!N$2264</f>
        <v>0.25110132158590309</v>
      </c>
      <c r="J2780" s="6">
        <f>[1]Sheet1!O2780/[1]Sheet1!O$2264</f>
        <v>0.15172413793103448</v>
      </c>
      <c r="K2780" s="7">
        <f>[1]Sheet1!P2780/[1]Sheet1!P$2264</f>
        <v>0.12777777777777777</v>
      </c>
      <c r="L2780" s="5">
        <f>[1]Sheet1!W2780/[1]Sheet1!W$2264</f>
        <v>0.12410688768219491</v>
      </c>
      <c r="M2780" s="6">
        <f>[1]Sheet1!X2780/[1]Sheet1!X$2264</f>
        <v>0.23202204961162615</v>
      </c>
      <c r="N2780" s="7">
        <f>[1]Sheet1!Y2780/[1]Sheet1!Y$2264</f>
        <v>7.722096988613375E-2</v>
      </c>
      <c r="O2780">
        <v>0.80088506438274398</v>
      </c>
    </row>
    <row r="2781" spans="1:15" x14ac:dyDescent="0.25">
      <c r="A2781" t="s">
        <v>324</v>
      </c>
      <c r="B2781" s="5">
        <f>[1]Sheet1!B2781/[1]Sheet1!B$2264</f>
        <v>0.47495559502664297</v>
      </c>
      <c r="C2781" s="6">
        <f>[1]Sheet1!C2781/[1]Sheet1!C$2264</f>
        <v>0.34625449787373241</v>
      </c>
      <c r="D2781" s="6">
        <f>[1]Sheet1!D2781/[1]Sheet1!D$2264</f>
        <v>0.33412526997840175</v>
      </c>
      <c r="E2781" s="11">
        <f>[1]Sheet1!Q2781/[1]Sheet1!Q$2264</f>
        <v>0.13043478260869565</v>
      </c>
      <c r="F2781" s="5">
        <f>[1]Sheet1!K2781/[1]Sheet1!K$2264</f>
        <v>6.1349693251533742E-2</v>
      </c>
      <c r="G2781" s="6">
        <f>[1]Sheet1!L2781/[1]Sheet1!L$2264</f>
        <v>3.5087719298245612E-2</v>
      </c>
      <c r="H2781" s="7">
        <f>[1]Sheet1!M2781/[1]Sheet1!M$2264</f>
        <v>5.7142857142857141E-2</v>
      </c>
      <c r="I2781" s="5">
        <f>[1]Sheet1!N2781/[1]Sheet1!N$2264</f>
        <v>3.9647577092511016E-2</v>
      </c>
      <c r="J2781" s="6">
        <f>[1]Sheet1!O2781/[1]Sheet1!O$2264</f>
        <v>3.5344827586206898E-2</v>
      </c>
      <c r="K2781" s="7">
        <f>[1]Sheet1!P2781/[1]Sheet1!P$2264</f>
        <v>4.2222222222222223E-2</v>
      </c>
      <c r="L2781" s="5">
        <f>[1]Sheet1!W2781/[1]Sheet1!W$2264</f>
        <v>2.429265504429837E-2</v>
      </c>
      <c r="M2781" s="6">
        <f>[1]Sheet1!X2781/[1]Sheet1!X$2264</f>
        <v>1.4532698571786519E-2</v>
      </c>
      <c r="N2781" s="7">
        <f>[1]Sheet1!Y2781/[1]Sheet1!Y$2264</f>
        <v>2.8033061672735681E-2</v>
      </c>
      <c r="O2781">
        <v>2.9714147994558699E-2</v>
      </c>
    </row>
    <row r="2782" spans="1:15" x14ac:dyDescent="0.25">
      <c r="A2782" t="s">
        <v>223</v>
      </c>
      <c r="B2782" s="5">
        <f>[1]Sheet1!B2782/[1]Sheet1!B$2264</f>
        <v>0.61634103019538189</v>
      </c>
      <c r="C2782" s="6">
        <f>[1]Sheet1!C2782/[1]Sheet1!C$2264</f>
        <v>0.56754988550866858</v>
      </c>
      <c r="D2782" s="6">
        <f>[1]Sheet1!D2782/[1]Sheet1!D$2264</f>
        <v>0.60539956803455719</v>
      </c>
      <c r="E2782" s="11">
        <f>[1]Sheet1!Q2782/[1]Sheet1!Q$2264</f>
        <v>0</v>
      </c>
      <c r="F2782" s="5">
        <f>[1]Sheet1!K2782/[1]Sheet1!K$2264</f>
        <v>4.9079754601226995E-2</v>
      </c>
      <c r="G2782" s="6">
        <f>[1]Sheet1!L2782/[1]Sheet1!L$2264</f>
        <v>1.7543859649122806E-2</v>
      </c>
      <c r="H2782" s="7">
        <f>[1]Sheet1!M2782/[1]Sheet1!M$2264</f>
        <v>4.2857142857142858E-2</v>
      </c>
      <c r="I2782" s="5">
        <f>[1]Sheet1!N2782/[1]Sheet1!N$2264</f>
        <v>2.643171806167401E-2</v>
      </c>
      <c r="J2782" s="6">
        <f>[1]Sheet1!O2782/[1]Sheet1!O$2264</f>
        <v>1.9827586206896553E-2</v>
      </c>
      <c r="K2782" s="7">
        <f>[1]Sheet1!P2782/[1]Sheet1!P$2264</f>
        <v>3.5555555555555556E-2</v>
      </c>
      <c r="L2782" s="5">
        <f>[1]Sheet1!W2782/[1]Sheet1!W$2264</f>
        <v>3.3009431266076021E-2</v>
      </c>
      <c r="M2782" s="6">
        <f>[1]Sheet1!X2782/[1]Sheet1!X$2264</f>
        <v>1.6537208719619143E-2</v>
      </c>
      <c r="N2782" s="7">
        <f>[1]Sheet1!Y2782/[1]Sheet1!Y$2264</f>
        <v>3.057626726778799E-2</v>
      </c>
      <c r="O2782">
        <v>1.39276274609585E-2</v>
      </c>
    </row>
    <row r="2783" spans="1:15" x14ac:dyDescent="0.25">
      <c r="A2783" t="s">
        <v>1159</v>
      </c>
      <c r="B2783" s="5">
        <f>[1]Sheet1!B2783/[1]Sheet1!B$2264</f>
        <v>0.11047957371225577</v>
      </c>
      <c r="C2783" s="6">
        <f>[1]Sheet1!C2783/[1]Sheet1!C$2264</f>
        <v>0.14425907752698724</v>
      </c>
      <c r="D2783" s="6">
        <f>[1]Sheet1!D2783/[1]Sheet1!D$2264</f>
        <v>0.14276457883369331</v>
      </c>
      <c r="E2783" s="11">
        <f>[1]Sheet1!Q2783/[1]Sheet1!Q$2264</f>
        <v>0</v>
      </c>
      <c r="F2783" s="5">
        <f>[1]Sheet1!K2783/[1]Sheet1!K$2264</f>
        <v>0</v>
      </c>
      <c r="G2783" s="6">
        <f>[1]Sheet1!L2783/[1]Sheet1!L$2264</f>
        <v>8.771929824561403E-3</v>
      </c>
      <c r="H2783" s="7">
        <f>[1]Sheet1!M2783/[1]Sheet1!M$2264</f>
        <v>0</v>
      </c>
      <c r="I2783" s="5">
        <f>[1]Sheet1!N2783/[1]Sheet1!N$2264</f>
        <v>5.7268722466960353E-2</v>
      </c>
      <c r="J2783" s="6">
        <f>[1]Sheet1!O2783/[1]Sheet1!O$2264</f>
        <v>1.3793103448275862E-2</v>
      </c>
      <c r="K2783" s="7">
        <f>[1]Sheet1!P2783/[1]Sheet1!P$2264</f>
        <v>3.111111111111111E-2</v>
      </c>
      <c r="L2783" s="5">
        <f>[1]Sheet1!W2783/[1]Sheet1!W$2264</f>
        <v>3.5295798799657045E-2</v>
      </c>
      <c r="M2783" s="6">
        <f>[1]Sheet1!X2783/[1]Sheet1!X$2264</f>
        <v>1.7539463793535454E-2</v>
      </c>
      <c r="N2783" s="7">
        <f>[1]Sheet1!Y2783/[1]Sheet1!Y$2264</f>
        <v>2.4507253915958614E-2</v>
      </c>
      <c r="O2783">
        <v>0.38473021849752698</v>
      </c>
    </row>
    <row r="2784" spans="1:15" x14ac:dyDescent="0.25">
      <c r="A2784" t="s">
        <v>3427</v>
      </c>
      <c r="B2784" s="5">
        <f>[1]Sheet1!B2784/[1]Sheet1!B$2264</f>
        <v>7.2468916518650089E-2</v>
      </c>
      <c r="C2784" s="6">
        <f>[1]Sheet1!C2784/[1]Sheet1!C$2264</f>
        <v>8.9466797513902518E-2</v>
      </c>
      <c r="D2784" s="6">
        <f>[1]Sheet1!D2784/[1]Sheet1!D$2264</f>
        <v>0.10280777537796976</v>
      </c>
      <c r="E2784" s="11">
        <f>[1]Sheet1!Q2784/[1]Sheet1!Q$2264</f>
        <v>0.17391304347826086</v>
      </c>
      <c r="F2784" s="5">
        <f>[1]Sheet1!K2784/[1]Sheet1!K$2264</f>
        <v>1.8404907975460124E-2</v>
      </c>
      <c r="G2784" s="6">
        <f>[1]Sheet1!L2784/[1]Sheet1!L$2264</f>
        <v>6.1403508771929821E-2</v>
      </c>
      <c r="H2784" s="7">
        <f>[1]Sheet1!M2784/[1]Sheet1!M$2264</f>
        <v>2.8571428571428571E-2</v>
      </c>
      <c r="I2784" s="5">
        <f>[1]Sheet1!N2784/[1]Sheet1!N$2264</f>
        <v>7.9295154185022032E-2</v>
      </c>
      <c r="J2784" s="6">
        <f>[1]Sheet1!O2784/[1]Sheet1!O$2264</f>
        <v>5.0862068965517239E-2</v>
      </c>
      <c r="K2784" s="7">
        <f>[1]Sheet1!P2784/[1]Sheet1!P$2264</f>
        <v>0.04</v>
      </c>
      <c r="L2784" s="5">
        <f>[1]Sheet1!W2784/[1]Sheet1!W$2264</f>
        <v>8.5167190625893119E-2</v>
      </c>
      <c r="M2784" s="6">
        <f>[1]Sheet1!X2784/[1]Sheet1!X$2264</f>
        <v>4.0591330493610626E-2</v>
      </c>
      <c r="N2784" s="7">
        <f>[1]Sheet1!Y2784/[1]Sheet1!Y$2264</f>
        <v>6.1961736315819894E-2</v>
      </c>
      <c r="O2784">
        <v>1</v>
      </c>
    </row>
    <row r="2785" spans="1:15" x14ac:dyDescent="0.25">
      <c r="A2785" t="s">
        <v>1216</v>
      </c>
      <c r="B2785" s="5">
        <f>[1]Sheet1!B2785/[1]Sheet1!B$2264</f>
        <v>0.40142095914742454</v>
      </c>
      <c r="C2785" s="6">
        <f>[1]Sheet1!C2785/[1]Sheet1!C$2264</f>
        <v>0.43408570493948317</v>
      </c>
      <c r="D2785" s="6">
        <f>[1]Sheet1!D2785/[1]Sheet1!D$2264</f>
        <v>0.46609071274298058</v>
      </c>
      <c r="E2785" s="11">
        <f>[1]Sheet1!Q2785/[1]Sheet1!Q$2264</f>
        <v>0.13043478260869565</v>
      </c>
      <c r="F2785" s="5">
        <f>[1]Sheet1!K2785/[1]Sheet1!K$2264</f>
        <v>0.33742331288343558</v>
      </c>
      <c r="G2785" s="6">
        <f>[1]Sheet1!L2785/[1]Sheet1!L$2264</f>
        <v>0.15789473684210525</v>
      </c>
      <c r="H2785" s="7">
        <f>[1]Sheet1!M2785/[1]Sheet1!M$2264</f>
        <v>0.25714285714285712</v>
      </c>
      <c r="I2785" s="5">
        <f>[1]Sheet1!N2785/[1]Sheet1!N$2264</f>
        <v>0.40528634361233479</v>
      </c>
      <c r="J2785" s="6">
        <f>[1]Sheet1!O2785/[1]Sheet1!O$2264</f>
        <v>0.22500000000000001</v>
      </c>
      <c r="K2785" s="7">
        <f>[1]Sheet1!P2785/[1]Sheet1!P$2264</f>
        <v>0.28999999999999998</v>
      </c>
      <c r="L2785" s="5">
        <f>[1]Sheet1!W2785/[1]Sheet1!W$2264</f>
        <v>0.14454129751357531</v>
      </c>
      <c r="M2785" s="6">
        <f>[1]Sheet1!X2785/[1]Sheet1!X$2264</f>
        <v>8.9451265347030823E-2</v>
      </c>
      <c r="N2785" s="7">
        <f>[1]Sheet1!Y2785/[1]Sheet1!Y$2264</f>
        <v>0.16091555401421884</v>
      </c>
      <c r="O2785">
        <v>0.40902917629622798</v>
      </c>
    </row>
    <row r="2786" spans="1:15" x14ac:dyDescent="0.25">
      <c r="A2786" t="s">
        <v>126</v>
      </c>
      <c r="B2786" s="5">
        <f>[1]Sheet1!B2786/[1]Sheet1!B$2264</f>
        <v>0.97158081705150978</v>
      </c>
      <c r="C2786" s="6">
        <f>[1]Sheet1!C2786/[1]Sheet1!C$2264</f>
        <v>1.0948642459928033</v>
      </c>
      <c r="D2786" s="6">
        <f>[1]Sheet1!D2786/[1]Sheet1!D$2264</f>
        <v>1.0323974082073435</v>
      </c>
      <c r="E2786" s="11">
        <f>[1]Sheet1!Q2786/[1]Sheet1!Q$2264</f>
        <v>0.13043478260869565</v>
      </c>
      <c r="F2786" s="5">
        <f>[1]Sheet1!K2786/[1]Sheet1!K$2264</f>
        <v>0</v>
      </c>
      <c r="G2786" s="6">
        <f>[1]Sheet1!L2786/[1]Sheet1!L$2264</f>
        <v>9.6491228070175433E-2</v>
      </c>
      <c r="H2786" s="7">
        <f>[1]Sheet1!M2786/[1]Sheet1!M$2264</f>
        <v>4.2857142857142858E-2</v>
      </c>
      <c r="I2786" s="5">
        <f>[1]Sheet1!N2786/[1]Sheet1!N$2264</f>
        <v>0.10572687224669604</v>
      </c>
      <c r="J2786" s="6">
        <f>[1]Sheet1!O2786/[1]Sheet1!O$2264</f>
        <v>0.13879310344827586</v>
      </c>
      <c r="K2786" s="7">
        <f>[1]Sheet1!P2786/[1]Sheet1!P$2264</f>
        <v>0.11</v>
      </c>
      <c r="L2786" s="5">
        <f>[1]Sheet1!W2786/[1]Sheet1!W$2264</f>
        <v>6.2089168333809661E-2</v>
      </c>
      <c r="M2786" s="6">
        <f>[1]Sheet1!X2786/[1]Sheet1!X$2264</f>
        <v>5.7128539213229766E-2</v>
      </c>
      <c r="N2786" s="7">
        <f>[1]Sheet1!Y2786/[1]Sheet1!Y$2264</f>
        <v>9.4503207907057393E-2</v>
      </c>
      <c r="O2786">
        <v>2.36889444623869E-3</v>
      </c>
    </row>
    <row r="2787" spans="1:15" x14ac:dyDescent="0.25">
      <c r="A2787" t="s">
        <v>1126</v>
      </c>
      <c r="B2787" s="5">
        <f>[1]Sheet1!B2787/[1]Sheet1!B$2264</f>
        <v>9.0586145648312605E-2</v>
      </c>
      <c r="C2787" s="6">
        <f>[1]Sheet1!C2787/[1]Sheet1!C$2264</f>
        <v>0.12544978737324175</v>
      </c>
      <c r="D2787" s="6">
        <f>[1]Sheet1!D2787/[1]Sheet1!D$2264</f>
        <v>0.11598272138228942</v>
      </c>
      <c r="E2787" s="11">
        <f>[1]Sheet1!Q2787/[1]Sheet1!Q$2264</f>
        <v>0.13043478260869565</v>
      </c>
      <c r="F2787" s="5">
        <f>[1]Sheet1!K2787/[1]Sheet1!K$2264</f>
        <v>8.5889570552147243E-2</v>
      </c>
      <c r="G2787" s="6">
        <f>[1]Sheet1!L2787/[1]Sheet1!L$2264</f>
        <v>2.6315789473684209E-2</v>
      </c>
      <c r="H2787" s="7">
        <f>[1]Sheet1!M2787/[1]Sheet1!M$2264</f>
        <v>0.1</v>
      </c>
      <c r="I2787" s="5">
        <f>[1]Sheet1!N2787/[1]Sheet1!N$2264</f>
        <v>6.1674008810572688E-2</v>
      </c>
      <c r="J2787" s="6">
        <f>[1]Sheet1!O2787/[1]Sheet1!O$2264</f>
        <v>3.3620689655172412E-2</v>
      </c>
      <c r="K2787" s="7">
        <f>[1]Sheet1!P2787/[1]Sheet1!P$2264</f>
        <v>6.1111111111111109E-2</v>
      </c>
      <c r="L2787" s="5">
        <f>[1]Sheet1!W2787/[1]Sheet1!W$2264</f>
        <v>3.2366390397256362E-2</v>
      </c>
      <c r="M2787" s="6">
        <f>[1]Sheet1!X2787/[1]Sheet1!X$2264</f>
        <v>1.5284389877223753E-2</v>
      </c>
      <c r="N2787" s="7">
        <f>[1]Sheet1!Y2787/[1]Sheet1!Y$2264</f>
        <v>2.8379862435697359E-2</v>
      </c>
      <c r="O2787">
        <v>0.37310691028260001</v>
      </c>
    </row>
    <row r="2788" spans="1:15" x14ac:dyDescent="0.25">
      <c r="A2788" t="s">
        <v>3428</v>
      </c>
      <c r="B2788" s="5">
        <f>[1]Sheet1!B2788/[1]Sheet1!B$2264</f>
        <v>2.16696269982238E-2</v>
      </c>
      <c r="C2788" s="6">
        <f>[1]Sheet1!C2788/[1]Sheet1!C$2264</f>
        <v>2.2734707229309779E-2</v>
      </c>
      <c r="D2788" s="6">
        <f>[1]Sheet1!D2788/[1]Sheet1!D$2264</f>
        <v>2.7213822894168467E-2</v>
      </c>
      <c r="E2788" s="11">
        <f>[1]Sheet1!Q2788/[1]Sheet1!Q$2264</f>
        <v>4.3478260869565216E-2</v>
      </c>
      <c r="F2788" s="5">
        <f>[1]Sheet1!K2788/[1]Sheet1!K$2264</f>
        <v>0</v>
      </c>
      <c r="G2788" s="6">
        <f>[1]Sheet1!L2788/[1]Sheet1!L$2264</f>
        <v>8.771929824561403E-3</v>
      </c>
      <c r="H2788" s="7">
        <f>[1]Sheet1!M2788/[1]Sheet1!M$2264</f>
        <v>1.4285714285714285E-2</v>
      </c>
      <c r="I2788" s="5">
        <f>[1]Sheet1!N2788/[1]Sheet1!N$2264</f>
        <v>8.8105726872246704E-3</v>
      </c>
      <c r="J2788" s="6">
        <f>[1]Sheet1!O2788/[1]Sheet1!O$2264</f>
        <v>8.6206896551724137E-3</v>
      </c>
      <c r="K2788" s="7">
        <f>[1]Sheet1!P2788/[1]Sheet1!P$2264</f>
        <v>1.7777777777777778E-2</v>
      </c>
      <c r="L2788" s="5">
        <f>[1]Sheet1!W2788/[1]Sheet1!W$2264</f>
        <v>1.7147756501857674E-2</v>
      </c>
      <c r="M2788" s="6">
        <f>[1]Sheet1!X2788/[1]Sheet1!X$2264</f>
        <v>7.5169130543723374E-3</v>
      </c>
      <c r="N2788" s="7">
        <f>[1]Sheet1!Y2788/[1]Sheet1!Y$2264</f>
        <v>1.3756430264146581E-2</v>
      </c>
      <c r="O2788">
        <v>1</v>
      </c>
    </row>
    <row r="2789" spans="1:15" x14ac:dyDescent="0.25">
      <c r="A2789" t="s">
        <v>1609</v>
      </c>
      <c r="B2789" s="5">
        <f>[1]Sheet1!B2789/[1]Sheet1!B$2264</f>
        <v>0.21420959147424512</v>
      </c>
      <c r="C2789" s="6">
        <f>[1]Sheet1!C2789/[1]Sheet1!C$2264</f>
        <v>0.20297677461563624</v>
      </c>
      <c r="D2789" s="6">
        <f>[1]Sheet1!D2789/[1]Sheet1!D$2264</f>
        <v>0.17624190064794817</v>
      </c>
      <c r="E2789" s="11">
        <f>[1]Sheet1!Q2789/[1]Sheet1!Q$2264</f>
        <v>0.43478260869565216</v>
      </c>
      <c r="F2789" s="5">
        <f>[1]Sheet1!K2789/[1]Sheet1!K$2264</f>
        <v>0.35582822085889571</v>
      </c>
      <c r="G2789" s="6">
        <f>[1]Sheet1!L2789/[1]Sheet1!L$2264</f>
        <v>0.13157894736842105</v>
      </c>
      <c r="H2789" s="7">
        <f>[1]Sheet1!M2789/[1]Sheet1!M$2264</f>
        <v>0.34285714285714286</v>
      </c>
      <c r="I2789" s="5">
        <f>[1]Sheet1!N2789/[1]Sheet1!N$2264</f>
        <v>0.18502202643171806</v>
      </c>
      <c r="J2789" s="6">
        <f>[1]Sheet1!O2789/[1]Sheet1!O$2264</f>
        <v>8.1896551724137928E-2</v>
      </c>
      <c r="K2789" s="7">
        <f>[1]Sheet1!P2789/[1]Sheet1!P$2264</f>
        <v>0.16777777777777778</v>
      </c>
      <c r="L2789" s="5">
        <f>[1]Sheet1!W2789/[1]Sheet1!W$2264</f>
        <v>9.5813089454129752E-2</v>
      </c>
      <c r="M2789" s="6">
        <f>[1]Sheet1!X2789/[1]Sheet1!X$2264</f>
        <v>5.9133049361062388E-2</v>
      </c>
      <c r="N2789" s="7">
        <f>[1]Sheet1!Y2789/[1]Sheet1!Y$2264</f>
        <v>6.0169932373851223E-2</v>
      </c>
      <c r="O2789">
        <v>0.60069425673257204</v>
      </c>
    </row>
    <row r="2790" spans="1:15" x14ac:dyDescent="0.25">
      <c r="A2790" t="s">
        <v>2781</v>
      </c>
      <c r="B2790" s="5">
        <f>[1]Sheet1!B2790/[1]Sheet1!B$2264</f>
        <v>4.4404973357015987E-2</v>
      </c>
      <c r="C2790" s="6">
        <f>[1]Sheet1!C2790/[1]Sheet1!C$2264</f>
        <v>4.5632973503434739E-2</v>
      </c>
      <c r="D2790" s="6">
        <f>[1]Sheet1!D2790/[1]Sheet1!D$2264</f>
        <v>4.3196544276457881E-2</v>
      </c>
      <c r="E2790" s="11">
        <f>[1]Sheet1!Q2790/[1]Sheet1!Q$2264</f>
        <v>4.3478260869565216E-2</v>
      </c>
      <c r="F2790" s="5">
        <f>[1]Sheet1!K2790/[1]Sheet1!K$2264</f>
        <v>6.7484662576687116E-2</v>
      </c>
      <c r="G2790" s="6">
        <f>[1]Sheet1!L2790/[1]Sheet1!L$2264</f>
        <v>1.7543859649122806E-2</v>
      </c>
      <c r="H2790" s="7">
        <f>[1]Sheet1!M2790/[1]Sheet1!M$2264</f>
        <v>7.1428571428571425E-2</v>
      </c>
      <c r="I2790" s="5">
        <f>[1]Sheet1!N2790/[1]Sheet1!N$2264</f>
        <v>0.11013215859030837</v>
      </c>
      <c r="J2790" s="6">
        <f>[1]Sheet1!O2790/[1]Sheet1!O$2264</f>
        <v>2.5862068965517241E-2</v>
      </c>
      <c r="K2790" s="7">
        <f>[1]Sheet1!P2790/[1]Sheet1!P$2264</f>
        <v>4.3333333333333335E-2</v>
      </c>
      <c r="L2790" s="5">
        <f>[1]Sheet1!W2790/[1]Sheet1!W$2264</f>
        <v>3.0437267790797369E-2</v>
      </c>
      <c r="M2790" s="6">
        <f>[1]Sheet1!X2790/[1]Sheet1!X$2264</f>
        <v>1.1024805813079429E-2</v>
      </c>
      <c r="N2790" s="7">
        <f>[1]Sheet1!Y2790/[1]Sheet1!Y$2264</f>
        <v>2.2426449338188544E-2</v>
      </c>
      <c r="O2790">
        <v>0.97799350997710099</v>
      </c>
    </row>
    <row r="2791" spans="1:15" x14ac:dyDescent="0.25">
      <c r="A2791" t="s">
        <v>1494</v>
      </c>
      <c r="B2791" s="5">
        <f>[1]Sheet1!B2791/[1]Sheet1!B$2264</f>
        <v>8.6323268206039083E-2</v>
      </c>
      <c r="C2791" s="6">
        <f>[1]Sheet1!C2791/[1]Sheet1!C$2264</f>
        <v>0.10107948969578018</v>
      </c>
      <c r="D2791" s="6">
        <f>[1]Sheet1!D2791/[1]Sheet1!D$2264</f>
        <v>0.11101511879049676</v>
      </c>
      <c r="E2791" s="11">
        <f>[1]Sheet1!Q2791/[1]Sheet1!Q$2264</f>
        <v>0.39130434782608697</v>
      </c>
      <c r="F2791" s="5">
        <f>[1]Sheet1!K2791/[1]Sheet1!K$2264</f>
        <v>3.6809815950920248E-2</v>
      </c>
      <c r="G2791" s="6">
        <f>[1]Sheet1!L2791/[1]Sheet1!L$2264</f>
        <v>2.6315789473684209E-2</v>
      </c>
      <c r="H2791" s="7">
        <f>[1]Sheet1!M2791/[1]Sheet1!M$2264</f>
        <v>0.22857142857142856</v>
      </c>
      <c r="I2791" s="5">
        <f>[1]Sheet1!N2791/[1]Sheet1!N$2264</f>
        <v>5.7268722466960353E-2</v>
      </c>
      <c r="J2791" s="6">
        <f>[1]Sheet1!O2791/[1]Sheet1!O$2264</f>
        <v>3.3620689655172412E-2</v>
      </c>
      <c r="K2791" s="7">
        <f>[1]Sheet1!P2791/[1]Sheet1!P$2264</f>
        <v>5.7777777777777775E-2</v>
      </c>
      <c r="L2791" s="5">
        <f>[1]Sheet1!W2791/[1]Sheet1!W$2264</f>
        <v>3.3080880251500432E-2</v>
      </c>
      <c r="M2791" s="6">
        <f>[1]Sheet1!X2791/[1]Sheet1!X$2264</f>
        <v>2.5306940616386872E-2</v>
      </c>
      <c r="N2791" s="7">
        <f>[1]Sheet1!Y2791/[1]Sheet1!Y$2264</f>
        <v>3.0634067394948269E-2</v>
      </c>
      <c r="O2791">
        <v>0.53490650628179703</v>
      </c>
    </row>
    <row r="2792" spans="1:15" x14ac:dyDescent="0.25">
      <c r="A2792" t="s">
        <v>1725</v>
      </c>
      <c r="B2792" s="5">
        <f>[1]Sheet1!B2792/[1]Sheet1!B$2264</f>
        <v>0.3133214920071048</v>
      </c>
      <c r="C2792" s="6">
        <f>[1]Sheet1!C2792/[1]Sheet1!C$2264</f>
        <v>0.30225711481844947</v>
      </c>
      <c r="D2792" s="6">
        <f>[1]Sheet1!D2792/[1]Sheet1!D$2264</f>
        <v>0.32008639308855291</v>
      </c>
      <c r="E2792" s="11">
        <f>[1]Sheet1!Q2792/[1]Sheet1!Q$2264</f>
        <v>0.2608695652173913</v>
      </c>
      <c r="F2792" s="5">
        <f>[1]Sheet1!K2792/[1]Sheet1!K$2264</f>
        <v>0.22085889570552147</v>
      </c>
      <c r="G2792" s="6">
        <f>[1]Sheet1!L2792/[1]Sheet1!L$2264</f>
        <v>0.37719298245614036</v>
      </c>
      <c r="H2792" s="7">
        <f>[1]Sheet1!M2792/[1]Sheet1!M$2264</f>
        <v>0.2</v>
      </c>
      <c r="I2792" s="5">
        <f>[1]Sheet1!N2792/[1]Sheet1!N$2264</f>
        <v>0.40088105726872247</v>
      </c>
      <c r="J2792" s="6">
        <f>[1]Sheet1!O2792/[1]Sheet1!O$2264</f>
        <v>0.2413793103448276</v>
      </c>
      <c r="K2792" s="7">
        <f>[1]Sheet1!P2792/[1]Sheet1!P$2264</f>
        <v>0.2877777777777778</v>
      </c>
      <c r="L2792" s="5">
        <f>[1]Sheet1!W2792/[1]Sheet1!W$2264</f>
        <v>0.1240354386967705</v>
      </c>
      <c r="M2792" s="6">
        <f>[1]Sheet1!X2792/[1]Sheet1!X$2264</f>
        <v>0.12453019293410172</v>
      </c>
      <c r="N2792" s="7">
        <f>[1]Sheet1!Y2792/[1]Sheet1!Y$2264</f>
        <v>0.12022426449338189</v>
      </c>
      <c r="O2792">
        <v>0.65794859591756505</v>
      </c>
    </row>
    <row r="2793" spans="1:15" x14ac:dyDescent="0.25">
      <c r="A2793" t="s">
        <v>1503</v>
      </c>
      <c r="B2793" s="5">
        <f>[1]Sheet1!B2793/[1]Sheet1!B$2264</f>
        <v>0.29733570159857903</v>
      </c>
      <c r="C2793" s="6">
        <f>[1]Sheet1!C2793/[1]Sheet1!C$2264</f>
        <v>0.21851488387307819</v>
      </c>
      <c r="D2793" s="6">
        <f>[1]Sheet1!D2793/[1]Sheet1!D$2264</f>
        <v>0.23174946004319655</v>
      </c>
      <c r="E2793" s="11">
        <f>[1]Sheet1!Q2793/[1]Sheet1!Q$2264</f>
        <v>8.6956521739130432E-2</v>
      </c>
      <c r="F2793" s="5">
        <f>[1]Sheet1!K2793/[1]Sheet1!K$2264</f>
        <v>7.3619631901840496E-2</v>
      </c>
      <c r="G2793" s="6">
        <f>[1]Sheet1!L2793/[1]Sheet1!L$2264</f>
        <v>0.2807017543859649</v>
      </c>
      <c r="H2793" s="7">
        <f>[1]Sheet1!M2793/[1]Sheet1!M$2264</f>
        <v>0.11428571428571428</v>
      </c>
      <c r="I2793" s="5">
        <f>[1]Sheet1!N2793/[1]Sheet1!N$2264</f>
        <v>0.32158590308370044</v>
      </c>
      <c r="J2793" s="6">
        <f>[1]Sheet1!O2793/[1]Sheet1!O$2264</f>
        <v>0.18448275862068966</v>
      </c>
      <c r="K2793" s="7">
        <f>[1]Sheet1!P2793/[1]Sheet1!P$2264</f>
        <v>0.21333333333333335</v>
      </c>
      <c r="L2793" s="5">
        <f>[1]Sheet1!W2793/[1]Sheet1!W$2264</f>
        <v>7.9522720777364955E-2</v>
      </c>
      <c r="M2793" s="6">
        <f>[1]Sheet1!X2793/[1]Sheet1!X$2264</f>
        <v>7.1410674016537209E-2</v>
      </c>
      <c r="N2793" s="7">
        <f>[1]Sheet1!Y2793/[1]Sheet1!Y$2264</f>
        <v>8.1729379804635571E-2</v>
      </c>
      <c r="O2793">
        <v>0.53692762348578504</v>
      </c>
    </row>
    <row r="2794" spans="1:15" x14ac:dyDescent="0.25">
      <c r="A2794" t="s">
        <v>907</v>
      </c>
      <c r="B2794" s="5">
        <f>[1]Sheet1!B2794/[1]Sheet1!B$2264</f>
        <v>0.58756660746003553</v>
      </c>
      <c r="C2794" s="6">
        <f>[1]Sheet1!C2794/[1]Sheet1!C$2264</f>
        <v>0.52993130520117759</v>
      </c>
      <c r="D2794" s="6">
        <f>[1]Sheet1!D2794/[1]Sheet1!D$2264</f>
        <v>0.51706263498920091</v>
      </c>
      <c r="E2794" s="11">
        <f>[1]Sheet1!Q2794/[1]Sheet1!Q$2264</f>
        <v>0.2608695652173913</v>
      </c>
      <c r="F2794" s="5">
        <f>[1]Sheet1!K2794/[1]Sheet1!K$2264</f>
        <v>0.2822085889570552</v>
      </c>
      <c r="G2794" s="6">
        <f>[1]Sheet1!L2794/[1]Sheet1!L$2264</f>
        <v>0.32456140350877194</v>
      </c>
      <c r="H2794" s="7">
        <f>[1]Sheet1!M2794/[1]Sheet1!M$2264</f>
        <v>0.22857142857142856</v>
      </c>
      <c r="I2794" s="5">
        <f>[1]Sheet1!N2794/[1]Sheet1!N$2264</f>
        <v>0.52863436123348018</v>
      </c>
      <c r="J2794" s="6">
        <f>[1]Sheet1!O2794/[1]Sheet1!O$2264</f>
        <v>0.29396551724137931</v>
      </c>
      <c r="K2794" s="7">
        <f>[1]Sheet1!P2794/[1]Sheet1!P$2264</f>
        <v>0.39777777777777779</v>
      </c>
      <c r="L2794" s="5">
        <f>[1]Sheet1!W2794/[1]Sheet1!W$2264</f>
        <v>0.13325235781651901</v>
      </c>
      <c r="M2794" s="6">
        <f>[1]Sheet1!X2794/[1]Sheet1!X$2264</f>
        <v>0.10573791029817088</v>
      </c>
      <c r="N2794" s="7">
        <f>[1]Sheet1!Y2794/[1]Sheet1!Y$2264</f>
        <v>0.17068377550430611</v>
      </c>
      <c r="O2794">
        <v>0.25702883158925399</v>
      </c>
    </row>
    <row r="2795" spans="1:15" x14ac:dyDescent="0.25">
      <c r="A2795" t="s">
        <v>718</v>
      </c>
      <c r="B2795" s="5">
        <f>[1]Sheet1!B2795/[1]Sheet1!B$2264</f>
        <v>0.23303730017761989</v>
      </c>
      <c r="C2795" s="6">
        <f>[1]Sheet1!C2795/[1]Sheet1!C$2264</f>
        <v>0.36293752044488059</v>
      </c>
      <c r="D2795" s="6">
        <f>[1]Sheet1!D2795/[1]Sheet1!D$2264</f>
        <v>0.36349892008639306</v>
      </c>
      <c r="E2795" s="11">
        <f>[1]Sheet1!Q2795/[1]Sheet1!Q$2264</f>
        <v>8.6956521739130432E-2</v>
      </c>
      <c r="F2795" s="5">
        <f>[1]Sheet1!K2795/[1]Sheet1!K$2264</f>
        <v>1.2269938650306749E-2</v>
      </c>
      <c r="G2795" s="6">
        <f>[1]Sheet1!L2795/[1]Sheet1!L$2264</f>
        <v>4.3859649122807015E-2</v>
      </c>
      <c r="H2795" s="7">
        <f>[1]Sheet1!M2795/[1]Sheet1!M$2264</f>
        <v>0.17142857142857143</v>
      </c>
      <c r="I2795" s="5">
        <f>[1]Sheet1!N2795/[1]Sheet1!N$2264</f>
        <v>0.22907488986784141</v>
      </c>
      <c r="J2795" s="6">
        <f>[1]Sheet1!O2795/[1]Sheet1!O$2264</f>
        <v>0.12672413793103449</v>
      </c>
      <c r="K2795" s="7">
        <f>[1]Sheet1!P2795/[1]Sheet1!P$2264</f>
        <v>0.17666666666666667</v>
      </c>
      <c r="L2795" s="5">
        <f>[1]Sheet1!W2795/[1]Sheet1!W$2264</f>
        <v>5.7302086310374395E-2</v>
      </c>
      <c r="M2795" s="6">
        <f>[1]Sheet1!X2795/[1]Sheet1!X$2264</f>
        <v>4.6604860937108493E-2</v>
      </c>
      <c r="N2795" s="7">
        <f>[1]Sheet1!Y2795/[1]Sheet1!Y$2264</f>
        <v>8.3867984509565924E-2</v>
      </c>
      <c r="O2795">
        <v>0.17271371316648601</v>
      </c>
    </row>
    <row r="2796" spans="1:15" x14ac:dyDescent="0.25">
      <c r="A2796" t="s">
        <v>1171</v>
      </c>
      <c r="B2796" s="5">
        <f>[1]Sheet1!B2796/[1]Sheet1!B$2264</f>
        <v>3.9513321492007103</v>
      </c>
      <c r="C2796" s="6">
        <f>[1]Sheet1!C2796/[1]Sheet1!C$2264</f>
        <v>3.5593719332679097</v>
      </c>
      <c r="D2796" s="6">
        <f>[1]Sheet1!D2796/[1]Sheet1!D$2264</f>
        <v>4.1745140388768895</v>
      </c>
      <c r="E2796" s="11">
        <f>[1]Sheet1!Q2796/[1]Sheet1!Q$2264</f>
        <v>2.0434782608695654</v>
      </c>
      <c r="F2796" s="5">
        <f>[1]Sheet1!K2796/[1]Sheet1!K$2264</f>
        <v>0.42331288343558282</v>
      </c>
      <c r="G2796" s="6">
        <f>[1]Sheet1!L2796/[1]Sheet1!L$2264</f>
        <v>0.39473684210526316</v>
      </c>
      <c r="H2796" s="7">
        <f>[1]Sheet1!M2796/[1]Sheet1!M$2264</f>
        <v>0.4</v>
      </c>
      <c r="I2796" s="5">
        <f>[1]Sheet1!N2796/[1]Sheet1!N$2264</f>
        <v>1.1453744493392071</v>
      </c>
      <c r="J2796" s="6">
        <f>[1]Sheet1!O2796/[1]Sheet1!O$2264</f>
        <v>0.74310344827586206</v>
      </c>
      <c r="K2796" s="7">
        <f>[1]Sheet1!P2796/[1]Sheet1!P$2264</f>
        <v>0.77222222222222225</v>
      </c>
      <c r="L2796" s="5">
        <f>[1]Sheet1!W2796/[1]Sheet1!W$2264</f>
        <v>1.1424692769362674</v>
      </c>
      <c r="M2796" s="6">
        <f>[1]Sheet1!X2796/[1]Sheet1!X$2264</f>
        <v>0.55575043848659489</v>
      </c>
      <c r="N2796" s="7">
        <f>[1]Sheet1!Y2796/[1]Sheet1!Y$2264</f>
        <v>1.9276342407953297</v>
      </c>
      <c r="O2796">
        <v>0.39367698359737502</v>
      </c>
    </row>
    <row r="2797" spans="1:15" x14ac:dyDescent="0.25">
      <c r="A2797" t="s">
        <v>1919</v>
      </c>
      <c r="B2797" s="5">
        <f>[1]Sheet1!B2797/[1]Sheet1!B$2264</f>
        <v>0.14316163410301955</v>
      </c>
      <c r="C2797" s="6">
        <f>[1]Sheet1!C2797/[1]Sheet1!C$2264</f>
        <v>0.19021916912005235</v>
      </c>
      <c r="D2797" s="6">
        <f>[1]Sheet1!D2797/[1]Sheet1!D$2264</f>
        <v>0.19956803455723543</v>
      </c>
      <c r="E2797" s="11">
        <f>[1]Sheet1!Q2797/[1]Sheet1!Q$2264</f>
        <v>0.47826086956521741</v>
      </c>
      <c r="F2797" s="5">
        <f>[1]Sheet1!K2797/[1]Sheet1!K$2264</f>
        <v>6.1349693251533742E-2</v>
      </c>
      <c r="G2797" s="6">
        <f>[1]Sheet1!L2797/[1]Sheet1!L$2264</f>
        <v>4.3859649122807015E-2</v>
      </c>
      <c r="H2797" s="7">
        <f>[1]Sheet1!M2797/[1]Sheet1!M$2264</f>
        <v>0</v>
      </c>
      <c r="I2797" s="5">
        <f>[1]Sheet1!N2797/[1]Sheet1!N$2264</f>
        <v>5.7268722466960353E-2</v>
      </c>
      <c r="J2797" s="6">
        <f>[1]Sheet1!O2797/[1]Sheet1!O$2264</f>
        <v>4.4827586206896551E-2</v>
      </c>
      <c r="K2797" s="7">
        <f>[1]Sheet1!P2797/[1]Sheet1!P$2264</f>
        <v>5.6666666666666664E-2</v>
      </c>
      <c r="L2797" s="5">
        <f>[1]Sheet1!W2797/[1]Sheet1!W$2264</f>
        <v>0.12032009145470135</v>
      </c>
      <c r="M2797" s="6">
        <f>[1]Sheet1!X2797/[1]Sheet1!X$2264</f>
        <v>8.5191681282886497E-2</v>
      </c>
      <c r="N2797" s="7">
        <f>[1]Sheet1!Y2797/[1]Sheet1!Y$2264</f>
        <v>0.30425986937171262</v>
      </c>
      <c r="O2797">
        <v>0.74593045209201103</v>
      </c>
    </row>
    <row r="2798" spans="1:15" x14ac:dyDescent="0.25">
      <c r="A2798" t="s">
        <v>1229</v>
      </c>
      <c r="B2798" s="5">
        <f>[1]Sheet1!B2798/[1]Sheet1!B$2264</f>
        <v>0.19715808170515098</v>
      </c>
      <c r="C2798" s="6">
        <f>[1]Sheet1!C2798/[1]Sheet1!C$2264</f>
        <v>0.20297677461563624</v>
      </c>
      <c r="D2798" s="6">
        <f>[1]Sheet1!D2798/[1]Sheet1!D$2264</f>
        <v>0.20971922246220304</v>
      </c>
      <c r="E2798" s="11">
        <f>[1]Sheet1!Q2798/[1]Sheet1!Q$2264</f>
        <v>0.39130434782608697</v>
      </c>
      <c r="F2798" s="5">
        <f>[1]Sheet1!K2798/[1]Sheet1!K$2264</f>
        <v>0.29447852760736198</v>
      </c>
      <c r="G2798" s="6">
        <f>[1]Sheet1!L2798/[1]Sheet1!L$2264</f>
        <v>0.22807017543859648</v>
      </c>
      <c r="H2798" s="7">
        <f>[1]Sheet1!M2798/[1]Sheet1!M$2264</f>
        <v>0.27142857142857141</v>
      </c>
      <c r="I2798" s="5">
        <f>[1]Sheet1!N2798/[1]Sheet1!N$2264</f>
        <v>0.26431718061674009</v>
      </c>
      <c r="J2798" s="6">
        <f>[1]Sheet1!O2798/[1]Sheet1!O$2264</f>
        <v>0.23879310344827587</v>
      </c>
      <c r="K2798" s="7">
        <f>[1]Sheet1!P2798/[1]Sheet1!P$2264</f>
        <v>0.31555555555555553</v>
      </c>
      <c r="L2798" s="5">
        <f>[1]Sheet1!W2798/[1]Sheet1!W$2264</f>
        <v>0.25028579594169764</v>
      </c>
      <c r="M2798" s="6">
        <f>[1]Sheet1!X2798/[1]Sheet1!X$2264</f>
        <v>0.19368579303432723</v>
      </c>
      <c r="N2798" s="7">
        <f>[1]Sheet1!Y2798/[1]Sheet1!Y$2264</f>
        <v>0.26726778798913359</v>
      </c>
      <c r="O2798">
        <v>0.41575704414606202</v>
      </c>
    </row>
    <row r="2799" spans="1:15" x14ac:dyDescent="0.25">
      <c r="A2799" t="s">
        <v>3429</v>
      </c>
      <c r="B2799" s="5">
        <f>[1]Sheet1!B2799/[1]Sheet1!B$2264</f>
        <v>9.9467140319715805E-2</v>
      </c>
      <c r="C2799" s="6">
        <f>[1]Sheet1!C2799/[1]Sheet1!C$2264</f>
        <v>8.3087994766110562E-2</v>
      </c>
      <c r="D2799" s="6">
        <f>[1]Sheet1!D2799/[1]Sheet1!D$2264</f>
        <v>8.466522678185745E-2</v>
      </c>
      <c r="E2799" s="11">
        <f>[1]Sheet1!Q2799/[1]Sheet1!Q$2264</f>
        <v>0</v>
      </c>
      <c r="F2799" s="5">
        <f>[1]Sheet1!K2799/[1]Sheet1!K$2264</f>
        <v>0</v>
      </c>
      <c r="G2799" s="6">
        <f>[1]Sheet1!L2799/[1]Sheet1!L$2264</f>
        <v>1.7543859649122806E-2</v>
      </c>
      <c r="H2799" s="7">
        <f>[1]Sheet1!M2799/[1]Sheet1!M$2264</f>
        <v>7.1428571428571425E-2</v>
      </c>
      <c r="I2799" s="5">
        <f>[1]Sheet1!N2799/[1]Sheet1!N$2264</f>
        <v>3.9647577092511016E-2</v>
      </c>
      <c r="J2799" s="6">
        <f>[1]Sheet1!O2799/[1]Sheet1!O$2264</f>
        <v>2.2413793103448276E-2</v>
      </c>
      <c r="K2799" s="7">
        <f>[1]Sheet1!P2799/[1]Sheet1!P$2264</f>
        <v>1.2222222222222223E-2</v>
      </c>
      <c r="L2799" s="5">
        <f>[1]Sheet1!W2799/[1]Sheet1!W$2264</f>
        <v>7.4306944841383255E-2</v>
      </c>
      <c r="M2799" s="6">
        <f>[1]Sheet1!X2799/[1]Sheet1!X$2264</f>
        <v>2.0295665246805313E-2</v>
      </c>
      <c r="N2799" s="7">
        <f>[1]Sheet1!Y2799/[1]Sheet1!Y$2264</f>
        <v>4.4101497023293454E-2</v>
      </c>
      <c r="O2799">
        <v>1</v>
      </c>
    </row>
    <row r="2800" spans="1:15" x14ac:dyDescent="0.25">
      <c r="A2800" t="s">
        <v>2421</v>
      </c>
      <c r="B2800" s="5">
        <f>[1]Sheet1!B2800/[1]Sheet1!B$2264</f>
        <v>0.14103019538188277</v>
      </c>
      <c r="C2800" s="6">
        <f>[1]Sheet1!C2800/[1]Sheet1!C$2264</f>
        <v>0.10451422963689892</v>
      </c>
      <c r="D2800" s="6">
        <f>[1]Sheet1!D2800/[1]Sheet1!D$2264</f>
        <v>0.10799136069114471</v>
      </c>
      <c r="E2800" s="11">
        <f>[1]Sheet1!Q2800/[1]Sheet1!Q$2264</f>
        <v>0</v>
      </c>
      <c r="F2800" s="5">
        <f>[1]Sheet1!K2800/[1]Sheet1!K$2264</f>
        <v>6.1349693251533742E-2</v>
      </c>
      <c r="G2800" s="6">
        <f>[1]Sheet1!L2800/[1]Sheet1!L$2264</f>
        <v>7.0175438596491224E-2</v>
      </c>
      <c r="H2800" s="7">
        <f>[1]Sheet1!M2800/[1]Sheet1!M$2264</f>
        <v>0.1</v>
      </c>
      <c r="I2800" s="5">
        <f>[1]Sheet1!N2800/[1]Sheet1!N$2264</f>
        <v>4.4052863436123352E-3</v>
      </c>
      <c r="J2800" s="6">
        <f>[1]Sheet1!O2800/[1]Sheet1!O$2264</f>
        <v>2.5000000000000001E-2</v>
      </c>
      <c r="K2800" s="7">
        <f>[1]Sheet1!P2800/[1]Sheet1!P$2264</f>
        <v>4.5555555555555557E-2</v>
      </c>
      <c r="L2800" s="5">
        <f>[1]Sheet1!W2800/[1]Sheet1!W$2264</f>
        <v>5.708773935410117E-2</v>
      </c>
      <c r="M2800" s="6">
        <f>[1]Sheet1!X2800/[1]Sheet1!X$2264</f>
        <v>4.1343021799047856E-2</v>
      </c>
      <c r="N2800" s="7">
        <f>[1]Sheet1!Y2800/[1]Sheet1!Y$2264</f>
        <v>4.8841107450436391E-2</v>
      </c>
      <c r="O2800">
        <v>0.92942284272933995</v>
      </c>
    </row>
    <row r="2801" spans="1:15" x14ac:dyDescent="0.25">
      <c r="A2801" t="s">
        <v>1964</v>
      </c>
      <c r="B2801" s="5">
        <f>[1]Sheet1!B2801/[1]Sheet1!B$2264</f>
        <v>0.47353463587921846</v>
      </c>
      <c r="C2801" s="6">
        <f>[1]Sheet1!C2801/[1]Sheet1!C$2264</f>
        <v>0.48249918220477594</v>
      </c>
      <c r="D2801" s="6">
        <f>[1]Sheet1!D2801/[1]Sheet1!D$2264</f>
        <v>0.49654427645788335</v>
      </c>
      <c r="E2801" s="11">
        <f>[1]Sheet1!Q2801/[1]Sheet1!Q$2264</f>
        <v>0.13043478260869565</v>
      </c>
      <c r="F2801" s="5">
        <f>[1]Sheet1!K2801/[1]Sheet1!K$2264</f>
        <v>0.17177914110429449</v>
      </c>
      <c r="G2801" s="6">
        <f>[1]Sheet1!L2801/[1]Sheet1!L$2264</f>
        <v>0.22807017543859648</v>
      </c>
      <c r="H2801" s="7">
        <f>[1]Sheet1!M2801/[1]Sheet1!M$2264</f>
        <v>0.22857142857142856</v>
      </c>
      <c r="I2801" s="5">
        <f>[1]Sheet1!N2801/[1]Sheet1!N$2264</f>
        <v>0.46255506607929514</v>
      </c>
      <c r="J2801" s="6">
        <f>[1]Sheet1!O2801/[1]Sheet1!O$2264</f>
        <v>0.36465517241379308</v>
      </c>
      <c r="K2801" s="7">
        <f>[1]Sheet1!P2801/[1]Sheet1!P$2264</f>
        <v>0.31111111111111112</v>
      </c>
      <c r="L2801" s="5">
        <f>[1]Sheet1!W2801/[1]Sheet1!W$2264</f>
        <v>0.1404687053443841</v>
      </c>
      <c r="M2801" s="6">
        <f>[1]Sheet1!X2801/[1]Sheet1!X$2264</f>
        <v>0.10122776246554749</v>
      </c>
      <c r="N2801" s="7">
        <f>[1]Sheet1!Y2801/[1]Sheet1!Y$2264</f>
        <v>0.31015548234206114</v>
      </c>
      <c r="O2801">
        <v>0.77107085148709897</v>
      </c>
    </row>
    <row r="2802" spans="1:15" x14ac:dyDescent="0.25">
      <c r="A2802" t="s">
        <v>1445</v>
      </c>
      <c r="B2802" s="5">
        <f>[1]Sheet1!B2802/[1]Sheet1!B$2264</f>
        <v>6.2522202486678502E-2</v>
      </c>
      <c r="C2802" s="6">
        <f>[1]Sheet1!C2802/[1]Sheet1!C$2264</f>
        <v>5.7572783774942751E-2</v>
      </c>
      <c r="D2802" s="6">
        <f>[1]Sheet1!D2802/[1]Sheet1!D$2264</f>
        <v>5.2483801295896325E-2</v>
      </c>
      <c r="E2802" s="11">
        <f>[1]Sheet1!Q2802/[1]Sheet1!Q$2264</f>
        <v>4.3478260869565216E-2</v>
      </c>
      <c r="F2802" s="5">
        <f>[1]Sheet1!K2802/[1]Sheet1!K$2264</f>
        <v>0</v>
      </c>
      <c r="G2802" s="6">
        <f>[1]Sheet1!L2802/[1]Sheet1!L$2264</f>
        <v>0</v>
      </c>
      <c r="H2802" s="7">
        <f>[1]Sheet1!M2802/[1]Sheet1!M$2264</f>
        <v>0</v>
      </c>
      <c r="I2802" s="5">
        <f>[1]Sheet1!N2802/[1]Sheet1!N$2264</f>
        <v>0</v>
      </c>
      <c r="J2802" s="6">
        <f>[1]Sheet1!O2802/[1]Sheet1!O$2264</f>
        <v>0</v>
      </c>
      <c r="K2802" s="7">
        <f>[1]Sheet1!P2802/[1]Sheet1!P$2264</f>
        <v>0</v>
      </c>
      <c r="L2802" s="5">
        <f>[1]Sheet1!W2802/[1]Sheet1!W$2264</f>
        <v>3.1437553586739068E-3</v>
      </c>
      <c r="M2802" s="6">
        <f>[1]Sheet1!X2802/[1]Sheet1!X$2264</f>
        <v>7.5169130543723374E-4</v>
      </c>
      <c r="N2802" s="7">
        <f>[1]Sheet1!Y2802/[1]Sheet1!Y$2264</f>
        <v>1.7918039419686723E-3</v>
      </c>
      <c r="O2802">
        <v>0.51988794739456001</v>
      </c>
    </row>
    <row r="2803" spans="1:15" x14ac:dyDescent="0.25">
      <c r="A2803" t="s">
        <v>1914</v>
      </c>
      <c r="B2803" s="5">
        <f>[1]Sheet1!B2803/[1]Sheet1!B$2264</f>
        <v>0.14813499111900533</v>
      </c>
      <c r="C2803" s="6">
        <f>[1]Sheet1!C2803/[1]Sheet1!C$2264</f>
        <v>1.8155053974484789E-2</v>
      </c>
      <c r="D2803" s="6">
        <f>[1]Sheet1!D2803/[1]Sheet1!D$2264</f>
        <v>1.9870410367170625E-2</v>
      </c>
      <c r="E2803" s="11">
        <f>[1]Sheet1!Q2803/[1]Sheet1!Q$2264</f>
        <v>0</v>
      </c>
      <c r="F2803" s="5">
        <f>[1]Sheet1!K2803/[1]Sheet1!K$2264</f>
        <v>0</v>
      </c>
      <c r="G2803" s="6">
        <f>[1]Sheet1!L2803/[1]Sheet1!L$2264</f>
        <v>0</v>
      </c>
      <c r="H2803" s="7">
        <f>[1]Sheet1!M2803/[1]Sheet1!M$2264</f>
        <v>0</v>
      </c>
      <c r="I2803" s="5">
        <f>[1]Sheet1!N2803/[1]Sheet1!N$2264</f>
        <v>8.8105726872246704E-3</v>
      </c>
      <c r="J2803" s="6">
        <f>[1]Sheet1!O2803/[1]Sheet1!O$2264</f>
        <v>1.7241379310344827E-3</v>
      </c>
      <c r="K2803" s="7">
        <f>[1]Sheet1!P2803/[1]Sheet1!P$2264</f>
        <v>2.2222222222222222E-3</v>
      </c>
      <c r="L2803" s="5">
        <f>[1]Sheet1!W2803/[1]Sheet1!W$2264</f>
        <v>1.0860245784509859E-2</v>
      </c>
      <c r="M2803" s="6">
        <f>[1]Sheet1!X2803/[1]Sheet1!X$2264</f>
        <v>1.0022550739163117E-3</v>
      </c>
      <c r="N2803" s="7">
        <f>[1]Sheet1!Y2803/[1]Sheet1!Y$2264</f>
        <v>3.9882087740593028E-3</v>
      </c>
      <c r="O2803">
        <v>0.741317744617915</v>
      </c>
    </row>
    <row r="2804" spans="1:15" x14ac:dyDescent="0.25">
      <c r="A2804" t="s">
        <v>1328</v>
      </c>
      <c r="B2804" s="5">
        <f>[1]Sheet1!B2804/[1]Sheet1!B$2264</f>
        <v>6.7850799289520425E-2</v>
      </c>
      <c r="C2804" s="6">
        <f>[1]Sheet1!C2804/[1]Sheet1!C$2264</f>
        <v>3.0749100425253518E-2</v>
      </c>
      <c r="D2804" s="6">
        <f>[1]Sheet1!D2804/[1]Sheet1!D$2264</f>
        <v>4.0820734341252697E-2</v>
      </c>
      <c r="E2804" s="11">
        <f>[1]Sheet1!Q2804/[1]Sheet1!Q$2264</f>
        <v>0</v>
      </c>
      <c r="F2804" s="5">
        <f>[1]Sheet1!K2804/[1]Sheet1!K$2264</f>
        <v>0</v>
      </c>
      <c r="G2804" s="6">
        <f>[1]Sheet1!L2804/[1]Sheet1!L$2264</f>
        <v>0</v>
      </c>
      <c r="H2804" s="7">
        <f>[1]Sheet1!M2804/[1]Sheet1!M$2264</f>
        <v>0</v>
      </c>
      <c r="I2804" s="5">
        <f>[1]Sheet1!N2804/[1]Sheet1!N$2264</f>
        <v>1.3215859030837005E-2</v>
      </c>
      <c r="J2804" s="6">
        <f>[1]Sheet1!O2804/[1]Sheet1!O$2264</f>
        <v>6.8965517241379309E-3</v>
      </c>
      <c r="K2804" s="7">
        <f>[1]Sheet1!P2804/[1]Sheet1!P$2264</f>
        <v>1.1111111111111111E-3</v>
      </c>
      <c r="L2804" s="5">
        <f>[1]Sheet1!W2804/[1]Sheet1!W$2264</f>
        <v>9.7170620177193488E-3</v>
      </c>
      <c r="M2804" s="6">
        <f>[1]Sheet1!X2804/[1]Sheet1!X$2264</f>
        <v>4.7607116011024802E-3</v>
      </c>
      <c r="N2804" s="7">
        <f>[1]Sheet1!Y2804/[1]Sheet1!Y$2264</f>
        <v>3.4680076296167853E-3</v>
      </c>
      <c r="O2804">
        <v>0.46290864293353601</v>
      </c>
    </row>
    <row r="2805" spans="1:15" x14ac:dyDescent="0.25">
      <c r="A2805" t="s">
        <v>1580</v>
      </c>
      <c r="B2805" s="5">
        <f>[1]Sheet1!B2805/[1]Sheet1!B$2264</f>
        <v>0.11793960923623446</v>
      </c>
      <c r="C2805" s="6">
        <f>[1]Sheet1!C2805/[1]Sheet1!C$2264</f>
        <v>6.3788027477919534E-2</v>
      </c>
      <c r="D2805" s="6">
        <f>[1]Sheet1!D2805/[1]Sheet1!D$2264</f>
        <v>6.7602591792656583E-2</v>
      </c>
      <c r="E2805" s="11">
        <f>[1]Sheet1!Q2805/[1]Sheet1!Q$2264</f>
        <v>4.3478260869565216E-2</v>
      </c>
      <c r="F2805" s="5">
        <f>[1]Sheet1!K2805/[1]Sheet1!K$2264</f>
        <v>0</v>
      </c>
      <c r="G2805" s="6">
        <f>[1]Sheet1!L2805/[1]Sheet1!L$2264</f>
        <v>8.771929824561403E-3</v>
      </c>
      <c r="H2805" s="7">
        <f>[1]Sheet1!M2805/[1]Sheet1!M$2264</f>
        <v>0</v>
      </c>
      <c r="I2805" s="5">
        <f>[1]Sheet1!N2805/[1]Sheet1!N$2264</f>
        <v>3.0837004405286344E-2</v>
      </c>
      <c r="J2805" s="6">
        <f>[1]Sheet1!O2805/[1]Sheet1!O$2264</f>
        <v>7.7586206896551723E-3</v>
      </c>
      <c r="K2805" s="7">
        <f>[1]Sheet1!P2805/[1]Sheet1!P$2264</f>
        <v>1.1111111111111111E-3</v>
      </c>
      <c r="L2805" s="5">
        <f>[1]Sheet1!W2805/[1]Sheet1!W$2264</f>
        <v>1.8576736210345814E-2</v>
      </c>
      <c r="M2805" s="6">
        <f>[1]Sheet1!X2805/[1]Sheet1!X$2264</f>
        <v>4.7607116011024802E-3</v>
      </c>
      <c r="N2805" s="7">
        <f>[1]Sheet1!Y2805/[1]Sheet1!Y$2264</f>
        <v>1.1444425177735392E-2</v>
      </c>
      <c r="O2805">
        <v>0.58390718505070305</v>
      </c>
    </row>
    <row r="2806" spans="1:15" x14ac:dyDescent="0.25">
      <c r="A2806" t="s">
        <v>3430</v>
      </c>
      <c r="B2806" s="5">
        <f>[1]Sheet1!B2806/[1]Sheet1!B$2264</f>
        <v>8.1705150976909419E-3</v>
      </c>
      <c r="C2806" s="6">
        <f>[1]Sheet1!C2806/[1]Sheet1!C$2264</f>
        <v>3.2711808963035655E-3</v>
      </c>
      <c r="D2806" s="6">
        <f>[1]Sheet1!D2806/[1]Sheet1!D$2264</f>
        <v>3.67170626349892E-3</v>
      </c>
      <c r="E2806" s="11">
        <f>[1]Sheet1!Q2806/[1]Sheet1!Q$2264</f>
        <v>0</v>
      </c>
      <c r="F2806" s="5">
        <f>[1]Sheet1!K2806/[1]Sheet1!K$2264</f>
        <v>2.4539877300613498E-2</v>
      </c>
      <c r="G2806" s="6">
        <f>[1]Sheet1!L2806/[1]Sheet1!L$2264</f>
        <v>0</v>
      </c>
      <c r="H2806" s="7">
        <f>[1]Sheet1!M2806/[1]Sheet1!M$2264</f>
        <v>0</v>
      </c>
      <c r="I2806" s="5">
        <f>[1]Sheet1!N2806/[1]Sheet1!N$2264</f>
        <v>0</v>
      </c>
      <c r="J2806" s="6">
        <f>[1]Sheet1!O2806/[1]Sheet1!O$2264</f>
        <v>0</v>
      </c>
      <c r="K2806" s="7">
        <f>[1]Sheet1!P2806/[1]Sheet1!P$2264</f>
        <v>3.3333333333333335E-3</v>
      </c>
      <c r="L2806" s="5">
        <f>[1]Sheet1!W2806/[1]Sheet1!W$2264</f>
        <v>3.0008573878250928E-3</v>
      </c>
      <c r="M2806" s="6">
        <f>[1]Sheet1!X2806/[1]Sheet1!X$2264</f>
        <v>7.5169130543723374E-4</v>
      </c>
      <c r="N2806" s="7">
        <f>[1]Sheet1!Y2806/[1]Sheet1!Y$2264</f>
        <v>2.5432055950523093E-3</v>
      </c>
      <c r="O2806">
        <v>1</v>
      </c>
    </row>
    <row r="2807" spans="1:15" x14ac:dyDescent="0.25">
      <c r="A2807" t="s">
        <v>1533</v>
      </c>
      <c r="B2807" s="5">
        <f>[1]Sheet1!B2807/[1]Sheet1!B$2264</f>
        <v>6.8916518650088812E-2</v>
      </c>
      <c r="C2807" s="6">
        <f>[1]Sheet1!C2807/[1]Sheet1!C$2264</f>
        <v>4.9721949623814196E-2</v>
      </c>
      <c r="D2807" s="6">
        <f>[1]Sheet1!D2807/[1]Sheet1!D$2264</f>
        <v>4.5356371490280781E-2</v>
      </c>
      <c r="E2807" s="11">
        <f>[1]Sheet1!Q2807/[1]Sheet1!Q$2264</f>
        <v>0.13043478260869565</v>
      </c>
      <c r="F2807" s="5">
        <f>[1]Sheet1!K2807/[1]Sheet1!K$2264</f>
        <v>0</v>
      </c>
      <c r="G2807" s="6">
        <f>[1]Sheet1!L2807/[1]Sheet1!L$2264</f>
        <v>0</v>
      </c>
      <c r="H2807" s="7">
        <f>[1]Sheet1!M2807/[1]Sheet1!M$2264</f>
        <v>1.4285714285714285E-2</v>
      </c>
      <c r="I2807" s="5">
        <f>[1]Sheet1!N2807/[1]Sheet1!N$2264</f>
        <v>0</v>
      </c>
      <c r="J2807" s="6">
        <f>[1]Sheet1!O2807/[1]Sheet1!O$2264</f>
        <v>6.8965517241379309E-3</v>
      </c>
      <c r="K2807" s="7">
        <f>[1]Sheet1!P2807/[1]Sheet1!P$2264</f>
        <v>4.4444444444444444E-3</v>
      </c>
      <c r="L2807" s="5">
        <f>[1]Sheet1!W2807/[1]Sheet1!W$2264</f>
        <v>6.0731637610745926E-3</v>
      </c>
      <c r="M2807" s="6">
        <f>[1]Sheet1!X2807/[1]Sheet1!X$2264</f>
        <v>4.7607116011024802E-3</v>
      </c>
      <c r="N2807" s="7">
        <f>[1]Sheet1!Y2807/[1]Sheet1!Y$2264</f>
        <v>8.7856193283625227E-3</v>
      </c>
      <c r="O2807">
        <v>0.544896981305104</v>
      </c>
    </row>
    <row r="2808" spans="1:15" x14ac:dyDescent="0.25">
      <c r="A2808" t="s">
        <v>3431</v>
      </c>
      <c r="B2808" s="5">
        <f>[1]Sheet1!B2808/[1]Sheet1!B$2264</f>
        <v>1.8117229129662522E-2</v>
      </c>
      <c r="C2808" s="6">
        <f>[1]Sheet1!C2808/[1]Sheet1!C$2264</f>
        <v>1.8972849198560682E-2</v>
      </c>
      <c r="D2808" s="6">
        <f>[1]Sheet1!D2808/[1]Sheet1!D$2264</f>
        <v>2.1382289416846653E-2</v>
      </c>
      <c r="E2808" s="11">
        <f>[1]Sheet1!Q2808/[1]Sheet1!Q$2264</f>
        <v>0</v>
      </c>
      <c r="F2808" s="5">
        <f>[1]Sheet1!K2808/[1]Sheet1!K$2264</f>
        <v>0</v>
      </c>
      <c r="G2808" s="6">
        <f>[1]Sheet1!L2808/[1]Sheet1!L$2264</f>
        <v>0</v>
      </c>
      <c r="H2808" s="7">
        <f>[1]Sheet1!M2808/[1]Sheet1!M$2264</f>
        <v>0</v>
      </c>
      <c r="I2808" s="5">
        <f>[1]Sheet1!N2808/[1]Sheet1!N$2264</f>
        <v>0</v>
      </c>
      <c r="J2808" s="6">
        <f>[1]Sheet1!O2808/[1]Sheet1!O$2264</f>
        <v>1.7241379310344827E-3</v>
      </c>
      <c r="K2808" s="7">
        <f>[1]Sheet1!P2808/[1]Sheet1!P$2264</f>
        <v>2.2222222222222222E-3</v>
      </c>
      <c r="L2808" s="5">
        <f>[1]Sheet1!W2808/[1]Sheet1!W$2264</f>
        <v>5.0014289797084884E-3</v>
      </c>
      <c r="M2808" s="6">
        <f>[1]Sheet1!X2808/[1]Sheet1!X$2264</f>
        <v>5.2618391380606366E-3</v>
      </c>
      <c r="N2808" s="7">
        <f>[1]Sheet1!Y2808/[1]Sheet1!Y$2264</f>
        <v>1.3120628865383503E-2</v>
      </c>
      <c r="O2808">
        <v>1</v>
      </c>
    </row>
    <row r="2809" spans="1:15" x14ac:dyDescent="0.25">
      <c r="A2809" t="s">
        <v>2465</v>
      </c>
      <c r="B2809" s="5">
        <f>[1]Sheet1!B2809/[1]Sheet1!B$2264</f>
        <v>2.4156305506216696E-2</v>
      </c>
      <c r="C2809" s="6">
        <f>[1]Sheet1!C2809/[1]Sheet1!C$2264</f>
        <v>4.4160942100098133E-2</v>
      </c>
      <c r="D2809" s="6">
        <f>[1]Sheet1!D2809/[1]Sheet1!D$2264</f>
        <v>4.5356371490280781E-2</v>
      </c>
      <c r="E2809" s="11">
        <f>[1]Sheet1!Q2809/[1]Sheet1!Q$2264</f>
        <v>0</v>
      </c>
      <c r="F2809" s="5">
        <f>[1]Sheet1!K2809/[1]Sheet1!K$2264</f>
        <v>1.2269938650306749E-2</v>
      </c>
      <c r="G2809" s="6">
        <f>[1]Sheet1!L2809/[1]Sheet1!L$2264</f>
        <v>0</v>
      </c>
      <c r="H2809" s="7">
        <f>[1]Sheet1!M2809/[1]Sheet1!M$2264</f>
        <v>0</v>
      </c>
      <c r="I2809" s="5">
        <f>[1]Sheet1!N2809/[1]Sheet1!N$2264</f>
        <v>1.3215859030837005E-2</v>
      </c>
      <c r="J2809" s="6">
        <f>[1]Sheet1!O2809/[1]Sheet1!O$2264</f>
        <v>7.7586206896551723E-3</v>
      </c>
      <c r="K2809" s="7">
        <f>[1]Sheet1!P2809/[1]Sheet1!P$2264</f>
        <v>6.6666666666666671E-3</v>
      </c>
      <c r="L2809" s="5">
        <f>[1]Sheet1!W2809/[1]Sheet1!W$2264</f>
        <v>8.1451843383823948E-3</v>
      </c>
      <c r="M2809" s="6">
        <f>[1]Sheet1!X2809/[1]Sheet1!X$2264</f>
        <v>8.7697318967677271E-3</v>
      </c>
      <c r="N2809" s="7">
        <f>[1]Sheet1!Y2809/[1]Sheet1!Y$2264</f>
        <v>1.2484827466620427E-2</v>
      </c>
      <c r="O2809">
        <v>0.93928558431000797</v>
      </c>
    </row>
    <row r="2810" spans="1:15" x14ac:dyDescent="0.25">
      <c r="A2810" t="s">
        <v>2238</v>
      </c>
      <c r="B2810" s="5">
        <f>[1]Sheet1!B2810/[1]Sheet1!B$2264</f>
        <v>0.20781527531083482</v>
      </c>
      <c r="C2810" s="6">
        <f>[1]Sheet1!C2810/[1]Sheet1!C$2264</f>
        <v>0.22538436375531568</v>
      </c>
      <c r="D2810" s="6">
        <f>[1]Sheet1!D2810/[1]Sheet1!D$2264</f>
        <v>0.23758099352051837</v>
      </c>
      <c r="E2810" s="11">
        <f>[1]Sheet1!Q2810/[1]Sheet1!Q$2264</f>
        <v>0.21739130434782608</v>
      </c>
      <c r="F2810" s="5">
        <f>[1]Sheet1!K2810/[1]Sheet1!K$2264</f>
        <v>0.1411042944785276</v>
      </c>
      <c r="G2810" s="6">
        <f>[1]Sheet1!L2810/[1]Sheet1!L$2264</f>
        <v>0.16666666666666666</v>
      </c>
      <c r="H2810" s="7">
        <f>[1]Sheet1!M2810/[1]Sheet1!M$2264</f>
        <v>0.41428571428571431</v>
      </c>
      <c r="I2810" s="5">
        <f>[1]Sheet1!N2810/[1]Sheet1!N$2264</f>
        <v>0.32599118942731276</v>
      </c>
      <c r="J2810" s="6">
        <f>[1]Sheet1!O2810/[1]Sheet1!O$2264</f>
        <v>0.31724137931034485</v>
      </c>
      <c r="K2810" s="7">
        <f>[1]Sheet1!P2810/[1]Sheet1!P$2264</f>
        <v>0.3288888888888889</v>
      </c>
      <c r="L2810" s="5">
        <f>[1]Sheet1!W2810/[1]Sheet1!W$2264</f>
        <v>0.14547013432409259</v>
      </c>
      <c r="M2810" s="6">
        <f>[1]Sheet1!X2810/[1]Sheet1!X$2264</f>
        <v>0.15409671761463292</v>
      </c>
      <c r="N2810" s="7">
        <f>[1]Sheet1!Y2810/[1]Sheet1!Y$2264</f>
        <v>0.25004335009537021</v>
      </c>
      <c r="O2810">
        <v>0.87293265503849804</v>
      </c>
    </row>
    <row r="2811" spans="1:15" x14ac:dyDescent="0.25">
      <c r="A2811" t="s">
        <v>755</v>
      </c>
      <c r="B2811" s="5">
        <f>[1]Sheet1!B2811/[1]Sheet1!B$2264</f>
        <v>1.3563055062166962</v>
      </c>
      <c r="C2811" s="6">
        <f>[1]Sheet1!C2811/[1]Sheet1!C$2264</f>
        <v>0.51897284919856068</v>
      </c>
      <c r="D2811" s="6">
        <f>[1]Sheet1!D2811/[1]Sheet1!D$2264</f>
        <v>0.47105831533477321</v>
      </c>
      <c r="E2811" s="11">
        <f>[1]Sheet1!Q2811/[1]Sheet1!Q$2264</f>
        <v>1.173913043478261</v>
      </c>
      <c r="F2811" s="5">
        <f>[1]Sheet1!K2811/[1]Sheet1!K$2264</f>
        <v>0.39263803680981596</v>
      </c>
      <c r="G2811" s="6">
        <f>[1]Sheet1!L2811/[1]Sheet1!L$2264</f>
        <v>0.18421052631578946</v>
      </c>
      <c r="H2811" s="7">
        <f>[1]Sheet1!M2811/[1]Sheet1!M$2264</f>
        <v>0.25714285714285712</v>
      </c>
      <c r="I2811" s="5">
        <f>[1]Sheet1!N2811/[1]Sheet1!N$2264</f>
        <v>0.85462555066079293</v>
      </c>
      <c r="J2811" s="6">
        <f>[1]Sheet1!O2811/[1]Sheet1!O$2264</f>
        <v>0.43534482758620691</v>
      </c>
      <c r="K2811" s="7">
        <f>[1]Sheet1!P2811/[1]Sheet1!P$2264</f>
        <v>0.52222222222222225</v>
      </c>
      <c r="L2811" s="5">
        <f>[1]Sheet1!W2811/[1]Sheet1!W$2264</f>
        <v>0.78265218633895395</v>
      </c>
      <c r="M2811" s="6">
        <f>[1]Sheet1!X2811/[1]Sheet1!X$2264</f>
        <v>0.32372838887496869</v>
      </c>
      <c r="N2811" s="7">
        <f>[1]Sheet1!Y2811/[1]Sheet1!Y$2264</f>
        <v>1.5195075429165945</v>
      </c>
      <c r="O2811">
        <v>0.18898442762325901</v>
      </c>
    </row>
    <row r="2812" spans="1:15" x14ac:dyDescent="0.25">
      <c r="A2812" t="s">
        <v>2739</v>
      </c>
      <c r="B2812" s="5">
        <f>[1]Sheet1!B2812/[1]Sheet1!B$2264</f>
        <v>1.8326820603907639</v>
      </c>
      <c r="C2812" s="6">
        <f>[1]Sheet1!C2812/[1]Sheet1!C$2264</f>
        <v>0.89581288845273144</v>
      </c>
      <c r="D2812" s="6">
        <f>[1]Sheet1!D2812/[1]Sheet1!D$2264</f>
        <v>0.8339092872570194</v>
      </c>
      <c r="E2812" s="11">
        <f>[1]Sheet1!Q2812/[1]Sheet1!Q$2264</f>
        <v>0.95652173913043481</v>
      </c>
      <c r="F2812" s="5">
        <f>[1]Sheet1!K2812/[1]Sheet1!K$2264</f>
        <v>0.35582822085889571</v>
      </c>
      <c r="G2812" s="6">
        <f>[1]Sheet1!L2812/[1]Sheet1!L$2264</f>
        <v>0.10526315789473684</v>
      </c>
      <c r="H2812" s="7">
        <f>[1]Sheet1!M2812/[1]Sheet1!M$2264</f>
        <v>0.24285714285714285</v>
      </c>
      <c r="I2812" s="5">
        <f>[1]Sheet1!N2812/[1]Sheet1!N$2264</f>
        <v>0.60792951541850215</v>
      </c>
      <c r="J2812" s="6">
        <f>[1]Sheet1!O2812/[1]Sheet1!O$2264</f>
        <v>0.40172413793103451</v>
      </c>
      <c r="K2812" s="7">
        <f>[1]Sheet1!P2812/[1]Sheet1!P$2264</f>
        <v>0.43444444444444447</v>
      </c>
      <c r="L2812" s="5">
        <f>[1]Sheet1!W2812/[1]Sheet1!W$2264</f>
        <v>0.60460131466133182</v>
      </c>
      <c r="M2812" s="6">
        <f>[1]Sheet1!X2812/[1]Sheet1!X$2264</f>
        <v>0.2793786018541719</v>
      </c>
      <c r="N2812" s="7">
        <f>[1]Sheet1!Y2812/[1]Sheet1!Y$2264</f>
        <v>1.1697589734697416</v>
      </c>
      <c r="O2812">
        <v>0.97247322493413102</v>
      </c>
    </row>
    <row r="2813" spans="1:15" x14ac:dyDescent="0.25">
      <c r="A2813" t="s">
        <v>436</v>
      </c>
      <c r="B2813" s="5">
        <f>[1]Sheet1!B2813/[1]Sheet1!B$2264</f>
        <v>2.4884547069271759</v>
      </c>
      <c r="C2813" s="6">
        <f>[1]Sheet1!C2813/[1]Sheet1!C$2264</f>
        <v>1.3310435067059208</v>
      </c>
      <c r="D2813" s="6">
        <f>[1]Sheet1!D2813/[1]Sheet1!D$2264</f>
        <v>1.4241900647948165</v>
      </c>
      <c r="E2813" s="11">
        <f>[1]Sheet1!Q2813/[1]Sheet1!Q$2264</f>
        <v>0.17391304347826086</v>
      </c>
      <c r="F2813" s="5">
        <f>[1]Sheet1!K2813/[1]Sheet1!K$2264</f>
        <v>0.15337423312883436</v>
      </c>
      <c r="G2813" s="6">
        <f>[1]Sheet1!L2813/[1]Sheet1!L$2264</f>
        <v>9.6491228070175433E-2</v>
      </c>
      <c r="H2813" s="7">
        <f>[1]Sheet1!M2813/[1]Sheet1!M$2264</f>
        <v>0.15714285714285714</v>
      </c>
      <c r="I2813" s="5">
        <f>[1]Sheet1!N2813/[1]Sheet1!N$2264</f>
        <v>0.27753303964757708</v>
      </c>
      <c r="J2813" s="6">
        <f>[1]Sheet1!O2813/[1]Sheet1!O$2264</f>
        <v>0.15689655172413794</v>
      </c>
      <c r="K2813" s="7">
        <f>[1]Sheet1!P2813/[1]Sheet1!P$2264</f>
        <v>0.15</v>
      </c>
      <c r="L2813" s="5">
        <f>[1]Sheet1!W2813/[1]Sheet1!W$2264</f>
        <v>0.1741211774792798</v>
      </c>
      <c r="M2813" s="6">
        <f>[1]Sheet1!X2813/[1]Sheet1!X$2264</f>
        <v>0.11500876973189676</v>
      </c>
      <c r="N2813" s="7">
        <f>[1]Sheet1!Y2813/[1]Sheet1!Y$2264</f>
        <v>0.34865036703080748</v>
      </c>
      <c r="O2813">
        <v>5.5315236224077899E-2</v>
      </c>
    </row>
    <row r="2814" spans="1:15" x14ac:dyDescent="0.25">
      <c r="A2814" t="s">
        <v>1565</v>
      </c>
      <c r="B2814" s="5">
        <f>[1]Sheet1!B2814/[1]Sheet1!B$2264</f>
        <v>0.51651865008880993</v>
      </c>
      <c r="C2814" s="6">
        <f>[1]Sheet1!C2814/[1]Sheet1!C$2264</f>
        <v>0.2860647693817468</v>
      </c>
      <c r="D2814" s="6">
        <f>[1]Sheet1!D2814/[1]Sheet1!D$2264</f>
        <v>0.32526997840172789</v>
      </c>
      <c r="E2814" s="11">
        <f>[1]Sheet1!Q2814/[1]Sheet1!Q$2264</f>
        <v>1.3913043478260869</v>
      </c>
      <c r="F2814" s="5">
        <f>[1]Sheet1!K2814/[1]Sheet1!K$2264</f>
        <v>0.55828220858895705</v>
      </c>
      <c r="G2814" s="6">
        <f>[1]Sheet1!L2814/[1]Sheet1!L$2264</f>
        <v>0.55263157894736847</v>
      </c>
      <c r="H2814" s="7">
        <f>[1]Sheet1!M2814/[1]Sheet1!M$2264</f>
        <v>0.6</v>
      </c>
      <c r="I2814" s="5">
        <f>[1]Sheet1!N2814/[1]Sheet1!N$2264</f>
        <v>0.47136563876651982</v>
      </c>
      <c r="J2814" s="6">
        <f>[1]Sheet1!O2814/[1]Sheet1!O$2264</f>
        <v>0.39224137931034481</v>
      </c>
      <c r="K2814" s="7">
        <f>[1]Sheet1!P2814/[1]Sheet1!P$2264</f>
        <v>0.4022222222222222</v>
      </c>
      <c r="L2814" s="5">
        <f>[1]Sheet1!W2814/[1]Sheet1!W$2264</f>
        <v>0.39932837953701056</v>
      </c>
      <c r="M2814" s="6">
        <f>[1]Sheet1!X2814/[1]Sheet1!X$2264</f>
        <v>0.4031571034828364</v>
      </c>
      <c r="N2814" s="7">
        <f>[1]Sheet1!Y2814/[1]Sheet1!Y$2264</f>
        <v>0.23403271487197272</v>
      </c>
      <c r="O2814">
        <v>0.57347744849786797</v>
      </c>
    </row>
    <row r="2815" spans="1:15" x14ac:dyDescent="0.25">
      <c r="A2815" t="s">
        <v>3432</v>
      </c>
      <c r="B2815" s="5">
        <f>[1]Sheet1!B2815/[1]Sheet1!B$2264</f>
        <v>9.7690941385435173E-2</v>
      </c>
      <c r="C2815" s="6">
        <f>[1]Sheet1!C2815/[1]Sheet1!C$2264</f>
        <v>6.2643114164213282E-2</v>
      </c>
      <c r="D2815" s="6">
        <f>[1]Sheet1!D2815/[1]Sheet1!D$2264</f>
        <v>5.9827213822894167E-2</v>
      </c>
      <c r="E2815" s="11">
        <f>[1]Sheet1!Q2815/[1]Sheet1!Q$2264</f>
        <v>0.17391304347826086</v>
      </c>
      <c r="F2815" s="5">
        <f>[1]Sheet1!K2815/[1]Sheet1!K$2264</f>
        <v>5.5214723926380369E-2</v>
      </c>
      <c r="G2815" s="6">
        <f>[1]Sheet1!L2815/[1]Sheet1!L$2264</f>
        <v>8.771929824561403E-3</v>
      </c>
      <c r="H2815" s="7">
        <f>[1]Sheet1!M2815/[1]Sheet1!M$2264</f>
        <v>1.4285714285714285E-2</v>
      </c>
      <c r="I2815" s="5">
        <f>[1]Sheet1!N2815/[1]Sheet1!N$2264</f>
        <v>2.2026431718061675E-2</v>
      </c>
      <c r="J2815" s="6">
        <f>[1]Sheet1!O2815/[1]Sheet1!O$2264</f>
        <v>2.8448275862068967E-2</v>
      </c>
      <c r="K2815" s="7">
        <f>[1]Sheet1!P2815/[1]Sheet1!P$2264</f>
        <v>3.888888888888889E-2</v>
      </c>
      <c r="L2815" s="5">
        <f>[1]Sheet1!W2815/[1]Sheet1!W$2264</f>
        <v>4.7227779365533011E-2</v>
      </c>
      <c r="M2815" s="6">
        <f>[1]Sheet1!X2815/[1]Sheet1!X$2264</f>
        <v>3.9338511651215234E-2</v>
      </c>
      <c r="N2815" s="7">
        <f>[1]Sheet1!Y2815/[1]Sheet1!Y$2264</f>
        <v>3.2714871972718343E-2</v>
      </c>
      <c r="O2815">
        <v>1</v>
      </c>
    </row>
    <row r="2816" spans="1:15" x14ac:dyDescent="0.25">
      <c r="A2816" t="s">
        <v>1664</v>
      </c>
      <c r="B2816" s="5">
        <f>[1]Sheet1!B2816/[1]Sheet1!B$2264</f>
        <v>0.10799289520426288</v>
      </c>
      <c r="C2816" s="6">
        <f>[1]Sheet1!C2816/[1]Sheet1!C$2264</f>
        <v>7.7854105332024859E-2</v>
      </c>
      <c r="D2816" s="6">
        <f>[1]Sheet1!D2816/[1]Sheet1!D$2264</f>
        <v>7.0842332613390929E-2</v>
      </c>
      <c r="E2816" s="11">
        <f>[1]Sheet1!Q2816/[1]Sheet1!Q$2264</f>
        <v>4.3478260869565216E-2</v>
      </c>
      <c r="F2816" s="5">
        <f>[1]Sheet1!K2816/[1]Sheet1!K$2264</f>
        <v>1.8404907975460124E-2</v>
      </c>
      <c r="G2816" s="6">
        <f>[1]Sheet1!L2816/[1]Sheet1!L$2264</f>
        <v>0</v>
      </c>
      <c r="H2816" s="7">
        <f>[1]Sheet1!M2816/[1]Sheet1!M$2264</f>
        <v>7.1428571428571425E-2</v>
      </c>
      <c r="I2816" s="5">
        <f>[1]Sheet1!N2816/[1]Sheet1!N$2264</f>
        <v>1.7621145374449341E-2</v>
      </c>
      <c r="J2816" s="6">
        <f>[1]Sheet1!O2816/[1]Sheet1!O$2264</f>
        <v>3.017241379310345E-2</v>
      </c>
      <c r="K2816" s="7">
        <f>[1]Sheet1!P2816/[1]Sheet1!P$2264</f>
        <v>3.7777777777777778E-2</v>
      </c>
      <c r="L2816" s="5">
        <f>[1]Sheet1!W2816/[1]Sheet1!W$2264</f>
        <v>2.3220920262932265E-2</v>
      </c>
      <c r="M2816" s="6">
        <f>[1]Sheet1!X2816/[1]Sheet1!X$2264</f>
        <v>1.7790027562014532E-2</v>
      </c>
      <c r="N2816" s="7">
        <f>[1]Sheet1!Y2816/[1]Sheet1!Y$2264</f>
        <v>2.2137448702387146E-2</v>
      </c>
      <c r="O2816">
        <v>0.62380436733490896</v>
      </c>
    </row>
    <row r="2817" spans="1:15" x14ac:dyDescent="0.25">
      <c r="A2817" t="s">
        <v>3433</v>
      </c>
      <c r="B2817" s="5">
        <f>[1]Sheet1!B2817/[1]Sheet1!B$2264</f>
        <v>0.15914742451154529</v>
      </c>
      <c r="C2817" s="6">
        <f>[1]Sheet1!C2817/[1]Sheet1!C$2264</f>
        <v>0.17059208374223095</v>
      </c>
      <c r="D2817" s="6">
        <f>[1]Sheet1!D2817/[1]Sheet1!D$2264</f>
        <v>0.14816414686825055</v>
      </c>
      <c r="E2817" s="11">
        <f>[1]Sheet1!Q2817/[1]Sheet1!Q$2264</f>
        <v>4.3478260869565216E-2</v>
      </c>
      <c r="F2817" s="5">
        <f>[1]Sheet1!K2817/[1]Sheet1!K$2264</f>
        <v>9.815950920245399E-2</v>
      </c>
      <c r="G2817" s="6">
        <f>[1]Sheet1!L2817/[1]Sheet1!L$2264</f>
        <v>8.771929824561403E-3</v>
      </c>
      <c r="H2817" s="7">
        <f>[1]Sheet1!M2817/[1]Sheet1!M$2264</f>
        <v>2.8571428571428571E-2</v>
      </c>
      <c r="I2817" s="5">
        <f>[1]Sheet1!N2817/[1]Sheet1!N$2264</f>
        <v>4.405286343612335E-2</v>
      </c>
      <c r="J2817" s="6">
        <f>[1]Sheet1!O2817/[1]Sheet1!O$2264</f>
        <v>0.05</v>
      </c>
      <c r="K2817" s="7">
        <f>[1]Sheet1!P2817/[1]Sheet1!P$2264</f>
        <v>4.5555555555555557E-2</v>
      </c>
      <c r="L2817" s="5">
        <f>[1]Sheet1!W2817/[1]Sheet1!W$2264</f>
        <v>6.0445841669048296E-2</v>
      </c>
      <c r="M2817" s="6">
        <f>[1]Sheet1!X2817/[1]Sheet1!X$2264</f>
        <v>4.9361062390378352E-2</v>
      </c>
      <c r="N2817" s="7">
        <f>[1]Sheet1!Y2817/[1]Sheet1!Y$2264</f>
        <v>0.14195711230564706</v>
      </c>
      <c r="O2817">
        <v>1</v>
      </c>
    </row>
    <row r="2818" spans="1:15" x14ac:dyDescent="0.25">
      <c r="A2818" t="s">
        <v>3434</v>
      </c>
      <c r="B2818" s="5">
        <f>[1]Sheet1!B2818/[1]Sheet1!B$2264</f>
        <v>1.7761989342806395E-3</v>
      </c>
      <c r="C2818" s="6">
        <f>[1]Sheet1!C2818/[1]Sheet1!C$2264</f>
        <v>1.6355904481517829E-4</v>
      </c>
      <c r="D2818" s="6">
        <f>[1]Sheet1!D2818/[1]Sheet1!D$2264</f>
        <v>8.6393088552915766E-4</v>
      </c>
      <c r="E2818" s="11">
        <f>[1]Sheet1!Q2818/[1]Sheet1!Q$2264</f>
        <v>0</v>
      </c>
      <c r="F2818" s="5">
        <f>[1]Sheet1!K2818/[1]Sheet1!K$2264</f>
        <v>0</v>
      </c>
      <c r="G2818" s="6">
        <f>[1]Sheet1!L2818/[1]Sheet1!L$2264</f>
        <v>0</v>
      </c>
      <c r="H2818" s="7">
        <f>[1]Sheet1!M2818/[1]Sheet1!M$2264</f>
        <v>0</v>
      </c>
      <c r="I2818" s="5">
        <f>[1]Sheet1!N2818/[1]Sheet1!N$2264</f>
        <v>0</v>
      </c>
      <c r="J2818" s="6">
        <f>[1]Sheet1!O2818/[1]Sheet1!O$2264</f>
        <v>0</v>
      </c>
      <c r="K2818" s="7">
        <f>[1]Sheet1!P2818/[1]Sheet1!P$2264</f>
        <v>0</v>
      </c>
      <c r="L2818" s="5">
        <f>[1]Sheet1!W2818/[1]Sheet1!W$2264</f>
        <v>1.1431837667905116E-3</v>
      </c>
      <c r="M2818" s="6">
        <f>[1]Sheet1!X2818/[1]Sheet1!X$2264</f>
        <v>2.5056376847907793E-4</v>
      </c>
      <c r="N2818" s="7">
        <f>[1]Sheet1!Y2818/[1]Sheet1!Y$2264</f>
        <v>8.6700190740419633E-4</v>
      </c>
      <c r="O2818">
        <v>1</v>
      </c>
    </row>
    <row r="2819" spans="1:15" x14ac:dyDescent="0.25">
      <c r="A2819" t="s">
        <v>2690</v>
      </c>
      <c r="B2819" s="5">
        <f>[1]Sheet1!B2819/[1]Sheet1!B$2264</f>
        <v>7.1047957371225573E-4</v>
      </c>
      <c r="C2819" s="6">
        <f>[1]Sheet1!C2819/[1]Sheet1!C$2264</f>
        <v>1.6355904481517829E-4</v>
      </c>
      <c r="D2819" s="6">
        <f>[1]Sheet1!D2819/[1]Sheet1!D$2264</f>
        <v>0</v>
      </c>
      <c r="E2819" s="11">
        <f>[1]Sheet1!Q2819/[1]Sheet1!Q$2264</f>
        <v>0</v>
      </c>
      <c r="F2819" s="5">
        <f>[1]Sheet1!K2819/[1]Sheet1!K$2264</f>
        <v>0</v>
      </c>
      <c r="G2819" s="6">
        <f>[1]Sheet1!L2819/[1]Sheet1!L$2264</f>
        <v>0</v>
      </c>
      <c r="H2819" s="7">
        <f>[1]Sheet1!M2819/[1]Sheet1!M$2264</f>
        <v>0</v>
      </c>
      <c r="I2819" s="5">
        <f>[1]Sheet1!N2819/[1]Sheet1!N$2264</f>
        <v>0</v>
      </c>
      <c r="J2819" s="6">
        <f>[1]Sheet1!O2819/[1]Sheet1!O$2264</f>
        <v>0</v>
      </c>
      <c r="K2819" s="7">
        <f>[1]Sheet1!P2819/[1]Sheet1!P$2264</f>
        <v>0</v>
      </c>
      <c r="L2819" s="5">
        <f>[1]Sheet1!W2819/[1]Sheet1!W$2264</f>
        <v>1.2860817376393256E-3</v>
      </c>
      <c r="M2819" s="6">
        <f>[1]Sheet1!X2819/[1]Sheet1!X$2264</f>
        <v>2.5056376847907793E-4</v>
      </c>
      <c r="N2819" s="7">
        <f>[1]Sheet1!Y2819/[1]Sheet1!Y$2264</f>
        <v>4.0460089012195826E-4</v>
      </c>
      <c r="O2819">
        <v>0.96817236498317405</v>
      </c>
    </row>
    <row r="2820" spans="1:15" x14ac:dyDescent="0.25">
      <c r="A2820" t="s">
        <v>2749</v>
      </c>
      <c r="B2820" s="5">
        <f>[1]Sheet1!B2820/[1]Sheet1!B$2264</f>
        <v>2.4866785079928951E-3</v>
      </c>
      <c r="C2820" s="6">
        <f>[1]Sheet1!C2820/[1]Sheet1!C$2264</f>
        <v>1.1449133137062481E-3</v>
      </c>
      <c r="D2820" s="6">
        <f>[1]Sheet1!D2820/[1]Sheet1!D$2264</f>
        <v>1.0799136069114472E-3</v>
      </c>
      <c r="E2820" s="11">
        <f>[1]Sheet1!Q2820/[1]Sheet1!Q$2264</f>
        <v>0</v>
      </c>
      <c r="F2820" s="5">
        <f>[1]Sheet1!K2820/[1]Sheet1!K$2264</f>
        <v>0</v>
      </c>
      <c r="G2820" s="6">
        <f>[1]Sheet1!L2820/[1]Sheet1!L$2264</f>
        <v>0</v>
      </c>
      <c r="H2820" s="7">
        <f>[1]Sheet1!M2820/[1]Sheet1!M$2264</f>
        <v>0</v>
      </c>
      <c r="I2820" s="5">
        <f>[1]Sheet1!N2820/[1]Sheet1!N$2264</f>
        <v>0</v>
      </c>
      <c r="J2820" s="6">
        <f>[1]Sheet1!O2820/[1]Sheet1!O$2264</f>
        <v>1.7241379310344827E-3</v>
      </c>
      <c r="K2820" s="7">
        <f>[1]Sheet1!P2820/[1]Sheet1!P$2264</f>
        <v>0</v>
      </c>
      <c r="L2820" s="5">
        <f>[1]Sheet1!W2820/[1]Sheet1!W$2264</f>
        <v>1.5718776793369534E-3</v>
      </c>
      <c r="M2820" s="6">
        <f>[1]Sheet1!X2820/[1]Sheet1!X$2264</f>
        <v>3.006765221748935E-3</v>
      </c>
      <c r="N2820" s="7">
        <f>[1]Sheet1!Y2820/[1]Sheet1!Y$2264</f>
        <v>1.0982024160453153E-3</v>
      </c>
      <c r="O2820">
        <v>0.97555034974664501</v>
      </c>
    </row>
    <row r="2821" spans="1:15" x14ac:dyDescent="0.25">
      <c r="A2821" t="s">
        <v>3435</v>
      </c>
      <c r="B2821" s="5">
        <f>[1]Sheet1!B2821/[1]Sheet1!B$2264</f>
        <v>1.7761989342806395E-3</v>
      </c>
      <c r="C2821" s="6">
        <f>[1]Sheet1!C2821/[1]Sheet1!C$2264</f>
        <v>1.6355904481517829E-4</v>
      </c>
      <c r="D2821" s="6">
        <f>[1]Sheet1!D2821/[1]Sheet1!D$2264</f>
        <v>1.0799136069114472E-3</v>
      </c>
      <c r="E2821" s="11">
        <f>[1]Sheet1!Q2821/[1]Sheet1!Q$2264</f>
        <v>0</v>
      </c>
      <c r="F2821" s="5">
        <f>[1]Sheet1!K2821/[1]Sheet1!K$2264</f>
        <v>0</v>
      </c>
      <c r="G2821" s="6">
        <f>[1]Sheet1!L2821/[1]Sheet1!L$2264</f>
        <v>0</v>
      </c>
      <c r="H2821" s="7">
        <f>[1]Sheet1!M2821/[1]Sheet1!M$2264</f>
        <v>0</v>
      </c>
      <c r="I2821" s="5">
        <f>[1]Sheet1!N2821/[1]Sheet1!N$2264</f>
        <v>4.4052863436123352E-3</v>
      </c>
      <c r="J2821" s="6">
        <f>[1]Sheet1!O2821/[1]Sheet1!O$2264</f>
        <v>8.6206896551724137E-4</v>
      </c>
      <c r="K2821" s="7">
        <f>[1]Sheet1!P2821/[1]Sheet1!P$2264</f>
        <v>0</v>
      </c>
      <c r="L2821" s="5">
        <f>[1]Sheet1!W2821/[1]Sheet1!W$2264</f>
        <v>1.5718776793369534E-3</v>
      </c>
      <c r="M2821" s="6">
        <f>[1]Sheet1!X2821/[1]Sheet1!X$2264</f>
        <v>0</v>
      </c>
      <c r="N2821" s="7">
        <f>[1]Sheet1!Y2821/[1]Sheet1!Y$2264</f>
        <v>4.0460089012195826E-4</v>
      </c>
      <c r="O2821">
        <v>1</v>
      </c>
    </row>
    <row r="2822" spans="1:15" x14ac:dyDescent="0.25">
      <c r="A2822" t="s">
        <v>3436</v>
      </c>
      <c r="B2822" s="5">
        <f>[1]Sheet1!B2822/[1]Sheet1!B$2264</f>
        <v>2.4866785079928951E-3</v>
      </c>
      <c r="C2822" s="6">
        <f>[1]Sheet1!C2822/[1]Sheet1!C$2264</f>
        <v>1.799149492966961E-3</v>
      </c>
      <c r="D2822" s="6">
        <f>[1]Sheet1!D2822/[1]Sheet1!D$2264</f>
        <v>1.2958963282937365E-3</v>
      </c>
      <c r="E2822" s="11">
        <f>[1]Sheet1!Q2822/[1]Sheet1!Q$2264</f>
        <v>0</v>
      </c>
      <c r="F2822" s="5">
        <f>[1]Sheet1!K2822/[1]Sheet1!K$2264</f>
        <v>0</v>
      </c>
      <c r="G2822" s="6">
        <f>[1]Sheet1!L2822/[1]Sheet1!L$2264</f>
        <v>0</v>
      </c>
      <c r="H2822" s="7">
        <f>[1]Sheet1!M2822/[1]Sheet1!M$2264</f>
        <v>0</v>
      </c>
      <c r="I2822" s="5">
        <f>[1]Sheet1!N2822/[1]Sheet1!N$2264</f>
        <v>0</v>
      </c>
      <c r="J2822" s="6">
        <f>[1]Sheet1!O2822/[1]Sheet1!O$2264</f>
        <v>8.6206896551724137E-4</v>
      </c>
      <c r="K2822" s="7">
        <f>[1]Sheet1!P2822/[1]Sheet1!P$2264</f>
        <v>0</v>
      </c>
      <c r="L2822" s="5">
        <f>[1]Sheet1!W2822/[1]Sheet1!W$2264</f>
        <v>2.0005715918833952E-3</v>
      </c>
      <c r="M2822" s="6">
        <f>[1]Sheet1!X2822/[1]Sheet1!X$2264</f>
        <v>7.5169130543723374E-4</v>
      </c>
      <c r="N2822" s="7">
        <f>[1]Sheet1!Y2822/[1]Sheet1!Y$2264</f>
        <v>2.1964048320906307E-3</v>
      </c>
      <c r="O2822">
        <v>1</v>
      </c>
    </row>
    <row r="2823" spans="1:15" x14ac:dyDescent="0.25">
      <c r="A2823" t="s">
        <v>1670</v>
      </c>
      <c r="B2823" s="5">
        <f>[1]Sheet1!B2823/[1]Sheet1!B$2264</f>
        <v>0.42557726465364121</v>
      </c>
      <c r="C2823" s="6">
        <f>[1]Sheet1!C2823/[1]Sheet1!C$2264</f>
        <v>0.95992803402028137</v>
      </c>
      <c r="D2823" s="6">
        <f>[1]Sheet1!D2823/[1]Sheet1!D$2264</f>
        <v>0.85874730021598267</v>
      </c>
      <c r="E2823" s="11">
        <f>[1]Sheet1!Q2823/[1]Sheet1!Q$2264</f>
        <v>0.30434782608695654</v>
      </c>
      <c r="F2823" s="5">
        <f>[1]Sheet1!K2823/[1]Sheet1!K$2264</f>
        <v>0.26380368098159507</v>
      </c>
      <c r="G2823" s="6">
        <f>[1]Sheet1!L2823/[1]Sheet1!L$2264</f>
        <v>0.30701754385964913</v>
      </c>
      <c r="H2823" s="7">
        <f>[1]Sheet1!M2823/[1]Sheet1!M$2264</f>
        <v>0.31428571428571428</v>
      </c>
      <c r="I2823" s="5">
        <f>[1]Sheet1!N2823/[1]Sheet1!N$2264</f>
        <v>0.3524229074889868</v>
      </c>
      <c r="J2823" s="6">
        <f>[1]Sheet1!O2823/[1]Sheet1!O$2264</f>
        <v>0.24310344827586206</v>
      </c>
      <c r="K2823" s="7">
        <f>[1]Sheet1!P2823/[1]Sheet1!P$2264</f>
        <v>0.35555555555555557</v>
      </c>
      <c r="L2823" s="5">
        <f>[1]Sheet1!W2823/[1]Sheet1!W$2264</f>
        <v>0.32123463846813377</v>
      </c>
      <c r="M2823" s="6">
        <f>[1]Sheet1!X2823/[1]Sheet1!X$2264</f>
        <v>0.20320721623653221</v>
      </c>
      <c r="N2823" s="7">
        <f>[1]Sheet1!Y2823/[1]Sheet1!Y$2264</f>
        <v>0.42350153170336974</v>
      </c>
      <c r="O2823">
        <v>0.627933601214824</v>
      </c>
    </row>
    <row r="2824" spans="1:15" x14ac:dyDescent="0.25">
      <c r="A2824" t="s">
        <v>381</v>
      </c>
      <c r="B2824" s="5">
        <f>[1]Sheet1!B2824/[1]Sheet1!B$2264</f>
        <v>1.7072824156305506</v>
      </c>
      <c r="C2824" s="6">
        <f>[1]Sheet1!C2824/[1]Sheet1!C$2264</f>
        <v>3.2042852469741576</v>
      </c>
      <c r="D2824" s="6">
        <f>[1]Sheet1!D2824/[1]Sheet1!D$2264</f>
        <v>3.3311015118790497</v>
      </c>
      <c r="E2824" s="11">
        <f>[1]Sheet1!Q2824/[1]Sheet1!Q$2264</f>
        <v>0.17391304347826086</v>
      </c>
      <c r="F2824" s="5">
        <f>[1]Sheet1!K2824/[1]Sheet1!K$2264</f>
        <v>0.12883435582822086</v>
      </c>
      <c r="G2824" s="6">
        <f>[1]Sheet1!L2824/[1]Sheet1!L$2264</f>
        <v>6.1403508771929821E-2</v>
      </c>
      <c r="H2824" s="7">
        <f>[1]Sheet1!M2824/[1]Sheet1!M$2264</f>
        <v>0.11428571428571428</v>
      </c>
      <c r="I2824" s="5">
        <f>[1]Sheet1!N2824/[1]Sheet1!N$2264</f>
        <v>0.12334801762114538</v>
      </c>
      <c r="J2824" s="6">
        <f>[1]Sheet1!O2824/[1]Sheet1!O$2264</f>
        <v>0.10517241379310345</v>
      </c>
      <c r="K2824" s="7">
        <f>[1]Sheet1!P2824/[1]Sheet1!P$2264</f>
        <v>0.16777777777777778</v>
      </c>
      <c r="L2824" s="5">
        <f>[1]Sheet1!W2824/[1]Sheet1!W$2264</f>
        <v>0.18769648470991712</v>
      </c>
      <c r="M2824" s="6">
        <f>[1]Sheet1!X2824/[1]Sheet1!X$2264</f>
        <v>7.9929842144825861E-2</v>
      </c>
      <c r="N2824" s="7">
        <f>[1]Sheet1!Y2824/[1]Sheet1!Y$2264</f>
        <v>0.27790301138662504</v>
      </c>
      <c r="O2824">
        <v>4.3530127858536001E-2</v>
      </c>
    </row>
    <row r="2825" spans="1:15" x14ac:dyDescent="0.25">
      <c r="A2825" t="s">
        <v>80</v>
      </c>
      <c r="B2825" s="5">
        <f>[1]Sheet1!B2825/[1]Sheet1!B$2264</f>
        <v>2.1580817051509769</v>
      </c>
      <c r="C2825" s="6">
        <f>[1]Sheet1!C2825/[1]Sheet1!C$2264</f>
        <v>3.7360157016683022</v>
      </c>
      <c r="D2825" s="6">
        <f>[1]Sheet1!D2825/[1]Sheet1!D$2264</f>
        <v>3.6570194384449244</v>
      </c>
      <c r="E2825" s="11">
        <f>[1]Sheet1!Q2825/[1]Sheet1!Q$2264</f>
        <v>0.65217391304347827</v>
      </c>
      <c r="F2825" s="5">
        <f>[1]Sheet1!K2825/[1]Sheet1!K$2264</f>
        <v>0.42944785276073622</v>
      </c>
      <c r="G2825" s="6">
        <f>[1]Sheet1!L2825/[1]Sheet1!L$2264</f>
        <v>0.48245614035087719</v>
      </c>
      <c r="H2825" s="7">
        <f>[1]Sheet1!M2825/[1]Sheet1!M$2264</f>
        <v>0.41428571428571431</v>
      </c>
      <c r="I2825" s="5">
        <f>[1]Sheet1!N2825/[1]Sheet1!N$2264</f>
        <v>0.65198237885462551</v>
      </c>
      <c r="J2825" s="6">
        <f>[1]Sheet1!O2825/[1]Sheet1!O$2264</f>
        <v>0.35948275862068968</v>
      </c>
      <c r="K2825" s="7">
        <f>[1]Sheet1!P2825/[1]Sheet1!P$2264</f>
        <v>0.4177777777777778</v>
      </c>
      <c r="L2825" s="5">
        <f>[1]Sheet1!W2825/[1]Sheet1!W$2264</f>
        <v>0.2877250643040869</v>
      </c>
      <c r="M2825" s="6">
        <f>[1]Sheet1!X2825/[1]Sheet1!X$2264</f>
        <v>0.22776246554748183</v>
      </c>
      <c r="N2825" s="7">
        <f>[1]Sheet1!Y2825/[1]Sheet1!Y$2264</f>
        <v>0.34443095774810706</v>
      </c>
      <c r="O2825">
        <v>6.2305517647242301E-4</v>
      </c>
    </row>
    <row r="2826" spans="1:15" x14ac:dyDescent="0.25">
      <c r="A2826" t="s">
        <v>3437</v>
      </c>
      <c r="B2826" s="5">
        <f>[1]Sheet1!B2826/[1]Sheet1!B$2264</f>
        <v>0.27850799289520428</v>
      </c>
      <c r="C2826" s="6">
        <f>[1]Sheet1!C2826/[1]Sheet1!C$2264</f>
        <v>0.25842329080798165</v>
      </c>
      <c r="D2826" s="6">
        <f>[1]Sheet1!D2826/[1]Sheet1!D$2264</f>
        <v>0.24686825053995681</v>
      </c>
      <c r="E2826" s="11">
        <f>[1]Sheet1!Q2826/[1]Sheet1!Q$2264</f>
        <v>0.2608695652173913</v>
      </c>
      <c r="F2826" s="5">
        <f>[1]Sheet1!K2826/[1]Sheet1!K$2264</f>
        <v>0.14723926380368099</v>
      </c>
      <c r="G2826" s="6">
        <f>[1]Sheet1!L2826/[1]Sheet1!L$2264</f>
        <v>0.18421052631578946</v>
      </c>
      <c r="H2826" s="7">
        <f>[1]Sheet1!M2826/[1]Sheet1!M$2264</f>
        <v>0.22857142857142856</v>
      </c>
      <c r="I2826" s="5">
        <f>[1]Sheet1!N2826/[1]Sheet1!N$2264</f>
        <v>0.20264317180616739</v>
      </c>
      <c r="J2826" s="6">
        <f>[1]Sheet1!O2826/[1]Sheet1!O$2264</f>
        <v>0.16982758620689656</v>
      </c>
      <c r="K2826" s="7">
        <f>[1]Sheet1!P2826/[1]Sheet1!P$2264</f>
        <v>0.16777777777777778</v>
      </c>
      <c r="L2826" s="5">
        <f>[1]Sheet1!W2826/[1]Sheet1!W$2264</f>
        <v>0.18769648470991712</v>
      </c>
      <c r="M2826" s="6">
        <f>[1]Sheet1!X2826/[1]Sheet1!X$2264</f>
        <v>7.6923076923076927E-2</v>
      </c>
      <c r="N2826" s="7">
        <f>[1]Sheet1!Y2826/[1]Sheet1!Y$2264</f>
        <v>0.15322813710190161</v>
      </c>
      <c r="O2826">
        <v>1</v>
      </c>
    </row>
    <row r="2827" spans="1:15" x14ac:dyDescent="0.25">
      <c r="A2827" t="s">
        <v>717</v>
      </c>
      <c r="B2827" s="5">
        <f>[1]Sheet1!B2827/[1]Sheet1!B$2264</f>
        <v>0.244404973357016</v>
      </c>
      <c r="C2827" s="6">
        <f>[1]Sheet1!C2827/[1]Sheet1!C$2264</f>
        <v>0.12757605495583907</v>
      </c>
      <c r="D2827" s="6">
        <f>[1]Sheet1!D2827/[1]Sheet1!D$2264</f>
        <v>0.11187904967602592</v>
      </c>
      <c r="E2827" s="11">
        <f>[1]Sheet1!Q2827/[1]Sheet1!Q$2264</f>
        <v>0.43478260869565216</v>
      </c>
      <c r="F2827" s="5">
        <f>[1]Sheet1!K2827/[1]Sheet1!K$2264</f>
        <v>0.14723926380368099</v>
      </c>
      <c r="G2827" s="6">
        <f>[1]Sheet1!L2827/[1]Sheet1!L$2264</f>
        <v>9.6491228070175433E-2</v>
      </c>
      <c r="H2827" s="7">
        <f>[1]Sheet1!M2827/[1]Sheet1!M$2264</f>
        <v>0.17142857142857143</v>
      </c>
      <c r="I2827" s="5">
        <f>[1]Sheet1!N2827/[1]Sheet1!N$2264</f>
        <v>0.11013215859030837</v>
      </c>
      <c r="J2827" s="6">
        <f>[1]Sheet1!O2827/[1]Sheet1!O$2264</f>
        <v>0.11379310344827587</v>
      </c>
      <c r="K2827" s="7">
        <f>[1]Sheet1!P2827/[1]Sheet1!P$2264</f>
        <v>0.1411111111111111</v>
      </c>
      <c r="L2827" s="5">
        <f>[1]Sheet1!W2827/[1]Sheet1!W$2264</f>
        <v>0.26264647042012002</v>
      </c>
      <c r="M2827" s="6">
        <f>[1]Sheet1!X2827/[1]Sheet1!X$2264</f>
        <v>0.363317464294663</v>
      </c>
      <c r="N2827" s="7">
        <f>[1]Sheet1!Y2827/[1]Sheet1!Y$2264</f>
        <v>0.14305531472169239</v>
      </c>
      <c r="O2827">
        <v>0.17237795130615499</v>
      </c>
    </row>
    <row r="2828" spans="1:15" x14ac:dyDescent="0.25">
      <c r="A2828" t="s">
        <v>2313</v>
      </c>
      <c r="B2828" s="5">
        <f>[1]Sheet1!B2828/[1]Sheet1!B$2264</f>
        <v>6.4653641207815277E-2</v>
      </c>
      <c r="C2828" s="6">
        <f>[1]Sheet1!C2828/[1]Sheet1!C$2264</f>
        <v>7.098462544978737E-2</v>
      </c>
      <c r="D2828" s="6">
        <f>[1]Sheet1!D2828/[1]Sheet1!D$2264</f>
        <v>6.6090712742980562E-2</v>
      </c>
      <c r="E2828" s="11">
        <f>[1]Sheet1!Q2828/[1]Sheet1!Q$2264</f>
        <v>4.3478260869565216E-2</v>
      </c>
      <c r="F2828" s="5">
        <f>[1]Sheet1!K2828/[1]Sheet1!K$2264</f>
        <v>0</v>
      </c>
      <c r="G2828" s="6">
        <f>[1]Sheet1!L2828/[1]Sheet1!L$2264</f>
        <v>8.771929824561403E-3</v>
      </c>
      <c r="H2828" s="7">
        <f>[1]Sheet1!M2828/[1]Sheet1!M$2264</f>
        <v>2.8571428571428571E-2</v>
      </c>
      <c r="I2828" s="5">
        <f>[1]Sheet1!N2828/[1]Sheet1!N$2264</f>
        <v>4.4052863436123352E-3</v>
      </c>
      <c r="J2828" s="6">
        <f>[1]Sheet1!O2828/[1]Sheet1!O$2264</f>
        <v>1.3793103448275862E-2</v>
      </c>
      <c r="K2828" s="7">
        <f>[1]Sheet1!P2828/[1]Sheet1!P$2264</f>
        <v>1.4444444444444444E-2</v>
      </c>
      <c r="L2828" s="5">
        <f>[1]Sheet1!W2828/[1]Sheet1!W$2264</f>
        <v>2.286367533581023E-2</v>
      </c>
      <c r="M2828" s="6">
        <f>[1]Sheet1!X2828/[1]Sheet1!X$2264</f>
        <v>2.7311450764219494E-2</v>
      </c>
      <c r="N2828" s="7">
        <f>[1]Sheet1!Y2828/[1]Sheet1!Y$2264</f>
        <v>2.2021848448066587E-2</v>
      </c>
      <c r="O2828">
        <v>0.90129073944085802</v>
      </c>
    </row>
    <row r="2829" spans="1:15" x14ac:dyDescent="0.25">
      <c r="A2829" t="s">
        <v>3438</v>
      </c>
      <c r="B2829" s="5">
        <f>[1]Sheet1!B2829/[1]Sheet1!B$2264</f>
        <v>1.5630550621669625E-2</v>
      </c>
      <c r="C2829" s="6">
        <f>[1]Sheet1!C2829/[1]Sheet1!C$2264</f>
        <v>1.324828263002944E-2</v>
      </c>
      <c r="D2829" s="6">
        <f>[1]Sheet1!D2829/[1]Sheet1!D$2264</f>
        <v>1.2095032397408207E-2</v>
      </c>
      <c r="E2829" s="11">
        <f>[1]Sheet1!Q2829/[1]Sheet1!Q$2264</f>
        <v>0</v>
      </c>
      <c r="F2829" s="5">
        <f>[1]Sheet1!K2829/[1]Sheet1!K$2264</f>
        <v>6.1349693251533744E-3</v>
      </c>
      <c r="G2829" s="6">
        <f>[1]Sheet1!L2829/[1]Sheet1!L$2264</f>
        <v>0</v>
      </c>
      <c r="H2829" s="7">
        <f>[1]Sheet1!M2829/[1]Sheet1!M$2264</f>
        <v>0</v>
      </c>
      <c r="I2829" s="5">
        <f>[1]Sheet1!N2829/[1]Sheet1!N$2264</f>
        <v>2.2026431718061675E-2</v>
      </c>
      <c r="J2829" s="6">
        <f>[1]Sheet1!O2829/[1]Sheet1!O$2264</f>
        <v>6.0344827586206896E-3</v>
      </c>
      <c r="K2829" s="7">
        <f>[1]Sheet1!P2829/[1]Sheet1!P$2264</f>
        <v>7.7777777777777776E-3</v>
      </c>
      <c r="L2829" s="5">
        <f>[1]Sheet1!W2829/[1]Sheet1!W$2264</f>
        <v>8.0022863675335808E-3</v>
      </c>
      <c r="M2829" s="6">
        <f>[1]Sheet1!X2829/[1]Sheet1!X$2264</f>
        <v>6.2640942119769477E-3</v>
      </c>
      <c r="N2829" s="7">
        <f>[1]Sheet1!Y2829/[1]Sheet1!Y$2264</f>
        <v>1.1213224669094272E-2</v>
      </c>
      <c r="O2829">
        <v>1</v>
      </c>
    </row>
    <row r="2830" spans="1:15" x14ac:dyDescent="0.25">
      <c r="A2830" t="s">
        <v>432</v>
      </c>
      <c r="B2830" s="5">
        <f>[1]Sheet1!B2830/[1]Sheet1!B$2264</f>
        <v>0.87531083481349914</v>
      </c>
      <c r="C2830" s="6">
        <f>[1]Sheet1!C2830/[1]Sheet1!C$2264</f>
        <v>0.40840693490350016</v>
      </c>
      <c r="D2830" s="6">
        <f>[1]Sheet1!D2830/[1]Sheet1!D$2264</f>
        <v>0.46414686825053997</v>
      </c>
      <c r="E2830" s="11">
        <f>[1]Sheet1!Q2830/[1]Sheet1!Q$2264</f>
        <v>4.3478260869565216E-2</v>
      </c>
      <c r="F2830" s="5">
        <f>[1]Sheet1!K2830/[1]Sheet1!K$2264</f>
        <v>0</v>
      </c>
      <c r="G2830" s="6">
        <f>[1]Sheet1!L2830/[1]Sheet1!L$2264</f>
        <v>7.0175438596491224E-2</v>
      </c>
      <c r="H2830" s="7">
        <f>[1]Sheet1!M2830/[1]Sheet1!M$2264</f>
        <v>2.8571428571428571E-2</v>
      </c>
      <c r="I2830" s="5">
        <f>[1]Sheet1!N2830/[1]Sheet1!N$2264</f>
        <v>7.0484581497797363E-2</v>
      </c>
      <c r="J2830" s="6">
        <f>[1]Sheet1!O2830/[1]Sheet1!O$2264</f>
        <v>4.8275862068965517E-2</v>
      </c>
      <c r="K2830" s="7">
        <f>[1]Sheet1!P2830/[1]Sheet1!P$2264</f>
        <v>5.5555555555555552E-2</v>
      </c>
      <c r="L2830" s="5">
        <f>[1]Sheet1!W2830/[1]Sheet1!W$2264</f>
        <v>5.1228922549299803E-2</v>
      </c>
      <c r="M2830" s="6">
        <f>[1]Sheet1!X2830/[1]Sheet1!X$2264</f>
        <v>3.0318215985968427E-2</v>
      </c>
      <c r="N2830" s="7">
        <f>[1]Sheet1!Y2830/[1]Sheet1!Y$2264</f>
        <v>6.722154788740535E-2</v>
      </c>
      <c r="O2830">
        <v>5.44569154400334E-2</v>
      </c>
    </row>
    <row r="2831" spans="1:15" x14ac:dyDescent="0.25">
      <c r="A2831" t="s">
        <v>3439</v>
      </c>
      <c r="B2831" s="5">
        <f>[1]Sheet1!B2831/[1]Sheet1!B$2264</f>
        <v>0.79040852575488452</v>
      </c>
      <c r="C2831" s="6">
        <f>[1]Sheet1!C2831/[1]Sheet1!C$2264</f>
        <v>0.35884854432450114</v>
      </c>
      <c r="D2831" s="6">
        <f>[1]Sheet1!D2831/[1]Sheet1!D$2264</f>
        <v>0.34254859611231103</v>
      </c>
      <c r="E2831" s="11">
        <f>[1]Sheet1!Q2831/[1]Sheet1!Q$2264</f>
        <v>0.21739130434782608</v>
      </c>
      <c r="F2831" s="5">
        <f>[1]Sheet1!K2831/[1]Sheet1!K$2264</f>
        <v>0.17791411042944785</v>
      </c>
      <c r="G2831" s="6">
        <f>[1]Sheet1!L2831/[1]Sheet1!L$2264</f>
        <v>0.10526315789473684</v>
      </c>
      <c r="H2831" s="7">
        <f>[1]Sheet1!M2831/[1]Sheet1!M$2264</f>
        <v>0.12857142857142856</v>
      </c>
      <c r="I2831" s="5">
        <f>[1]Sheet1!N2831/[1]Sheet1!N$2264</f>
        <v>0.23788546255506607</v>
      </c>
      <c r="J2831" s="6">
        <f>[1]Sheet1!O2831/[1]Sheet1!O$2264</f>
        <v>0.15344827586206897</v>
      </c>
      <c r="K2831" s="7">
        <f>[1]Sheet1!P2831/[1]Sheet1!P$2264</f>
        <v>0.19444444444444445</v>
      </c>
      <c r="L2831" s="5">
        <f>[1]Sheet1!W2831/[1]Sheet1!W$2264</f>
        <v>0.22470705915975994</v>
      </c>
      <c r="M2831" s="6">
        <f>[1]Sheet1!X2831/[1]Sheet1!X$2264</f>
        <v>0.12102230017539464</v>
      </c>
      <c r="N2831" s="7">
        <f>[1]Sheet1!Y2831/[1]Sheet1!Y$2264</f>
        <v>0.34287035431477947</v>
      </c>
      <c r="O2831">
        <v>1</v>
      </c>
    </row>
    <row r="2832" spans="1:15" x14ac:dyDescent="0.25">
      <c r="A2832" t="s">
        <v>1220</v>
      </c>
      <c r="B2832" s="5">
        <f>[1]Sheet1!B2832/[1]Sheet1!B$2264</f>
        <v>0.40532859680284195</v>
      </c>
      <c r="C2832" s="6">
        <f>[1]Sheet1!C2832/[1]Sheet1!C$2264</f>
        <v>0.24370297677461564</v>
      </c>
      <c r="D2832" s="6">
        <f>[1]Sheet1!D2832/[1]Sheet1!D$2264</f>
        <v>0.25356371490280777</v>
      </c>
      <c r="E2832" s="11">
        <f>[1]Sheet1!Q2832/[1]Sheet1!Q$2264</f>
        <v>4.3478260869565216E-2</v>
      </c>
      <c r="F2832" s="5">
        <f>[1]Sheet1!K2832/[1]Sheet1!K$2264</f>
        <v>0</v>
      </c>
      <c r="G2832" s="6">
        <f>[1]Sheet1!L2832/[1]Sheet1!L$2264</f>
        <v>3.5087719298245612E-2</v>
      </c>
      <c r="H2832" s="7">
        <f>[1]Sheet1!M2832/[1]Sheet1!M$2264</f>
        <v>4.2857142857142858E-2</v>
      </c>
      <c r="I2832" s="5">
        <f>[1]Sheet1!N2832/[1]Sheet1!N$2264</f>
        <v>6.6079295154185022E-2</v>
      </c>
      <c r="J2832" s="6">
        <f>[1]Sheet1!O2832/[1]Sheet1!O$2264</f>
        <v>4.2241379310344829E-2</v>
      </c>
      <c r="K2832" s="7">
        <f>[1]Sheet1!P2832/[1]Sheet1!P$2264</f>
        <v>4.4444444444444446E-2</v>
      </c>
      <c r="L2832" s="5">
        <f>[1]Sheet1!W2832/[1]Sheet1!W$2264</f>
        <v>6.2732209202629327E-2</v>
      </c>
      <c r="M2832" s="6">
        <f>[1]Sheet1!X2832/[1]Sheet1!X$2264</f>
        <v>3.2072162365321975E-2</v>
      </c>
      <c r="N2832" s="7">
        <f>[1]Sheet1!Y2832/[1]Sheet1!Y$2264</f>
        <v>8.3867984509565924E-2</v>
      </c>
      <c r="O2832">
        <v>0.409845907345049</v>
      </c>
    </row>
    <row r="2833" spans="1:15" x14ac:dyDescent="0.25">
      <c r="A2833" t="s">
        <v>1873</v>
      </c>
      <c r="B2833" s="5">
        <f>[1]Sheet1!B2833/[1]Sheet1!B$2264</f>
        <v>0.1772646536412078</v>
      </c>
      <c r="C2833" s="6">
        <f>[1]Sheet1!C2833/[1]Sheet1!C$2264</f>
        <v>0.16159633627739614</v>
      </c>
      <c r="D2833" s="6">
        <f>[1]Sheet1!D2833/[1]Sheet1!D$2264</f>
        <v>0.14794816414686826</v>
      </c>
      <c r="E2833" s="11">
        <f>[1]Sheet1!Q2833/[1]Sheet1!Q$2264</f>
        <v>0</v>
      </c>
      <c r="F2833" s="5">
        <f>[1]Sheet1!K2833/[1]Sheet1!K$2264</f>
        <v>3.6809815950920248E-2</v>
      </c>
      <c r="G2833" s="6">
        <f>[1]Sheet1!L2833/[1]Sheet1!L$2264</f>
        <v>1.7543859649122806E-2</v>
      </c>
      <c r="H2833" s="7">
        <f>[1]Sheet1!M2833/[1]Sheet1!M$2264</f>
        <v>0</v>
      </c>
      <c r="I2833" s="5">
        <f>[1]Sheet1!N2833/[1]Sheet1!N$2264</f>
        <v>2.2026431718061675E-2</v>
      </c>
      <c r="J2833" s="6">
        <f>[1]Sheet1!O2833/[1]Sheet1!O$2264</f>
        <v>3.1034482758620689E-2</v>
      </c>
      <c r="K2833" s="7">
        <f>[1]Sheet1!P2833/[1]Sheet1!P$2264</f>
        <v>3.7777777777777778E-2</v>
      </c>
      <c r="L2833" s="5">
        <f>[1]Sheet1!W2833/[1]Sheet1!W$2264</f>
        <v>4.4655615890254359E-2</v>
      </c>
      <c r="M2833" s="6">
        <f>[1]Sheet1!X2833/[1]Sheet1!X$2264</f>
        <v>3.3074417439238286E-2</v>
      </c>
      <c r="N2833" s="7">
        <f>[1]Sheet1!Y2833/[1]Sheet1!Y$2264</f>
        <v>5.7684526905959196E-2</v>
      </c>
      <c r="O2833">
        <v>0.73171358964951805</v>
      </c>
    </row>
    <row r="2834" spans="1:15" x14ac:dyDescent="0.25">
      <c r="A2834" t="s">
        <v>2239</v>
      </c>
      <c r="B2834" s="5">
        <f>[1]Sheet1!B2834/[1]Sheet1!B$2264</f>
        <v>0.24582593250444049</v>
      </c>
      <c r="C2834" s="6">
        <f>[1]Sheet1!C2834/[1]Sheet1!C$2264</f>
        <v>0.20510304219823355</v>
      </c>
      <c r="D2834" s="6">
        <f>[1]Sheet1!D2834/[1]Sheet1!D$2264</f>
        <v>0.20907127429805616</v>
      </c>
      <c r="E2834" s="11">
        <f>[1]Sheet1!Q2834/[1]Sheet1!Q$2264</f>
        <v>4.3478260869565216E-2</v>
      </c>
      <c r="F2834" s="5">
        <f>[1]Sheet1!K2834/[1]Sheet1!K$2264</f>
        <v>6.1349693251533742E-2</v>
      </c>
      <c r="G2834" s="6">
        <f>[1]Sheet1!L2834/[1]Sheet1!L$2264</f>
        <v>0.13157894736842105</v>
      </c>
      <c r="H2834" s="7">
        <f>[1]Sheet1!M2834/[1]Sheet1!M$2264</f>
        <v>0</v>
      </c>
      <c r="I2834" s="5">
        <f>[1]Sheet1!N2834/[1]Sheet1!N$2264</f>
        <v>5.2863436123348019E-2</v>
      </c>
      <c r="J2834" s="6">
        <f>[1]Sheet1!O2834/[1]Sheet1!O$2264</f>
        <v>7.6724137931034483E-2</v>
      </c>
      <c r="K2834" s="7">
        <f>[1]Sheet1!P2834/[1]Sheet1!P$2264</f>
        <v>6.222222222222222E-2</v>
      </c>
      <c r="L2834" s="5">
        <f>[1]Sheet1!W2834/[1]Sheet1!W$2264</f>
        <v>9.0597313518148037E-2</v>
      </c>
      <c r="M2834" s="6">
        <f>[1]Sheet1!X2834/[1]Sheet1!X$2264</f>
        <v>6.0886995740415936E-2</v>
      </c>
      <c r="N2834" s="7">
        <f>[1]Sheet1!Y2834/[1]Sheet1!Y$2264</f>
        <v>0.11935726258597769</v>
      </c>
      <c r="O2834">
        <v>0.87293265503849804</v>
      </c>
    </row>
    <row r="2835" spans="1:15" x14ac:dyDescent="0.25">
      <c r="A2835" t="s">
        <v>1172</v>
      </c>
      <c r="B2835" s="5">
        <f>[1]Sheet1!B2835/[1]Sheet1!B$2264</f>
        <v>0.21492007104795738</v>
      </c>
      <c r="C2835" s="6">
        <f>[1]Sheet1!C2835/[1]Sheet1!C$2264</f>
        <v>0.2024860974811907</v>
      </c>
      <c r="D2835" s="6">
        <f>[1]Sheet1!D2835/[1]Sheet1!D$2264</f>
        <v>0.21792656587473003</v>
      </c>
      <c r="E2835" s="11">
        <f>[1]Sheet1!Q2835/[1]Sheet1!Q$2264</f>
        <v>8.6956521739130432E-2</v>
      </c>
      <c r="F2835" s="5">
        <f>[1]Sheet1!K2835/[1]Sheet1!K$2264</f>
        <v>3.6809815950920248E-2</v>
      </c>
      <c r="G2835" s="6">
        <f>[1]Sheet1!L2835/[1]Sheet1!L$2264</f>
        <v>6.1403508771929821E-2</v>
      </c>
      <c r="H2835" s="7">
        <f>[1]Sheet1!M2835/[1]Sheet1!M$2264</f>
        <v>2.8571428571428571E-2</v>
      </c>
      <c r="I2835" s="5">
        <f>[1]Sheet1!N2835/[1]Sheet1!N$2264</f>
        <v>8.8105726872246701E-2</v>
      </c>
      <c r="J2835" s="6">
        <f>[1]Sheet1!O2835/[1]Sheet1!O$2264</f>
        <v>3.7068965517241377E-2</v>
      </c>
      <c r="K2835" s="7">
        <f>[1]Sheet1!P2835/[1]Sheet1!P$2264</f>
        <v>3.4444444444444444E-2</v>
      </c>
      <c r="L2835" s="5">
        <f>[1]Sheet1!W2835/[1]Sheet1!W$2264</f>
        <v>4.8728208059445555E-2</v>
      </c>
      <c r="M2835" s="6">
        <f>[1]Sheet1!X2835/[1]Sheet1!X$2264</f>
        <v>3.7584565271861686E-2</v>
      </c>
      <c r="N2835" s="7">
        <f>[1]Sheet1!Y2835/[1]Sheet1!Y$2264</f>
        <v>5.4389919657823249E-2</v>
      </c>
      <c r="O2835">
        <v>0.39367698359737502</v>
      </c>
    </row>
    <row r="2836" spans="1:15" x14ac:dyDescent="0.25">
      <c r="A2836" t="s">
        <v>2226</v>
      </c>
      <c r="B2836" s="5">
        <f>[1]Sheet1!B2836/[1]Sheet1!B$2264</f>
        <v>8.134991119005329E-2</v>
      </c>
      <c r="C2836" s="6">
        <f>[1]Sheet1!C2836/[1]Sheet1!C$2264</f>
        <v>9.4537127903173049E-2</v>
      </c>
      <c r="D2836" s="6">
        <f>[1]Sheet1!D2836/[1]Sheet1!D$2264</f>
        <v>9.3088552915766745E-2</v>
      </c>
      <c r="E2836" s="11">
        <f>[1]Sheet1!Q2836/[1]Sheet1!Q$2264</f>
        <v>0</v>
      </c>
      <c r="F2836" s="5">
        <f>[1]Sheet1!K2836/[1]Sheet1!K$2264</f>
        <v>1.2269938650306749E-2</v>
      </c>
      <c r="G2836" s="6">
        <f>[1]Sheet1!L2836/[1]Sheet1!L$2264</f>
        <v>8.771929824561403E-3</v>
      </c>
      <c r="H2836" s="7">
        <f>[1]Sheet1!M2836/[1]Sheet1!M$2264</f>
        <v>0.11428571428571428</v>
      </c>
      <c r="I2836" s="5">
        <f>[1]Sheet1!N2836/[1]Sheet1!N$2264</f>
        <v>1.3215859030837005E-2</v>
      </c>
      <c r="J2836" s="6">
        <f>[1]Sheet1!O2836/[1]Sheet1!O$2264</f>
        <v>2.1551724137931036E-2</v>
      </c>
      <c r="K2836" s="7">
        <f>[1]Sheet1!P2836/[1]Sheet1!P$2264</f>
        <v>1.4444444444444444E-2</v>
      </c>
      <c r="L2836" s="5">
        <f>[1]Sheet1!W2836/[1]Sheet1!W$2264</f>
        <v>3.7510717347813659E-2</v>
      </c>
      <c r="M2836" s="6">
        <f>[1]Sheet1!X2836/[1]Sheet1!X$2264</f>
        <v>3.532949135554999E-2</v>
      </c>
      <c r="N2836" s="7">
        <f>[1]Sheet1!Y2836/[1]Sheet1!Y$2264</f>
        <v>3.1327668920871625E-2</v>
      </c>
      <c r="O2836">
        <v>0.87143158994789005</v>
      </c>
    </row>
    <row r="2837" spans="1:15" x14ac:dyDescent="0.25">
      <c r="A2837" t="s">
        <v>2900</v>
      </c>
      <c r="B2837" s="5">
        <f>[1]Sheet1!B2837/[1]Sheet1!B$2264</f>
        <v>4.049733570159858E-2</v>
      </c>
      <c r="C2837" s="6">
        <f>[1]Sheet1!C2837/[1]Sheet1!C$2264</f>
        <v>3.5001635590448152E-2</v>
      </c>
      <c r="D2837" s="6">
        <f>[1]Sheet1!D2837/[1]Sheet1!D$2264</f>
        <v>3.8012958963282939E-2</v>
      </c>
      <c r="E2837" s="11">
        <f>[1]Sheet1!Q2837/[1]Sheet1!Q$2264</f>
        <v>0</v>
      </c>
      <c r="F2837" s="5">
        <f>[1]Sheet1!K2837/[1]Sheet1!K$2264</f>
        <v>0.10429447852760736</v>
      </c>
      <c r="G2837" s="6">
        <f>[1]Sheet1!L2837/[1]Sheet1!L$2264</f>
        <v>0</v>
      </c>
      <c r="H2837" s="7">
        <f>[1]Sheet1!M2837/[1]Sheet1!M$2264</f>
        <v>0</v>
      </c>
      <c r="I2837" s="5">
        <f>[1]Sheet1!N2837/[1]Sheet1!N$2264</f>
        <v>1.7621145374449341E-2</v>
      </c>
      <c r="J2837" s="6">
        <f>[1]Sheet1!O2837/[1]Sheet1!O$2264</f>
        <v>6.8965517241379309E-3</v>
      </c>
      <c r="K2837" s="7">
        <f>[1]Sheet1!P2837/[1]Sheet1!P$2264</f>
        <v>1.4444444444444444E-2</v>
      </c>
      <c r="L2837" s="5">
        <f>[1]Sheet1!W2837/[1]Sheet1!W$2264</f>
        <v>1.7790797370677337E-2</v>
      </c>
      <c r="M2837" s="6">
        <f>[1]Sheet1!X2837/[1]Sheet1!X$2264</f>
        <v>1.8541718867451765E-2</v>
      </c>
      <c r="N2837" s="7">
        <f>[1]Sheet1!Y2837/[1]Sheet1!Y$2264</f>
        <v>1.8033639674007281E-2</v>
      </c>
      <c r="O2837">
        <v>0.99888538663793702</v>
      </c>
    </row>
    <row r="2838" spans="1:15" x14ac:dyDescent="0.25">
      <c r="A2838" t="s">
        <v>1650</v>
      </c>
      <c r="B2838" s="5">
        <f>[1]Sheet1!B2838/[1]Sheet1!B$2264</f>
        <v>5.2220248667850799E-2</v>
      </c>
      <c r="C2838" s="6">
        <f>[1]Sheet1!C2838/[1]Sheet1!C$2264</f>
        <v>4.5632973503434739E-2</v>
      </c>
      <c r="D2838" s="6">
        <f>[1]Sheet1!D2838/[1]Sheet1!D$2264</f>
        <v>4.2116630669546434E-2</v>
      </c>
      <c r="E2838" s="11">
        <f>[1]Sheet1!Q2838/[1]Sheet1!Q$2264</f>
        <v>0.13043478260869565</v>
      </c>
      <c r="F2838" s="5">
        <f>[1]Sheet1!K2838/[1]Sheet1!K$2264</f>
        <v>2.4539877300613498E-2</v>
      </c>
      <c r="G2838" s="6">
        <f>[1]Sheet1!L2838/[1]Sheet1!L$2264</f>
        <v>8.771929824561403E-3</v>
      </c>
      <c r="H2838" s="7">
        <f>[1]Sheet1!M2838/[1]Sheet1!M$2264</f>
        <v>1.4285714285714285E-2</v>
      </c>
      <c r="I2838" s="5">
        <f>[1]Sheet1!N2838/[1]Sheet1!N$2264</f>
        <v>3.0837004405286344E-2</v>
      </c>
      <c r="J2838" s="6">
        <f>[1]Sheet1!O2838/[1]Sheet1!O$2264</f>
        <v>8.6206896551724137E-3</v>
      </c>
      <c r="K2838" s="7">
        <f>[1]Sheet1!P2838/[1]Sheet1!P$2264</f>
        <v>4.4444444444444444E-3</v>
      </c>
      <c r="L2838" s="5">
        <f>[1]Sheet1!W2838/[1]Sheet1!W$2264</f>
        <v>1.4789939982852244E-2</v>
      </c>
      <c r="M2838" s="6">
        <f>[1]Sheet1!X2838/[1]Sheet1!X$2264</f>
        <v>4.2595840641443247E-3</v>
      </c>
      <c r="N2838" s="7">
        <f>[1]Sheet1!Y2838/[1]Sheet1!Y$2264</f>
        <v>6.0112132246690946E-3</v>
      </c>
      <c r="O2838">
        <v>0.61501074101689901</v>
      </c>
    </row>
    <row r="2839" spans="1:15" x14ac:dyDescent="0.25">
      <c r="A2839" t="s">
        <v>3440</v>
      </c>
      <c r="B2839" s="5">
        <f>[1]Sheet1!B2839/[1]Sheet1!B$2264</f>
        <v>0.1463587921847247</v>
      </c>
      <c r="C2839" s="6">
        <f>[1]Sheet1!C2839/[1]Sheet1!C$2264</f>
        <v>0.19757932613673537</v>
      </c>
      <c r="D2839" s="6">
        <f>[1]Sheet1!D2839/[1]Sheet1!D$2264</f>
        <v>0.19179265658747299</v>
      </c>
      <c r="E2839" s="11">
        <f>[1]Sheet1!Q2839/[1]Sheet1!Q$2264</f>
        <v>4.3478260869565216E-2</v>
      </c>
      <c r="F2839" s="5">
        <f>[1]Sheet1!K2839/[1]Sheet1!K$2264</f>
        <v>0.22699386503067484</v>
      </c>
      <c r="G2839" s="6">
        <f>[1]Sheet1!L2839/[1]Sheet1!L$2264</f>
        <v>4.3859649122807015E-2</v>
      </c>
      <c r="H2839" s="7">
        <f>[1]Sheet1!M2839/[1]Sheet1!M$2264</f>
        <v>0.17142857142857143</v>
      </c>
      <c r="I2839" s="5">
        <f>[1]Sheet1!N2839/[1]Sheet1!N$2264</f>
        <v>0.21145374449339208</v>
      </c>
      <c r="J2839" s="6">
        <f>[1]Sheet1!O2839/[1]Sheet1!O$2264</f>
        <v>0.10258620689655172</v>
      </c>
      <c r="K2839" s="7">
        <f>[1]Sheet1!P2839/[1]Sheet1!P$2264</f>
        <v>0.17555555555555555</v>
      </c>
      <c r="L2839" s="5">
        <f>[1]Sheet1!W2839/[1]Sheet1!W$2264</f>
        <v>9.4026864818519573E-2</v>
      </c>
      <c r="M2839" s="6">
        <f>[1]Sheet1!X2839/[1]Sheet1!X$2264</f>
        <v>0.12377850162866449</v>
      </c>
      <c r="N2839" s="7">
        <f>[1]Sheet1!Y2839/[1]Sheet1!Y$2264</f>
        <v>0.14739032425871337</v>
      </c>
      <c r="O2839">
        <v>1</v>
      </c>
    </row>
    <row r="2840" spans="1:15" x14ac:dyDescent="0.25">
      <c r="A2840" t="s">
        <v>1042</v>
      </c>
      <c r="B2840" s="5">
        <f>[1]Sheet1!B2840/[1]Sheet1!B$2264</f>
        <v>5.079928952042629E-2</v>
      </c>
      <c r="C2840" s="6">
        <f>[1]Sheet1!C2840/[1]Sheet1!C$2264</f>
        <v>6.0353287536800783E-2</v>
      </c>
      <c r="D2840" s="6">
        <f>[1]Sheet1!D2840/[1]Sheet1!D$2264</f>
        <v>6.3714902807775378E-2</v>
      </c>
      <c r="E2840" s="11">
        <f>[1]Sheet1!Q2840/[1]Sheet1!Q$2264</f>
        <v>8.6956521739130432E-2</v>
      </c>
      <c r="F2840" s="5">
        <f>[1]Sheet1!K2840/[1]Sheet1!K$2264</f>
        <v>0.12269938650306748</v>
      </c>
      <c r="G2840" s="6">
        <f>[1]Sheet1!L2840/[1]Sheet1!L$2264</f>
        <v>0.25438596491228072</v>
      </c>
      <c r="H2840" s="7">
        <f>[1]Sheet1!M2840/[1]Sheet1!M$2264</f>
        <v>0.15714285714285714</v>
      </c>
      <c r="I2840" s="5">
        <f>[1]Sheet1!N2840/[1]Sheet1!N$2264</f>
        <v>0.24669603524229075</v>
      </c>
      <c r="J2840" s="6">
        <f>[1]Sheet1!O2840/[1]Sheet1!O$2264</f>
        <v>0.11637931034482758</v>
      </c>
      <c r="K2840" s="7">
        <f>[1]Sheet1!P2840/[1]Sheet1!P$2264</f>
        <v>0.13333333333333333</v>
      </c>
      <c r="L2840" s="5">
        <f>[1]Sheet1!W2840/[1]Sheet1!W$2264</f>
        <v>8.338096599028294E-2</v>
      </c>
      <c r="M2840" s="6">
        <f>[1]Sheet1!X2840/[1]Sheet1!X$2264</f>
        <v>9.4963668253570527E-2</v>
      </c>
      <c r="N2840" s="7">
        <f>[1]Sheet1!Y2840/[1]Sheet1!Y$2264</f>
        <v>9.4214207271255998E-2</v>
      </c>
      <c r="O2840">
        <v>0.32395312708101498</v>
      </c>
    </row>
    <row r="2841" spans="1:15" x14ac:dyDescent="0.25">
      <c r="A2841" t="s">
        <v>2519</v>
      </c>
      <c r="B2841" s="5">
        <f>[1]Sheet1!B2841/[1]Sheet1!B$2264</f>
        <v>5.3641207815275309E-2</v>
      </c>
      <c r="C2841" s="6">
        <f>[1]Sheet1!C2841/[1]Sheet1!C$2264</f>
        <v>5.2011776251226695E-2</v>
      </c>
      <c r="D2841" s="6">
        <f>[1]Sheet1!D2841/[1]Sheet1!D$2264</f>
        <v>5.205183585313175E-2</v>
      </c>
      <c r="E2841" s="11">
        <f>[1]Sheet1!Q2841/[1]Sheet1!Q$2264</f>
        <v>4.3478260869565216E-2</v>
      </c>
      <c r="F2841" s="5">
        <f>[1]Sheet1!K2841/[1]Sheet1!K$2264</f>
        <v>0.12883435582822086</v>
      </c>
      <c r="G2841" s="6">
        <f>[1]Sheet1!L2841/[1]Sheet1!L$2264</f>
        <v>1.7543859649122806E-2</v>
      </c>
      <c r="H2841" s="7">
        <f>[1]Sheet1!M2841/[1]Sheet1!M$2264</f>
        <v>4.2857142857142858E-2</v>
      </c>
      <c r="I2841" s="5">
        <f>[1]Sheet1!N2841/[1]Sheet1!N$2264</f>
        <v>1.7621145374449341E-2</v>
      </c>
      <c r="J2841" s="6">
        <f>[1]Sheet1!O2841/[1]Sheet1!O$2264</f>
        <v>2.5862068965517241E-2</v>
      </c>
      <c r="K2841" s="7">
        <f>[1]Sheet1!P2841/[1]Sheet1!P$2264</f>
        <v>3.3333333333333333E-2</v>
      </c>
      <c r="L2841" s="5">
        <f>[1]Sheet1!W2841/[1]Sheet1!W$2264</f>
        <v>2.0934552729351245E-2</v>
      </c>
      <c r="M2841" s="6">
        <f>[1]Sheet1!X2841/[1]Sheet1!X$2264</f>
        <v>2.2801302931596091E-2</v>
      </c>
      <c r="N2841" s="7">
        <f>[1]Sheet1!Y2841/[1]Sheet1!Y$2264</f>
        <v>2.3351251372753019E-2</v>
      </c>
      <c r="O2841">
        <v>0.94791648140104601</v>
      </c>
    </row>
    <row r="2842" spans="1:15" x14ac:dyDescent="0.25">
      <c r="A2842" t="s">
        <v>1466</v>
      </c>
      <c r="B2842" s="5">
        <f>[1]Sheet1!B2842/[1]Sheet1!B$2264</f>
        <v>3.4458259325044406E-2</v>
      </c>
      <c r="C2842" s="6">
        <f>[1]Sheet1!C2842/[1]Sheet1!C$2264</f>
        <v>4.4324501144913313E-2</v>
      </c>
      <c r="D2842" s="6">
        <f>[1]Sheet1!D2842/[1]Sheet1!D$2264</f>
        <v>4.1468682505399569E-2</v>
      </c>
      <c r="E2842" s="11">
        <f>[1]Sheet1!Q2842/[1]Sheet1!Q$2264</f>
        <v>0.2608695652173913</v>
      </c>
      <c r="F2842" s="5">
        <f>[1]Sheet1!K2842/[1]Sheet1!K$2264</f>
        <v>0.17791411042944785</v>
      </c>
      <c r="G2842" s="6">
        <f>[1]Sheet1!L2842/[1]Sheet1!L$2264</f>
        <v>0.13157894736842105</v>
      </c>
      <c r="H2842" s="7">
        <f>[1]Sheet1!M2842/[1]Sheet1!M$2264</f>
        <v>0.14285714285714285</v>
      </c>
      <c r="I2842" s="5">
        <f>[1]Sheet1!N2842/[1]Sheet1!N$2264</f>
        <v>0.1762114537444934</v>
      </c>
      <c r="J2842" s="6">
        <f>[1]Sheet1!O2842/[1]Sheet1!O$2264</f>
        <v>8.0172413793103442E-2</v>
      </c>
      <c r="K2842" s="7">
        <f>[1]Sheet1!P2842/[1]Sheet1!P$2264</f>
        <v>0.1111111111111111</v>
      </c>
      <c r="L2842" s="5">
        <f>[1]Sheet1!W2842/[1]Sheet1!W$2264</f>
        <v>5.4658473849671332E-2</v>
      </c>
      <c r="M2842" s="6">
        <f>[1]Sheet1!X2842/[1]Sheet1!X$2264</f>
        <v>5.0864445001252818E-2</v>
      </c>
      <c r="N2842" s="7">
        <f>[1]Sheet1!Y2842/[1]Sheet1!Y$2264</f>
        <v>5.2829316224495694E-2</v>
      </c>
      <c r="O2842">
        <v>0.52651150106789701</v>
      </c>
    </row>
    <row r="2843" spans="1:15" x14ac:dyDescent="0.25">
      <c r="A2843" t="s">
        <v>2152</v>
      </c>
      <c r="B2843" s="5">
        <f>[1]Sheet1!B2843/[1]Sheet1!B$2264</f>
        <v>8.2415630550621663E-2</v>
      </c>
      <c r="C2843" s="6">
        <f>[1]Sheet1!C2843/[1]Sheet1!C$2264</f>
        <v>7.3928688256460581E-2</v>
      </c>
      <c r="D2843" s="6">
        <f>[1]Sheet1!D2843/[1]Sheet1!D$2264</f>
        <v>8.5529157667386613E-2</v>
      </c>
      <c r="E2843" s="11">
        <f>[1]Sheet1!Q2843/[1]Sheet1!Q$2264</f>
        <v>8.6956521739130432E-2</v>
      </c>
      <c r="F2843" s="5">
        <f>[1]Sheet1!K2843/[1]Sheet1!K$2264</f>
        <v>7.9754601226993863E-2</v>
      </c>
      <c r="G2843" s="6">
        <f>[1]Sheet1!L2843/[1]Sheet1!L$2264</f>
        <v>7.0175438596491224E-2</v>
      </c>
      <c r="H2843" s="7">
        <f>[1]Sheet1!M2843/[1]Sheet1!M$2264</f>
        <v>0.12857142857142856</v>
      </c>
      <c r="I2843" s="5">
        <f>[1]Sheet1!N2843/[1]Sheet1!N$2264</f>
        <v>4.405286343612335E-2</v>
      </c>
      <c r="J2843" s="6">
        <f>[1]Sheet1!O2843/[1]Sheet1!O$2264</f>
        <v>6.7241379310344823E-2</v>
      </c>
      <c r="K2843" s="7">
        <f>[1]Sheet1!P2843/[1]Sheet1!P$2264</f>
        <v>0.06</v>
      </c>
      <c r="L2843" s="5">
        <f>[1]Sheet1!W2843/[1]Sheet1!W$2264</f>
        <v>9.8099456987710776E-2</v>
      </c>
      <c r="M2843" s="6">
        <f>[1]Sheet1!X2843/[1]Sheet1!X$2264</f>
        <v>3.2072162365321975E-2</v>
      </c>
      <c r="N2843" s="7">
        <f>[1]Sheet1!Y2843/[1]Sheet1!Y$2264</f>
        <v>7.9764175481186056E-2</v>
      </c>
      <c r="O2843">
        <v>0.853020371781538</v>
      </c>
    </row>
    <row r="2844" spans="1:15" x14ac:dyDescent="0.25">
      <c r="A2844" t="s">
        <v>1795</v>
      </c>
      <c r="B2844" s="5">
        <f>[1]Sheet1!B2844/[1]Sheet1!B$2264</f>
        <v>0.17548845470692717</v>
      </c>
      <c r="C2844" s="6">
        <f>[1]Sheet1!C2844/[1]Sheet1!C$2264</f>
        <v>0.17958783120706576</v>
      </c>
      <c r="D2844" s="6">
        <f>[1]Sheet1!D2844/[1]Sheet1!D$2264</f>
        <v>0.17796976241900647</v>
      </c>
      <c r="E2844" s="11">
        <f>[1]Sheet1!Q2844/[1]Sheet1!Q$2264</f>
        <v>0.21739130434782608</v>
      </c>
      <c r="F2844" s="5">
        <f>[1]Sheet1!K2844/[1]Sheet1!K$2264</f>
        <v>8.5889570552147243E-2</v>
      </c>
      <c r="G2844" s="6">
        <f>[1]Sheet1!L2844/[1]Sheet1!L$2264</f>
        <v>7.0175438596491224E-2</v>
      </c>
      <c r="H2844" s="7">
        <f>[1]Sheet1!M2844/[1]Sheet1!M$2264</f>
        <v>0.12857142857142856</v>
      </c>
      <c r="I2844" s="5">
        <f>[1]Sheet1!N2844/[1]Sheet1!N$2264</f>
        <v>0.23788546255506607</v>
      </c>
      <c r="J2844" s="6">
        <f>[1]Sheet1!O2844/[1]Sheet1!O$2264</f>
        <v>0.16293103448275861</v>
      </c>
      <c r="K2844" s="7">
        <f>[1]Sheet1!P2844/[1]Sheet1!P$2264</f>
        <v>0.14555555555555555</v>
      </c>
      <c r="L2844" s="5">
        <f>[1]Sheet1!W2844/[1]Sheet1!W$2264</f>
        <v>0.22706487567876535</v>
      </c>
      <c r="M2844" s="6">
        <f>[1]Sheet1!X2844/[1]Sheet1!X$2264</f>
        <v>7.2663492858932602E-2</v>
      </c>
      <c r="N2844" s="7">
        <f>[1]Sheet1!Y2844/[1]Sheet1!Y$2264</f>
        <v>0.21975608346338363</v>
      </c>
      <c r="O2844">
        <v>0.68291464931161705</v>
      </c>
    </row>
    <row r="2845" spans="1:15" x14ac:dyDescent="0.25">
      <c r="A2845" t="s">
        <v>1951</v>
      </c>
      <c r="B2845" s="5">
        <f>[1]Sheet1!B2845/[1]Sheet1!B$2264</f>
        <v>0.16447602131438721</v>
      </c>
      <c r="C2845" s="6">
        <f>[1]Sheet1!C2845/[1]Sheet1!C$2264</f>
        <v>0.23666993784756296</v>
      </c>
      <c r="D2845" s="6">
        <f>[1]Sheet1!D2845/[1]Sheet1!D$2264</f>
        <v>0.24298056155507558</v>
      </c>
      <c r="E2845" s="11">
        <f>[1]Sheet1!Q2845/[1]Sheet1!Q$2264</f>
        <v>8.6956521739130432E-2</v>
      </c>
      <c r="F2845" s="5">
        <f>[1]Sheet1!K2845/[1]Sheet1!K$2264</f>
        <v>9.815950920245399E-2</v>
      </c>
      <c r="G2845" s="6">
        <f>[1]Sheet1!L2845/[1]Sheet1!L$2264</f>
        <v>9.6491228070175433E-2</v>
      </c>
      <c r="H2845" s="7">
        <f>[1]Sheet1!M2845/[1]Sheet1!M$2264</f>
        <v>8.5714285714285715E-2</v>
      </c>
      <c r="I2845" s="5">
        <f>[1]Sheet1!N2845/[1]Sheet1!N$2264</f>
        <v>0.10572687224669604</v>
      </c>
      <c r="J2845" s="6">
        <f>[1]Sheet1!O2845/[1]Sheet1!O$2264</f>
        <v>0.11810344827586207</v>
      </c>
      <c r="K2845" s="7">
        <f>[1]Sheet1!P2845/[1]Sheet1!P$2264</f>
        <v>0.10888888888888888</v>
      </c>
      <c r="L2845" s="5">
        <f>[1]Sheet1!W2845/[1]Sheet1!W$2264</f>
        <v>9.4241211774792805E-2</v>
      </c>
      <c r="M2845" s="6">
        <f>[1]Sheet1!X2845/[1]Sheet1!X$2264</f>
        <v>5.3871210223001752E-2</v>
      </c>
      <c r="N2845" s="7">
        <f>[1]Sheet1!Y2845/[1]Sheet1!Y$2264</f>
        <v>0.10953124096873013</v>
      </c>
      <c r="O2845">
        <v>0.76028632208989699</v>
      </c>
    </row>
    <row r="2846" spans="1:15" x14ac:dyDescent="0.25">
      <c r="A2846" t="s">
        <v>2194</v>
      </c>
      <c r="B2846" s="5">
        <f>[1]Sheet1!B2846/[1]Sheet1!B$2264</f>
        <v>0.12468916518650089</v>
      </c>
      <c r="C2846" s="6">
        <f>[1]Sheet1!C2846/[1]Sheet1!C$2264</f>
        <v>9.175662414131501E-2</v>
      </c>
      <c r="D2846" s="6">
        <f>[1]Sheet1!D2846/[1]Sheet1!D$2264</f>
        <v>0.10367170626349892</v>
      </c>
      <c r="E2846" s="11">
        <f>[1]Sheet1!Q2846/[1]Sheet1!Q$2264</f>
        <v>4.3478260869565216E-2</v>
      </c>
      <c r="F2846" s="5">
        <f>[1]Sheet1!K2846/[1]Sheet1!K$2264</f>
        <v>6.1349693251533744E-3</v>
      </c>
      <c r="G2846" s="6">
        <f>[1]Sheet1!L2846/[1]Sheet1!L$2264</f>
        <v>2.6315789473684209E-2</v>
      </c>
      <c r="H2846" s="7">
        <f>[1]Sheet1!M2846/[1]Sheet1!M$2264</f>
        <v>0.18571428571428572</v>
      </c>
      <c r="I2846" s="5">
        <f>[1]Sheet1!N2846/[1]Sheet1!N$2264</f>
        <v>0.13656387665198239</v>
      </c>
      <c r="J2846" s="6">
        <f>[1]Sheet1!O2846/[1]Sheet1!O$2264</f>
        <v>8.9655172413793102E-2</v>
      </c>
      <c r="K2846" s="7">
        <f>[1]Sheet1!P2846/[1]Sheet1!P$2264</f>
        <v>0.11555555555555555</v>
      </c>
      <c r="L2846" s="5">
        <f>[1]Sheet1!W2846/[1]Sheet1!W$2264</f>
        <v>8.3809659902829375E-2</v>
      </c>
      <c r="M2846" s="6">
        <f>[1]Sheet1!X2846/[1]Sheet1!X$2264</f>
        <v>7.6171385617639684E-2</v>
      </c>
      <c r="N2846" s="7">
        <f>[1]Sheet1!Y2846/[1]Sheet1!Y$2264</f>
        <v>0.11028264262181377</v>
      </c>
      <c r="O2846">
        <v>0.86011338207203403</v>
      </c>
    </row>
    <row r="2847" spans="1:15" x14ac:dyDescent="0.25">
      <c r="A2847" t="s">
        <v>2451</v>
      </c>
      <c r="B2847" s="5">
        <f>[1]Sheet1!B2847/[1]Sheet1!B$2264</f>
        <v>2.1314387211367674E-2</v>
      </c>
      <c r="C2847" s="6">
        <f>[1]Sheet1!C2847/[1]Sheet1!C$2264</f>
        <v>1.5538109257441937E-2</v>
      </c>
      <c r="D2847" s="6">
        <f>[1]Sheet1!D2847/[1]Sheet1!D$2264</f>
        <v>1.511879049676026E-2</v>
      </c>
      <c r="E2847" s="11">
        <f>[1]Sheet1!Q2847/[1]Sheet1!Q$2264</f>
        <v>0</v>
      </c>
      <c r="F2847" s="5">
        <f>[1]Sheet1!K2847/[1]Sheet1!K$2264</f>
        <v>4.2944785276073622E-2</v>
      </c>
      <c r="G2847" s="6">
        <f>[1]Sheet1!L2847/[1]Sheet1!L$2264</f>
        <v>1.7543859649122806E-2</v>
      </c>
      <c r="H2847" s="7">
        <f>[1]Sheet1!M2847/[1]Sheet1!M$2264</f>
        <v>0</v>
      </c>
      <c r="I2847" s="5">
        <f>[1]Sheet1!N2847/[1]Sheet1!N$2264</f>
        <v>4.4052863436123352E-3</v>
      </c>
      <c r="J2847" s="6">
        <f>[1]Sheet1!O2847/[1]Sheet1!O$2264</f>
        <v>1.2068965517241379E-2</v>
      </c>
      <c r="K2847" s="7">
        <f>[1]Sheet1!P2847/[1]Sheet1!P$2264</f>
        <v>1.6666666666666666E-2</v>
      </c>
      <c r="L2847" s="5">
        <f>[1]Sheet1!W2847/[1]Sheet1!W$2264</f>
        <v>1.7362103458130895E-2</v>
      </c>
      <c r="M2847" s="6">
        <f>[1]Sheet1!X2847/[1]Sheet1!X$2264</f>
        <v>1.0523678276121273E-2</v>
      </c>
      <c r="N2847" s="7">
        <f>[1]Sheet1!Y2847/[1]Sheet1!Y$2264</f>
        <v>2.5894456967805329E-2</v>
      </c>
      <c r="O2847">
        <v>0.936558891232108</v>
      </c>
    </row>
    <row r="2848" spans="1:15" x14ac:dyDescent="0.25">
      <c r="A2848" t="s">
        <v>3441</v>
      </c>
      <c r="B2848" s="5">
        <f>[1]Sheet1!B2848/[1]Sheet1!B$2264</f>
        <v>0.13960923623445826</v>
      </c>
      <c r="C2848" s="6">
        <f>[1]Sheet1!C2848/[1]Sheet1!C$2264</f>
        <v>8.3251553810925749E-2</v>
      </c>
      <c r="D2848" s="6">
        <f>[1]Sheet1!D2848/[1]Sheet1!D$2264</f>
        <v>9.028077753779698E-2</v>
      </c>
      <c r="E2848" s="11">
        <f>[1]Sheet1!Q2848/[1]Sheet1!Q$2264</f>
        <v>8.6956521739130432E-2</v>
      </c>
      <c r="F2848" s="5">
        <f>[1]Sheet1!K2848/[1]Sheet1!K$2264</f>
        <v>7.3619631901840496E-2</v>
      </c>
      <c r="G2848" s="6">
        <f>[1]Sheet1!L2848/[1]Sheet1!L$2264</f>
        <v>1.7543859649122806E-2</v>
      </c>
      <c r="H2848" s="7">
        <f>[1]Sheet1!M2848/[1]Sheet1!M$2264</f>
        <v>0.11428571428571428</v>
      </c>
      <c r="I2848" s="5">
        <f>[1]Sheet1!N2848/[1]Sheet1!N$2264</f>
        <v>4.405286343612335E-2</v>
      </c>
      <c r="J2848" s="6">
        <f>[1]Sheet1!O2848/[1]Sheet1!O$2264</f>
        <v>5.5172413793103448E-2</v>
      </c>
      <c r="K2848" s="7">
        <f>[1]Sheet1!P2848/[1]Sheet1!P$2264</f>
        <v>0.04</v>
      </c>
      <c r="L2848" s="5">
        <f>[1]Sheet1!W2848/[1]Sheet1!W$2264</f>
        <v>6.2446413260931692E-2</v>
      </c>
      <c r="M2848" s="6">
        <f>[1]Sheet1!X2848/[1]Sheet1!X$2264</f>
        <v>3.8586820345777997E-2</v>
      </c>
      <c r="N2848" s="7">
        <f>[1]Sheet1!Y2848/[1]Sheet1!Y$2264</f>
        <v>7.4562164036760886E-2</v>
      </c>
      <c r="O2848">
        <v>1</v>
      </c>
    </row>
    <row r="2849" spans="1:15" x14ac:dyDescent="0.25">
      <c r="A2849" t="s">
        <v>2274</v>
      </c>
      <c r="B2849" s="5">
        <f>[1]Sheet1!B2849/[1]Sheet1!B$2264</f>
        <v>0.17690941385435169</v>
      </c>
      <c r="C2849" s="6">
        <f>[1]Sheet1!C2849/[1]Sheet1!C$2264</f>
        <v>7.3438011122015048E-2</v>
      </c>
      <c r="D2849" s="6">
        <f>[1]Sheet1!D2849/[1]Sheet1!D$2264</f>
        <v>9.9784017278617715E-2</v>
      </c>
      <c r="E2849" s="11">
        <f>[1]Sheet1!Q2849/[1]Sheet1!Q$2264</f>
        <v>0.13043478260869565</v>
      </c>
      <c r="F2849" s="5">
        <f>[1]Sheet1!K2849/[1]Sheet1!K$2264</f>
        <v>6.1349693251533744E-3</v>
      </c>
      <c r="G2849" s="6">
        <f>[1]Sheet1!L2849/[1]Sheet1!L$2264</f>
        <v>0</v>
      </c>
      <c r="H2849" s="7">
        <f>[1]Sheet1!M2849/[1]Sheet1!M$2264</f>
        <v>0</v>
      </c>
      <c r="I2849" s="5">
        <f>[1]Sheet1!N2849/[1]Sheet1!N$2264</f>
        <v>3.9647577092511016E-2</v>
      </c>
      <c r="J2849" s="6">
        <f>[1]Sheet1!O2849/[1]Sheet1!O$2264</f>
        <v>8.6206896551724137E-3</v>
      </c>
      <c r="K2849" s="7">
        <f>[1]Sheet1!P2849/[1]Sheet1!P$2264</f>
        <v>1.2222222222222223E-2</v>
      </c>
      <c r="L2849" s="5">
        <f>[1]Sheet1!W2849/[1]Sheet1!W$2264</f>
        <v>6.1374678479565591E-2</v>
      </c>
      <c r="M2849" s="6">
        <f>[1]Sheet1!X2849/[1]Sheet1!X$2264</f>
        <v>9.2708594337258827E-3</v>
      </c>
      <c r="N2849" s="7">
        <f>[1]Sheet1!Y2849/[1]Sheet1!Y$2264</f>
        <v>4.1962892318363101E-2</v>
      </c>
      <c r="O2849">
        <v>0.88345314701555999</v>
      </c>
    </row>
    <row r="2850" spans="1:15" x14ac:dyDescent="0.25">
      <c r="A2850" t="s">
        <v>3442</v>
      </c>
      <c r="B2850" s="5">
        <f>[1]Sheet1!B2850/[1]Sheet1!B$2264</f>
        <v>0.24298401420959148</v>
      </c>
      <c r="C2850" s="6">
        <f>[1]Sheet1!C2850/[1]Sheet1!C$2264</f>
        <v>0.24304874059535492</v>
      </c>
      <c r="D2850" s="6">
        <f>[1]Sheet1!D2850/[1]Sheet1!D$2264</f>
        <v>0.22634989200863931</v>
      </c>
      <c r="E2850" s="11">
        <f>[1]Sheet1!Q2850/[1]Sheet1!Q$2264</f>
        <v>0.13043478260869565</v>
      </c>
      <c r="F2850" s="5">
        <f>[1]Sheet1!K2850/[1]Sheet1!K$2264</f>
        <v>0.11042944785276074</v>
      </c>
      <c r="G2850" s="6">
        <f>[1]Sheet1!L2850/[1]Sheet1!L$2264</f>
        <v>7.0175438596491224E-2</v>
      </c>
      <c r="H2850" s="7">
        <f>[1]Sheet1!M2850/[1]Sheet1!M$2264</f>
        <v>0.14285714285714285</v>
      </c>
      <c r="I2850" s="5">
        <f>[1]Sheet1!N2850/[1]Sheet1!N$2264</f>
        <v>0.17180616740088106</v>
      </c>
      <c r="J2850" s="6">
        <f>[1]Sheet1!O2850/[1]Sheet1!O$2264</f>
        <v>0.14568965517241381</v>
      </c>
      <c r="K2850" s="7">
        <f>[1]Sheet1!P2850/[1]Sheet1!P$2264</f>
        <v>0.15</v>
      </c>
      <c r="L2850" s="5">
        <f>[1]Sheet1!W2850/[1]Sheet1!W$2264</f>
        <v>0.13918262360674477</v>
      </c>
      <c r="M2850" s="6">
        <f>[1]Sheet1!X2850/[1]Sheet1!X$2264</f>
        <v>0.12878977699824606</v>
      </c>
      <c r="N2850" s="7">
        <f>[1]Sheet1!Y2850/[1]Sheet1!Y$2264</f>
        <v>0.13739090225998496</v>
      </c>
      <c r="O2850">
        <v>1</v>
      </c>
    </row>
    <row r="2851" spans="1:15" x14ac:dyDescent="0.25">
      <c r="A2851" t="s">
        <v>3443</v>
      </c>
      <c r="B2851" s="5">
        <f>[1]Sheet1!B2851/[1]Sheet1!B$2264</f>
        <v>3.5523978685612787E-4</v>
      </c>
      <c r="C2851" s="6">
        <f>[1]Sheet1!C2851/[1]Sheet1!C$2264</f>
        <v>1.6355904481517827E-3</v>
      </c>
      <c r="D2851" s="6">
        <f>[1]Sheet1!D2851/[1]Sheet1!D$2264</f>
        <v>3.2397408207343412E-3</v>
      </c>
      <c r="E2851" s="11">
        <f>[1]Sheet1!Q2851/[1]Sheet1!Q$2264</f>
        <v>0</v>
      </c>
      <c r="F2851" s="5">
        <f>[1]Sheet1!K2851/[1]Sheet1!K$2264</f>
        <v>0</v>
      </c>
      <c r="G2851" s="6">
        <f>[1]Sheet1!L2851/[1]Sheet1!L$2264</f>
        <v>0</v>
      </c>
      <c r="H2851" s="7">
        <f>[1]Sheet1!M2851/[1]Sheet1!M$2264</f>
        <v>0</v>
      </c>
      <c r="I2851" s="5">
        <f>[1]Sheet1!N2851/[1]Sheet1!N$2264</f>
        <v>0</v>
      </c>
      <c r="J2851" s="6">
        <f>[1]Sheet1!O2851/[1]Sheet1!O$2264</f>
        <v>8.6206896551724137E-4</v>
      </c>
      <c r="K2851" s="7">
        <f>[1]Sheet1!P2851/[1]Sheet1!P$2264</f>
        <v>0</v>
      </c>
      <c r="L2851" s="5">
        <f>[1]Sheet1!W2851/[1]Sheet1!W$2264</f>
        <v>3.5724492712203485E-4</v>
      </c>
      <c r="M2851" s="6">
        <f>[1]Sheet1!X2851/[1]Sheet1!X$2264</f>
        <v>0</v>
      </c>
      <c r="N2851" s="7">
        <f>[1]Sheet1!Y2851/[1]Sheet1!Y$2264</f>
        <v>5.7800127160279751E-4</v>
      </c>
      <c r="O2851">
        <v>1</v>
      </c>
    </row>
    <row r="2852" spans="1:15" x14ac:dyDescent="0.25">
      <c r="A2852" t="s">
        <v>1365</v>
      </c>
      <c r="B2852" s="5">
        <f>[1]Sheet1!B2852/[1]Sheet1!B$2264</f>
        <v>0.17655417406749557</v>
      </c>
      <c r="C2852" s="6">
        <f>[1]Sheet1!C2852/[1]Sheet1!C$2264</f>
        <v>0.11710827608766765</v>
      </c>
      <c r="D2852" s="6">
        <f>[1]Sheet1!D2852/[1]Sheet1!D$2264</f>
        <v>0.11749460043196544</v>
      </c>
      <c r="E2852" s="11">
        <f>[1]Sheet1!Q2852/[1]Sheet1!Q$2264</f>
        <v>0</v>
      </c>
      <c r="F2852" s="5">
        <f>[1]Sheet1!K2852/[1]Sheet1!K$2264</f>
        <v>0</v>
      </c>
      <c r="G2852" s="6">
        <f>[1]Sheet1!L2852/[1]Sheet1!L$2264</f>
        <v>0</v>
      </c>
      <c r="H2852" s="7">
        <f>[1]Sheet1!M2852/[1]Sheet1!M$2264</f>
        <v>0</v>
      </c>
      <c r="I2852" s="5">
        <f>[1]Sheet1!N2852/[1]Sheet1!N$2264</f>
        <v>3.9647577092511016E-2</v>
      </c>
      <c r="J2852" s="6">
        <f>[1]Sheet1!O2852/[1]Sheet1!O$2264</f>
        <v>4.3103448275862068E-3</v>
      </c>
      <c r="K2852" s="7">
        <f>[1]Sheet1!P2852/[1]Sheet1!P$2264</f>
        <v>7.7777777777777776E-3</v>
      </c>
      <c r="L2852" s="5">
        <f>[1]Sheet1!W2852/[1]Sheet1!W$2264</f>
        <v>1.3360960274364104E-2</v>
      </c>
      <c r="M2852" s="6">
        <f>[1]Sheet1!X2852/[1]Sheet1!X$2264</f>
        <v>1.7539463793535455E-3</v>
      </c>
      <c r="N2852" s="7">
        <f>[1]Sheet1!Y2852/[1]Sheet1!Y$2264</f>
        <v>1.8149239928327843E-2</v>
      </c>
      <c r="O2852">
        <v>0.48165787831042101</v>
      </c>
    </row>
    <row r="2853" spans="1:15" x14ac:dyDescent="0.25">
      <c r="A2853" t="s">
        <v>3444</v>
      </c>
      <c r="B2853" s="5">
        <f>[1]Sheet1!B2853/[1]Sheet1!B$2264</f>
        <v>1.3854351687388987E-2</v>
      </c>
      <c r="C2853" s="6">
        <f>[1]Sheet1!C2853/[1]Sheet1!C$2264</f>
        <v>1.3902518809290153E-2</v>
      </c>
      <c r="D2853" s="6">
        <f>[1]Sheet1!D2853/[1]Sheet1!D$2264</f>
        <v>1.468682505399568E-2</v>
      </c>
      <c r="E2853" s="11">
        <f>[1]Sheet1!Q2853/[1]Sheet1!Q$2264</f>
        <v>8.6956521739130432E-2</v>
      </c>
      <c r="F2853" s="5">
        <f>[1]Sheet1!K2853/[1]Sheet1!K$2264</f>
        <v>1.8404907975460124E-2</v>
      </c>
      <c r="G2853" s="6">
        <f>[1]Sheet1!L2853/[1]Sheet1!L$2264</f>
        <v>0</v>
      </c>
      <c r="H2853" s="7">
        <f>[1]Sheet1!M2853/[1]Sheet1!M$2264</f>
        <v>0</v>
      </c>
      <c r="I2853" s="5">
        <f>[1]Sheet1!N2853/[1]Sheet1!N$2264</f>
        <v>4.4052863436123352E-3</v>
      </c>
      <c r="J2853" s="6">
        <f>[1]Sheet1!O2853/[1]Sheet1!O$2264</f>
        <v>9.482758620689655E-3</v>
      </c>
      <c r="K2853" s="7">
        <f>[1]Sheet1!P2853/[1]Sheet1!P$2264</f>
        <v>6.6666666666666671E-3</v>
      </c>
      <c r="L2853" s="5">
        <f>[1]Sheet1!W2853/[1]Sheet1!W$2264</f>
        <v>1.2789368390968848E-2</v>
      </c>
      <c r="M2853" s="6">
        <f>[1]Sheet1!X2853/[1]Sheet1!X$2264</f>
        <v>2.7562014532698572E-3</v>
      </c>
      <c r="N2853" s="7">
        <f>[1]Sheet1!Y2853/[1]Sheet1!Y$2264</f>
        <v>5.0286110629443386E-3</v>
      </c>
      <c r="O2853">
        <v>1</v>
      </c>
    </row>
    <row r="2854" spans="1:15" x14ac:dyDescent="0.25">
      <c r="A2854" t="s">
        <v>2395</v>
      </c>
      <c r="B2854" s="5">
        <f>[1]Sheet1!B2854/[1]Sheet1!B$2264</f>
        <v>1.6341030195381884E-2</v>
      </c>
      <c r="C2854" s="6">
        <f>[1]Sheet1!C2854/[1]Sheet1!C$2264</f>
        <v>1.6519463526333007E-2</v>
      </c>
      <c r="D2854" s="6">
        <f>[1]Sheet1!D2854/[1]Sheet1!D$2264</f>
        <v>1.9222462203023757E-2</v>
      </c>
      <c r="E2854" s="11">
        <f>[1]Sheet1!Q2854/[1]Sheet1!Q$2264</f>
        <v>0</v>
      </c>
      <c r="F2854" s="5">
        <f>[1]Sheet1!K2854/[1]Sheet1!K$2264</f>
        <v>1.2269938650306749E-2</v>
      </c>
      <c r="G2854" s="6">
        <f>[1]Sheet1!L2854/[1]Sheet1!L$2264</f>
        <v>0</v>
      </c>
      <c r="H2854" s="7">
        <f>[1]Sheet1!M2854/[1]Sheet1!M$2264</f>
        <v>0</v>
      </c>
      <c r="I2854" s="5">
        <f>[1]Sheet1!N2854/[1]Sheet1!N$2264</f>
        <v>0</v>
      </c>
      <c r="J2854" s="6">
        <f>[1]Sheet1!O2854/[1]Sheet1!O$2264</f>
        <v>6.0344827586206896E-3</v>
      </c>
      <c r="K2854" s="7">
        <f>[1]Sheet1!P2854/[1]Sheet1!P$2264</f>
        <v>4.4444444444444444E-3</v>
      </c>
      <c r="L2854" s="5">
        <f>[1]Sheet1!W2854/[1]Sheet1!W$2264</f>
        <v>6.5733066590454416E-3</v>
      </c>
      <c r="M2854" s="6">
        <f>[1]Sheet1!X2854/[1]Sheet1!X$2264</f>
        <v>6.2640942119769477E-3</v>
      </c>
      <c r="N2854" s="7">
        <f>[1]Sheet1!Y2854/[1]Sheet1!Y$2264</f>
        <v>2.36980521357147E-3</v>
      </c>
      <c r="O2854">
        <v>0.92209095106375705</v>
      </c>
    </row>
    <row r="2855" spans="1:15" x14ac:dyDescent="0.25">
      <c r="A2855" t="s">
        <v>1665</v>
      </c>
      <c r="B2855" s="5">
        <f>[1]Sheet1!B2855/[1]Sheet1!B$2264</f>
        <v>0</v>
      </c>
      <c r="C2855" s="6">
        <f>[1]Sheet1!C2855/[1]Sheet1!C$2264</f>
        <v>9.813542688910696E-4</v>
      </c>
      <c r="D2855" s="6">
        <f>[1]Sheet1!D2855/[1]Sheet1!D$2264</f>
        <v>6.4794816414686827E-4</v>
      </c>
      <c r="E2855" s="11">
        <f>[1]Sheet1!Q2855/[1]Sheet1!Q$2264</f>
        <v>0</v>
      </c>
      <c r="F2855" s="5">
        <f>[1]Sheet1!K2855/[1]Sheet1!K$2264</f>
        <v>4.2944785276073622E-2</v>
      </c>
      <c r="G2855" s="6">
        <f>[1]Sheet1!L2855/[1]Sheet1!L$2264</f>
        <v>0</v>
      </c>
      <c r="H2855" s="7">
        <f>[1]Sheet1!M2855/[1]Sheet1!M$2264</f>
        <v>2.8571428571428571E-2</v>
      </c>
      <c r="I2855" s="5">
        <f>[1]Sheet1!N2855/[1]Sheet1!N$2264</f>
        <v>3.9647577092511016E-2</v>
      </c>
      <c r="J2855" s="6">
        <f>[1]Sheet1!O2855/[1]Sheet1!O$2264</f>
        <v>5.1724137931034482E-3</v>
      </c>
      <c r="K2855" s="7">
        <f>[1]Sheet1!P2855/[1]Sheet1!P$2264</f>
        <v>6.6666666666666671E-3</v>
      </c>
      <c r="L2855" s="5">
        <f>[1]Sheet1!W2855/[1]Sheet1!W$2264</f>
        <v>1.4361246070305802E-2</v>
      </c>
      <c r="M2855" s="6">
        <f>[1]Sheet1!X2855/[1]Sheet1!X$2264</f>
        <v>2.0045101478326235E-3</v>
      </c>
      <c r="N2855" s="7">
        <f>[1]Sheet1!Y2855/[1]Sheet1!Y$2264</f>
        <v>1.2716027975261546E-3</v>
      </c>
      <c r="O2855">
        <v>0.62380436733490896</v>
      </c>
    </row>
    <row r="2856" spans="1:15" x14ac:dyDescent="0.25">
      <c r="A2856" t="s">
        <v>3445</v>
      </c>
      <c r="B2856" s="5">
        <f>[1]Sheet1!B2856/[1]Sheet1!B$2264</f>
        <v>7.1047957371225573E-4</v>
      </c>
      <c r="C2856" s="6">
        <f>[1]Sheet1!C2856/[1]Sheet1!C$2264</f>
        <v>3.2711808963035655E-3</v>
      </c>
      <c r="D2856" s="6">
        <f>[1]Sheet1!D2856/[1]Sheet1!D$2264</f>
        <v>4.5356371490280776E-3</v>
      </c>
      <c r="E2856" s="11">
        <f>[1]Sheet1!Q2856/[1]Sheet1!Q$2264</f>
        <v>0</v>
      </c>
      <c r="F2856" s="5">
        <f>[1]Sheet1!K2856/[1]Sheet1!K$2264</f>
        <v>0</v>
      </c>
      <c r="G2856" s="6">
        <f>[1]Sheet1!L2856/[1]Sheet1!L$2264</f>
        <v>0</v>
      </c>
      <c r="H2856" s="7">
        <f>[1]Sheet1!M2856/[1]Sheet1!M$2264</f>
        <v>0</v>
      </c>
      <c r="I2856" s="5">
        <f>[1]Sheet1!N2856/[1]Sheet1!N$2264</f>
        <v>0</v>
      </c>
      <c r="J2856" s="6">
        <f>[1]Sheet1!O2856/[1]Sheet1!O$2264</f>
        <v>2.5862068965517241E-3</v>
      </c>
      <c r="K2856" s="7">
        <f>[1]Sheet1!P2856/[1]Sheet1!P$2264</f>
        <v>1.1111111111111111E-3</v>
      </c>
      <c r="L2856" s="5">
        <f>[1]Sheet1!W2856/[1]Sheet1!W$2264</f>
        <v>1.8576736210345814E-3</v>
      </c>
      <c r="M2856" s="6">
        <f>[1]Sheet1!X2856/[1]Sheet1!X$2264</f>
        <v>5.0112753695815586E-4</v>
      </c>
      <c r="N2856" s="7">
        <f>[1]Sheet1!Y2856/[1]Sheet1!Y$2264</f>
        <v>1.4450031790069937E-3</v>
      </c>
      <c r="O2856">
        <v>1</v>
      </c>
    </row>
    <row r="2857" spans="1:15" x14ac:dyDescent="0.25">
      <c r="A2857" t="s">
        <v>1851</v>
      </c>
      <c r="B2857" s="5">
        <f>[1]Sheet1!B2857/[1]Sheet1!B$2264</f>
        <v>0.4841918294849023</v>
      </c>
      <c r="C2857" s="6">
        <f>[1]Sheet1!C2857/[1]Sheet1!C$2264</f>
        <v>0.12365063788027478</v>
      </c>
      <c r="D2857" s="6">
        <f>[1]Sheet1!D2857/[1]Sheet1!D$2264</f>
        <v>9.9352051835853133E-2</v>
      </c>
      <c r="E2857" s="11">
        <f>[1]Sheet1!Q2857/[1]Sheet1!Q$2264</f>
        <v>0</v>
      </c>
      <c r="F2857" s="5">
        <f>[1]Sheet1!K2857/[1]Sheet1!K$2264</f>
        <v>0</v>
      </c>
      <c r="G2857" s="6">
        <f>[1]Sheet1!L2857/[1]Sheet1!L$2264</f>
        <v>8.771929824561403E-3</v>
      </c>
      <c r="H2857" s="7">
        <f>[1]Sheet1!M2857/[1]Sheet1!M$2264</f>
        <v>0</v>
      </c>
      <c r="I2857" s="5">
        <f>[1]Sheet1!N2857/[1]Sheet1!N$2264</f>
        <v>0</v>
      </c>
      <c r="J2857" s="6">
        <f>[1]Sheet1!O2857/[1]Sheet1!O$2264</f>
        <v>9.482758620689655E-3</v>
      </c>
      <c r="K2857" s="7">
        <f>[1]Sheet1!P2857/[1]Sheet1!P$2264</f>
        <v>1.5555555555555555E-2</v>
      </c>
      <c r="L2857" s="5">
        <f>[1]Sheet1!W2857/[1]Sheet1!W$2264</f>
        <v>2.5507287796513289E-2</v>
      </c>
      <c r="M2857" s="6">
        <f>[1]Sheet1!X2857/[1]Sheet1!X$2264</f>
        <v>1.9042846404409921E-2</v>
      </c>
      <c r="N2857" s="7">
        <f>[1]Sheet1!Y2857/[1]Sheet1!Y$2264</f>
        <v>4.6586902491185481E-2</v>
      </c>
      <c r="O2857">
        <v>0.720993758445584</v>
      </c>
    </row>
    <row r="2858" spans="1:15" x14ac:dyDescent="0.25">
      <c r="A2858" t="s">
        <v>3446</v>
      </c>
      <c r="B2858" s="5">
        <f>[1]Sheet1!B2858/[1]Sheet1!B$2264</f>
        <v>8.5257548845470692E-3</v>
      </c>
      <c r="C2858" s="6">
        <f>[1]Sheet1!C2858/[1]Sheet1!C$2264</f>
        <v>3.4347399411187437E-3</v>
      </c>
      <c r="D2858" s="6">
        <f>[1]Sheet1!D2858/[1]Sheet1!D$2264</f>
        <v>2.1598272138228943E-3</v>
      </c>
      <c r="E2858" s="11">
        <f>[1]Sheet1!Q2858/[1]Sheet1!Q$2264</f>
        <v>0</v>
      </c>
      <c r="F2858" s="5">
        <f>[1]Sheet1!K2858/[1]Sheet1!K$2264</f>
        <v>0</v>
      </c>
      <c r="G2858" s="6">
        <f>[1]Sheet1!L2858/[1]Sheet1!L$2264</f>
        <v>8.771929824561403E-3</v>
      </c>
      <c r="H2858" s="7">
        <f>[1]Sheet1!M2858/[1]Sheet1!M$2264</f>
        <v>0</v>
      </c>
      <c r="I2858" s="5">
        <f>[1]Sheet1!N2858/[1]Sheet1!N$2264</f>
        <v>0</v>
      </c>
      <c r="J2858" s="6">
        <f>[1]Sheet1!O2858/[1]Sheet1!O$2264</f>
        <v>0</v>
      </c>
      <c r="K2858" s="7">
        <f>[1]Sheet1!P2858/[1]Sheet1!P$2264</f>
        <v>2.2222222222222222E-3</v>
      </c>
      <c r="L2858" s="5">
        <f>[1]Sheet1!W2858/[1]Sheet1!W$2264</f>
        <v>3.5724492712203488E-3</v>
      </c>
      <c r="M2858" s="6">
        <f>[1]Sheet1!X2858/[1]Sheet1!X$2264</f>
        <v>7.5169130543723374E-4</v>
      </c>
      <c r="N2858" s="7">
        <f>[1]Sheet1!Y2858/[1]Sheet1!Y$2264</f>
        <v>2.6588058493728687E-3</v>
      </c>
      <c r="O2858">
        <v>1</v>
      </c>
    </row>
    <row r="2859" spans="1:15" x14ac:dyDescent="0.25">
      <c r="A2859" t="s">
        <v>2904</v>
      </c>
      <c r="B2859" s="5">
        <f>[1]Sheet1!B2859/[1]Sheet1!B$2264</f>
        <v>3.5523978685612787E-4</v>
      </c>
      <c r="C2859" s="6">
        <f>[1]Sheet1!C2859/[1]Sheet1!C$2264</f>
        <v>1.6355904481517829E-4</v>
      </c>
      <c r="D2859" s="6">
        <f>[1]Sheet1!D2859/[1]Sheet1!D$2264</f>
        <v>2.1598272138228941E-4</v>
      </c>
      <c r="E2859" s="11">
        <f>[1]Sheet1!Q2859/[1]Sheet1!Q$2264</f>
        <v>0</v>
      </c>
      <c r="F2859" s="5">
        <f>[1]Sheet1!K2859/[1]Sheet1!K$2264</f>
        <v>0</v>
      </c>
      <c r="G2859" s="6">
        <f>[1]Sheet1!L2859/[1]Sheet1!L$2264</f>
        <v>0</v>
      </c>
      <c r="H2859" s="7">
        <f>[1]Sheet1!M2859/[1]Sheet1!M$2264</f>
        <v>0</v>
      </c>
      <c r="I2859" s="5">
        <f>[1]Sheet1!N2859/[1]Sheet1!N$2264</f>
        <v>4.4052863436123352E-3</v>
      </c>
      <c r="J2859" s="6">
        <f>[1]Sheet1!O2859/[1]Sheet1!O$2264</f>
        <v>0</v>
      </c>
      <c r="K2859" s="7">
        <f>[1]Sheet1!P2859/[1]Sheet1!P$2264</f>
        <v>0</v>
      </c>
      <c r="L2859" s="5">
        <f>[1]Sheet1!W2859/[1]Sheet1!W$2264</f>
        <v>3.5724492712203485E-4</v>
      </c>
      <c r="M2859" s="6">
        <f>[1]Sheet1!X2859/[1]Sheet1!X$2264</f>
        <v>7.5169130543723374E-4</v>
      </c>
      <c r="N2859" s="7">
        <f>[1]Sheet1!Y2859/[1]Sheet1!Y$2264</f>
        <v>5.7800127160279751E-5</v>
      </c>
      <c r="O2859">
        <v>0.99938967641698595</v>
      </c>
    </row>
    <row r="2860" spans="1:15" x14ac:dyDescent="0.25">
      <c r="A2860" t="s">
        <v>3447</v>
      </c>
      <c r="B2860" s="5">
        <f>[1]Sheet1!B2860/[1]Sheet1!B$2264</f>
        <v>1.0657193605683837E-3</v>
      </c>
      <c r="C2860" s="6">
        <f>[1]Sheet1!C2860/[1]Sheet1!C$2264</f>
        <v>4.906771344455348E-4</v>
      </c>
      <c r="D2860" s="6">
        <f>[1]Sheet1!D2860/[1]Sheet1!D$2264</f>
        <v>2.1598272138228941E-4</v>
      </c>
      <c r="E2860" s="11">
        <f>[1]Sheet1!Q2860/[1]Sheet1!Q$2264</f>
        <v>0</v>
      </c>
      <c r="F2860" s="5">
        <f>[1]Sheet1!K2860/[1]Sheet1!K$2264</f>
        <v>0</v>
      </c>
      <c r="G2860" s="6">
        <f>[1]Sheet1!L2860/[1]Sheet1!L$2264</f>
        <v>0</v>
      </c>
      <c r="H2860" s="7">
        <f>[1]Sheet1!M2860/[1]Sheet1!M$2264</f>
        <v>0</v>
      </c>
      <c r="I2860" s="5">
        <f>[1]Sheet1!N2860/[1]Sheet1!N$2264</f>
        <v>4.4052863436123352E-3</v>
      </c>
      <c r="J2860" s="6">
        <f>[1]Sheet1!O2860/[1]Sheet1!O$2264</f>
        <v>8.6206896551724137E-4</v>
      </c>
      <c r="K2860" s="7">
        <f>[1]Sheet1!P2860/[1]Sheet1!P$2264</f>
        <v>0</v>
      </c>
      <c r="L2860" s="5">
        <f>[1]Sheet1!W2860/[1]Sheet1!W$2264</f>
        <v>1.2860817376393256E-3</v>
      </c>
      <c r="M2860" s="6">
        <f>[1]Sheet1!X2860/[1]Sheet1!X$2264</f>
        <v>5.0112753695815586E-4</v>
      </c>
      <c r="N2860" s="7">
        <f>[1]Sheet1!Y2860/[1]Sheet1!Y$2264</f>
        <v>7.5140165308363682E-4</v>
      </c>
      <c r="O2860">
        <v>1</v>
      </c>
    </row>
    <row r="2861" spans="1:15" x14ac:dyDescent="0.25">
      <c r="A2861" t="s">
        <v>3448</v>
      </c>
      <c r="B2861" s="5">
        <f>[1]Sheet1!B2861/[1]Sheet1!B$2264</f>
        <v>2.4866785079928951E-3</v>
      </c>
      <c r="C2861" s="6">
        <f>[1]Sheet1!C2861/[1]Sheet1!C$2264</f>
        <v>9.813542688910696E-4</v>
      </c>
      <c r="D2861" s="6">
        <f>[1]Sheet1!D2861/[1]Sheet1!D$2264</f>
        <v>1.2958963282937365E-3</v>
      </c>
      <c r="E2861" s="11">
        <f>[1]Sheet1!Q2861/[1]Sheet1!Q$2264</f>
        <v>0</v>
      </c>
      <c r="F2861" s="5">
        <f>[1]Sheet1!K2861/[1]Sheet1!K$2264</f>
        <v>0</v>
      </c>
      <c r="G2861" s="6">
        <f>[1]Sheet1!L2861/[1]Sheet1!L$2264</f>
        <v>0</v>
      </c>
      <c r="H2861" s="7">
        <f>[1]Sheet1!M2861/[1]Sheet1!M$2264</f>
        <v>0</v>
      </c>
      <c r="I2861" s="5">
        <f>[1]Sheet1!N2861/[1]Sheet1!N$2264</f>
        <v>0</v>
      </c>
      <c r="J2861" s="6">
        <f>[1]Sheet1!O2861/[1]Sheet1!O$2264</f>
        <v>8.6206896551724137E-4</v>
      </c>
      <c r="K2861" s="7">
        <f>[1]Sheet1!P2861/[1]Sheet1!P$2264</f>
        <v>0</v>
      </c>
      <c r="L2861" s="5">
        <f>[1]Sheet1!W2861/[1]Sheet1!W$2264</f>
        <v>1.0002857959416976E-3</v>
      </c>
      <c r="M2861" s="6">
        <f>[1]Sheet1!X2861/[1]Sheet1!X$2264</f>
        <v>5.0112753695815586E-4</v>
      </c>
      <c r="N2861" s="7">
        <f>[1]Sheet1!Y2861/[1]Sheet1!Y$2264</f>
        <v>8.6700190740419633E-4</v>
      </c>
      <c r="O2861">
        <v>1</v>
      </c>
    </row>
    <row r="2862" spans="1:15" x14ac:dyDescent="0.25">
      <c r="A2862" t="s">
        <v>1474</v>
      </c>
      <c r="B2862" s="5">
        <f>[1]Sheet1!B2862/[1]Sheet1!B$2264</f>
        <v>4.7602131438721135E-2</v>
      </c>
      <c r="C2862" s="6">
        <f>[1]Sheet1!C2862/[1]Sheet1!C$2264</f>
        <v>3.1566895649329407E-2</v>
      </c>
      <c r="D2862" s="6">
        <f>[1]Sheet1!D2862/[1]Sheet1!D$2264</f>
        <v>4.5572354211663064E-2</v>
      </c>
      <c r="E2862" s="11">
        <f>[1]Sheet1!Q2862/[1]Sheet1!Q$2264</f>
        <v>0</v>
      </c>
      <c r="F2862" s="5">
        <f>[1]Sheet1!K2862/[1]Sheet1!K$2264</f>
        <v>0</v>
      </c>
      <c r="G2862" s="6">
        <f>[1]Sheet1!L2862/[1]Sheet1!L$2264</f>
        <v>0</v>
      </c>
      <c r="H2862" s="7">
        <f>[1]Sheet1!M2862/[1]Sheet1!M$2264</f>
        <v>5.7142857142857141E-2</v>
      </c>
      <c r="I2862" s="5">
        <f>[1]Sheet1!N2862/[1]Sheet1!N$2264</f>
        <v>3.5242290748898682E-2</v>
      </c>
      <c r="J2862" s="6">
        <f>[1]Sheet1!O2862/[1]Sheet1!O$2264</f>
        <v>1.7241379310344827E-3</v>
      </c>
      <c r="K2862" s="7">
        <f>[1]Sheet1!P2862/[1]Sheet1!P$2264</f>
        <v>4.4444444444444444E-3</v>
      </c>
      <c r="L2862" s="5">
        <f>[1]Sheet1!W2862/[1]Sheet1!W$2264</f>
        <v>1.0002857959416977E-2</v>
      </c>
      <c r="M2862" s="6">
        <f>[1]Sheet1!X2862/[1]Sheet1!X$2264</f>
        <v>7.5169130543723374E-4</v>
      </c>
      <c r="N2862" s="7">
        <f>[1]Sheet1!Y2862/[1]Sheet1!Y$2264</f>
        <v>6.589214496271892E-3</v>
      </c>
      <c r="O2862">
        <v>0.52666686821292097</v>
      </c>
    </row>
    <row r="2863" spans="1:15" x14ac:dyDescent="0.25">
      <c r="A2863" t="s">
        <v>2030</v>
      </c>
      <c r="B2863" s="5">
        <f>[1]Sheet1!B2863/[1]Sheet1!B$2264</f>
        <v>3.3747779751332148E-2</v>
      </c>
      <c r="C2863" s="6">
        <f>[1]Sheet1!C2863/[1]Sheet1!C$2264</f>
        <v>1.3084723585214262E-2</v>
      </c>
      <c r="D2863" s="6">
        <f>[1]Sheet1!D2863/[1]Sheet1!D$2264</f>
        <v>1.3390928725701945E-2</v>
      </c>
      <c r="E2863" s="11">
        <f>[1]Sheet1!Q2863/[1]Sheet1!Q$2264</f>
        <v>0</v>
      </c>
      <c r="F2863" s="5">
        <f>[1]Sheet1!K2863/[1]Sheet1!K$2264</f>
        <v>0</v>
      </c>
      <c r="G2863" s="6">
        <f>[1]Sheet1!L2863/[1]Sheet1!L$2264</f>
        <v>8.771929824561403E-3</v>
      </c>
      <c r="H2863" s="7">
        <f>[1]Sheet1!M2863/[1]Sheet1!M$2264</f>
        <v>2.8571428571428571E-2</v>
      </c>
      <c r="I2863" s="5">
        <f>[1]Sheet1!N2863/[1]Sheet1!N$2264</f>
        <v>0</v>
      </c>
      <c r="J2863" s="6">
        <f>[1]Sheet1!O2863/[1]Sheet1!O$2264</f>
        <v>1.7241379310344827E-3</v>
      </c>
      <c r="K2863" s="7">
        <f>[1]Sheet1!P2863/[1]Sheet1!P$2264</f>
        <v>0</v>
      </c>
      <c r="L2863" s="5">
        <f>[1]Sheet1!W2863/[1]Sheet1!W$2264</f>
        <v>5.715918833952558E-4</v>
      </c>
      <c r="M2863" s="6">
        <f>[1]Sheet1!X2863/[1]Sheet1!X$2264</f>
        <v>5.0112753695815586E-4</v>
      </c>
      <c r="N2863" s="7">
        <f>[1]Sheet1!Y2863/[1]Sheet1!Y$2264</f>
        <v>1.387203051846714E-3</v>
      </c>
      <c r="O2863">
        <v>0.80627914672261602</v>
      </c>
    </row>
    <row r="2864" spans="1:15" x14ac:dyDescent="0.25">
      <c r="A2864" t="s">
        <v>3449</v>
      </c>
      <c r="B2864" s="5">
        <f>[1]Sheet1!B2864/[1]Sheet1!B$2264</f>
        <v>9.9467140319715805E-3</v>
      </c>
      <c r="C2864" s="6">
        <f>[1]Sheet1!C2864/[1]Sheet1!C$2264</f>
        <v>9.3228655544651626E-3</v>
      </c>
      <c r="D2864" s="6">
        <f>[1]Sheet1!D2864/[1]Sheet1!D$2264</f>
        <v>9.7192224622030237E-3</v>
      </c>
      <c r="E2864" s="11">
        <f>[1]Sheet1!Q2864/[1]Sheet1!Q$2264</f>
        <v>0</v>
      </c>
      <c r="F2864" s="5">
        <f>[1]Sheet1!K2864/[1]Sheet1!K$2264</f>
        <v>0</v>
      </c>
      <c r="G2864" s="6">
        <f>[1]Sheet1!L2864/[1]Sheet1!L$2264</f>
        <v>0</v>
      </c>
      <c r="H2864" s="7">
        <f>[1]Sheet1!M2864/[1]Sheet1!M$2264</f>
        <v>0</v>
      </c>
      <c r="I2864" s="5">
        <f>[1]Sheet1!N2864/[1]Sheet1!N$2264</f>
        <v>2.2026431718061675E-2</v>
      </c>
      <c r="J2864" s="6">
        <f>[1]Sheet1!O2864/[1]Sheet1!O$2264</f>
        <v>1.7241379310344827E-3</v>
      </c>
      <c r="K2864" s="7">
        <f>[1]Sheet1!P2864/[1]Sheet1!P$2264</f>
        <v>1.1111111111111111E-3</v>
      </c>
      <c r="L2864" s="5">
        <f>[1]Sheet1!W2864/[1]Sheet1!W$2264</f>
        <v>2.6436124607030582E-3</v>
      </c>
      <c r="M2864" s="6">
        <f>[1]Sheet1!X2864/[1]Sheet1!X$2264</f>
        <v>2.2550739163117012E-3</v>
      </c>
      <c r="N2864" s="7">
        <f>[1]Sheet1!Y2864/[1]Sheet1!Y$2264</f>
        <v>5.4910120802265762E-3</v>
      </c>
      <c r="O2864">
        <v>1</v>
      </c>
    </row>
    <row r="2865" spans="1:15" x14ac:dyDescent="0.25">
      <c r="A2865" t="s">
        <v>1926</v>
      </c>
      <c r="B2865" s="5">
        <f>[1]Sheet1!B2865/[1]Sheet1!B$2264</f>
        <v>8.5257548845470696E-2</v>
      </c>
      <c r="C2865" s="6">
        <f>[1]Sheet1!C2865/[1]Sheet1!C$2264</f>
        <v>2.8949950932286556E-2</v>
      </c>
      <c r="D2865" s="6">
        <f>[1]Sheet1!D2865/[1]Sheet1!D$2264</f>
        <v>2.9589632829373651E-2</v>
      </c>
      <c r="E2865" s="11">
        <f>[1]Sheet1!Q2865/[1]Sheet1!Q$2264</f>
        <v>4.3478260869565216E-2</v>
      </c>
      <c r="F2865" s="5">
        <f>[1]Sheet1!K2865/[1]Sheet1!K$2264</f>
        <v>6.1349693251533744E-3</v>
      </c>
      <c r="G2865" s="6">
        <f>[1]Sheet1!L2865/[1]Sheet1!L$2264</f>
        <v>0</v>
      </c>
      <c r="H2865" s="7">
        <f>[1]Sheet1!M2865/[1]Sheet1!M$2264</f>
        <v>0</v>
      </c>
      <c r="I2865" s="5">
        <f>[1]Sheet1!N2865/[1]Sheet1!N$2264</f>
        <v>0</v>
      </c>
      <c r="J2865" s="6">
        <f>[1]Sheet1!O2865/[1]Sheet1!O$2264</f>
        <v>6.8965517241379309E-3</v>
      </c>
      <c r="K2865" s="7">
        <f>[1]Sheet1!P2865/[1]Sheet1!P$2264</f>
        <v>3.3333333333333335E-3</v>
      </c>
      <c r="L2865" s="5">
        <f>[1]Sheet1!W2865/[1]Sheet1!W$2264</f>
        <v>1.2146327522149185E-2</v>
      </c>
      <c r="M2865" s="6">
        <f>[1]Sheet1!X2865/[1]Sheet1!X$2264</f>
        <v>6.5146579804560263E-3</v>
      </c>
      <c r="N2865" s="7">
        <f>[1]Sheet1!Y2865/[1]Sheet1!Y$2264</f>
        <v>7.4562164036760881E-3</v>
      </c>
      <c r="O2865">
        <v>0.74781202873034103</v>
      </c>
    </row>
    <row r="2866" spans="1:15" x14ac:dyDescent="0.25">
      <c r="A2866" t="s">
        <v>3450</v>
      </c>
      <c r="B2866" s="5">
        <f>[1]Sheet1!B2866/[1]Sheet1!B$2264</f>
        <v>8.8809946714031966E-3</v>
      </c>
      <c r="C2866" s="6">
        <f>[1]Sheet1!C2866/[1]Sheet1!C$2264</f>
        <v>2.2898266274124961E-3</v>
      </c>
      <c r="D2866" s="6">
        <f>[1]Sheet1!D2866/[1]Sheet1!D$2264</f>
        <v>2.3758099352051837E-3</v>
      </c>
      <c r="E2866" s="11">
        <f>[1]Sheet1!Q2866/[1]Sheet1!Q$2264</f>
        <v>0</v>
      </c>
      <c r="F2866" s="5">
        <f>[1]Sheet1!K2866/[1]Sheet1!K$2264</f>
        <v>0</v>
      </c>
      <c r="G2866" s="6">
        <f>[1]Sheet1!L2866/[1]Sheet1!L$2264</f>
        <v>0</v>
      </c>
      <c r="H2866" s="7">
        <f>[1]Sheet1!M2866/[1]Sheet1!M$2264</f>
        <v>0</v>
      </c>
      <c r="I2866" s="5">
        <f>[1]Sheet1!N2866/[1]Sheet1!N$2264</f>
        <v>0</v>
      </c>
      <c r="J2866" s="6">
        <f>[1]Sheet1!O2866/[1]Sheet1!O$2264</f>
        <v>0</v>
      </c>
      <c r="K2866" s="7">
        <f>[1]Sheet1!P2866/[1]Sheet1!P$2264</f>
        <v>0</v>
      </c>
      <c r="L2866" s="5">
        <f>[1]Sheet1!W2866/[1]Sheet1!W$2264</f>
        <v>2.2149185481566162E-3</v>
      </c>
      <c r="M2866" s="6">
        <f>[1]Sheet1!X2866/[1]Sheet1!X$2264</f>
        <v>1.7539463793535455E-3</v>
      </c>
      <c r="N2866" s="7">
        <f>[1]Sheet1!Y2866/[1]Sheet1!Y$2264</f>
        <v>1.0404022888850356E-3</v>
      </c>
      <c r="O2866">
        <v>1</v>
      </c>
    </row>
    <row r="2867" spans="1:15" x14ac:dyDescent="0.25">
      <c r="A2867" t="s">
        <v>3451</v>
      </c>
      <c r="B2867" s="5">
        <f>[1]Sheet1!B2867/[1]Sheet1!B$2264</f>
        <v>1.1367673179396092E-2</v>
      </c>
      <c r="C2867" s="6">
        <f>[1]Sheet1!C2867/[1]Sheet1!C$2264</f>
        <v>9.8135426889106973E-3</v>
      </c>
      <c r="D2867" s="6">
        <f>[1]Sheet1!D2867/[1]Sheet1!D$2264</f>
        <v>8.6393088552915772E-3</v>
      </c>
      <c r="E2867" s="11">
        <f>[1]Sheet1!Q2867/[1]Sheet1!Q$2264</f>
        <v>0</v>
      </c>
      <c r="F2867" s="5">
        <f>[1]Sheet1!K2867/[1]Sheet1!K$2264</f>
        <v>0</v>
      </c>
      <c r="G2867" s="6">
        <f>[1]Sheet1!L2867/[1]Sheet1!L$2264</f>
        <v>0</v>
      </c>
      <c r="H2867" s="7">
        <f>[1]Sheet1!M2867/[1]Sheet1!M$2264</f>
        <v>0</v>
      </c>
      <c r="I2867" s="5">
        <f>[1]Sheet1!N2867/[1]Sheet1!N$2264</f>
        <v>0</v>
      </c>
      <c r="J2867" s="6">
        <f>[1]Sheet1!O2867/[1]Sheet1!O$2264</f>
        <v>0</v>
      </c>
      <c r="K2867" s="7">
        <f>[1]Sheet1!P2867/[1]Sheet1!P$2264</f>
        <v>2.2222222222222222E-3</v>
      </c>
      <c r="L2867" s="5">
        <f>[1]Sheet1!W2867/[1]Sheet1!W$2264</f>
        <v>3.0723063732494998E-3</v>
      </c>
      <c r="M2867" s="6">
        <f>[1]Sheet1!X2867/[1]Sheet1!X$2264</f>
        <v>1.0022550739163117E-3</v>
      </c>
      <c r="N2867" s="7">
        <f>[1]Sheet1!Y2867/[1]Sheet1!Y$2264</f>
        <v>3.0634067394948268E-3</v>
      </c>
      <c r="O2867">
        <v>1</v>
      </c>
    </row>
    <row r="2868" spans="1:15" x14ac:dyDescent="0.25">
      <c r="A2868" t="s">
        <v>2536</v>
      </c>
      <c r="B2868" s="5">
        <f>[1]Sheet1!B2868/[1]Sheet1!B$2264</f>
        <v>1.9893428063943161E-2</v>
      </c>
      <c r="C2868" s="6">
        <f>[1]Sheet1!C2868/[1]Sheet1!C$2264</f>
        <v>2.1589793915603533E-2</v>
      </c>
      <c r="D2868" s="6">
        <f>[1]Sheet1!D2868/[1]Sheet1!D$2264</f>
        <v>2.0734341252699785E-2</v>
      </c>
      <c r="E2868" s="11">
        <f>[1]Sheet1!Q2868/[1]Sheet1!Q$2264</f>
        <v>0</v>
      </c>
      <c r="F2868" s="5">
        <f>[1]Sheet1!K2868/[1]Sheet1!K$2264</f>
        <v>1.8404907975460124E-2</v>
      </c>
      <c r="G2868" s="6">
        <f>[1]Sheet1!L2868/[1]Sheet1!L$2264</f>
        <v>0</v>
      </c>
      <c r="H2868" s="7">
        <f>[1]Sheet1!M2868/[1]Sheet1!M$2264</f>
        <v>0</v>
      </c>
      <c r="I2868" s="5">
        <f>[1]Sheet1!N2868/[1]Sheet1!N$2264</f>
        <v>1.3215859030837005E-2</v>
      </c>
      <c r="J2868" s="6">
        <f>[1]Sheet1!O2868/[1]Sheet1!O$2264</f>
        <v>0</v>
      </c>
      <c r="K2868" s="7">
        <f>[1]Sheet1!P2868/[1]Sheet1!P$2264</f>
        <v>0</v>
      </c>
      <c r="L2868" s="5">
        <f>[1]Sheet1!W2868/[1]Sheet1!W$2264</f>
        <v>4.5012860817376394E-3</v>
      </c>
      <c r="M2868" s="6">
        <f>[1]Sheet1!X2868/[1]Sheet1!X$2264</f>
        <v>2.2550739163117012E-3</v>
      </c>
      <c r="N2868" s="7">
        <f>[1]Sheet1!Y2868/[1]Sheet1!Y$2264</f>
        <v>3.757008265418184E-3</v>
      </c>
      <c r="O2868">
        <v>0.95045855423882497</v>
      </c>
    </row>
    <row r="2869" spans="1:15" x14ac:dyDescent="0.25">
      <c r="A2869" t="s">
        <v>3452</v>
      </c>
      <c r="B2869" s="5">
        <f>[1]Sheet1!B2869/[1]Sheet1!B$2264</f>
        <v>6.0390763765541741E-3</v>
      </c>
      <c r="C2869" s="6">
        <f>[1]Sheet1!C2869/[1]Sheet1!C$2264</f>
        <v>4.2525351651946349E-3</v>
      </c>
      <c r="D2869" s="6">
        <f>[1]Sheet1!D2869/[1]Sheet1!D$2264</f>
        <v>3.2397408207343412E-3</v>
      </c>
      <c r="E2869" s="11">
        <f>[1]Sheet1!Q2869/[1]Sheet1!Q$2264</f>
        <v>0</v>
      </c>
      <c r="F2869" s="5">
        <f>[1]Sheet1!K2869/[1]Sheet1!K$2264</f>
        <v>0</v>
      </c>
      <c r="G2869" s="6">
        <f>[1]Sheet1!L2869/[1]Sheet1!L$2264</f>
        <v>0</v>
      </c>
      <c r="H2869" s="7">
        <f>[1]Sheet1!M2869/[1]Sheet1!M$2264</f>
        <v>0</v>
      </c>
      <c r="I2869" s="5">
        <f>[1]Sheet1!N2869/[1]Sheet1!N$2264</f>
        <v>1.3215859030837005E-2</v>
      </c>
      <c r="J2869" s="6">
        <f>[1]Sheet1!O2869/[1]Sheet1!O$2264</f>
        <v>0</v>
      </c>
      <c r="K2869" s="7">
        <f>[1]Sheet1!P2869/[1]Sheet1!P$2264</f>
        <v>0</v>
      </c>
      <c r="L2869" s="5">
        <f>[1]Sheet1!W2869/[1]Sheet1!W$2264</f>
        <v>1.6433266647613604E-3</v>
      </c>
      <c r="M2869" s="6">
        <f>[1]Sheet1!X2869/[1]Sheet1!X$2264</f>
        <v>3.2573289902280132E-3</v>
      </c>
      <c r="N2869" s="7">
        <f>[1]Sheet1!Y2869/[1]Sheet1!Y$2264</f>
        <v>9.2480203456447602E-4</v>
      </c>
      <c r="O2869">
        <v>1</v>
      </c>
    </row>
    <row r="2870" spans="1:15" x14ac:dyDescent="0.25">
      <c r="A2870" t="s">
        <v>3453</v>
      </c>
      <c r="B2870" s="5">
        <f>[1]Sheet1!B2870/[1]Sheet1!B$2264</f>
        <v>1.5985790408525755E-2</v>
      </c>
      <c r="C2870" s="6">
        <f>[1]Sheet1!C2870/[1]Sheet1!C$2264</f>
        <v>2.7805037618580308E-3</v>
      </c>
      <c r="D2870" s="6">
        <f>[1]Sheet1!D2870/[1]Sheet1!D$2264</f>
        <v>2.1598272138228943E-3</v>
      </c>
      <c r="E2870" s="11">
        <f>[1]Sheet1!Q2870/[1]Sheet1!Q$2264</f>
        <v>0</v>
      </c>
      <c r="F2870" s="5">
        <f>[1]Sheet1!K2870/[1]Sheet1!K$2264</f>
        <v>6.1349693251533744E-3</v>
      </c>
      <c r="G2870" s="6">
        <f>[1]Sheet1!L2870/[1]Sheet1!L$2264</f>
        <v>0</v>
      </c>
      <c r="H2870" s="7">
        <f>[1]Sheet1!M2870/[1]Sheet1!M$2264</f>
        <v>0</v>
      </c>
      <c r="I2870" s="5">
        <f>[1]Sheet1!N2870/[1]Sheet1!N$2264</f>
        <v>0</v>
      </c>
      <c r="J2870" s="6">
        <f>[1]Sheet1!O2870/[1]Sheet1!O$2264</f>
        <v>0</v>
      </c>
      <c r="K2870" s="7">
        <f>[1]Sheet1!P2870/[1]Sheet1!P$2264</f>
        <v>0</v>
      </c>
      <c r="L2870" s="5">
        <f>[1]Sheet1!W2870/[1]Sheet1!W$2264</f>
        <v>3.0008573878250928E-3</v>
      </c>
      <c r="M2870" s="6">
        <f>[1]Sheet1!X2870/[1]Sheet1!X$2264</f>
        <v>1.0022550739163117E-3</v>
      </c>
      <c r="N2870" s="7">
        <f>[1]Sheet1!Y2870/[1]Sheet1!Y$2264</f>
        <v>1.2138026703658747E-3</v>
      </c>
      <c r="O2870">
        <v>1</v>
      </c>
    </row>
    <row r="2871" spans="1:15" x14ac:dyDescent="0.25">
      <c r="A2871" t="s">
        <v>1068</v>
      </c>
      <c r="B2871" s="5">
        <f>[1]Sheet1!B2871/[1]Sheet1!B$2264</f>
        <v>1.8117229129662522E-2</v>
      </c>
      <c r="C2871" s="6">
        <f>[1]Sheet1!C2871/[1]Sheet1!C$2264</f>
        <v>7.8508341511285568E-3</v>
      </c>
      <c r="D2871" s="6">
        <f>[1]Sheet1!D2871/[1]Sheet1!D$2264</f>
        <v>8.2073434125269976E-3</v>
      </c>
      <c r="E2871" s="11">
        <f>[1]Sheet1!Q2871/[1]Sheet1!Q$2264</f>
        <v>0.17391304347826086</v>
      </c>
      <c r="F2871" s="5">
        <f>[1]Sheet1!K2871/[1]Sheet1!K$2264</f>
        <v>1.2269938650306749E-2</v>
      </c>
      <c r="G2871" s="6">
        <f>[1]Sheet1!L2871/[1]Sheet1!L$2264</f>
        <v>1.7543859649122806E-2</v>
      </c>
      <c r="H2871" s="7">
        <f>[1]Sheet1!M2871/[1]Sheet1!M$2264</f>
        <v>2.8571428571428571E-2</v>
      </c>
      <c r="I2871" s="5">
        <f>[1]Sheet1!N2871/[1]Sheet1!N$2264</f>
        <v>0.1013215859030837</v>
      </c>
      <c r="J2871" s="6">
        <f>[1]Sheet1!O2871/[1]Sheet1!O$2264</f>
        <v>7.3275862068965511E-2</v>
      </c>
      <c r="K2871" s="7">
        <f>[1]Sheet1!P2871/[1]Sheet1!P$2264</f>
        <v>5.5555555555555552E-2</v>
      </c>
      <c r="L2871" s="5">
        <f>[1]Sheet1!W2871/[1]Sheet1!W$2264</f>
        <v>1.8648185195770221E-2</v>
      </c>
      <c r="M2871" s="6">
        <f>[1]Sheet1!X2871/[1]Sheet1!X$2264</f>
        <v>1.2528188423953895E-2</v>
      </c>
      <c r="N2871" s="7">
        <f>[1]Sheet1!Y2871/[1]Sheet1!Y$2264</f>
        <v>1.9420842725853996E-2</v>
      </c>
      <c r="O2871">
        <v>0.34288050240243301</v>
      </c>
    </row>
    <row r="2872" spans="1:15" x14ac:dyDescent="0.25">
      <c r="A2872" t="s">
        <v>3454</v>
      </c>
      <c r="B2872" s="5">
        <f>[1]Sheet1!B2872/[1]Sheet1!B$2264</f>
        <v>0.34493783303730019</v>
      </c>
      <c r="C2872" s="6">
        <f>[1]Sheet1!C2872/[1]Sheet1!C$2264</f>
        <v>0.26382073928688254</v>
      </c>
      <c r="D2872" s="6">
        <f>[1]Sheet1!D2872/[1]Sheet1!D$2264</f>
        <v>0.24557235421166307</v>
      </c>
      <c r="E2872" s="11">
        <f>[1]Sheet1!Q2872/[1]Sheet1!Q$2264</f>
        <v>0.56521739130434778</v>
      </c>
      <c r="F2872" s="5">
        <f>[1]Sheet1!K2872/[1]Sheet1!K$2264</f>
        <v>0.31288343558282211</v>
      </c>
      <c r="G2872" s="6">
        <f>[1]Sheet1!L2872/[1]Sheet1!L$2264</f>
        <v>0.21052631578947367</v>
      </c>
      <c r="H2872" s="7">
        <f>[1]Sheet1!M2872/[1]Sheet1!M$2264</f>
        <v>0.4</v>
      </c>
      <c r="I2872" s="5">
        <f>[1]Sheet1!N2872/[1]Sheet1!N$2264</f>
        <v>0.67841409691629961</v>
      </c>
      <c r="J2872" s="6">
        <f>[1]Sheet1!O2872/[1]Sheet1!O$2264</f>
        <v>0.38534482758620692</v>
      </c>
      <c r="K2872" s="7">
        <f>[1]Sheet1!P2872/[1]Sheet1!P$2264</f>
        <v>0.38555555555555554</v>
      </c>
      <c r="L2872" s="5">
        <f>[1]Sheet1!W2872/[1]Sheet1!W$2264</f>
        <v>0.17176336096027436</v>
      </c>
      <c r="M2872" s="6">
        <f>[1]Sheet1!X2872/[1]Sheet1!X$2264</f>
        <v>0.14257078426459535</v>
      </c>
      <c r="N2872" s="7">
        <f>[1]Sheet1!Y2872/[1]Sheet1!Y$2264</f>
        <v>0.13189989017975839</v>
      </c>
      <c r="O2872">
        <v>1</v>
      </c>
    </row>
    <row r="2873" spans="1:15" x14ac:dyDescent="0.25">
      <c r="A2873" t="s">
        <v>274</v>
      </c>
      <c r="B2873" s="5">
        <f>[1]Sheet1!B2873/[1]Sheet1!B$2264</f>
        <v>1.3499111900532859E-2</v>
      </c>
      <c r="C2873" s="6">
        <f>[1]Sheet1!C2873/[1]Sheet1!C$2264</f>
        <v>1.4066077854105331E-2</v>
      </c>
      <c r="D2873" s="6">
        <f>[1]Sheet1!D2873/[1]Sheet1!D$2264</f>
        <v>1.8790496760259179E-2</v>
      </c>
      <c r="E2873" s="11">
        <f>[1]Sheet1!Q2873/[1]Sheet1!Q$2264</f>
        <v>8.6956521739130432E-2</v>
      </c>
      <c r="F2873" s="5">
        <f>[1]Sheet1!K2873/[1]Sheet1!K$2264</f>
        <v>0.10429447852760736</v>
      </c>
      <c r="G2873" s="6">
        <f>[1]Sheet1!L2873/[1]Sheet1!L$2264</f>
        <v>0.11403508771929824</v>
      </c>
      <c r="H2873" s="7">
        <f>[1]Sheet1!M2873/[1]Sheet1!M$2264</f>
        <v>0.15714285714285714</v>
      </c>
      <c r="I2873" s="5">
        <f>[1]Sheet1!N2873/[1]Sheet1!N$2264</f>
        <v>0.33920704845814981</v>
      </c>
      <c r="J2873" s="6">
        <f>[1]Sheet1!O2873/[1]Sheet1!O$2264</f>
        <v>0.14827586206896551</v>
      </c>
      <c r="K2873" s="7">
        <f>[1]Sheet1!P2873/[1]Sheet1!P$2264</f>
        <v>0.12222222222222222</v>
      </c>
      <c r="L2873" s="5">
        <f>[1]Sheet1!W2873/[1]Sheet1!W$2264</f>
        <v>5.1443269505573021E-2</v>
      </c>
      <c r="M2873" s="6">
        <f>[1]Sheet1!X2873/[1]Sheet1!X$2264</f>
        <v>0.11250313204710599</v>
      </c>
      <c r="N2873" s="7">
        <f>[1]Sheet1!Y2873/[1]Sheet1!Y$2264</f>
        <v>3.0923068030749668E-2</v>
      </c>
      <c r="O2873">
        <v>1.9466646005777299E-2</v>
      </c>
    </row>
    <row r="2874" spans="1:15" x14ac:dyDescent="0.25">
      <c r="A2874" t="s">
        <v>2357</v>
      </c>
      <c r="B2874" s="5">
        <f>[1]Sheet1!B2874/[1]Sheet1!B$2264</f>
        <v>4.6181172291296629E-3</v>
      </c>
      <c r="C2874" s="6">
        <f>[1]Sheet1!C2874/[1]Sheet1!C$2264</f>
        <v>5.3974484789008834E-3</v>
      </c>
      <c r="D2874" s="6">
        <f>[1]Sheet1!D2874/[1]Sheet1!D$2264</f>
        <v>4.3196544276457886E-3</v>
      </c>
      <c r="E2874" s="11">
        <f>[1]Sheet1!Q2874/[1]Sheet1!Q$2264</f>
        <v>0</v>
      </c>
      <c r="F2874" s="5">
        <f>[1]Sheet1!K2874/[1]Sheet1!K$2264</f>
        <v>0.10429447852760736</v>
      </c>
      <c r="G2874" s="6">
        <f>[1]Sheet1!L2874/[1]Sheet1!L$2264</f>
        <v>2.6315789473684209E-2</v>
      </c>
      <c r="H2874" s="7">
        <f>[1]Sheet1!M2874/[1]Sheet1!M$2264</f>
        <v>0</v>
      </c>
      <c r="I2874" s="5">
        <f>[1]Sheet1!N2874/[1]Sheet1!N$2264</f>
        <v>2.2026431718061675E-2</v>
      </c>
      <c r="J2874" s="6">
        <f>[1]Sheet1!O2874/[1]Sheet1!O$2264</f>
        <v>1.4655172413793103E-2</v>
      </c>
      <c r="K2874" s="7">
        <f>[1]Sheet1!P2874/[1]Sheet1!P$2264</f>
        <v>1.4444444444444444E-2</v>
      </c>
      <c r="L2874" s="5">
        <f>[1]Sheet1!W2874/[1]Sheet1!W$2264</f>
        <v>4.6441840525864534E-3</v>
      </c>
      <c r="M2874" s="6">
        <f>[1]Sheet1!X2874/[1]Sheet1!X$2264</f>
        <v>9.0202956652468049E-3</v>
      </c>
      <c r="N2874" s="7">
        <f>[1]Sheet1!Y2874/[1]Sheet1!Y$2264</f>
        <v>2.8900063580139875E-3</v>
      </c>
      <c r="O2874">
        <v>0.91545054748606403</v>
      </c>
    </row>
    <row r="2875" spans="1:15" x14ac:dyDescent="0.25">
      <c r="A2875" t="s">
        <v>1428</v>
      </c>
      <c r="B2875" s="5">
        <f>[1]Sheet1!B2875/[1]Sheet1!B$2264</f>
        <v>8.1705150976909419E-2</v>
      </c>
      <c r="C2875" s="6">
        <f>[1]Sheet1!C2875/[1]Sheet1!C$2264</f>
        <v>6.8040562643114158E-2</v>
      </c>
      <c r="D2875" s="6">
        <f>[1]Sheet1!D2875/[1]Sheet1!D$2264</f>
        <v>6.544276457883369E-2</v>
      </c>
      <c r="E2875" s="11">
        <f>[1]Sheet1!Q2875/[1]Sheet1!Q$2264</f>
        <v>4.3478260869565216E-2</v>
      </c>
      <c r="F2875" s="5">
        <f>[1]Sheet1!K2875/[1]Sheet1!K$2264</f>
        <v>0.18404907975460122</v>
      </c>
      <c r="G2875" s="6">
        <f>[1]Sheet1!L2875/[1]Sheet1!L$2264</f>
        <v>8.771929824561403E-2</v>
      </c>
      <c r="H2875" s="7">
        <f>[1]Sheet1!M2875/[1]Sheet1!M$2264</f>
        <v>0.18571428571428572</v>
      </c>
      <c r="I2875" s="5">
        <f>[1]Sheet1!N2875/[1]Sheet1!N$2264</f>
        <v>0.45374449339207046</v>
      </c>
      <c r="J2875" s="6">
        <f>[1]Sheet1!O2875/[1]Sheet1!O$2264</f>
        <v>0.23362068965517241</v>
      </c>
      <c r="K2875" s="7">
        <f>[1]Sheet1!P2875/[1]Sheet1!P$2264</f>
        <v>0.20444444444444446</v>
      </c>
      <c r="L2875" s="5">
        <f>[1]Sheet1!W2875/[1]Sheet1!W$2264</f>
        <v>8.1737639325521583E-2</v>
      </c>
      <c r="M2875" s="6">
        <f>[1]Sheet1!X2875/[1]Sheet1!X$2264</f>
        <v>0.15610122776246554</v>
      </c>
      <c r="N2875" s="7">
        <f>[1]Sheet1!Y2875/[1]Sheet1!Y$2264</f>
        <v>3.2425871336916941E-2</v>
      </c>
      <c r="O2875">
        <v>0.51034980200400704</v>
      </c>
    </row>
    <row r="2876" spans="1:15" x14ac:dyDescent="0.25">
      <c r="A2876" t="s">
        <v>789</v>
      </c>
      <c r="B2876" s="5">
        <f>[1]Sheet1!B2876/[1]Sheet1!B$2264</f>
        <v>2.7708703374777974E-2</v>
      </c>
      <c r="C2876" s="6">
        <f>[1]Sheet1!C2876/[1]Sheet1!C$2264</f>
        <v>2.4860974811907098E-2</v>
      </c>
      <c r="D2876" s="6">
        <f>[1]Sheet1!D2876/[1]Sheet1!D$2264</f>
        <v>3.2397408207343416E-2</v>
      </c>
      <c r="E2876" s="11">
        <f>[1]Sheet1!Q2876/[1]Sheet1!Q$2264</f>
        <v>0</v>
      </c>
      <c r="F2876" s="5">
        <f>[1]Sheet1!K2876/[1]Sheet1!K$2264</f>
        <v>0.1411042944785276</v>
      </c>
      <c r="G2876" s="6">
        <f>[1]Sheet1!L2876/[1]Sheet1!L$2264</f>
        <v>6.1403508771929821E-2</v>
      </c>
      <c r="H2876" s="7">
        <f>[1]Sheet1!M2876/[1]Sheet1!M$2264</f>
        <v>0.24285714285714285</v>
      </c>
      <c r="I2876" s="5">
        <f>[1]Sheet1!N2876/[1]Sheet1!N$2264</f>
        <v>0.34801762114537443</v>
      </c>
      <c r="J2876" s="6">
        <f>[1]Sheet1!O2876/[1]Sheet1!O$2264</f>
        <v>0.1560344827586207</v>
      </c>
      <c r="K2876" s="7">
        <f>[1]Sheet1!P2876/[1]Sheet1!P$2264</f>
        <v>0.15777777777777777</v>
      </c>
      <c r="L2876" s="5">
        <f>[1]Sheet1!W2876/[1]Sheet1!W$2264</f>
        <v>5.5372963703915402E-2</v>
      </c>
      <c r="M2876" s="6">
        <f>[1]Sheet1!X2876/[1]Sheet1!X$2264</f>
        <v>0.13580556251566023</v>
      </c>
      <c r="N2876" s="7">
        <f>[1]Sheet1!Y2876/[1]Sheet1!Y$2264</f>
        <v>2.4218253280157215E-2</v>
      </c>
      <c r="O2876">
        <v>0.21215549270608999</v>
      </c>
    </row>
    <row r="2877" spans="1:15" x14ac:dyDescent="0.25">
      <c r="A2877" t="s">
        <v>112</v>
      </c>
      <c r="B2877" s="5">
        <f>[1]Sheet1!B2877/[1]Sheet1!B$2264</f>
        <v>3.4458259325044406E-2</v>
      </c>
      <c r="C2877" s="6">
        <f>[1]Sheet1!C2877/[1]Sheet1!C$2264</f>
        <v>1.5374550212626759E-2</v>
      </c>
      <c r="D2877" s="6">
        <f>[1]Sheet1!D2877/[1]Sheet1!D$2264</f>
        <v>2.0086393088552916E-2</v>
      </c>
      <c r="E2877" s="11">
        <f>[1]Sheet1!Q2877/[1]Sheet1!Q$2264</f>
        <v>0.21739130434782608</v>
      </c>
      <c r="F2877" s="5">
        <f>[1]Sheet1!K2877/[1]Sheet1!K$2264</f>
        <v>0.71165644171779141</v>
      </c>
      <c r="G2877" s="6">
        <f>[1]Sheet1!L2877/[1]Sheet1!L$2264</f>
        <v>0.22807017543859648</v>
      </c>
      <c r="H2877" s="7">
        <f>[1]Sheet1!M2877/[1]Sheet1!M$2264</f>
        <v>0.6</v>
      </c>
      <c r="I2877" s="5">
        <f>[1]Sheet1!N2877/[1]Sheet1!N$2264</f>
        <v>0.89867841409691629</v>
      </c>
      <c r="J2877" s="6">
        <f>[1]Sheet1!O2877/[1]Sheet1!O$2264</f>
        <v>0.50689655172413794</v>
      </c>
      <c r="K2877" s="7">
        <f>[1]Sheet1!P2877/[1]Sheet1!P$2264</f>
        <v>0.41444444444444445</v>
      </c>
      <c r="L2877" s="5">
        <f>[1]Sheet1!W2877/[1]Sheet1!W$2264</f>
        <v>0.20584452700771649</v>
      </c>
      <c r="M2877" s="6">
        <f>[1]Sheet1!X2877/[1]Sheet1!X$2264</f>
        <v>0.38110749185667753</v>
      </c>
      <c r="N2877" s="7">
        <f>[1]Sheet1!Y2877/[1]Sheet1!Y$2264</f>
        <v>8.496618692561124E-2</v>
      </c>
      <c r="O2877">
        <v>1.9171049815603499E-3</v>
      </c>
    </row>
    <row r="2878" spans="1:15" x14ac:dyDescent="0.25">
      <c r="A2878" t="s">
        <v>1888</v>
      </c>
      <c r="B2878" s="5">
        <f>[1]Sheet1!B2878/[1]Sheet1!B$2264</f>
        <v>9.2362344582593257E-3</v>
      </c>
      <c r="C2878" s="6">
        <f>[1]Sheet1!C2878/[1]Sheet1!C$2264</f>
        <v>5.8881256133464181E-3</v>
      </c>
      <c r="D2878" s="6">
        <f>[1]Sheet1!D2878/[1]Sheet1!D$2264</f>
        <v>4.9676025917926563E-3</v>
      </c>
      <c r="E2878" s="11">
        <f>[1]Sheet1!Q2878/[1]Sheet1!Q$2264</f>
        <v>0</v>
      </c>
      <c r="F2878" s="5">
        <f>[1]Sheet1!K2878/[1]Sheet1!K$2264</f>
        <v>0</v>
      </c>
      <c r="G2878" s="6">
        <f>[1]Sheet1!L2878/[1]Sheet1!L$2264</f>
        <v>0</v>
      </c>
      <c r="H2878" s="7">
        <f>[1]Sheet1!M2878/[1]Sheet1!M$2264</f>
        <v>0</v>
      </c>
      <c r="I2878" s="5">
        <f>[1]Sheet1!N2878/[1]Sheet1!N$2264</f>
        <v>7.0484581497797363E-2</v>
      </c>
      <c r="J2878" s="6">
        <f>[1]Sheet1!O2878/[1]Sheet1!O$2264</f>
        <v>2.5000000000000001E-2</v>
      </c>
      <c r="K2878" s="7">
        <f>[1]Sheet1!P2878/[1]Sheet1!P$2264</f>
        <v>1.5555555555555555E-2</v>
      </c>
      <c r="L2878" s="5">
        <f>[1]Sheet1!W2878/[1]Sheet1!W$2264</f>
        <v>9.7170620177193488E-3</v>
      </c>
      <c r="M2878" s="6">
        <f>[1]Sheet1!X2878/[1]Sheet1!X$2264</f>
        <v>2.405412177399148E-2</v>
      </c>
      <c r="N2878" s="7">
        <f>[1]Sheet1!Y2878/[1]Sheet1!Y$2264</f>
        <v>2.4276053407317495E-3</v>
      </c>
      <c r="O2878">
        <v>0.73831586457786602</v>
      </c>
    </row>
    <row r="2879" spans="1:15" x14ac:dyDescent="0.25">
      <c r="A2879" t="s">
        <v>415</v>
      </c>
      <c r="B2879" s="5">
        <f>[1]Sheet1!B2879/[1]Sheet1!B$2264</f>
        <v>3.552397868561279E-3</v>
      </c>
      <c r="C2879" s="6">
        <f>[1]Sheet1!C2879/[1]Sheet1!C$2264</f>
        <v>9.813542688910696E-4</v>
      </c>
      <c r="D2879" s="6">
        <f>[1]Sheet1!D2879/[1]Sheet1!D$2264</f>
        <v>2.5917926565874731E-3</v>
      </c>
      <c r="E2879" s="11">
        <f>[1]Sheet1!Q2879/[1]Sheet1!Q$2264</f>
        <v>0</v>
      </c>
      <c r="F2879" s="5">
        <f>[1]Sheet1!K2879/[1]Sheet1!K$2264</f>
        <v>5.5214723926380369E-2</v>
      </c>
      <c r="G2879" s="6">
        <f>[1]Sheet1!L2879/[1]Sheet1!L$2264</f>
        <v>3.5087719298245612E-2</v>
      </c>
      <c r="H2879" s="7">
        <f>[1]Sheet1!M2879/[1]Sheet1!M$2264</f>
        <v>1.4285714285714285E-2</v>
      </c>
      <c r="I2879" s="5">
        <f>[1]Sheet1!N2879/[1]Sheet1!N$2264</f>
        <v>5.7268722466960353E-2</v>
      </c>
      <c r="J2879" s="6">
        <f>[1]Sheet1!O2879/[1]Sheet1!O$2264</f>
        <v>3.017241379310345E-2</v>
      </c>
      <c r="K2879" s="7">
        <f>[1]Sheet1!P2879/[1]Sheet1!P$2264</f>
        <v>3.6666666666666667E-2</v>
      </c>
      <c r="L2879" s="5">
        <f>[1]Sheet1!W2879/[1]Sheet1!W$2264</f>
        <v>1.393255215775936E-2</v>
      </c>
      <c r="M2879" s="6">
        <f>[1]Sheet1!X2879/[1]Sheet1!X$2264</f>
        <v>3.7334001503382612E-2</v>
      </c>
      <c r="N2879" s="7">
        <f>[1]Sheet1!Y2879/[1]Sheet1!Y$2264</f>
        <v>4.1616091555401425E-3</v>
      </c>
      <c r="O2879">
        <v>5.1179004632078397E-2</v>
      </c>
    </row>
    <row r="2880" spans="1:15" x14ac:dyDescent="0.25">
      <c r="A2880" t="s">
        <v>821</v>
      </c>
      <c r="B2880" s="5">
        <f>[1]Sheet1!B2880/[1]Sheet1!B$2264</f>
        <v>0.10337477797513321</v>
      </c>
      <c r="C2880" s="6">
        <f>[1]Sheet1!C2880/[1]Sheet1!C$2264</f>
        <v>9.7808308799476606E-2</v>
      </c>
      <c r="D2880" s="6">
        <f>[1]Sheet1!D2880/[1]Sheet1!D$2264</f>
        <v>8.8768898488120945E-2</v>
      </c>
      <c r="E2880" s="11">
        <f>[1]Sheet1!Q2880/[1]Sheet1!Q$2264</f>
        <v>0.39130434782608697</v>
      </c>
      <c r="F2880" s="5">
        <f>[1]Sheet1!K2880/[1]Sheet1!K$2264</f>
        <v>0.23312883435582821</v>
      </c>
      <c r="G2880" s="6">
        <f>[1]Sheet1!L2880/[1]Sheet1!L$2264</f>
        <v>0.19298245614035087</v>
      </c>
      <c r="H2880" s="7">
        <f>[1]Sheet1!M2880/[1]Sheet1!M$2264</f>
        <v>0.42857142857142855</v>
      </c>
      <c r="I2880" s="5">
        <f>[1]Sheet1!N2880/[1]Sheet1!N$2264</f>
        <v>0.67841409691629961</v>
      </c>
      <c r="J2880" s="6">
        <f>[1]Sheet1!O2880/[1]Sheet1!O$2264</f>
        <v>0.54913793103448272</v>
      </c>
      <c r="K2880" s="7">
        <f>[1]Sheet1!P2880/[1]Sheet1!P$2264</f>
        <v>0.49</v>
      </c>
      <c r="L2880" s="5">
        <f>[1]Sheet1!W2880/[1]Sheet1!W$2264</f>
        <v>0.15318662474992856</v>
      </c>
      <c r="M2880" s="6">
        <f>[1]Sheet1!X2880/[1]Sheet1!X$2264</f>
        <v>0.50663993986469558</v>
      </c>
      <c r="N2880" s="7">
        <f>[1]Sheet1!Y2880/[1]Sheet1!Y$2264</f>
        <v>5.6297323854112478E-2</v>
      </c>
      <c r="O2880">
        <v>0.224011395000144</v>
      </c>
    </row>
    <row r="2881" spans="1:15" x14ac:dyDescent="0.25">
      <c r="A2881" t="s">
        <v>310</v>
      </c>
      <c r="B2881" s="5">
        <f>[1]Sheet1!B2881/[1]Sheet1!B$2264</f>
        <v>1.8827708703374777E-2</v>
      </c>
      <c r="C2881" s="6">
        <f>[1]Sheet1!C2881/[1]Sheet1!C$2264</f>
        <v>1.2757605495583905E-2</v>
      </c>
      <c r="D2881" s="6">
        <f>[1]Sheet1!D2881/[1]Sheet1!D$2264</f>
        <v>1.2095032397408207E-2</v>
      </c>
      <c r="E2881" s="11">
        <f>[1]Sheet1!Q2881/[1]Sheet1!Q$2264</f>
        <v>4.3478260869565216E-2</v>
      </c>
      <c r="F2881" s="5">
        <f>[1]Sheet1!K2881/[1]Sheet1!K$2264</f>
        <v>6.1349693251533742E-2</v>
      </c>
      <c r="G2881" s="6">
        <f>[1]Sheet1!L2881/[1]Sheet1!L$2264</f>
        <v>5.2631578947368418E-2</v>
      </c>
      <c r="H2881" s="7">
        <f>[1]Sheet1!M2881/[1]Sheet1!M$2264</f>
        <v>2.8571428571428571E-2</v>
      </c>
      <c r="I2881" s="5">
        <f>[1]Sheet1!N2881/[1]Sheet1!N$2264</f>
        <v>0.16299559471365638</v>
      </c>
      <c r="J2881" s="6">
        <f>[1]Sheet1!O2881/[1]Sheet1!O$2264</f>
        <v>0.10775862068965517</v>
      </c>
      <c r="K2881" s="7">
        <f>[1]Sheet1!P2881/[1]Sheet1!P$2264</f>
        <v>0.13222222222222221</v>
      </c>
      <c r="L2881" s="5">
        <f>[1]Sheet1!W2881/[1]Sheet1!W$2264</f>
        <v>3.6653329522720775E-2</v>
      </c>
      <c r="M2881" s="6">
        <f>[1]Sheet1!X2881/[1]Sheet1!X$2264</f>
        <v>0.13455274367326484</v>
      </c>
      <c r="N2881" s="7">
        <f>[1]Sheet1!Y2881/[1]Sheet1!Y$2264</f>
        <v>1.4103231027108259E-2</v>
      </c>
      <c r="O2881">
        <v>2.6311311028791098E-2</v>
      </c>
    </row>
    <row r="2882" spans="1:15" x14ac:dyDescent="0.25">
      <c r="A2882" t="s">
        <v>558</v>
      </c>
      <c r="B2882" s="5">
        <f>[1]Sheet1!B2882/[1]Sheet1!B$2264</f>
        <v>9.2362344582593257E-3</v>
      </c>
      <c r="C2882" s="6">
        <f>[1]Sheet1!C2882/[1]Sheet1!C$2264</f>
        <v>2.7805037618580308E-3</v>
      </c>
      <c r="D2882" s="6">
        <f>[1]Sheet1!D2882/[1]Sheet1!D$2264</f>
        <v>2.5917926565874731E-3</v>
      </c>
      <c r="E2882" s="11">
        <f>[1]Sheet1!Q2882/[1]Sheet1!Q$2264</f>
        <v>4.3478260869565216E-2</v>
      </c>
      <c r="F2882" s="5">
        <f>[1]Sheet1!K2882/[1]Sheet1!K$2264</f>
        <v>1.2269938650306749E-2</v>
      </c>
      <c r="G2882" s="6">
        <f>[1]Sheet1!L2882/[1]Sheet1!L$2264</f>
        <v>5.2631578947368418E-2</v>
      </c>
      <c r="H2882" s="7">
        <f>[1]Sheet1!M2882/[1]Sheet1!M$2264</f>
        <v>1.4285714285714285E-2</v>
      </c>
      <c r="I2882" s="5">
        <f>[1]Sheet1!N2882/[1]Sheet1!N$2264</f>
        <v>5.2863436123348019E-2</v>
      </c>
      <c r="J2882" s="6">
        <f>[1]Sheet1!O2882/[1]Sheet1!O$2264</f>
        <v>4.8275862068965517E-2</v>
      </c>
      <c r="K2882" s="7">
        <f>[1]Sheet1!P2882/[1]Sheet1!P$2264</f>
        <v>4.1111111111111112E-2</v>
      </c>
      <c r="L2882" s="5">
        <f>[1]Sheet1!W2882/[1]Sheet1!W$2264</f>
        <v>1.7290654472706488E-2</v>
      </c>
      <c r="M2882" s="6">
        <f>[1]Sheet1!X2882/[1]Sheet1!X$2264</f>
        <v>6.2139814582811329E-2</v>
      </c>
      <c r="N2882" s="7">
        <f>[1]Sheet1!Y2882/[1]Sheet1!Y$2264</f>
        <v>4.6240101728223801E-3</v>
      </c>
      <c r="O2882">
        <v>9.9290334770007094E-2</v>
      </c>
    </row>
    <row r="2883" spans="1:15" x14ac:dyDescent="0.25">
      <c r="A2883" t="s">
        <v>191</v>
      </c>
      <c r="B2883" s="5">
        <f>[1]Sheet1!B2883/[1]Sheet1!B$2264</f>
        <v>4.9733570159857902E-3</v>
      </c>
      <c r="C2883" s="6">
        <f>[1]Sheet1!C2883/[1]Sheet1!C$2264</f>
        <v>5.3974484789008834E-3</v>
      </c>
      <c r="D2883" s="6">
        <f>[1]Sheet1!D2883/[1]Sheet1!D$2264</f>
        <v>6.0475161987041037E-3</v>
      </c>
      <c r="E2883" s="11">
        <f>[1]Sheet1!Q2883/[1]Sheet1!Q$2264</f>
        <v>0</v>
      </c>
      <c r="F2883" s="5">
        <f>[1]Sheet1!K2883/[1]Sheet1!K$2264</f>
        <v>7.3619631901840496E-2</v>
      </c>
      <c r="G2883" s="6">
        <f>[1]Sheet1!L2883/[1]Sheet1!L$2264</f>
        <v>8.771929824561403E-3</v>
      </c>
      <c r="H2883" s="7">
        <f>[1]Sheet1!M2883/[1]Sheet1!M$2264</f>
        <v>2.8571428571428571E-2</v>
      </c>
      <c r="I2883" s="5">
        <f>[1]Sheet1!N2883/[1]Sheet1!N$2264</f>
        <v>0.17180616740088106</v>
      </c>
      <c r="J2883" s="6">
        <f>[1]Sheet1!O2883/[1]Sheet1!O$2264</f>
        <v>8.8793103448275859E-2</v>
      </c>
      <c r="K2883" s="7">
        <f>[1]Sheet1!P2883/[1]Sheet1!P$2264</f>
        <v>6.6666666666666666E-2</v>
      </c>
      <c r="L2883" s="5">
        <f>[1]Sheet1!W2883/[1]Sheet1!W$2264</f>
        <v>3.3152329236924835E-2</v>
      </c>
      <c r="M2883" s="6">
        <f>[1]Sheet1!X2883/[1]Sheet1!X$2264</f>
        <v>8.9200701578551742E-2</v>
      </c>
      <c r="N2883" s="7">
        <f>[1]Sheet1!Y2883/[1]Sheet1!Y$2264</f>
        <v>1.1039824287613433E-2</v>
      </c>
      <c r="O2883">
        <v>1.0079499163086701E-2</v>
      </c>
    </row>
    <row r="2884" spans="1:15" x14ac:dyDescent="0.25">
      <c r="A2884" t="s">
        <v>1243</v>
      </c>
      <c r="B2884" s="5">
        <f>[1]Sheet1!B2884/[1]Sheet1!B$2264</f>
        <v>1.7051509769094138E-2</v>
      </c>
      <c r="C2884" s="6">
        <f>[1]Sheet1!C2884/[1]Sheet1!C$2264</f>
        <v>1.2430487405953549E-2</v>
      </c>
      <c r="D2884" s="6">
        <f>[1]Sheet1!D2884/[1]Sheet1!D$2264</f>
        <v>1.1879049676025918E-2</v>
      </c>
      <c r="E2884" s="11">
        <f>[1]Sheet1!Q2884/[1]Sheet1!Q$2264</f>
        <v>0</v>
      </c>
      <c r="F2884" s="5">
        <f>[1]Sheet1!K2884/[1]Sheet1!K$2264</f>
        <v>2.4539877300613498E-2</v>
      </c>
      <c r="G2884" s="6">
        <f>[1]Sheet1!L2884/[1]Sheet1!L$2264</f>
        <v>6.1403508771929821E-2</v>
      </c>
      <c r="H2884" s="7">
        <f>[1]Sheet1!M2884/[1]Sheet1!M$2264</f>
        <v>5.7142857142857141E-2</v>
      </c>
      <c r="I2884" s="5">
        <f>[1]Sheet1!N2884/[1]Sheet1!N$2264</f>
        <v>1.7621145374449341E-2</v>
      </c>
      <c r="J2884" s="6">
        <f>[1]Sheet1!O2884/[1]Sheet1!O$2264</f>
        <v>4.8275862068965517E-2</v>
      </c>
      <c r="K2884" s="7">
        <f>[1]Sheet1!P2884/[1]Sheet1!P$2264</f>
        <v>5.1111111111111114E-2</v>
      </c>
      <c r="L2884" s="5">
        <f>[1]Sheet1!W2884/[1]Sheet1!W$2264</f>
        <v>2.35781651900543E-2</v>
      </c>
      <c r="M2884" s="6">
        <f>[1]Sheet1!X2884/[1]Sheet1!X$2264</f>
        <v>5.0363317464294663E-2</v>
      </c>
      <c r="N2884" s="7">
        <f>[1]Sheet1!Y2884/[1]Sheet1!Y$2264</f>
        <v>6.9360152592335706E-3</v>
      </c>
      <c r="O2884">
        <v>0.42018418010467601</v>
      </c>
    </row>
    <row r="2885" spans="1:15" x14ac:dyDescent="0.25">
      <c r="A2885" t="s">
        <v>208</v>
      </c>
      <c r="B2885" s="5">
        <f>[1]Sheet1!B2885/[1]Sheet1!B$2264</f>
        <v>1.5985790408525755E-2</v>
      </c>
      <c r="C2885" s="6">
        <f>[1]Sheet1!C2885/[1]Sheet1!C$2264</f>
        <v>1.4393195943735688E-2</v>
      </c>
      <c r="D2885" s="6">
        <f>[1]Sheet1!D2885/[1]Sheet1!D$2264</f>
        <v>1.1663066954643628E-2</v>
      </c>
      <c r="E2885" s="11">
        <f>[1]Sheet1!Q2885/[1]Sheet1!Q$2264</f>
        <v>0.34782608695652173</v>
      </c>
      <c r="F2885" s="5">
        <f>[1]Sheet1!K2885/[1]Sheet1!K$2264</f>
        <v>4.9079754601226995E-2</v>
      </c>
      <c r="G2885" s="6">
        <f>[1]Sheet1!L2885/[1]Sheet1!L$2264</f>
        <v>9.6491228070175433E-2</v>
      </c>
      <c r="H2885" s="7">
        <f>[1]Sheet1!M2885/[1]Sheet1!M$2264</f>
        <v>0.24285714285714285</v>
      </c>
      <c r="I2885" s="5">
        <f>[1]Sheet1!N2885/[1]Sheet1!N$2264</f>
        <v>0.40969162995594716</v>
      </c>
      <c r="J2885" s="6">
        <f>[1]Sheet1!O2885/[1]Sheet1!O$2264</f>
        <v>0.23275862068965517</v>
      </c>
      <c r="K2885" s="7">
        <f>[1]Sheet1!P2885/[1]Sheet1!P$2264</f>
        <v>0.19222222222222221</v>
      </c>
      <c r="L2885" s="5">
        <f>[1]Sheet1!W2885/[1]Sheet1!W$2264</f>
        <v>6.2089168333809661E-2</v>
      </c>
      <c r="M2885" s="6">
        <f>[1]Sheet1!X2885/[1]Sheet1!X$2264</f>
        <v>0.17890253069406165</v>
      </c>
      <c r="N2885" s="7">
        <f>[1]Sheet1!Y2885/[1]Sheet1!Y$2264</f>
        <v>2.4911854806080574E-2</v>
      </c>
      <c r="O2885">
        <v>1.2550858268597E-2</v>
      </c>
    </row>
    <row r="2886" spans="1:15" x14ac:dyDescent="0.25">
      <c r="A2886" t="s">
        <v>24</v>
      </c>
      <c r="B2886" s="5">
        <f>[1]Sheet1!B2886/[1]Sheet1!B$2264</f>
        <v>3.1971580817051512E-3</v>
      </c>
      <c r="C2886" s="6">
        <f>[1]Sheet1!C2886/[1]Sheet1!C$2264</f>
        <v>5.8881256133464181E-3</v>
      </c>
      <c r="D2886" s="6">
        <f>[1]Sheet1!D2886/[1]Sheet1!D$2264</f>
        <v>6.2634989200863935E-3</v>
      </c>
      <c r="E2886" s="11">
        <f>[1]Sheet1!Q2886/[1]Sheet1!Q$2264</f>
        <v>8.6956521739130432E-2</v>
      </c>
      <c r="F2886" s="5">
        <f>[1]Sheet1!K2886/[1]Sheet1!K$2264</f>
        <v>0.13496932515337423</v>
      </c>
      <c r="G2886" s="6">
        <f>[1]Sheet1!L2886/[1]Sheet1!L$2264</f>
        <v>0.11403508771929824</v>
      </c>
      <c r="H2886" s="7">
        <f>[1]Sheet1!M2886/[1]Sheet1!M$2264</f>
        <v>7.1428571428571425E-2</v>
      </c>
      <c r="I2886" s="5">
        <f>[1]Sheet1!N2886/[1]Sheet1!N$2264</f>
        <v>0.30837004405286345</v>
      </c>
      <c r="J2886" s="6">
        <f>[1]Sheet1!O2886/[1]Sheet1!O$2264</f>
        <v>0.19482758620689655</v>
      </c>
      <c r="K2886" s="7">
        <f>[1]Sheet1!P2886/[1]Sheet1!P$2264</f>
        <v>0.21333333333333335</v>
      </c>
      <c r="L2886" s="5">
        <f>[1]Sheet1!W2886/[1]Sheet1!W$2264</f>
        <v>7.7807945127179187E-2</v>
      </c>
      <c r="M2886" s="6">
        <f>[1]Sheet1!X2886/[1]Sheet1!X$2264</f>
        <v>0.1691305437233776</v>
      </c>
      <c r="N2886" s="7">
        <f>[1]Sheet1!Y2886/[1]Sheet1!Y$2264</f>
        <v>3.7281082018380443E-2</v>
      </c>
      <c r="O2886" s="1">
        <v>1.5327000375077501E-6</v>
      </c>
    </row>
    <row r="2887" spans="1:15" x14ac:dyDescent="0.25">
      <c r="A2887" t="s">
        <v>22</v>
      </c>
      <c r="B2887" s="5">
        <f>[1]Sheet1!B2887/[1]Sheet1!B$2264</f>
        <v>5.5772646536412077E-2</v>
      </c>
      <c r="C2887" s="6">
        <f>[1]Sheet1!C2887/[1]Sheet1!C$2264</f>
        <v>1.5701668302257114E-2</v>
      </c>
      <c r="D2887" s="6">
        <f>[1]Sheet1!D2887/[1]Sheet1!D$2264</f>
        <v>3.3693304535637146E-2</v>
      </c>
      <c r="E2887" s="11">
        <f>[1]Sheet1!Q2887/[1]Sheet1!Q$2264</f>
        <v>0.69565217391304346</v>
      </c>
      <c r="F2887" s="5">
        <f>[1]Sheet1!K2887/[1]Sheet1!K$2264</f>
        <v>0.29447852760736198</v>
      </c>
      <c r="G2887" s="6">
        <f>[1]Sheet1!L2887/[1]Sheet1!L$2264</f>
        <v>0.17543859649122806</v>
      </c>
      <c r="H2887" s="7">
        <f>[1]Sheet1!M2887/[1]Sheet1!M$2264</f>
        <v>0.2857142857142857</v>
      </c>
      <c r="I2887" s="5">
        <f>[1]Sheet1!N2887/[1]Sheet1!N$2264</f>
        <v>0.68281938325991187</v>
      </c>
      <c r="J2887" s="6">
        <f>[1]Sheet1!O2887/[1]Sheet1!O$2264</f>
        <v>0.45603448275862069</v>
      </c>
      <c r="K2887" s="7">
        <f>[1]Sheet1!P2887/[1]Sheet1!P$2264</f>
        <v>0.49888888888888888</v>
      </c>
      <c r="L2887" s="5">
        <f>[1]Sheet1!W2887/[1]Sheet1!W$2264</f>
        <v>0.27529294084024009</v>
      </c>
      <c r="M2887" s="6">
        <f>[1]Sheet1!X2887/[1]Sheet1!X$2264</f>
        <v>0.3745928338762215</v>
      </c>
      <c r="N2887" s="7">
        <f>[1]Sheet1!Y2887/[1]Sheet1!Y$2264</f>
        <v>0.5148257326166118</v>
      </c>
      <c r="O2887" s="1">
        <v>9.0151451074479605E-7</v>
      </c>
    </row>
    <row r="2888" spans="1:15" x14ac:dyDescent="0.25">
      <c r="A2888" t="s">
        <v>3455</v>
      </c>
      <c r="B2888" s="5">
        <f>[1]Sheet1!B2888/[1]Sheet1!B$2264</f>
        <v>7.104795737122558E-3</v>
      </c>
      <c r="C2888" s="6">
        <f>[1]Sheet1!C2888/[1]Sheet1!C$2264</f>
        <v>4.5796532548249922E-3</v>
      </c>
      <c r="D2888" s="6">
        <f>[1]Sheet1!D2888/[1]Sheet1!D$2264</f>
        <v>4.9676025917926563E-3</v>
      </c>
      <c r="E2888" s="11">
        <f>[1]Sheet1!Q2888/[1]Sheet1!Q$2264</f>
        <v>4.3478260869565216E-2</v>
      </c>
      <c r="F2888" s="5">
        <f>[1]Sheet1!K2888/[1]Sheet1!K$2264</f>
        <v>1.2269938650306749E-2</v>
      </c>
      <c r="G2888" s="6">
        <f>[1]Sheet1!L2888/[1]Sheet1!L$2264</f>
        <v>0</v>
      </c>
      <c r="H2888" s="7">
        <f>[1]Sheet1!M2888/[1]Sheet1!M$2264</f>
        <v>0</v>
      </c>
      <c r="I2888" s="5">
        <f>[1]Sheet1!N2888/[1]Sheet1!N$2264</f>
        <v>0</v>
      </c>
      <c r="J2888" s="6">
        <f>[1]Sheet1!O2888/[1]Sheet1!O$2264</f>
        <v>8.6206896551724137E-4</v>
      </c>
      <c r="K2888" s="7">
        <f>[1]Sheet1!P2888/[1]Sheet1!P$2264</f>
        <v>4.4444444444444444E-3</v>
      </c>
      <c r="L2888" s="5">
        <f>[1]Sheet1!W2888/[1]Sheet1!W$2264</f>
        <v>3.4295513003715348E-3</v>
      </c>
      <c r="M2888" s="6">
        <f>[1]Sheet1!X2888/[1]Sheet1!X$2264</f>
        <v>5.2618391380606366E-3</v>
      </c>
      <c r="N2888" s="7">
        <f>[1]Sheet1!Y2888/[1]Sheet1!Y$2264</f>
        <v>5.3176116987457374E-3</v>
      </c>
      <c r="O2888">
        <v>1</v>
      </c>
    </row>
    <row r="2889" spans="1:15" x14ac:dyDescent="0.25">
      <c r="A2889" t="s">
        <v>2275</v>
      </c>
      <c r="B2889" s="5">
        <f>[1]Sheet1!B2889/[1]Sheet1!B$2264</f>
        <v>8.0639431616341031E-2</v>
      </c>
      <c r="C2889" s="6">
        <f>[1]Sheet1!C2889/[1]Sheet1!C$2264</f>
        <v>4.857703631010795E-2</v>
      </c>
      <c r="D2889" s="6">
        <f>[1]Sheet1!D2889/[1]Sheet1!D$2264</f>
        <v>5.1403887688984878E-2</v>
      </c>
      <c r="E2889" s="11">
        <f>[1]Sheet1!Q2889/[1]Sheet1!Q$2264</f>
        <v>0</v>
      </c>
      <c r="F2889" s="5">
        <f>[1]Sheet1!K2889/[1]Sheet1!K$2264</f>
        <v>0</v>
      </c>
      <c r="G2889" s="6">
        <f>[1]Sheet1!L2889/[1]Sheet1!L$2264</f>
        <v>8.771929824561403E-3</v>
      </c>
      <c r="H2889" s="7">
        <f>[1]Sheet1!M2889/[1]Sheet1!M$2264</f>
        <v>0</v>
      </c>
      <c r="I2889" s="5">
        <f>[1]Sheet1!N2889/[1]Sheet1!N$2264</f>
        <v>0</v>
      </c>
      <c r="J2889" s="6">
        <f>[1]Sheet1!O2889/[1]Sheet1!O$2264</f>
        <v>1.7241379310344827E-3</v>
      </c>
      <c r="K2889" s="7">
        <f>[1]Sheet1!P2889/[1]Sheet1!P$2264</f>
        <v>2.2222222222222222E-3</v>
      </c>
      <c r="L2889" s="5">
        <f>[1]Sheet1!W2889/[1]Sheet1!W$2264</f>
        <v>1.3575307230637325E-2</v>
      </c>
      <c r="M2889" s="6">
        <f>[1]Sheet1!X2889/[1]Sheet1!X$2264</f>
        <v>1.9042846404409921E-2</v>
      </c>
      <c r="N2889" s="7">
        <f>[1]Sheet1!Y2889/[1]Sheet1!Y$2264</f>
        <v>1.6126235477718052E-2</v>
      </c>
      <c r="O2889">
        <v>0.88345314701555999</v>
      </c>
    </row>
    <row r="2890" spans="1:15" x14ac:dyDescent="0.25">
      <c r="A2890" t="s">
        <v>3456</v>
      </c>
      <c r="B2890" s="5">
        <f>[1]Sheet1!B2890/[1]Sheet1!B$2264</f>
        <v>3.1971580817051512E-3</v>
      </c>
      <c r="C2890" s="6">
        <f>[1]Sheet1!C2890/[1]Sheet1!C$2264</f>
        <v>4.416094210009814E-3</v>
      </c>
      <c r="D2890" s="6">
        <f>[1]Sheet1!D2890/[1]Sheet1!D$2264</f>
        <v>2.8077753779697625E-3</v>
      </c>
      <c r="E2890" s="11">
        <f>[1]Sheet1!Q2890/[1]Sheet1!Q$2264</f>
        <v>0</v>
      </c>
      <c r="F2890" s="5">
        <f>[1]Sheet1!K2890/[1]Sheet1!K$2264</f>
        <v>0</v>
      </c>
      <c r="G2890" s="6">
        <f>[1]Sheet1!L2890/[1]Sheet1!L$2264</f>
        <v>0</v>
      </c>
      <c r="H2890" s="7">
        <f>[1]Sheet1!M2890/[1]Sheet1!M$2264</f>
        <v>0</v>
      </c>
      <c r="I2890" s="5">
        <f>[1]Sheet1!N2890/[1]Sheet1!N$2264</f>
        <v>0</v>
      </c>
      <c r="J2890" s="6">
        <f>[1]Sheet1!O2890/[1]Sheet1!O$2264</f>
        <v>0</v>
      </c>
      <c r="K2890" s="7">
        <f>[1]Sheet1!P2890/[1]Sheet1!P$2264</f>
        <v>0</v>
      </c>
      <c r="L2890" s="5">
        <f>[1]Sheet1!W2890/[1]Sheet1!W$2264</f>
        <v>2.2149185481566162E-3</v>
      </c>
      <c r="M2890" s="6">
        <f>[1]Sheet1!X2890/[1]Sheet1!X$2264</f>
        <v>4.5101478326234025E-3</v>
      </c>
      <c r="N2890" s="7">
        <f>[1]Sheet1!Y2890/[1]Sheet1!Y$2264</f>
        <v>3.4102075024565054E-3</v>
      </c>
      <c r="O2890">
        <v>1</v>
      </c>
    </row>
    <row r="2891" spans="1:15" x14ac:dyDescent="0.25">
      <c r="A2891" t="s">
        <v>429</v>
      </c>
      <c r="B2891" s="5">
        <f>[1]Sheet1!B2891/[1]Sheet1!B$2264</f>
        <v>4.6181172291296625E-2</v>
      </c>
      <c r="C2891" s="6">
        <f>[1]Sheet1!C2891/[1]Sheet1!C$2264</f>
        <v>3.5001635590448152E-2</v>
      </c>
      <c r="D2891" s="6">
        <f>[1]Sheet1!D2891/[1]Sheet1!D$2264</f>
        <v>3.5637149028077755E-2</v>
      </c>
      <c r="E2891" s="11">
        <f>[1]Sheet1!Q2891/[1]Sheet1!Q$2264</f>
        <v>0.2608695652173913</v>
      </c>
      <c r="F2891" s="5">
        <f>[1]Sheet1!K2891/[1]Sheet1!K$2264</f>
        <v>3.0674846625766871E-2</v>
      </c>
      <c r="G2891" s="6">
        <f>[1]Sheet1!L2891/[1]Sheet1!L$2264</f>
        <v>6.1403508771929821E-2</v>
      </c>
      <c r="H2891" s="7">
        <f>[1]Sheet1!M2891/[1]Sheet1!M$2264</f>
        <v>2.8571428571428571E-2</v>
      </c>
      <c r="I2891" s="5">
        <f>[1]Sheet1!N2891/[1]Sheet1!N$2264</f>
        <v>0.12334801762114538</v>
      </c>
      <c r="J2891" s="6">
        <f>[1]Sheet1!O2891/[1]Sheet1!O$2264</f>
        <v>5.5172413793103448E-2</v>
      </c>
      <c r="K2891" s="7">
        <f>[1]Sheet1!P2891/[1]Sheet1!P$2264</f>
        <v>7.7777777777777779E-2</v>
      </c>
      <c r="L2891" s="5">
        <f>[1]Sheet1!W2891/[1]Sheet1!W$2264</f>
        <v>0.1649757073449557</v>
      </c>
      <c r="M2891" s="6">
        <f>[1]Sheet1!X2891/[1]Sheet1!X$2264</f>
        <v>0.22149837133550487</v>
      </c>
      <c r="N2891" s="7">
        <f>[1]Sheet1!Y2891/[1]Sheet1!Y$2264</f>
        <v>0.12051326512918328</v>
      </c>
      <c r="O2891">
        <v>5.40313019180075E-2</v>
      </c>
    </row>
    <row r="2892" spans="1:15" x14ac:dyDescent="0.25">
      <c r="A2892" t="s">
        <v>2537</v>
      </c>
      <c r="B2892" s="5">
        <f>[1]Sheet1!B2892/[1]Sheet1!B$2264</f>
        <v>0.16447602131438721</v>
      </c>
      <c r="C2892" s="6">
        <f>[1]Sheet1!C2892/[1]Sheet1!C$2264</f>
        <v>9.9443899247628392E-2</v>
      </c>
      <c r="D2892" s="6">
        <f>[1]Sheet1!D2892/[1]Sheet1!D$2264</f>
        <v>8.9416846652267817E-2</v>
      </c>
      <c r="E2892" s="11">
        <f>[1]Sheet1!Q2892/[1]Sheet1!Q$2264</f>
        <v>4.3478260869565216E-2</v>
      </c>
      <c r="F2892" s="5">
        <f>[1]Sheet1!K2892/[1]Sheet1!K$2264</f>
        <v>1.8404907975460124E-2</v>
      </c>
      <c r="G2892" s="6">
        <f>[1]Sheet1!L2892/[1]Sheet1!L$2264</f>
        <v>0</v>
      </c>
      <c r="H2892" s="7">
        <f>[1]Sheet1!M2892/[1]Sheet1!M$2264</f>
        <v>1.4285714285714285E-2</v>
      </c>
      <c r="I2892" s="5">
        <f>[1]Sheet1!N2892/[1]Sheet1!N$2264</f>
        <v>4.8458149779735685E-2</v>
      </c>
      <c r="J2892" s="6">
        <f>[1]Sheet1!O2892/[1]Sheet1!O$2264</f>
        <v>3.6206896551724141E-2</v>
      </c>
      <c r="K2892" s="7">
        <f>[1]Sheet1!P2892/[1]Sheet1!P$2264</f>
        <v>2.6666666666666668E-2</v>
      </c>
      <c r="L2892" s="5">
        <f>[1]Sheet1!W2892/[1]Sheet1!W$2264</f>
        <v>5.5515861674764216E-2</v>
      </c>
      <c r="M2892" s="6">
        <f>[1]Sheet1!X2892/[1]Sheet1!X$2264</f>
        <v>5.186670007516913E-2</v>
      </c>
      <c r="N2892" s="7">
        <f>[1]Sheet1!Y2892/[1]Sheet1!Y$2264</f>
        <v>4.433269753193457E-2</v>
      </c>
      <c r="O2892">
        <v>0.95046729486304504</v>
      </c>
    </row>
    <row r="2893" spans="1:15" x14ac:dyDescent="0.25">
      <c r="A2893" t="s">
        <v>3457</v>
      </c>
      <c r="B2893" s="5">
        <f>[1]Sheet1!B2893/[1]Sheet1!B$2264</f>
        <v>0.25008880994671401</v>
      </c>
      <c r="C2893" s="6">
        <f>[1]Sheet1!C2893/[1]Sheet1!C$2264</f>
        <v>0.17010140660778542</v>
      </c>
      <c r="D2893" s="6">
        <f>[1]Sheet1!D2893/[1]Sheet1!D$2264</f>
        <v>0.18120950323974083</v>
      </c>
      <c r="E2893" s="11">
        <f>[1]Sheet1!Q2893/[1]Sheet1!Q$2264</f>
        <v>8.6956521739130432E-2</v>
      </c>
      <c r="F2893" s="5">
        <f>[1]Sheet1!K2893/[1]Sheet1!K$2264</f>
        <v>0.10429447852760736</v>
      </c>
      <c r="G2893" s="6">
        <f>[1]Sheet1!L2893/[1]Sheet1!L$2264</f>
        <v>8.771929824561403E-2</v>
      </c>
      <c r="H2893" s="7">
        <f>[1]Sheet1!M2893/[1]Sheet1!M$2264</f>
        <v>0.15714285714285714</v>
      </c>
      <c r="I2893" s="5">
        <f>[1]Sheet1!N2893/[1]Sheet1!N$2264</f>
        <v>0.21585903083700442</v>
      </c>
      <c r="J2893" s="6">
        <f>[1]Sheet1!O2893/[1]Sheet1!O$2264</f>
        <v>0.1310344827586207</v>
      </c>
      <c r="K2893" s="7">
        <f>[1]Sheet1!P2893/[1]Sheet1!P$2264</f>
        <v>0.21555555555555556</v>
      </c>
      <c r="L2893" s="5">
        <f>[1]Sheet1!W2893/[1]Sheet1!W$2264</f>
        <v>0.13210917404972849</v>
      </c>
      <c r="M2893" s="6">
        <f>[1]Sheet1!X2893/[1]Sheet1!X$2264</f>
        <v>9.2708594337258837E-2</v>
      </c>
      <c r="N2893" s="7">
        <f>[1]Sheet1!Y2893/[1]Sheet1!Y$2264</f>
        <v>0.12866308305878274</v>
      </c>
      <c r="O2893">
        <v>1</v>
      </c>
    </row>
    <row r="2894" spans="1:15" x14ac:dyDescent="0.25">
      <c r="A2894" t="s">
        <v>1721</v>
      </c>
      <c r="B2894" s="5">
        <f>[1]Sheet1!B2894/[1]Sheet1!B$2264</f>
        <v>3.5168738898756657E-2</v>
      </c>
      <c r="C2894" s="6">
        <f>[1]Sheet1!C2894/[1]Sheet1!C$2264</f>
        <v>2.747791952894995E-2</v>
      </c>
      <c r="D2894" s="6">
        <f>[1]Sheet1!D2894/[1]Sheet1!D$2264</f>
        <v>3.8012958963282939E-2</v>
      </c>
      <c r="E2894" s="11">
        <f>[1]Sheet1!Q2894/[1]Sheet1!Q$2264</f>
        <v>4.3478260869565216E-2</v>
      </c>
      <c r="F2894" s="5">
        <f>[1]Sheet1!K2894/[1]Sheet1!K$2264</f>
        <v>8.5889570552147243E-2</v>
      </c>
      <c r="G2894" s="6">
        <f>[1]Sheet1!L2894/[1]Sheet1!L$2264</f>
        <v>3.5087719298245612E-2</v>
      </c>
      <c r="H2894" s="7">
        <f>[1]Sheet1!M2894/[1]Sheet1!M$2264</f>
        <v>4.2857142857142858E-2</v>
      </c>
      <c r="I2894" s="5">
        <f>[1]Sheet1!N2894/[1]Sheet1!N$2264</f>
        <v>7.4889867841409691E-2</v>
      </c>
      <c r="J2894" s="6">
        <f>[1]Sheet1!O2894/[1]Sheet1!O$2264</f>
        <v>5.4310344827586204E-2</v>
      </c>
      <c r="K2894" s="7">
        <f>[1]Sheet1!P2894/[1]Sheet1!P$2264</f>
        <v>0.06</v>
      </c>
      <c r="L2894" s="5">
        <f>[1]Sheet1!W2894/[1]Sheet1!W$2264</f>
        <v>5.1657616461846245E-2</v>
      </c>
      <c r="M2894" s="6">
        <f>[1]Sheet1!X2894/[1]Sheet1!X$2264</f>
        <v>5.8381358055625159E-2</v>
      </c>
      <c r="N2894" s="7">
        <f>[1]Sheet1!Y2894/[1]Sheet1!Y$2264</f>
        <v>1.3120628865383503E-2</v>
      </c>
      <c r="O2894">
        <v>0.65748544272107801</v>
      </c>
    </row>
    <row r="2895" spans="1:15" x14ac:dyDescent="0.25">
      <c r="A2895" t="s">
        <v>1330</v>
      </c>
      <c r="B2895" s="5">
        <f>[1]Sheet1!B2895/[1]Sheet1!B$2264</f>
        <v>1.7051509769094138E-2</v>
      </c>
      <c r="C2895" s="6">
        <f>[1]Sheet1!C2895/[1]Sheet1!C$2264</f>
        <v>2.6169447170428524E-2</v>
      </c>
      <c r="D2895" s="6">
        <f>[1]Sheet1!D2895/[1]Sheet1!D$2264</f>
        <v>2.7213822894168467E-2</v>
      </c>
      <c r="E2895" s="11">
        <f>[1]Sheet1!Q2895/[1]Sheet1!Q$2264</f>
        <v>8.6956521739130432E-2</v>
      </c>
      <c r="F2895" s="5">
        <f>[1]Sheet1!K2895/[1]Sheet1!K$2264</f>
        <v>6.7484662576687116E-2</v>
      </c>
      <c r="G2895" s="6">
        <f>[1]Sheet1!L2895/[1]Sheet1!L$2264</f>
        <v>0</v>
      </c>
      <c r="H2895" s="7">
        <f>[1]Sheet1!M2895/[1]Sheet1!M$2264</f>
        <v>5.7142857142857141E-2</v>
      </c>
      <c r="I2895" s="5">
        <f>[1]Sheet1!N2895/[1]Sheet1!N$2264</f>
        <v>0.11013215859030837</v>
      </c>
      <c r="J2895" s="6">
        <f>[1]Sheet1!O2895/[1]Sheet1!O$2264</f>
        <v>9.1379310344827588E-2</v>
      </c>
      <c r="K2895" s="7">
        <f>[1]Sheet1!P2895/[1]Sheet1!P$2264</f>
        <v>9.4444444444444442E-2</v>
      </c>
      <c r="L2895" s="5">
        <f>[1]Sheet1!W2895/[1]Sheet1!W$2264</f>
        <v>3.1223206630465846E-2</v>
      </c>
      <c r="M2895" s="6">
        <f>[1]Sheet1!X2895/[1]Sheet1!X$2264</f>
        <v>0.10473565522425457</v>
      </c>
      <c r="N2895" s="7">
        <f>[1]Sheet1!Y2895/[1]Sheet1!Y$2264</f>
        <v>1.0577423270331194E-2</v>
      </c>
      <c r="O2895">
        <v>0.46395463839831202</v>
      </c>
    </row>
    <row r="2896" spans="1:15" x14ac:dyDescent="0.25">
      <c r="A2896" t="s">
        <v>282</v>
      </c>
      <c r="B2896" s="5">
        <f>[1]Sheet1!B2896/[1]Sheet1!B$2264</f>
        <v>1.2788632326820605E-2</v>
      </c>
      <c r="C2896" s="6">
        <f>[1]Sheet1!C2896/[1]Sheet1!C$2264</f>
        <v>9.4864245992803409E-3</v>
      </c>
      <c r="D2896" s="6">
        <f>[1]Sheet1!D2896/[1]Sheet1!D$2264</f>
        <v>7.34341252699784E-3</v>
      </c>
      <c r="E2896" s="11">
        <f>[1]Sheet1!Q2896/[1]Sheet1!Q$2264</f>
        <v>0.13043478260869565</v>
      </c>
      <c r="F2896" s="5">
        <f>[1]Sheet1!K2896/[1]Sheet1!K$2264</f>
        <v>4.9079754601226995E-2</v>
      </c>
      <c r="G2896" s="6">
        <f>[1]Sheet1!L2896/[1]Sheet1!L$2264</f>
        <v>6.1403508771929821E-2</v>
      </c>
      <c r="H2896" s="7">
        <f>[1]Sheet1!M2896/[1]Sheet1!M$2264</f>
        <v>0.11428571428571428</v>
      </c>
      <c r="I2896" s="5">
        <f>[1]Sheet1!N2896/[1]Sheet1!N$2264</f>
        <v>0.23788546255506607</v>
      </c>
      <c r="J2896" s="6">
        <f>[1]Sheet1!O2896/[1]Sheet1!O$2264</f>
        <v>0.16379310344827586</v>
      </c>
      <c r="K2896" s="7">
        <f>[1]Sheet1!P2896/[1]Sheet1!P$2264</f>
        <v>0.10888888888888888</v>
      </c>
      <c r="L2896" s="5">
        <f>[1]Sheet1!W2896/[1]Sheet1!W$2264</f>
        <v>4.0440125750214349E-2</v>
      </c>
      <c r="M2896" s="6">
        <f>[1]Sheet1!X2896/[1]Sheet1!X$2264</f>
        <v>0.13831120020045101</v>
      </c>
      <c r="N2896" s="7">
        <f>[1]Sheet1!Y2896/[1]Sheet1!Y$2264</f>
        <v>1.0577423270331194E-2</v>
      </c>
      <c r="O2896">
        <v>2.1519782524654502E-2</v>
      </c>
    </row>
    <row r="2897" spans="1:15" x14ac:dyDescent="0.25">
      <c r="A2897" t="s">
        <v>284</v>
      </c>
      <c r="B2897" s="5">
        <f>[1]Sheet1!B2897/[1]Sheet1!B$2264</f>
        <v>9.5914742451154531E-3</v>
      </c>
      <c r="C2897" s="6">
        <f>[1]Sheet1!C2897/[1]Sheet1!C$2264</f>
        <v>1.046777886817141E-2</v>
      </c>
      <c r="D2897" s="6">
        <f>[1]Sheet1!D2897/[1]Sheet1!D$2264</f>
        <v>1.1663066954643628E-2</v>
      </c>
      <c r="E2897" s="11">
        <f>[1]Sheet1!Q2897/[1]Sheet1!Q$2264</f>
        <v>0.13043478260869565</v>
      </c>
      <c r="F2897" s="5">
        <f>[1]Sheet1!K2897/[1]Sheet1!K$2264</f>
        <v>0.17177914110429449</v>
      </c>
      <c r="G2897" s="6">
        <f>[1]Sheet1!L2897/[1]Sheet1!L$2264</f>
        <v>9.6491228070175433E-2</v>
      </c>
      <c r="H2897" s="7">
        <f>[1]Sheet1!M2897/[1]Sheet1!M$2264</f>
        <v>0.11428571428571428</v>
      </c>
      <c r="I2897" s="5">
        <f>[1]Sheet1!N2897/[1]Sheet1!N$2264</f>
        <v>0.30396475770925108</v>
      </c>
      <c r="J2897" s="6">
        <f>[1]Sheet1!O2897/[1]Sheet1!O$2264</f>
        <v>0.21724137931034482</v>
      </c>
      <c r="K2897" s="7">
        <f>[1]Sheet1!P2897/[1]Sheet1!P$2264</f>
        <v>0.17</v>
      </c>
      <c r="L2897" s="5">
        <f>[1]Sheet1!W2897/[1]Sheet1!W$2264</f>
        <v>4.0154329808516721E-2</v>
      </c>
      <c r="M2897" s="6">
        <f>[1]Sheet1!X2897/[1]Sheet1!X$2264</f>
        <v>0.17088449010273116</v>
      </c>
      <c r="N2897" s="7">
        <f>[1]Sheet1!Y2897/[1]Sheet1!Y$2264</f>
        <v>1.3872030518467141E-2</v>
      </c>
      <c r="O2897">
        <v>2.1908706532733802E-2</v>
      </c>
    </row>
    <row r="2898" spans="1:15" x14ac:dyDescent="0.25">
      <c r="A2898" t="s">
        <v>498</v>
      </c>
      <c r="B2898" s="5">
        <f>[1]Sheet1!B2898/[1]Sheet1!B$2264</f>
        <v>2.3445825932504442E-2</v>
      </c>
      <c r="C2898" s="6">
        <f>[1]Sheet1!C2898/[1]Sheet1!C$2264</f>
        <v>1.9463526333006215E-2</v>
      </c>
      <c r="D2898" s="6">
        <f>[1]Sheet1!D2898/[1]Sheet1!D$2264</f>
        <v>1.5766738660907127E-2</v>
      </c>
      <c r="E2898" s="11">
        <f>[1]Sheet1!Q2898/[1]Sheet1!Q$2264</f>
        <v>4.3478260869565216E-2</v>
      </c>
      <c r="F2898" s="5">
        <f>[1]Sheet1!K2898/[1]Sheet1!K$2264</f>
        <v>0.38650306748466257</v>
      </c>
      <c r="G2898" s="6">
        <f>[1]Sheet1!L2898/[1]Sheet1!L$2264</f>
        <v>7.0175438596491224E-2</v>
      </c>
      <c r="H2898" s="7">
        <f>[1]Sheet1!M2898/[1]Sheet1!M$2264</f>
        <v>0.17142857142857143</v>
      </c>
      <c r="I2898" s="5">
        <f>[1]Sheet1!N2898/[1]Sheet1!N$2264</f>
        <v>0.24669603524229075</v>
      </c>
      <c r="J2898" s="6">
        <f>[1]Sheet1!O2898/[1]Sheet1!O$2264</f>
        <v>0.20172413793103447</v>
      </c>
      <c r="K2898" s="7">
        <f>[1]Sheet1!P2898/[1]Sheet1!P$2264</f>
        <v>0.18</v>
      </c>
      <c r="L2898" s="5">
        <f>[1]Sheet1!W2898/[1]Sheet1!W$2264</f>
        <v>4.9728493855387253E-2</v>
      </c>
      <c r="M2898" s="6">
        <f>[1]Sheet1!X2898/[1]Sheet1!X$2264</f>
        <v>0.12127286394387371</v>
      </c>
      <c r="N2898" s="7">
        <f>[1]Sheet1!Y2898/[1]Sheet1!Y$2264</f>
        <v>1.392983064562742E-2</v>
      </c>
      <c r="O2898">
        <v>7.8790124408837606E-2</v>
      </c>
    </row>
    <row r="2899" spans="1:15" x14ac:dyDescent="0.25">
      <c r="A2899" t="s">
        <v>200</v>
      </c>
      <c r="B2899" s="5">
        <f>[1]Sheet1!B2899/[1]Sheet1!B$2264</f>
        <v>1.7761989342806395E-3</v>
      </c>
      <c r="C2899" s="6">
        <f>[1]Sheet1!C2899/[1]Sheet1!C$2264</f>
        <v>2.4533856722276743E-3</v>
      </c>
      <c r="D2899" s="6">
        <f>[1]Sheet1!D2899/[1]Sheet1!D$2264</f>
        <v>1.7278617710583153E-3</v>
      </c>
      <c r="E2899" s="11">
        <f>[1]Sheet1!Q2899/[1]Sheet1!Q$2264</f>
        <v>0</v>
      </c>
      <c r="F2899" s="5">
        <f>[1]Sheet1!K2899/[1]Sheet1!K$2264</f>
        <v>6.7484662576687116E-2</v>
      </c>
      <c r="G2899" s="6">
        <f>[1]Sheet1!L2899/[1]Sheet1!L$2264</f>
        <v>8.771929824561403E-3</v>
      </c>
      <c r="H2899" s="7">
        <f>[1]Sheet1!M2899/[1]Sheet1!M$2264</f>
        <v>4.2857142857142858E-2</v>
      </c>
      <c r="I2899" s="5">
        <f>[1]Sheet1!N2899/[1]Sheet1!N$2264</f>
        <v>9.6916299559471369E-2</v>
      </c>
      <c r="J2899" s="6">
        <f>[1]Sheet1!O2899/[1]Sheet1!O$2264</f>
        <v>7.6724137931034483E-2</v>
      </c>
      <c r="K2899" s="7">
        <f>[1]Sheet1!P2899/[1]Sheet1!P$2264</f>
        <v>7.8888888888888883E-2</v>
      </c>
      <c r="L2899" s="5">
        <f>[1]Sheet1!W2899/[1]Sheet1!W$2264</f>
        <v>2.1220348671048873E-2</v>
      </c>
      <c r="M2899" s="6">
        <f>[1]Sheet1!X2899/[1]Sheet1!X$2264</f>
        <v>4.735655224254573E-2</v>
      </c>
      <c r="N2899" s="7">
        <f>[1]Sheet1!Y2899/[1]Sheet1!Y$2264</f>
        <v>4.9130108086237788E-3</v>
      </c>
      <c r="O2899">
        <v>1.1311546588081801E-2</v>
      </c>
    </row>
    <row r="2900" spans="1:15" x14ac:dyDescent="0.25">
      <c r="A2900" t="s">
        <v>1134</v>
      </c>
      <c r="B2900" s="5">
        <f>[1]Sheet1!B2900/[1]Sheet1!B$2264</f>
        <v>6.7495559502664297E-3</v>
      </c>
      <c r="C2900" s="6">
        <f>[1]Sheet1!C2900/[1]Sheet1!C$2264</f>
        <v>2.7805037618580308E-3</v>
      </c>
      <c r="D2900" s="6">
        <f>[1]Sheet1!D2900/[1]Sheet1!D$2264</f>
        <v>4.9676025917926563E-3</v>
      </c>
      <c r="E2900" s="11">
        <f>[1]Sheet1!Q2900/[1]Sheet1!Q$2264</f>
        <v>0</v>
      </c>
      <c r="F2900" s="5">
        <f>[1]Sheet1!K2900/[1]Sheet1!K$2264</f>
        <v>3.0674846625766871E-2</v>
      </c>
      <c r="G2900" s="6">
        <f>[1]Sheet1!L2900/[1]Sheet1!L$2264</f>
        <v>1.7543859649122806E-2</v>
      </c>
      <c r="H2900" s="7">
        <f>[1]Sheet1!M2900/[1]Sheet1!M$2264</f>
        <v>7.1428571428571425E-2</v>
      </c>
      <c r="I2900" s="5">
        <f>[1]Sheet1!N2900/[1]Sheet1!N$2264</f>
        <v>0.12334801762114538</v>
      </c>
      <c r="J2900" s="6">
        <f>[1]Sheet1!O2900/[1]Sheet1!O$2264</f>
        <v>0.05</v>
      </c>
      <c r="K2900" s="7">
        <f>[1]Sheet1!P2900/[1]Sheet1!P$2264</f>
        <v>4.5555555555555557E-2</v>
      </c>
      <c r="L2900" s="5">
        <f>[1]Sheet1!W2900/[1]Sheet1!W$2264</f>
        <v>1.4146899114032581E-2</v>
      </c>
      <c r="M2900" s="6">
        <f>[1]Sheet1!X2900/[1]Sheet1!X$2264</f>
        <v>3.6582310197945375E-2</v>
      </c>
      <c r="N2900" s="7">
        <f>[1]Sheet1!Y2900/[1]Sheet1!Y$2264</f>
        <v>4.8552106814634989E-3</v>
      </c>
      <c r="O2900">
        <v>0.37405280827571402</v>
      </c>
    </row>
    <row r="2901" spans="1:15" x14ac:dyDescent="0.25">
      <c r="A2901" t="s">
        <v>55</v>
      </c>
      <c r="B2901" s="5">
        <f>[1]Sheet1!B2901/[1]Sheet1!B$2264</f>
        <v>2.1314387211367673E-3</v>
      </c>
      <c r="C2901" s="6">
        <f>[1]Sheet1!C2901/[1]Sheet1!C$2264</f>
        <v>2.944062806673209E-3</v>
      </c>
      <c r="D2901" s="6">
        <f>[1]Sheet1!D2901/[1]Sheet1!D$2264</f>
        <v>2.1598272138228943E-3</v>
      </c>
      <c r="E2901" s="11">
        <f>[1]Sheet1!Q2901/[1]Sheet1!Q$2264</f>
        <v>0.30434782608695654</v>
      </c>
      <c r="F2901" s="5">
        <f>[1]Sheet1!K2901/[1]Sheet1!K$2264</f>
        <v>0.19631901840490798</v>
      </c>
      <c r="G2901" s="6">
        <f>[1]Sheet1!L2901/[1]Sheet1!L$2264</f>
        <v>6.1403508771929821E-2</v>
      </c>
      <c r="H2901" s="7">
        <f>[1]Sheet1!M2901/[1]Sheet1!M$2264</f>
        <v>8.5714285714285715E-2</v>
      </c>
      <c r="I2901" s="5">
        <f>[1]Sheet1!N2901/[1]Sheet1!N$2264</f>
        <v>0.29074889867841408</v>
      </c>
      <c r="J2901" s="6">
        <f>[1]Sheet1!O2901/[1]Sheet1!O$2264</f>
        <v>0.13620689655172413</v>
      </c>
      <c r="K2901" s="7">
        <f>[1]Sheet1!P2901/[1]Sheet1!P$2264</f>
        <v>7.2222222222222215E-2</v>
      </c>
      <c r="L2901" s="5">
        <f>[1]Sheet1!W2901/[1]Sheet1!W$2264</f>
        <v>2.9937124892826524E-2</v>
      </c>
      <c r="M2901" s="6">
        <f>[1]Sheet1!X2901/[1]Sheet1!X$2264</f>
        <v>9.5214232022049608E-2</v>
      </c>
      <c r="N2901" s="7">
        <f>[1]Sheet1!Y2901/[1]Sheet1!Y$2264</f>
        <v>8.554418819721403E-3</v>
      </c>
      <c r="O2901">
        <v>1.4586675864462301E-4</v>
      </c>
    </row>
    <row r="2902" spans="1:15" x14ac:dyDescent="0.25">
      <c r="A2902" t="s">
        <v>257</v>
      </c>
      <c r="B2902" s="5">
        <f>[1]Sheet1!B2902/[1]Sheet1!B$2264</f>
        <v>1.4209591474245115E-3</v>
      </c>
      <c r="C2902" s="6">
        <f>[1]Sheet1!C2902/[1]Sheet1!C$2264</f>
        <v>1.1449133137062481E-3</v>
      </c>
      <c r="D2902" s="6">
        <f>[1]Sheet1!D2902/[1]Sheet1!D$2264</f>
        <v>1.0799136069114472E-3</v>
      </c>
      <c r="E2902" s="11">
        <f>[1]Sheet1!Q2902/[1]Sheet1!Q$2264</f>
        <v>0</v>
      </c>
      <c r="F2902" s="5">
        <f>[1]Sheet1!K2902/[1]Sheet1!K$2264</f>
        <v>0</v>
      </c>
      <c r="G2902" s="6">
        <f>[1]Sheet1!L2902/[1]Sheet1!L$2264</f>
        <v>1.7543859649122806E-2</v>
      </c>
      <c r="H2902" s="7">
        <f>[1]Sheet1!M2902/[1]Sheet1!M$2264</f>
        <v>1.4285714285714285E-2</v>
      </c>
      <c r="I2902" s="5">
        <f>[1]Sheet1!N2902/[1]Sheet1!N$2264</f>
        <v>0.14537444933920704</v>
      </c>
      <c r="J2902" s="6">
        <f>[1]Sheet1!O2902/[1]Sheet1!O$2264</f>
        <v>4.1379310344827586E-2</v>
      </c>
      <c r="K2902" s="7">
        <f>[1]Sheet1!P2902/[1]Sheet1!P$2264</f>
        <v>3.2222222222222222E-2</v>
      </c>
      <c r="L2902" s="5">
        <f>[1]Sheet1!W2902/[1]Sheet1!W$2264</f>
        <v>1.7505001428979709E-2</v>
      </c>
      <c r="M2902" s="6">
        <f>[1]Sheet1!X2902/[1]Sheet1!X$2264</f>
        <v>5.1365572538210974E-2</v>
      </c>
      <c r="N2902" s="7">
        <f>[1]Sheet1!Y2902/[1]Sheet1!Y$2264</f>
        <v>3.757008265418184E-3</v>
      </c>
      <c r="O2902">
        <v>1.6431272876655901E-2</v>
      </c>
    </row>
    <row r="2903" spans="1:15" x14ac:dyDescent="0.25">
      <c r="A2903" t="s">
        <v>2639</v>
      </c>
      <c r="B2903" s="5">
        <f>[1]Sheet1!B2903/[1]Sheet1!B$2264</f>
        <v>3.552397868561279E-3</v>
      </c>
      <c r="C2903" s="6">
        <f>[1]Sheet1!C2903/[1]Sheet1!C$2264</f>
        <v>1.4720314033366045E-3</v>
      </c>
      <c r="D2903" s="6">
        <f>[1]Sheet1!D2903/[1]Sheet1!D$2264</f>
        <v>1.2958963282937365E-3</v>
      </c>
      <c r="E2903" s="11">
        <f>[1]Sheet1!Q2903/[1]Sheet1!Q$2264</f>
        <v>0</v>
      </c>
      <c r="F2903" s="5">
        <f>[1]Sheet1!K2903/[1]Sheet1!K$2264</f>
        <v>0</v>
      </c>
      <c r="G2903" s="6">
        <f>[1]Sheet1!L2903/[1]Sheet1!L$2264</f>
        <v>0</v>
      </c>
      <c r="H2903" s="7">
        <f>[1]Sheet1!M2903/[1]Sheet1!M$2264</f>
        <v>0</v>
      </c>
      <c r="I2903" s="5">
        <f>[1]Sheet1!N2903/[1]Sheet1!N$2264</f>
        <v>0</v>
      </c>
      <c r="J2903" s="6">
        <f>[1]Sheet1!O2903/[1]Sheet1!O$2264</f>
        <v>1.7241379310344827E-2</v>
      </c>
      <c r="K2903" s="7">
        <f>[1]Sheet1!P2903/[1]Sheet1!P$2264</f>
        <v>3.3333333333333335E-3</v>
      </c>
      <c r="L2903" s="5">
        <f>[1]Sheet1!W2903/[1]Sheet1!W$2264</f>
        <v>3.0008573878250928E-3</v>
      </c>
      <c r="M2903" s="6">
        <f>[1]Sheet1!X2903/[1]Sheet1!X$2264</f>
        <v>5.5124029065397144E-3</v>
      </c>
      <c r="N2903" s="7">
        <f>[1]Sheet1!Y2903/[1]Sheet1!Y$2264</f>
        <v>5.7800127160279751E-4</v>
      </c>
      <c r="O2903">
        <v>0.96699064401884505</v>
      </c>
    </row>
    <row r="2904" spans="1:15" x14ac:dyDescent="0.25">
      <c r="A2904" t="s">
        <v>2662</v>
      </c>
      <c r="B2904" s="5">
        <f>[1]Sheet1!B2904/[1]Sheet1!B$2264</f>
        <v>3.8365896980461812E-2</v>
      </c>
      <c r="C2904" s="6">
        <f>[1]Sheet1!C2904/[1]Sheet1!C$2264</f>
        <v>2.4043179587831209E-2</v>
      </c>
      <c r="D2904" s="6">
        <f>[1]Sheet1!D2904/[1]Sheet1!D$2264</f>
        <v>2.7213822894168467E-2</v>
      </c>
      <c r="E2904" s="11">
        <f>[1]Sheet1!Q2904/[1]Sheet1!Q$2264</f>
        <v>0</v>
      </c>
      <c r="F2904" s="5">
        <f>[1]Sheet1!K2904/[1]Sheet1!K$2264</f>
        <v>0.14723926380368099</v>
      </c>
      <c r="G2904" s="6">
        <f>[1]Sheet1!L2904/[1]Sheet1!L$2264</f>
        <v>8.771929824561403E-3</v>
      </c>
      <c r="H2904" s="7">
        <f>[1]Sheet1!M2904/[1]Sheet1!M$2264</f>
        <v>2.8571428571428571E-2</v>
      </c>
      <c r="I2904" s="5">
        <f>[1]Sheet1!N2904/[1]Sheet1!N$2264</f>
        <v>0.10572687224669604</v>
      </c>
      <c r="J2904" s="6">
        <f>[1]Sheet1!O2904/[1]Sheet1!O$2264</f>
        <v>5.0862068965517239E-2</v>
      </c>
      <c r="K2904" s="7">
        <f>[1]Sheet1!P2904/[1]Sheet1!P$2264</f>
        <v>3.5555555555555556E-2</v>
      </c>
      <c r="L2904" s="5">
        <f>[1]Sheet1!W2904/[1]Sheet1!W$2264</f>
        <v>2.3006573306659044E-2</v>
      </c>
      <c r="M2904" s="6">
        <f>[1]Sheet1!X2904/[1]Sheet1!X$2264</f>
        <v>5.11150087697319E-2</v>
      </c>
      <c r="N2904" s="7">
        <f>[1]Sheet1!Y2904/[1]Sheet1!Y$2264</f>
        <v>9.8838217444078384E-3</v>
      </c>
      <c r="O2904">
        <v>0.96781329862114596</v>
      </c>
    </row>
    <row r="2905" spans="1:15" x14ac:dyDescent="0.25">
      <c r="A2905" t="s">
        <v>3458</v>
      </c>
      <c r="B2905" s="5">
        <f>[1]Sheet1!B2905/[1]Sheet1!B$2264</f>
        <v>3.9431616341030193E-2</v>
      </c>
      <c r="C2905" s="6">
        <f>[1]Sheet1!C2905/[1]Sheet1!C$2264</f>
        <v>3.4183840366372259E-2</v>
      </c>
      <c r="D2905" s="6">
        <f>[1]Sheet1!D2905/[1]Sheet1!D$2264</f>
        <v>3.7365010799136067E-2</v>
      </c>
      <c r="E2905" s="11">
        <f>[1]Sheet1!Q2905/[1]Sheet1!Q$2264</f>
        <v>0</v>
      </c>
      <c r="F2905" s="5">
        <f>[1]Sheet1!K2905/[1]Sheet1!K$2264</f>
        <v>6.7484662576687116E-2</v>
      </c>
      <c r="G2905" s="6">
        <f>[1]Sheet1!L2905/[1]Sheet1!L$2264</f>
        <v>8.771929824561403E-3</v>
      </c>
      <c r="H2905" s="7">
        <f>[1]Sheet1!M2905/[1]Sheet1!M$2264</f>
        <v>8.5714285714285715E-2</v>
      </c>
      <c r="I2905" s="5">
        <f>[1]Sheet1!N2905/[1]Sheet1!N$2264</f>
        <v>0.11453744493392071</v>
      </c>
      <c r="J2905" s="6">
        <f>[1]Sheet1!O2905/[1]Sheet1!O$2264</f>
        <v>5.9482758620689656E-2</v>
      </c>
      <c r="K2905" s="7">
        <f>[1]Sheet1!P2905/[1]Sheet1!P$2264</f>
        <v>4.2222222222222223E-2</v>
      </c>
      <c r="L2905" s="5">
        <f>[1]Sheet1!W2905/[1]Sheet1!W$2264</f>
        <v>1.8862532152043442E-2</v>
      </c>
      <c r="M2905" s="6">
        <f>[1]Sheet1!X2905/[1]Sheet1!X$2264</f>
        <v>4.810824354798296E-2</v>
      </c>
      <c r="N2905" s="7">
        <f>[1]Sheet1!Y2905/[1]Sheet1!Y$2264</f>
        <v>9.7682214900872786E-3</v>
      </c>
      <c r="O2905">
        <v>1</v>
      </c>
    </row>
    <row r="2906" spans="1:15" x14ac:dyDescent="0.25">
      <c r="A2906" t="s">
        <v>1927</v>
      </c>
      <c r="B2906" s="5">
        <f>[1]Sheet1!B2906/[1]Sheet1!B$2264</f>
        <v>2.0959147424511545E-2</v>
      </c>
      <c r="C2906" s="6">
        <f>[1]Sheet1!C2906/[1]Sheet1!C$2264</f>
        <v>3.2875368007850833E-2</v>
      </c>
      <c r="D2906" s="6">
        <f>[1]Sheet1!D2906/[1]Sheet1!D$2264</f>
        <v>2.1814254859611231E-2</v>
      </c>
      <c r="E2906" s="11">
        <f>[1]Sheet1!Q2906/[1]Sheet1!Q$2264</f>
        <v>0</v>
      </c>
      <c r="F2906" s="5">
        <f>[1]Sheet1!K2906/[1]Sheet1!K$2264</f>
        <v>3.6809815950920248E-2</v>
      </c>
      <c r="G2906" s="6">
        <f>[1]Sheet1!L2906/[1]Sheet1!L$2264</f>
        <v>8.771929824561403E-3</v>
      </c>
      <c r="H2906" s="7">
        <f>[1]Sheet1!M2906/[1]Sheet1!M$2264</f>
        <v>0</v>
      </c>
      <c r="I2906" s="5">
        <f>[1]Sheet1!N2906/[1]Sheet1!N$2264</f>
        <v>6.6079295154185022E-2</v>
      </c>
      <c r="J2906" s="6">
        <f>[1]Sheet1!O2906/[1]Sheet1!O$2264</f>
        <v>6.2068965517241378E-2</v>
      </c>
      <c r="K2906" s="7">
        <f>[1]Sheet1!P2906/[1]Sheet1!P$2264</f>
        <v>3.6666666666666667E-2</v>
      </c>
      <c r="L2906" s="5">
        <f>[1]Sheet1!W2906/[1]Sheet1!W$2264</f>
        <v>3.2437839382680765E-2</v>
      </c>
      <c r="M2906" s="6">
        <f>[1]Sheet1!X2906/[1]Sheet1!X$2264</f>
        <v>6.7902781257830114E-2</v>
      </c>
      <c r="N2906" s="7">
        <f>[1]Sheet1!Y2906/[1]Sheet1!Y$2264</f>
        <v>9.1902202184844812E-3</v>
      </c>
      <c r="O2906">
        <v>0.74781202873034103</v>
      </c>
    </row>
    <row r="2907" spans="1:15" x14ac:dyDescent="0.25">
      <c r="A2907" t="s">
        <v>2323</v>
      </c>
      <c r="B2907" s="5">
        <f>[1]Sheet1!B2907/[1]Sheet1!B$2264</f>
        <v>9.9467140319715805E-2</v>
      </c>
      <c r="C2907" s="6">
        <f>[1]Sheet1!C2907/[1]Sheet1!C$2264</f>
        <v>8.2433758586849856E-2</v>
      </c>
      <c r="D2907" s="6">
        <f>[1]Sheet1!D2907/[1]Sheet1!D$2264</f>
        <v>8.6393088552915762E-2</v>
      </c>
      <c r="E2907" s="11">
        <f>[1]Sheet1!Q2907/[1]Sheet1!Q$2264</f>
        <v>0</v>
      </c>
      <c r="F2907" s="5">
        <f>[1]Sheet1!K2907/[1]Sheet1!K$2264</f>
        <v>6.1349693251533742E-2</v>
      </c>
      <c r="G2907" s="6">
        <f>[1]Sheet1!L2907/[1]Sheet1!L$2264</f>
        <v>8.771929824561403E-3</v>
      </c>
      <c r="H2907" s="7">
        <f>[1]Sheet1!M2907/[1]Sheet1!M$2264</f>
        <v>2.8571428571428571E-2</v>
      </c>
      <c r="I2907" s="5">
        <f>[1]Sheet1!N2907/[1]Sheet1!N$2264</f>
        <v>7.0484581497797363E-2</v>
      </c>
      <c r="J2907" s="6">
        <f>[1]Sheet1!O2907/[1]Sheet1!O$2264</f>
        <v>8.7068965517241373E-2</v>
      </c>
      <c r="K2907" s="7">
        <f>[1]Sheet1!P2907/[1]Sheet1!P$2264</f>
        <v>0.08</v>
      </c>
      <c r="L2907" s="5">
        <f>[1]Sheet1!W2907/[1]Sheet1!W$2264</f>
        <v>5.9874249785653047E-2</v>
      </c>
      <c r="M2907" s="6">
        <f>[1]Sheet1!X2907/[1]Sheet1!X$2264</f>
        <v>7.7424204460035076E-2</v>
      </c>
      <c r="N2907" s="7">
        <f>[1]Sheet1!Y2907/[1]Sheet1!Y$2264</f>
        <v>9.6121611467545234E-2</v>
      </c>
      <c r="O2907">
        <v>0.90629766015417601</v>
      </c>
    </row>
    <row r="2908" spans="1:15" x14ac:dyDescent="0.25">
      <c r="A2908" t="s">
        <v>2110</v>
      </c>
      <c r="B2908" s="5">
        <f>[1]Sheet1!B2908/[1]Sheet1!B$2264</f>
        <v>0.53676731793960919</v>
      </c>
      <c r="C2908" s="6">
        <f>[1]Sheet1!C2908/[1]Sheet1!C$2264</f>
        <v>0.2590775269872424</v>
      </c>
      <c r="D2908" s="6">
        <f>[1]Sheet1!D2908/[1]Sheet1!D$2264</f>
        <v>0.27559395248380131</v>
      </c>
      <c r="E2908" s="11">
        <f>[1]Sheet1!Q2908/[1]Sheet1!Q$2264</f>
        <v>0.13043478260869565</v>
      </c>
      <c r="F2908" s="5">
        <f>[1]Sheet1!K2908/[1]Sheet1!K$2264</f>
        <v>7.3619631901840496E-2</v>
      </c>
      <c r="G2908" s="6">
        <f>[1]Sheet1!L2908/[1]Sheet1!L$2264</f>
        <v>4.3859649122807015E-2</v>
      </c>
      <c r="H2908" s="7">
        <f>[1]Sheet1!M2908/[1]Sheet1!M$2264</f>
        <v>5.7142857142857141E-2</v>
      </c>
      <c r="I2908" s="5">
        <f>[1]Sheet1!N2908/[1]Sheet1!N$2264</f>
        <v>0.25110132158590309</v>
      </c>
      <c r="J2908" s="6">
        <f>[1]Sheet1!O2908/[1]Sheet1!O$2264</f>
        <v>0.16120689655172413</v>
      </c>
      <c r="K2908" s="7">
        <f>[1]Sheet1!P2908/[1]Sheet1!P$2264</f>
        <v>0.11555555555555555</v>
      </c>
      <c r="L2908" s="5">
        <f>[1]Sheet1!W2908/[1]Sheet1!W$2264</f>
        <v>0.1515432980851672</v>
      </c>
      <c r="M2908" s="6">
        <f>[1]Sheet1!X2908/[1]Sheet1!X$2264</f>
        <v>0.20621398145828113</v>
      </c>
      <c r="N2908" s="7">
        <f>[1]Sheet1!Y2908/[1]Sheet1!Y$2264</f>
        <v>4.5141899312178484E-2</v>
      </c>
      <c r="O2908">
        <v>0.83746798217746299</v>
      </c>
    </row>
    <row r="2909" spans="1:15" x14ac:dyDescent="0.25">
      <c r="A2909" t="s">
        <v>68</v>
      </c>
      <c r="B2909" s="5">
        <f>[1]Sheet1!B2909/[1]Sheet1!B$2264</f>
        <v>1.4209591474245116E-2</v>
      </c>
      <c r="C2909" s="6">
        <f>[1]Sheet1!C2909/[1]Sheet1!C$2264</f>
        <v>1.1776251226692836E-2</v>
      </c>
      <c r="D2909" s="6">
        <f>[1]Sheet1!D2909/[1]Sheet1!D$2264</f>
        <v>1.1879049676025918E-2</v>
      </c>
      <c r="E2909" s="11">
        <f>[1]Sheet1!Q2909/[1]Sheet1!Q$2264</f>
        <v>8.6956521739130432E-2</v>
      </c>
      <c r="F2909" s="5">
        <f>[1]Sheet1!K2909/[1]Sheet1!K$2264</f>
        <v>5.5214723926380369E-2</v>
      </c>
      <c r="G2909" s="6">
        <f>[1]Sheet1!L2909/[1]Sheet1!L$2264</f>
        <v>2.6315789473684209E-2</v>
      </c>
      <c r="H2909" s="7">
        <f>[1]Sheet1!M2909/[1]Sheet1!M$2264</f>
        <v>2.8571428571428571E-2</v>
      </c>
      <c r="I2909" s="5">
        <f>[1]Sheet1!N2909/[1]Sheet1!N$2264</f>
        <v>0.33480176211453744</v>
      </c>
      <c r="J2909" s="6">
        <f>[1]Sheet1!O2909/[1]Sheet1!O$2264</f>
        <v>0.18017241379310345</v>
      </c>
      <c r="K2909" s="7">
        <f>[1]Sheet1!P2909/[1]Sheet1!P$2264</f>
        <v>0.10444444444444445</v>
      </c>
      <c r="L2909" s="5">
        <f>[1]Sheet1!W2909/[1]Sheet1!W$2264</f>
        <v>0.1496141754787082</v>
      </c>
      <c r="M2909" s="6">
        <f>[1]Sheet1!X2909/[1]Sheet1!X$2264</f>
        <v>0.20897018291155098</v>
      </c>
      <c r="N2909" s="7">
        <f>[1]Sheet1!Y2909/[1]Sheet1!Y$2264</f>
        <v>4.1038090283798623E-2</v>
      </c>
      <c r="O2909">
        <v>3.2029022391453197E-4</v>
      </c>
    </row>
    <row r="2910" spans="1:15" x14ac:dyDescent="0.25">
      <c r="A2910" t="s">
        <v>249</v>
      </c>
      <c r="B2910" s="5">
        <f>[1]Sheet1!B2910/[1]Sheet1!B$2264</f>
        <v>1.7761989342806393E-2</v>
      </c>
      <c r="C2910" s="6">
        <f>[1]Sheet1!C2910/[1]Sheet1!C$2264</f>
        <v>1.2430487405953549E-2</v>
      </c>
      <c r="D2910" s="6">
        <f>[1]Sheet1!D2910/[1]Sheet1!D$2264</f>
        <v>9.2872570194384441E-3</v>
      </c>
      <c r="E2910" s="11">
        <f>[1]Sheet1!Q2910/[1]Sheet1!Q$2264</f>
        <v>0.30434782608695654</v>
      </c>
      <c r="F2910" s="5">
        <f>[1]Sheet1!K2910/[1]Sheet1!K$2264</f>
        <v>0.10429447852760736</v>
      </c>
      <c r="G2910" s="6">
        <f>[1]Sheet1!L2910/[1]Sheet1!L$2264</f>
        <v>7.8947368421052627E-2</v>
      </c>
      <c r="H2910" s="7">
        <f>[1]Sheet1!M2910/[1]Sheet1!M$2264</f>
        <v>5.7142857142857141E-2</v>
      </c>
      <c r="I2910" s="5">
        <f>[1]Sheet1!N2910/[1]Sheet1!N$2264</f>
        <v>0.66519823788546251</v>
      </c>
      <c r="J2910" s="6">
        <f>[1]Sheet1!O2910/[1]Sheet1!O$2264</f>
        <v>0.44913793103448274</v>
      </c>
      <c r="K2910" s="7">
        <f>[1]Sheet1!P2910/[1]Sheet1!P$2264</f>
        <v>0.35333333333333333</v>
      </c>
      <c r="L2910" s="5">
        <f>[1]Sheet1!W2910/[1]Sheet1!W$2264</f>
        <v>0.42890825950271505</v>
      </c>
      <c r="M2910" s="6">
        <f>[1]Sheet1!X2910/[1]Sheet1!X$2264</f>
        <v>0.75544976196441993</v>
      </c>
      <c r="N2910" s="7">
        <f>[1]Sheet1!Y2910/[1]Sheet1!Y$2264</f>
        <v>8.6989191376221034E-2</v>
      </c>
      <c r="O2910">
        <v>1.5221956324395E-2</v>
      </c>
    </row>
    <row r="2911" spans="1:15" x14ac:dyDescent="0.25">
      <c r="A2911" t="s">
        <v>2454</v>
      </c>
      <c r="B2911" s="5">
        <f>[1]Sheet1!B2911/[1]Sheet1!B$2264</f>
        <v>5.8259325044404973E-2</v>
      </c>
      <c r="C2911" s="6">
        <f>[1]Sheet1!C2911/[1]Sheet1!C$2264</f>
        <v>4.7268563951586524E-2</v>
      </c>
      <c r="D2911" s="6">
        <f>[1]Sheet1!D2911/[1]Sheet1!D$2264</f>
        <v>5.3131749460043197E-2</v>
      </c>
      <c r="E2911" s="11">
        <f>[1]Sheet1!Q2911/[1]Sheet1!Q$2264</f>
        <v>0.21739130434782608</v>
      </c>
      <c r="F2911" s="5">
        <f>[1]Sheet1!K2911/[1]Sheet1!K$2264</f>
        <v>5.5214723926380369E-2</v>
      </c>
      <c r="G2911" s="6">
        <f>[1]Sheet1!L2911/[1]Sheet1!L$2264</f>
        <v>1.7543859649122806E-2</v>
      </c>
      <c r="H2911" s="7">
        <f>[1]Sheet1!M2911/[1]Sheet1!M$2264</f>
        <v>0.1</v>
      </c>
      <c r="I2911" s="5">
        <f>[1]Sheet1!N2911/[1]Sheet1!N$2264</f>
        <v>0.14537444933920704</v>
      </c>
      <c r="J2911" s="6">
        <f>[1]Sheet1!O2911/[1]Sheet1!O$2264</f>
        <v>5.1724137931034482E-2</v>
      </c>
      <c r="K2911" s="7">
        <f>[1]Sheet1!P2911/[1]Sheet1!P$2264</f>
        <v>4.4444444444444446E-2</v>
      </c>
      <c r="L2911" s="5">
        <f>[1]Sheet1!W2911/[1]Sheet1!W$2264</f>
        <v>5.7516433266647612E-2</v>
      </c>
      <c r="M2911" s="6">
        <f>[1]Sheet1!X2911/[1]Sheet1!X$2264</f>
        <v>4.4850914557754952E-2</v>
      </c>
      <c r="N2911" s="7">
        <f>[1]Sheet1!Y2911/[1]Sheet1!Y$2264</f>
        <v>2.6645858620888967E-2</v>
      </c>
      <c r="O2911">
        <v>0.93781058810309204</v>
      </c>
    </row>
    <row r="2912" spans="1:15" x14ac:dyDescent="0.25">
      <c r="A2912" t="s">
        <v>1173</v>
      </c>
      <c r="B2912" s="5">
        <f>[1]Sheet1!B2912/[1]Sheet1!B$2264</f>
        <v>7.1047957371225573E-2</v>
      </c>
      <c r="C2912" s="6">
        <f>[1]Sheet1!C2912/[1]Sheet1!C$2264</f>
        <v>2.5188092901537455E-2</v>
      </c>
      <c r="D2912" s="6">
        <f>[1]Sheet1!D2912/[1]Sheet1!D$2264</f>
        <v>3.0237580993520519E-2</v>
      </c>
      <c r="E2912" s="11">
        <f>[1]Sheet1!Q2912/[1]Sheet1!Q$2264</f>
        <v>8.6956521739130432E-2</v>
      </c>
      <c r="F2912" s="5">
        <f>[1]Sheet1!K2912/[1]Sheet1!K$2264</f>
        <v>1.8404907975460124E-2</v>
      </c>
      <c r="G2912" s="6">
        <f>[1]Sheet1!L2912/[1]Sheet1!L$2264</f>
        <v>3.5087719298245612E-2</v>
      </c>
      <c r="H2912" s="7">
        <f>[1]Sheet1!M2912/[1]Sheet1!M$2264</f>
        <v>0</v>
      </c>
      <c r="I2912" s="5">
        <f>[1]Sheet1!N2912/[1]Sheet1!N$2264</f>
        <v>0.14537444933920704</v>
      </c>
      <c r="J2912" s="6">
        <f>[1]Sheet1!O2912/[1]Sheet1!O$2264</f>
        <v>6.637931034482758E-2</v>
      </c>
      <c r="K2912" s="7">
        <f>[1]Sheet1!P2912/[1]Sheet1!P$2264</f>
        <v>5.4444444444444441E-2</v>
      </c>
      <c r="L2912" s="5">
        <f>[1]Sheet1!W2912/[1]Sheet1!W$2264</f>
        <v>5.2229208345241494E-2</v>
      </c>
      <c r="M2912" s="6">
        <f>[1]Sheet1!X2912/[1]Sheet1!X$2264</f>
        <v>5.6627411676271611E-2</v>
      </c>
      <c r="N2912" s="7">
        <f>[1]Sheet1!Y2912/[1]Sheet1!Y$2264</f>
        <v>7.9648575226865498E-2</v>
      </c>
      <c r="O2912">
        <v>0.39367698359737502</v>
      </c>
    </row>
    <row r="2913" spans="1:15" x14ac:dyDescent="0.25">
      <c r="A2913" t="s">
        <v>2322</v>
      </c>
      <c r="B2913" s="5">
        <f>[1]Sheet1!B2913/[1]Sheet1!B$2264</f>
        <v>0.13143872113676733</v>
      </c>
      <c r="C2913" s="6">
        <f>[1]Sheet1!C2913/[1]Sheet1!C$2264</f>
        <v>0.10255152109911678</v>
      </c>
      <c r="D2913" s="6">
        <f>[1]Sheet1!D2913/[1]Sheet1!D$2264</f>
        <v>0.10280777537796976</v>
      </c>
      <c r="E2913" s="11">
        <f>[1]Sheet1!Q2913/[1]Sheet1!Q$2264</f>
        <v>0</v>
      </c>
      <c r="F2913" s="5">
        <f>[1]Sheet1!K2913/[1]Sheet1!K$2264</f>
        <v>1.2269938650306749E-2</v>
      </c>
      <c r="G2913" s="6">
        <f>[1]Sheet1!L2913/[1]Sheet1!L$2264</f>
        <v>1.7543859649122806E-2</v>
      </c>
      <c r="H2913" s="7">
        <f>[1]Sheet1!M2913/[1]Sheet1!M$2264</f>
        <v>2.8571428571428571E-2</v>
      </c>
      <c r="I2913" s="5">
        <f>[1]Sheet1!N2913/[1]Sheet1!N$2264</f>
        <v>5.2863436123348019E-2</v>
      </c>
      <c r="J2913" s="6">
        <f>[1]Sheet1!O2913/[1]Sheet1!O$2264</f>
        <v>6.2068965517241378E-2</v>
      </c>
      <c r="K2913" s="7">
        <f>[1]Sheet1!P2913/[1]Sheet1!P$2264</f>
        <v>0.09</v>
      </c>
      <c r="L2913" s="5">
        <f>[1]Sheet1!W2913/[1]Sheet1!W$2264</f>
        <v>3.6724778508145185E-2</v>
      </c>
      <c r="M2913" s="6">
        <f>[1]Sheet1!X2913/[1]Sheet1!X$2264</f>
        <v>3.3575544976196442E-2</v>
      </c>
      <c r="N2913" s="7">
        <f>[1]Sheet1!Y2913/[1]Sheet1!Y$2264</f>
        <v>5.9996531992370386E-2</v>
      </c>
      <c r="O2913">
        <v>0.90547810908076698</v>
      </c>
    </row>
    <row r="2914" spans="1:15" x14ac:dyDescent="0.25">
      <c r="A2914" t="s">
        <v>1412</v>
      </c>
      <c r="B2914" s="5">
        <f>[1]Sheet1!B2914/[1]Sheet1!B$2264</f>
        <v>9.5559502664298399E-2</v>
      </c>
      <c r="C2914" s="6">
        <f>[1]Sheet1!C2914/[1]Sheet1!C$2264</f>
        <v>6.7549885508668625E-2</v>
      </c>
      <c r="D2914" s="6">
        <f>[1]Sheet1!D2914/[1]Sheet1!D$2264</f>
        <v>8.0129589632829373E-2</v>
      </c>
      <c r="E2914" s="11">
        <f>[1]Sheet1!Q2914/[1]Sheet1!Q$2264</f>
        <v>0</v>
      </c>
      <c r="F2914" s="5">
        <f>[1]Sheet1!K2914/[1]Sheet1!K$2264</f>
        <v>2.4539877300613498E-2</v>
      </c>
      <c r="G2914" s="6">
        <f>[1]Sheet1!L2914/[1]Sheet1!L$2264</f>
        <v>1.7543859649122806E-2</v>
      </c>
      <c r="H2914" s="7">
        <f>[1]Sheet1!M2914/[1]Sheet1!M$2264</f>
        <v>1.4285714285714285E-2</v>
      </c>
      <c r="I2914" s="5">
        <f>[1]Sheet1!N2914/[1]Sheet1!N$2264</f>
        <v>4.405286343612335E-2</v>
      </c>
      <c r="J2914" s="6">
        <f>[1]Sheet1!O2914/[1]Sheet1!O$2264</f>
        <v>8.6206896551724137E-3</v>
      </c>
      <c r="K2914" s="7">
        <f>[1]Sheet1!P2914/[1]Sheet1!P$2264</f>
        <v>1.8888888888888889E-2</v>
      </c>
      <c r="L2914" s="5">
        <f>[1]Sheet1!W2914/[1]Sheet1!W$2264</f>
        <v>1.6719062589311232E-2</v>
      </c>
      <c r="M2914" s="6">
        <f>[1]Sheet1!X2914/[1]Sheet1!X$2264</f>
        <v>1.1525933350037584E-2</v>
      </c>
      <c r="N2914" s="7">
        <f>[1]Sheet1!Y2914/[1]Sheet1!Y$2264</f>
        <v>1.7166637766603085E-2</v>
      </c>
      <c r="O2914">
        <v>0.50290530123087396</v>
      </c>
    </row>
    <row r="2915" spans="1:15" x14ac:dyDescent="0.25">
      <c r="A2915" t="s">
        <v>122</v>
      </c>
      <c r="B2915" s="5">
        <f>[1]Sheet1!B2915/[1]Sheet1!B$2264</f>
        <v>0.43943161634103017</v>
      </c>
      <c r="C2915" s="6">
        <f>[1]Sheet1!C2915/[1]Sheet1!C$2264</f>
        <v>0.48871442590775271</v>
      </c>
      <c r="D2915" s="6">
        <f>[1]Sheet1!D2915/[1]Sheet1!D$2264</f>
        <v>0.48596112311015116</v>
      </c>
      <c r="E2915" s="11">
        <f>[1]Sheet1!Q2915/[1]Sheet1!Q$2264</f>
        <v>0</v>
      </c>
      <c r="F2915" s="5">
        <f>[1]Sheet1!K2915/[1]Sheet1!K$2264</f>
        <v>0</v>
      </c>
      <c r="G2915" s="6">
        <f>[1]Sheet1!L2915/[1]Sheet1!L$2264</f>
        <v>1.7543859649122806E-2</v>
      </c>
      <c r="H2915" s="7">
        <f>[1]Sheet1!M2915/[1]Sheet1!M$2264</f>
        <v>0</v>
      </c>
      <c r="I2915" s="5">
        <f>[1]Sheet1!N2915/[1]Sheet1!N$2264</f>
        <v>0</v>
      </c>
      <c r="J2915" s="6">
        <f>[1]Sheet1!O2915/[1]Sheet1!O$2264</f>
        <v>6.8965517241379309E-3</v>
      </c>
      <c r="K2915" s="7">
        <f>[1]Sheet1!P2915/[1]Sheet1!P$2264</f>
        <v>1.4444444444444444E-2</v>
      </c>
      <c r="L2915" s="5">
        <f>[1]Sheet1!W2915/[1]Sheet1!W$2264</f>
        <v>1.3718205201486139E-2</v>
      </c>
      <c r="M2915" s="6">
        <f>[1]Sheet1!X2915/[1]Sheet1!X$2264</f>
        <v>1.0022550739163118E-2</v>
      </c>
      <c r="N2915" s="7">
        <f>[1]Sheet1!Y2915/[1]Sheet1!Y$2264</f>
        <v>8.6700190740419628E-3</v>
      </c>
      <c r="O2915">
        <v>2.2531965357991202E-3</v>
      </c>
    </row>
    <row r="2916" spans="1:15" x14ac:dyDescent="0.25">
      <c r="A2916" t="s">
        <v>1356</v>
      </c>
      <c r="B2916" s="5">
        <f>[1]Sheet1!B2916/[1]Sheet1!B$2264</f>
        <v>0.46216696269982238</v>
      </c>
      <c r="C2916" s="6">
        <f>[1]Sheet1!C2916/[1]Sheet1!C$2264</f>
        <v>0.68792934249263982</v>
      </c>
      <c r="D2916" s="6">
        <f>[1]Sheet1!D2916/[1]Sheet1!D$2264</f>
        <v>0.74103671706263496</v>
      </c>
      <c r="E2916" s="11">
        <f>[1]Sheet1!Q2916/[1]Sheet1!Q$2264</f>
        <v>4.3478260869565216E-2</v>
      </c>
      <c r="F2916" s="5">
        <f>[1]Sheet1!K2916/[1]Sheet1!K$2264</f>
        <v>0.17791411042944785</v>
      </c>
      <c r="G2916" s="6">
        <f>[1]Sheet1!L2916/[1]Sheet1!L$2264</f>
        <v>0.2982456140350877</v>
      </c>
      <c r="H2916" s="7">
        <f>[1]Sheet1!M2916/[1]Sheet1!M$2264</f>
        <v>0.25714285714285712</v>
      </c>
      <c r="I2916" s="5">
        <f>[1]Sheet1!N2916/[1]Sheet1!N$2264</f>
        <v>9.2511013215859028E-2</v>
      </c>
      <c r="J2916" s="6">
        <f>[1]Sheet1!O2916/[1]Sheet1!O$2264</f>
        <v>5.1724137931034482E-2</v>
      </c>
      <c r="K2916" s="7">
        <f>[1]Sheet1!P2916/[1]Sheet1!P$2264</f>
        <v>5.3333333333333337E-2</v>
      </c>
      <c r="L2916" s="5">
        <f>[1]Sheet1!W2916/[1]Sheet1!W$2264</f>
        <v>0.10974564161188911</v>
      </c>
      <c r="M2916" s="6">
        <f>[1]Sheet1!X2916/[1]Sheet1!X$2264</f>
        <v>3.532949135554999E-2</v>
      </c>
      <c r="N2916" s="7">
        <f>[1]Sheet1!Y2916/[1]Sheet1!Y$2264</f>
        <v>0.12432807352176174</v>
      </c>
      <c r="O2916">
        <v>0.47647509346698003</v>
      </c>
    </row>
    <row r="2917" spans="1:15" x14ac:dyDescent="0.25">
      <c r="A2917" t="s">
        <v>691</v>
      </c>
      <c r="B2917" s="5">
        <f>[1]Sheet1!B2917/[1]Sheet1!B$2264</f>
        <v>0.18365896980461813</v>
      </c>
      <c r="C2917" s="6">
        <f>[1]Sheet1!C2917/[1]Sheet1!C$2264</f>
        <v>0.14589466797513903</v>
      </c>
      <c r="D2917" s="6">
        <f>[1]Sheet1!D2917/[1]Sheet1!D$2264</f>
        <v>0.16954643628509719</v>
      </c>
      <c r="E2917" s="11">
        <f>[1]Sheet1!Q2917/[1]Sheet1!Q$2264</f>
        <v>0.2608695652173913</v>
      </c>
      <c r="F2917" s="5">
        <f>[1]Sheet1!K2917/[1]Sheet1!K$2264</f>
        <v>1.2269938650306749E-2</v>
      </c>
      <c r="G2917" s="6">
        <f>[1]Sheet1!L2917/[1]Sheet1!L$2264</f>
        <v>8.771929824561403E-3</v>
      </c>
      <c r="H2917" s="7">
        <f>[1]Sheet1!M2917/[1]Sheet1!M$2264</f>
        <v>0</v>
      </c>
      <c r="I2917" s="5">
        <f>[1]Sheet1!N2917/[1]Sheet1!N$2264</f>
        <v>0</v>
      </c>
      <c r="J2917" s="6">
        <f>[1]Sheet1!O2917/[1]Sheet1!O$2264</f>
        <v>3.4482758620689655E-3</v>
      </c>
      <c r="K2917" s="7">
        <f>[1]Sheet1!P2917/[1]Sheet1!P$2264</f>
        <v>4.4444444444444444E-3</v>
      </c>
      <c r="L2917" s="5">
        <f>[1]Sheet1!W2917/[1]Sheet1!W$2264</f>
        <v>2.3721063160903114E-2</v>
      </c>
      <c r="M2917" s="6">
        <f>[1]Sheet1!X2917/[1]Sheet1!X$2264</f>
        <v>7.5169130543723374E-3</v>
      </c>
      <c r="N2917" s="7">
        <f>[1]Sheet1!Y2917/[1]Sheet1!Y$2264</f>
        <v>1.416103115426854E-2</v>
      </c>
      <c r="O2917">
        <v>0.167279906519159</v>
      </c>
    </row>
    <row r="2918" spans="1:15" x14ac:dyDescent="0.25">
      <c r="A2918" t="s">
        <v>826</v>
      </c>
      <c r="B2918" s="5">
        <f>[1]Sheet1!B2918/[1]Sheet1!B$2264</f>
        <v>0.14387211367673181</v>
      </c>
      <c r="C2918" s="6">
        <f>[1]Sheet1!C2918/[1]Sheet1!C$2264</f>
        <v>0.16683022571148184</v>
      </c>
      <c r="D2918" s="6">
        <f>[1]Sheet1!D2918/[1]Sheet1!D$2264</f>
        <v>0.16177105831533478</v>
      </c>
      <c r="E2918" s="11">
        <f>[1]Sheet1!Q2918/[1]Sheet1!Q$2264</f>
        <v>4.3478260869565216E-2</v>
      </c>
      <c r="F2918" s="5">
        <f>[1]Sheet1!K2918/[1]Sheet1!K$2264</f>
        <v>0</v>
      </c>
      <c r="G2918" s="6">
        <f>[1]Sheet1!L2918/[1]Sheet1!L$2264</f>
        <v>0</v>
      </c>
      <c r="H2918" s="7">
        <f>[1]Sheet1!M2918/[1]Sheet1!M$2264</f>
        <v>0</v>
      </c>
      <c r="I2918" s="5">
        <f>[1]Sheet1!N2918/[1]Sheet1!N$2264</f>
        <v>0</v>
      </c>
      <c r="J2918" s="6">
        <f>[1]Sheet1!O2918/[1]Sheet1!O$2264</f>
        <v>7.7586206896551723E-3</v>
      </c>
      <c r="K2918" s="7">
        <f>[1]Sheet1!P2918/[1]Sheet1!P$2264</f>
        <v>1.1111111111111112E-2</v>
      </c>
      <c r="L2918" s="5">
        <f>[1]Sheet1!W2918/[1]Sheet1!W$2264</f>
        <v>1.6361817662189197E-2</v>
      </c>
      <c r="M2918" s="6">
        <f>[1]Sheet1!X2918/[1]Sheet1!X$2264</f>
        <v>8.0180405913304938E-3</v>
      </c>
      <c r="N2918" s="7">
        <f>[1]Sheet1!Y2918/[1]Sheet1!Y$2264</f>
        <v>1.6704236749320849E-2</v>
      </c>
      <c r="O2918">
        <v>0.22526277092357599</v>
      </c>
    </row>
    <row r="2919" spans="1:15" x14ac:dyDescent="0.25">
      <c r="A2919" t="s">
        <v>880</v>
      </c>
      <c r="B2919" s="5">
        <f>[1]Sheet1!B2919/[1]Sheet1!B$2264</f>
        <v>0.26571936056838363</v>
      </c>
      <c r="C2919" s="6">
        <f>[1]Sheet1!C2919/[1]Sheet1!C$2264</f>
        <v>0.32548249918220479</v>
      </c>
      <c r="D2919" s="6">
        <f>[1]Sheet1!D2919/[1]Sheet1!D$2264</f>
        <v>0.33585313174946002</v>
      </c>
      <c r="E2919" s="11">
        <f>[1]Sheet1!Q2919/[1]Sheet1!Q$2264</f>
        <v>8.6956521739130432E-2</v>
      </c>
      <c r="F2919" s="5">
        <f>[1]Sheet1!K2919/[1]Sheet1!K$2264</f>
        <v>0.11042944785276074</v>
      </c>
      <c r="G2919" s="6">
        <f>[1]Sheet1!L2919/[1]Sheet1!L$2264</f>
        <v>5.2631578947368418E-2</v>
      </c>
      <c r="H2919" s="7">
        <f>[1]Sheet1!M2919/[1]Sheet1!M$2264</f>
        <v>0</v>
      </c>
      <c r="I2919" s="5">
        <f>[1]Sheet1!N2919/[1]Sheet1!N$2264</f>
        <v>4.8458149779735685E-2</v>
      </c>
      <c r="J2919" s="6">
        <f>[1]Sheet1!O2919/[1]Sheet1!O$2264</f>
        <v>2.1551724137931036E-2</v>
      </c>
      <c r="K2919" s="7">
        <f>[1]Sheet1!P2919/[1]Sheet1!P$2264</f>
        <v>3.6666666666666667E-2</v>
      </c>
      <c r="L2919" s="5">
        <f>[1]Sheet1!W2919/[1]Sheet1!W$2264</f>
        <v>6.0874535581594738E-2</v>
      </c>
      <c r="M2919" s="6">
        <f>[1]Sheet1!X2919/[1]Sheet1!X$2264</f>
        <v>2.1297920320721624E-2</v>
      </c>
      <c r="N2919" s="7">
        <f>[1]Sheet1!Y2919/[1]Sheet1!Y$2264</f>
        <v>7.9186174209583265E-2</v>
      </c>
      <c r="O2919">
        <v>0.24670943101441301</v>
      </c>
    </row>
    <row r="2920" spans="1:15" x14ac:dyDescent="0.25">
      <c r="A2920" t="s">
        <v>2339</v>
      </c>
      <c r="B2920" s="5">
        <f>[1]Sheet1!B2920/[1]Sheet1!B$2264</f>
        <v>6.6074600355239793E-2</v>
      </c>
      <c r="C2920" s="6">
        <f>[1]Sheet1!C2920/[1]Sheet1!C$2264</f>
        <v>3.7127903173045471E-2</v>
      </c>
      <c r="D2920" s="6">
        <f>[1]Sheet1!D2920/[1]Sheet1!D$2264</f>
        <v>4.0820734341252697E-2</v>
      </c>
      <c r="E2920" s="11">
        <f>[1]Sheet1!Q2920/[1]Sheet1!Q$2264</f>
        <v>0</v>
      </c>
      <c r="F2920" s="5">
        <f>[1]Sheet1!K2920/[1]Sheet1!K$2264</f>
        <v>0</v>
      </c>
      <c r="G2920" s="6">
        <f>[1]Sheet1!L2920/[1]Sheet1!L$2264</f>
        <v>0</v>
      </c>
      <c r="H2920" s="7">
        <f>[1]Sheet1!M2920/[1]Sheet1!M$2264</f>
        <v>0</v>
      </c>
      <c r="I2920" s="5">
        <f>[1]Sheet1!N2920/[1]Sheet1!N$2264</f>
        <v>4.4052863436123352E-3</v>
      </c>
      <c r="J2920" s="6">
        <f>[1]Sheet1!O2920/[1]Sheet1!O$2264</f>
        <v>3.4482758620689655E-3</v>
      </c>
      <c r="K2920" s="7">
        <f>[1]Sheet1!P2920/[1]Sheet1!P$2264</f>
        <v>1.1111111111111111E-3</v>
      </c>
      <c r="L2920" s="5">
        <f>[1]Sheet1!W2920/[1]Sheet1!W$2264</f>
        <v>9.1454701343240928E-3</v>
      </c>
      <c r="M2920" s="6">
        <f>[1]Sheet1!X2920/[1]Sheet1!X$2264</f>
        <v>2.2550739163117012E-3</v>
      </c>
      <c r="N2920" s="7">
        <f>[1]Sheet1!Y2920/[1]Sheet1!Y$2264</f>
        <v>1.7340038148083926E-2</v>
      </c>
      <c r="O2920">
        <v>0.91256153327012302</v>
      </c>
    </row>
    <row r="2921" spans="1:15" x14ac:dyDescent="0.25">
      <c r="A2921" t="s">
        <v>3459</v>
      </c>
      <c r="B2921" s="5">
        <f>[1]Sheet1!B2921/[1]Sheet1!B$2264</f>
        <v>2.0603907637655416E-2</v>
      </c>
      <c r="C2921" s="6">
        <f>[1]Sheet1!C2921/[1]Sheet1!C$2264</f>
        <v>1.324828263002944E-2</v>
      </c>
      <c r="D2921" s="6">
        <f>[1]Sheet1!D2921/[1]Sheet1!D$2264</f>
        <v>9.2872570194384441E-3</v>
      </c>
      <c r="E2921" s="11">
        <f>[1]Sheet1!Q2921/[1]Sheet1!Q$2264</f>
        <v>0</v>
      </c>
      <c r="F2921" s="5">
        <f>[1]Sheet1!K2921/[1]Sheet1!K$2264</f>
        <v>0</v>
      </c>
      <c r="G2921" s="6">
        <f>[1]Sheet1!L2921/[1]Sheet1!L$2264</f>
        <v>0</v>
      </c>
      <c r="H2921" s="7">
        <f>[1]Sheet1!M2921/[1]Sheet1!M$2264</f>
        <v>0</v>
      </c>
      <c r="I2921" s="5">
        <f>[1]Sheet1!N2921/[1]Sheet1!N$2264</f>
        <v>4.4052863436123352E-3</v>
      </c>
      <c r="J2921" s="6">
        <f>[1]Sheet1!O2921/[1]Sheet1!O$2264</f>
        <v>1.7241379310344827E-3</v>
      </c>
      <c r="K2921" s="7">
        <f>[1]Sheet1!P2921/[1]Sheet1!P$2264</f>
        <v>2.2222222222222222E-3</v>
      </c>
      <c r="L2921" s="5">
        <f>[1]Sheet1!W2921/[1]Sheet1!W$2264</f>
        <v>6.5733066590454416E-3</v>
      </c>
      <c r="M2921" s="6">
        <f>[1]Sheet1!X2921/[1]Sheet1!X$2264</f>
        <v>2.7562014532698572E-3</v>
      </c>
      <c r="N2921" s="7">
        <f>[1]Sheet1!Y2921/[1]Sheet1!Y$2264</f>
        <v>6.5314143691116121E-3</v>
      </c>
      <c r="O2921">
        <v>1</v>
      </c>
    </row>
    <row r="2922" spans="1:15" x14ac:dyDescent="0.25">
      <c r="A2922" t="s">
        <v>2763</v>
      </c>
      <c r="B2922" s="5">
        <f>[1]Sheet1!B2922/[1]Sheet1!B$2264</f>
        <v>4.049733570159858E-2</v>
      </c>
      <c r="C2922" s="6">
        <f>[1]Sheet1!C2922/[1]Sheet1!C$2264</f>
        <v>3.4347399411187439E-2</v>
      </c>
      <c r="D2922" s="6">
        <f>[1]Sheet1!D2922/[1]Sheet1!D$2264</f>
        <v>3.7796976241900648E-2</v>
      </c>
      <c r="E2922" s="11">
        <f>[1]Sheet1!Q2922/[1]Sheet1!Q$2264</f>
        <v>4.3478260869565216E-2</v>
      </c>
      <c r="F2922" s="5">
        <f>[1]Sheet1!K2922/[1]Sheet1!K$2264</f>
        <v>0</v>
      </c>
      <c r="G2922" s="6">
        <f>[1]Sheet1!L2922/[1]Sheet1!L$2264</f>
        <v>8.771929824561403E-3</v>
      </c>
      <c r="H2922" s="7">
        <f>[1]Sheet1!M2922/[1]Sheet1!M$2264</f>
        <v>0</v>
      </c>
      <c r="I2922" s="5">
        <f>[1]Sheet1!N2922/[1]Sheet1!N$2264</f>
        <v>1.7621145374449341E-2</v>
      </c>
      <c r="J2922" s="6">
        <f>[1]Sheet1!O2922/[1]Sheet1!O$2264</f>
        <v>7.7586206896551723E-3</v>
      </c>
      <c r="K2922" s="7">
        <f>[1]Sheet1!P2922/[1]Sheet1!P$2264</f>
        <v>1.1111111111111112E-2</v>
      </c>
      <c r="L2922" s="5">
        <f>[1]Sheet1!W2922/[1]Sheet1!W$2264</f>
        <v>1.7862246356101744E-2</v>
      </c>
      <c r="M2922" s="6">
        <f>[1]Sheet1!X2922/[1]Sheet1!X$2264</f>
        <v>1.5033826108744675E-2</v>
      </c>
      <c r="N2922" s="7">
        <f>[1]Sheet1!Y2922/[1]Sheet1!Y$2264</f>
        <v>1.6068435350557773E-2</v>
      </c>
      <c r="O2922">
        <v>0.97699445030698695</v>
      </c>
    </row>
    <row r="2923" spans="1:15" x14ac:dyDescent="0.25">
      <c r="A2923" t="s">
        <v>2383</v>
      </c>
      <c r="B2923" s="5">
        <f>[1]Sheet1!B2923/[1]Sheet1!B$2264</f>
        <v>3.8365896980461812E-2</v>
      </c>
      <c r="C2923" s="6">
        <f>[1]Sheet1!C2923/[1]Sheet1!C$2264</f>
        <v>2.1262675825973177E-2</v>
      </c>
      <c r="D2923" s="6">
        <f>[1]Sheet1!D2923/[1]Sheet1!D$2264</f>
        <v>2.4622030237580993E-2</v>
      </c>
      <c r="E2923" s="11">
        <f>[1]Sheet1!Q2923/[1]Sheet1!Q$2264</f>
        <v>0</v>
      </c>
      <c r="F2923" s="5">
        <f>[1]Sheet1!K2923/[1]Sheet1!K$2264</f>
        <v>0</v>
      </c>
      <c r="G2923" s="6">
        <f>[1]Sheet1!L2923/[1]Sheet1!L$2264</f>
        <v>0</v>
      </c>
      <c r="H2923" s="7">
        <f>[1]Sheet1!M2923/[1]Sheet1!M$2264</f>
        <v>0</v>
      </c>
      <c r="I2923" s="5">
        <f>[1]Sheet1!N2923/[1]Sheet1!N$2264</f>
        <v>0</v>
      </c>
      <c r="J2923" s="6">
        <f>[1]Sheet1!O2923/[1]Sheet1!O$2264</f>
        <v>1.7241379310344827E-3</v>
      </c>
      <c r="K2923" s="7">
        <f>[1]Sheet1!P2923/[1]Sheet1!P$2264</f>
        <v>5.5555555555555558E-3</v>
      </c>
      <c r="L2923" s="5">
        <f>[1]Sheet1!W2923/[1]Sheet1!W$2264</f>
        <v>4.4298370963132324E-3</v>
      </c>
      <c r="M2923" s="6">
        <f>[1]Sheet1!X2923/[1]Sheet1!X$2264</f>
        <v>2.2550739163117012E-3</v>
      </c>
      <c r="N2923" s="7">
        <f>[1]Sheet1!Y2923/[1]Sheet1!Y$2264</f>
        <v>2.8900063580139875E-3</v>
      </c>
      <c r="O2923">
        <v>0.91823458418931403</v>
      </c>
    </row>
    <row r="2924" spans="1:15" x14ac:dyDescent="0.25">
      <c r="A2924" t="s">
        <v>1722</v>
      </c>
      <c r="B2924" s="5">
        <f>[1]Sheet1!B2924/[1]Sheet1!B$2264</f>
        <v>3.3037300177619897E-2</v>
      </c>
      <c r="C2924" s="6">
        <f>[1]Sheet1!C2924/[1]Sheet1!C$2264</f>
        <v>5.6918547595682038E-2</v>
      </c>
      <c r="D2924" s="6">
        <f>[1]Sheet1!D2924/[1]Sheet1!D$2264</f>
        <v>4.9892008639308857E-2</v>
      </c>
      <c r="E2924" s="11">
        <f>[1]Sheet1!Q2924/[1]Sheet1!Q$2264</f>
        <v>0</v>
      </c>
      <c r="F2924" s="5">
        <f>[1]Sheet1!K2924/[1]Sheet1!K$2264</f>
        <v>6.1349693251533744E-3</v>
      </c>
      <c r="G2924" s="6">
        <f>[1]Sheet1!L2924/[1]Sheet1!L$2264</f>
        <v>0</v>
      </c>
      <c r="H2924" s="7">
        <f>[1]Sheet1!M2924/[1]Sheet1!M$2264</f>
        <v>0</v>
      </c>
      <c r="I2924" s="5">
        <f>[1]Sheet1!N2924/[1]Sheet1!N$2264</f>
        <v>0</v>
      </c>
      <c r="J2924" s="6">
        <f>[1]Sheet1!O2924/[1]Sheet1!O$2264</f>
        <v>6.0344827586206896E-3</v>
      </c>
      <c r="K2924" s="7">
        <f>[1]Sheet1!P2924/[1]Sheet1!P$2264</f>
        <v>3.3333333333333335E-3</v>
      </c>
      <c r="L2924" s="5">
        <f>[1]Sheet1!W2924/[1]Sheet1!W$2264</f>
        <v>6.3589597027722206E-3</v>
      </c>
      <c r="M2924" s="6">
        <f>[1]Sheet1!X2924/[1]Sheet1!X$2264</f>
        <v>2.0045101478326235E-3</v>
      </c>
      <c r="N2924" s="7">
        <f>[1]Sheet1!Y2924/[1]Sheet1!Y$2264</f>
        <v>6.8204150049130108E-3</v>
      </c>
      <c r="O2924">
        <v>0.65748544272107801</v>
      </c>
    </row>
    <row r="2925" spans="1:15" x14ac:dyDescent="0.25">
      <c r="A2925" t="s">
        <v>3460</v>
      </c>
      <c r="B2925" s="5">
        <f>[1]Sheet1!B2925/[1]Sheet1!B$2264</f>
        <v>6.3943161634103024E-3</v>
      </c>
      <c r="C2925" s="6">
        <f>[1]Sheet1!C2925/[1]Sheet1!C$2264</f>
        <v>4.2525351651946349E-3</v>
      </c>
      <c r="D2925" s="6">
        <f>[1]Sheet1!D2925/[1]Sheet1!D$2264</f>
        <v>4.3196544276457886E-3</v>
      </c>
      <c r="E2925" s="11">
        <f>[1]Sheet1!Q2925/[1]Sheet1!Q$2264</f>
        <v>0</v>
      </c>
      <c r="F2925" s="5">
        <f>[1]Sheet1!K2925/[1]Sheet1!K$2264</f>
        <v>0</v>
      </c>
      <c r="G2925" s="6">
        <f>[1]Sheet1!L2925/[1]Sheet1!L$2264</f>
        <v>0</v>
      </c>
      <c r="H2925" s="7">
        <f>[1]Sheet1!M2925/[1]Sheet1!M$2264</f>
        <v>0</v>
      </c>
      <c r="I2925" s="5">
        <f>[1]Sheet1!N2925/[1]Sheet1!N$2264</f>
        <v>0</v>
      </c>
      <c r="J2925" s="6">
        <f>[1]Sheet1!O2925/[1]Sheet1!O$2264</f>
        <v>0</v>
      </c>
      <c r="K2925" s="7">
        <f>[1]Sheet1!P2925/[1]Sheet1!P$2264</f>
        <v>0</v>
      </c>
      <c r="L2925" s="5">
        <f>[1]Sheet1!W2925/[1]Sheet1!W$2264</f>
        <v>1.2860817376393256E-3</v>
      </c>
      <c r="M2925" s="6">
        <f>[1]Sheet1!X2925/[1]Sheet1!X$2264</f>
        <v>0</v>
      </c>
      <c r="N2925" s="7">
        <f>[1]Sheet1!Y2925/[1]Sheet1!Y$2264</f>
        <v>1.618403560487833E-3</v>
      </c>
      <c r="O2925">
        <v>1</v>
      </c>
    </row>
    <row r="2926" spans="1:15" x14ac:dyDescent="0.25">
      <c r="A2926" t="s">
        <v>523</v>
      </c>
      <c r="B2926" s="5">
        <f>[1]Sheet1!B2926/[1]Sheet1!B$2264</f>
        <v>0.43268206039076379</v>
      </c>
      <c r="C2926" s="6">
        <f>[1]Sheet1!C2926/[1]Sheet1!C$2264</f>
        <v>0.32106640497219496</v>
      </c>
      <c r="D2926" s="6">
        <f>[1]Sheet1!D2926/[1]Sheet1!D$2264</f>
        <v>0.30691144708423324</v>
      </c>
      <c r="E2926" s="11">
        <f>[1]Sheet1!Q2926/[1]Sheet1!Q$2264</f>
        <v>0</v>
      </c>
      <c r="F2926" s="5">
        <f>[1]Sheet1!K2926/[1]Sheet1!K$2264</f>
        <v>0</v>
      </c>
      <c r="G2926" s="6">
        <f>[1]Sheet1!L2926/[1]Sheet1!L$2264</f>
        <v>0</v>
      </c>
      <c r="H2926" s="7">
        <f>[1]Sheet1!M2926/[1]Sheet1!M$2264</f>
        <v>2.8571428571428571E-2</v>
      </c>
      <c r="I2926" s="5">
        <f>[1]Sheet1!N2926/[1]Sheet1!N$2264</f>
        <v>0</v>
      </c>
      <c r="J2926" s="6">
        <f>[1]Sheet1!O2926/[1]Sheet1!O$2264</f>
        <v>1.2931034482758621E-2</v>
      </c>
      <c r="K2926" s="7">
        <f>[1]Sheet1!P2926/[1]Sheet1!P$2264</f>
        <v>1.7777777777777778E-2</v>
      </c>
      <c r="L2926" s="5">
        <f>[1]Sheet1!W2926/[1]Sheet1!W$2264</f>
        <v>2.7007716490425836E-2</v>
      </c>
      <c r="M2926" s="6">
        <f>[1]Sheet1!X2926/[1]Sheet1!X$2264</f>
        <v>3.006765221748935E-3</v>
      </c>
      <c r="N2926" s="7">
        <f>[1]Sheet1!Y2926/[1]Sheet1!Y$2264</f>
        <v>2.9189064215941276E-2</v>
      </c>
      <c r="O2926">
        <v>8.7961615429300796E-2</v>
      </c>
    </row>
    <row r="2927" spans="1:15" x14ac:dyDescent="0.25">
      <c r="A2927" t="s">
        <v>908</v>
      </c>
      <c r="B2927" s="5">
        <f>[1]Sheet1!B2927/[1]Sheet1!B$2264</f>
        <v>0.34493783303730019</v>
      </c>
      <c r="C2927" s="6">
        <f>[1]Sheet1!C2927/[1]Sheet1!C$2264</f>
        <v>0.1249591102387962</v>
      </c>
      <c r="D2927" s="6">
        <f>[1]Sheet1!D2927/[1]Sheet1!D$2264</f>
        <v>9.7408207343412531E-2</v>
      </c>
      <c r="E2927" s="11">
        <f>[1]Sheet1!Q2927/[1]Sheet1!Q$2264</f>
        <v>4.3478260869565216E-2</v>
      </c>
      <c r="F2927" s="5">
        <f>[1]Sheet1!K2927/[1]Sheet1!K$2264</f>
        <v>0</v>
      </c>
      <c r="G2927" s="6">
        <f>[1]Sheet1!L2927/[1]Sheet1!L$2264</f>
        <v>1.7543859649122806E-2</v>
      </c>
      <c r="H2927" s="7">
        <f>[1]Sheet1!M2927/[1]Sheet1!M$2264</f>
        <v>0</v>
      </c>
      <c r="I2927" s="5">
        <f>[1]Sheet1!N2927/[1]Sheet1!N$2264</f>
        <v>4.4052863436123352E-3</v>
      </c>
      <c r="J2927" s="6">
        <f>[1]Sheet1!O2927/[1]Sheet1!O$2264</f>
        <v>6.8965517241379309E-3</v>
      </c>
      <c r="K2927" s="7">
        <f>[1]Sheet1!P2927/[1]Sheet1!P$2264</f>
        <v>6.6666666666666671E-3</v>
      </c>
      <c r="L2927" s="5">
        <f>[1]Sheet1!W2927/[1]Sheet1!W$2264</f>
        <v>1.1503286653329522E-2</v>
      </c>
      <c r="M2927" s="6">
        <f>[1]Sheet1!X2927/[1]Sheet1!X$2264</f>
        <v>3.006765221748935E-3</v>
      </c>
      <c r="N2927" s="7">
        <f>[1]Sheet1!Y2927/[1]Sheet1!Y$2264</f>
        <v>1.4218831281428819E-2</v>
      </c>
      <c r="O2927">
        <v>0.25702883158925399</v>
      </c>
    </row>
    <row r="2928" spans="1:15" x14ac:dyDescent="0.25">
      <c r="A2928" t="s">
        <v>884</v>
      </c>
      <c r="B2928" s="5">
        <f>[1]Sheet1!B2928/[1]Sheet1!B$2264</f>
        <v>0.12149200710479574</v>
      </c>
      <c r="C2928" s="6">
        <f>[1]Sheet1!C2928/[1]Sheet1!C$2264</f>
        <v>0.16355904481517827</v>
      </c>
      <c r="D2928" s="6">
        <f>[1]Sheet1!D2928/[1]Sheet1!D$2264</f>
        <v>0.15701943844492441</v>
      </c>
      <c r="E2928" s="11">
        <f>[1]Sheet1!Q2928/[1]Sheet1!Q$2264</f>
        <v>0</v>
      </c>
      <c r="F2928" s="5">
        <f>[1]Sheet1!K2928/[1]Sheet1!K$2264</f>
        <v>1.8404907975460124E-2</v>
      </c>
      <c r="G2928" s="6">
        <f>[1]Sheet1!L2928/[1]Sheet1!L$2264</f>
        <v>0</v>
      </c>
      <c r="H2928" s="7">
        <f>[1]Sheet1!M2928/[1]Sheet1!M$2264</f>
        <v>0</v>
      </c>
      <c r="I2928" s="5">
        <f>[1]Sheet1!N2928/[1]Sheet1!N$2264</f>
        <v>0</v>
      </c>
      <c r="J2928" s="6">
        <f>[1]Sheet1!O2928/[1]Sheet1!O$2264</f>
        <v>2.2413793103448276E-2</v>
      </c>
      <c r="K2928" s="7">
        <f>[1]Sheet1!P2928/[1]Sheet1!P$2264</f>
        <v>1.4444444444444444E-2</v>
      </c>
      <c r="L2928" s="5">
        <f>[1]Sheet1!W2928/[1]Sheet1!W$2264</f>
        <v>1.5718776793369534E-2</v>
      </c>
      <c r="M2928" s="6">
        <f>[1]Sheet1!X2928/[1]Sheet1!X$2264</f>
        <v>9.0202956652468049E-3</v>
      </c>
      <c r="N2928" s="7">
        <f>[1]Sheet1!Y2928/[1]Sheet1!Y$2264</f>
        <v>1.0288422634529795E-2</v>
      </c>
      <c r="O2928">
        <v>0.25123186867325598</v>
      </c>
    </row>
    <row r="2929" spans="1:15" x14ac:dyDescent="0.25">
      <c r="A2929" t="s">
        <v>3461</v>
      </c>
      <c r="B2929" s="5">
        <f>[1]Sheet1!B2929/[1]Sheet1!B$2264</f>
        <v>0.11545293072824156</v>
      </c>
      <c r="C2929" s="6">
        <f>[1]Sheet1!C2929/[1]Sheet1!C$2264</f>
        <v>8.9303238469087345E-2</v>
      </c>
      <c r="D2929" s="6">
        <f>[1]Sheet1!D2929/[1]Sheet1!D$2264</f>
        <v>9.2008639308855292E-2</v>
      </c>
      <c r="E2929" s="11">
        <f>[1]Sheet1!Q2929/[1]Sheet1!Q$2264</f>
        <v>4.3478260869565216E-2</v>
      </c>
      <c r="F2929" s="5">
        <f>[1]Sheet1!K2929/[1]Sheet1!K$2264</f>
        <v>9.202453987730061E-2</v>
      </c>
      <c r="G2929" s="6">
        <f>[1]Sheet1!L2929/[1]Sheet1!L$2264</f>
        <v>2.6315789473684209E-2</v>
      </c>
      <c r="H2929" s="7">
        <f>[1]Sheet1!M2929/[1]Sheet1!M$2264</f>
        <v>5.7142857142857141E-2</v>
      </c>
      <c r="I2929" s="5">
        <f>[1]Sheet1!N2929/[1]Sheet1!N$2264</f>
        <v>0.17180616740088106</v>
      </c>
      <c r="J2929" s="6">
        <f>[1]Sheet1!O2929/[1]Sheet1!O$2264</f>
        <v>7.7586206896551727E-2</v>
      </c>
      <c r="K2929" s="7">
        <f>[1]Sheet1!P2929/[1]Sheet1!P$2264</f>
        <v>8.2222222222222224E-2</v>
      </c>
      <c r="L2929" s="5">
        <f>[1]Sheet1!W2929/[1]Sheet1!W$2264</f>
        <v>5.6516147470705914E-2</v>
      </c>
      <c r="M2929" s="6">
        <f>[1]Sheet1!X2929/[1]Sheet1!X$2264</f>
        <v>7.1410674016537209E-2</v>
      </c>
      <c r="N2929" s="7">
        <f>[1]Sheet1!Y2929/[1]Sheet1!Y$2264</f>
        <v>7.1440957170105776E-2</v>
      </c>
      <c r="O2929">
        <v>1</v>
      </c>
    </row>
    <row r="2930" spans="1:15" x14ac:dyDescent="0.25">
      <c r="A2930" t="s">
        <v>2353</v>
      </c>
      <c r="B2930" s="5">
        <f>[1]Sheet1!B2930/[1]Sheet1!B$2264</f>
        <v>4.2273534635879219E-2</v>
      </c>
      <c r="C2930" s="6">
        <f>[1]Sheet1!C2930/[1]Sheet1!C$2264</f>
        <v>3.5328753680078512E-2</v>
      </c>
      <c r="D2930" s="6">
        <f>[1]Sheet1!D2930/[1]Sheet1!D$2264</f>
        <v>3.628509719222462E-2</v>
      </c>
      <c r="E2930" s="11">
        <f>[1]Sheet1!Q2930/[1]Sheet1!Q$2264</f>
        <v>0.17391304347826086</v>
      </c>
      <c r="F2930" s="5">
        <f>[1]Sheet1!K2930/[1]Sheet1!K$2264</f>
        <v>0</v>
      </c>
      <c r="G2930" s="6">
        <f>[1]Sheet1!L2930/[1]Sheet1!L$2264</f>
        <v>0</v>
      </c>
      <c r="H2930" s="7">
        <f>[1]Sheet1!M2930/[1]Sheet1!M$2264</f>
        <v>0</v>
      </c>
      <c r="I2930" s="5">
        <f>[1]Sheet1!N2930/[1]Sheet1!N$2264</f>
        <v>0</v>
      </c>
      <c r="J2930" s="6">
        <f>[1]Sheet1!O2930/[1]Sheet1!O$2264</f>
        <v>3.4482758620689655E-3</v>
      </c>
      <c r="K2930" s="7">
        <f>[1]Sheet1!P2930/[1]Sheet1!P$2264</f>
        <v>3.3333333333333335E-3</v>
      </c>
      <c r="L2930" s="5">
        <f>[1]Sheet1!W2930/[1]Sheet1!W$2264</f>
        <v>9.045441554729923E-2</v>
      </c>
      <c r="M2930" s="6">
        <f>[1]Sheet1!X2930/[1]Sheet1!X$2264</f>
        <v>2.5056376847907793E-4</v>
      </c>
      <c r="N2930" s="7">
        <f>[1]Sheet1!Y2930/[1]Sheet1!Y$2264</f>
        <v>1.2138026703658747E-2</v>
      </c>
      <c r="O2930">
        <v>0.91471038212726496</v>
      </c>
    </row>
    <row r="2931" spans="1:15" x14ac:dyDescent="0.25">
      <c r="A2931" t="s">
        <v>2358</v>
      </c>
      <c r="B2931" s="5">
        <f>[1]Sheet1!B2931/[1]Sheet1!B$2264</f>
        <v>0.11758436944937833</v>
      </c>
      <c r="C2931" s="6">
        <f>[1]Sheet1!C2931/[1]Sheet1!C$2264</f>
        <v>9.175662414131501E-2</v>
      </c>
      <c r="D2931" s="6">
        <f>[1]Sheet1!D2931/[1]Sheet1!D$2264</f>
        <v>0.11058315334773218</v>
      </c>
      <c r="E2931" s="11">
        <f>[1]Sheet1!Q2931/[1]Sheet1!Q$2264</f>
        <v>0.17391304347826086</v>
      </c>
      <c r="F2931" s="5">
        <f>[1]Sheet1!K2931/[1]Sheet1!K$2264</f>
        <v>0</v>
      </c>
      <c r="G2931" s="6">
        <f>[1]Sheet1!L2931/[1]Sheet1!L$2264</f>
        <v>0</v>
      </c>
      <c r="H2931" s="7">
        <f>[1]Sheet1!M2931/[1]Sheet1!M$2264</f>
        <v>0</v>
      </c>
      <c r="I2931" s="5">
        <f>[1]Sheet1!N2931/[1]Sheet1!N$2264</f>
        <v>1.7621145374449341E-2</v>
      </c>
      <c r="J2931" s="6">
        <f>[1]Sheet1!O2931/[1]Sheet1!O$2264</f>
        <v>8.6206896551724137E-4</v>
      </c>
      <c r="K2931" s="7">
        <f>[1]Sheet1!P2931/[1]Sheet1!P$2264</f>
        <v>5.5555555555555558E-3</v>
      </c>
      <c r="L2931" s="5">
        <f>[1]Sheet1!W2931/[1]Sheet1!W$2264</f>
        <v>0.11467562160617319</v>
      </c>
      <c r="M2931" s="6">
        <f>[1]Sheet1!X2931/[1]Sheet1!X$2264</f>
        <v>5.0112753695815589E-3</v>
      </c>
      <c r="N2931" s="7">
        <f>[1]Sheet1!Y2931/[1]Sheet1!Y$2264</f>
        <v>8.6122189468816838E-3</v>
      </c>
      <c r="O2931">
        <v>0.91545054748606403</v>
      </c>
    </row>
    <row r="2932" spans="1:15" x14ac:dyDescent="0.25">
      <c r="A2932" t="s">
        <v>1936</v>
      </c>
      <c r="B2932" s="5">
        <f>[1]Sheet1!B2932/[1]Sheet1!B$2264</f>
        <v>6.6785079928952037E-2</v>
      </c>
      <c r="C2932" s="6">
        <f>[1]Sheet1!C2932/[1]Sheet1!C$2264</f>
        <v>5.6100752371606152E-2</v>
      </c>
      <c r="D2932" s="6">
        <f>[1]Sheet1!D2932/[1]Sheet1!D$2264</f>
        <v>6.2850971922246215E-2</v>
      </c>
      <c r="E2932" s="11">
        <f>[1]Sheet1!Q2932/[1]Sheet1!Q$2264</f>
        <v>0</v>
      </c>
      <c r="F2932" s="5">
        <f>[1]Sheet1!K2932/[1]Sheet1!K$2264</f>
        <v>0</v>
      </c>
      <c r="G2932" s="6">
        <f>[1]Sheet1!L2932/[1]Sheet1!L$2264</f>
        <v>0</v>
      </c>
      <c r="H2932" s="7">
        <f>[1]Sheet1!M2932/[1]Sheet1!M$2264</f>
        <v>1.4285714285714285E-2</v>
      </c>
      <c r="I2932" s="5">
        <f>[1]Sheet1!N2932/[1]Sheet1!N$2264</f>
        <v>4.4052863436123352E-3</v>
      </c>
      <c r="J2932" s="6">
        <f>[1]Sheet1!O2932/[1]Sheet1!O$2264</f>
        <v>1.7241379310344827E-3</v>
      </c>
      <c r="K2932" s="7">
        <f>[1]Sheet1!P2932/[1]Sheet1!P$2264</f>
        <v>1.1111111111111111E-3</v>
      </c>
      <c r="L2932" s="5">
        <f>[1]Sheet1!W2932/[1]Sheet1!W$2264</f>
        <v>3.6438982566447557E-2</v>
      </c>
      <c r="M2932" s="6">
        <f>[1]Sheet1!X2932/[1]Sheet1!X$2264</f>
        <v>5.0112753695815589E-3</v>
      </c>
      <c r="N2932" s="7">
        <f>[1]Sheet1!Y2932/[1]Sheet1!Y$2264</f>
        <v>4.1038090283798626E-3</v>
      </c>
      <c r="O2932">
        <v>0.75442761264130398</v>
      </c>
    </row>
    <row r="2933" spans="1:15" x14ac:dyDescent="0.25">
      <c r="A2933" t="s">
        <v>1985</v>
      </c>
      <c r="B2933" s="5">
        <f>[1]Sheet1!B2933/[1]Sheet1!B$2264</f>
        <v>0.2014209591474245</v>
      </c>
      <c r="C2933" s="6">
        <f>[1]Sheet1!C2933/[1]Sheet1!C$2264</f>
        <v>0.20951913640824338</v>
      </c>
      <c r="D2933" s="6">
        <f>[1]Sheet1!D2933/[1]Sheet1!D$2264</f>
        <v>0.21684665226781857</v>
      </c>
      <c r="E2933" s="11">
        <f>[1]Sheet1!Q2933/[1]Sheet1!Q$2264</f>
        <v>0.21739130434782608</v>
      </c>
      <c r="F2933" s="5">
        <f>[1]Sheet1!K2933/[1]Sheet1!K$2264</f>
        <v>1.2269938650306749E-2</v>
      </c>
      <c r="G2933" s="6">
        <f>[1]Sheet1!L2933/[1]Sheet1!L$2264</f>
        <v>2.6315789473684209E-2</v>
      </c>
      <c r="H2933" s="7">
        <f>[1]Sheet1!M2933/[1]Sheet1!M$2264</f>
        <v>1.4285714285714285E-2</v>
      </c>
      <c r="I2933" s="5">
        <f>[1]Sheet1!N2933/[1]Sheet1!N$2264</f>
        <v>1.3215859030837005E-2</v>
      </c>
      <c r="J2933" s="6">
        <f>[1]Sheet1!O2933/[1]Sheet1!O$2264</f>
        <v>8.6206896551724137E-3</v>
      </c>
      <c r="K2933" s="7">
        <f>[1]Sheet1!P2933/[1]Sheet1!P$2264</f>
        <v>2.1111111111111112E-2</v>
      </c>
      <c r="L2933" s="5">
        <f>[1]Sheet1!W2933/[1]Sheet1!W$2264</f>
        <v>0.19148328093741068</v>
      </c>
      <c r="M2933" s="6">
        <f>[1]Sheet1!X2933/[1]Sheet1!X$2264</f>
        <v>7.5169130543723374E-3</v>
      </c>
      <c r="N2933" s="7">
        <f>[1]Sheet1!Y2933/[1]Sheet1!Y$2264</f>
        <v>4.7916305415871913E-2</v>
      </c>
      <c r="O2933">
        <v>0.77482209508788003</v>
      </c>
    </row>
    <row r="2934" spans="1:15" x14ac:dyDescent="0.25">
      <c r="A2934" t="s">
        <v>332</v>
      </c>
      <c r="B2934" s="5">
        <f>[1]Sheet1!B2934/[1]Sheet1!B$2264</f>
        <v>0.51012433392539969</v>
      </c>
      <c r="C2934" s="6">
        <f>[1]Sheet1!C2934/[1]Sheet1!C$2264</f>
        <v>0.6987242394504416</v>
      </c>
      <c r="D2934" s="6">
        <f>[1]Sheet1!D2934/[1]Sheet1!D$2264</f>
        <v>0.75485961123110146</v>
      </c>
      <c r="E2934" s="11">
        <f>[1]Sheet1!Q2934/[1]Sheet1!Q$2264</f>
        <v>0.2608695652173913</v>
      </c>
      <c r="F2934" s="5">
        <f>[1]Sheet1!K2934/[1]Sheet1!K$2264</f>
        <v>0.10429447852760736</v>
      </c>
      <c r="G2934" s="6">
        <f>[1]Sheet1!L2934/[1]Sheet1!L$2264</f>
        <v>7.0175438596491224E-2</v>
      </c>
      <c r="H2934" s="7">
        <f>[1]Sheet1!M2934/[1]Sheet1!M$2264</f>
        <v>1.4285714285714285E-2</v>
      </c>
      <c r="I2934" s="5">
        <f>[1]Sheet1!N2934/[1]Sheet1!N$2264</f>
        <v>5.2863436123348019E-2</v>
      </c>
      <c r="J2934" s="6">
        <f>[1]Sheet1!O2934/[1]Sheet1!O$2264</f>
        <v>2.9310344827586206E-2</v>
      </c>
      <c r="K2934" s="7">
        <f>[1]Sheet1!P2934/[1]Sheet1!P$2264</f>
        <v>3.2222222222222222E-2</v>
      </c>
      <c r="L2934" s="5">
        <f>[1]Sheet1!W2934/[1]Sheet1!W$2264</f>
        <v>0.16483280937410688</v>
      </c>
      <c r="M2934" s="6">
        <f>[1]Sheet1!X2934/[1]Sheet1!X$2264</f>
        <v>1.5284389877223753E-2</v>
      </c>
      <c r="N2934" s="7">
        <f>[1]Sheet1!Y2934/[1]Sheet1!Y$2264</f>
        <v>9.7277614010750829E-2</v>
      </c>
      <c r="O2934">
        <v>3.2356095446583903E-2</v>
      </c>
    </row>
    <row r="2935" spans="1:15" x14ac:dyDescent="0.25">
      <c r="A2935" t="s">
        <v>3462</v>
      </c>
      <c r="B2935" s="5">
        <f>[1]Sheet1!B2935/[1]Sheet1!B$2264</f>
        <v>0.1921847246891652</v>
      </c>
      <c r="C2935" s="6">
        <f>[1]Sheet1!C2935/[1]Sheet1!C$2264</f>
        <v>0.18498527968596665</v>
      </c>
      <c r="D2935" s="6">
        <f>[1]Sheet1!D2935/[1]Sheet1!D$2264</f>
        <v>0.18250539956803455</v>
      </c>
      <c r="E2935" s="11">
        <f>[1]Sheet1!Q2935/[1]Sheet1!Q$2264</f>
        <v>0</v>
      </c>
      <c r="F2935" s="5">
        <f>[1]Sheet1!K2935/[1]Sheet1!K$2264</f>
        <v>0.1165644171779141</v>
      </c>
      <c r="G2935" s="6">
        <f>[1]Sheet1!L2935/[1]Sheet1!L$2264</f>
        <v>6.1403508771929821E-2</v>
      </c>
      <c r="H2935" s="7">
        <f>[1]Sheet1!M2935/[1]Sheet1!M$2264</f>
        <v>1.4285714285714285E-2</v>
      </c>
      <c r="I2935" s="5">
        <f>[1]Sheet1!N2935/[1]Sheet1!N$2264</f>
        <v>0.20704845814977973</v>
      </c>
      <c r="J2935" s="6">
        <f>[1]Sheet1!O2935/[1]Sheet1!O$2264</f>
        <v>0.17844827586206896</v>
      </c>
      <c r="K2935" s="7">
        <f>[1]Sheet1!P2935/[1]Sheet1!P$2264</f>
        <v>0.13</v>
      </c>
      <c r="L2935" s="5">
        <f>[1]Sheet1!W2935/[1]Sheet1!W$2264</f>
        <v>0.13803943983995426</v>
      </c>
      <c r="M2935" s="6">
        <f>[1]Sheet1!X2935/[1]Sheet1!X$2264</f>
        <v>8.8699574041593579E-2</v>
      </c>
      <c r="N2935" s="7">
        <f>[1]Sheet1!Y2935/[1]Sheet1!Y$2264</f>
        <v>0.10987804173169181</v>
      </c>
      <c r="O2935">
        <v>1</v>
      </c>
    </row>
    <row r="2936" spans="1:15" x14ac:dyDescent="0.25">
      <c r="A2936" t="s">
        <v>272</v>
      </c>
      <c r="B2936" s="5">
        <f>[1]Sheet1!B2936/[1]Sheet1!B$2264</f>
        <v>2.7708703374777974E-2</v>
      </c>
      <c r="C2936" s="6">
        <f>[1]Sheet1!C2936/[1]Sheet1!C$2264</f>
        <v>3.0094864245992805E-2</v>
      </c>
      <c r="D2936" s="6">
        <f>[1]Sheet1!D2936/[1]Sheet1!D$2264</f>
        <v>3.3045356371490281E-2</v>
      </c>
      <c r="E2936" s="11">
        <f>[1]Sheet1!Q2936/[1]Sheet1!Q$2264</f>
        <v>0</v>
      </c>
      <c r="F2936" s="5">
        <f>[1]Sheet1!K2936/[1]Sheet1!K$2264</f>
        <v>9.202453987730061E-2</v>
      </c>
      <c r="G2936" s="6">
        <f>[1]Sheet1!L2936/[1]Sheet1!L$2264</f>
        <v>0</v>
      </c>
      <c r="H2936" s="7">
        <f>[1]Sheet1!M2936/[1]Sheet1!M$2264</f>
        <v>0</v>
      </c>
      <c r="I2936" s="5">
        <f>[1]Sheet1!N2936/[1]Sheet1!N$2264</f>
        <v>0.19823788546255505</v>
      </c>
      <c r="J2936" s="6">
        <f>[1]Sheet1!O2936/[1]Sheet1!O$2264</f>
        <v>9.7413793103448276E-2</v>
      </c>
      <c r="K2936" s="7">
        <f>[1]Sheet1!P2936/[1]Sheet1!P$2264</f>
        <v>6.8888888888888888E-2</v>
      </c>
      <c r="L2936" s="5">
        <f>[1]Sheet1!W2936/[1]Sheet1!W$2264</f>
        <v>0.14289797084881395</v>
      </c>
      <c r="M2936" s="6">
        <f>[1]Sheet1!X2936/[1]Sheet1!X$2264</f>
        <v>0.11801553495364571</v>
      </c>
      <c r="N2936" s="7">
        <f>[1]Sheet1!Y2936/[1]Sheet1!Y$2264</f>
        <v>0.13993410785503729</v>
      </c>
      <c r="O2936">
        <v>1.8182735982052799E-2</v>
      </c>
    </row>
    <row r="2937" spans="1:15" x14ac:dyDescent="0.25">
      <c r="A2937" t="s">
        <v>79</v>
      </c>
      <c r="B2937" s="5">
        <f>[1]Sheet1!B2937/[1]Sheet1!B$2264</f>
        <v>2.024866785079929E-2</v>
      </c>
      <c r="C2937" s="6">
        <f>[1]Sheet1!C2937/[1]Sheet1!C$2264</f>
        <v>1.4720314033366046E-2</v>
      </c>
      <c r="D2937" s="6">
        <f>[1]Sheet1!D2937/[1]Sheet1!D$2264</f>
        <v>1.7494600431965442E-2</v>
      </c>
      <c r="E2937" s="11">
        <f>[1]Sheet1!Q2937/[1]Sheet1!Q$2264</f>
        <v>0.21739130434782608</v>
      </c>
      <c r="F2937" s="5">
        <f>[1]Sheet1!K2937/[1]Sheet1!K$2264</f>
        <v>0.16564417177914109</v>
      </c>
      <c r="G2937" s="6">
        <f>[1]Sheet1!L2937/[1]Sheet1!L$2264</f>
        <v>3.5087719298245612E-2</v>
      </c>
      <c r="H2937" s="7">
        <f>[1]Sheet1!M2937/[1]Sheet1!M$2264</f>
        <v>7.1428571428571425E-2</v>
      </c>
      <c r="I2937" s="5">
        <f>[1]Sheet1!N2937/[1]Sheet1!N$2264</f>
        <v>0.24669603524229075</v>
      </c>
      <c r="J2937" s="6">
        <f>[1]Sheet1!O2937/[1]Sheet1!O$2264</f>
        <v>0.1646551724137931</v>
      </c>
      <c r="K2937" s="7">
        <f>[1]Sheet1!P2937/[1]Sheet1!P$2264</f>
        <v>0.14666666666666667</v>
      </c>
      <c r="L2937" s="5">
        <f>[1]Sheet1!W2937/[1]Sheet1!W$2264</f>
        <v>0.31616176050300088</v>
      </c>
      <c r="M2937" s="6">
        <f>[1]Sheet1!X2937/[1]Sheet1!X$2264</f>
        <v>0.4029065397143573</v>
      </c>
      <c r="N2937" s="7">
        <f>[1]Sheet1!Y2937/[1]Sheet1!Y$2264</f>
        <v>0.24582394081266978</v>
      </c>
      <c r="O2937">
        <v>6.1561635458727895E-4</v>
      </c>
    </row>
    <row r="2938" spans="1:15" x14ac:dyDescent="0.25">
      <c r="A2938" t="s">
        <v>64</v>
      </c>
      <c r="B2938" s="5">
        <f>[1]Sheet1!B2938/[1]Sheet1!B$2264</f>
        <v>6.3943161634103024E-3</v>
      </c>
      <c r="C2938" s="6">
        <f>[1]Sheet1!C2938/[1]Sheet1!C$2264</f>
        <v>1.0958456002616945E-2</v>
      </c>
      <c r="D2938" s="6">
        <f>[1]Sheet1!D2938/[1]Sheet1!D$2264</f>
        <v>8.6393088552915772E-3</v>
      </c>
      <c r="E2938" s="11">
        <f>[1]Sheet1!Q2938/[1]Sheet1!Q$2264</f>
        <v>8.6956521739130432E-2</v>
      </c>
      <c r="F2938" s="5">
        <f>[1]Sheet1!K2938/[1]Sheet1!K$2264</f>
        <v>3.0674846625766871E-2</v>
      </c>
      <c r="G2938" s="6">
        <f>[1]Sheet1!L2938/[1]Sheet1!L$2264</f>
        <v>4.3859649122807015E-2</v>
      </c>
      <c r="H2938" s="7">
        <f>[1]Sheet1!M2938/[1]Sheet1!M$2264</f>
        <v>0</v>
      </c>
      <c r="I2938" s="5">
        <f>[1]Sheet1!N2938/[1]Sheet1!N$2264</f>
        <v>6.6079295154185022E-2</v>
      </c>
      <c r="J2938" s="6">
        <f>[1]Sheet1!O2938/[1]Sheet1!O$2264</f>
        <v>6.1206896551724135E-2</v>
      </c>
      <c r="K2938" s="7">
        <f>[1]Sheet1!P2938/[1]Sheet1!P$2264</f>
        <v>0.06</v>
      </c>
      <c r="L2938" s="5">
        <f>[1]Sheet1!W2938/[1]Sheet1!W$2264</f>
        <v>0.15290082880823092</v>
      </c>
      <c r="M2938" s="6">
        <f>[1]Sheet1!X2938/[1]Sheet1!X$2264</f>
        <v>0.21623653219744424</v>
      </c>
      <c r="N2938" s="7">
        <f>[1]Sheet1!Y2938/[1]Sheet1!Y$2264</f>
        <v>0.15640714409571702</v>
      </c>
      <c r="O2938">
        <v>2.6636429151313302E-4</v>
      </c>
    </row>
    <row r="2939" spans="1:15" x14ac:dyDescent="0.25">
      <c r="A2939" t="s">
        <v>687</v>
      </c>
      <c r="B2939" s="5">
        <f>[1]Sheet1!B2939/[1]Sheet1!B$2264</f>
        <v>0.1236234458259325</v>
      </c>
      <c r="C2939" s="6">
        <f>[1]Sheet1!C2939/[1]Sheet1!C$2264</f>
        <v>9.4537127903173049E-2</v>
      </c>
      <c r="D2939" s="6">
        <f>[1]Sheet1!D2939/[1]Sheet1!D$2264</f>
        <v>0.10539956803455723</v>
      </c>
      <c r="E2939" s="11">
        <f>[1]Sheet1!Q2939/[1]Sheet1!Q$2264</f>
        <v>0</v>
      </c>
      <c r="F2939" s="5">
        <f>[1]Sheet1!K2939/[1]Sheet1!K$2264</f>
        <v>0</v>
      </c>
      <c r="G2939" s="6">
        <f>[1]Sheet1!L2939/[1]Sheet1!L$2264</f>
        <v>8.771929824561403E-3</v>
      </c>
      <c r="H2939" s="7">
        <f>[1]Sheet1!M2939/[1]Sheet1!M$2264</f>
        <v>0</v>
      </c>
      <c r="I2939" s="5">
        <f>[1]Sheet1!N2939/[1]Sheet1!N$2264</f>
        <v>1.3215859030837005E-2</v>
      </c>
      <c r="J2939" s="6">
        <f>[1]Sheet1!O2939/[1]Sheet1!O$2264</f>
        <v>8.6206896551724137E-4</v>
      </c>
      <c r="K2939" s="7">
        <f>[1]Sheet1!P2939/[1]Sheet1!P$2264</f>
        <v>0</v>
      </c>
      <c r="L2939" s="5">
        <f>[1]Sheet1!W2939/[1]Sheet1!W$2264</f>
        <v>1.8576736210345814E-3</v>
      </c>
      <c r="M2939" s="6">
        <f>[1]Sheet1!X2939/[1]Sheet1!X$2264</f>
        <v>5.0112753695815586E-4</v>
      </c>
      <c r="N2939" s="7">
        <f>[1]Sheet1!Y2939/[1]Sheet1!Y$2264</f>
        <v>3.1212068666551067E-3</v>
      </c>
      <c r="O2939">
        <v>0.16535631119834099</v>
      </c>
    </row>
    <row r="2940" spans="1:15" x14ac:dyDescent="0.25">
      <c r="A2940" t="s">
        <v>277</v>
      </c>
      <c r="B2940" s="5">
        <f>[1]Sheet1!B2940/[1]Sheet1!B$2264</f>
        <v>4.5971580817051514</v>
      </c>
      <c r="C2940" s="6">
        <f>[1]Sheet1!C2940/[1]Sheet1!C$2264</f>
        <v>5.0688583578671897</v>
      </c>
      <c r="D2940" s="6">
        <f>[1]Sheet1!D2940/[1]Sheet1!D$2264</f>
        <v>4.8149028077753782</v>
      </c>
      <c r="E2940" s="11">
        <f>[1]Sheet1!Q2940/[1]Sheet1!Q$2264</f>
        <v>1.173913043478261</v>
      </c>
      <c r="F2940" s="5">
        <f>[1]Sheet1!K2940/[1]Sheet1!K$2264</f>
        <v>0.30674846625766872</v>
      </c>
      <c r="G2940" s="6">
        <f>[1]Sheet1!L2940/[1]Sheet1!L$2264</f>
        <v>0.19298245614035087</v>
      </c>
      <c r="H2940" s="7">
        <f>[1]Sheet1!M2940/[1]Sheet1!M$2264</f>
        <v>0.32857142857142857</v>
      </c>
      <c r="I2940" s="5">
        <f>[1]Sheet1!N2940/[1]Sheet1!N$2264</f>
        <v>0.43612334801762115</v>
      </c>
      <c r="J2940" s="6">
        <f>[1]Sheet1!O2940/[1]Sheet1!O$2264</f>
        <v>0.35344827586206895</v>
      </c>
      <c r="K2940" s="7">
        <f>[1]Sheet1!P2940/[1]Sheet1!P$2264</f>
        <v>0.31444444444444447</v>
      </c>
      <c r="L2940" s="5">
        <f>[1]Sheet1!W2940/[1]Sheet1!W$2264</f>
        <v>0.60810231494712774</v>
      </c>
      <c r="M2940" s="6">
        <f>[1]Sheet1!X2940/[1]Sheet1!X$2264</f>
        <v>0.19819594086695064</v>
      </c>
      <c r="N2940" s="7">
        <f>[1]Sheet1!Y2940/[1]Sheet1!Y$2264</f>
        <v>1.2820646205421653</v>
      </c>
      <c r="O2940">
        <v>1.9689309880986799E-2</v>
      </c>
    </row>
    <row r="2941" spans="1:15" x14ac:dyDescent="0.25">
      <c r="A2941" t="s">
        <v>3463</v>
      </c>
      <c r="B2941" s="5">
        <f>[1]Sheet1!B2941/[1]Sheet1!B$2264</f>
        <v>7.460035523978685E-2</v>
      </c>
      <c r="C2941" s="6">
        <f>[1]Sheet1!C2941/[1]Sheet1!C$2264</f>
        <v>7.9816813869807005E-2</v>
      </c>
      <c r="D2941" s="6">
        <f>[1]Sheet1!D2941/[1]Sheet1!D$2264</f>
        <v>7.0194384449244057E-2</v>
      </c>
      <c r="E2941" s="11">
        <f>[1]Sheet1!Q2941/[1]Sheet1!Q$2264</f>
        <v>4.3478260869565216E-2</v>
      </c>
      <c r="F2941" s="5">
        <f>[1]Sheet1!K2941/[1]Sheet1!K$2264</f>
        <v>0</v>
      </c>
      <c r="G2941" s="6">
        <f>[1]Sheet1!L2941/[1]Sheet1!L$2264</f>
        <v>8.771929824561403E-3</v>
      </c>
      <c r="H2941" s="7">
        <f>[1]Sheet1!M2941/[1]Sheet1!M$2264</f>
        <v>0</v>
      </c>
      <c r="I2941" s="5">
        <f>[1]Sheet1!N2941/[1]Sheet1!N$2264</f>
        <v>1.3215859030837005E-2</v>
      </c>
      <c r="J2941" s="6">
        <f>[1]Sheet1!O2941/[1]Sheet1!O$2264</f>
        <v>7.7586206896551723E-3</v>
      </c>
      <c r="K2941" s="7">
        <f>[1]Sheet1!P2941/[1]Sheet1!P$2264</f>
        <v>7.7777777777777776E-3</v>
      </c>
      <c r="L2941" s="5">
        <f>[1]Sheet1!W2941/[1]Sheet1!W$2264</f>
        <v>5.0228636753358105E-2</v>
      </c>
      <c r="M2941" s="6">
        <f>[1]Sheet1!X2941/[1]Sheet1!X$2264</f>
        <v>2.6559759458782261E-2</v>
      </c>
      <c r="N2941" s="7">
        <f>[1]Sheet1!Y2941/[1]Sheet1!Y$2264</f>
        <v>4.1673891682561699E-2</v>
      </c>
      <c r="O2941">
        <v>1</v>
      </c>
    </row>
    <row r="2942" spans="1:15" x14ac:dyDescent="0.25">
      <c r="A2942" t="s">
        <v>1892</v>
      </c>
      <c r="B2942" s="5">
        <f>[1]Sheet1!B2942/[1]Sheet1!B$2264</f>
        <v>0.15381882770870337</v>
      </c>
      <c r="C2942" s="6">
        <f>[1]Sheet1!C2942/[1]Sheet1!C$2264</f>
        <v>0.17108276087667648</v>
      </c>
      <c r="D2942" s="6">
        <f>[1]Sheet1!D2942/[1]Sheet1!D$2264</f>
        <v>0.18531317494600433</v>
      </c>
      <c r="E2942" s="11">
        <f>[1]Sheet1!Q2942/[1]Sheet1!Q$2264</f>
        <v>0</v>
      </c>
      <c r="F2942" s="5">
        <f>[1]Sheet1!K2942/[1]Sheet1!K$2264</f>
        <v>0</v>
      </c>
      <c r="G2942" s="6">
        <f>[1]Sheet1!L2942/[1]Sheet1!L$2264</f>
        <v>1.7543859649122806E-2</v>
      </c>
      <c r="H2942" s="7">
        <f>[1]Sheet1!M2942/[1]Sheet1!M$2264</f>
        <v>0</v>
      </c>
      <c r="I2942" s="5">
        <f>[1]Sheet1!N2942/[1]Sheet1!N$2264</f>
        <v>3.5242290748898682E-2</v>
      </c>
      <c r="J2942" s="6">
        <f>[1]Sheet1!O2942/[1]Sheet1!O$2264</f>
        <v>1.2068965517241379E-2</v>
      </c>
      <c r="K2942" s="7">
        <f>[1]Sheet1!P2942/[1]Sheet1!P$2264</f>
        <v>8.8888888888888889E-3</v>
      </c>
      <c r="L2942" s="5">
        <f>[1]Sheet1!W2942/[1]Sheet1!W$2264</f>
        <v>5.5230065733066588E-2</v>
      </c>
      <c r="M2942" s="6">
        <f>[1]Sheet1!X2942/[1]Sheet1!X$2264</f>
        <v>9.7719869706840382E-3</v>
      </c>
      <c r="N2942" s="7">
        <f>[1]Sheet1!Y2942/[1]Sheet1!Y$2264</f>
        <v>3.3581873880122536E-2</v>
      </c>
      <c r="O2942">
        <v>0.73960761293860999</v>
      </c>
    </row>
    <row r="2943" spans="1:15" x14ac:dyDescent="0.25">
      <c r="A2943" t="s">
        <v>1271</v>
      </c>
      <c r="B2943" s="5">
        <f>[1]Sheet1!B2943/[1]Sheet1!B$2264</f>
        <v>0.29342806394316162</v>
      </c>
      <c r="C2943" s="6">
        <f>[1]Sheet1!C2943/[1]Sheet1!C$2264</f>
        <v>0.16306836768073274</v>
      </c>
      <c r="D2943" s="6">
        <f>[1]Sheet1!D2943/[1]Sheet1!D$2264</f>
        <v>0.16328293736501079</v>
      </c>
      <c r="E2943" s="11">
        <f>[1]Sheet1!Q2943/[1]Sheet1!Q$2264</f>
        <v>8.6956521739130432E-2</v>
      </c>
      <c r="F2943" s="5">
        <f>[1]Sheet1!K2943/[1]Sheet1!K$2264</f>
        <v>1.2269938650306749E-2</v>
      </c>
      <c r="G2943" s="6">
        <f>[1]Sheet1!L2943/[1]Sheet1!L$2264</f>
        <v>8.771929824561403E-3</v>
      </c>
      <c r="H2943" s="7">
        <f>[1]Sheet1!M2943/[1]Sheet1!M$2264</f>
        <v>0</v>
      </c>
      <c r="I2943" s="5">
        <f>[1]Sheet1!N2943/[1]Sheet1!N$2264</f>
        <v>8.8105726872246704E-3</v>
      </c>
      <c r="J2943" s="6">
        <f>[1]Sheet1!O2943/[1]Sheet1!O$2264</f>
        <v>1.896551724137931E-2</v>
      </c>
      <c r="K2943" s="7">
        <f>[1]Sheet1!P2943/[1]Sheet1!P$2264</f>
        <v>8.8888888888888889E-3</v>
      </c>
      <c r="L2943" s="5">
        <f>[1]Sheet1!W2943/[1]Sheet1!W$2264</f>
        <v>3.0865961703343811E-2</v>
      </c>
      <c r="M2943" s="6">
        <f>[1]Sheet1!X2943/[1]Sheet1!X$2264</f>
        <v>7.0157855174141819E-3</v>
      </c>
      <c r="N2943" s="7">
        <f>[1]Sheet1!Y2943/[1]Sheet1!Y$2264</f>
        <v>5.6123923472631641E-2</v>
      </c>
      <c r="O2943">
        <v>0.43640014001283101</v>
      </c>
    </row>
    <row r="2944" spans="1:15" x14ac:dyDescent="0.25">
      <c r="A2944" t="s">
        <v>1283</v>
      </c>
      <c r="B2944" s="5">
        <f>[1]Sheet1!B2944/[1]Sheet1!B$2264</f>
        <v>0.22770870337477797</v>
      </c>
      <c r="C2944" s="6">
        <f>[1]Sheet1!C2944/[1]Sheet1!C$2264</f>
        <v>0.13755315668956494</v>
      </c>
      <c r="D2944" s="6">
        <f>[1]Sheet1!D2944/[1]Sheet1!D$2264</f>
        <v>0.15356371490280776</v>
      </c>
      <c r="E2944" s="11">
        <f>[1]Sheet1!Q2944/[1]Sheet1!Q$2264</f>
        <v>4.3478260869565216E-2</v>
      </c>
      <c r="F2944" s="5">
        <f>[1]Sheet1!K2944/[1]Sheet1!K$2264</f>
        <v>7.9754601226993863E-2</v>
      </c>
      <c r="G2944" s="6">
        <f>[1]Sheet1!L2944/[1]Sheet1!L$2264</f>
        <v>0</v>
      </c>
      <c r="H2944" s="7">
        <f>[1]Sheet1!M2944/[1]Sheet1!M$2264</f>
        <v>0</v>
      </c>
      <c r="I2944" s="5">
        <f>[1]Sheet1!N2944/[1]Sheet1!N$2264</f>
        <v>1.3215859030837005E-2</v>
      </c>
      <c r="J2944" s="6">
        <f>[1]Sheet1!O2944/[1]Sheet1!O$2264</f>
        <v>1.1206896551724138E-2</v>
      </c>
      <c r="K2944" s="7">
        <f>[1]Sheet1!P2944/[1]Sheet1!P$2264</f>
        <v>1.4444444444444444E-2</v>
      </c>
      <c r="L2944" s="5">
        <f>[1]Sheet1!W2944/[1]Sheet1!W$2264</f>
        <v>2.6793369534152615E-2</v>
      </c>
      <c r="M2944" s="6">
        <f>[1]Sheet1!X2944/[1]Sheet1!X$2264</f>
        <v>1.1275369581558507E-2</v>
      </c>
      <c r="N2944" s="7">
        <f>[1]Sheet1!Y2944/[1]Sheet1!Y$2264</f>
        <v>3.3466273625801977E-2</v>
      </c>
      <c r="O2944">
        <v>0.44101729115552202</v>
      </c>
    </row>
    <row r="2945" spans="1:15" x14ac:dyDescent="0.25">
      <c r="A2945" t="s">
        <v>1832</v>
      </c>
      <c r="B2945" s="5">
        <f>[1]Sheet1!B2945/[1]Sheet1!B$2264</f>
        <v>0.19964476021314387</v>
      </c>
      <c r="C2945" s="6">
        <f>[1]Sheet1!C2945/[1]Sheet1!C$2264</f>
        <v>0.18645731108930325</v>
      </c>
      <c r="D2945" s="6">
        <f>[1]Sheet1!D2945/[1]Sheet1!D$2264</f>
        <v>0.17127429805615552</v>
      </c>
      <c r="E2945" s="11">
        <f>[1]Sheet1!Q2945/[1]Sheet1!Q$2264</f>
        <v>4.3478260869565216E-2</v>
      </c>
      <c r="F2945" s="5">
        <f>[1]Sheet1!K2945/[1]Sheet1!K$2264</f>
        <v>0</v>
      </c>
      <c r="G2945" s="6">
        <f>[1]Sheet1!L2945/[1]Sheet1!L$2264</f>
        <v>4.3859649122807015E-2</v>
      </c>
      <c r="H2945" s="7">
        <f>[1]Sheet1!M2945/[1]Sheet1!M$2264</f>
        <v>8.5714285714285715E-2</v>
      </c>
      <c r="I2945" s="5">
        <f>[1]Sheet1!N2945/[1]Sheet1!N$2264</f>
        <v>9.2511013215859028E-2</v>
      </c>
      <c r="J2945" s="6">
        <f>[1]Sheet1!O2945/[1]Sheet1!O$2264</f>
        <v>4.0517241379310343E-2</v>
      </c>
      <c r="K2945" s="7">
        <f>[1]Sheet1!P2945/[1]Sheet1!P$2264</f>
        <v>5.5555555555555552E-2</v>
      </c>
      <c r="L2945" s="5">
        <f>[1]Sheet1!W2945/[1]Sheet1!W$2264</f>
        <v>5.5515861674764216E-2</v>
      </c>
      <c r="M2945" s="6">
        <f>[1]Sheet1!X2945/[1]Sheet1!X$2264</f>
        <v>4.2345276872964167E-2</v>
      </c>
      <c r="N2945" s="7">
        <f>[1]Sheet1!Y2945/[1]Sheet1!Y$2264</f>
        <v>8.1440379168834176E-2</v>
      </c>
      <c r="O2945">
        <v>0.70807530380785999</v>
      </c>
    </row>
    <row r="2946" spans="1:15" x14ac:dyDescent="0.25">
      <c r="A2946" t="s">
        <v>1110</v>
      </c>
      <c r="B2946" s="5">
        <f>[1]Sheet1!B2946/[1]Sheet1!B$2264</f>
        <v>0.3005328596802842</v>
      </c>
      <c r="C2946" s="6">
        <f>[1]Sheet1!C2946/[1]Sheet1!C$2264</f>
        <v>0.15636244684331044</v>
      </c>
      <c r="D2946" s="6">
        <f>[1]Sheet1!D2946/[1]Sheet1!D$2264</f>
        <v>0.19460043196544277</v>
      </c>
      <c r="E2946" s="11">
        <f>[1]Sheet1!Q2946/[1]Sheet1!Q$2264</f>
        <v>4.3478260869565216E-2</v>
      </c>
      <c r="F2946" s="5">
        <f>[1]Sheet1!K2946/[1]Sheet1!K$2264</f>
        <v>6.1349693251533744E-3</v>
      </c>
      <c r="G2946" s="6">
        <f>[1]Sheet1!L2946/[1]Sheet1!L$2264</f>
        <v>0</v>
      </c>
      <c r="H2946" s="7">
        <f>[1]Sheet1!M2946/[1]Sheet1!M$2264</f>
        <v>1.4285714285714285E-2</v>
      </c>
      <c r="I2946" s="5">
        <f>[1]Sheet1!N2946/[1]Sheet1!N$2264</f>
        <v>8.8105726872246704E-3</v>
      </c>
      <c r="J2946" s="6">
        <f>[1]Sheet1!O2946/[1]Sheet1!O$2264</f>
        <v>1.9827586206896553E-2</v>
      </c>
      <c r="K2946" s="7">
        <f>[1]Sheet1!P2946/[1]Sheet1!P$2264</f>
        <v>1.3333333333333334E-2</v>
      </c>
      <c r="L2946" s="5">
        <f>[1]Sheet1!W2946/[1]Sheet1!W$2264</f>
        <v>2.0362960845955989E-2</v>
      </c>
      <c r="M2946" s="6">
        <f>[1]Sheet1!X2946/[1]Sheet1!X$2264</f>
        <v>6.5146579804560263E-3</v>
      </c>
      <c r="N2946" s="7">
        <f>[1]Sheet1!Y2946/[1]Sheet1!Y$2264</f>
        <v>3.7685682908502396E-2</v>
      </c>
      <c r="O2946">
        <v>0.36369978139173098</v>
      </c>
    </row>
    <row r="2947" spans="1:15" x14ac:dyDescent="0.25">
      <c r="A2947" t="s">
        <v>1432</v>
      </c>
      <c r="B2947" s="5">
        <f>[1]Sheet1!B2947/[1]Sheet1!B$2264</f>
        <v>0.32575488454706925</v>
      </c>
      <c r="C2947" s="6">
        <f>[1]Sheet1!C2947/[1]Sheet1!C$2264</f>
        <v>0.16486751717369971</v>
      </c>
      <c r="D2947" s="6">
        <f>[1]Sheet1!D2947/[1]Sheet1!D$2264</f>
        <v>0.15939524838012958</v>
      </c>
      <c r="E2947" s="11">
        <f>[1]Sheet1!Q2947/[1]Sheet1!Q$2264</f>
        <v>8.6956521739130432E-2</v>
      </c>
      <c r="F2947" s="5">
        <f>[1]Sheet1!K2947/[1]Sheet1!K$2264</f>
        <v>3.6809815950920248E-2</v>
      </c>
      <c r="G2947" s="6">
        <f>[1]Sheet1!L2947/[1]Sheet1!L$2264</f>
        <v>2.6315789473684209E-2</v>
      </c>
      <c r="H2947" s="7">
        <f>[1]Sheet1!M2947/[1]Sheet1!M$2264</f>
        <v>0</v>
      </c>
      <c r="I2947" s="5">
        <f>[1]Sheet1!N2947/[1]Sheet1!N$2264</f>
        <v>4.4052863436123352E-3</v>
      </c>
      <c r="J2947" s="6">
        <f>[1]Sheet1!O2947/[1]Sheet1!O$2264</f>
        <v>2.1551724137931036E-2</v>
      </c>
      <c r="K2947" s="7">
        <f>[1]Sheet1!P2947/[1]Sheet1!P$2264</f>
        <v>2.2222222222222223E-2</v>
      </c>
      <c r="L2947" s="5">
        <f>[1]Sheet1!W2947/[1]Sheet1!W$2264</f>
        <v>4.8370963132323523E-2</v>
      </c>
      <c r="M2947" s="6">
        <f>[1]Sheet1!X2947/[1]Sheet1!X$2264</f>
        <v>2.0045101478326235E-2</v>
      </c>
      <c r="N2947" s="7">
        <f>[1]Sheet1!Y2947/[1]Sheet1!Y$2264</f>
        <v>5.5834922836830239E-2</v>
      </c>
      <c r="O2947">
        <v>0.51071224440856899</v>
      </c>
    </row>
    <row r="2948" spans="1:15" x14ac:dyDescent="0.25">
      <c r="A2948" t="s">
        <v>567</v>
      </c>
      <c r="B2948" s="5">
        <f>[1]Sheet1!B2948/[1]Sheet1!B$2264</f>
        <v>0.11793960923623446</v>
      </c>
      <c r="C2948" s="6">
        <f>[1]Sheet1!C2948/[1]Sheet1!C$2264</f>
        <v>0.21295387634936211</v>
      </c>
      <c r="D2948" s="6">
        <f>[1]Sheet1!D2948/[1]Sheet1!D$2264</f>
        <v>0.19892008639308856</v>
      </c>
      <c r="E2948" s="11">
        <f>[1]Sheet1!Q2948/[1]Sheet1!Q$2264</f>
        <v>2.0869565217391304</v>
      </c>
      <c r="F2948" s="5">
        <f>[1]Sheet1!K2948/[1]Sheet1!K$2264</f>
        <v>3.6809815950920248E-2</v>
      </c>
      <c r="G2948" s="6">
        <f>[1]Sheet1!L2948/[1]Sheet1!L$2264</f>
        <v>2.6315789473684209E-2</v>
      </c>
      <c r="H2948" s="7">
        <f>[1]Sheet1!M2948/[1]Sheet1!M$2264</f>
        <v>0</v>
      </c>
      <c r="I2948" s="5">
        <f>[1]Sheet1!N2948/[1]Sheet1!N$2264</f>
        <v>8.8105726872246704E-3</v>
      </c>
      <c r="J2948" s="6">
        <f>[1]Sheet1!O2948/[1]Sheet1!O$2264</f>
        <v>4.4827586206896551E-2</v>
      </c>
      <c r="K2948" s="7">
        <f>[1]Sheet1!P2948/[1]Sheet1!P$2264</f>
        <v>4.6666666666666669E-2</v>
      </c>
      <c r="L2948" s="5">
        <f>[1]Sheet1!W2948/[1]Sheet1!W$2264</f>
        <v>1.9830665904544156</v>
      </c>
      <c r="M2948" s="6">
        <f>[1]Sheet1!X2948/[1]Sheet1!X$2264</f>
        <v>0.12102230017539464</v>
      </c>
      <c r="N2948" s="7">
        <f>[1]Sheet1!Y2948/[1]Sheet1!Y$2264</f>
        <v>2.2190046818103002</v>
      </c>
      <c r="O2948">
        <v>0.10324422016993599</v>
      </c>
    </row>
    <row r="2949" spans="1:15" x14ac:dyDescent="0.25">
      <c r="A2949" t="s">
        <v>468</v>
      </c>
      <c r="B2949" s="5">
        <f>[1]Sheet1!B2949/[1]Sheet1!B$2264</f>
        <v>1.1367673179396092E-2</v>
      </c>
      <c r="C2949" s="6">
        <f>[1]Sheet1!C2949/[1]Sheet1!C$2264</f>
        <v>2.666012430487406E-2</v>
      </c>
      <c r="D2949" s="6">
        <f>[1]Sheet1!D2949/[1]Sheet1!D$2264</f>
        <v>2.1166306695464362E-2</v>
      </c>
      <c r="E2949" s="11">
        <f>[1]Sheet1!Q2949/[1]Sheet1!Q$2264</f>
        <v>0.78260869565217395</v>
      </c>
      <c r="F2949" s="5">
        <f>[1]Sheet1!K2949/[1]Sheet1!K$2264</f>
        <v>0</v>
      </c>
      <c r="G2949" s="6">
        <f>[1]Sheet1!L2949/[1]Sheet1!L$2264</f>
        <v>0</v>
      </c>
      <c r="H2949" s="7">
        <f>[1]Sheet1!M2949/[1]Sheet1!M$2264</f>
        <v>0</v>
      </c>
      <c r="I2949" s="5">
        <f>[1]Sheet1!N2949/[1]Sheet1!N$2264</f>
        <v>3.0837004405286344E-2</v>
      </c>
      <c r="J2949" s="6">
        <f>[1]Sheet1!O2949/[1]Sheet1!O$2264</f>
        <v>2.0689655172413793E-2</v>
      </c>
      <c r="K2949" s="7">
        <f>[1]Sheet1!P2949/[1]Sheet1!P$2264</f>
        <v>7.7777777777777776E-3</v>
      </c>
      <c r="L2949" s="5">
        <f>[1]Sheet1!W2949/[1]Sheet1!W$2264</f>
        <v>0.49442697913689626</v>
      </c>
      <c r="M2949" s="6">
        <f>[1]Sheet1!X2949/[1]Sheet1!X$2264</f>
        <v>3.1320471059884739E-2</v>
      </c>
      <c r="N2949" s="7">
        <f>[1]Sheet1!Y2949/[1]Sheet1!Y$2264</f>
        <v>0.4552916016415236</v>
      </c>
      <c r="O2949">
        <v>6.0977606425943798E-2</v>
      </c>
    </row>
    <row r="2950" spans="1:15" x14ac:dyDescent="0.25">
      <c r="A2950" t="s">
        <v>1182</v>
      </c>
      <c r="B2950" s="5">
        <f>[1]Sheet1!B2950/[1]Sheet1!B$2264</f>
        <v>2.8419182948490232E-2</v>
      </c>
      <c r="C2950" s="6">
        <f>[1]Sheet1!C2950/[1]Sheet1!C$2264</f>
        <v>2.4697415767091922E-2</v>
      </c>
      <c r="D2950" s="6">
        <f>[1]Sheet1!D2950/[1]Sheet1!D$2264</f>
        <v>2.6997840172786176E-2</v>
      </c>
      <c r="E2950" s="11">
        <f>[1]Sheet1!Q2950/[1]Sheet1!Q$2264</f>
        <v>8.6956521739130432E-2</v>
      </c>
      <c r="F2950" s="5">
        <f>[1]Sheet1!K2950/[1]Sheet1!K$2264</f>
        <v>0</v>
      </c>
      <c r="G2950" s="6">
        <f>[1]Sheet1!L2950/[1]Sheet1!L$2264</f>
        <v>0</v>
      </c>
      <c r="H2950" s="7">
        <f>[1]Sheet1!M2950/[1]Sheet1!M$2264</f>
        <v>0</v>
      </c>
      <c r="I2950" s="5">
        <f>[1]Sheet1!N2950/[1]Sheet1!N$2264</f>
        <v>1.3215859030837005E-2</v>
      </c>
      <c r="J2950" s="6">
        <f>[1]Sheet1!O2950/[1]Sheet1!O$2264</f>
        <v>6.0344827586206896E-3</v>
      </c>
      <c r="K2950" s="7">
        <f>[1]Sheet1!P2950/[1]Sheet1!P$2264</f>
        <v>1.1111111111111112E-2</v>
      </c>
      <c r="L2950" s="5">
        <f>[1]Sheet1!W2950/[1]Sheet1!W$2264</f>
        <v>0.14932837953701059</v>
      </c>
      <c r="M2950" s="6">
        <f>[1]Sheet1!X2950/[1]Sheet1!X$2264</f>
        <v>1.202706088699574E-2</v>
      </c>
      <c r="N2950" s="7">
        <f>[1]Sheet1!Y2950/[1]Sheet1!Y$2264</f>
        <v>0.13242009132420091</v>
      </c>
      <c r="O2950">
        <v>0.398010473006913</v>
      </c>
    </row>
    <row r="2951" spans="1:15" x14ac:dyDescent="0.25">
      <c r="A2951" t="s">
        <v>1678</v>
      </c>
      <c r="B2951" s="5">
        <f>[1]Sheet1!B2951/[1]Sheet1!B$2264</f>
        <v>4.5470692717584367E-2</v>
      </c>
      <c r="C2951" s="6">
        <f>[1]Sheet1!C2951/[1]Sheet1!C$2264</f>
        <v>5.7082106640497218E-2</v>
      </c>
      <c r="D2951" s="6">
        <f>[1]Sheet1!D2951/[1]Sheet1!D$2264</f>
        <v>4.6220302375809937E-2</v>
      </c>
      <c r="E2951" s="11">
        <f>[1]Sheet1!Q2951/[1]Sheet1!Q$2264</f>
        <v>0.39130434782608697</v>
      </c>
      <c r="F2951" s="5">
        <f>[1]Sheet1!K2951/[1]Sheet1!K$2264</f>
        <v>0</v>
      </c>
      <c r="G2951" s="6">
        <f>[1]Sheet1!L2951/[1]Sheet1!L$2264</f>
        <v>0</v>
      </c>
      <c r="H2951" s="7">
        <f>[1]Sheet1!M2951/[1]Sheet1!M$2264</f>
        <v>1.4285714285714285E-2</v>
      </c>
      <c r="I2951" s="5">
        <f>[1]Sheet1!N2951/[1]Sheet1!N$2264</f>
        <v>2.643171806167401E-2</v>
      </c>
      <c r="J2951" s="6">
        <f>[1]Sheet1!O2951/[1]Sheet1!O$2264</f>
        <v>7.7586206896551723E-3</v>
      </c>
      <c r="K2951" s="7">
        <f>[1]Sheet1!P2951/[1]Sheet1!P$2264</f>
        <v>0.02</v>
      </c>
      <c r="L2951" s="5">
        <f>[1]Sheet1!W2951/[1]Sheet1!W$2264</f>
        <v>0.19334095455844527</v>
      </c>
      <c r="M2951" s="6">
        <f>[1]Sheet1!X2951/[1]Sheet1!X$2264</f>
        <v>2.0295665246805313E-2</v>
      </c>
      <c r="N2951" s="7">
        <f>[1]Sheet1!Y2951/[1]Sheet1!Y$2264</f>
        <v>0.13895150569331252</v>
      </c>
      <c r="O2951">
        <v>0.63291562465789197</v>
      </c>
    </row>
    <row r="2952" spans="1:15" x14ac:dyDescent="0.25">
      <c r="A2952" t="s">
        <v>2283</v>
      </c>
      <c r="B2952" s="5">
        <f>[1]Sheet1!B2952/[1]Sheet1!B$2264</f>
        <v>1.2433392539964476E-2</v>
      </c>
      <c r="C2952" s="6">
        <f>[1]Sheet1!C2952/[1]Sheet1!C$2264</f>
        <v>7.0330389270526657E-3</v>
      </c>
      <c r="D2952" s="6">
        <f>[1]Sheet1!D2952/[1]Sheet1!D$2264</f>
        <v>1.0367170626349892E-2</v>
      </c>
      <c r="E2952" s="11">
        <f>[1]Sheet1!Q2952/[1]Sheet1!Q$2264</f>
        <v>0</v>
      </c>
      <c r="F2952" s="5">
        <f>[1]Sheet1!K2952/[1]Sheet1!K$2264</f>
        <v>0</v>
      </c>
      <c r="G2952" s="6">
        <f>[1]Sheet1!L2952/[1]Sheet1!L$2264</f>
        <v>0</v>
      </c>
      <c r="H2952" s="7">
        <f>[1]Sheet1!M2952/[1]Sheet1!M$2264</f>
        <v>0</v>
      </c>
      <c r="I2952" s="5">
        <f>[1]Sheet1!N2952/[1]Sheet1!N$2264</f>
        <v>0</v>
      </c>
      <c r="J2952" s="6">
        <f>[1]Sheet1!O2952/[1]Sheet1!O$2264</f>
        <v>1.7241379310344827E-3</v>
      </c>
      <c r="K2952" s="7">
        <f>[1]Sheet1!P2952/[1]Sheet1!P$2264</f>
        <v>3.3333333333333335E-3</v>
      </c>
      <c r="L2952" s="5">
        <f>[1]Sheet1!W2952/[1]Sheet1!W$2264</f>
        <v>1.5075735924549872E-2</v>
      </c>
      <c r="M2952" s="6">
        <f>[1]Sheet1!X2952/[1]Sheet1!X$2264</f>
        <v>2.5056376847907794E-3</v>
      </c>
      <c r="N2952" s="7">
        <f>[1]Sheet1!Y2952/[1]Sheet1!Y$2264</f>
        <v>2.2368649211028265E-2</v>
      </c>
      <c r="O2952">
        <v>0.88696206467874406</v>
      </c>
    </row>
    <row r="2953" spans="1:15" x14ac:dyDescent="0.25">
      <c r="A2953" t="s">
        <v>239</v>
      </c>
      <c r="B2953" s="5">
        <f>[1]Sheet1!B2953/[1]Sheet1!B$2264</f>
        <v>7.7797513321492012E-2</v>
      </c>
      <c r="C2953" s="6">
        <f>[1]Sheet1!C2953/[1]Sheet1!C$2264</f>
        <v>0.11056591429506052</v>
      </c>
      <c r="D2953" s="6">
        <f>[1]Sheet1!D2953/[1]Sheet1!D$2264</f>
        <v>0.10539956803455723</v>
      </c>
      <c r="E2953" s="11">
        <f>[1]Sheet1!Q2953/[1]Sheet1!Q$2264</f>
        <v>0.39130434782608697</v>
      </c>
      <c r="F2953" s="5">
        <f>[1]Sheet1!K2953/[1]Sheet1!K$2264</f>
        <v>0.69325153374233128</v>
      </c>
      <c r="G2953" s="6">
        <f>[1]Sheet1!L2953/[1]Sheet1!L$2264</f>
        <v>0.47368421052631576</v>
      </c>
      <c r="H2953" s="7">
        <f>[1]Sheet1!M2953/[1]Sheet1!M$2264</f>
        <v>0.54285714285714282</v>
      </c>
      <c r="I2953" s="5">
        <f>[1]Sheet1!N2953/[1]Sheet1!N$2264</f>
        <v>2.4713656387665197</v>
      </c>
      <c r="J2953" s="6">
        <f>[1]Sheet1!O2953/[1]Sheet1!O$2264</f>
        <v>1.3853448275862068</v>
      </c>
      <c r="K2953" s="7">
        <f>[1]Sheet1!P2953/[1]Sheet1!P$2264</f>
        <v>1.6166666666666667</v>
      </c>
      <c r="L2953" s="5">
        <f>[1]Sheet1!W2953/[1]Sheet1!W$2264</f>
        <v>0.17690768791083167</v>
      </c>
      <c r="M2953" s="6">
        <f>[1]Sheet1!X2953/[1]Sheet1!X$2264</f>
        <v>0.14733149586569783</v>
      </c>
      <c r="N2953" s="7">
        <f>[1]Sheet1!Y2953/[1]Sheet1!Y$2264</f>
        <v>0.40662389457256803</v>
      </c>
      <c r="O2953">
        <v>1.47695576144152E-2</v>
      </c>
    </row>
    <row r="2954" spans="1:15" x14ac:dyDescent="0.25">
      <c r="A2954" t="s">
        <v>3464</v>
      </c>
      <c r="B2954" s="5">
        <f>[1]Sheet1!B2954/[1]Sheet1!B$2264</f>
        <v>3.1971580817051509E-2</v>
      </c>
      <c r="C2954" s="6">
        <f>[1]Sheet1!C2954/[1]Sheet1!C$2264</f>
        <v>2.6823683349689237E-2</v>
      </c>
      <c r="D2954" s="6">
        <f>[1]Sheet1!D2954/[1]Sheet1!D$2264</f>
        <v>2.9589632829373651E-2</v>
      </c>
      <c r="E2954" s="11">
        <f>[1]Sheet1!Q2954/[1]Sheet1!Q$2264</f>
        <v>4.3478260869565216E-2</v>
      </c>
      <c r="F2954" s="5">
        <f>[1]Sheet1!K2954/[1]Sheet1!K$2264</f>
        <v>0</v>
      </c>
      <c r="G2954" s="6">
        <f>[1]Sheet1!L2954/[1]Sheet1!L$2264</f>
        <v>3.5087719298245612E-2</v>
      </c>
      <c r="H2954" s="7">
        <f>[1]Sheet1!M2954/[1]Sheet1!M$2264</f>
        <v>0</v>
      </c>
      <c r="I2954" s="5">
        <f>[1]Sheet1!N2954/[1]Sheet1!N$2264</f>
        <v>7.9295154185022032E-2</v>
      </c>
      <c r="J2954" s="6">
        <f>[1]Sheet1!O2954/[1]Sheet1!O$2264</f>
        <v>3.017241379310345E-2</v>
      </c>
      <c r="K2954" s="7">
        <f>[1]Sheet1!P2954/[1]Sheet1!P$2264</f>
        <v>3.888888888888889E-2</v>
      </c>
      <c r="L2954" s="5">
        <f>[1]Sheet1!W2954/[1]Sheet1!W$2264</f>
        <v>1.8362389254072593E-2</v>
      </c>
      <c r="M2954" s="6">
        <f>[1]Sheet1!X2954/[1]Sheet1!X$2264</f>
        <v>1.0523678276121273E-2</v>
      </c>
      <c r="N2954" s="7">
        <f>[1]Sheet1!Y2954/[1]Sheet1!Y$2264</f>
        <v>2.1675047685104906E-2</v>
      </c>
      <c r="O2954">
        <v>1</v>
      </c>
    </row>
    <row r="2955" spans="1:15" x14ac:dyDescent="0.25">
      <c r="A2955" t="s">
        <v>2579</v>
      </c>
      <c r="B2955" s="5">
        <f>[1]Sheet1!B2955/[1]Sheet1!B$2264</f>
        <v>4.0852575488454709E-2</v>
      </c>
      <c r="C2955" s="6">
        <f>[1]Sheet1!C2955/[1]Sheet1!C$2264</f>
        <v>5.5446516192345439E-2</v>
      </c>
      <c r="D2955" s="6">
        <f>[1]Sheet1!D2955/[1]Sheet1!D$2264</f>
        <v>6.0691144708423329E-2</v>
      </c>
      <c r="E2955" s="11">
        <f>[1]Sheet1!Q2955/[1]Sheet1!Q$2264</f>
        <v>0.13043478260869565</v>
      </c>
      <c r="F2955" s="5">
        <f>[1]Sheet1!K2955/[1]Sheet1!K$2264</f>
        <v>0</v>
      </c>
      <c r="G2955" s="6">
        <f>[1]Sheet1!L2955/[1]Sheet1!L$2264</f>
        <v>8.771929824561403E-3</v>
      </c>
      <c r="H2955" s="7">
        <f>[1]Sheet1!M2955/[1]Sheet1!M$2264</f>
        <v>0</v>
      </c>
      <c r="I2955" s="5">
        <f>[1]Sheet1!N2955/[1]Sheet1!N$2264</f>
        <v>1.3215859030837005E-2</v>
      </c>
      <c r="J2955" s="6">
        <f>[1]Sheet1!O2955/[1]Sheet1!O$2264</f>
        <v>1.2068965517241379E-2</v>
      </c>
      <c r="K2955" s="7">
        <f>[1]Sheet1!P2955/[1]Sheet1!P$2264</f>
        <v>1.2222222222222223E-2</v>
      </c>
      <c r="L2955" s="5">
        <f>[1]Sheet1!W2955/[1]Sheet1!W$2264</f>
        <v>2.4721348956844812E-2</v>
      </c>
      <c r="M2955" s="6">
        <f>[1]Sheet1!X2955/[1]Sheet1!X$2264</f>
        <v>1.3029315960912053E-2</v>
      </c>
      <c r="N2955" s="7">
        <f>[1]Sheet1!Y2955/[1]Sheet1!Y$2264</f>
        <v>3.0980868157909947E-2</v>
      </c>
      <c r="O2955">
        <v>0.95754941737503596</v>
      </c>
    </row>
    <row r="2956" spans="1:15" x14ac:dyDescent="0.25">
      <c r="A2956" t="s">
        <v>2691</v>
      </c>
      <c r="B2956" s="5">
        <f>[1]Sheet1!B2956/[1]Sheet1!B$2264</f>
        <v>5.9325044404973354E-2</v>
      </c>
      <c r="C2956" s="6">
        <f>[1]Sheet1!C2956/[1]Sheet1!C$2264</f>
        <v>7.8508341511285579E-2</v>
      </c>
      <c r="D2956" s="6">
        <f>[1]Sheet1!D2956/[1]Sheet1!D$2264</f>
        <v>8.2721382289416848E-2</v>
      </c>
      <c r="E2956" s="11">
        <f>[1]Sheet1!Q2956/[1]Sheet1!Q$2264</f>
        <v>8.6956521739130432E-2</v>
      </c>
      <c r="F2956" s="5">
        <f>[1]Sheet1!K2956/[1]Sheet1!K$2264</f>
        <v>3.6809815950920248E-2</v>
      </c>
      <c r="G2956" s="6">
        <f>[1]Sheet1!L2956/[1]Sheet1!L$2264</f>
        <v>3.5087719298245612E-2</v>
      </c>
      <c r="H2956" s="7">
        <f>[1]Sheet1!M2956/[1]Sheet1!M$2264</f>
        <v>5.7142857142857141E-2</v>
      </c>
      <c r="I2956" s="5">
        <f>[1]Sheet1!N2956/[1]Sheet1!N$2264</f>
        <v>2.2026431718061675E-2</v>
      </c>
      <c r="J2956" s="6">
        <f>[1]Sheet1!O2956/[1]Sheet1!O$2264</f>
        <v>2.9310344827586206E-2</v>
      </c>
      <c r="K2956" s="7">
        <f>[1]Sheet1!P2956/[1]Sheet1!P$2264</f>
        <v>3.6666666666666667E-2</v>
      </c>
      <c r="L2956" s="5">
        <f>[1]Sheet1!W2956/[1]Sheet1!W$2264</f>
        <v>5.9088310945984567E-2</v>
      </c>
      <c r="M2956" s="6">
        <f>[1]Sheet1!X2956/[1]Sheet1!X$2264</f>
        <v>3.4828363818591834E-2</v>
      </c>
      <c r="N2956" s="7">
        <f>[1]Sheet1!Y2956/[1]Sheet1!Y$2264</f>
        <v>7.8781573319461298E-2</v>
      </c>
      <c r="O2956">
        <v>0.96817236498317405</v>
      </c>
    </row>
    <row r="2957" spans="1:15" x14ac:dyDescent="0.25">
      <c r="A2957" t="s">
        <v>1917</v>
      </c>
      <c r="B2957" s="5">
        <f>[1]Sheet1!B2957/[1]Sheet1!B$2264</f>
        <v>0.33996447602131441</v>
      </c>
      <c r="C2957" s="6">
        <f>[1]Sheet1!C2957/[1]Sheet1!C$2264</f>
        <v>0.19349035001635589</v>
      </c>
      <c r="D2957" s="6">
        <f>[1]Sheet1!D2957/[1]Sheet1!D$2264</f>
        <v>0.20885529157667387</v>
      </c>
      <c r="E2957" s="11">
        <f>[1]Sheet1!Q2957/[1]Sheet1!Q$2264</f>
        <v>4.3478260869565216E-2</v>
      </c>
      <c r="F2957" s="5">
        <f>[1]Sheet1!K2957/[1]Sheet1!K$2264</f>
        <v>2.4539877300613498E-2</v>
      </c>
      <c r="G2957" s="6">
        <f>[1]Sheet1!L2957/[1]Sheet1!L$2264</f>
        <v>0.17543859649122806</v>
      </c>
      <c r="H2957" s="7">
        <f>[1]Sheet1!M2957/[1]Sheet1!M$2264</f>
        <v>0.11428571428571428</v>
      </c>
      <c r="I2957" s="5">
        <f>[1]Sheet1!N2957/[1]Sheet1!N$2264</f>
        <v>0.18061674008810572</v>
      </c>
      <c r="J2957" s="6">
        <f>[1]Sheet1!O2957/[1]Sheet1!O$2264</f>
        <v>0.13879310344827586</v>
      </c>
      <c r="K2957" s="7">
        <f>[1]Sheet1!P2957/[1]Sheet1!P$2264</f>
        <v>0.15888888888888889</v>
      </c>
      <c r="L2957" s="5">
        <f>[1]Sheet1!W2957/[1]Sheet1!W$2264</f>
        <v>8.4166904829951414E-2</v>
      </c>
      <c r="M2957" s="6">
        <f>[1]Sheet1!X2957/[1]Sheet1!X$2264</f>
        <v>7.2663492858932602E-2</v>
      </c>
      <c r="N2957" s="7">
        <f>[1]Sheet1!Y2957/[1]Sheet1!Y$2264</f>
        <v>0.10265302583665684</v>
      </c>
      <c r="O2957">
        <v>0.74368309166519497</v>
      </c>
    </row>
    <row r="2958" spans="1:15" x14ac:dyDescent="0.25">
      <c r="A2958" t="s">
        <v>30</v>
      </c>
      <c r="B2958" s="5">
        <f>[1]Sheet1!B2958/[1]Sheet1!B$2264</f>
        <v>3.8923623445825934</v>
      </c>
      <c r="C2958" s="6">
        <f>[1]Sheet1!C2958/[1]Sheet1!C$2264</f>
        <v>3.1177625122669284</v>
      </c>
      <c r="D2958" s="6">
        <f>[1]Sheet1!D2958/[1]Sheet1!D$2264</f>
        <v>3.1470842332613391</v>
      </c>
      <c r="E2958" s="11">
        <f>[1]Sheet1!Q2958/[1]Sheet1!Q$2264</f>
        <v>4.3478260869565216E-2</v>
      </c>
      <c r="F2958" s="5">
        <f>[1]Sheet1!K2958/[1]Sheet1!K$2264</f>
        <v>0.1165644171779141</v>
      </c>
      <c r="G2958" s="6">
        <f>[1]Sheet1!L2958/[1]Sheet1!L$2264</f>
        <v>6.1403508771929821E-2</v>
      </c>
      <c r="H2958" s="7">
        <f>[1]Sheet1!M2958/[1]Sheet1!M$2264</f>
        <v>8.5714285714285715E-2</v>
      </c>
      <c r="I2958" s="5">
        <f>[1]Sheet1!N2958/[1]Sheet1!N$2264</f>
        <v>0.1277533039647577</v>
      </c>
      <c r="J2958" s="6">
        <f>[1]Sheet1!O2958/[1]Sheet1!O$2264</f>
        <v>7.6724137931034483E-2</v>
      </c>
      <c r="K2958" s="7">
        <f>[1]Sheet1!P2958/[1]Sheet1!P$2264</f>
        <v>0.09</v>
      </c>
      <c r="L2958" s="5">
        <f>[1]Sheet1!W2958/[1]Sheet1!W$2264</f>
        <v>0.10960274364104029</v>
      </c>
      <c r="M2958" s="6">
        <f>[1]Sheet1!X2958/[1]Sheet1!X$2264</f>
        <v>5.3871210223001752E-2</v>
      </c>
      <c r="N2958" s="7">
        <f>[1]Sheet1!Y2958/[1]Sheet1!Y$2264</f>
        <v>0.16374776024507254</v>
      </c>
      <c r="O2958" s="1">
        <v>9.0661222099064598E-6</v>
      </c>
    </row>
    <row r="2959" spans="1:15" x14ac:dyDescent="0.25">
      <c r="A2959" t="s">
        <v>1389</v>
      </c>
      <c r="B2959" s="5">
        <f>[1]Sheet1!B2959/[1]Sheet1!B$2264</f>
        <v>0.30444049733570161</v>
      </c>
      <c r="C2959" s="6">
        <f>[1]Sheet1!C2959/[1]Sheet1!C$2264</f>
        <v>0.39712136081125288</v>
      </c>
      <c r="D2959" s="6">
        <f>[1]Sheet1!D2959/[1]Sheet1!D$2264</f>
        <v>0.37257019438444927</v>
      </c>
      <c r="E2959" s="11">
        <f>[1]Sheet1!Q2959/[1]Sheet1!Q$2264</f>
        <v>0.65217391304347827</v>
      </c>
      <c r="F2959" s="5">
        <f>[1]Sheet1!K2959/[1]Sheet1!K$2264</f>
        <v>0.37423312883435583</v>
      </c>
      <c r="G2959" s="6">
        <f>[1]Sheet1!L2959/[1]Sheet1!L$2264</f>
        <v>0.24561403508771928</v>
      </c>
      <c r="H2959" s="7">
        <f>[1]Sheet1!M2959/[1]Sheet1!M$2264</f>
        <v>0.25714285714285712</v>
      </c>
      <c r="I2959" s="5">
        <f>[1]Sheet1!N2959/[1]Sheet1!N$2264</f>
        <v>0.33480176211453744</v>
      </c>
      <c r="J2959" s="6">
        <f>[1]Sheet1!O2959/[1]Sheet1!O$2264</f>
        <v>0.16293103448275861</v>
      </c>
      <c r="K2959" s="7">
        <f>[1]Sheet1!P2959/[1]Sheet1!P$2264</f>
        <v>0.13555555555555557</v>
      </c>
      <c r="L2959" s="5">
        <f>[1]Sheet1!W2959/[1]Sheet1!W$2264</f>
        <v>0.19841383252357817</v>
      </c>
      <c r="M2959" s="6">
        <f>[1]Sheet1!X2959/[1]Sheet1!X$2264</f>
        <v>8.9200701578551742E-2</v>
      </c>
      <c r="N2959" s="7">
        <f>[1]Sheet1!Y2959/[1]Sheet1!Y$2264</f>
        <v>9.3000404600890124E-2</v>
      </c>
      <c r="O2959">
        <v>0.48963189043829097</v>
      </c>
    </row>
    <row r="2960" spans="1:15" x14ac:dyDescent="0.25">
      <c r="A2960" t="s">
        <v>412</v>
      </c>
      <c r="B2960" s="5">
        <f>[1]Sheet1!B2960/[1]Sheet1!B$2264</f>
        <v>0.90515097690941382</v>
      </c>
      <c r="C2960" s="6">
        <f>[1]Sheet1!C2960/[1]Sheet1!C$2264</f>
        <v>0.98904154399738309</v>
      </c>
      <c r="D2960" s="6">
        <f>[1]Sheet1!D2960/[1]Sheet1!D$2264</f>
        <v>0.96047516198704108</v>
      </c>
      <c r="E2960" s="11">
        <f>[1]Sheet1!Q2960/[1]Sheet1!Q$2264</f>
        <v>0.39130434782608697</v>
      </c>
      <c r="F2960" s="5">
        <f>[1]Sheet1!K2960/[1]Sheet1!K$2264</f>
        <v>0.15337423312883436</v>
      </c>
      <c r="G2960" s="6">
        <f>[1]Sheet1!L2960/[1]Sheet1!L$2264</f>
        <v>0.33333333333333331</v>
      </c>
      <c r="H2960" s="7">
        <f>[1]Sheet1!M2960/[1]Sheet1!M$2264</f>
        <v>0.34285714285714286</v>
      </c>
      <c r="I2960" s="5">
        <f>[1]Sheet1!N2960/[1]Sheet1!N$2264</f>
        <v>0.1894273127753304</v>
      </c>
      <c r="J2960" s="6">
        <f>[1]Sheet1!O2960/[1]Sheet1!O$2264</f>
        <v>0.15344827586206897</v>
      </c>
      <c r="K2960" s="7">
        <f>[1]Sheet1!P2960/[1]Sheet1!P$2264</f>
        <v>0.12666666666666668</v>
      </c>
      <c r="L2960" s="5">
        <f>[1]Sheet1!W2960/[1]Sheet1!W$2264</f>
        <v>0.23999714204058303</v>
      </c>
      <c r="M2960" s="6">
        <f>[1]Sheet1!X2960/[1]Sheet1!X$2264</f>
        <v>0.10398396391881734</v>
      </c>
      <c r="N2960" s="7">
        <f>[1]Sheet1!Y2960/[1]Sheet1!Y$2264</f>
        <v>0.14652332235130916</v>
      </c>
      <c r="O2960">
        <v>5.0392108949257698E-2</v>
      </c>
    </row>
    <row r="2961" spans="1:15" x14ac:dyDescent="0.25">
      <c r="A2961" t="s">
        <v>2006</v>
      </c>
      <c r="B2961" s="5">
        <f>[1]Sheet1!B2961/[1]Sheet1!B$2264</f>
        <v>0.14777975133214921</v>
      </c>
      <c r="C2961" s="6">
        <f>[1]Sheet1!C2961/[1]Sheet1!C$2264</f>
        <v>0.15619888779849525</v>
      </c>
      <c r="D2961" s="6">
        <f>[1]Sheet1!D2961/[1]Sheet1!D$2264</f>
        <v>0.15140388768898488</v>
      </c>
      <c r="E2961" s="11">
        <f>[1]Sheet1!Q2961/[1]Sheet1!Q$2264</f>
        <v>4.3478260869565216E-2</v>
      </c>
      <c r="F2961" s="5">
        <f>[1]Sheet1!K2961/[1]Sheet1!K$2264</f>
        <v>0.13496932515337423</v>
      </c>
      <c r="G2961" s="6">
        <f>[1]Sheet1!L2961/[1]Sheet1!L$2264</f>
        <v>0.11403508771929824</v>
      </c>
      <c r="H2961" s="7">
        <f>[1]Sheet1!M2961/[1]Sheet1!M$2264</f>
        <v>0.22857142857142856</v>
      </c>
      <c r="I2961" s="5">
        <f>[1]Sheet1!N2961/[1]Sheet1!N$2264</f>
        <v>0.17180616740088106</v>
      </c>
      <c r="J2961" s="6">
        <f>[1]Sheet1!O2961/[1]Sheet1!O$2264</f>
        <v>7.2413793103448282E-2</v>
      </c>
      <c r="K2961" s="7">
        <f>[1]Sheet1!P2961/[1]Sheet1!P$2264</f>
        <v>7.8888888888888883E-2</v>
      </c>
      <c r="L2961" s="5">
        <f>[1]Sheet1!W2961/[1]Sheet1!W$2264</f>
        <v>7.2377822234924269E-2</v>
      </c>
      <c r="M2961" s="6">
        <f>[1]Sheet1!X2961/[1]Sheet1!X$2264</f>
        <v>2.3552994237033324E-2</v>
      </c>
      <c r="N2961" s="7">
        <f>[1]Sheet1!Y2961/[1]Sheet1!Y$2264</f>
        <v>7.1556557424426334E-2</v>
      </c>
      <c r="O2961">
        <v>0.78985019346026397</v>
      </c>
    </row>
    <row r="2962" spans="1:15" x14ac:dyDescent="0.25">
      <c r="A2962" t="s">
        <v>353</v>
      </c>
      <c r="B2962" s="5">
        <f>[1]Sheet1!B2962/[1]Sheet1!B$2264</f>
        <v>0.19538188277087035</v>
      </c>
      <c r="C2962" s="6">
        <f>[1]Sheet1!C2962/[1]Sheet1!C$2264</f>
        <v>0.15423617926071312</v>
      </c>
      <c r="D2962" s="6">
        <f>[1]Sheet1!D2962/[1]Sheet1!D$2264</f>
        <v>0.15680345572354212</v>
      </c>
      <c r="E2962" s="11">
        <f>[1]Sheet1!Q2962/[1]Sheet1!Q$2264</f>
        <v>0.56521739130434778</v>
      </c>
      <c r="F2962" s="5">
        <f>[1]Sheet1!K2962/[1]Sheet1!K$2264</f>
        <v>0.21472392638036811</v>
      </c>
      <c r="G2962" s="6">
        <f>[1]Sheet1!L2962/[1]Sheet1!L$2264</f>
        <v>0.15789473684210525</v>
      </c>
      <c r="H2962" s="7">
        <f>[1]Sheet1!M2962/[1]Sheet1!M$2264</f>
        <v>0.31428571428571428</v>
      </c>
      <c r="I2962" s="5">
        <f>[1]Sheet1!N2962/[1]Sheet1!N$2264</f>
        <v>0.56387665198237891</v>
      </c>
      <c r="J2962" s="6">
        <f>[1]Sheet1!O2962/[1]Sheet1!O$2264</f>
        <v>0.24655172413793103</v>
      </c>
      <c r="K2962" s="7">
        <f>[1]Sheet1!P2962/[1]Sheet1!P$2264</f>
        <v>0.38111111111111112</v>
      </c>
      <c r="L2962" s="5">
        <f>[1]Sheet1!W2962/[1]Sheet1!W$2264</f>
        <v>0.37639325521577593</v>
      </c>
      <c r="M2962" s="6">
        <f>[1]Sheet1!X2962/[1]Sheet1!X$2264</f>
        <v>6.9406163868704587E-2</v>
      </c>
      <c r="N2962" s="7">
        <f>[1]Sheet1!Y2962/[1]Sheet1!Y$2264</f>
        <v>0.76134327495520493</v>
      </c>
      <c r="O2962">
        <v>3.4246473789607199E-2</v>
      </c>
    </row>
    <row r="2963" spans="1:15" x14ac:dyDescent="0.25">
      <c r="A2963" t="s">
        <v>75</v>
      </c>
      <c r="B2963" s="5">
        <f>[1]Sheet1!B2963/[1]Sheet1!B$2264</f>
        <v>1.3417406749555951</v>
      </c>
      <c r="C2963" s="6">
        <f>[1]Sheet1!C2963/[1]Sheet1!C$2264</f>
        <v>1.2904808635917566</v>
      </c>
      <c r="D2963" s="6">
        <f>[1]Sheet1!D2963/[1]Sheet1!D$2264</f>
        <v>1.2114470842332614</v>
      </c>
      <c r="E2963" s="11">
        <f>[1]Sheet1!Q2963/[1]Sheet1!Q$2264</f>
        <v>0.13043478260869565</v>
      </c>
      <c r="F2963" s="5">
        <f>[1]Sheet1!K2963/[1]Sheet1!K$2264</f>
        <v>0.19631901840490798</v>
      </c>
      <c r="G2963" s="6">
        <f>[1]Sheet1!L2963/[1]Sheet1!L$2264</f>
        <v>0.11403508771929824</v>
      </c>
      <c r="H2963" s="7">
        <f>[1]Sheet1!M2963/[1]Sheet1!M$2264</f>
        <v>0.1</v>
      </c>
      <c r="I2963" s="5">
        <f>[1]Sheet1!N2963/[1]Sheet1!N$2264</f>
        <v>7.0484581497797363E-2</v>
      </c>
      <c r="J2963" s="6">
        <f>[1]Sheet1!O2963/[1]Sheet1!O$2264</f>
        <v>6.8103448275862066E-2</v>
      </c>
      <c r="K2963" s="7">
        <f>[1]Sheet1!P2963/[1]Sheet1!P$2264</f>
        <v>7.1111111111111111E-2</v>
      </c>
      <c r="L2963" s="5">
        <f>[1]Sheet1!W2963/[1]Sheet1!W$2264</f>
        <v>8.3809659902829375E-2</v>
      </c>
      <c r="M2963" s="6">
        <f>[1]Sheet1!X2963/[1]Sheet1!X$2264</f>
        <v>6.8153345026309195E-2</v>
      </c>
      <c r="N2963" s="7">
        <f>[1]Sheet1!Y2963/[1]Sheet1!Y$2264</f>
        <v>6.4620542165192765E-2</v>
      </c>
      <c r="O2963">
        <v>5.1213642662360705E-4</v>
      </c>
    </row>
    <row r="2964" spans="1:15" x14ac:dyDescent="0.25">
      <c r="A2964" t="s">
        <v>294</v>
      </c>
      <c r="B2964" s="5">
        <f>[1]Sheet1!B2964/[1]Sheet1!B$2264</f>
        <v>1.0348134991119005</v>
      </c>
      <c r="C2964" s="6">
        <f>[1]Sheet1!C2964/[1]Sheet1!C$2264</f>
        <v>0.55691854759568205</v>
      </c>
      <c r="D2964" s="6">
        <f>[1]Sheet1!D2964/[1]Sheet1!D$2264</f>
        <v>0.67710583153347736</v>
      </c>
      <c r="E2964" s="11">
        <f>[1]Sheet1!Q2964/[1]Sheet1!Q$2264</f>
        <v>0.13043478260869565</v>
      </c>
      <c r="F2964" s="5">
        <f>[1]Sheet1!K2964/[1]Sheet1!K$2264</f>
        <v>7.3619631901840496E-2</v>
      </c>
      <c r="G2964" s="6">
        <f>[1]Sheet1!L2964/[1]Sheet1!L$2264</f>
        <v>8.771929824561403E-3</v>
      </c>
      <c r="H2964" s="7">
        <f>[1]Sheet1!M2964/[1]Sheet1!M$2264</f>
        <v>0.12857142857142856</v>
      </c>
      <c r="I2964" s="5">
        <f>[1]Sheet1!N2964/[1]Sheet1!N$2264</f>
        <v>6.1674008810572688E-2</v>
      </c>
      <c r="J2964" s="6">
        <f>[1]Sheet1!O2964/[1]Sheet1!O$2264</f>
        <v>4.3965517241379308E-2</v>
      </c>
      <c r="K2964" s="7">
        <f>[1]Sheet1!P2964/[1]Sheet1!P$2264</f>
        <v>0.05</v>
      </c>
      <c r="L2964" s="5">
        <f>[1]Sheet1!W2964/[1]Sheet1!W$2264</f>
        <v>6.8448128036581887E-2</v>
      </c>
      <c r="M2964" s="6">
        <f>[1]Sheet1!X2964/[1]Sheet1!X$2264</f>
        <v>5.4873465296918063E-2</v>
      </c>
      <c r="N2964" s="7">
        <f>[1]Sheet1!Y2964/[1]Sheet1!Y$2264</f>
        <v>6.3175538986185775E-2</v>
      </c>
      <c r="O2964">
        <v>2.34495700255338E-2</v>
      </c>
    </row>
    <row r="2965" spans="1:15" x14ac:dyDescent="0.25">
      <c r="A2965" t="s">
        <v>2061</v>
      </c>
      <c r="B2965" s="5">
        <f>[1]Sheet1!B2965/[1]Sheet1!B$2264</f>
        <v>0.62877442273534634</v>
      </c>
      <c r="C2965" s="6">
        <f>[1]Sheet1!C2965/[1]Sheet1!C$2264</f>
        <v>0.64229636898920506</v>
      </c>
      <c r="D2965" s="6">
        <f>[1]Sheet1!D2965/[1]Sheet1!D$2264</f>
        <v>0.60431965442764579</v>
      </c>
      <c r="E2965" s="11">
        <f>[1]Sheet1!Q2965/[1]Sheet1!Q$2264</f>
        <v>0.43478260869565216</v>
      </c>
      <c r="F2965" s="5">
        <f>[1]Sheet1!K2965/[1]Sheet1!K$2264</f>
        <v>0.37423312883435583</v>
      </c>
      <c r="G2965" s="6">
        <f>[1]Sheet1!L2965/[1]Sheet1!L$2264</f>
        <v>0.21929824561403508</v>
      </c>
      <c r="H2965" s="7">
        <f>[1]Sheet1!M2965/[1]Sheet1!M$2264</f>
        <v>0.2857142857142857</v>
      </c>
      <c r="I2965" s="5">
        <f>[1]Sheet1!N2965/[1]Sheet1!N$2264</f>
        <v>0.33039647577092512</v>
      </c>
      <c r="J2965" s="6">
        <f>[1]Sheet1!O2965/[1]Sheet1!O$2264</f>
        <v>0.24827586206896551</v>
      </c>
      <c r="K2965" s="7">
        <f>[1]Sheet1!P2965/[1]Sheet1!P$2264</f>
        <v>0.24777777777777779</v>
      </c>
      <c r="L2965" s="5">
        <f>[1]Sheet1!W2965/[1]Sheet1!W$2264</f>
        <v>0.27700771649042583</v>
      </c>
      <c r="M2965" s="6">
        <f>[1]Sheet1!X2965/[1]Sheet1!X$2264</f>
        <v>0.2280130293159609</v>
      </c>
      <c r="N2965" s="7">
        <f>[1]Sheet1!Y2965/[1]Sheet1!Y$2264</f>
        <v>0.33119472862840299</v>
      </c>
      <c r="O2965">
        <v>0.82174844994799401</v>
      </c>
    </row>
    <row r="2966" spans="1:15" x14ac:dyDescent="0.25">
      <c r="A2966" t="s">
        <v>1274</v>
      </c>
      <c r="B2966" s="5">
        <f>[1]Sheet1!B2966/[1]Sheet1!B$2264</f>
        <v>0.15772646536412077</v>
      </c>
      <c r="C2966" s="6">
        <f>[1]Sheet1!C2966/[1]Sheet1!C$2264</f>
        <v>0.17631665031076219</v>
      </c>
      <c r="D2966" s="6">
        <f>[1]Sheet1!D2966/[1]Sheet1!D$2264</f>
        <v>0.20215982721382289</v>
      </c>
      <c r="E2966" s="11">
        <f>[1]Sheet1!Q2966/[1]Sheet1!Q$2264</f>
        <v>4.3478260869565216E-2</v>
      </c>
      <c r="F2966" s="5">
        <f>[1]Sheet1!K2966/[1]Sheet1!K$2264</f>
        <v>4.9079754601226995E-2</v>
      </c>
      <c r="G2966" s="6">
        <f>[1]Sheet1!L2966/[1]Sheet1!L$2264</f>
        <v>2.6315789473684209E-2</v>
      </c>
      <c r="H2966" s="7">
        <f>[1]Sheet1!M2966/[1]Sheet1!M$2264</f>
        <v>1.4285714285714285E-2</v>
      </c>
      <c r="I2966" s="5">
        <f>[1]Sheet1!N2966/[1]Sheet1!N$2264</f>
        <v>2.2026431718061675E-2</v>
      </c>
      <c r="J2966" s="6">
        <f>[1]Sheet1!O2966/[1]Sheet1!O$2264</f>
        <v>5.4310344827586204E-2</v>
      </c>
      <c r="K2966" s="7">
        <f>[1]Sheet1!P2966/[1]Sheet1!P$2264</f>
        <v>4.1111111111111112E-2</v>
      </c>
      <c r="L2966" s="5">
        <f>[1]Sheet1!W2966/[1]Sheet1!W$2264</f>
        <v>3.8582452129179767E-2</v>
      </c>
      <c r="M2966" s="6">
        <f>[1]Sheet1!X2966/[1]Sheet1!X$2264</f>
        <v>2.6058631921824105E-2</v>
      </c>
      <c r="N2966" s="7">
        <f>[1]Sheet1!Y2966/[1]Sheet1!Y$2264</f>
        <v>4.5488700075140165E-2</v>
      </c>
      <c r="O2966">
        <v>0.436521013331233</v>
      </c>
    </row>
    <row r="2967" spans="1:15" x14ac:dyDescent="0.25">
      <c r="A2967" t="s">
        <v>3465</v>
      </c>
      <c r="B2967" s="5">
        <f>[1]Sheet1!B2967/[1]Sheet1!B$2264</f>
        <v>2.4866785079928951E-3</v>
      </c>
      <c r="C2967" s="6">
        <f>[1]Sheet1!C2967/[1]Sheet1!C$2264</f>
        <v>2.2898266274124961E-3</v>
      </c>
      <c r="D2967" s="6">
        <f>[1]Sheet1!D2967/[1]Sheet1!D$2264</f>
        <v>1.9438444924406047E-3</v>
      </c>
      <c r="E2967" s="11">
        <f>[1]Sheet1!Q2967/[1]Sheet1!Q$2264</f>
        <v>0</v>
      </c>
      <c r="F2967" s="5">
        <f>[1]Sheet1!K2967/[1]Sheet1!K$2264</f>
        <v>0</v>
      </c>
      <c r="G2967" s="6">
        <f>[1]Sheet1!L2967/[1]Sheet1!L$2264</f>
        <v>0</v>
      </c>
      <c r="H2967" s="7">
        <f>[1]Sheet1!M2967/[1]Sheet1!M$2264</f>
        <v>0</v>
      </c>
      <c r="I2967" s="5">
        <f>[1]Sheet1!N2967/[1]Sheet1!N$2264</f>
        <v>0</v>
      </c>
      <c r="J2967" s="6">
        <f>[1]Sheet1!O2967/[1]Sheet1!O$2264</f>
        <v>3.4482758620689655E-3</v>
      </c>
      <c r="K2967" s="7">
        <f>[1]Sheet1!P2967/[1]Sheet1!P$2264</f>
        <v>0</v>
      </c>
      <c r="L2967" s="5">
        <f>[1]Sheet1!W2967/[1]Sheet1!W$2264</f>
        <v>3.8582452129179764E-3</v>
      </c>
      <c r="M2967" s="6">
        <f>[1]Sheet1!X2967/[1]Sheet1!X$2264</f>
        <v>1.2528188423953897E-3</v>
      </c>
      <c r="N2967" s="7">
        <f>[1]Sheet1!Y2967/[1]Sheet1!Y$2264</f>
        <v>3.5258077567770648E-3</v>
      </c>
      <c r="O2967">
        <v>1</v>
      </c>
    </row>
    <row r="2968" spans="1:15" x14ac:dyDescent="0.25">
      <c r="A2968" t="s">
        <v>2559</v>
      </c>
      <c r="B2968" s="5">
        <f>[1]Sheet1!B2968/[1]Sheet1!B$2264</f>
        <v>3.5879218472468916E-2</v>
      </c>
      <c r="C2968" s="6">
        <f>[1]Sheet1!C2968/[1]Sheet1!C$2264</f>
        <v>1.9136408243375858E-2</v>
      </c>
      <c r="D2968" s="6">
        <f>[1]Sheet1!D2968/[1]Sheet1!D$2264</f>
        <v>1.5766738660907127E-2</v>
      </c>
      <c r="E2968" s="11">
        <f>[1]Sheet1!Q2968/[1]Sheet1!Q$2264</f>
        <v>0</v>
      </c>
      <c r="F2968" s="5">
        <f>[1]Sheet1!K2968/[1]Sheet1!K$2264</f>
        <v>6.1349693251533744E-3</v>
      </c>
      <c r="G2968" s="6">
        <f>[1]Sheet1!L2968/[1]Sheet1!L$2264</f>
        <v>0</v>
      </c>
      <c r="H2968" s="7">
        <f>[1]Sheet1!M2968/[1]Sheet1!M$2264</f>
        <v>0</v>
      </c>
      <c r="I2968" s="5">
        <f>[1]Sheet1!N2968/[1]Sheet1!N$2264</f>
        <v>0</v>
      </c>
      <c r="J2968" s="6">
        <f>[1]Sheet1!O2968/[1]Sheet1!O$2264</f>
        <v>0</v>
      </c>
      <c r="K2968" s="7">
        <f>[1]Sheet1!P2968/[1]Sheet1!P$2264</f>
        <v>0</v>
      </c>
      <c r="L2968" s="5">
        <f>[1]Sheet1!W2968/[1]Sheet1!W$2264</f>
        <v>2.0005715918833952E-3</v>
      </c>
      <c r="M2968" s="6">
        <f>[1]Sheet1!X2968/[1]Sheet1!X$2264</f>
        <v>2.2550739163117012E-3</v>
      </c>
      <c r="N2968" s="7">
        <f>[1]Sheet1!Y2968/[1]Sheet1!Y$2264</f>
        <v>3.8726085197387434E-3</v>
      </c>
      <c r="O2968">
        <v>0.955290379184212</v>
      </c>
    </row>
    <row r="2969" spans="1:15" x14ac:dyDescent="0.25">
      <c r="A2969" t="s">
        <v>3466</v>
      </c>
      <c r="B2969" s="5">
        <f>[1]Sheet1!B2969/[1]Sheet1!B$2264</f>
        <v>7.4600355239786854E-3</v>
      </c>
      <c r="C2969" s="6">
        <f>[1]Sheet1!C2969/[1]Sheet1!C$2264</f>
        <v>6.0516846581615963E-3</v>
      </c>
      <c r="D2969" s="6">
        <f>[1]Sheet1!D2969/[1]Sheet1!D$2264</f>
        <v>3.67170626349892E-3</v>
      </c>
      <c r="E2969" s="11">
        <f>[1]Sheet1!Q2969/[1]Sheet1!Q$2264</f>
        <v>0</v>
      </c>
      <c r="F2969" s="5">
        <f>[1]Sheet1!K2969/[1]Sheet1!K$2264</f>
        <v>0</v>
      </c>
      <c r="G2969" s="6">
        <f>[1]Sheet1!L2969/[1]Sheet1!L$2264</f>
        <v>0</v>
      </c>
      <c r="H2969" s="7">
        <f>[1]Sheet1!M2969/[1]Sheet1!M$2264</f>
        <v>0</v>
      </c>
      <c r="I2969" s="5">
        <f>[1]Sheet1!N2969/[1]Sheet1!N$2264</f>
        <v>0</v>
      </c>
      <c r="J2969" s="6">
        <f>[1]Sheet1!O2969/[1]Sheet1!O$2264</f>
        <v>2.5862068965517241E-3</v>
      </c>
      <c r="K2969" s="7">
        <f>[1]Sheet1!P2969/[1]Sheet1!P$2264</f>
        <v>0</v>
      </c>
      <c r="L2969" s="5">
        <f>[1]Sheet1!W2969/[1]Sheet1!W$2264</f>
        <v>2.0720205773078022E-3</v>
      </c>
      <c r="M2969" s="6">
        <f>[1]Sheet1!X2969/[1]Sheet1!X$2264</f>
        <v>1.5033826108744675E-3</v>
      </c>
      <c r="N2969" s="7">
        <f>[1]Sheet1!Y2969/[1]Sheet1!Y$2264</f>
        <v>2.5432055950523093E-3</v>
      </c>
      <c r="O2969">
        <v>1</v>
      </c>
    </row>
    <row r="2970" spans="1:15" x14ac:dyDescent="0.25">
      <c r="A2970" t="s">
        <v>2663</v>
      </c>
      <c r="B2970" s="5">
        <f>[1]Sheet1!B2970/[1]Sheet1!B$2264</f>
        <v>0.14493783303730018</v>
      </c>
      <c r="C2970" s="6">
        <f>[1]Sheet1!C2970/[1]Sheet1!C$2264</f>
        <v>6.7877003598298985E-2</v>
      </c>
      <c r="D2970" s="6">
        <f>[1]Sheet1!D2970/[1]Sheet1!D$2264</f>
        <v>8.6609071274298052E-2</v>
      </c>
      <c r="E2970" s="11">
        <f>[1]Sheet1!Q2970/[1]Sheet1!Q$2264</f>
        <v>0.30434782608695654</v>
      </c>
      <c r="F2970" s="5">
        <f>[1]Sheet1!K2970/[1]Sheet1!K$2264</f>
        <v>0</v>
      </c>
      <c r="G2970" s="6">
        <f>[1]Sheet1!L2970/[1]Sheet1!L$2264</f>
        <v>0</v>
      </c>
      <c r="H2970" s="7">
        <f>[1]Sheet1!M2970/[1]Sheet1!M$2264</f>
        <v>7.1428571428571425E-2</v>
      </c>
      <c r="I2970" s="5">
        <f>[1]Sheet1!N2970/[1]Sheet1!N$2264</f>
        <v>0</v>
      </c>
      <c r="J2970" s="6">
        <f>[1]Sheet1!O2970/[1]Sheet1!O$2264</f>
        <v>6.0344827586206896E-3</v>
      </c>
      <c r="K2970" s="7">
        <f>[1]Sheet1!P2970/[1]Sheet1!P$2264</f>
        <v>2.2222222222222222E-3</v>
      </c>
      <c r="L2970" s="5">
        <f>[1]Sheet1!W2970/[1]Sheet1!W$2264</f>
        <v>0.20177193483852529</v>
      </c>
      <c r="M2970" s="6">
        <f>[1]Sheet1!X2970/[1]Sheet1!X$2264</f>
        <v>1.3781007266349286E-2</v>
      </c>
      <c r="N2970" s="7">
        <f>[1]Sheet1!Y2970/[1]Sheet1!Y$2264</f>
        <v>4.4506097913415407E-2</v>
      </c>
      <c r="O2970">
        <v>0.96781329862114596</v>
      </c>
    </row>
    <row r="2971" spans="1:15" x14ac:dyDescent="0.25">
      <c r="A2971" t="s">
        <v>2053</v>
      </c>
      <c r="B2971" s="5">
        <f>[1]Sheet1!B2971/[1]Sheet1!B$2264</f>
        <v>5.5417406749555947E-2</v>
      </c>
      <c r="C2971" s="6">
        <f>[1]Sheet1!C2971/[1]Sheet1!C$2264</f>
        <v>2.2734707229309779E-2</v>
      </c>
      <c r="D2971" s="6">
        <f>[1]Sheet1!D2971/[1]Sheet1!D$2264</f>
        <v>2.267818574514039E-2</v>
      </c>
      <c r="E2971" s="11">
        <f>[1]Sheet1!Q2971/[1]Sheet1!Q$2264</f>
        <v>0</v>
      </c>
      <c r="F2971" s="5">
        <f>[1]Sheet1!K2971/[1]Sheet1!K$2264</f>
        <v>0</v>
      </c>
      <c r="G2971" s="6">
        <f>[1]Sheet1!L2971/[1]Sheet1!L$2264</f>
        <v>0</v>
      </c>
      <c r="H2971" s="7">
        <f>[1]Sheet1!M2971/[1]Sheet1!M$2264</f>
        <v>2.8571428571428571E-2</v>
      </c>
      <c r="I2971" s="5">
        <f>[1]Sheet1!N2971/[1]Sheet1!N$2264</f>
        <v>4.4052863436123352E-3</v>
      </c>
      <c r="J2971" s="6">
        <f>[1]Sheet1!O2971/[1]Sheet1!O$2264</f>
        <v>1.7241379310344827E-3</v>
      </c>
      <c r="K2971" s="7">
        <f>[1]Sheet1!P2971/[1]Sheet1!P$2264</f>
        <v>2.2222222222222222E-3</v>
      </c>
      <c r="L2971" s="5">
        <f>[1]Sheet1!W2971/[1]Sheet1!W$2264</f>
        <v>8.7953701057444988E-2</v>
      </c>
      <c r="M2971" s="6">
        <f>[1]Sheet1!X2971/[1]Sheet1!X$2264</f>
        <v>5.2618391380606366E-3</v>
      </c>
      <c r="N2971" s="7">
        <f>[1]Sheet1!Y2971/[1]Sheet1!Y$2264</f>
        <v>1.2138026703658747E-2</v>
      </c>
      <c r="O2971">
        <v>0.81684062007185998</v>
      </c>
    </row>
    <row r="2972" spans="1:15" x14ac:dyDescent="0.25">
      <c r="A2972" t="s">
        <v>3467</v>
      </c>
      <c r="B2972" s="5">
        <f>[1]Sheet1!B2972/[1]Sheet1!B$2264</f>
        <v>0.12646536412078152</v>
      </c>
      <c r="C2972" s="6">
        <f>[1]Sheet1!C2972/[1]Sheet1!C$2264</f>
        <v>7.098462544978737E-2</v>
      </c>
      <c r="D2972" s="6">
        <f>[1]Sheet1!D2972/[1]Sheet1!D$2264</f>
        <v>6.9330453563714908E-2</v>
      </c>
      <c r="E2972" s="11">
        <f>[1]Sheet1!Q2972/[1]Sheet1!Q$2264</f>
        <v>8.6956521739130432E-2</v>
      </c>
      <c r="F2972" s="5">
        <f>[1]Sheet1!K2972/[1]Sheet1!K$2264</f>
        <v>4.9079754601226995E-2</v>
      </c>
      <c r="G2972" s="6">
        <f>[1]Sheet1!L2972/[1]Sheet1!L$2264</f>
        <v>0</v>
      </c>
      <c r="H2972" s="7">
        <f>[1]Sheet1!M2972/[1]Sheet1!M$2264</f>
        <v>4.2857142857142858E-2</v>
      </c>
      <c r="I2972" s="5">
        <f>[1]Sheet1!N2972/[1]Sheet1!N$2264</f>
        <v>1.3215859030837005E-2</v>
      </c>
      <c r="J2972" s="6">
        <f>[1]Sheet1!O2972/[1]Sheet1!O$2264</f>
        <v>1.4655172413793103E-2</v>
      </c>
      <c r="K2972" s="7">
        <f>[1]Sheet1!P2972/[1]Sheet1!P$2264</f>
        <v>6.6666666666666671E-3</v>
      </c>
      <c r="L2972" s="5">
        <f>[1]Sheet1!W2972/[1]Sheet1!W$2264</f>
        <v>0.11388968276650471</v>
      </c>
      <c r="M2972" s="6">
        <f>[1]Sheet1!X2972/[1]Sheet1!X$2264</f>
        <v>2.2550739163117013E-2</v>
      </c>
      <c r="N2972" s="7">
        <f>[1]Sheet1!Y2972/[1]Sheet1!Y$2264</f>
        <v>2.7339460146812322E-2</v>
      </c>
      <c r="O2972">
        <v>1</v>
      </c>
    </row>
    <row r="2973" spans="1:15" x14ac:dyDescent="0.25">
      <c r="A2973" t="s">
        <v>1546</v>
      </c>
      <c r="B2973" s="5">
        <f>[1]Sheet1!B2973/[1]Sheet1!B$2264</f>
        <v>0.13037300177619893</v>
      </c>
      <c r="C2973" s="6">
        <f>[1]Sheet1!C2973/[1]Sheet1!C$2264</f>
        <v>9.748119070984626E-2</v>
      </c>
      <c r="D2973" s="6">
        <f>[1]Sheet1!D2973/[1]Sheet1!D$2264</f>
        <v>0.10086393088552915</v>
      </c>
      <c r="E2973" s="11">
        <f>[1]Sheet1!Q2973/[1]Sheet1!Q$2264</f>
        <v>8.6956521739130432E-2</v>
      </c>
      <c r="F2973" s="5">
        <f>[1]Sheet1!K2973/[1]Sheet1!K$2264</f>
        <v>0</v>
      </c>
      <c r="G2973" s="6">
        <f>[1]Sheet1!L2973/[1]Sheet1!L$2264</f>
        <v>8.771929824561403E-3</v>
      </c>
      <c r="H2973" s="7">
        <f>[1]Sheet1!M2973/[1]Sheet1!M$2264</f>
        <v>0</v>
      </c>
      <c r="I2973" s="5">
        <f>[1]Sheet1!N2973/[1]Sheet1!N$2264</f>
        <v>3.5242290748898682E-2</v>
      </c>
      <c r="J2973" s="6">
        <f>[1]Sheet1!O2973/[1]Sheet1!O$2264</f>
        <v>9.482758620689655E-3</v>
      </c>
      <c r="K2973" s="7">
        <f>[1]Sheet1!P2973/[1]Sheet1!P$2264</f>
        <v>8.8888888888888889E-3</v>
      </c>
      <c r="L2973" s="5">
        <f>[1]Sheet1!W2973/[1]Sheet1!W$2264</f>
        <v>4.8013718205201485E-2</v>
      </c>
      <c r="M2973" s="6">
        <f>[1]Sheet1!X2973/[1]Sheet1!X$2264</f>
        <v>5.0112753695815589E-3</v>
      </c>
      <c r="N2973" s="7">
        <f>[1]Sheet1!Y2973/[1]Sheet1!Y$2264</f>
        <v>1.4739032425871337E-2</v>
      </c>
      <c r="O2973">
        <v>0.55766120369852301</v>
      </c>
    </row>
    <row r="2974" spans="1:15" x14ac:dyDescent="0.25">
      <c r="A2974" t="s">
        <v>1228</v>
      </c>
      <c r="B2974" s="5">
        <f>[1]Sheet1!B2974/[1]Sheet1!B$2264</f>
        <v>0.11403197158081706</v>
      </c>
      <c r="C2974" s="6">
        <f>[1]Sheet1!C2974/[1]Sheet1!C$2264</f>
        <v>7.0003271180896304E-2</v>
      </c>
      <c r="D2974" s="6">
        <f>[1]Sheet1!D2974/[1]Sheet1!D$2264</f>
        <v>7.2570194384449241E-2</v>
      </c>
      <c r="E2974" s="11">
        <f>[1]Sheet1!Q2974/[1]Sheet1!Q$2264</f>
        <v>0.17391304347826086</v>
      </c>
      <c r="F2974" s="5">
        <f>[1]Sheet1!K2974/[1]Sheet1!K$2264</f>
        <v>4.9079754601226995E-2</v>
      </c>
      <c r="G2974" s="6">
        <f>[1]Sheet1!L2974/[1]Sheet1!L$2264</f>
        <v>0</v>
      </c>
      <c r="H2974" s="7">
        <f>[1]Sheet1!M2974/[1]Sheet1!M$2264</f>
        <v>2.8571428571428571E-2</v>
      </c>
      <c r="I2974" s="5">
        <f>[1]Sheet1!N2974/[1]Sheet1!N$2264</f>
        <v>1.3215859030837005E-2</v>
      </c>
      <c r="J2974" s="6">
        <f>[1]Sheet1!O2974/[1]Sheet1!O$2264</f>
        <v>5.1724137931034482E-3</v>
      </c>
      <c r="K2974" s="7">
        <f>[1]Sheet1!P2974/[1]Sheet1!P$2264</f>
        <v>7.7777777777777776E-3</v>
      </c>
      <c r="L2974" s="5">
        <f>[1]Sheet1!W2974/[1]Sheet1!W$2264</f>
        <v>2.129179765647328E-2</v>
      </c>
      <c r="M2974" s="6">
        <f>[1]Sheet1!X2974/[1]Sheet1!X$2264</f>
        <v>6.5146579804560263E-3</v>
      </c>
      <c r="N2974" s="7">
        <f>[1]Sheet1!Y2974/[1]Sheet1!Y$2264</f>
        <v>8.4388185654008432E-3</v>
      </c>
      <c r="O2974">
        <v>0.414505258363497</v>
      </c>
    </row>
    <row r="2975" spans="1:15" x14ac:dyDescent="0.25">
      <c r="A2975" t="s">
        <v>995</v>
      </c>
      <c r="B2975" s="5">
        <f>[1]Sheet1!B2975/[1]Sheet1!B$2264</f>
        <v>0.1463587921847247</v>
      </c>
      <c r="C2975" s="6">
        <f>[1]Sheet1!C2975/[1]Sheet1!C$2264</f>
        <v>0.16404972194962381</v>
      </c>
      <c r="D2975" s="6">
        <f>[1]Sheet1!D2975/[1]Sheet1!D$2264</f>
        <v>0.16565874730021599</v>
      </c>
      <c r="E2975" s="11">
        <f>[1]Sheet1!Q2975/[1]Sheet1!Q$2264</f>
        <v>0</v>
      </c>
      <c r="F2975" s="5">
        <f>[1]Sheet1!K2975/[1]Sheet1!K$2264</f>
        <v>4.9079754601226995E-2</v>
      </c>
      <c r="G2975" s="6">
        <f>[1]Sheet1!L2975/[1]Sheet1!L$2264</f>
        <v>5.2631578947368418E-2</v>
      </c>
      <c r="H2975" s="7">
        <f>[1]Sheet1!M2975/[1]Sheet1!M$2264</f>
        <v>4.2857142857142858E-2</v>
      </c>
      <c r="I2975" s="5">
        <f>[1]Sheet1!N2975/[1]Sheet1!N$2264</f>
        <v>3.5242290748898682E-2</v>
      </c>
      <c r="J2975" s="6">
        <f>[1]Sheet1!O2975/[1]Sheet1!O$2264</f>
        <v>2.5000000000000001E-2</v>
      </c>
      <c r="K2975" s="7">
        <f>[1]Sheet1!P2975/[1]Sheet1!P$2264</f>
        <v>2.7777777777777776E-2</v>
      </c>
      <c r="L2975" s="5">
        <f>[1]Sheet1!W2975/[1]Sheet1!W$2264</f>
        <v>3.8511003143755357E-2</v>
      </c>
      <c r="M2975" s="6">
        <f>[1]Sheet1!X2975/[1]Sheet1!X$2264</f>
        <v>1.2528188423953895E-2</v>
      </c>
      <c r="N2975" s="7">
        <f>[1]Sheet1!Y2975/[1]Sheet1!Y$2264</f>
        <v>2.0345644760418474E-2</v>
      </c>
      <c r="O2975">
        <v>0.29427213594381801</v>
      </c>
    </row>
    <row r="2976" spans="1:15" x14ac:dyDescent="0.25">
      <c r="A2976" t="s">
        <v>564</v>
      </c>
      <c r="B2976" s="5">
        <f>[1]Sheet1!B2976/[1]Sheet1!B$2264</f>
        <v>0.22841918294849023</v>
      </c>
      <c r="C2976" s="6">
        <f>[1]Sheet1!C2976/[1]Sheet1!C$2264</f>
        <v>0.20935557736342819</v>
      </c>
      <c r="D2976" s="6">
        <f>[1]Sheet1!D2976/[1]Sheet1!D$2264</f>
        <v>0.17105831533477323</v>
      </c>
      <c r="E2976" s="11">
        <f>[1]Sheet1!Q2976/[1]Sheet1!Q$2264</f>
        <v>0</v>
      </c>
      <c r="F2976" s="5">
        <f>[1]Sheet1!K2976/[1]Sheet1!K$2264</f>
        <v>5.5214723926380369E-2</v>
      </c>
      <c r="G2976" s="6">
        <f>[1]Sheet1!L2976/[1]Sheet1!L$2264</f>
        <v>8.771929824561403E-3</v>
      </c>
      <c r="H2976" s="7">
        <f>[1]Sheet1!M2976/[1]Sheet1!M$2264</f>
        <v>0</v>
      </c>
      <c r="I2976" s="5">
        <f>[1]Sheet1!N2976/[1]Sheet1!N$2264</f>
        <v>8.8105726872246704E-3</v>
      </c>
      <c r="J2976" s="6">
        <f>[1]Sheet1!O2976/[1]Sheet1!O$2264</f>
        <v>1.810344827586207E-2</v>
      </c>
      <c r="K2976" s="7">
        <f>[1]Sheet1!P2976/[1]Sheet1!P$2264</f>
        <v>7.7777777777777776E-3</v>
      </c>
      <c r="L2976" s="5">
        <f>[1]Sheet1!W2976/[1]Sheet1!W$2264</f>
        <v>1.5504429837096313E-2</v>
      </c>
      <c r="M2976" s="6">
        <f>[1]Sheet1!X2976/[1]Sheet1!X$2264</f>
        <v>1.0273114507642195E-2</v>
      </c>
      <c r="N2976" s="7">
        <f>[1]Sheet1!Y2976/[1]Sheet1!Y$2264</f>
        <v>1.0635223397491475E-2</v>
      </c>
      <c r="O2976">
        <v>0.101900984135946</v>
      </c>
    </row>
    <row r="2977" spans="1:15" x14ac:dyDescent="0.25">
      <c r="A2977" t="s">
        <v>2159</v>
      </c>
      <c r="B2977" s="5">
        <f>[1]Sheet1!B2977/[1]Sheet1!B$2264</f>
        <v>3.2682060390763767E-2</v>
      </c>
      <c r="C2977" s="6">
        <f>[1]Sheet1!C2977/[1]Sheet1!C$2264</f>
        <v>3.222113182859012E-2</v>
      </c>
      <c r="D2977" s="6">
        <f>[1]Sheet1!D2977/[1]Sheet1!D$2264</f>
        <v>3.1317494600431962E-2</v>
      </c>
      <c r="E2977" s="11">
        <f>[1]Sheet1!Q2977/[1]Sheet1!Q$2264</f>
        <v>8.6956521739130432E-2</v>
      </c>
      <c r="F2977" s="5">
        <f>[1]Sheet1!K2977/[1]Sheet1!K$2264</f>
        <v>3.0674846625766871E-2</v>
      </c>
      <c r="G2977" s="6">
        <f>[1]Sheet1!L2977/[1]Sheet1!L$2264</f>
        <v>8.771929824561403E-3</v>
      </c>
      <c r="H2977" s="7">
        <f>[1]Sheet1!M2977/[1]Sheet1!M$2264</f>
        <v>1.4285714285714285E-2</v>
      </c>
      <c r="I2977" s="5">
        <f>[1]Sheet1!N2977/[1]Sheet1!N$2264</f>
        <v>1.7621145374449341E-2</v>
      </c>
      <c r="J2977" s="6">
        <f>[1]Sheet1!O2977/[1]Sheet1!O$2264</f>
        <v>4.3103448275862068E-3</v>
      </c>
      <c r="K2977" s="7">
        <f>[1]Sheet1!P2977/[1]Sheet1!P$2264</f>
        <v>4.4444444444444444E-3</v>
      </c>
      <c r="L2977" s="5">
        <f>[1]Sheet1!W2977/[1]Sheet1!W$2264</f>
        <v>1.4075450128608174E-2</v>
      </c>
      <c r="M2977" s="6">
        <f>[1]Sheet1!X2977/[1]Sheet1!X$2264</f>
        <v>5.5124029065397144E-3</v>
      </c>
      <c r="N2977" s="7">
        <f>[1]Sheet1!Y2977/[1]Sheet1!Y$2264</f>
        <v>5.5488122073868561E-3</v>
      </c>
      <c r="O2977">
        <v>0.85341585720939706</v>
      </c>
    </row>
    <row r="2978" spans="1:15" x14ac:dyDescent="0.25">
      <c r="A2978" t="s">
        <v>3468</v>
      </c>
      <c r="B2978" s="5">
        <f>[1]Sheet1!B2978/[1]Sheet1!B$2264</f>
        <v>1.1367673179396092E-2</v>
      </c>
      <c r="C2978" s="6">
        <f>[1]Sheet1!C2978/[1]Sheet1!C$2264</f>
        <v>6.0516846581615963E-3</v>
      </c>
      <c r="D2978" s="6">
        <f>[1]Sheet1!D2978/[1]Sheet1!D$2264</f>
        <v>7.9913606911447086E-3</v>
      </c>
      <c r="E2978" s="11">
        <f>[1]Sheet1!Q2978/[1]Sheet1!Q$2264</f>
        <v>0</v>
      </c>
      <c r="F2978" s="5">
        <f>[1]Sheet1!K2978/[1]Sheet1!K$2264</f>
        <v>1.2269938650306749E-2</v>
      </c>
      <c r="G2978" s="6">
        <f>[1]Sheet1!L2978/[1]Sheet1!L$2264</f>
        <v>0</v>
      </c>
      <c r="H2978" s="7">
        <f>[1]Sheet1!M2978/[1]Sheet1!M$2264</f>
        <v>0</v>
      </c>
      <c r="I2978" s="5">
        <f>[1]Sheet1!N2978/[1]Sheet1!N$2264</f>
        <v>0</v>
      </c>
      <c r="J2978" s="6">
        <f>[1]Sheet1!O2978/[1]Sheet1!O$2264</f>
        <v>0</v>
      </c>
      <c r="K2978" s="7">
        <f>[1]Sheet1!P2978/[1]Sheet1!P$2264</f>
        <v>0</v>
      </c>
      <c r="L2978" s="5">
        <f>[1]Sheet1!W2978/[1]Sheet1!W$2264</f>
        <v>6.4304086881966276E-3</v>
      </c>
      <c r="M2978" s="6">
        <f>[1]Sheet1!X2978/[1]Sheet1!X$2264</f>
        <v>1.2528188423953897E-3</v>
      </c>
      <c r="N2978" s="7">
        <f>[1]Sheet1!Y2978/[1]Sheet1!Y$2264</f>
        <v>3.1212068666551067E-3</v>
      </c>
      <c r="O2978">
        <v>1</v>
      </c>
    </row>
    <row r="2979" spans="1:15" x14ac:dyDescent="0.25">
      <c r="A2979" t="s">
        <v>2247</v>
      </c>
      <c r="B2979" s="5">
        <f>[1]Sheet1!B2979/[1]Sheet1!B$2264</f>
        <v>2.6287744227353464E-2</v>
      </c>
      <c r="C2979" s="6">
        <f>[1]Sheet1!C2979/[1]Sheet1!C$2264</f>
        <v>1.9790644422636571E-2</v>
      </c>
      <c r="D2979" s="6">
        <f>[1]Sheet1!D2979/[1]Sheet1!D$2264</f>
        <v>1.8358531317494601E-2</v>
      </c>
      <c r="E2979" s="11">
        <f>[1]Sheet1!Q2979/[1]Sheet1!Q$2264</f>
        <v>0.13043478260869565</v>
      </c>
      <c r="F2979" s="5">
        <f>[1]Sheet1!K2979/[1]Sheet1!K$2264</f>
        <v>0</v>
      </c>
      <c r="G2979" s="6">
        <f>[1]Sheet1!L2979/[1]Sheet1!L$2264</f>
        <v>0</v>
      </c>
      <c r="H2979" s="7">
        <f>[1]Sheet1!M2979/[1]Sheet1!M$2264</f>
        <v>0</v>
      </c>
      <c r="I2979" s="5">
        <f>[1]Sheet1!N2979/[1]Sheet1!N$2264</f>
        <v>0</v>
      </c>
      <c r="J2979" s="6">
        <f>[1]Sheet1!O2979/[1]Sheet1!O$2264</f>
        <v>0</v>
      </c>
      <c r="K2979" s="7">
        <f>[1]Sheet1!P2979/[1]Sheet1!P$2264</f>
        <v>0</v>
      </c>
      <c r="L2979" s="5">
        <f>[1]Sheet1!W2979/[1]Sheet1!W$2264</f>
        <v>6.2160617319234066E-3</v>
      </c>
      <c r="M2979" s="6">
        <f>[1]Sheet1!X2979/[1]Sheet1!X$2264</f>
        <v>1.2528188423953897E-3</v>
      </c>
      <c r="N2979" s="7">
        <f>[1]Sheet1!Y2979/[1]Sheet1!Y$2264</f>
        <v>3.2368071209756661E-3</v>
      </c>
      <c r="O2979">
        <v>0.875957769668395</v>
      </c>
    </row>
    <row r="2980" spans="1:15" x14ac:dyDescent="0.25">
      <c r="A2980" t="s">
        <v>2797</v>
      </c>
      <c r="B2980" s="5">
        <f>[1]Sheet1!B2980/[1]Sheet1!B$2264</f>
        <v>1.7761989342806393E-2</v>
      </c>
      <c r="C2980" s="6">
        <f>[1]Sheet1!C2980/[1]Sheet1!C$2264</f>
        <v>8.1779522407589133E-3</v>
      </c>
      <c r="D2980" s="6">
        <f>[1]Sheet1!D2980/[1]Sheet1!D$2264</f>
        <v>1.1663066954643628E-2</v>
      </c>
      <c r="E2980" s="11">
        <f>[1]Sheet1!Q2980/[1]Sheet1!Q$2264</f>
        <v>0</v>
      </c>
      <c r="F2980" s="5">
        <f>[1]Sheet1!K2980/[1]Sheet1!K$2264</f>
        <v>0</v>
      </c>
      <c r="G2980" s="6">
        <f>[1]Sheet1!L2980/[1]Sheet1!L$2264</f>
        <v>0</v>
      </c>
      <c r="H2980" s="7">
        <f>[1]Sheet1!M2980/[1]Sheet1!M$2264</f>
        <v>0</v>
      </c>
      <c r="I2980" s="5">
        <f>[1]Sheet1!N2980/[1]Sheet1!N$2264</f>
        <v>0</v>
      </c>
      <c r="J2980" s="6">
        <f>[1]Sheet1!O2980/[1]Sheet1!O$2264</f>
        <v>3.4482758620689655E-3</v>
      </c>
      <c r="K2980" s="7">
        <f>[1]Sheet1!P2980/[1]Sheet1!P$2264</f>
        <v>2.2222222222222222E-3</v>
      </c>
      <c r="L2980" s="5">
        <f>[1]Sheet1!W2980/[1]Sheet1!W$2264</f>
        <v>3.7153472420691628E-3</v>
      </c>
      <c r="M2980" s="6">
        <f>[1]Sheet1!X2980/[1]Sheet1!X$2264</f>
        <v>1.2528188423953897E-3</v>
      </c>
      <c r="N2980" s="7">
        <f>[1]Sheet1!Y2980/[1]Sheet1!Y$2264</f>
        <v>3.0634067394948268E-3</v>
      </c>
      <c r="O2980">
        <v>0.98221973503729298</v>
      </c>
    </row>
    <row r="2981" spans="1:15" x14ac:dyDescent="0.25">
      <c r="A2981" t="s">
        <v>3469</v>
      </c>
      <c r="B2981" s="5">
        <f>[1]Sheet1!B2981/[1]Sheet1!B$2264</f>
        <v>1.7761989342806395E-3</v>
      </c>
      <c r="C2981" s="6">
        <f>[1]Sheet1!C2981/[1]Sheet1!C$2264</f>
        <v>1.1449133137062481E-3</v>
      </c>
      <c r="D2981" s="6">
        <f>[1]Sheet1!D2981/[1]Sheet1!D$2264</f>
        <v>1.5118790496760259E-3</v>
      </c>
      <c r="E2981" s="11">
        <f>[1]Sheet1!Q2981/[1]Sheet1!Q$2264</f>
        <v>8.6956521739130432E-2</v>
      </c>
      <c r="F2981" s="5">
        <f>[1]Sheet1!K2981/[1]Sheet1!K$2264</f>
        <v>0</v>
      </c>
      <c r="G2981" s="6">
        <f>[1]Sheet1!L2981/[1]Sheet1!L$2264</f>
        <v>0</v>
      </c>
      <c r="H2981" s="7">
        <f>[1]Sheet1!M2981/[1]Sheet1!M$2264</f>
        <v>0</v>
      </c>
      <c r="I2981" s="5">
        <f>[1]Sheet1!N2981/[1]Sheet1!N$2264</f>
        <v>4.4052863436123352E-3</v>
      </c>
      <c r="J2981" s="6">
        <f>[1]Sheet1!O2981/[1]Sheet1!O$2264</f>
        <v>8.6206896551724137E-4</v>
      </c>
      <c r="K2981" s="7">
        <f>[1]Sheet1!P2981/[1]Sheet1!P$2264</f>
        <v>0</v>
      </c>
      <c r="L2981" s="5">
        <f>[1]Sheet1!W2981/[1]Sheet1!W$2264</f>
        <v>1.9291226064589882E-3</v>
      </c>
      <c r="M2981" s="6">
        <f>[1]Sheet1!X2981/[1]Sheet1!X$2264</f>
        <v>1.0022550739163117E-3</v>
      </c>
      <c r="N2981" s="7">
        <f>[1]Sheet1!Y2981/[1]Sheet1!Y$2264</f>
        <v>3.4680076296167851E-4</v>
      </c>
      <c r="O2981">
        <v>1</v>
      </c>
    </row>
    <row r="2982" spans="1:15" x14ac:dyDescent="0.25">
      <c r="A2982" t="s">
        <v>3470</v>
      </c>
      <c r="B2982" s="5">
        <f>[1]Sheet1!B2982/[1]Sheet1!B$2264</f>
        <v>6.3943161634103024E-3</v>
      </c>
      <c r="C2982" s="6">
        <f>[1]Sheet1!C2982/[1]Sheet1!C$2264</f>
        <v>2.944062806673209E-3</v>
      </c>
      <c r="D2982" s="6">
        <f>[1]Sheet1!D2982/[1]Sheet1!D$2264</f>
        <v>2.8077753779697625E-3</v>
      </c>
      <c r="E2982" s="11">
        <f>[1]Sheet1!Q2982/[1]Sheet1!Q$2264</f>
        <v>0</v>
      </c>
      <c r="F2982" s="5">
        <f>[1]Sheet1!K2982/[1]Sheet1!K$2264</f>
        <v>0</v>
      </c>
      <c r="G2982" s="6">
        <f>[1]Sheet1!L2982/[1]Sheet1!L$2264</f>
        <v>0</v>
      </c>
      <c r="H2982" s="7">
        <f>[1]Sheet1!M2982/[1]Sheet1!M$2264</f>
        <v>0</v>
      </c>
      <c r="I2982" s="5">
        <f>[1]Sheet1!N2982/[1]Sheet1!N$2264</f>
        <v>0</v>
      </c>
      <c r="J2982" s="6">
        <f>[1]Sheet1!O2982/[1]Sheet1!O$2264</f>
        <v>0</v>
      </c>
      <c r="K2982" s="7">
        <f>[1]Sheet1!P2982/[1]Sheet1!P$2264</f>
        <v>0</v>
      </c>
      <c r="L2982" s="5">
        <f>[1]Sheet1!W2982/[1]Sheet1!W$2264</f>
        <v>2.7150614461274648E-3</v>
      </c>
      <c r="M2982" s="6">
        <f>[1]Sheet1!X2982/[1]Sheet1!X$2264</f>
        <v>2.7562014532698572E-3</v>
      </c>
      <c r="N2982" s="7">
        <f>[1]Sheet1!Y2982/[1]Sheet1!Y$2264</f>
        <v>2.0808045777700713E-3</v>
      </c>
      <c r="O2982">
        <v>1</v>
      </c>
    </row>
    <row r="2983" spans="1:15" x14ac:dyDescent="0.25">
      <c r="A2983" t="s">
        <v>3471</v>
      </c>
      <c r="B2983" s="5">
        <f>[1]Sheet1!B2983/[1]Sheet1!B$2264</f>
        <v>0.43055062166962699</v>
      </c>
      <c r="C2983" s="6">
        <f>[1]Sheet1!C2983/[1]Sheet1!C$2264</f>
        <v>0.45305855413804386</v>
      </c>
      <c r="D2983" s="6">
        <f>[1]Sheet1!D2983/[1]Sheet1!D$2264</f>
        <v>0.50064794816414682</v>
      </c>
      <c r="E2983" s="11">
        <f>[1]Sheet1!Q2983/[1]Sheet1!Q$2264</f>
        <v>0.34782608695652173</v>
      </c>
      <c r="F2983" s="5">
        <f>[1]Sheet1!K2983/[1]Sheet1!K$2264</f>
        <v>0.17791411042944785</v>
      </c>
      <c r="G2983" s="6">
        <f>[1]Sheet1!L2983/[1]Sheet1!L$2264</f>
        <v>0.16666666666666666</v>
      </c>
      <c r="H2983" s="7">
        <f>[1]Sheet1!M2983/[1]Sheet1!M$2264</f>
        <v>0.31428571428571428</v>
      </c>
      <c r="I2983" s="5">
        <f>[1]Sheet1!N2983/[1]Sheet1!N$2264</f>
        <v>0.14977973568281938</v>
      </c>
      <c r="J2983" s="6">
        <f>[1]Sheet1!O2983/[1]Sheet1!O$2264</f>
        <v>0.14913793103448275</v>
      </c>
      <c r="K2983" s="7">
        <f>[1]Sheet1!P2983/[1]Sheet1!P$2264</f>
        <v>0.19777777777777777</v>
      </c>
      <c r="L2983" s="5">
        <f>[1]Sheet1!W2983/[1]Sheet1!W$2264</f>
        <v>0.28479565590168621</v>
      </c>
      <c r="M2983" s="6">
        <f>[1]Sheet1!X2983/[1]Sheet1!X$2264</f>
        <v>0.23252317714858431</v>
      </c>
      <c r="N2983" s="7">
        <f>[1]Sheet1!Y2983/[1]Sheet1!Y$2264</f>
        <v>0.30859487890873361</v>
      </c>
      <c r="O2983">
        <v>1</v>
      </c>
    </row>
    <row r="2984" spans="1:15" x14ac:dyDescent="0.25">
      <c r="A2984" t="s">
        <v>372</v>
      </c>
      <c r="B2984" s="5">
        <f>[1]Sheet1!B2984/[1]Sheet1!B$2264</f>
        <v>8.134991119005329E-2</v>
      </c>
      <c r="C2984" s="6">
        <f>[1]Sheet1!C2984/[1]Sheet1!C$2264</f>
        <v>7.0493948315341837E-2</v>
      </c>
      <c r="D2984" s="6">
        <f>[1]Sheet1!D2984/[1]Sheet1!D$2264</f>
        <v>8.0129589632829373E-2</v>
      </c>
      <c r="E2984" s="11">
        <f>[1]Sheet1!Q2984/[1]Sheet1!Q$2264</f>
        <v>0.21739130434782608</v>
      </c>
      <c r="F2984" s="5">
        <f>[1]Sheet1!K2984/[1]Sheet1!K$2264</f>
        <v>1.8404907975460124E-2</v>
      </c>
      <c r="G2984" s="6">
        <f>[1]Sheet1!L2984/[1]Sheet1!L$2264</f>
        <v>2.6315789473684209E-2</v>
      </c>
      <c r="H2984" s="7">
        <f>[1]Sheet1!M2984/[1]Sheet1!M$2264</f>
        <v>0.11428571428571428</v>
      </c>
      <c r="I2984" s="5">
        <f>[1]Sheet1!N2984/[1]Sheet1!N$2264</f>
        <v>0.18502202643171806</v>
      </c>
      <c r="J2984" s="6">
        <f>[1]Sheet1!O2984/[1]Sheet1!O$2264</f>
        <v>0.12844827586206897</v>
      </c>
      <c r="K2984" s="7">
        <f>[1]Sheet1!P2984/[1]Sheet1!P$2264</f>
        <v>0.10888888888888888</v>
      </c>
      <c r="L2984" s="5">
        <f>[1]Sheet1!W2984/[1]Sheet1!W$2264</f>
        <v>0.20513003715347242</v>
      </c>
      <c r="M2984" s="6">
        <f>[1]Sheet1!X2984/[1]Sheet1!X$2264</f>
        <v>0.11901779002756202</v>
      </c>
      <c r="N2984" s="7">
        <f>[1]Sheet1!Y2984/[1]Sheet1!Y$2264</f>
        <v>0.29362464597422117</v>
      </c>
      <c r="O2984">
        <v>3.9147614066066101E-2</v>
      </c>
    </row>
    <row r="2985" spans="1:15" x14ac:dyDescent="0.25">
      <c r="A2985" t="s">
        <v>398</v>
      </c>
      <c r="B2985" s="5">
        <f>[1]Sheet1!B2985/[1]Sheet1!B$2264</f>
        <v>0.99502664298401422</v>
      </c>
      <c r="C2985" s="6">
        <f>[1]Sheet1!C2985/[1]Sheet1!C$2264</f>
        <v>0.72914622178606481</v>
      </c>
      <c r="D2985" s="6">
        <f>[1]Sheet1!D2985/[1]Sheet1!D$2264</f>
        <v>0.81922246220302375</v>
      </c>
      <c r="E2985" s="11">
        <f>[1]Sheet1!Q2985/[1]Sheet1!Q$2264</f>
        <v>8.6956521739130432E-2</v>
      </c>
      <c r="F2985" s="5">
        <f>[1]Sheet1!K2985/[1]Sheet1!K$2264</f>
        <v>3.0674846625766871E-2</v>
      </c>
      <c r="G2985" s="6">
        <f>[1]Sheet1!L2985/[1]Sheet1!L$2264</f>
        <v>2.6315789473684209E-2</v>
      </c>
      <c r="H2985" s="7">
        <f>[1]Sheet1!M2985/[1]Sheet1!M$2264</f>
        <v>8.5714285714285715E-2</v>
      </c>
      <c r="I2985" s="5">
        <f>[1]Sheet1!N2985/[1]Sheet1!N$2264</f>
        <v>0.11013215859030837</v>
      </c>
      <c r="J2985" s="6">
        <f>[1]Sheet1!O2985/[1]Sheet1!O$2264</f>
        <v>3.9655172413793106E-2</v>
      </c>
      <c r="K2985" s="7">
        <f>[1]Sheet1!P2985/[1]Sheet1!P$2264</f>
        <v>6.4444444444444443E-2</v>
      </c>
      <c r="L2985" s="5">
        <f>[1]Sheet1!W2985/[1]Sheet1!W$2264</f>
        <v>0.15147184909974279</v>
      </c>
      <c r="M2985" s="6">
        <f>[1]Sheet1!X2985/[1]Sheet1!X$2264</f>
        <v>4.2094713104485093E-2</v>
      </c>
      <c r="N2985" s="7">
        <f>[1]Sheet1!Y2985/[1]Sheet1!Y$2264</f>
        <v>0.11525345355759782</v>
      </c>
      <c r="O2985">
        <v>4.7387456480014502E-2</v>
      </c>
    </row>
    <row r="2986" spans="1:15" x14ac:dyDescent="0.25">
      <c r="A2986" t="s">
        <v>2240</v>
      </c>
      <c r="B2986" s="5">
        <f>[1]Sheet1!B2986/[1]Sheet1!B$2264</f>
        <v>5.7193605683836593E-2</v>
      </c>
      <c r="C2986" s="6">
        <f>[1]Sheet1!C2986/[1]Sheet1!C$2264</f>
        <v>2.4533856722276742E-2</v>
      </c>
      <c r="D2986" s="6">
        <f>[1]Sheet1!D2986/[1]Sheet1!D$2264</f>
        <v>2.7429805615550754E-2</v>
      </c>
      <c r="E2986" s="11">
        <f>[1]Sheet1!Q2986/[1]Sheet1!Q$2264</f>
        <v>0</v>
      </c>
      <c r="F2986" s="5">
        <f>[1]Sheet1!K2986/[1]Sheet1!K$2264</f>
        <v>0</v>
      </c>
      <c r="G2986" s="6">
        <f>[1]Sheet1!L2986/[1]Sheet1!L$2264</f>
        <v>3.5087719298245612E-2</v>
      </c>
      <c r="H2986" s="7">
        <f>[1]Sheet1!M2986/[1]Sheet1!M$2264</f>
        <v>2.8571428571428571E-2</v>
      </c>
      <c r="I2986" s="5">
        <f>[1]Sheet1!N2986/[1]Sheet1!N$2264</f>
        <v>0</v>
      </c>
      <c r="J2986" s="6">
        <f>[1]Sheet1!O2986/[1]Sheet1!O$2264</f>
        <v>1.9827586206896553E-2</v>
      </c>
      <c r="K2986" s="7">
        <f>[1]Sheet1!P2986/[1]Sheet1!P$2264</f>
        <v>2.4444444444444446E-2</v>
      </c>
      <c r="L2986" s="5">
        <f>[1]Sheet1!W2986/[1]Sheet1!W$2264</f>
        <v>3.2866533295227207E-2</v>
      </c>
      <c r="M2986" s="6">
        <f>[1]Sheet1!X2986/[1]Sheet1!X$2264</f>
        <v>1.202706088699574E-2</v>
      </c>
      <c r="N2986" s="7">
        <f>[1]Sheet1!Y2986/[1]Sheet1!Y$2264</f>
        <v>5.0517311138084504E-2</v>
      </c>
      <c r="O2986">
        <v>0.87293265503849804</v>
      </c>
    </row>
    <row r="2987" spans="1:15" x14ac:dyDescent="0.25">
      <c r="A2987" t="s">
        <v>979</v>
      </c>
      <c r="B2987" s="5">
        <f>[1]Sheet1!B2987/[1]Sheet1!B$2264</f>
        <v>0.16944937833037299</v>
      </c>
      <c r="C2987" s="6">
        <f>[1]Sheet1!C2987/[1]Sheet1!C$2264</f>
        <v>8.73405299313052E-2</v>
      </c>
      <c r="D2987" s="6">
        <f>[1]Sheet1!D2987/[1]Sheet1!D$2264</f>
        <v>9.4816414686825057E-2</v>
      </c>
      <c r="E2987" s="11">
        <f>[1]Sheet1!Q2987/[1]Sheet1!Q$2264</f>
        <v>0.17391304347826086</v>
      </c>
      <c r="F2987" s="5">
        <f>[1]Sheet1!K2987/[1]Sheet1!K$2264</f>
        <v>6.7484662576687116E-2</v>
      </c>
      <c r="G2987" s="6">
        <f>[1]Sheet1!L2987/[1]Sheet1!L$2264</f>
        <v>3.5087719298245612E-2</v>
      </c>
      <c r="H2987" s="7">
        <f>[1]Sheet1!M2987/[1]Sheet1!M$2264</f>
        <v>0.11428571428571428</v>
      </c>
      <c r="I2987" s="5">
        <f>[1]Sheet1!N2987/[1]Sheet1!N$2264</f>
        <v>0.1013215859030837</v>
      </c>
      <c r="J2987" s="6">
        <f>[1]Sheet1!O2987/[1]Sheet1!O$2264</f>
        <v>0.15</v>
      </c>
      <c r="K2987" s="7">
        <f>[1]Sheet1!P2987/[1]Sheet1!P$2264</f>
        <v>0.15444444444444444</v>
      </c>
      <c r="L2987" s="5">
        <f>[1]Sheet1!W2987/[1]Sheet1!W$2264</f>
        <v>0.14832809374106887</v>
      </c>
      <c r="M2987" s="6">
        <f>[1]Sheet1!X2987/[1]Sheet1!X$2264</f>
        <v>5.9133049361062388E-2</v>
      </c>
      <c r="N2987" s="7">
        <f>[1]Sheet1!Y2987/[1]Sheet1!Y$2264</f>
        <v>0.28790243338535343</v>
      </c>
      <c r="O2987">
        <v>0.28634597102759801</v>
      </c>
    </row>
    <row r="2988" spans="1:15" x14ac:dyDescent="0.25">
      <c r="A2988" t="s">
        <v>3472</v>
      </c>
      <c r="B2988" s="5">
        <f>[1]Sheet1!B2988/[1]Sheet1!B$2264</f>
        <v>1.227708703374778</v>
      </c>
      <c r="C2988" s="6">
        <f>[1]Sheet1!C2988/[1]Sheet1!C$2264</f>
        <v>0.45632973503434737</v>
      </c>
      <c r="D2988" s="6">
        <f>[1]Sheet1!D2988/[1]Sheet1!D$2264</f>
        <v>0.47840172786177104</v>
      </c>
      <c r="E2988" s="11">
        <f>[1]Sheet1!Q2988/[1]Sheet1!Q$2264</f>
        <v>1.0434782608695652</v>
      </c>
      <c r="F2988" s="5">
        <f>[1]Sheet1!K2988/[1]Sheet1!K$2264</f>
        <v>0.30061349693251532</v>
      </c>
      <c r="G2988" s="6">
        <f>[1]Sheet1!L2988/[1]Sheet1!L$2264</f>
        <v>0.34210526315789475</v>
      </c>
      <c r="H2988" s="7">
        <f>[1]Sheet1!M2988/[1]Sheet1!M$2264</f>
        <v>0.34285714285714286</v>
      </c>
      <c r="I2988" s="5">
        <f>[1]Sheet1!N2988/[1]Sheet1!N$2264</f>
        <v>0.47577092511013214</v>
      </c>
      <c r="J2988" s="6">
        <f>[1]Sheet1!O2988/[1]Sheet1!O$2264</f>
        <v>0.28706896551724137</v>
      </c>
      <c r="K2988" s="7">
        <f>[1]Sheet1!P2988/[1]Sheet1!P$2264</f>
        <v>0.37777777777777777</v>
      </c>
      <c r="L2988" s="5">
        <f>[1]Sheet1!W2988/[1]Sheet1!W$2264</f>
        <v>0.42576450414404116</v>
      </c>
      <c r="M2988" s="6">
        <f>[1]Sheet1!X2988/[1]Sheet1!X$2264</f>
        <v>0.24780756702580806</v>
      </c>
      <c r="N2988" s="7">
        <f>[1]Sheet1!Y2988/[1]Sheet1!Y$2264</f>
        <v>0.40749089647997228</v>
      </c>
      <c r="O2988">
        <v>1</v>
      </c>
    </row>
    <row r="2989" spans="1:15" x14ac:dyDescent="0.25">
      <c r="A2989" t="s">
        <v>1033</v>
      </c>
      <c r="B2989" s="5">
        <f>[1]Sheet1!B2989/[1]Sheet1!B$2264</f>
        <v>0.24653641207815274</v>
      </c>
      <c r="C2989" s="6">
        <f>[1]Sheet1!C2989/[1]Sheet1!C$2264</f>
        <v>0.23356231599607458</v>
      </c>
      <c r="D2989" s="6">
        <f>[1]Sheet1!D2989/[1]Sheet1!D$2264</f>
        <v>0.21749460043196545</v>
      </c>
      <c r="E2989" s="11">
        <f>[1]Sheet1!Q2989/[1]Sheet1!Q$2264</f>
        <v>0.60869565217391308</v>
      </c>
      <c r="F2989" s="5">
        <f>[1]Sheet1!K2989/[1]Sheet1!K$2264</f>
        <v>0.20858895705521471</v>
      </c>
      <c r="G2989" s="6">
        <f>[1]Sheet1!L2989/[1]Sheet1!L$2264</f>
        <v>0.23684210526315788</v>
      </c>
      <c r="H2989" s="7">
        <f>[1]Sheet1!M2989/[1]Sheet1!M$2264</f>
        <v>0.1</v>
      </c>
      <c r="I2989" s="5">
        <f>[1]Sheet1!N2989/[1]Sheet1!N$2264</f>
        <v>0.24669603524229075</v>
      </c>
      <c r="J2989" s="6">
        <f>[1]Sheet1!O2989/[1]Sheet1!O$2264</f>
        <v>0.21465517241379312</v>
      </c>
      <c r="K2989" s="7">
        <f>[1]Sheet1!P2989/[1]Sheet1!P$2264</f>
        <v>0.24</v>
      </c>
      <c r="L2989" s="5">
        <f>[1]Sheet1!W2989/[1]Sheet1!W$2264</f>
        <v>0.28443841097456418</v>
      </c>
      <c r="M2989" s="6">
        <f>[1]Sheet1!X2989/[1]Sheet1!X$2264</f>
        <v>0.17990478576797794</v>
      </c>
      <c r="N2989" s="7">
        <f>[1]Sheet1!Y2989/[1]Sheet1!Y$2264</f>
        <v>0.38812785388127852</v>
      </c>
      <c r="O2989">
        <v>0.31920570554258898</v>
      </c>
    </row>
    <row r="2990" spans="1:15" x14ac:dyDescent="0.25">
      <c r="A2990" t="s">
        <v>1829</v>
      </c>
      <c r="B2990" s="5">
        <f>[1]Sheet1!B2990/[1]Sheet1!B$2264</f>
        <v>0.32539964476021316</v>
      </c>
      <c r="C2990" s="6">
        <f>[1]Sheet1!C2990/[1]Sheet1!C$2264</f>
        <v>0.29260713117435394</v>
      </c>
      <c r="D2990" s="6">
        <f>[1]Sheet1!D2990/[1]Sheet1!D$2264</f>
        <v>0.2678185745140389</v>
      </c>
      <c r="E2990" s="11">
        <f>[1]Sheet1!Q2990/[1]Sheet1!Q$2264</f>
        <v>0.17391304347826086</v>
      </c>
      <c r="F2990" s="5">
        <f>[1]Sheet1!K2990/[1]Sheet1!K$2264</f>
        <v>0.19631901840490798</v>
      </c>
      <c r="G2990" s="6">
        <f>[1]Sheet1!L2990/[1]Sheet1!L$2264</f>
        <v>0.12280701754385964</v>
      </c>
      <c r="H2990" s="7">
        <f>[1]Sheet1!M2990/[1]Sheet1!M$2264</f>
        <v>2.8571428571428571E-2</v>
      </c>
      <c r="I2990" s="5">
        <f>[1]Sheet1!N2990/[1]Sheet1!N$2264</f>
        <v>0.20264317180616739</v>
      </c>
      <c r="J2990" s="6">
        <f>[1]Sheet1!O2990/[1]Sheet1!O$2264</f>
        <v>0.11724137931034483</v>
      </c>
      <c r="K2990" s="7">
        <f>[1]Sheet1!P2990/[1]Sheet1!P$2264</f>
        <v>0.13</v>
      </c>
      <c r="L2990" s="5">
        <f>[1]Sheet1!W2990/[1]Sheet1!W$2264</f>
        <v>0.12689339811374678</v>
      </c>
      <c r="M2990" s="6">
        <f>[1]Sheet1!X2990/[1]Sheet1!X$2264</f>
        <v>9.1706339263342526E-2</v>
      </c>
      <c r="N2990" s="7">
        <f>[1]Sheet1!Y2990/[1]Sheet1!Y$2264</f>
        <v>0.11953066296745853</v>
      </c>
      <c r="O2990">
        <v>0.70313978587488801</v>
      </c>
    </row>
    <row r="2991" spans="1:15" x14ac:dyDescent="0.25">
      <c r="A2991" t="s">
        <v>1767</v>
      </c>
      <c r="B2991" s="5">
        <f>[1]Sheet1!B2991/[1]Sheet1!B$2264</f>
        <v>0.13676731793960922</v>
      </c>
      <c r="C2991" s="6">
        <f>[1]Sheet1!C2991/[1]Sheet1!C$2264</f>
        <v>0.13706247955511941</v>
      </c>
      <c r="D2991" s="6">
        <f>[1]Sheet1!D2991/[1]Sheet1!D$2264</f>
        <v>0.13477321814254858</v>
      </c>
      <c r="E2991" s="11">
        <f>[1]Sheet1!Q2991/[1]Sheet1!Q$2264</f>
        <v>0.2608695652173913</v>
      </c>
      <c r="F2991" s="5">
        <f>[1]Sheet1!K2991/[1]Sheet1!K$2264</f>
        <v>0.23312883435582821</v>
      </c>
      <c r="G2991" s="6">
        <f>[1]Sheet1!L2991/[1]Sheet1!L$2264</f>
        <v>0.5</v>
      </c>
      <c r="H2991" s="7">
        <f>[1]Sheet1!M2991/[1]Sheet1!M$2264</f>
        <v>0.15714285714285714</v>
      </c>
      <c r="I2991" s="5">
        <f>[1]Sheet1!N2991/[1]Sheet1!N$2264</f>
        <v>0.11453744493392071</v>
      </c>
      <c r="J2991" s="6">
        <f>[1]Sheet1!O2991/[1]Sheet1!O$2264</f>
        <v>0.13620689655172413</v>
      </c>
      <c r="K2991" s="7">
        <f>[1]Sheet1!P2991/[1]Sheet1!P$2264</f>
        <v>6.7777777777777784E-2</v>
      </c>
      <c r="L2991" s="5">
        <f>[1]Sheet1!W2991/[1]Sheet1!W$2264</f>
        <v>0.12046298942555016</v>
      </c>
      <c r="M2991" s="6">
        <f>[1]Sheet1!X2991/[1]Sheet1!X$2264</f>
        <v>0.15985968428965172</v>
      </c>
      <c r="N2991" s="7">
        <f>[1]Sheet1!Y2991/[1]Sheet1!Y$2264</f>
        <v>0.25091035200277439</v>
      </c>
      <c r="O2991">
        <v>0.66746685167591002</v>
      </c>
    </row>
    <row r="2992" spans="1:15" x14ac:dyDescent="0.25">
      <c r="A2992" t="s">
        <v>1090</v>
      </c>
      <c r="B2992" s="5">
        <f>[1]Sheet1!B2992/[1]Sheet1!B$2264</f>
        <v>0.40035523978685611</v>
      </c>
      <c r="C2992" s="6">
        <f>[1]Sheet1!C2992/[1]Sheet1!C$2264</f>
        <v>0.48004579653254825</v>
      </c>
      <c r="D2992" s="6">
        <f>[1]Sheet1!D2992/[1]Sheet1!D$2264</f>
        <v>0.45809935205183583</v>
      </c>
      <c r="E2992" s="11">
        <f>[1]Sheet1!Q2992/[1]Sheet1!Q$2264</f>
        <v>0.17391304347826086</v>
      </c>
      <c r="F2992" s="5">
        <f>[1]Sheet1!K2992/[1]Sheet1!K$2264</f>
        <v>6.7484662576687116E-2</v>
      </c>
      <c r="G2992" s="6">
        <f>[1]Sheet1!L2992/[1]Sheet1!L$2264</f>
        <v>0.18421052631578946</v>
      </c>
      <c r="H2992" s="7">
        <f>[1]Sheet1!M2992/[1]Sheet1!M$2264</f>
        <v>0.1</v>
      </c>
      <c r="I2992" s="5">
        <f>[1]Sheet1!N2992/[1]Sheet1!N$2264</f>
        <v>0.11453744493392071</v>
      </c>
      <c r="J2992" s="6">
        <f>[1]Sheet1!O2992/[1]Sheet1!O$2264</f>
        <v>0.11379310344827587</v>
      </c>
      <c r="K2992" s="7">
        <f>[1]Sheet1!P2992/[1]Sheet1!P$2264</f>
        <v>5.1111111111111114E-2</v>
      </c>
      <c r="L2992" s="5">
        <f>[1]Sheet1!W2992/[1]Sheet1!W$2264</f>
        <v>0.15590168619605602</v>
      </c>
      <c r="M2992" s="6">
        <f>[1]Sheet1!X2992/[1]Sheet1!X$2264</f>
        <v>8.644450012528189E-2</v>
      </c>
      <c r="N2992" s="7">
        <f>[1]Sheet1!Y2992/[1]Sheet1!Y$2264</f>
        <v>0.12554187619212762</v>
      </c>
      <c r="O2992">
        <v>0.35228869059767698</v>
      </c>
    </row>
    <row r="2993" spans="1:15" x14ac:dyDescent="0.25">
      <c r="A2993" t="s">
        <v>1612</v>
      </c>
      <c r="B2993" s="5">
        <f>[1]Sheet1!B2993/[1]Sheet1!B$2264</f>
        <v>0.18934280639431617</v>
      </c>
      <c r="C2993" s="6">
        <f>[1]Sheet1!C2993/[1]Sheet1!C$2264</f>
        <v>0.23732417402682368</v>
      </c>
      <c r="D2993" s="6">
        <f>[1]Sheet1!D2993/[1]Sheet1!D$2264</f>
        <v>0.21511879049676025</v>
      </c>
      <c r="E2993" s="11">
        <f>[1]Sheet1!Q2993/[1]Sheet1!Q$2264</f>
        <v>0.17391304347826086</v>
      </c>
      <c r="F2993" s="5">
        <f>[1]Sheet1!K2993/[1]Sheet1!K$2264</f>
        <v>7.9754601226993863E-2</v>
      </c>
      <c r="G2993" s="6">
        <f>[1]Sheet1!L2993/[1]Sheet1!L$2264</f>
        <v>0.11403508771929824</v>
      </c>
      <c r="H2993" s="7">
        <f>[1]Sheet1!M2993/[1]Sheet1!M$2264</f>
        <v>1.4285714285714285E-2</v>
      </c>
      <c r="I2993" s="5">
        <f>[1]Sheet1!N2993/[1]Sheet1!N$2264</f>
        <v>6.6079295154185022E-2</v>
      </c>
      <c r="J2993" s="6">
        <f>[1]Sheet1!O2993/[1]Sheet1!O$2264</f>
        <v>7.2413793103448282E-2</v>
      </c>
      <c r="K2993" s="7">
        <f>[1]Sheet1!P2993/[1]Sheet1!P$2264</f>
        <v>0.11333333333333333</v>
      </c>
      <c r="L2993" s="5">
        <f>[1]Sheet1!W2993/[1]Sheet1!W$2264</f>
        <v>6.0088596741926265E-2</v>
      </c>
      <c r="M2993" s="6">
        <f>[1]Sheet1!X2993/[1]Sheet1!X$2264</f>
        <v>1.8792282635930843E-2</v>
      </c>
      <c r="N2993" s="7">
        <f>[1]Sheet1!Y2993/[1]Sheet1!Y$2264</f>
        <v>0.1153112536847581</v>
      </c>
      <c r="O2993">
        <v>0.60283851383989095</v>
      </c>
    </row>
    <row r="2994" spans="1:15" x14ac:dyDescent="0.25">
      <c r="A2994" t="s">
        <v>1781</v>
      </c>
      <c r="B2994" s="5">
        <f>[1]Sheet1!B2994/[1]Sheet1!B$2264</f>
        <v>0.13747779751332148</v>
      </c>
      <c r="C2994" s="6">
        <f>[1]Sheet1!C2994/[1]Sheet1!C$2264</f>
        <v>0.10451422963689892</v>
      </c>
      <c r="D2994" s="6">
        <f>[1]Sheet1!D2994/[1]Sheet1!D$2264</f>
        <v>0.11555075593952484</v>
      </c>
      <c r="E2994" s="11">
        <f>[1]Sheet1!Q2994/[1]Sheet1!Q$2264</f>
        <v>0.13043478260869565</v>
      </c>
      <c r="F2994" s="5">
        <f>[1]Sheet1!K2994/[1]Sheet1!K$2264</f>
        <v>0.1165644171779141</v>
      </c>
      <c r="G2994" s="6">
        <f>[1]Sheet1!L2994/[1]Sheet1!L$2264</f>
        <v>0.22807017543859648</v>
      </c>
      <c r="H2994" s="7">
        <f>[1]Sheet1!M2994/[1]Sheet1!M$2264</f>
        <v>0.17142857142857143</v>
      </c>
      <c r="I2994" s="5">
        <f>[1]Sheet1!N2994/[1]Sheet1!N$2264</f>
        <v>0.11894273127753303</v>
      </c>
      <c r="J2994" s="6">
        <f>[1]Sheet1!O2994/[1]Sheet1!O$2264</f>
        <v>0.1310344827586207</v>
      </c>
      <c r="K2994" s="7">
        <f>[1]Sheet1!P2994/[1]Sheet1!P$2264</f>
        <v>0.15555555555555556</v>
      </c>
      <c r="L2994" s="5">
        <f>[1]Sheet1!W2994/[1]Sheet1!W$2264</f>
        <v>0.13210917404972849</v>
      </c>
      <c r="M2994" s="6">
        <f>[1]Sheet1!X2994/[1]Sheet1!X$2264</f>
        <v>0.12002004510147833</v>
      </c>
      <c r="N2994" s="7">
        <f>[1]Sheet1!Y2994/[1]Sheet1!Y$2264</f>
        <v>9.5139009305820477E-2</v>
      </c>
      <c r="O2994">
        <v>0.67543978703325303</v>
      </c>
    </row>
    <row r="2995" spans="1:15" x14ac:dyDescent="0.25">
      <c r="A2995" t="s">
        <v>1089</v>
      </c>
      <c r="B2995" s="5">
        <f>[1]Sheet1!B2995/[1]Sheet1!B$2264</f>
        <v>0.544582593250444</v>
      </c>
      <c r="C2995" s="6">
        <f>[1]Sheet1!C2995/[1]Sheet1!C$2264</f>
        <v>0.55577363428197579</v>
      </c>
      <c r="D2995" s="6">
        <f>[1]Sheet1!D2995/[1]Sheet1!D$2264</f>
        <v>0.52224622030237577</v>
      </c>
      <c r="E2995" s="11">
        <f>[1]Sheet1!Q2995/[1]Sheet1!Q$2264</f>
        <v>0.21739130434782608</v>
      </c>
      <c r="F2995" s="5">
        <f>[1]Sheet1!K2995/[1]Sheet1!K$2264</f>
        <v>0.17177914110429449</v>
      </c>
      <c r="G2995" s="6">
        <f>[1]Sheet1!L2995/[1]Sheet1!L$2264</f>
        <v>6.1403508771929821E-2</v>
      </c>
      <c r="H2995" s="7">
        <f>[1]Sheet1!M2995/[1]Sheet1!M$2264</f>
        <v>0.17142857142857143</v>
      </c>
      <c r="I2995" s="5">
        <f>[1]Sheet1!N2995/[1]Sheet1!N$2264</f>
        <v>0.27312775330396477</v>
      </c>
      <c r="J2995" s="6">
        <f>[1]Sheet1!O2995/[1]Sheet1!O$2264</f>
        <v>0.1206896551724138</v>
      </c>
      <c r="K2995" s="7">
        <f>[1]Sheet1!P2995/[1]Sheet1!P$2264</f>
        <v>0.14000000000000001</v>
      </c>
      <c r="L2995" s="5">
        <f>[1]Sheet1!W2995/[1]Sheet1!W$2264</f>
        <v>0.1700485853100886</v>
      </c>
      <c r="M2995" s="6">
        <f>[1]Sheet1!X2995/[1]Sheet1!X$2264</f>
        <v>0.14883487847657229</v>
      </c>
      <c r="N2995" s="7">
        <f>[1]Sheet1!Y2995/[1]Sheet1!Y$2264</f>
        <v>0.14548292006242414</v>
      </c>
      <c r="O2995">
        <v>0.35000615916889499</v>
      </c>
    </row>
    <row r="2996" spans="1:15" x14ac:dyDescent="0.25">
      <c r="A2996" t="s">
        <v>795</v>
      </c>
      <c r="B2996" s="5">
        <f>[1]Sheet1!B2996/[1]Sheet1!B$2264</f>
        <v>0.50124333925399644</v>
      </c>
      <c r="C2996" s="6">
        <f>[1]Sheet1!C2996/[1]Sheet1!C$2264</f>
        <v>0.42100098135426889</v>
      </c>
      <c r="D2996" s="6">
        <f>[1]Sheet1!D2996/[1]Sheet1!D$2264</f>
        <v>0.44622030237580995</v>
      </c>
      <c r="E2996" s="11">
        <f>[1]Sheet1!Q2996/[1]Sheet1!Q$2264</f>
        <v>8.6956521739130432E-2</v>
      </c>
      <c r="F2996" s="5">
        <f>[1]Sheet1!K2996/[1]Sheet1!K$2264</f>
        <v>2.4539877300613498E-2</v>
      </c>
      <c r="G2996" s="6">
        <f>[1]Sheet1!L2996/[1]Sheet1!L$2264</f>
        <v>0.10526315789473684</v>
      </c>
      <c r="H2996" s="7">
        <f>[1]Sheet1!M2996/[1]Sheet1!M$2264</f>
        <v>5.7142857142857141E-2</v>
      </c>
      <c r="I2996" s="5">
        <f>[1]Sheet1!N2996/[1]Sheet1!N$2264</f>
        <v>5.2863436123348019E-2</v>
      </c>
      <c r="J2996" s="6">
        <f>[1]Sheet1!O2996/[1]Sheet1!O$2264</f>
        <v>6.7241379310344823E-2</v>
      </c>
      <c r="K2996" s="7">
        <f>[1]Sheet1!P2996/[1]Sheet1!P$2264</f>
        <v>7.7777777777777779E-2</v>
      </c>
      <c r="L2996" s="5">
        <f>[1]Sheet1!W2996/[1]Sheet1!W$2264</f>
        <v>9.0525864532723641E-2</v>
      </c>
      <c r="M2996" s="6">
        <f>[1]Sheet1!X2996/[1]Sheet1!X$2264</f>
        <v>7.5670258080681535E-2</v>
      </c>
      <c r="N2996" s="7">
        <f>[1]Sheet1!Y2996/[1]Sheet1!Y$2264</f>
        <v>9.4156407144095719E-2</v>
      </c>
      <c r="O2996">
        <v>0.21230290014049399</v>
      </c>
    </row>
    <row r="2997" spans="1:15" x14ac:dyDescent="0.25">
      <c r="A2997" t="s">
        <v>1660</v>
      </c>
      <c r="B2997" s="5">
        <f>[1]Sheet1!B2997/[1]Sheet1!B$2264</f>
        <v>0.14209591474245115</v>
      </c>
      <c r="C2997" s="6">
        <f>[1]Sheet1!C2997/[1]Sheet1!C$2264</f>
        <v>0.18792934249263984</v>
      </c>
      <c r="D2997" s="6">
        <f>[1]Sheet1!D2997/[1]Sheet1!D$2264</f>
        <v>0.17300215982721381</v>
      </c>
      <c r="E2997" s="11">
        <f>[1]Sheet1!Q2997/[1]Sheet1!Q$2264</f>
        <v>0.21739130434782608</v>
      </c>
      <c r="F2997" s="5">
        <f>[1]Sheet1!K2997/[1]Sheet1!K$2264</f>
        <v>0.12269938650306748</v>
      </c>
      <c r="G2997" s="6">
        <f>[1]Sheet1!L2997/[1]Sheet1!L$2264</f>
        <v>8.771929824561403E-2</v>
      </c>
      <c r="H2997" s="7">
        <f>[1]Sheet1!M2997/[1]Sheet1!M$2264</f>
        <v>0.11428571428571428</v>
      </c>
      <c r="I2997" s="5">
        <f>[1]Sheet1!N2997/[1]Sheet1!N$2264</f>
        <v>0.22907488986784141</v>
      </c>
      <c r="J2997" s="6">
        <f>[1]Sheet1!O2997/[1]Sheet1!O$2264</f>
        <v>0.14568965517241381</v>
      </c>
      <c r="K2997" s="7">
        <f>[1]Sheet1!P2997/[1]Sheet1!P$2264</f>
        <v>0.15777777777777777</v>
      </c>
      <c r="L2997" s="5">
        <f>[1]Sheet1!W2997/[1]Sheet1!W$2264</f>
        <v>0.13632466418976852</v>
      </c>
      <c r="M2997" s="6">
        <f>[1]Sheet1!X2997/[1]Sheet1!X$2264</f>
        <v>0.12628413931345528</v>
      </c>
      <c r="N2997" s="7">
        <f>[1]Sheet1!Y2997/[1]Sheet1!Y$2264</f>
        <v>0.28327842321253105</v>
      </c>
      <c r="O2997">
        <v>0.61968653771894799</v>
      </c>
    </row>
    <row r="2998" spans="1:15" x14ac:dyDescent="0.25">
      <c r="A2998" t="s">
        <v>2222</v>
      </c>
      <c r="B2998" s="5">
        <f>[1]Sheet1!B2998/[1]Sheet1!B$2264</f>
        <v>0.11047957371225577</v>
      </c>
      <c r="C2998" s="6">
        <f>[1]Sheet1!C2998/[1]Sheet1!C$2264</f>
        <v>0.11988877984952567</v>
      </c>
      <c r="D2998" s="6">
        <f>[1]Sheet1!D2998/[1]Sheet1!D$2264</f>
        <v>0.11663066954643629</v>
      </c>
      <c r="E2998" s="11">
        <f>[1]Sheet1!Q2998/[1]Sheet1!Q$2264</f>
        <v>0.13043478260869565</v>
      </c>
      <c r="F2998" s="5">
        <f>[1]Sheet1!K2998/[1]Sheet1!K$2264</f>
        <v>7.3619631901840496E-2</v>
      </c>
      <c r="G2998" s="6">
        <f>[1]Sheet1!L2998/[1]Sheet1!L$2264</f>
        <v>7.8947368421052627E-2</v>
      </c>
      <c r="H2998" s="7">
        <f>[1]Sheet1!M2998/[1]Sheet1!M$2264</f>
        <v>4.2857142857142858E-2</v>
      </c>
      <c r="I2998" s="5">
        <f>[1]Sheet1!N2998/[1]Sheet1!N$2264</f>
        <v>9.6916299559471369E-2</v>
      </c>
      <c r="J2998" s="6">
        <f>[1]Sheet1!O2998/[1]Sheet1!O$2264</f>
        <v>5.6896551724137934E-2</v>
      </c>
      <c r="K2998" s="7">
        <f>[1]Sheet1!P2998/[1]Sheet1!P$2264</f>
        <v>5.4444444444444441E-2</v>
      </c>
      <c r="L2998" s="5">
        <f>[1]Sheet1!W2998/[1]Sheet1!W$2264</f>
        <v>4.7942269219777081E-2</v>
      </c>
      <c r="M2998" s="6">
        <f>[1]Sheet1!X2998/[1]Sheet1!X$2264</f>
        <v>3.9338511651215234E-2</v>
      </c>
      <c r="N2998" s="7">
        <f>[1]Sheet1!Y2998/[1]Sheet1!Y$2264</f>
        <v>5.5892722963990518E-2</v>
      </c>
      <c r="O2998">
        <v>0.87102063992602496</v>
      </c>
    </row>
    <row r="2999" spans="1:15" x14ac:dyDescent="0.25">
      <c r="A2999" t="s">
        <v>1576</v>
      </c>
      <c r="B2999" s="5">
        <f>[1]Sheet1!B2999/[1]Sheet1!B$2264</f>
        <v>0.14174067495559503</v>
      </c>
      <c r="C2999" s="6">
        <f>[1]Sheet1!C2999/[1]Sheet1!C$2264</f>
        <v>0.12921164540399083</v>
      </c>
      <c r="D2999" s="6">
        <f>[1]Sheet1!D2999/[1]Sheet1!D$2264</f>
        <v>0.13196544276457883</v>
      </c>
      <c r="E2999" s="11">
        <f>[1]Sheet1!Q2999/[1]Sheet1!Q$2264</f>
        <v>0.21739130434782608</v>
      </c>
      <c r="F2999" s="5">
        <f>[1]Sheet1!K2999/[1]Sheet1!K$2264</f>
        <v>0.19018404907975461</v>
      </c>
      <c r="G2999" s="6">
        <f>[1]Sheet1!L2999/[1]Sheet1!L$2264</f>
        <v>9.6491228070175433E-2</v>
      </c>
      <c r="H2999" s="7">
        <f>[1]Sheet1!M2999/[1]Sheet1!M$2264</f>
        <v>2.8571428571428571E-2</v>
      </c>
      <c r="I2999" s="5">
        <f>[1]Sheet1!N2999/[1]Sheet1!N$2264</f>
        <v>0.18061674008810572</v>
      </c>
      <c r="J2999" s="6">
        <f>[1]Sheet1!O2999/[1]Sheet1!O$2264</f>
        <v>0.12672413793103449</v>
      </c>
      <c r="K2999" s="7">
        <f>[1]Sheet1!P2999/[1]Sheet1!P$2264</f>
        <v>0.16333333333333333</v>
      </c>
      <c r="L2999" s="5">
        <f>[1]Sheet1!W2999/[1]Sheet1!W$2264</f>
        <v>0.1528293798228065</v>
      </c>
      <c r="M2999" s="6">
        <f>[1]Sheet1!X2999/[1]Sheet1!X$2264</f>
        <v>0.26685041343021798</v>
      </c>
      <c r="N2999" s="7">
        <f>[1]Sheet1!Y2999/[1]Sheet1!Y$2264</f>
        <v>0.11710305762672678</v>
      </c>
      <c r="O2999">
        <v>0.57833224927461202</v>
      </c>
    </row>
    <row r="3000" spans="1:15" x14ac:dyDescent="0.25">
      <c r="A3000" t="s">
        <v>226</v>
      </c>
      <c r="B3000" s="5">
        <f>[1]Sheet1!B3000/[1]Sheet1!B$2264</f>
        <v>0.59893428063943166</v>
      </c>
      <c r="C3000" s="6">
        <f>[1]Sheet1!C3000/[1]Sheet1!C$2264</f>
        <v>0.66486751717369974</v>
      </c>
      <c r="D3000" s="6">
        <f>[1]Sheet1!D3000/[1]Sheet1!D$2264</f>
        <v>0.6453563714902808</v>
      </c>
      <c r="E3000" s="11">
        <f>[1]Sheet1!Q3000/[1]Sheet1!Q$2264</f>
        <v>0.17391304347826086</v>
      </c>
      <c r="F3000" s="5">
        <f>[1]Sheet1!K3000/[1]Sheet1!K$2264</f>
        <v>0</v>
      </c>
      <c r="G3000" s="6">
        <f>[1]Sheet1!L3000/[1]Sheet1!L$2264</f>
        <v>4.3859649122807015E-2</v>
      </c>
      <c r="H3000" s="7">
        <f>[1]Sheet1!M3000/[1]Sheet1!M$2264</f>
        <v>0.14285714285714285</v>
      </c>
      <c r="I3000" s="5">
        <f>[1]Sheet1!N3000/[1]Sheet1!N$2264</f>
        <v>5.2863436123348019E-2</v>
      </c>
      <c r="J3000" s="6">
        <f>[1]Sheet1!O3000/[1]Sheet1!O$2264</f>
        <v>4.3103448275862072E-2</v>
      </c>
      <c r="K3000" s="7">
        <f>[1]Sheet1!P3000/[1]Sheet1!P$2264</f>
        <v>4.8888888888888891E-2</v>
      </c>
      <c r="L3000" s="5">
        <f>[1]Sheet1!W3000/[1]Sheet1!W$2264</f>
        <v>5.1800514432695052E-2</v>
      </c>
      <c r="M3000" s="6">
        <f>[1]Sheet1!X3000/[1]Sheet1!X$2264</f>
        <v>2.9566524680531194E-2</v>
      </c>
      <c r="N3000" s="7">
        <f>[1]Sheet1!Y3000/[1]Sheet1!Y$2264</f>
        <v>7.6700768741691225E-2</v>
      </c>
      <c r="O3000">
        <v>1.39388806461081E-2</v>
      </c>
    </row>
    <row r="3001" spans="1:15" x14ac:dyDescent="0.25">
      <c r="A3001" t="s">
        <v>2547</v>
      </c>
      <c r="B3001" s="5">
        <f>[1]Sheet1!B3001/[1]Sheet1!B$2264</f>
        <v>0.12824156305506218</v>
      </c>
      <c r="C3001" s="6">
        <f>[1]Sheet1!C3001/[1]Sheet1!C$2264</f>
        <v>0.1995420346745175</v>
      </c>
      <c r="D3001" s="6">
        <f>[1]Sheet1!D3001/[1]Sheet1!D$2264</f>
        <v>0.19524838012958964</v>
      </c>
      <c r="E3001" s="11">
        <f>[1]Sheet1!Q3001/[1]Sheet1!Q$2264</f>
        <v>0</v>
      </c>
      <c r="F3001" s="5">
        <f>[1]Sheet1!K3001/[1]Sheet1!K$2264</f>
        <v>7.9754601226993863E-2</v>
      </c>
      <c r="G3001" s="6">
        <f>[1]Sheet1!L3001/[1]Sheet1!L$2264</f>
        <v>0.15789473684210525</v>
      </c>
      <c r="H3001" s="7">
        <f>[1]Sheet1!M3001/[1]Sheet1!M$2264</f>
        <v>0.11428571428571428</v>
      </c>
      <c r="I3001" s="5">
        <f>[1]Sheet1!N3001/[1]Sheet1!N$2264</f>
        <v>7.9295154185022032E-2</v>
      </c>
      <c r="J3001" s="6">
        <f>[1]Sheet1!O3001/[1]Sheet1!O$2264</f>
        <v>8.1896551724137928E-2</v>
      </c>
      <c r="K3001" s="7">
        <f>[1]Sheet1!P3001/[1]Sheet1!P$2264</f>
        <v>0.10777777777777778</v>
      </c>
      <c r="L3001" s="5">
        <f>[1]Sheet1!W3001/[1]Sheet1!W$2264</f>
        <v>9.3955415833095177E-2</v>
      </c>
      <c r="M3001" s="6">
        <f>[1]Sheet1!X3001/[1]Sheet1!X$2264</f>
        <v>9.0202956652468053E-2</v>
      </c>
      <c r="N3001" s="7">
        <f>[1]Sheet1!Y3001/[1]Sheet1!Y$2264</f>
        <v>9.554361019594243E-2</v>
      </c>
      <c r="O3001">
        <v>0.95433847269615402</v>
      </c>
    </row>
    <row r="3002" spans="1:15" x14ac:dyDescent="0.25">
      <c r="A3002" t="s">
        <v>2732</v>
      </c>
      <c r="B3002" s="5">
        <f>[1]Sheet1!B3002/[1]Sheet1!B$2264</f>
        <v>0.14387211367673181</v>
      </c>
      <c r="C3002" s="6">
        <f>[1]Sheet1!C3002/[1]Sheet1!C$2264</f>
        <v>0.15570821066404972</v>
      </c>
      <c r="D3002" s="6">
        <f>[1]Sheet1!D3002/[1]Sheet1!D$2264</f>
        <v>0.17213822894168468</v>
      </c>
      <c r="E3002" s="11">
        <f>[1]Sheet1!Q3002/[1]Sheet1!Q$2264</f>
        <v>0.13043478260869565</v>
      </c>
      <c r="F3002" s="5">
        <f>[1]Sheet1!K3002/[1]Sheet1!K$2264</f>
        <v>0.22085889570552147</v>
      </c>
      <c r="G3002" s="6">
        <f>[1]Sheet1!L3002/[1]Sheet1!L$2264</f>
        <v>0.10526315789473684</v>
      </c>
      <c r="H3002" s="7">
        <f>[1]Sheet1!M3002/[1]Sheet1!M$2264</f>
        <v>0.18571428571428572</v>
      </c>
      <c r="I3002" s="5">
        <f>[1]Sheet1!N3002/[1]Sheet1!N$2264</f>
        <v>0.22466960352422907</v>
      </c>
      <c r="J3002" s="6">
        <f>[1]Sheet1!O3002/[1]Sheet1!O$2264</f>
        <v>0.10258620689655172</v>
      </c>
      <c r="K3002" s="7">
        <f>[1]Sheet1!P3002/[1]Sheet1!P$2264</f>
        <v>9.8888888888888887E-2</v>
      </c>
      <c r="L3002" s="5">
        <f>[1]Sheet1!W3002/[1]Sheet1!W$2264</f>
        <v>9.7170620177193481E-2</v>
      </c>
      <c r="M3002" s="6">
        <f>[1]Sheet1!X3002/[1]Sheet1!X$2264</f>
        <v>0.12453019293410172</v>
      </c>
      <c r="N3002" s="7">
        <f>[1]Sheet1!Y3002/[1]Sheet1!Y$2264</f>
        <v>0.13005028611062944</v>
      </c>
      <c r="O3002">
        <v>0.97180814224756895</v>
      </c>
    </row>
    <row r="3003" spans="1:15" x14ac:dyDescent="0.25">
      <c r="A3003" t="s">
        <v>2106</v>
      </c>
      <c r="B3003" s="5">
        <f>[1]Sheet1!B3003/[1]Sheet1!B$2264</f>
        <v>0.25293072824156304</v>
      </c>
      <c r="C3003" s="6">
        <f>[1]Sheet1!C3003/[1]Sheet1!C$2264</f>
        <v>0.55479228001308467</v>
      </c>
      <c r="D3003" s="6">
        <f>[1]Sheet1!D3003/[1]Sheet1!D$2264</f>
        <v>0.55399568034557234</v>
      </c>
      <c r="E3003" s="11">
        <f>[1]Sheet1!Q3003/[1]Sheet1!Q$2264</f>
        <v>0.69565217391304346</v>
      </c>
      <c r="F3003" s="5">
        <f>[1]Sheet1!K3003/[1]Sheet1!K$2264</f>
        <v>0.44785276073619634</v>
      </c>
      <c r="G3003" s="6">
        <f>[1]Sheet1!L3003/[1]Sheet1!L$2264</f>
        <v>0.33333333333333331</v>
      </c>
      <c r="H3003" s="7">
        <f>[1]Sheet1!M3003/[1]Sheet1!M$2264</f>
        <v>0.68571428571428572</v>
      </c>
      <c r="I3003" s="5">
        <f>[1]Sheet1!N3003/[1]Sheet1!N$2264</f>
        <v>0.27312775330396477</v>
      </c>
      <c r="J3003" s="6">
        <f>[1]Sheet1!O3003/[1]Sheet1!O$2264</f>
        <v>0.23706896551724138</v>
      </c>
      <c r="K3003" s="7">
        <f>[1]Sheet1!P3003/[1]Sheet1!P$2264</f>
        <v>0.22777777777777777</v>
      </c>
      <c r="L3003" s="5">
        <f>[1]Sheet1!W3003/[1]Sheet1!W$2264</f>
        <v>0.27915118605315803</v>
      </c>
      <c r="M3003" s="6">
        <f>[1]Sheet1!X3003/[1]Sheet1!X$2264</f>
        <v>0.34853420195439738</v>
      </c>
      <c r="N3003" s="7">
        <f>[1]Sheet1!Y3003/[1]Sheet1!Y$2264</f>
        <v>0.58060227732501013</v>
      </c>
      <c r="O3003">
        <v>0.83653015093443595</v>
      </c>
    </row>
    <row r="3004" spans="1:15" x14ac:dyDescent="0.25">
      <c r="A3004" t="s">
        <v>326</v>
      </c>
      <c r="B3004" s="5">
        <f>[1]Sheet1!B3004/[1]Sheet1!B$2264</f>
        <v>2.7218472468916519</v>
      </c>
      <c r="C3004" s="6">
        <f>[1]Sheet1!C3004/[1]Sheet1!C$2264</f>
        <v>2.6810598626104025</v>
      </c>
      <c r="D3004" s="6">
        <f>[1]Sheet1!D3004/[1]Sheet1!D$2264</f>
        <v>2.9833693304535638</v>
      </c>
      <c r="E3004" s="11">
        <f>[1]Sheet1!Q3004/[1]Sheet1!Q$2264</f>
        <v>0.47826086956521741</v>
      </c>
      <c r="F3004" s="5">
        <f>[1]Sheet1!K3004/[1]Sheet1!K$2264</f>
        <v>0.25153374233128833</v>
      </c>
      <c r="G3004" s="6">
        <f>[1]Sheet1!L3004/[1]Sheet1!L$2264</f>
        <v>0.56140350877192979</v>
      </c>
      <c r="H3004" s="7">
        <f>[1]Sheet1!M3004/[1]Sheet1!M$2264</f>
        <v>0.42857142857142855</v>
      </c>
      <c r="I3004" s="5">
        <f>[1]Sheet1!N3004/[1]Sheet1!N$2264</f>
        <v>0.5374449339207048</v>
      </c>
      <c r="J3004" s="6">
        <f>[1]Sheet1!O3004/[1]Sheet1!O$2264</f>
        <v>0.31379310344827588</v>
      </c>
      <c r="K3004" s="7">
        <f>[1]Sheet1!P3004/[1]Sheet1!P$2264</f>
        <v>0.36888888888888888</v>
      </c>
      <c r="L3004" s="5">
        <f>[1]Sheet1!W3004/[1]Sheet1!W$2264</f>
        <v>0.45841669048299516</v>
      </c>
      <c r="M3004" s="6">
        <f>[1]Sheet1!X3004/[1]Sheet1!X$2264</f>
        <v>0.344024054121774</v>
      </c>
      <c r="N3004" s="7">
        <f>[1]Sheet1!Y3004/[1]Sheet1!Y$2264</f>
        <v>0.59707531356568988</v>
      </c>
      <c r="O3004">
        <v>3.0103312817383099E-2</v>
      </c>
    </row>
    <row r="3005" spans="1:15" x14ac:dyDescent="0.25">
      <c r="A3005" t="s">
        <v>1067</v>
      </c>
      <c r="B3005" s="5">
        <f>[1]Sheet1!B3005/[1]Sheet1!B$2264</f>
        <v>2.4813499111900534</v>
      </c>
      <c r="C3005" s="6">
        <f>[1]Sheet1!C3005/[1]Sheet1!C$2264</f>
        <v>3.1406607785410534</v>
      </c>
      <c r="D3005" s="6">
        <f>[1]Sheet1!D3005/[1]Sheet1!D$2264</f>
        <v>3.382937365010799</v>
      </c>
      <c r="E3005" s="11">
        <f>[1]Sheet1!Q3005/[1]Sheet1!Q$2264</f>
        <v>1.4347826086956521</v>
      </c>
      <c r="F3005" s="5">
        <f>[1]Sheet1!K3005/[1]Sheet1!K$2264</f>
        <v>0.78527607361963192</v>
      </c>
      <c r="G3005" s="6">
        <f>[1]Sheet1!L3005/[1]Sheet1!L$2264</f>
        <v>0.57017543859649122</v>
      </c>
      <c r="H3005" s="7">
        <f>[1]Sheet1!M3005/[1]Sheet1!M$2264</f>
        <v>0.61428571428571432</v>
      </c>
      <c r="I3005" s="5">
        <f>[1]Sheet1!N3005/[1]Sheet1!N$2264</f>
        <v>1.2290748898678414</v>
      </c>
      <c r="J3005" s="6">
        <f>[1]Sheet1!O3005/[1]Sheet1!O$2264</f>
        <v>0.9</v>
      </c>
      <c r="K3005" s="7">
        <f>[1]Sheet1!P3005/[1]Sheet1!P$2264</f>
        <v>1.068888888888889</v>
      </c>
      <c r="L3005" s="5">
        <f>[1]Sheet1!W3005/[1]Sheet1!W$2264</f>
        <v>1.0057873678193769</v>
      </c>
      <c r="M3005" s="6">
        <f>[1]Sheet1!X3005/[1]Sheet1!X$2264</f>
        <v>0.32197444249561513</v>
      </c>
      <c r="N3005" s="7">
        <f>[1]Sheet1!Y3005/[1]Sheet1!Y$2264</f>
        <v>1.4729784405525692</v>
      </c>
      <c r="O3005">
        <v>0.34170582897809099</v>
      </c>
    </row>
    <row r="3006" spans="1:15" x14ac:dyDescent="0.25">
      <c r="A3006" t="s">
        <v>397</v>
      </c>
      <c r="B3006" s="5">
        <f>[1]Sheet1!B3006/[1]Sheet1!B$2264</f>
        <v>0.45612788632326823</v>
      </c>
      <c r="C3006" s="6">
        <f>[1]Sheet1!C3006/[1]Sheet1!C$2264</f>
        <v>0.22554792280013083</v>
      </c>
      <c r="D3006" s="6">
        <f>[1]Sheet1!D3006/[1]Sheet1!D$2264</f>
        <v>0.27602591792656589</v>
      </c>
      <c r="E3006" s="11">
        <f>[1]Sheet1!Q3006/[1]Sheet1!Q$2264</f>
        <v>4.3478260869565216E-2</v>
      </c>
      <c r="F3006" s="5">
        <f>[1]Sheet1!K3006/[1]Sheet1!K$2264</f>
        <v>1.8404907975460124E-2</v>
      </c>
      <c r="G3006" s="6">
        <f>[1]Sheet1!L3006/[1]Sheet1!L$2264</f>
        <v>5.2631578947368418E-2</v>
      </c>
      <c r="H3006" s="7">
        <f>[1]Sheet1!M3006/[1]Sheet1!M$2264</f>
        <v>2.8571428571428571E-2</v>
      </c>
      <c r="I3006" s="5">
        <f>[1]Sheet1!N3006/[1]Sheet1!N$2264</f>
        <v>8.3700440528634359E-2</v>
      </c>
      <c r="J3006" s="6">
        <f>[1]Sheet1!O3006/[1]Sheet1!O$2264</f>
        <v>3.8793103448275863E-2</v>
      </c>
      <c r="K3006" s="7">
        <f>[1]Sheet1!P3006/[1]Sheet1!P$2264</f>
        <v>2.3333333333333334E-2</v>
      </c>
      <c r="L3006" s="5">
        <f>[1]Sheet1!W3006/[1]Sheet1!W$2264</f>
        <v>1.8362389254072593E-2</v>
      </c>
      <c r="M3006" s="6">
        <f>[1]Sheet1!X3006/[1]Sheet1!X$2264</f>
        <v>2.3302430468554246E-2</v>
      </c>
      <c r="N3006" s="7">
        <f>[1]Sheet1!Y3006/[1]Sheet1!Y$2264</f>
        <v>1.3698630136986301E-2</v>
      </c>
      <c r="O3006">
        <v>4.6840047273351899E-2</v>
      </c>
    </row>
    <row r="3007" spans="1:15" x14ac:dyDescent="0.25">
      <c r="A3007" t="s">
        <v>2387</v>
      </c>
      <c r="B3007" s="5">
        <f>[1]Sheet1!B3007/[1]Sheet1!B$2264</f>
        <v>3.0905861456483125E-2</v>
      </c>
      <c r="C3007" s="6">
        <f>[1]Sheet1!C3007/[1]Sheet1!C$2264</f>
        <v>1.7173699705593719E-2</v>
      </c>
      <c r="D3007" s="6">
        <f>[1]Sheet1!D3007/[1]Sheet1!D$2264</f>
        <v>1.9222462203023757E-2</v>
      </c>
      <c r="E3007" s="11">
        <f>[1]Sheet1!Q3007/[1]Sheet1!Q$2264</f>
        <v>0.21739130434782608</v>
      </c>
      <c r="F3007" s="5">
        <f>[1]Sheet1!K3007/[1]Sheet1!K$2264</f>
        <v>3.0674846625766871E-2</v>
      </c>
      <c r="G3007" s="6">
        <f>[1]Sheet1!L3007/[1]Sheet1!L$2264</f>
        <v>0.10526315789473684</v>
      </c>
      <c r="H3007" s="7">
        <f>[1]Sheet1!M3007/[1]Sheet1!M$2264</f>
        <v>7.1428571428571425E-2</v>
      </c>
      <c r="I3007" s="5">
        <f>[1]Sheet1!N3007/[1]Sheet1!N$2264</f>
        <v>5.7268722466960353E-2</v>
      </c>
      <c r="J3007" s="6">
        <f>[1]Sheet1!O3007/[1]Sheet1!O$2264</f>
        <v>5.5172413793103448E-2</v>
      </c>
      <c r="K3007" s="7">
        <f>[1]Sheet1!P3007/[1]Sheet1!P$2264</f>
        <v>0.10777777777777778</v>
      </c>
      <c r="L3007" s="5">
        <f>[1]Sheet1!W3007/[1]Sheet1!W$2264</f>
        <v>2.3721063160903114E-2</v>
      </c>
      <c r="M3007" s="6">
        <f>[1]Sheet1!X3007/[1]Sheet1!X$2264</f>
        <v>2.4555249310949635E-2</v>
      </c>
      <c r="N3007" s="7">
        <f>[1]Sheet1!Y3007/[1]Sheet1!Y$2264</f>
        <v>1.1271024796254551E-2</v>
      </c>
      <c r="O3007">
        <v>0.92049899849164396</v>
      </c>
    </row>
    <row r="3008" spans="1:15" x14ac:dyDescent="0.25">
      <c r="A3008" t="s">
        <v>3473</v>
      </c>
      <c r="B3008" s="5">
        <f>[1]Sheet1!B3008/[1]Sheet1!B$2264</f>
        <v>2.8419182948490229E-3</v>
      </c>
      <c r="C3008" s="6">
        <f>[1]Sheet1!C3008/[1]Sheet1!C$2264</f>
        <v>2.1262675825973174E-3</v>
      </c>
      <c r="D3008" s="6">
        <f>[1]Sheet1!D3008/[1]Sheet1!D$2264</f>
        <v>2.1598272138228943E-3</v>
      </c>
      <c r="E3008" s="11">
        <f>[1]Sheet1!Q3008/[1]Sheet1!Q$2264</f>
        <v>0</v>
      </c>
      <c r="F3008" s="5">
        <f>[1]Sheet1!K3008/[1]Sheet1!K$2264</f>
        <v>0</v>
      </c>
      <c r="G3008" s="6">
        <f>[1]Sheet1!L3008/[1]Sheet1!L$2264</f>
        <v>0</v>
      </c>
      <c r="H3008" s="7">
        <f>[1]Sheet1!M3008/[1]Sheet1!M$2264</f>
        <v>0</v>
      </c>
      <c r="I3008" s="5">
        <f>[1]Sheet1!N3008/[1]Sheet1!N$2264</f>
        <v>0</v>
      </c>
      <c r="J3008" s="6">
        <f>[1]Sheet1!O3008/[1]Sheet1!O$2264</f>
        <v>1.7241379310344827E-3</v>
      </c>
      <c r="K3008" s="7">
        <f>[1]Sheet1!P3008/[1]Sheet1!P$2264</f>
        <v>0</v>
      </c>
      <c r="L3008" s="5">
        <f>[1]Sheet1!W3008/[1]Sheet1!W$2264</f>
        <v>9.288368105172907E-4</v>
      </c>
      <c r="M3008" s="6">
        <f>[1]Sheet1!X3008/[1]Sheet1!X$2264</f>
        <v>0</v>
      </c>
      <c r="N3008" s="7">
        <f>[1]Sheet1!Y3008/[1]Sheet1!Y$2264</f>
        <v>4.0460089012195826E-4</v>
      </c>
      <c r="O3008">
        <v>1</v>
      </c>
    </row>
    <row r="3009" spans="1:15" x14ac:dyDescent="0.25">
      <c r="A3009" t="s">
        <v>3474</v>
      </c>
      <c r="B3009" s="5">
        <f>[1]Sheet1!B3009/[1]Sheet1!B$2264</f>
        <v>6.8206039076376554E-2</v>
      </c>
      <c r="C3009" s="6">
        <f>[1]Sheet1!C3009/[1]Sheet1!C$2264</f>
        <v>8.9630356558717691E-2</v>
      </c>
      <c r="D3009" s="6">
        <f>[1]Sheet1!D3009/[1]Sheet1!D$2264</f>
        <v>9.0496760259179271E-2</v>
      </c>
      <c r="E3009" s="11">
        <f>[1]Sheet1!Q3009/[1]Sheet1!Q$2264</f>
        <v>0.17391304347826086</v>
      </c>
      <c r="F3009" s="5">
        <f>[1]Sheet1!K3009/[1]Sheet1!K$2264</f>
        <v>1.2269938650306749E-2</v>
      </c>
      <c r="G3009" s="6">
        <f>[1]Sheet1!L3009/[1]Sheet1!L$2264</f>
        <v>8.771929824561403E-2</v>
      </c>
      <c r="H3009" s="7">
        <f>[1]Sheet1!M3009/[1]Sheet1!M$2264</f>
        <v>4.2857142857142858E-2</v>
      </c>
      <c r="I3009" s="5">
        <f>[1]Sheet1!N3009/[1]Sheet1!N$2264</f>
        <v>7.0484581497797363E-2</v>
      </c>
      <c r="J3009" s="6">
        <f>[1]Sheet1!O3009/[1]Sheet1!O$2264</f>
        <v>4.2241379310344829E-2</v>
      </c>
      <c r="K3009" s="7">
        <f>[1]Sheet1!P3009/[1]Sheet1!P$2264</f>
        <v>4.777777777777778E-2</v>
      </c>
      <c r="L3009" s="5">
        <f>[1]Sheet1!W3009/[1]Sheet1!W$2264</f>
        <v>5.8659617033438125E-2</v>
      </c>
      <c r="M3009" s="6">
        <f>[1]Sheet1!X3009/[1]Sheet1!X$2264</f>
        <v>5.0613881232773744E-2</v>
      </c>
      <c r="N3009" s="7">
        <f>[1]Sheet1!Y3009/[1]Sheet1!Y$2264</f>
        <v>4.9014507831917228E-2</v>
      </c>
      <c r="O3009">
        <v>1</v>
      </c>
    </row>
    <row r="3010" spans="1:15" x14ac:dyDescent="0.25">
      <c r="A3010" t="s">
        <v>1477</v>
      </c>
      <c r="B3010" s="5">
        <f>[1]Sheet1!B3010/[1]Sheet1!B$2264</f>
        <v>0.16163410301953818</v>
      </c>
      <c r="C3010" s="6">
        <f>[1]Sheet1!C3010/[1]Sheet1!C$2264</f>
        <v>6.3133791298658815E-2</v>
      </c>
      <c r="D3010" s="6">
        <f>[1]Sheet1!D3010/[1]Sheet1!D$2264</f>
        <v>6.1339092872570194E-2</v>
      </c>
      <c r="E3010" s="11">
        <f>[1]Sheet1!Q3010/[1]Sheet1!Q$2264</f>
        <v>0</v>
      </c>
      <c r="F3010" s="5">
        <f>[1]Sheet1!K3010/[1]Sheet1!K$2264</f>
        <v>0</v>
      </c>
      <c r="G3010" s="6">
        <f>[1]Sheet1!L3010/[1]Sheet1!L$2264</f>
        <v>8.771929824561403E-3</v>
      </c>
      <c r="H3010" s="7">
        <f>[1]Sheet1!M3010/[1]Sheet1!M$2264</f>
        <v>0</v>
      </c>
      <c r="I3010" s="5">
        <f>[1]Sheet1!N3010/[1]Sheet1!N$2264</f>
        <v>0</v>
      </c>
      <c r="J3010" s="6">
        <f>[1]Sheet1!O3010/[1]Sheet1!O$2264</f>
        <v>4.3103448275862068E-3</v>
      </c>
      <c r="K3010" s="7">
        <f>[1]Sheet1!P3010/[1]Sheet1!P$2264</f>
        <v>2.2222222222222222E-3</v>
      </c>
      <c r="L3010" s="5">
        <f>[1]Sheet1!W3010/[1]Sheet1!W$2264</f>
        <v>6.1446127464989996E-3</v>
      </c>
      <c r="M3010" s="6">
        <f>[1]Sheet1!X3010/[1]Sheet1!X$2264</f>
        <v>1.5033826108744675E-3</v>
      </c>
      <c r="N3010" s="7">
        <f>[1]Sheet1!Y3010/[1]Sheet1!Y$2264</f>
        <v>4.5084099185018203E-3</v>
      </c>
      <c r="O3010">
        <v>0.52850152118566296</v>
      </c>
    </row>
    <row r="3011" spans="1:15" x14ac:dyDescent="0.25">
      <c r="A3011" t="s">
        <v>1817</v>
      </c>
      <c r="B3011" s="5">
        <f>[1]Sheet1!B3011/[1]Sheet1!B$2264</f>
        <v>2.16696269982238E-2</v>
      </c>
      <c r="C3011" s="6">
        <f>[1]Sheet1!C3011/[1]Sheet1!C$2264</f>
        <v>3.5001635590448152E-2</v>
      </c>
      <c r="D3011" s="6">
        <f>[1]Sheet1!D3011/[1]Sheet1!D$2264</f>
        <v>4.3628509719222462E-2</v>
      </c>
      <c r="E3011" s="11">
        <f>[1]Sheet1!Q3011/[1]Sheet1!Q$2264</f>
        <v>0</v>
      </c>
      <c r="F3011" s="5">
        <f>[1]Sheet1!K3011/[1]Sheet1!K$2264</f>
        <v>0</v>
      </c>
      <c r="G3011" s="6">
        <f>[1]Sheet1!L3011/[1]Sheet1!L$2264</f>
        <v>3.5087719298245612E-2</v>
      </c>
      <c r="H3011" s="7">
        <f>[1]Sheet1!M3011/[1]Sheet1!M$2264</f>
        <v>0</v>
      </c>
      <c r="I3011" s="5">
        <f>[1]Sheet1!N3011/[1]Sheet1!N$2264</f>
        <v>8.8105726872246704E-3</v>
      </c>
      <c r="J3011" s="6">
        <f>[1]Sheet1!O3011/[1]Sheet1!O$2264</f>
        <v>1.1206896551724138E-2</v>
      </c>
      <c r="K3011" s="7">
        <f>[1]Sheet1!P3011/[1]Sheet1!P$2264</f>
        <v>1.2222222222222223E-2</v>
      </c>
      <c r="L3011" s="5">
        <f>[1]Sheet1!W3011/[1]Sheet1!W$2264</f>
        <v>6.7876536153186626E-3</v>
      </c>
      <c r="M3011" s="6">
        <f>[1]Sheet1!X3011/[1]Sheet1!X$2264</f>
        <v>5.0112753695815589E-3</v>
      </c>
      <c r="N3011" s="7">
        <f>[1]Sheet1!Y3011/[1]Sheet1!Y$2264</f>
        <v>8.554418819721403E-3</v>
      </c>
      <c r="O3011">
        <v>0.69471428467043095</v>
      </c>
    </row>
    <row r="3012" spans="1:15" x14ac:dyDescent="0.25">
      <c r="A3012" t="s">
        <v>557</v>
      </c>
      <c r="B3012" s="5">
        <f>[1]Sheet1!B3012/[1]Sheet1!B$2264</f>
        <v>0.59111900532859685</v>
      </c>
      <c r="C3012" s="6">
        <f>[1]Sheet1!C3012/[1]Sheet1!C$2264</f>
        <v>0.26136735361465491</v>
      </c>
      <c r="D3012" s="6">
        <f>[1]Sheet1!D3012/[1]Sheet1!D$2264</f>
        <v>0.28488120950323975</v>
      </c>
      <c r="E3012" s="11">
        <f>[1]Sheet1!Q3012/[1]Sheet1!Q$2264</f>
        <v>0.17391304347826086</v>
      </c>
      <c r="F3012" s="5">
        <f>[1]Sheet1!K3012/[1]Sheet1!K$2264</f>
        <v>5.5214723926380369E-2</v>
      </c>
      <c r="G3012" s="6">
        <f>[1]Sheet1!L3012/[1]Sheet1!L$2264</f>
        <v>0</v>
      </c>
      <c r="H3012" s="7">
        <f>[1]Sheet1!M3012/[1]Sheet1!M$2264</f>
        <v>2.8571428571428571E-2</v>
      </c>
      <c r="I3012" s="5">
        <f>[1]Sheet1!N3012/[1]Sheet1!N$2264</f>
        <v>8.8105726872246704E-3</v>
      </c>
      <c r="J3012" s="6">
        <f>[1]Sheet1!O3012/[1]Sheet1!O$2264</f>
        <v>3.4482758620689655E-3</v>
      </c>
      <c r="K3012" s="7">
        <f>[1]Sheet1!P3012/[1]Sheet1!P$2264</f>
        <v>1.8888888888888889E-2</v>
      </c>
      <c r="L3012" s="5">
        <f>[1]Sheet1!W3012/[1]Sheet1!W$2264</f>
        <v>3.2866533295227207E-2</v>
      </c>
      <c r="M3012" s="6">
        <f>[1]Sheet1!X3012/[1]Sheet1!X$2264</f>
        <v>9.7719869706840382E-3</v>
      </c>
      <c r="N3012" s="7">
        <f>[1]Sheet1!Y3012/[1]Sheet1!Y$2264</f>
        <v>4.0055488122073865E-2</v>
      </c>
      <c r="O3012">
        <v>9.9093665125266905E-2</v>
      </c>
    </row>
    <row r="3013" spans="1:15" x14ac:dyDescent="0.25">
      <c r="A3013" t="s">
        <v>1331</v>
      </c>
      <c r="B3013" s="5">
        <f>[1]Sheet1!B3013/[1]Sheet1!B$2264</f>
        <v>0.23197158081705152</v>
      </c>
      <c r="C3013" s="6">
        <f>[1]Sheet1!C3013/[1]Sheet1!C$2264</f>
        <v>0.21900556100752372</v>
      </c>
      <c r="D3013" s="6">
        <f>[1]Sheet1!D3013/[1]Sheet1!D$2264</f>
        <v>0.2304535637149028</v>
      </c>
      <c r="E3013" s="11">
        <f>[1]Sheet1!Q3013/[1]Sheet1!Q$2264</f>
        <v>8.6956521739130432E-2</v>
      </c>
      <c r="F3013" s="5">
        <f>[1]Sheet1!K3013/[1]Sheet1!K$2264</f>
        <v>2.4539877300613498E-2</v>
      </c>
      <c r="G3013" s="6">
        <f>[1]Sheet1!L3013/[1]Sheet1!L$2264</f>
        <v>0.10526315789473684</v>
      </c>
      <c r="H3013" s="7">
        <f>[1]Sheet1!M3013/[1]Sheet1!M$2264</f>
        <v>0.11428571428571428</v>
      </c>
      <c r="I3013" s="5">
        <f>[1]Sheet1!N3013/[1]Sheet1!N$2264</f>
        <v>4.405286343612335E-2</v>
      </c>
      <c r="J3013" s="6">
        <f>[1]Sheet1!O3013/[1]Sheet1!O$2264</f>
        <v>6.5517241379310351E-2</v>
      </c>
      <c r="K3013" s="7">
        <f>[1]Sheet1!P3013/[1]Sheet1!P$2264</f>
        <v>8.666666666666667E-2</v>
      </c>
      <c r="L3013" s="5">
        <f>[1]Sheet1!W3013/[1]Sheet1!W$2264</f>
        <v>7.6307516433266651E-2</v>
      </c>
      <c r="M3013" s="6">
        <f>[1]Sheet1!X3013/[1]Sheet1!X$2264</f>
        <v>4.9110498621899271E-2</v>
      </c>
      <c r="N3013" s="7">
        <f>[1]Sheet1!Y3013/[1]Sheet1!Y$2264</f>
        <v>5.7048725507196113E-2</v>
      </c>
      <c r="O3013">
        <v>0.46426807997856301</v>
      </c>
    </row>
    <row r="3014" spans="1:15" x14ac:dyDescent="0.25">
      <c r="A3014" t="s">
        <v>3475</v>
      </c>
      <c r="B3014" s="5">
        <f>[1]Sheet1!B3014/[1]Sheet1!B$2264</f>
        <v>0.30408525754884547</v>
      </c>
      <c r="C3014" s="6">
        <f>[1]Sheet1!C3014/[1]Sheet1!C$2264</f>
        <v>0.11285574092247301</v>
      </c>
      <c r="D3014" s="6">
        <f>[1]Sheet1!D3014/[1]Sheet1!D$2264</f>
        <v>0.10453563714902808</v>
      </c>
      <c r="E3014" s="11">
        <f>[1]Sheet1!Q3014/[1]Sheet1!Q$2264</f>
        <v>0.17391304347826086</v>
      </c>
      <c r="F3014" s="5">
        <f>[1]Sheet1!K3014/[1]Sheet1!K$2264</f>
        <v>0.12269938650306748</v>
      </c>
      <c r="G3014" s="6">
        <f>[1]Sheet1!L3014/[1]Sheet1!L$2264</f>
        <v>8.771929824561403E-3</v>
      </c>
      <c r="H3014" s="7">
        <f>[1]Sheet1!M3014/[1]Sheet1!M$2264</f>
        <v>1.4285714285714285E-2</v>
      </c>
      <c r="I3014" s="5">
        <f>[1]Sheet1!N3014/[1]Sheet1!N$2264</f>
        <v>6.6079295154185022E-2</v>
      </c>
      <c r="J3014" s="6">
        <f>[1]Sheet1!O3014/[1]Sheet1!O$2264</f>
        <v>6.2068965517241378E-2</v>
      </c>
      <c r="K3014" s="7">
        <f>[1]Sheet1!P3014/[1]Sheet1!P$2264</f>
        <v>6.4444444444444443E-2</v>
      </c>
      <c r="L3014" s="5">
        <f>[1]Sheet1!W3014/[1]Sheet1!W$2264</f>
        <v>9.3669619891397549E-2</v>
      </c>
      <c r="M3014" s="6">
        <f>[1]Sheet1!X3014/[1]Sheet1!X$2264</f>
        <v>5.4622901528438988E-2</v>
      </c>
      <c r="N3014" s="7">
        <f>[1]Sheet1!Y3014/[1]Sheet1!Y$2264</f>
        <v>0.12866308305878274</v>
      </c>
      <c r="O3014">
        <v>1</v>
      </c>
    </row>
    <row r="3015" spans="1:15" x14ac:dyDescent="0.25">
      <c r="A3015" t="s">
        <v>1740</v>
      </c>
      <c r="B3015" s="5">
        <f>[1]Sheet1!B3015/[1]Sheet1!B$2264</f>
        <v>0.138898756660746</v>
      </c>
      <c r="C3015" s="6">
        <f>[1]Sheet1!C3015/[1]Sheet1!C$2264</f>
        <v>4.7759241086032057E-2</v>
      </c>
      <c r="D3015" s="6">
        <f>[1]Sheet1!D3015/[1]Sheet1!D$2264</f>
        <v>3.8660907127429804E-2</v>
      </c>
      <c r="E3015" s="11">
        <f>[1]Sheet1!Q3015/[1]Sheet1!Q$2264</f>
        <v>0</v>
      </c>
      <c r="F3015" s="5">
        <f>[1]Sheet1!K3015/[1]Sheet1!K$2264</f>
        <v>0</v>
      </c>
      <c r="G3015" s="6">
        <f>[1]Sheet1!L3015/[1]Sheet1!L$2264</f>
        <v>0</v>
      </c>
      <c r="H3015" s="7">
        <f>[1]Sheet1!M3015/[1]Sheet1!M$2264</f>
        <v>1.4285714285714285E-2</v>
      </c>
      <c r="I3015" s="5">
        <f>[1]Sheet1!N3015/[1]Sheet1!N$2264</f>
        <v>0</v>
      </c>
      <c r="J3015" s="6">
        <f>[1]Sheet1!O3015/[1]Sheet1!O$2264</f>
        <v>1.7241379310344827E-3</v>
      </c>
      <c r="K3015" s="7">
        <f>[1]Sheet1!P3015/[1]Sheet1!P$2264</f>
        <v>4.4444444444444444E-3</v>
      </c>
      <c r="L3015" s="5">
        <f>[1]Sheet1!W3015/[1]Sheet1!W$2264</f>
        <v>5.2157759359817094E-3</v>
      </c>
      <c r="M3015" s="6">
        <f>[1]Sheet1!X3015/[1]Sheet1!X$2264</f>
        <v>1.5033826108744675E-3</v>
      </c>
      <c r="N3015" s="7">
        <f>[1]Sheet1!Y3015/[1]Sheet1!Y$2264</f>
        <v>7.2828160221952492E-3</v>
      </c>
      <c r="O3015">
        <v>0.66251091924884098</v>
      </c>
    </row>
    <row r="3016" spans="1:15" x14ac:dyDescent="0.25">
      <c r="A3016" t="s">
        <v>3476</v>
      </c>
      <c r="B3016" s="5">
        <f>[1]Sheet1!B3016/[1]Sheet1!B$2264</f>
        <v>1.0657193605683837E-3</v>
      </c>
      <c r="C3016" s="6">
        <f>[1]Sheet1!C3016/[1]Sheet1!C$2264</f>
        <v>6.5423617926071314E-4</v>
      </c>
      <c r="D3016" s="6">
        <f>[1]Sheet1!D3016/[1]Sheet1!D$2264</f>
        <v>6.4794816414686827E-4</v>
      </c>
      <c r="E3016" s="11">
        <f>[1]Sheet1!Q3016/[1]Sheet1!Q$2264</f>
        <v>0</v>
      </c>
      <c r="F3016" s="5">
        <f>[1]Sheet1!K3016/[1]Sheet1!K$2264</f>
        <v>0</v>
      </c>
      <c r="G3016" s="6">
        <f>[1]Sheet1!L3016/[1]Sheet1!L$2264</f>
        <v>0</v>
      </c>
      <c r="H3016" s="7">
        <f>[1]Sheet1!M3016/[1]Sheet1!M$2264</f>
        <v>0</v>
      </c>
      <c r="I3016" s="5">
        <f>[1]Sheet1!N3016/[1]Sheet1!N$2264</f>
        <v>0</v>
      </c>
      <c r="J3016" s="6">
        <f>[1]Sheet1!O3016/[1]Sheet1!O$2264</f>
        <v>0</v>
      </c>
      <c r="K3016" s="7">
        <f>[1]Sheet1!P3016/[1]Sheet1!P$2264</f>
        <v>1.1111111111111111E-3</v>
      </c>
      <c r="L3016" s="5">
        <f>[1]Sheet1!W3016/[1]Sheet1!W$2264</f>
        <v>3.5724492712203485E-4</v>
      </c>
      <c r="M3016" s="6">
        <f>[1]Sheet1!X3016/[1]Sheet1!X$2264</f>
        <v>2.5056376847907793E-4</v>
      </c>
      <c r="N3016" s="7">
        <f>[1]Sheet1!Y3016/[1]Sheet1!Y$2264</f>
        <v>1.387203051846714E-3</v>
      </c>
      <c r="O3016">
        <v>1</v>
      </c>
    </row>
    <row r="3017" spans="1:15" x14ac:dyDescent="0.25">
      <c r="A3017" t="s">
        <v>2108</v>
      </c>
      <c r="B3017" s="5">
        <f>[1]Sheet1!B3017/[1]Sheet1!B$2264</f>
        <v>0.10053285968028419</v>
      </c>
      <c r="C3017" s="6">
        <f>[1]Sheet1!C3017/[1]Sheet1!C$2264</f>
        <v>3.4838076545632972E-2</v>
      </c>
      <c r="D3017" s="6">
        <f>[1]Sheet1!D3017/[1]Sheet1!D$2264</f>
        <v>2.7645788336933045E-2</v>
      </c>
      <c r="E3017" s="11">
        <f>[1]Sheet1!Q3017/[1]Sheet1!Q$2264</f>
        <v>4.3478260869565216E-2</v>
      </c>
      <c r="F3017" s="5">
        <f>[1]Sheet1!K3017/[1]Sheet1!K$2264</f>
        <v>0</v>
      </c>
      <c r="G3017" s="6">
        <f>[1]Sheet1!L3017/[1]Sheet1!L$2264</f>
        <v>0</v>
      </c>
      <c r="H3017" s="7">
        <f>[1]Sheet1!M3017/[1]Sheet1!M$2264</f>
        <v>0</v>
      </c>
      <c r="I3017" s="5">
        <f>[1]Sheet1!N3017/[1]Sheet1!N$2264</f>
        <v>0</v>
      </c>
      <c r="J3017" s="6">
        <f>[1]Sheet1!O3017/[1]Sheet1!O$2264</f>
        <v>1.7241379310344827E-3</v>
      </c>
      <c r="K3017" s="7">
        <f>[1]Sheet1!P3017/[1]Sheet1!P$2264</f>
        <v>3.3333333333333335E-3</v>
      </c>
      <c r="L3017" s="5">
        <f>[1]Sheet1!W3017/[1]Sheet1!W$2264</f>
        <v>4.3583881108888254E-3</v>
      </c>
      <c r="M3017" s="6">
        <f>[1]Sheet1!X3017/[1]Sheet1!X$2264</f>
        <v>1.7539463793535455E-3</v>
      </c>
      <c r="N3017" s="7">
        <f>[1]Sheet1!Y3017/[1]Sheet1!Y$2264</f>
        <v>9.9994219987283965E-3</v>
      </c>
      <c r="O3017">
        <v>0.83718135497875501</v>
      </c>
    </row>
    <row r="3018" spans="1:15" x14ac:dyDescent="0.25">
      <c r="A3018" t="s">
        <v>1597</v>
      </c>
      <c r="B3018" s="5">
        <f>[1]Sheet1!B3018/[1]Sheet1!B$2264</f>
        <v>0.32895204262877442</v>
      </c>
      <c r="C3018" s="6">
        <f>[1]Sheet1!C3018/[1]Sheet1!C$2264</f>
        <v>8.5541380438338241E-2</v>
      </c>
      <c r="D3018" s="6">
        <f>[1]Sheet1!D3018/[1]Sheet1!D$2264</f>
        <v>8.6609071274298052E-2</v>
      </c>
      <c r="E3018" s="11">
        <f>[1]Sheet1!Q3018/[1]Sheet1!Q$2264</f>
        <v>0</v>
      </c>
      <c r="F3018" s="5">
        <f>[1]Sheet1!K3018/[1]Sheet1!K$2264</f>
        <v>0</v>
      </c>
      <c r="G3018" s="6">
        <f>[1]Sheet1!L3018/[1]Sheet1!L$2264</f>
        <v>0</v>
      </c>
      <c r="H3018" s="7">
        <f>[1]Sheet1!M3018/[1]Sheet1!M$2264</f>
        <v>0</v>
      </c>
      <c r="I3018" s="5">
        <f>[1]Sheet1!N3018/[1]Sheet1!N$2264</f>
        <v>4.4052863436123352E-3</v>
      </c>
      <c r="J3018" s="6">
        <f>[1]Sheet1!O3018/[1]Sheet1!O$2264</f>
        <v>6.8965517241379309E-3</v>
      </c>
      <c r="K3018" s="7">
        <f>[1]Sheet1!P3018/[1]Sheet1!P$2264</f>
        <v>8.8888888888888889E-3</v>
      </c>
      <c r="L3018" s="5">
        <f>[1]Sheet1!W3018/[1]Sheet1!W$2264</f>
        <v>7.1448985424406976E-3</v>
      </c>
      <c r="M3018" s="6">
        <f>[1]Sheet1!X3018/[1]Sheet1!X$2264</f>
        <v>5.5124029065397144E-3</v>
      </c>
      <c r="N3018" s="7">
        <f>[1]Sheet1!Y3018/[1]Sheet1!Y$2264</f>
        <v>1.3351829374024623E-2</v>
      </c>
      <c r="O3018">
        <v>0.59171536619516996</v>
      </c>
    </row>
    <row r="3019" spans="1:15" x14ac:dyDescent="0.25">
      <c r="A3019" t="s">
        <v>2771</v>
      </c>
      <c r="B3019" s="5">
        <f>[1]Sheet1!B3019/[1]Sheet1!B$2264</f>
        <v>2.8774422735346358E-2</v>
      </c>
      <c r="C3019" s="6">
        <f>[1]Sheet1!C3019/[1]Sheet1!C$2264</f>
        <v>1.3575400719659797E-2</v>
      </c>
      <c r="D3019" s="6">
        <f>[1]Sheet1!D3019/[1]Sheet1!D$2264</f>
        <v>1.0367170626349892E-2</v>
      </c>
      <c r="E3019" s="11">
        <f>[1]Sheet1!Q3019/[1]Sheet1!Q$2264</f>
        <v>0</v>
      </c>
      <c r="F3019" s="5">
        <f>[1]Sheet1!K3019/[1]Sheet1!K$2264</f>
        <v>0</v>
      </c>
      <c r="G3019" s="6">
        <f>[1]Sheet1!L3019/[1]Sheet1!L$2264</f>
        <v>0</v>
      </c>
      <c r="H3019" s="7">
        <f>[1]Sheet1!M3019/[1]Sheet1!M$2264</f>
        <v>0</v>
      </c>
      <c r="I3019" s="5">
        <f>[1]Sheet1!N3019/[1]Sheet1!N$2264</f>
        <v>0</v>
      </c>
      <c r="J3019" s="6">
        <f>[1]Sheet1!O3019/[1]Sheet1!O$2264</f>
        <v>5.1724137931034482E-3</v>
      </c>
      <c r="K3019" s="7">
        <f>[1]Sheet1!P3019/[1]Sheet1!P$2264</f>
        <v>0</v>
      </c>
      <c r="L3019" s="5">
        <f>[1]Sheet1!W3019/[1]Sheet1!W$2264</f>
        <v>6.0017147756501856E-3</v>
      </c>
      <c r="M3019" s="6">
        <f>[1]Sheet1!X3019/[1]Sheet1!X$2264</f>
        <v>2.5056376847907794E-3</v>
      </c>
      <c r="N3019" s="7">
        <f>[1]Sheet1!Y3019/[1]Sheet1!Y$2264</f>
        <v>4.6240101728223801E-3</v>
      </c>
      <c r="O3019">
        <v>0.97720406532769499</v>
      </c>
    </row>
    <row r="3020" spans="1:15" x14ac:dyDescent="0.25">
      <c r="A3020" t="s">
        <v>3477</v>
      </c>
      <c r="B3020" s="5">
        <f>[1]Sheet1!B3020/[1]Sheet1!B$2264</f>
        <v>3.5523978685612787E-4</v>
      </c>
      <c r="C3020" s="6">
        <f>[1]Sheet1!C3020/[1]Sheet1!C$2264</f>
        <v>1.6355904481517829E-4</v>
      </c>
      <c r="D3020" s="6">
        <f>[1]Sheet1!D3020/[1]Sheet1!D$2264</f>
        <v>0</v>
      </c>
      <c r="E3020" s="11">
        <f>[1]Sheet1!Q3020/[1]Sheet1!Q$2264</f>
        <v>0</v>
      </c>
      <c r="F3020" s="5">
        <f>[1]Sheet1!K3020/[1]Sheet1!K$2264</f>
        <v>0</v>
      </c>
      <c r="G3020" s="6">
        <f>[1]Sheet1!L3020/[1]Sheet1!L$2264</f>
        <v>0</v>
      </c>
      <c r="H3020" s="7">
        <f>[1]Sheet1!M3020/[1]Sheet1!M$2264</f>
        <v>0</v>
      </c>
      <c r="I3020" s="5">
        <f>[1]Sheet1!N3020/[1]Sheet1!N$2264</f>
        <v>0</v>
      </c>
      <c r="J3020" s="6">
        <f>[1]Sheet1!O3020/[1]Sheet1!O$2264</f>
        <v>0</v>
      </c>
      <c r="K3020" s="7">
        <f>[1]Sheet1!P3020/[1]Sheet1!P$2264</f>
        <v>0</v>
      </c>
      <c r="L3020" s="5">
        <f>[1]Sheet1!W3020/[1]Sheet1!W$2264</f>
        <v>4.2869391254644185E-4</v>
      </c>
      <c r="M3020" s="6">
        <f>[1]Sheet1!X3020/[1]Sheet1!X$2264</f>
        <v>5.0112753695815586E-4</v>
      </c>
      <c r="N3020" s="7">
        <f>[1]Sheet1!Y3020/[1]Sheet1!Y$2264</f>
        <v>4.0460089012195826E-4</v>
      </c>
      <c r="O3020">
        <v>1</v>
      </c>
    </row>
    <row r="3021" spans="1:15" x14ac:dyDescent="0.25">
      <c r="A3021" t="s">
        <v>2750</v>
      </c>
      <c r="B3021" s="5">
        <f>[1]Sheet1!B3021/[1]Sheet1!B$2264</f>
        <v>7.1047957371225573E-4</v>
      </c>
      <c r="C3021" s="6">
        <f>[1]Sheet1!C3021/[1]Sheet1!C$2264</f>
        <v>1.6355904481517829E-4</v>
      </c>
      <c r="D3021" s="6">
        <f>[1]Sheet1!D3021/[1]Sheet1!D$2264</f>
        <v>0</v>
      </c>
      <c r="E3021" s="11">
        <f>[1]Sheet1!Q3021/[1]Sheet1!Q$2264</f>
        <v>0</v>
      </c>
      <c r="F3021" s="5">
        <f>[1]Sheet1!K3021/[1]Sheet1!K$2264</f>
        <v>6.1349693251533744E-3</v>
      </c>
      <c r="G3021" s="6">
        <f>[1]Sheet1!L3021/[1]Sheet1!L$2264</f>
        <v>0</v>
      </c>
      <c r="H3021" s="7">
        <f>[1]Sheet1!M3021/[1]Sheet1!M$2264</f>
        <v>0</v>
      </c>
      <c r="I3021" s="5">
        <f>[1]Sheet1!N3021/[1]Sheet1!N$2264</f>
        <v>0</v>
      </c>
      <c r="J3021" s="6">
        <f>[1]Sheet1!O3021/[1]Sheet1!O$2264</f>
        <v>1.7241379310344827E-3</v>
      </c>
      <c r="K3021" s="7">
        <f>[1]Sheet1!P3021/[1]Sheet1!P$2264</f>
        <v>0</v>
      </c>
      <c r="L3021" s="5">
        <f>[1]Sheet1!W3021/[1]Sheet1!W$2264</f>
        <v>2.0720205773078022E-3</v>
      </c>
      <c r="M3021" s="6">
        <f>[1]Sheet1!X3021/[1]Sheet1!X$2264</f>
        <v>1.5033826108744675E-3</v>
      </c>
      <c r="N3021" s="7">
        <f>[1]Sheet1!Y3021/[1]Sheet1!Y$2264</f>
        <v>4.6240101728223801E-4</v>
      </c>
      <c r="O3021">
        <v>0.97555034974664501</v>
      </c>
    </row>
    <row r="3022" spans="1:15" x14ac:dyDescent="0.25">
      <c r="A3022" t="s">
        <v>2593</v>
      </c>
      <c r="B3022" s="5">
        <f>[1]Sheet1!B3022/[1]Sheet1!B$2264</f>
        <v>3.5523978685612787E-4</v>
      </c>
      <c r="C3022" s="6">
        <f>[1]Sheet1!C3022/[1]Sheet1!C$2264</f>
        <v>4.906771344455348E-4</v>
      </c>
      <c r="D3022" s="6">
        <f>[1]Sheet1!D3022/[1]Sheet1!D$2264</f>
        <v>6.4794816414686827E-4</v>
      </c>
      <c r="E3022" s="11">
        <f>[1]Sheet1!Q3022/[1]Sheet1!Q$2264</f>
        <v>0</v>
      </c>
      <c r="F3022" s="5">
        <f>[1]Sheet1!K3022/[1]Sheet1!K$2264</f>
        <v>0</v>
      </c>
      <c r="G3022" s="6">
        <f>[1]Sheet1!L3022/[1]Sheet1!L$2264</f>
        <v>0</v>
      </c>
      <c r="H3022" s="7">
        <f>[1]Sheet1!M3022/[1]Sheet1!M$2264</f>
        <v>0</v>
      </c>
      <c r="I3022" s="5">
        <f>[1]Sheet1!N3022/[1]Sheet1!N$2264</f>
        <v>4.4052863436123352E-3</v>
      </c>
      <c r="J3022" s="6">
        <f>[1]Sheet1!O3022/[1]Sheet1!O$2264</f>
        <v>0</v>
      </c>
      <c r="K3022" s="7">
        <f>[1]Sheet1!P3022/[1]Sheet1!P$2264</f>
        <v>0</v>
      </c>
      <c r="L3022" s="5">
        <f>[1]Sheet1!W3022/[1]Sheet1!W$2264</f>
        <v>2.6436124607030582E-3</v>
      </c>
      <c r="M3022" s="6">
        <f>[1]Sheet1!X3022/[1]Sheet1!X$2264</f>
        <v>2.0045101478326235E-3</v>
      </c>
      <c r="N3022" s="7">
        <f>[1]Sheet1!Y3022/[1]Sheet1!Y$2264</f>
        <v>1.4450031790069937E-3</v>
      </c>
      <c r="O3022">
        <v>0.95957592727293795</v>
      </c>
    </row>
    <row r="3023" spans="1:15" x14ac:dyDescent="0.25">
      <c r="A3023" t="s">
        <v>1773</v>
      </c>
      <c r="B3023" s="5">
        <f>[1]Sheet1!B3023/[1]Sheet1!B$2264</f>
        <v>2.4866785079928951E-3</v>
      </c>
      <c r="C3023" s="6">
        <f>[1]Sheet1!C3023/[1]Sheet1!C$2264</f>
        <v>1.9627085377821392E-3</v>
      </c>
      <c r="D3023" s="6">
        <f>[1]Sheet1!D3023/[1]Sheet1!D$2264</f>
        <v>2.1598272138228943E-3</v>
      </c>
      <c r="E3023" s="11">
        <f>[1]Sheet1!Q3023/[1]Sheet1!Q$2264</f>
        <v>0</v>
      </c>
      <c r="F3023" s="5">
        <f>[1]Sheet1!K3023/[1]Sheet1!K$2264</f>
        <v>6.1349693251533744E-3</v>
      </c>
      <c r="G3023" s="6">
        <f>[1]Sheet1!L3023/[1]Sheet1!L$2264</f>
        <v>1.7543859649122806E-2</v>
      </c>
      <c r="H3023" s="7">
        <f>[1]Sheet1!M3023/[1]Sheet1!M$2264</f>
        <v>0</v>
      </c>
      <c r="I3023" s="5">
        <f>[1]Sheet1!N3023/[1]Sheet1!N$2264</f>
        <v>1.3215859030837005E-2</v>
      </c>
      <c r="J3023" s="6">
        <f>[1]Sheet1!O3023/[1]Sheet1!O$2264</f>
        <v>1.4655172413793103E-2</v>
      </c>
      <c r="K3023" s="7">
        <f>[1]Sheet1!P3023/[1]Sheet1!P$2264</f>
        <v>7.7777777777777776E-3</v>
      </c>
      <c r="L3023" s="5">
        <f>[1]Sheet1!W3023/[1]Sheet1!W$2264</f>
        <v>9.8599599885681628E-3</v>
      </c>
      <c r="M3023" s="6">
        <f>[1]Sheet1!X3023/[1]Sheet1!X$2264</f>
        <v>4.7607116011024802E-3</v>
      </c>
      <c r="N3023" s="7">
        <f>[1]Sheet1!Y3023/[1]Sheet1!Y$2264</f>
        <v>9.3636205999653201E-3</v>
      </c>
      <c r="O3023">
        <v>0.67215431788208202</v>
      </c>
    </row>
    <row r="3024" spans="1:15" x14ac:dyDescent="0.25">
      <c r="A3024" t="s">
        <v>3478</v>
      </c>
      <c r="B3024" s="5">
        <f>[1]Sheet1!B3024/[1]Sheet1!B$2264</f>
        <v>2.1314387211367673E-3</v>
      </c>
      <c r="C3024" s="6">
        <f>[1]Sheet1!C3024/[1]Sheet1!C$2264</f>
        <v>1.9627085377821392E-3</v>
      </c>
      <c r="D3024" s="6">
        <f>[1]Sheet1!D3024/[1]Sheet1!D$2264</f>
        <v>8.6393088552915766E-4</v>
      </c>
      <c r="E3024" s="11">
        <f>[1]Sheet1!Q3024/[1]Sheet1!Q$2264</f>
        <v>0</v>
      </c>
      <c r="F3024" s="5">
        <f>[1]Sheet1!K3024/[1]Sheet1!K$2264</f>
        <v>0</v>
      </c>
      <c r="G3024" s="6">
        <f>[1]Sheet1!L3024/[1]Sheet1!L$2264</f>
        <v>0</v>
      </c>
      <c r="H3024" s="7">
        <f>[1]Sheet1!M3024/[1]Sheet1!M$2264</f>
        <v>0</v>
      </c>
      <c r="I3024" s="5">
        <f>[1]Sheet1!N3024/[1]Sheet1!N$2264</f>
        <v>0</v>
      </c>
      <c r="J3024" s="6">
        <f>[1]Sheet1!O3024/[1]Sheet1!O$2264</f>
        <v>0</v>
      </c>
      <c r="K3024" s="7">
        <f>[1]Sheet1!P3024/[1]Sheet1!P$2264</f>
        <v>0</v>
      </c>
      <c r="L3024" s="5">
        <f>[1]Sheet1!W3024/[1]Sheet1!W$2264</f>
        <v>4.2869391254644185E-4</v>
      </c>
      <c r="M3024" s="6">
        <f>[1]Sheet1!X3024/[1]Sheet1!X$2264</f>
        <v>2.5056376847907793E-4</v>
      </c>
      <c r="N3024" s="7">
        <f>[1]Sheet1!Y3024/[1]Sheet1!Y$2264</f>
        <v>2.8900063580139876E-4</v>
      </c>
      <c r="O3024">
        <v>1</v>
      </c>
    </row>
    <row r="3025" spans="1:15" x14ac:dyDescent="0.25">
      <c r="A3025" t="s">
        <v>3479</v>
      </c>
      <c r="B3025" s="5">
        <f>[1]Sheet1!B3025/[1]Sheet1!B$2264</f>
        <v>7.1047957371225573E-4</v>
      </c>
      <c r="C3025" s="6">
        <f>[1]Sheet1!C3025/[1]Sheet1!C$2264</f>
        <v>6.5423617926071314E-4</v>
      </c>
      <c r="D3025" s="6">
        <f>[1]Sheet1!D3025/[1]Sheet1!D$2264</f>
        <v>0</v>
      </c>
      <c r="E3025" s="11">
        <f>[1]Sheet1!Q3025/[1]Sheet1!Q$2264</f>
        <v>0</v>
      </c>
      <c r="F3025" s="5">
        <f>[1]Sheet1!K3025/[1]Sheet1!K$2264</f>
        <v>0</v>
      </c>
      <c r="G3025" s="6">
        <f>[1]Sheet1!L3025/[1]Sheet1!L$2264</f>
        <v>0</v>
      </c>
      <c r="H3025" s="7">
        <f>[1]Sheet1!M3025/[1]Sheet1!M$2264</f>
        <v>0</v>
      </c>
      <c r="I3025" s="5">
        <f>[1]Sheet1!N3025/[1]Sheet1!N$2264</f>
        <v>0</v>
      </c>
      <c r="J3025" s="6">
        <f>[1]Sheet1!O3025/[1]Sheet1!O$2264</f>
        <v>0</v>
      </c>
      <c r="K3025" s="7">
        <f>[1]Sheet1!P3025/[1]Sheet1!P$2264</f>
        <v>2.2222222222222222E-3</v>
      </c>
      <c r="L3025" s="5">
        <f>[1]Sheet1!W3025/[1]Sheet1!W$2264</f>
        <v>7.144898542440697E-4</v>
      </c>
      <c r="M3025" s="6">
        <f>[1]Sheet1!X3025/[1]Sheet1!X$2264</f>
        <v>7.5169130543723374E-4</v>
      </c>
      <c r="N3025" s="7">
        <f>[1]Sheet1!Y3025/[1]Sheet1!Y$2264</f>
        <v>5.7800127160279751E-5</v>
      </c>
      <c r="O3025">
        <v>1</v>
      </c>
    </row>
    <row r="3026" spans="1:15" x14ac:dyDescent="0.25">
      <c r="A3026" t="s">
        <v>3480</v>
      </c>
      <c r="B3026" s="5">
        <f>[1]Sheet1!B3026/[1]Sheet1!B$2264</f>
        <v>0</v>
      </c>
      <c r="C3026" s="6">
        <f>[1]Sheet1!C3026/[1]Sheet1!C$2264</f>
        <v>1.6355904481517829E-4</v>
      </c>
      <c r="D3026" s="6">
        <f>[1]Sheet1!D3026/[1]Sheet1!D$2264</f>
        <v>0</v>
      </c>
      <c r="E3026" s="11">
        <f>[1]Sheet1!Q3026/[1]Sheet1!Q$2264</f>
        <v>0</v>
      </c>
      <c r="F3026" s="5">
        <f>[1]Sheet1!K3026/[1]Sheet1!K$2264</f>
        <v>0</v>
      </c>
      <c r="G3026" s="6">
        <f>[1]Sheet1!L3026/[1]Sheet1!L$2264</f>
        <v>0</v>
      </c>
      <c r="H3026" s="7">
        <f>[1]Sheet1!M3026/[1]Sheet1!M$2264</f>
        <v>0</v>
      </c>
      <c r="I3026" s="5">
        <f>[1]Sheet1!N3026/[1]Sheet1!N$2264</f>
        <v>0</v>
      </c>
      <c r="J3026" s="6">
        <f>[1]Sheet1!O3026/[1]Sheet1!O$2264</f>
        <v>8.6206896551724137E-4</v>
      </c>
      <c r="K3026" s="7">
        <f>[1]Sheet1!P3026/[1]Sheet1!P$2264</f>
        <v>0</v>
      </c>
      <c r="L3026" s="5">
        <f>[1]Sheet1!W3026/[1]Sheet1!W$2264</f>
        <v>2.1434695627322093E-4</v>
      </c>
      <c r="M3026" s="6">
        <f>[1]Sheet1!X3026/[1]Sheet1!X$2264</f>
        <v>2.5056376847907793E-4</v>
      </c>
      <c r="N3026" s="7">
        <f>[1]Sheet1!Y3026/[1]Sheet1!Y$2264</f>
        <v>5.7800127160279751E-5</v>
      </c>
      <c r="O3026">
        <v>1</v>
      </c>
    </row>
    <row r="3027" spans="1:15" x14ac:dyDescent="0.25">
      <c r="A3027" t="s">
        <v>3481</v>
      </c>
      <c r="B3027" s="5">
        <f>[1]Sheet1!B3027/[1]Sheet1!B$2264</f>
        <v>1.0657193605683837E-3</v>
      </c>
      <c r="C3027" s="6">
        <f>[1]Sheet1!C3027/[1]Sheet1!C$2264</f>
        <v>1.9627085377821392E-3</v>
      </c>
      <c r="D3027" s="6">
        <f>[1]Sheet1!D3027/[1]Sheet1!D$2264</f>
        <v>2.1598272138228941E-4</v>
      </c>
      <c r="E3027" s="11">
        <f>[1]Sheet1!Q3027/[1]Sheet1!Q$2264</f>
        <v>0</v>
      </c>
      <c r="F3027" s="5">
        <f>[1]Sheet1!K3027/[1]Sheet1!K$2264</f>
        <v>0</v>
      </c>
      <c r="G3027" s="6">
        <f>[1]Sheet1!L3027/[1]Sheet1!L$2264</f>
        <v>0</v>
      </c>
      <c r="H3027" s="7">
        <f>[1]Sheet1!M3027/[1]Sheet1!M$2264</f>
        <v>0</v>
      </c>
      <c r="I3027" s="5">
        <f>[1]Sheet1!N3027/[1]Sheet1!N$2264</f>
        <v>0</v>
      </c>
      <c r="J3027" s="6">
        <f>[1]Sheet1!O3027/[1]Sheet1!O$2264</f>
        <v>0</v>
      </c>
      <c r="K3027" s="7">
        <f>[1]Sheet1!P3027/[1]Sheet1!P$2264</f>
        <v>1.1111111111111111E-3</v>
      </c>
      <c r="L3027" s="5">
        <f>[1]Sheet1!W3027/[1]Sheet1!W$2264</f>
        <v>1.7147756501857674E-3</v>
      </c>
      <c r="M3027" s="6">
        <f>[1]Sheet1!X3027/[1]Sheet1!X$2264</f>
        <v>2.5056376847907793E-4</v>
      </c>
      <c r="N3027" s="7">
        <f>[1]Sheet1!Y3027/[1]Sheet1!Y$2264</f>
        <v>3.4680076296167851E-4</v>
      </c>
      <c r="O3027">
        <v>1</v>
      </c>
    </row>
    <row r="3028" spans="1:15" x14ac:dyDescent="0.25">
      <c r="A3028" t="s">
        <v>2605</v>
      </c>
      <c r="B3028" s="5">
        <f>[1]Sheet1!B3028/[1]Sheet1!B$2264</f>
        <v>0.50515097690941391</v>
      </c>
      <c r="C3028" s="6">
        <f>[1]Sheet1!C3028/[1]Sheet1!C$2264</f>
        <v>9.241086032057573E-2</v>
      </c>
      <c r="D3028" s="6">
        <f>[1]Sheet1!D3028/[1]Sheet1!D$2264</f>
        <v>8.5961123110151194E-2</v>
      </c>
      <c r="E3028" s="11">
        <f>[1]Sheet1!Q3028/[1]Sheet1!Q$2264</f>
        <v>0.13043478260869565</v>
      </c>
      <c r="F3028" s="5">
        <f>[1]Sheet1!K3028/[1]Sheet1!K$2264</f>
        <v>4.9079754601226995E-2</v>
      </c>
      <c r="G3028" s="6">
        <f>[1]Sheet1!L3028/[1]Sheet1!L$2264</f>
        <v>8.771929824561403E-3</v>
      </c>
      <c r="H3028" s="7">
        <f>[1]Sheet1!M3028/[1]Sheet1!M$2264</f>
        <v>0</v>
      </c>
      <c r="I3028" s="5">
        <f>[1]Sheet1!N3028/[1]Sheet1!N$2264</f>
        <v>1.3215859030837005E-2</v>
      </c>
      <c r="J3028" s="6">
        <f>[1]Sheet1!O3028/[1]Sheet1!O$2264</f>
        <v>1.2931034482758621E-2</v>
      </c>
      <c r="K3028" s="7">
        <f>[1]Sheet1!P3028/[1]Sheet1!P$2264</f>
        <v>1.3333333333333334E-2</v>
      </c>
      <c r="L3028" s="5">
        <f>[1]Sheet1!W3028/[1]Sheet1!W$2264</f>
        <v>5.6873392397827953E-2</v>
      </c>
      <c r="M3028" s="6">
        <f>[1]Sheet1!X3028/[1]Sheet1!X$2264</f>
        <v>2.4805813079428713E-2</v>
      </c>
      <c r="N3028" s="7">
        <f>[1]Sheet1!Y3028/[1]Sheet1!Y$2264</f>
        <v>7.1440957170105776E-2</v>
      </c>
      <c r="O3028">
        <v>0.96011304597227498</v>
      </c>
    </row>
    <row r="3029" spans="1:15" x14ac:dyDescent="0.25">
      <c r="A3029" t="s">
        <v>1835</v>
      </c>
      <c r="B3029" s="5">
        <f>[1]Sheet1!B3029/[1]Sheet1!B$2264</f>
        <v>0.33925399644760212</v>
      </c>
      <c r="C3029" s="6">
        <f>[1]Sheet1!C3029/[1]Sheet1!C$2264</f>
        <v>0.10762185148838731</v>
      </c>
      <c r="D3029" s="6">
        <f>[1]Sheet1!D3029/[1]Sheet1!D$2264</f>
        <v>0.10107991360691145</v>
      </c>
      <c r="E3029" s="11">
        <f>[1]Sheet1!Q3029/[1]Sheet1!Q$2264</f>
        <v>0.13043478260869565</v>
      </c>
      <c r="F3029" s="5">
        <f>[1]Sheet1!K3029/[1]Sheet1!K$2264</f>
        <v>4.9079754601226995E-2</v>
      </c>
      <c r="G3029" s="6">
        <f>[1]Sheet1!L3029/[1]Sheet1!L$2264</f>
        <v>8.771929824561403E-3</v>
      </c>
      <c r="H3029" s="7">
        <f>[1]Sheet1!M3029/[1]Sheet1!M$2264</f>
        <v>0</v>
      </c>
      <c r="I3029" s="5">
        <f>[1]Sheet1!N3029/[1]Sheet1!N$2264</f>
        <v>3.0837004405286344E-2</v>
      </c>
      <c r="J3029" s="6">
        <f>[1]Sheet1!O3029/[1]Sheet1!O$2264</f>
        <v>1.810344827586207E-2</v>
      </c>
      <c r="K3029" s="7">
        <f>[1]Sheet1!P3029/[1]Sheet1!P$2264</f>
        <v>1.6666666666666666E-2</v>
      </c>
      <c r="L3029" s="5">
        <f>[1]Sheet1!W3029/[1]Sheet1!W$2264</f>
        <v>5.3443841097456417E-2</v>
      </c>
      <c r="M3029" s="6">
        <f>[1]Sheet1!X3029/[1]Sheet1!X$2264</f>
        <v>1.7790027562014532E-2</v>
      </c>
      <c r="N3029" s="7">
        <f>[1]Sheet1!Y3029/[1]Sheet1!Y$2264</f>
        <v>5.762672677879891E-2</v>
      </c>
      <c r="O3029">
        <v>0.70886202232929796</v>
      </c>
    </row>
    <row r="3030" spans="1:15" x14ac:dyDescent="0.25">
      <c r="A3030" t="s">
        <v>3482</v>
      </c>
      <c r="B3030" s="5">
        <f>[1]Sheet1!B3030/[1]Sheet1!B$2264</f>
        <v>0.17548845470692717</v>
      </c>
      <c r="C3030" s="6">
        <f>[1]Sheet1!C3030/[1]Sheet1!C$2264</f>
        <v>1.7337258750408896E-2</v>
      </c>
      <c r="D3030" s="6">
        <f>[1]Sheet1!D3030/[1]Sheet1!D$2264</f>
        <v>1.0151187904967603E-2</v>
      </c>
      <c r="E3030" s="11">
        <f>[1]Sheet1!Q3030/[1]Sheet1!Q$2264</f>
        <v>8.6956521739130432E-2</v>
      </c>
      <c r="F3030" s="5">
        <f>[1]Sheet1!K3030/[1]Sheet1!K$2264</f>
        <v>6.1349693251533744E-3</v>
      </c>
      <c r="G3030" s="6">
        <f>[1]Sheet1!L3030/[1]Sheet1!L$2264</f>
        <v>0</v>
      </c>
      <c r="H3030" s="7">
        <f>[1]Sheet1!M3030/[1]Sheet1!M$2264</f>
        <v>0</v>
      </c>
      <c r="I3030" s="5">
        <f>[1]Sheet1!N3030/[1]Sheet1!N$2264</f>
        <v>4.8458149779735685E-2</v>
      </c>
      <c r="J3030" s="6">
        <f>[1]Sheet1!O3030/[1]Sheet1!O$2264</f>
        <v>1.0344827586206896E-2</v>
      </c>
      <c r="K3030" s="7">
        <f>[1]Sheet1!P3030/[1]Sheet1!P$2264</f>
        <v>0.01</v>
      </c>
      <c r="L3030" s="5">
        <f>[1]Sheet1!W3030/[1]Sheet1!W$2264</f>
        <v>4.3440983138039437E-2</v>
      </c>
      <c r="M3030" s="6">
        <f>[1]Sheet1!X3030/[1]Sheet1!X$2264</f>
        <v>1.4532698571786519E-2</v>
      </c>
      <c r="N3030" s="7">
        <f>[1]Sheet1!Y3030/[1]Sheet1!Y$2264</f>
        <v>3.2772672099878622E-2</v>
      </c>
      <c r="O3030">
        <v>1</v>
      </c>
    </row>
    <row r="3031" spans="1:15" x14ac:dyDescent="0.25">
      <c r="A3031" t="s">
        <v>2520</v>
      </c>
      <c r="B3031" s="5">
        <f>[1]Sheet1!B3031/[1]Sheet1!B$2264</f>
        <v>1.3143872113676732E-2</v>
      </c>
      <c r="C3031" s="6">
        <f>[1]Sheet1!C3031/[1]Sheet1!C$2264</f>
        <v>6.5423617926071314E-4</v>
      </c>
      <c r="D3031" s="6">
        <f>[1]Sheet1!D3031/[1]Sheet1!D$2264</f>
        <v>1.2958963282937365E-3</v>
      </c>
      <c r="E3031" s="11">
        <f>[1]Sheet1!Q3031/[1]Sheet1!Q$2264</f>
        <v>0</v>
      </c>
      <c r="F3031" s="5">
        <f>[1]Sheet1!K3031/[1]Sheet1!K$2264</f>
        <v>0</v>
      </c>
      <c r="G3031" s="6">
        <f>[1]Sheet1!L3031/[1]Sheet1!L$2264</f>
        <v>0</v>
      </c>
      <c r="H3031" s="7">
        <f>[1]Sheet1!M3031/[1]Sheet1!M$2264</f>
        <v>0</v>
      </c>
      <c r="I3031" s="5">
        <f>[1]Sheet1!N3031/[1]Sheet1!N$2264</f>
        <v>1.3215859030837005E-2</v>
      </c>
      <c r="J3031" s="6">
        <f>[1]Sheet1!O3031/[1]Sheet1!O$2264</f>
        <v>1.7241379310344827E-3</v>
      </c>
      <c r="K3031" s="7">
        <f>[1]Sheet1!P3031/[1]Sheet1!P$2264</f>
        <v>4.4444444444444444E-3</v>
      </c>
      <c r="L3031" s="5">
        <f>[1]Sheet1!W3031/[1]Sheet1!W$2264</f>
        <v>5.6444698485281506E-3</v>
      </c>
      <c r="M3031" s="6">
        <f>[1]Sheet1!X3031/[1]Sheet1!X$2264</f>
        <v>4.7607116011024802E-3</v>
      </c>
      <c r="N3031" s="7">
        <f>[1]Sheet1!Y3031/[1]Sheet1!Y$2264</f>
        <v>5.1442113172648976E-3</v>
      </c>
      <c r="O3031">
        <v>0.94791648140104601</v>
      </c>
    </row>
    <row r="3032" spans="1:15" x14ac:dyDescent="0.25">
      <c r="A3032" t="s">
        <v>3483</v>
      </c>
      <c r="B3032" s="5">
        <f>[1]Sheet1!B3032/[1]Sheet1!B$2264</f>
        <v>2.3090586145648313E-2</v>
      </c>
      <c r="C3032" s="6">
        <f>[1]Sheet1!C3032/[1]Sheet1!C$2264</f>
        <v>2.6169447170428526E-3</v>
      </c>
      <c r="D3032" s="6">
        <f>[1]Sheet1!D3032/[1]Sheet1!D$2264</f>
        <v>3.2397408207343412E-3</v>
      </c>
      <c r="E3032" s="11">
        <f>[1]Sheet1!Q3032/[1]Sheet1!Q$2264</f>
        <v>0</v>
      </c>
      <c r="F3032" s="5">
        <f>[1]Sheet1!K3032/[1]Sheet1!K$2264</f>
        <v>0</v>
      </c>
      <c r="G3032" s="6">
        <f>[1]Sheet1!L3032/[1]Sheet1!L$2264</f>
        <v>0</v>
      </c>
      <c r="H3032" s="7">
        <f>[1]Sheet1!M3032/[1]Sheet1!M$2264</f>
        <v>0</v>
      </c>
      <c r="I3032" s="5">
        <f>[1]Sheet1!N3032/[1]Sheet1!N$2264</f>
        <v>3.5242290748898682E-2</v>
      </c>
      <c r="J3032" s="6">
        <f>[1]Sheet1!O3032/[1]Sheet1!O$2264</f>
        <v>3.4482758620689655E-3</v>
      </c>
      <c r="K3032" s="7">
        <f>[1]Sheet1!P3032/[1]Sheet1!P$2264</f>
        <v>1.1111111111111111E-3</v>
      </c>
      <c r="L3032" s="5">
        <f>[1]Sheet1!W3032/[1]Sheet1!W$2264</f>
        <v>7.3592454987139186E-3</v>
      </c>
      <c r="M3032" s="6">
        <f>[1]Sheet1!X3032/[1]Sheet1!X$2264</f>
        <v>3.006765221748935E-3</v>
      </c>
      <c r="N3032" s="7">
        <f>[1]Sheet1!Y3032/[1]Sheet1!Y$2264</f>
        <v>5.3176116987457374E-3</v>
      </c>
      <c r="O3032">
        <v>1</v>
      </c>
    </row>
    <row r="3033" spans="1:15" x14ac:dyDescent="0.25">
      <c r="A3033" t="s">
        <v>2335</v>
      </c>
      <c r="B3033" s="5">
        <f>[1]Sheet1!B3033/[1]Sheet1!B$2264</f>
        <v>9.9467140319715805E-3</v>
      </c>
      <c r="C3033" s="6">
        <f>[1]Sheet1!C3033/[1]Sheet1!C$2264</f>
        <v>5.0703303892705269E-3</v>
      </c>
      <c r="D3033" s="6">
        <f>[1]Sheet1!D3033/[1]Sheet1!D$2264</f>
        <v>6.0475161987041037E-3</v>
      </c>
      <c r="E3033" s="11">
        <f>[1]Sheet1!Q3033/[1]Sheet1!Q$2264</f>
        <v>8.6956521739130432E-2</v>
      </c>
      <c r="F3033" s="5">
        <f>[1]Sheet1!K3033/[1]Sheet1!K$2264</f>
        <v>6.1349693251533744E-3</v>
      </c>
      <c r="G3033" s="6">
        <f>[1]Sheet1!L3033/[1]Sheet1!L$2264</f>
        <v>0</v>
      </c>
      <c r="H3033" s="7">
        <f>[1]Sheet1!M3033/[1]Sheet1!M$2264</f>
        <v>4.2857142857142858E-2</v>
      </c>
      <c r="I3033" s="5">
        <f>[1]Sheet1!N3033/[1]Sheet1!N$2264</f>
        <v>8.8105726872246704E-3</v>
      </c>
      <c r="J3033" s="6">
        <f>[1]Sheet1!O3033/[1]Sheet1!O$2264</f>
        <v>3.4482758620689655E-3</v>
      </c>
      <c r="K3033" s="7">
        <f>[1]Sheet1!P3033/[1]Sheet1!P$2264</f>
        <v>2.2222222222222222E-3</v>
      </c>
      <c r="L3033" s="5">
        <f>[1]Sheet1!W3033/[1]Sheet1!W$2264</f>
        <v>9.0025721634752788E-3</v>
      </c>
      <c r="M3033" s="6">
        <f>[1]Sheet1!X3033/[1]Sheet1!X$2264</f>
        <v>3.2573289902280132E-3</v>
      </c>
      <c r="N3033" s="7">
        <f>[1]Sheet1!Y3033/[1]Sheet1!Y$2264</f>
        <v>1.2716027975261546E-2</v>
      </c>
      <c r="O3033">
        <v>0.91031164809170995</v>
      </c>
    </row>
    <row r="3034" spans="1:15" x14ac:dyDescent="0.25">
      <c r="A3034" t="s">
        <v>2224</v>
      </c>
      <c r="B3034" s="5">
        <f>[1]Sheet1!B3034/[1]Sheet1!B$2264</f>
        <v>0.56660746003552398</v>
      </c>
      <c r="C3034" s="6">
        <f>[1]Sheet1!C3034/[1]Sheet1!C$2264</f>
        <v>0.23552502453385674</v>
      </c>
      <c r="D3034" s="6">
        <f>[1]Sheet1!D3034/[1]Sheet1!D$2264</f>
        <v>0.25421166306695464</v>
      </c>
      <c r="E3034" s="11">
        <f>[1]Sheet1!Q3034/[1]Sheet1!Q$2264</f>
        <v>0.56521739130434778</v>
      </c>
      <c r="F3034" s="5">
        <f>[1]Sheet1!K3034/[1]Sheet1!K$2264</f>
        <v>0.16564417177914109</v>
      </c>
      <c r="G3034" s="6">
        <f>[1]Sheet1!L3034/[1]Sheet1!L$2264</f>
        <v>2.6315789473684209E-2</v>
      </c>
      <c r="H3034" s="7">
        <f>[1]Sheet1!M3034/[1]Sheet1!M$2264</f>
        <v>0.12857142857142856</v>
      </c>
      <c r="I3034" s="5">
        <f>[1]Sheet1!N3034/[1]Sheet1!N$2264</f>
        <v>0.16740088105726872</v>
      </c>
      <c r="J3034" s="6">
        <f>[1]Sheet1!O3034/[1]Sheet1!O$2264</f>
        <v>0.10603448275862069</v>
      </c>
      <c r="K3034" s="7">
        <f>[1]Sheet1!P3034/[1]Sheet1!P$2264</f>
        <v>0.11444444444444445</v>
      </c>
      <c r="L3034" s="5">
        <f>[1]Sheet1!W3034/[1]Sheet1!W$2264</f>
        <v>0.2694341240354387</v>
      </c>
      <c r="M3034" s="6">
        <f>[1]Sheet1!X3034/[1]Sheet1!X$2264</f>
        <v>7.7925331996993238E-2</v>
      </c>
      <c r="N3034" s="7">
        <f>[1]Sheet1!Y3034/[1]Sheet1!Y$2264</f>
        <v>0.3537367782209121</v>
      </c>
      <c r="O3034">
        <v>0.87140732775519203</v>
      </c>
    </row>
    <row r="3035" spans="1:15" x14ac:dyDescent="0.25">
      <c r="A3035" t="s">
        <v>2862</v>
      </c>
      <c r="B3035" s="5">
        <f>[1]Sheet1!B3035/[1]Sheet1!B$2264</f>
        <v>7.9573712255772644E-2</v>
      </c>
      <c r="C3035" s="6">
        <f>[1]Sheet1!C3035/[1]Sheet1!C$2264</f>
        <v>1.7337258750408896E-2</v>
      </c>
      <c r="D3035" s="6">
        <f>[1]Sheet1!D3035/[1]Sheet1!D$2264</f>
        <v>1.3606911447084234E-2</v>
      </c>
      <c r="E3035" s="11">
        <f>[1]Sheet1!Q3035/[1]Sheet1!Q$2264</f>
        <v>4.3478260869565216E-2</v>
      </c>
      <c r="F3035" s="5">
        <f>[1]Sheet1!K3035/[1]Sheet1!K$2264</f>
        <v>0</v>
      </c>
      <c r="G3035" s="6">
        <f>[1]Sheet1!L3035/[1]Sheet1!L$2264</f>
        <v>0</v>
      </c>
      <c r="H3035" s="7">
        <f>[1]Sheet1!M3035/[1]Sheet1!M$2264</f>
        <v>0</v>
      </c>
      <c r="I3035" s="5">
        <f>[1]Sheet1!N3035/[1]Sheet1!N$2264</f>
        <v>2.643171806167401E-2</v>
      </c>
      <c r="J3035" s="6">
        <f>[1]Sheet1!O3035/[1]Sheet1!O$2264</f>
        <v>4.3103448275862068E-3</v>
      </c>
      <c r="K3035" s="7">
        <f>[1]Sheet1!P3035/[1]Sheet1!P$2264</f>
        <v>0.01</v>
      </c>
      <c r="L3035" s="5">
        <f>[1]Sheet1!W3035/[1]Sheet1!W$2264</f>
        <v>2.6579022577879394E-2</v>
      </c>
      <c r="M3035" s="6">
        <f>[1]Sheet1!X3035/[1]Sheet1!X$2264</f>
        <v>8.5191681282886494E-3</v>
      </c>
      <c r="N3035" s="7">
        <f>[1]Sheet1!Y3035/[1]Sheet1!Y$2264</f>
        <v>2.809086179989596E-2</v>
      </c>
      <c r="O3035">
        <v>0.99347072235435996</v>
      </c>
    </row>
    <row r="3036" spans="1:15" x14ac:dyDescent="0.25">
      <c r="A3036" t="s">
        <v>3484</v>
      </c>
      <c r="B3036" s="5">
        <f>[1]Sheet1!B3036/[1]Sheet1!B$2264</f>
        <v>0.17868561278863232</v>
      </c>
      <c r="C3036" s="6">
        <f>[1]Sheet1!C3036/[1]Sheet1!C$2264</f>
        <v>7.1802420673863263E-2</v>
      </c>
      <c r="D3036" s="6">
        <f>[1]Sheet1!D3036/[1]Sheet1!D$2264</f>
        <v>6.3930885529157669E-2</v>
      </c>
      <c r="E3036" s="11">
        <f>[1]Sheet1!Q3036/[1]Sheet1!Q$2264</f>
        <v>0</v>
      </c>
      <c r="F3036" s="5">
        <f>[1]Sheet1!K3036/[1]Sheet1!K$2264</f>
        <v>6.1349693251533742E-2</v>
      </c>
      <c r="G3036" s="6">
        <f>[1]Sheet1!L3036/[1]Sheet1!L$2264</f>
        <v>1.7543859649122806E-2</v>
      </c>
      <c r="H3036" s="7">
        <f>[1]Sheet1!M3036/[1]Sheet1!M$2264</f>
        <v>1.4285714285714285E-2</v>
      </c>
      <c r="I3036" s="5">
        <f>[1]Sheet1!N3036/[1]Sheet1!N$2264</f>
        <v>7.0484581497797363E-2</v>
      </c>
      <c r="J3036" s="6">
        <f>[1]Sheet1!O3036/[1]Sheet1!O$2264</f>
        <v>2.5000000000000001E-2</v>
      </c>
      <c r="K3036" s="7">
        <f>[1]Sheet1!P3036/[1]Sheet1!P$2264</f>
        <v>3.111111111111111E-2</v>
      </c>
      <c r="L3036" s="5">
        <f>[1]Sheet1!W3036/[1]Sheet1!W$2264</f>
        <v>5.3872535010002859E-2</v>
      </c>
      <c r="M3036" s="6">
        <f>[1]Sheet1!X3036/[1]Sheet1!X$2264</f>
        <v>2.4555249310949635E-2</v>
      </c>
      <c r="N3036" s="7">
        <f>[1]Sheet1!Y3036/[1]Sheet1!Y$2264</f>
        <v>9.7624414773712503E-2</v>
      </c>
      <c r="O3036">
        <v>1</v>
      </c>
    </row>
    <row r="3037" spans="1:15" x14ac:dyDescent="0.25">
      <c r="A3037" t="s">
        <v>3485</v>
      </c>
      <c r="B3037" s="5">
        <f>[1]Sheet1!B3037/[1]Sheet1!B$2264</f>
        <v>6.2877442273534631E-2</v>
      </c>
      <c r="C3037" s="6">
        <f>[1]Sheet1!C3037/[1]Sheet1!C$2264</f>
        <v>3.5165194635263332E-2</v>
      </c>
      <c r="D3037" s="6">
        <f>[1]Sheet1!D3037/[1]Sheet1!D$2264</f>
        <v>2.8941684665226782E-2</v>
      </c>
      <c r="E3037" s="11">
        <f>[1]Sheet1!Q3037/[1]Sheet1!Q$2264</f>
        <v>0.13043478260869565</v>
      </c>
      <c r="F3037" s="5">
        <f>[1]Sheet1!K3037/[1]Sheet1!K$2264</f>
        <v>0</v>
      </c>
      <c r="G3037" s="6">
        <f>[1]Sheet1!L3037/[1]Sheet1!L$2264</f>
        <v>1.7543859649122806E-2</v>
      </c>
      <c r="H3037" s="7">
        <f>[1]Sheet1!M3037/[1]Sheet1!M$2264</f>
        <v>1.4285714285714285E-2</v>
      </c>
      <c r="I3037" s="5">
        <f>[1]Sheet1!N3037/[1]Sheet1!N$2264</f>
        <v>2.2026431718061675E-2</v>
      </c>
      <c r="J3037" s="6">
        <f>[1]Sheet1!O3037/[1]Sheet1!O$2264</f>
        <v>2.6724137931034484E-2</v>
      </c>
      <c r="K3037" s="7">
        <f>[1]Sheet1!P3037/[1]Sheet1!P$2264</f>
        <v>1.2222222222222223E-2</v>
      </c>
      <c r="L3037" s="5">
        <f>[1]Sheet1!W3037/[1]Sheet1!W$2264</f>
        <v>1.9076879108316663E-2</v>
      </c>
      <c r="M3037" s="6">
        <f>[1]Sheet1!X3037/[1]Sheet1!X$2264</f>
        <v>1.0523678276121273E-2</v>
      </c>
      <c r="N3037" s="7">
        <f>[1]Sheet1!Y3037/[1]Sheet1!Y$2264</f>
        <v>2.5200855441881973E-2</v>
      </c>
      <c r="O3037">
        <v>1</v>
      </c>
    </row>
    <row r="3038" spans="1:15" x14ac:dyDescent="0.25">
      <c r="A3038" t="s">
        <v>355</v>
      </c>
      <c r="B3038" s="5">
        <f>[1]Sheet1!B3038/[1]Sheet1!B$2264</f>
        <v>2.0632326820603906</v>
      </c>
      <c r="C3038" s="6">
        <f>[1]Sheet1!C3038/[1]Sheet1!C$2264</f>
        <v>1.5335296041871116</v>
      </c>
      <c r="D3038" s="6">
        <f>[1]Sheet1!D3038/[1]Sheet1!D$2264</f>
        <v>1.5678185745140389</v>
      </c>
      <c r="E3038" s="11">
        <f>[1]Sheet1!Q3038/[1]Sheet1!Q$2264</f>
        <v>0.34782608695652173</v>
      </c>
      <c r="F3038" s="5">
        <f>[1]Sheet1!K3038/[1]Sheet1!K$2264</f>
        <v>0.1411042944785276</v>
      </c>
      <c r="G3038" s="6">
        <f>[1]Sheet1!L3038/[1]Sheet1!L$2264</f>
        <v>0.14912280701754385</v>
      </c>
      <c r="H3038" s="7">
        <f>[1]Sheet1!M3038/[1]Sheet1!M$2264</f>
        <v>0.15714285714285714</v>
      </c>
      <c r="I3038" s="5">
        <f>[1]Sheet1!N3038/[1]Sheet1!N$2264</f>
        <v>0.41409691629955947</v>
      </c>
      <c r="J3038" s="6">
        <f>[1]Sheet1!O3038/[1]Sheet1!O$2264</f>
        <v>0.28275862068965518</v>
      </c>
      <c r="K3038" s="7">
        <f>[1]Sheet1!P3038/[1]Sheet1!P$2264</f>
        <v>0.28222222222222221</v>
      </c>
      <c r="L3038" s="5">
        <f>[1]Sheet1!W3038/[1]Sheet1!W$2264</f>
        <v>0.15804515575878822</v>
      </c>
      <c r="M3038" s="6">
        <f>[1]Sheet1!X3038/[1]Sheet1!X$2264</f>
        <v>8.7196191430719119E-2</v>
      </c>
      <c r="N3038" s="7">
        <f>[1]Sheet1!Y3038/[1]Sheet1!Y$2264</f>
        <v>0.42275013005028611</v>
      </c>
      <c r="O3038">
        <v>3.4413854673076102E-2</v>
      </c>
    </row>
    <row r="3039" spans="1:15" x14ac:dyDescent="0.25">
      <c r="A3039" t="s">
        <v>452</v>
      </c>
      <c r="B3039" s="5">
        <f>[1]Sheet1!B3039/[1]Sheet1!B$2264</f>
        <v>0.75523978685612791</v>
      </c>
      <c r="C3039" s="6">
        <f>[1]Sheet1!C3039/[1]Sheet1!C$2264</f>
        <v>1.1100752371606151</v>
      </c>
      <c r="D3039" s="6">
        <f>[1]Sheet1!D3039/[1]Sheet1!D$2264</f>
        <v>1.1747300215982721</v>
      </c>
      <c r="E3039" s="11">
        <f>[1]Sheet1!Q3039/[1]Sheet1!Q$2264</f>
        <v>0.30434782608695654</v>
      </c>
      <c r="F3039" s="5">
        <f>[1]Sheet1!K3039/[1]Sheet1!K$2264</f>
        <v>4.2944785276073622E-2</v>
      </c>
      <c r="G3039" s="6">
        <f>[1]Sheet1!L3039/[1]Sheet1!L$2264</f>
        <v>0.28947368421052633</v>
      </c>
      <c r="H3039" s="7">
        <f>[1]Sheet1!M3039/[1]Sheet1!M$2264</f>
        <v>0.14285714285714285</v>
      </c>
      <c r="I3039" s="5">
        <f>[1]Sheet1!N3039/[1]Sheet1!N$2264</f>
        <v>0.48017621145374451</v>
      </c>
      <c r="J3039" s="6">
        <f>[1]Sheet1!O3039/[1]Sheet1!O$2264</f>
        <v>0.2620689655172414</v>
      </c>
      <c r="K3039" s="7">
        <f>[1]Sheet1!P3039/[1]Sheet1!P$2264</f>
        <v>0.2688888888888889</v>
      </c>
      <c r="L3039" s="5">
        <f>[1]Sheet1!W3039/[1]Sheet1!W$2264</f>
        <v>0.13453843955415834</v>
      </c>
      <c r="M3039" s="6">
        <f>[1]Sheet1!X3039/[1]Sheet1!X$2264</f>
        <v>9.4963668253570527E-2</v>
      </c>
      <c r="N3039" s="7">
        <f>[1]Sheet1!Y3039/[1]Sheet1!Y$2264</f>
        <v>0.27079359574591066</v>
      </c>
      <c r="O3039">
        <v>5.7784521677125403E-2</v>
      </c>
    </row>
    <row r="3040" spans="1:15" x14ac:dyDescent="0.25">
      <c r="A3040" t="s">
        <v>329</v>
      </c>
      <c r="B3040" s="5">
        <f>[1]Sheet1!B3040/[1]Sheet1!B$2264</f>
        <v>0.47175843694493785</v>
      </c>
      <c r="C3040" s="6">
        <f>[1]Sheet1!C3040/[1]Sheet1!C$2264</f>
        <v>0.65587176970886485</v>
      </c>
      <c r="D3040" s="6">
        <f>[1]Sheet1!D3040/[1]Sheet1!D$2264</f>
        <v>0.70475161987041035</v>
      </c>
      <c r="E3040" s="11">
        <f>[1]Sheet1!Q3040/[1]Sheet1!Q$2264</f>
        <v>8.6956521739130432E-2</v>
      </c>
      <c r="F3040" s="5">
        <f>[1]Sheet1!K3040/[1]Sheet1!K$2264</f>
        <v>3.6809815950920248E-2</v>
      </c>
      <c r="G3040" s="6">
        <f>[1]Sheet1!L3040/[1]Sheet1!L$2264</f>
        <v>0.12280701754385964</v>
      </c>
      <c r="H3040" s="7">
        <f>[1]Sheet1!M3040/[1]Sheet1!M$2264</f>
        <v>0.2</v>
      </c>
      <c r="I3040" s="5">
        <f>[1]Sheet1!N3040/[1]Sheet1!N$2264</f>
        <v>9.2511013215859028E-2</v>
      </c>
      <c r="J3040" s="6">
        <f>[1]Sheet1!O3040/[1]Sheet1!O$2264</f>
        <v>9.1379310344827588E-2</v>
      </c>
      <c r="K3040" s="7">
        <f>[1]Sheet1!P3040/[1]Sheet1!P$2264</f>
        <v>0.15</v>
      </c>
      <c r="L3040" s="5">
        <f>[1]Sheet1!W3040/[1]Sheet1!W$2264</f>
        <v>6.0231494712775079E-2</v>
      </c>
      <c r="M3040" s="6">
        <f>[1]Sheet1!X3040/[1]Sheet1!X$2264</f>
        <v>4.9611626158857426E-2</v>
      </c>
      <c r="N3040" s="7">
        <f>[1]Sheet1!Y3040/[1]Sheet1!Y$2264</f>
        <v>9.5832610831743825E-2</v>
      </c>
      <c r="O3040">
        <v>3.1063935546598399E-2</v>
      </c>
    </row>
    <row r="3041" spans="1:15" x14ac:dyDescent="0.25">
      <c r="A3041" t="s">
        <v>1252</v>
      </c>
      <c r="B3041" s="5">
        <f>[1]Sheet1!B3041/[1]Sheet1!B$2264</f>
        <v>7.3534635879218477E-2</v>
      </c>
      <c r="C3041" s="6">
        <f>[1]Sheet1!C3041/[1]Sheet1!C$2264</f>
        <v>0.13722603859993457</v>
      </c>
      <c r="D3041" s="6">
        <f>[1]Sheet1!D3041/[1]Sheet1!D$2264</f>
        <v>0.15464362850971922</v>
      </c>
      <c r="E3041" s="11">
        <f>[1]Sheet1!Q3041/[1]Sheet1!Q$2264</f>
        <v>4.3478260869565216E-2</v>
      </c>
      <c r="F3041" s="5">
        <f>[1]Sheet1!K3041/[1]Sheet1!K$2264</f>
        <v>2.4539877300613498E-2</v>
      </c>
      <c r="G3041" s="6">
        <f>[1]Sheet1!L3041/[1]Sheet1!L$2264</f>
        <v>0</v>
      </c>
      <c r="H3041" s="7">
        <f>[1]Sheet1!M3041/[1]Sheet1!M$2264</f>
        <v>2.8571428571428571E-2</v>
      </c>
      <c r="I3041" s="5">
        <f>[1]Sheet1!N3041/[1]Sheet1!N$2264</f>
        <v>4.4052863436123352E-3</v>
      </c>
      <c r="J3041" s="6">
        <f>[1]Sheet1!O3041/[1]Sheet1!O$2264</f>
        <v>1.2068965517241379E-2</v>
      </c>
      <c r="K3041" s="7">
        <f>[1]Sheet1!P3041/[1]Sheet1!P$2264</f>
        <v>2.7777777777777776E-2</v>
      </c>
      <c r="L3041" s="5">
        <f>[1]Sheet1!W3041/[1]Sheet1!W$2264</f>
        <v>1.2217776507573592E-2</v>
      </c>
      <c r="M3041" s="6">
        <f>[1]Sheet1!X3041/[1]Sheet1!X$2264</f>
        <v>1.0022550739163118E-2</v>
      </c>
      <c r="N3041" s="7">
        <f>[1]Sheet1!Y3041/[1]Sheet1!Y$2264</f>
        <v>1.3525229755505462E-2</v>
      </c>
      <c r="O3041">
        <v>0.42589905878004802</v>
      </c>
    </row>
    <row r="3042" spans="1:15" x14ac:dyDescent="0.25">
      <c r="A3042" t="s">
        <v>2525</v>
      </c>
      <c r="B3042" s="5">
        <f>[1]Sheet1!B3042/[1]Sheet1!B$2264</f>
        <v>0.17300177619893428</v>
      </c>
      <c r="C3042" s="6">
        <f>[1]Sheet1!C3042/[1]Sheet1!C$2264</f>
        <v>0.13935230618253189</v>
      </c>
      <c r="D3042" s="6">
        <f>[1]Sheet1!D3042/[1]Sheet1!D$2264</f>
        <v>0.14816414686825055</v>
      </c>
      <c r="E3042" s="11">
        <f>[1]Sheet1!Q3042/[1]Sheet1!Q$2264</f>
        <v>0.13043478260869565</v>
      </c>
      <c r="F3042" s="5">
        <f>[1]Sheet1!K3042/[1]Sheet1!K$2264</f>
        <v>0.13496932515337423</v>
      </c>
      <c r="G3042" s="6">
        <f>[1]Sheet1!L3042/[1]Sheet1!L$2264</f>
        <v>6.1403508771929821E-2</v>
      </c>
      <c r="H3042" s="7">
        <f>[1]Sheet1!M3042/[1]Sheet1!M$2264</f>
        <v>0.2857142857142857</v>
      </c>
      <c r="I3042" s="5">
        <f>[1]Sheet1!N3042/[1]Sheet1!N$2264</f>
        <v>7.4889867841409691E-2</v>
      </c>
      <c r="J3042" s="6">
        <f>[1]Sheet1!O3042/[1]Sheet1!O$2264</f>
        <v>8.4482758620689657E-2</v>
      </c>
      <c r="K3042" s="7">
        <f>[1]Sheet1!P3042/[1]Sheet1!P$2264</f>
        <v>7.8888888888888883E-2</v>
      </c>
      <c r="L3042" s="5">
        <f>[1]Sheet1!W3042/[1]Sheet1!W$2264</f>
        <v>6.9519862817947989E-2</v>
      </c>
      <c r="M3042" s="6">
        <f>[1]Sheet1!X3042/[1]Sheet1!X$2264</f>
        <v>8.0932097218742172E-2</v>
      </c>
      <c r="N3042" s="7">
        <f>[1]Sheet1!Y3042/[1]Sheet1!Y$2264</f>
        <v>7.346396162071557E-2</v>
      </c>
      <c r="O3042">
        <v>0.94801621810415604</v>
      </c>
    </row>
    <row r="3043" spans="1:15" x14ac:dyDescent="0.25">
      <c r="A3043" t="s">
        <v>794</v>
      </c>
      <c r="B3043" s="5">
        <f>[1]Sheet1!B3043/[1]Sheet1!B$2264</f>
        <v>0.61882770870337478</v>
      </c>
      <c r="C3043" s="6">
        <f>[1]Sheet1!C3043/[1]Sheet1!C$2264</f>
        <v>0.36064769381746808</v>
      </c>
      <c r="D3043" s="6">
        <f>[1]Sheet1!D3043/[1]Sheet1!D$2264</f>
        <v>0.37473002159827212</v>
      </c>
      <c r="E3043" s="11">
        <f>[1]Sheet1!Q3043/[1]Sheet1!Q$2264</f>
        <v>4.3478260869565216E-2</v>
      </c>
      <c r="F3043" s="5">
        <f>[1]Sheet1!K3043/[1]Sheet1!K$2264</f>
        <v>6.1349693251533742E-2</v>
      </c>
      <c r="G3043" s="6">
        <f>[1]Sheet1!L3043/[1]Sheet1!L$2264</f>
        <v>6.1403508771929821E-2</v>
      </c>
      <c r="H3043" s="7">
        <f>[1]Sheet1!M3043/[1]Sheet1!M$2264</f>
        <v>0.18571428571428572</v>
      </c>
      <c r="I3043" s="5">
        <f>[1]Sheet1!N3043/[1]Sheet1!N$2264</f>
        <v>0.12334801762114538</v>
      </c>
      <c r="J3043" s="6">
        <f>[1]Sheet1!O3043/[1]Sheet1!O$2264</f>
        <v>8.1896551724137928E-2</v>
      </c>
      <c r="K3043" s="7">
        <f>[1]Sheet1!P3043/[1]Sheet1!P$2264</f>
        <v>0.10555555555555556</v>
      </c>
      <c r="L3043" s="5">
        <f>[1]Sheet1!W3043/[1]Sheet1!W$2264</f>
        <v>7.9165475850242931E-2</v>
      </c>
      <c r="M3043" s="6">
        <f>[1]Sheet1!X3043/[1]Sheet1!X$2264</f>
        <v>7.4166875469807061E-2</v>
      </c>
      <c r="N3043" s="7">
        <f>[1]Sheet1!Y3043/[1]Sheet1!Y$2264</f>
        <v>9.5659210450262988E-2</v>
      </c>
      <c r="O3043">
        <v>0.21221542096971799</v>
      </c>
    </row>
    <row r="3044" spans="1:15" x14ac:dyDescent="0.25">
      <c r="A3044" t="s">
        <v>346</v>
      </c>
      <c r="B3044" s="5">
        <f>[1]Sheet1!B3044/[1]Sheet1!B$2264</f>
        <v>1.1197158081705152</v>
      </c>
      <c r="C3044" s="6">
        <f>[1]Sheet1!C3044/[1]Sheet1!C$2264</f>
        <v>1.2361792607131175</v>
      </c>
      <c r="D3044" s="6">
        <f>[1]Sheet1!D3044/[1]Sheet1!D$2264</f>
        <v>1.2755939524838014</v>
      </c>
      <c r="E3044" s="11">
        <f>[1]Sheet1!Q3044/[1]Sheet1!Q$2264</f>
        <v>0.39130434782608697</v>
      </c>
      <c r="F3044" s="5">
        <f>[1]Sheet1!K3044/[1]Sheet1!K$2264</f>
        <v>7.9754601226993863E-2</v>
      </c>
      <c r="G3044" s="6">
        <f>[1]Sheet1!L3044/[1]Sheet1!L$2264</f>
        <v>0.14912280701754385</v>
      </c>
      <c r="H3044" s="7">
        <f>[1]Sheet1!M3044/[1]Sheet1!M$2264</f>
        <v>0.34285714285714286</v>
      </c>
      <c r="I3044" s="5">
        <f>[1]Sheet1!N3044/[1]Sheet1!N$2264</f>
        <v>0.33920704845814981</v>
      </c>
      <c r="J3044" s="6">
        <f>[1]Sheet1!O3044/[1]Sheet1!O$2264</f>
        <v>0.18103448275862069</v>
      </c>
      <c r="K3044" s="7">
        <f>[1]Sheet1!P3044/[1]Sheet1!P$2264</f>
        <v>0.21444444444444444</v>
      </c>
      <c r="L3044" s="5">
        <f>[1]Sheet1!W3044/[1]Sheet1!W$2264</f>
        <v>0.21799085452986566</v>
      </c>
      <c r="M3044" s="6">
        <f>[1]Sheet1!X3044/[1]Sheet1!X$2264</f>
        <v>0.12728639438737158</v>
      </c>
      <c r="N3044" s="7">
        <f>[1]Sheet1!Y3044/[1]Sheet1!Y$2264</f>
        <v>0.21761747875845328</v>
      </c>
      <c r="O3044">
        <v>3.3967558533155501E-2</v>
      </c>
    </row>
    <row r="3045" spans="1:15" x14ac:dyDescent="0.25">
      <c r="A3045" t="s">
        <v>2182</v>
      </c>
      <c r="B3045" s="5">
        <f>[1]Sheet1!B3045/[1]Sheet1!B$2264</f>
        <v>3.9786856127886322E-2</v>
      </c>
      <c r="C3045" s="6">
        <f>[1]Sheet1!C3045/[1]Sheet1!C$2264</f>
        <v>5.3156689564932941E-2</v>
      </c>
      <c r="D3045" s="6">
        <f>[1]Sheet1!D3045/[1]Sheet1!D$2264</f>
        <v>4.6220302375809937E-2</v>
      </c>
      <c r="E3045" s="11">
        <f>[1]Sheet1!Q3045/[1]Sheet1!Q$2264</f>
        <v>4.3478260869565216E-2</v>
      </c>
      <c r="F3045" s="5">
        <f>[1]Sheet1!K3045/[1]Sheet1!K$2264</f>
        <v>3.6809815950920248E-2</v>
      </c>
      <c r="G3045" s="6">
        <f>[1]Sheet1!L3045/[1]Sheet1!L$2264</f>
        <v>8.771929824561403E-3</v>
      </c>
      <c r="H3045" s="7">
        <f>[1]Sheet1!M3045/[1]Sheet1!M$2264</f>
        <v>1.4285714285714285E-2</v>
      </c>
      <c r="I3045" s="5">
        <f>[1]Sheet1!N3045/[1]Sheet1!N$2264</f>
        <v>0.1013215859030837</v>
      </c>
      <c r="J3045" s="6">
        <f>[1]Sheet1!O3045/[1]Sheet1!O$2264</f>
        <v>3.7068965517241377E-2</v>
      </c>
      <c r="K3045" s="7">
        <f>[1]Sheet1!P3045/[1]Sheet1!P$2264</f>
        <v>5.8888888888888886E-2</v>
      </c>
      <c r="L3045" s="5">
        <f>[1]Sheet1!W3045/[1]Sheet1!W$2264</f>
        <v>5.0585881680480137E-2</v>
      </c>
      <c r="M3045" s="6">
        <f>[1]Sheet1!X3045/[1]Sheet1!X$2264</f>
        <v>3.1320471059884739E-2</v>
      </c>
      <c r="N3045" s="7">
        <f>[1]Sheet1!Y3045/[1]Sheet1!Y$2264</f>
        <v>5.7742327033119475E-2</v>
      </c>
      <c r="O3045">
        <v>0.85653142371637603</v>
      </c>
    </row>
    <row r="3046" spans="1:15" x14ac:dyDescent="0.25">
      <c r="A3046" t="s">
        <v>3486</v>
      </c>
      <c r="B3046" s="5">
        <f>[1]Sheet1!B3046/[1]Sheet1!B$2264</f>
        <v>0.45932504440497335</v>
      </c>
      <c r="C3046" s="6">
        <f>[1]Sheet1!C3046/[1]Sheet1!C$2264</f>
        <v>0.43473994111874387</v>
      </c>
      <c r="D3046" s="6">
        <f>[1]Sheet1!D3046/[1]Sheet1!D$2264</f>
        <v>0.42980561555075592</v>
      </c>
      <c r="E3046" s="11">
        <f>[1]Sheet1!Q3046/[1]Sheet1!Q$2264</f>
        <v>0.2608695652173913</v>
      </c>
      <c r="F3046" s="5">
        <f>[1]Sheet1!K3046/[1]Sheet1!K$2264</f>
        <v>0.30674846625766872</v>
      </c>
      <c r="G3046" s="6">
        <f>[1]Sheet1!L3046/[1]Sheet1!L$2264</f>
        <v>0.38596491228070173</v>
      </c>
      <c r="H3046" s="7">
        <f>[1]Sheet1!M3046/[1]Sheet1!M$2264</f>
        <v>0.42857142857142855</v>
      </c>
      <c r="I3046" s="5">
        <f>[1]Sheet1!N3046/[1]Sheet1!N$2264</f>
        <v>0.29515418502202645</v>
      </c>
      <c r="J3046" s="6">
        <f>[1]Sheet1!O3046/[1]Sheet1!O$2264</f>
        <v>0.2956896551724138</v>
      </c>
      <c r="K3046" s="7">
        <f>[1]Sheet1!P3046/[1]Sheet1!P$2264</f>
        <v>0.43333333333333335</v>
      </c>
      <c r="L3046" s="5">
        <f>[1]Sheet1!W3046/[1]Sheet1!W$2264</f>
        <v>0.29079737067733641</v>
      </c>
      <c r="M3046" s="6">
        <f>[1]Sheet1!X3046/[1]Sheet1!X$2264</f>
        <v>0.18917564520170382</v>
      </c>
      <c r="N3046" s="7">
        <f>[1]Sheet1!Y3046/[1]Sheet1!Y$2264</f>
        <v>0.24773134500895902</v>
      </c>
      <c r="O3046">
        <v>1</v>
      </c>
    </row>
    <row r="3047" spans="1:15" x14ac:dyDescent="0.25">
      <c r="A3047" t="s">
        <v>3487</v>
      </c>
      <c r="B3047" s="5">
        <f>[1]Sheet1!B3047/[1]Sheet1!B$2264</f>
        <v>3.9076376554174071E-2</v>
      </c>
      <c r="C3047" s="6">
        <f>[1]Sheet1!C3047/[1]Sheet1!C$2264</f>
        <v>3.4674517500817792E-2</v>
      </c>
      <c r="D3047" s="6">
        <f>[1]Sheet1!D3047/[1]Sheet1!D$2264</f>
        <v>3.3045356371490281E-2</v>
      </c>
      <c r="E3047" s="11">
        <f>[1]Sheet1!Q3047/[1]Sheet1!Q$2264</f>
        <v>0</v>
      </c>
      <c r="F3047" s="5">
        <f>[1]Sheet1!K3047/[1]Sheet1!K$2264</f>
        <v>0</v>
      </c>
      <c r="G3047" s="6">
        <f>[1]Sheet1!L3047/[1]Sheet1!L$2264</f>
        <v>0</v>
      </c>
      <c r="H3047" s="7">
        <f>[1]Sheet1!M3047/[1]Sheet1!M$2264</f>
        <v>0</v>
      </c>
      <c r="I3047" s="5">
        <f>[1]Sheet1!N3047/[1]Sheet1!N$2264</f>
        <v>4.4052863436123352E-3</v>
      </c>
      <c r="J3047" s="6">
        <f>[1]Sheet1!O3047/[1]Sheet1!O$2264</f>
        <v>1.7241379310344827E-3</v>
      </c>
      <c r="K3047" s="7">
        <f>[1]Sheet1!P3047/[1]Sheet1!P$2264</f>
        <v>1.1111111111111111E-3</v>
      </c>
      <c r="L3047" s="5">
        <f>[1]Sheet1!W3047/[1]Sheet1!W$2264</f>
        <v>2.5292940840240068E-2</v>
      </c>
      <c r="M3047" s="6">
        <f>[1]Sheet1!X3047/[1]Sheet1!X$2264</f>
        <v>6.2640942119769477E-3</v>
      </c>
      <c r="N3047" s="7">
        <f>[1]Sheet1!Y3047/[1]Sheet1!Y$2264</f>
        <v>1.3698630136986301E-2</v>
      </c>
      <c r="O3047">
        <v>1</v>
      </c>
    </row>
    <row r="3048" spans="1:15" x14ac:dyDescent="0.25">
      <c r="A3048" t="s">
        <v>965</v>
      </c>
      <c r="B3048" s="5">
        <f>[1]Sheet1!B3048/[1]Sheet1!B$2264</f>
        <v>0.18507992895204262</v>
      </c>
      <c r="C3048" s="6">
        <f>[1]Sheet1!C3048/[1]Sheet1!C$2264</f>
        <v>0.10893032384690873</v>
      </c>
      <c r="D3048" s="6">
        <f>[1]Sheet1!D3048/[1]Sheet1!D$2264</f>
        <v>0.1224622030237581</v>
      </c>
      <c r="E3048" s="11">
        <f>[1]Sheet1!Q3048/[1]Sheet1!Q$2264</f>
        <v>0</v>
      </c>
      <c r="F3048" s="5">
        <f>[1]Sheet1!K3048/[1]Sheet1!K$2264</f>
        <v>0</v>
      </c>
      <c r="G3048" s="6">
        <f>[1]Sheet1!L3048/[1]Sheet1!L$2264</f>
        <v>1.7543859649122806E-2</v>
      </c>
      <c r="H3048" s="7">
        <f>[1]Sheet1!M3048/[1]Sheet1!M$2264</f>
        <v>1.4285714285714285E-2</v>
      </c>
      <c r="I3048" s="5">
        <f>[1]Sheet1!N3048/[1]Sheet1!N$2264</f>
        <v>4.8458149779735685E-2</v>
      </c>
      <c r="J3048" s="6">
        <f>[1]Sheet1!O3048/[1]Sheet1!O$2264</f>
        <v>4.3103448275862068E-3</v>
      </c>
      <c r="K3048" s="7">
        <f>[1]Sheet1!P3048/[1]Sheet1!P$2264</f>
        <v>5.5555555555555558E-3</v>
      </c>
      <c r="L3048" s="5">
        <f>[1]Sheet1!W3048/[1]Sheet1!W$2264</f>
        <v>1.7576450414404116E-2</v>
      </c>
      <c r="M3048" s="6">
        <f>[1]Sheet1!X3048/[1]Sheet1!X$2264</f>
        <v>1.1776497118516662E-2</v>
      </c>
      <c r="N3048" s="7">
        <f>[1]Sheet1!Y3048/[1]Sheet1!Y$2264</f>
        <v>1.2138026703658747E-2</v>
      </c>
      <c r="O3048">
        <v>0.28250580458506802</v>
      </c>
    </row>
    <row r="3049" spans="1:15" x14ac:dyDescent="0.25">
      <c r="A3049" t="s">
        <v>1595</v>
      </c>
      <c r="B3049" s="5">
        <f>[1]Sheet1!B3049/[1]Sheet1!B$2264</f>
        <v>6.962699822380107E-2</v>
      </c>
      <c r="C3049" s="6">
        <f>[1]Sheet1!C3049/[1]Sheet1!C$2264</f>
        <v>4.3343146876022247E-2</v>
      </c>
      <c r="D3049" s="6">
        <f>[1]Sheet1!D3049/[1]Sheet1!D$2264</f>
        <v>4.2764578833693306E-2</v>
      </c>
      <c r="E3049" s="11">
        <f>[1]Sheet1!Q3049/[1]Sheet1!Q$2264</f>
        <v>0</v>
      </c>
      <c r="F3049" s="5">
        <f>[1]Sheet1!K3049/[1]Sheet1!K$2264</f>
        <v>0</v>
      </c>
      <c r="G3049" s="6">
        <f>[1]Sheet1!L3049/[1]Sheet1!L$2264</f>
        <v>0</v>
      </c>
      <c r="H3049" s="7">
        <f>[1]Sheet1!M3049/[1]Sheet1!M$2264</f>
        <v>0</v>
      </c>
      <c r="I3049" s="5">
        <f>[1]Sheet1!N3049/[1]Sheet1!N$2264</f>
        <v>2.2026431718061675E-2</v>
      </c>
      <c r="J3049" s="6">
        <f>[1]Sheet1!O3049/[1]Sheet1!O$2264</f>
        <v>4.3103448275862068E-3</v>
      </c>
      <c r="K3049" s="7">
        <f>[1]Sheet1!P3049/[1]Sheet1!P$2264</f>
        <v>8.8888888888888889E-3</v>
      </c>
      <c r="L3049" s="5">
        <f>[1]Sheet1!W3049/[1]Sheet1!W$2264</f>
        <v>5.0728779651328954E-3</v>
      </c>
      <c r="M3049" s="6">
        <f>[1]Sheet1!X3049/[1]Sheet1!X$2264</f>
        <v>1.5033826108744675E-3</v>
      </c>
      <c r="N3049" s="7">
        <f>[1]Sheet1!Y3049/[1]Sheet1!Y$2264</f>
        <v>6.0112132246690946E-3</v>
      </c>
      <c r="O3049">
        <v>0.59043811912401001</v>
      </c>
    </row>
    <row r="3050" spans="1:15" x14ac:dyDescent="0.25">
      <c r="A3050" t="s">
        <v>1560</v>
      </c>
      <c r="B3050" s="5">
        <f>[1]Sheet1!B3050/[1]Sheet1!B$2264</f>
        <v>5.2220248667850799E-2</v>
      </c>
      <c r="C3050" s="6">
        <f>[1]Sheet1!C3050/[1]Sheet1!C$2264</f>
        <v>4.5142296368989206E-2</v>
      </c>
      <c r="D3050" s="6">
        <f>[1]Sheet1!D3050/[1]Sheet1!D$2264</f>
        <v>4.3844492440604753E-2</v>
      </c>
      <c r="E3050" s="11">
        <f>[1]Sheet1!Q3050/[1]Sheet1!Q$2264</f>
        <v>4.3478260869565216E-2</v>
      </c>
      <c r="F3050" s="5">
        <f>[1]Sheet1!K3050/[1]Sheet1!K$2264</f>
        <v>0</v>
      </c>
      <c r="G3050" s="6">
        <f>[1]Sheet1!L3050/[1]Sheet1!L$2264</f>
        <v>0</v>
      </c>
      <c r="H3050" s="7">
        <f>[1]Sheet1!M3050/[1]Sheet1!M$2264</f>
        <v>0</v>
      </c>
      <c r="I3050" s="5">
        <f>[1]Sheet1!N3050/[1]Sheet1!N$2264</f>
        <v>0</v>
      </c>
      <c r="J3050" s="6">
        <f>[1]Sheet1!O3050/[1]Sheet1!O$2264</f>
        <v>3.4482758620689655E-3</v>
      </c>
      <c r="K3050" s="7">
        <f>[1]Sheet1!P3050/[1]Sheet1!P$2264</f>
        <v>0</v>
      </c>
      <c r="L3050" s="5">
        <f>[1]Sheet1!W3050/[1]Sheet1!W$2264</f>
        <v>3.2866533295227208E-3</v>
      </c>
      <c r="M3050" s="6">
        <f>[1]Sheet1!X3050/[1]Sheet1!X$2264</f>
        <v>2.5056376847907793E-4</v>
      </c>
      <c r="N3050" s="7">
        <f>[1]Sheet1!Y3050/[1]Sheet1!Y$2264</f>
        <v>2.1386047049303508E-3</v>
      </c>
      <c r="O3050">
        <v>0.57132711864675001</v>
      </c>
    </row>
    <row r="3051" spans="1:15" x14ac:dyDescent="0.25">
      <c r="A3051" t="s">
        <v>1195</v>
      </c>
      <c r="B3051" s="5">
        <f>[1]Sheet1!B3051/[1]Sheet1!B$2264</f>
        <v>0.15133214920071048</v>
      </c>
      <c r="C3051" s="6">
        <f>[1]Sheet1!C3051/[1]Sheet1!C$2264</f>
        <v>0.18416748446189074</v>
      </c>
      <c r="D3051" s="6">
        <f>[1]Sheet1!D3051/[1]Sheet1!D$2264</f>
        <v>0.16328293736501079</v>
      </c>
      <c r="E3051" s="11">
        <f>[1]Sheet1!Q3051/[1]Sheet1!Q$2264</f>
        <v>4.3478260869565216E-2</v>
      </c>
      <c r="F3051" s="5">
        <f>[1]Sheet1!K3051/[1]Sheet1!K$2264</f>
        <v>6.7484662576687116E-2</v>
      </c>
      <c r="G3051" s="6">
        <f>[1]Sheet1!L3051/[1]Sheet1!L$2264</f>
        <v>8.771929824561403E-3</v>
      </c>
      <c r="H3051" s="7">
        <f>[1]Sheet1!M3051/[1]Sheet1!M$2264</f>
        <v>1.4285714285714285E-2</v>
      </c>
      <c r="I3051" s="5">
        <f>[1]Sheet1!N3051/[1]Sheet1!N$2264</f>
        <v>3.5242290748898682E-2</v>
      </c>
      <c r="J3051" s="6">
        <f>[1]Sheet1!O3051/[1]Sheet1!O$2264</f>
        <v>2.7586206896551724E-2</v>
      </c>
      <c r="K3051" s="7">
        <f>[1]Sheet1!P3051/[1]Sheet1!P$2264</f>
        <v>3.888888888888889E-2</v>
      </c>
      <c r="L3051" s="5">
        <f>[1]Sheet1!W3051/[1]Sheet1!W$2264</f>
        <v>3.5081451843383821E-2</v>
      </c>
      <c r="M3051" s="6">
        <f>[1]Sheet1!X3051/[1]Sheet1!X$2264</f>
        <v>4.0591330493610626E-2</v>
      </c>
      <c r="N3051" s="7">
        <f>[1]Sheet1!Y3051/[1]Sheet1!Y$2264</f>
        <v>4.1731691809721978E-2</v>
      </c>
      <c r="O3051">
        <v>0.40338130884131301</v>
      </c>
    </row>
    <row r="3052" spans="1:15" x14ac:dyDescent="0.25">
      <c r="A3052" t="s">
        <v>482</v>
      </c>
      <c r="B3052" s="5">
        <f>[1]Sheet1!B3052/[1]Sheet1!B$2264</f>
        <v>0.77761989342806392</v>
      </c>
      <c r="C3052" s="6">
        <f>[1]Sheet1!C3052/[1]Sheet1!C$2264</f>
        <v>0.61759895322211322</v>
      </c>
      <c r="D3052" s="6">
        <f>[1]Sheet1!D3052/[1]Sheet1!D$2264</f>
        <v>0.62505399568034559</v>
      </c>
      <c r="E3052" s="11">
        <f>[1]Sheet1!Q3052/[1]Sheet1!Q$2264</f>
        <v>8.6956521739130432E-2</v>
      </c>
      <c r="F3052" s="5">
        <f>[1]Sheet1!K3052/[1]Sheet1!K$2264</f>
        <v>0.16564417177914109</v>
      </c>
      <c r="G3052" s="6">
        <f>[1]Sheet1!L3052/[1]Sheet1!L$2264</f>
        <v>0.12280701754385964</v>
      </c>
      <c r="H3052" s="7">
        <f>[1]Sheet1!M3052/[1]Sheet1!M$2264</f>
        <v>2.8571428571428571E-2</v>
      </c>
      <c r="I3052" s="5">
        <f>[1]Sheet1!N3052/[1]Sheet1!N$2264</f>
        <v>0.15418502202643172</v>
      </c>
      <c r="J3052" s="6">
        <f>[1]Sheet1!O3052/[1]Sheet1!O$2264</f>
        <v>5.9482758620689656E-2</v>
      </c>
      <c r="K3052" s="7">
        <f>[1]Sheet1!P3052/[1]Sheet1!P$2264</f>
        <v>6.7777777777777784E-2</v>
      </c>
      <c r="L3052" s="5">
        <f>[1]Sheet1!W3052/[1]Sheet1!W$2264</f>
        <v>8.5667333523863964E-2</v>
      </c>
      <c r="M3052" s="6">
        <f>[1]Sheet1!X3052/[1]Sheet1!X$2264</f>
        <v>5.3620646454522677E-2</v>
      </c>
      <c r="N3052" s="7">
        <f>[1]Sheet1!Y3052/[1]Sheet1!Y$2264</f>
        <v>0.13467429628345182</v>
      </c>
      <c r="O3052">
        <v>6.9879644032988006E-2</v>
      </c>
    </row>
    <row r="3053" spans="1:15" x14ac:dyDescent="0.25">
      <c r="A3053" t="s">
        <v>2477</v>
      </c>
      <c r="B3053" s="5">
        <f>[1]Sheet1!B3053/[1]Sheet1!B$2264</f>
        <v>7.3889875666074606E-2</v>
      </c>
      <c r="C3053" s="6">
        <f>[1]Sheet1!C3053/[1]Sheet1!C$2264</f>
        <v>6.2479555119398102E-2</v>
      </c>
      <c r="D3053" s="6">
        <f>[1]Sheet1!D3053/[1]Sheet1!D$2264</f>
        <v>6.1555075593952485E-2</v>
      </c>
      <c r="E3053" s="11">
        <f>[1]Sheet1!Q3053/[1]Sheet1!Q$2264</f>
        <v>0.13043478260869565</v>
      </c>
      <c r="F3053" s="5">
        <f>[1]Sheet1!K3053/[1]Sheet1!K$2264</f>
        <v>0.38650306748466257</v>
      </c>
      <c r="G3053" s="6">
        <f>[1]Sheet1!L3053/[1]Sheet1!L$2264</f>
        <v>0.20175438596491227</v>
      </c>
      <c r="H3053" s="7">
        <f>[1]Sheet1!M3053/[1]Sheet1!M$2264</f>
        <v>0.38571428571428573</v>
      </c>
      <c r="I3053" s="5">
        <f>[1]Sheet1!N3053/[1]Sheet1!N$2264</f>
        <v>0.3656387665198238</v>
      </c>
      <c r="J3053" s="6">
        <f>[1]Sheet1!O3053/[1]Sheet1!O$2264</f>
        <v>0.27241379310344827</v>
      </c>
      <c r="K3053" s="7">
        <f>[1]Sheet1!P3053/[1]Sheet1!P$2264</f>
        <v>0.18777777777777777</v>
      </c>
      <c r="L3053" s="5">
        <f>[1]Sheet1!W3053/[1]Sheet1!W$2264</f>
        <v>6.5947413546727632E-2</v>
      </c>
      <c r="M3053" s="6">
        <f>[1]Sheet1!X3053/[1]Sheet1!X$2264</f>
        <v>6.1889250814332247E-2</v>
      </c>
      <c r="N3053" s="7">
        <f>[1]Sheet1!Y3053/[1]Sheet1!Y$2264</f>
        <v>0.1207444656378244</v>
      </c>
      <c r="O3053">
        <v>0.94076402684698301</v>
      </c>
    </row>
    <row r="3054" spans="1:15" x14ac:dyDescent="0.25">
      <c r="A3054" t="s">
        <v>3488</v>
      </c>
      <c r="B3054" s="5">
        <f>[1]Sheet1!B3054/[1]Sheet1!B$2264</f>
        <v>0.14849023090586147</v>
      </c>
      <c r="C3054" s="6">
        <f>[1]Sheet1!C3054/[1]Sheet1!C$2264</f>
        <v>0.12757605495583907</v>
      </c>
      <c r="D3054" s="6">
        <f>[1]Sheet1!D3054/[1]Sheet1!D$2264</f>
        <v>0.12591792656587472</v>
      </c>
      <c r="E3054" s="11">
        <f>[1]Sheet1!Q3054/[1]Sheet1!Q$2264</f>
        <v>0.17391304347826086</v>
      </c>
      <c r="F3054" s="5">
        <f>[1]Sheet1!K3054/[1]Sheet1!K$2264</f>
        <v>7.3619631901840496E-2</v>
      </c>
      <c r="G3054" s="6">
        <f>[1]Sheet1!L3054/[1]Sheet1!L$2264</f>
        <v>2.6315789473684209E-2</v>
      </c>
      <c r="H3054" s="7">
        <f>[1]Sheet1!M3054/[1]Sheet1!M$2264</f>
        <v>8.5714285714285715E-2</v>
      </c>
      <c r="I3054" s="5">
        <f>[1]Sheet1!N3054/[1]Sheet1!N$2264</f>
        <v>2.643171806167401E-2</v>
      </c>
      <c r="J3054" s="6">
        <f>[1]Sheet1!O3054/[1]Sheet1!O$2264</f>
        <v>4.4827586206896551E-2</v>
      </c>
      <c r="K3054" s="7">
        <f>[1]Sheet1!P3054/[1]Sheet1!P$2264</f>
        <v>0.05</v>
      </c>
      <c r="L3054" s="5">
        <f>[1]Sheet1!W3054/[1]Sheet1!W$2264</f>
        <v>7.9165475850242931E-2</v>
      </c>
      <c r="M3054" s="6">
        <f>[1]Sheet1!X3054/[1]Sheet1!X$2264</f>
        <v>3.9087947882736153E-2</v>
      </c>
      <c r="N3054" s="7">
        <f>[1]Sheet1!Y3054/[1]Sheet1!Y$2264</f>
        <v>6.808854979480955E-2</v>
      </c>
      <c r="O3054">
        <v>1</v>
      </c>
    </row>
    <row r="3055" spans="1:15" x14ac:dyDescent="0.25">
      <c r="A3055" t="s">
        <v>2306</v>
      </c>
      <c r="B3055" s="5">
        <f>[1]Sheet1!B3055/[1]Sheet1!B$2264</f>
        <v>0.15452930728241562</v>
      </c>
      <c r="C3055" s="6">
        <f>[1]Sheet1!C3055/[1]Sheet1!C$2264</f>
        <v>0.11432777232580962</v>
      </c>
      <c r="D3055" s="6">
        <f>[1]Sheet1!D3055/[1]Sheet1!D$2264</f>
        <v>0.11511879049676026</v>
      </c>
      <c r="E3055" s="11">
        <f>[1]Sheet1!Q3055/[1]Sheet1!Q$2264</f>
        <v>4.3478260869565216E-2</v>
      </c>
      <c r="F3055" s="5">
        <f>[1]Sheet1!K3055/[1]Sheet1!K$2264</f>
        <v>0</v>
      </c>
      <c r="G3055" s="6">
        <f>[1]Sheet1!L3055/[1]Sheet1!L$2264</f>
        <v>1.7543859649122806E-2</v>
      </c>
      <c r="H3055" s="7">
        <f>[1]Sheet1!M3055/[1]Sheet1!M$2264</f>
        <v>4.2857142857142858E-2</v>
      </c>
      <c r="I3055" s="5">
        <f>[1]Sheet1!N3055/[1]Sheet1!N$2264</f>
        <v>4.405286343612335E-2</v>
      </c>
      <c r="J3055" s="6">
        <f>[1]Sheet1!O3055/[1]Sheet1!O$2264</f>
        <v>4.1379310344827586E-2</v>
      </c>
      <c r="K3055" s="7">
        <f>[1]Sheet1!P3055/[1]Sheet1!P$2264</f>
        <v>2.6666666666666668E-2</v>
      </c>
      <c r="L3055" s="5">
        <f>[1]Sheet1!W3055/[1]Sheet1!W$2264</f>
        <v>5.8445270077164907E-2</v>
      </c>
      <c r="M3055" s="6">
        <f>[1]Sheet1!X3055/[1]Sheet1!X$2264</f>
        <v>2.6810323227261339E-2</v>
      </c>
      <c r="N3055" s="7">
        <f>[1]Sheet1!Y3055/[1]Sheet1!Y$2264</f>
        <v>4.2945494480087859E-2</v>
      </c>
      <c r="O3055">
        <v>0.89724580555648703</v>
      </c>
    </row>
    <row r="3056" spans="1:15" x14ac:dyDescent="0.25">
      <c r="A3056" t="s">
        <v>1098</v>
      </c>
      <c r="B3056" s="5">
        <f>[1]Sheet1!B3056/[1]Sheet1!B$2264</f>
        <v>0.39502664298401419</v>
      </c>
      <c r="C3056" s="6">
        <f>[1]Sheet1!C3056/[1]Sheet1!C$2264</f>
        <v>0.36915276414785736</v>
      </c>
      <c r="D3056" s="6">
        <f>[1]Sheet1!D3056/[1]Sheet1!D$2264</f>
        <v>0.3250539956803456</v>
      </c>
      <c r="E3056" s="11">
        <f>[1]Sheet1!Q3056/[1]Sheet1!Q$2264</f>
        <v>0</v>
      </c>
      <c r="F3056" s="5">
        <f>[1]Sheet1!K3056/[1]Sheet1!K$2264</f>
        <v>0.1165644171779141</v>
      </c>
      <c r="G3056" s="6">
        <f>[1]Sheet1!L3056/[1]Sheet1!L$2264</f>
        <v>2.6315789473684209E-2</v>
      </c>
      <c r="H3056" s="7">
        <f>[1]Sheet1!M3056/[1]Sheet1!M$2264</f>
        <v>0.11428571428571428</v>
      </c>
      <c r="I3056" s="5">
        <f>[1]Sheet1!N3056/[1]Sheet1!N$2264</f>
        <v>5.2863436123348019E-2</v>
      </c>
      <c r="J3056" s="6">
        <f>[1]Sheet1!O3056/[1]Sheet1!O$2264</f>
        <v>8.7068965517241373E-2</v>
      </c>
      <c r="K3056" s="7">
        <f>[1]Sheet1!P3056/[1]Sheet1!P$2264</f>
        <v>5.2222222222222225E-2</v>
      </c>
      <c r="L3056" s="5">
        <f>[1]Sheet1!W3056/[1]Sheet1!W$2264</f>
        <v>6.4375535867390685E-2</v>
      </c>
      <c r="M3056" s="6">
        <f>[1]Sheet1!X3056/[1]Sheet1!X$2264</f>
        <v>4.6604860937108493E-2</v>
      </c>
      <c r="N3056" s="7">
        <f>[1]Sheet1!Y3056/[1]Sheet1!Y$2264</f>
        <v>8.1209178660193046E-2</v>
      </c>
      <c r="O3056">
        <v>0.35946422091001801</v>
      </c>
    </row>
    <row r="3057" spans="1:15" x14ac:dyDescent="0.25">
      <c r="A3057" t="s">
        <v>669</v>
      </c>
      <c r="B3057" s="5">
        <f>[1]Sheet1!B3057/[1]Sheet1!B$2264</f>
        <v>0.36696269982238011</v>
      </c>
      <c r="C3057" s="6">
        <f>[1]Sheet1!C3057/[1]Sheet1!C$2264</f>
        <v>0.44389924762839383</v>
      </c>
      <c r="D3057" s="6">
        <f>[1]Sheet1!D3057/[1]Sheet1!D$2264</f>
        <v>0.45831533477321812</v>
      </c>
      <c r="E3057" s="11">
        <f>[1]Sheet1!Q3057/[1]Sheet1!Q$2264</f>
        <v>0.13043478260869565</v>
      </c>
      <c r="F3057" s="5">
        <f>[1]Sheet1!K3057/[1]Sheet1!K$2264</f>
        <v>0.18404907975460122</v>
      </c>
      <c r="G3057" s="6">
        <f>[1]Sheet1!L3057/[1]Sheet1!L$2264</f>
        <v>0.16666666666666666</v>
      </c>
      <c r="H3057" s="7">
        <f>[1]Sheet1!M3057/[1]Sheet1!M$2264</f>
        <v>7.1428571428571425E-2</v>
      </c>
      <c r="I3057" s="5">
        <f>[1]Sheet1!N3057/[1]Sheet1!N$2264</f>
        <v>0.11894273127753303</v>
      </c>
      <c r="J3057" s="6">
        <f>[1]Sheet1!O3057/[1]Sheet1!O$2264</f>
        <v>9.9137931034482762E-2</v>
      </c>
      <c r="K3057" s="7">
        <f>[1]Sheet1!P3057/[1]Sheet1!P$2264</f>
        <v>0.11444444444444445</v>
      </c>
      <c r="L3057" s="5">
        <f>[1]Sheet1!W3057/[1]Sheet1!W$2264</f>
        <v>9.4098313803943984E-2</v>
      </c>
      <c r="M3057" s="6">
        <f>[1]Sheet1!X3057/[1]Sheet1!X$2264</f>
        <v>7.6923076923076927E-2</v>
      </c>
      <c r="N3057" s="7">
        <f>[1]Sheet1!Y3057/[1]Sheet1!Y$2264</f>
        <v>8.866539506386914E-2</v>
      </c>
      <c r="O3057">
        <v>0.156553654370849</v>
      </c>
    </row>
    <row r="3058" spans="1:15" x14ac:dyDescent="0.25">
      <c r="A3058" t="s">
        <v>959</v>
      </c>
      <c r="B3058" s="5">
        <f>[1]Sheet1!B3058/[1]Sheet1!B$2264</f>
        <v>0.56056838365896977</v>
      </c>
      <c r="C3058" s="6">
        <f>[1]Sheet1!C3058/[1]Sheet1!C$2264</f>
        <v>0.75057245665685313</v>
      </c>
      <c r="D3058" s="6">
        <f>[1]Sheet1!D3058/[1]Sheet1!D$2264</f>
        <v>0.73412526997840177</v>
      </c>
      <c r="E3058" s="11">
        <f>[1]Sheet1!Q3058/[1]Sheet1!Q$2264</f>
        <v>0.17391304347826086</v>
      </c>
      <c r="F3058" s="5">
        <f>[1]Sheet1!K3058/[1]Sheet1!K$2264</f>
        <v>0.2392638036809816</v>
      </c>
      <c r="G3058" s="6">
        <f>[1]Sheet1!L3058/[1]Sheet1!L$2264</f>
        <v>0.30701754385964913</v>
      </c>
      <c r="H3058" s="7">
        <f>[1]Sheet1!M3058/[1]Sheet1!M$2264</f>
        <v>0.47142857142857142</v>
      </c>
      <c r="I3058" s="5">
        <f>[1]Sheet1!N3058/[1]Sheet1!N$2264</f>
        <v>0.65198237885462551</v>
      </c>
      <c r="J3058" s="6">
        <f>[1]Sheet1!O3058/[1]Sheet1!O$2264</f>
        <v>0.31293103448275861</v>
      </c>
      <c r="K3058" s="7">
        <f>[1]Sheet1!P3058/[1]Sheet1!P$2264</f>
        <v>0.40111111111111108</v>
      </c>
      <c r="L3058" s="5">
        <f>[1]Sheet1!W3058/[1]Sheet1!W$2264</f>
        <v>0.2090597313518148</v>
      </c>
      <c r="M3058" s="6">
        <f>[1]Sheet1!X3058/[1]Sheet1!X$2264</f>
        <v>0.17764971185166625</v>
      </c>
      <c r="N3058" s="7">
        <f>[1]Sheet1!Y3058/[1]Sheet1!Y$2264</f>
        <v>0.21322466909427201</v>
      </c>
      <c r="O3058">
        <v>0.27758354344123598</v>
      </c>
    </row>
    <row r="3059" spans="1:15" x14ac:dyDescent="0.25">
      <c r="A3059" t="s">
        <v>67</v>
      </c>
      <c r="B3059" s="5">
        <f>[1]Sheet1!B3059/[1]Sheet1!B$2264</f>
        <v>19.459325044404974</v>
      </c>
      <c r="C3059" s="6">
        <f>[1]Sheet1!C3059/[1]Sheet1!C$2264</f>
        <v>12.675662414131502</v>
      </c>
      <c r="D3059" s="6">
        <f>[1]Sheet1!D3059/[1]Sheet1!D$2264</f>
        <v>13.186177105831533</v>
      </c>
      <c r="E3059" s="11">
        <f>[1]Sheet1!Q3059/[1]Sheet1!Q$2264</f>
        <v>4.3478260869565216E-2</v>
      </c>
      <c r="F3059" s="5">
        <f>[1]Sheet1!K3059/[1]Sheet1!K$2264</f>
        <v>1.8404907975460124E-2</v>
      </c>
      <c r="G3059" s="6">
        <f>[1]Sheet1!L3059/[1]Sheet1!L$2264</f>
        <v>0</v>
      </c>
      <c r="H3059" s="7">
        <f>[1]Sheet1!M3059/[1]Sheet1!M$2264</f>
        <v>0</v>
      </c>
      <c r="I3059" s="5">
        <f>[1]Sheet1!N3059/[1]Sheet1!N$2264</f>
        <v>6.1674008810572688E-2</v>
      </c>
      <c r="J3059" s="6">
        <f>[1]Sheet1!O3059/[1]Sheet1!O$2264</f>
        <v>6.5517241379310351E-2</v>
      </c>
      <c r="K3059" s="7">
        <f>[1]Sheet1!P3059/[1]Sheet1!P$2264</f>
        <v>3.4444444444444444E-2</v>
      </c>
      <c r="L3059" s="5">
        <f>[1]Sheet1!W3059/[1]Sheet1!W$2264</f>
        <v>0.11338953986853387</v>
      </c>
      <c r="M3059" s="6">
        <f>[1]Sheet1!X3059/[1]Sheet1!X$2264</f>
        <v>1.4783262340265597E-2</v>
      </c>
      <c r="N3059" s="7">
        <f>[1]Sheet1!Y3059/[1]Sheet1!Y$2264</f>
        <v>0.22472689439916768</v>
      </c>
      <c r="O3059">
        <v>3.1198783871757798E-4</v>
      </c>
    </row>
    <row r="3060" spans="1:15" x14ac:dyDescent="0.25">
      <c r="A3060" t="s">
        <v>60</v>
      </c>
      <c r="B3060" s="5">
        <f>[1]Sheet1!B3060/[1]Sheet1!B$2264</f>
        <v>0.99111900532859676</v>
      </c>
      <c r="C3060" s="6">
        <f>[1]Sheet1!C3060/[1]Sheet1!C$2264</f>
        <v>1.0340202813215571</v>
      </c>
      <c r="D3060" s="6">
        <f>[1]Sheet1!D3060/[1]Sheet1!D$2264</f>
        <v>0.84514038876889852</v>
      </c>
      <c r="E3060" s="11">
        <f>[1]Sheet1!Q3060/[1]Sheet1!Q$2264</f>
        <v>4.3478260869565216E-2</v>
      </c>
      <c r="F3060" s="5">
        <f>[1]Sheet1!K3060/[1]Sheet1!K$2264</f>
        <v>0</v>
      </c>
      <c r="G3060" s="6">
        <f>[1]Sheet1!L3060/[1]Sheet1!L$2264</f>
        <v>0</v>
      </c>
      <c r="H3060" s="7">
        <f>[1]Sheet1!M3060/[1]Sheet1!M$2264</f>
        <v>0</v>
      </c>
      <c r="I3060" s="5">
        <f>[1]Sheet1!N3060/[1]Sheet1!N$2264</f>
        <v>0</v>
      </c>
      <c r="J3060" s="6">
        <f>[1]Sheet1!O3060/[1]Sheet1!O$2264</f>
        <v>7.7586206896551723E-3</v>
      </c>
      <c r="K3060" s="7">
        <f>[1]Sheet1!P3060/[1]Sheet1!P$2264</f>
        <v>6.6666666666666671E-3</v>
      </c>
      <c r="L3060" s="5">
        <f>[1]Sheet1!W3060/[1]Sheet1!W$2264</f>
        <v>1.5290082880823092E-2</v>
      </c>
      <c r="M3060" s="6">
        <f>[1]Sheet1!X3060/[1]Sheet1!X$2264</f>
        <v>1.0022550739163117E-3</v>
      </c>
      <c r="N3060" s="7">
        <f>[1]Sheet1!Y3060/[1]Sheet1!Y$2264</f>
        <v>2.4449453788798335E-2</v>
      </c>
      <c r="O3060">
        <v>2.29953047671213E-4</v>
      </c>
    </row>
    <row r="3061" spans="1:15" x14ac:dyDescent="0.25">
      <c r="A3061" t="s">
        <v>1707</v>
      </c>
      <c r="B3061" s="5">
        <f>[1]Sheet1!B3061/[1]Sheet1!B$2264</f>
        <v>8.5257548845470696E-2</v>
      </c>
      <c r="C3061" s="6">
        <f>[1]Sheet1!C3061/[1]Sheet1!C$2264</f>
        <v>5.4138043833824014E-2</v>
      </c>
      <c r="D3061" s="6">
        <f>[1]Sheet1!D3061/[1]Sheet1!D$2264</f>
        <v>5.9827213822894167E-2</v>
      </c>
      <c r="E3061" s="11">
        <f>[1]Sheet1!Q3061/[1]Sheet1!Q$2264</f>
        <v>4.3478260869565216E-2</v>
      </c>
      <c r="F3061" s="5">
        <f>[1]Sheet1!K3061/[1]Sheet1!K$2264</f>
        <v>3.0674846625766871E-2</v>
      </c>
      <c r="G3061" s="6">
        <f>[1]Sheet1!L3061/[1]Sheet1!L$2264</f>
        <v>0</v>
      </c>
      <c r="H3061" s="7">
        <f>[1]Sheet1!M3061/[1]Sheet1!M$2264</f>
        <v>2.8571428571428571E-2</v>
      </c>
      <c r="I3061" s="5">
        <f>[1]Sheet1!N3061/[1]Sheet1!N$2264</f>
        <v>3.0837004405286344E-2</v>
      </c>
      <c r="J3061" s="6">
        <f>[1]Sheet1!O3061/[1]Sheet1!O$2264</f>
        <v>8.6206896551724137E-3</v>
      </c>
      <c r="K3061" s="7">
        <f>[1]Sheet1!P3061/[1]Sheet1!P$2264</f>
        <v>2.3333333333333334E-2</v>
      </c>
      <c r="L3061" s="5">
        <f>[1]Sheet1!W3061/[1]Sheet1!W$2264</f>
        <v>1.5861674764218348E-2</v>
      </c>
      <c r="M3061" s="6">
        <f>[1]Sheet1!X3061/[1]Sheet1!X$2264</f>
        <v>1.2528188423953895E-2</v>
      </c>
      <c r="N3061" s="7">
        <f>[1]Sheet1!Y3061/[1]Sheet1!Y$2264</f>
        <v>1.5028033061672736E-2</v>
      </c>
      <c r="O3061">
        <v>0.64966533854306396</v>
      </c>
    </row>
    <row r="3062" spans="1:15" x14ac:dyDescent="0.25">
      <c r="A3062" t="s">
        <v>477</v>
      </c>
      <c r="B3062" s="5">
        <f>[1]Sheet1!B3062/[1]Sheet1!B$2264</f>
        <v>0.44191829484902306</v>
      </c>
      <c r="C3062" s="6">
        <f>[1]Sheet1!C3062/[1]Sheet1!C$2264</f>
        <v>0.26382073928688254</v>
      </c>
      <c r="D3062" s="6">
        <f>[1]Sheet1!D3062/[1]Sheet1!D$2264</f>
        <v>0.28358531317494601</v>
      </c>
      <c r="E3062" s="11">
        <f>[1]Sheet1!Q3062/[1]Sheet1!Q$2264</f>
        <v>4.3478260869565216E-2</v>
      </c>
      <c r="F3062" s="5">
        <f>[1]Sheet1!K3062/[1]Sheet1!K$2264</f>
        <v>0</v>
      </c>
      <c r="G3062" s="6">
        <f>[1]Sheet1!L3062/[1]Sheet1!L$2264</f>
        <v>0</v>
      </c>
      <c r="H3062" s="7">
        <f>[1]Sheet1!M3062/[1]Sheet1!M$2264</f>
        <v>1.4285714285714285E-2</v>
      </c>
      <c r="I3062" s="5">
        <f>[1]Sheet1!N3062/[1]Sheet1!N$2264</f>
        <v>0</v>
      </c>
      <c r="J3062" s="6">
        <f>[1]Sheet1!O3062/[1]Sheet1!O$2264</f>
        <v>6.8965517241379309E-3</v>
      </c>
      <c r="K3062" s="7">
        <f>[1]Sheet1!P3062/[1]Sheet1!P$2264</f>
        <v>1.1111111111111112E-2</v>
      </c>
      <c r="L3062" s="5">
        <f>[1]Sheet1!W3062/[1]Sheet1!W$2264</f>
        <v>1.8862532152043442E-2</v>
      </c>
      <c r="M3062" s="6">
        <f>[1]Sheet1!X3062/[1]Sheet1!X$2264</f>
        <v>7.0157855174141819E-3</v>
      </c>
      <c r="N3062" s="7">
        <f>[1]Sheet1!Y3062/[1]Sheet1!Y$2264</f>
        <v>2.103924628634183E-2</v>
      </c>
      <c r="O3062">
        <v>6.5046574523965603E-2</v>
      </c>
    </row>
    <row r="3063" spans="1:15" x14ac:dyDescent="0.25">
      <c r="A3063" t="s">
        <v>962</v>
      </c>
      <c r="B3063" s="5">
        <f>[1]Sheet1!B3063/[1]Sheet1!B$2264</f>
        <v>0.11651865008880995</v>
      </c>
      <c r="C3063" s="6">
        <f>[1]Sheet1!C3063/[1]Sheet1!C$2264</f>
        <v>0.19970559371933269</v>
      </c>
      <c r="D3063" s="6">
        <f>[1]Sheet1!D3063/[1]Sheet1!D$2264</f>
        <v>0.20129589632829373</v>
      </c>
      <c r="E3063" s="11">
        <f>[1]Sheet1!Q3063/[1]Sheet1!Q$2264</f>
        <v>0.17391304347826086</v>
      </c>
      <c r="F3063" s="5">
        <f>[1]Sheet1!K3063/[1]Sheet1!K$2264</f>
        <v>1.2269938650306749E-2</v>
      </c>
      <c r="G3063" s="6">
        <f>[1]Sheet1!L3063/[1]Sheet1!L$2264</f>
        <v>2.6315789473684209E-2</v>
      </c>
      <c r="H3063" s="7">
        <f>[1]Sheet1!M3063/[1]Sheet1!M$2264</f>
        <v>7.1428571428571425E-2</v>
      </c>
      <c r="I3063" s="5">
        <f>[1]Sheet1!N3063/[1]Sheet1!N$2264</f>
        <v>5.2863436123348019E-2</v>
      </c>
      <c r="J3063" s="6">
        <f>[1]Sheet1!O3063/[1]Sheet1!O$2264</f>
        <v>3.7068965517241377E-2</v>
      </c>
      <c r="K3063" s="7">
        <f>[1]Sheet1!P3063/[1]Sheet1!P$2264</f>
        <v>4.1111111111111112E-2</v>
      </c>
      <c r="L3063" s="5">
        <f>[1]Sheet1!W3063/[1]Sheet1!W$2264</f>
        <v>4.1154615604458419E-2</v>
      </c>
      <c r="M3063" s="6">
        <f>[1]Sheet1!X3063/[1]Sheet1!X$2264</f>
        <v>2.6559759458782261E-2</v>
      </c>
      <c r="N3063" s="7">
        <f>[1]Sheet1!Y3063/[1]Sheet1!Y$2264</f>
        <v>3.2252470955436104E-2</v>
      </c>
      <c r="O3063">
        <v>0.27813040479464102</v>
      </c>
    </row>
    <row r="3064" spans="1:15" x14ac:dyDescent="0.25">
      <c r="A3064" t="s">
        <v>3489</v>
      </c>
      <c r="B3064" s="5">
        <f>[1]Sheet1!B3064/[1]Sheet1!B$2264</f>
        <v>0.15772646536412077</v>
      </c>
      <c r="C3064" s="6">
        <f>[1]Sheet1!C3064/[1]Sheet1!C$2264</f>
        <v>0.1069676153091266</v>
      </c>
      <c r="D3064" s="6">
        <f>[1]Sheet1!D3064/[1]Sheet1!D$2264</f>
        <v>0.11706263498920086</v>
      </c>
      <c r="E3064" s="11">
        <f>[1]Sheet1!Q3064/[1]Sheet1!Q$2264</f>
        <v>0</v>
      </c>
      <c r="F3064" s="5">
        <f>[1]Sheet1!K3064/[1]Sheet1!K$2264</f>
        <v>4.2944785276073622E-2</v>
      </c>
      <c r="G3064" s="6">
        <f>[1]Sheet1!L3064/[1]Sheet1!L$2264</f>
        <v>9.6491228070175433E-2</v>
      </c>
      <c r="H3064" s="7">
        <f>[1]Sheet1!M3064/[1]Sheet1!M$2264</f>
        <v>1.4285714285714285E-2</v>
      </c>
      <c r="I3064" s="5">
        <f>[1]Sheet1!N3064/[1]Sheet1!N$2264</f>
        <v>3.0837004405286344E-2</v>
      </c>
      <c r="J3064" s="6">
        <f>[1]Sheet1!O3064/[1]Sheet1!O$2264</f>
        <v>2.6724137931034484E-2</v>
      </c>
      <c r="K3064" s="7">
        <f>[1]Sheet1!P3064/[1]Sheet1!P$2264</f>
        <v>2.3333333333333334E-2</v>
      </c>
      <c r="L3064" s="5">
        <f>[1]Sheet1!W3064/[1]Sheet1!W$2264</f>
        <v>8.9382680765933128E-2</v>
      </c>
      <c r="M3064" s="6">
        <f>[1]Sheet1!X3064/[1]Sheet1!X$2264</f>
        <v>7.4918566775244305E-2</v>
      </c>
      <c r="N3064" s="7">
        <f>[1]Sheet1!Y3064/[1]Sheet1!Y$2264</f>
        <v>5.8782729322004505E-2</v>
      </c>
      <c r="O3064">
        <v>1</v>
      </c>
    </row>
    <row r="3065" spans="1:15" x14ac:dyDescent="0.25">
      <c r="A3065" t="s">
        <v>3490</v>
      </c>
      <c r="B3065" s="5">
        <f>[1]Sheet1!B3065/[1]Sheet1!B$2264</f>
        <v>2.2060390763765541</v>
      </c>
      <c r="C3065" s="6">
        <f>[1]Sheet1!C3065/[1]Sheet1!C$2264</f>
        <v>3.2368334968923782</v>
      </c>
      <c r="D3065" s="6">
        <f>[1]Sheet1!D3065/[1]Sheet1!D$2264</f>
        <v>3.1002159827213824</v>
      </c>
      <c r="E3065" s="11">
        <f>[1]Sheet1!Q3065/[1]Sheet1!Q$2264</f>
        <v>2.347826086956522</v>
      </c>
      <c r="F3065" s="5">
        <f>[1]Sheet1!K3065/[1]Sheet1!K$2264</f>
        <v>1.343558282208589</v>
      </c>
      <c r="G3065" s="6">
        <f>[1]Sheet1!L3065/[1]Sheet1!L$2264</f>
        <v>1.7807017543859649</v>
      </c>
      <c r="H3065" s="7">
        <f>[1]Sheet1!M3065/[1]Sheet1!M$2264</f>
        <v>1.0857142857142856</v>
      </c>
      <c r="I3065" s="5">
        <f>[1]Sheet1!N3065/[1]Sheet1!N$2264</f>
        <v>1.7533039647577093</v>
      </c>
      <c r="J3065" s="6">
        <f>[1]Sheet1!O3065/[1]Sheet1!O$2264</f>
        <v>0.91206896551724137</v>
      </c>
      <c r="K3065" s="7">
        <f>[1]Sheet1!P3065/[1]Sheet1!P$2264</f>
        <v>1.02</v>
      </c>
      <c r="L3065" s="5">
        <f>[1]Sheet1!W3065/[1]Sheet1!W$2264</f>
        <v>1.5973849671334668</v>
      </c>
      <c r="M3065" s="6">
        <f>[1]Sheet1!X3065/[1]Sheet1!X$2264</f>
        <v>1.1252818842395389</v>
      </c>
      <c r="N3065" s="7">
        <f>[1]Sheet1!Y3065/[1]Sheet1!Y$2264</f>
        <v>2.6403676088087393</v>
      </c>
      <c r="O3065">
        <v>1</v>
      </c>
    </row>
    <row r="3066" spans="1:15" x14ac:dyDescent="0.25">
      <c r="A3066" t="s">
        <v>562</v>
      </c>
      <c r="B3066" s="5">
        <f>[1]Sheet1!B3066/[1]Sheet1!B$2264</f>
        <v>37.395026642984014</v>
      </c>
      <c r="C3066" s="6">
        <f>[1]Sheet1!C3066/[1]Sheet1!C$2264</f>
        <v>19.840202813215569</v>
      </c>
      <c r="D3066" s="6">
        <f>[1]Sheet1!D3066/[1]Sheet1!D$2264</f>
        <v>20.682937365010797</v>
      </c>
      <c r="E3066" s="11">
        <f>[1]Sheet1!Q3066/[1]Sheet1!Q$2264</f>
        <v>4.0434782608695654</v>
      </c>
      <c r="F3066" s="5">
        <f>[1]Sheet1!K3066/[1]Sheet1!K$2264</f>
        <v>1.1717791411042944</v>
      </c>
      <c r="G3066" s="6">
        <f>[1]Sheet1!L3066/[1]Sheet1!L$2264</f>
        <v>1.1666666666666667</v>
      </c>
      <c r="H3066" s="7">
        <f>[1]Sheet1!M3066/[1]Sheet1!M$2264</f>
        <v>2.5857142857142859</v>
      </c>
      <c r="I3066" s="5">
        <f>[1]Sheet1!N3066/[1]Sheet1!N$2264</f>
        <v>1.8722466960352422</v>
      </c>
      <c r="J3066" s="6">
        <f>[1]Sheet1!O3066/[1]Sheet1!O$2264</f>
        <v>1.1784482758620689</v>
      </c>
      <c r="K3066" s="7">
        <f>[1]Sheet1!P3066/[1]Sheet1!P$2264</f>
        <v>1.1266666666666667</v>
      </c>
      <c r="L3066" s="5">
        <f>[1]Sheet1!W3066/[1]Sheet1!W$2264</f>
        <v>2.7359245498713918</v>
      </c>
      <c r="M3066" s="6">
        <f>[1]Sheet1!X3066/[1]Sheet1!X$2264</f>
        <v>0.90228013029315957</v>
      </c>
      <c r="N3066" s="7">
        <f>[1]Sheet1!Y3066/[1]Sheet1!Y$2264</f>
        <v>4.6316397896075374</v>
      </c>
      <c r="O3066">
        <v>0.101222731383545</v>
      </c>
    </row>
    <row r="3067" spans="1:15" x14ac:dyDescent="0.25">
      <c r="A3067" t="s">
        <v>766</v>
      </c>
      <c r="B3067" s="5">
        <f>[1]Sheet1!B3067/[1]Sheet1!B$2264</f>
        <v>1.227708703374778</v>
      </c>
      <c r="C3067" s="6">
        <f>[1]Sheet1!C3067/[1]Sheet1!C$2264</f>
        <v>1.2172064115145567</v>
      </c>
      <c r="D3067" s="6">
        <f>[1]Sheet1!D3067/[1]Sheet1!D$2264</f>
        <v>1.2159827213822894</v>
      </c>
      <c r="E3067" s="11">
        <f>[1]Sheet1!Q3067/[1]Sheet1!Q$2264</f>
        <v>2.9565217391304346</v>
      </c>
      <c r="F3067" s="5">
        <f>[1]Sheet1!K3067/[1]Sheet1!K$2264</f>
        <v>1.1165644171779141</v>
      </c>
      <c r="G3067" s="6">
        <f>[1]Sheet1!L3067/[1]Sheet1!L$2264</f>
        <v>1.1578947368421053</v>
      </c>
      <c r="H3067" s="7">
        <f>[1]Sheet1!M3067/[1]Sheet1!M$2264</f>
        <v>1.7</v>
      </c>
      <c r="I3067" s="5">
        <f>[1]Sheet1!N3067/[1]Sheet1!N$2264</f>
        <v>2</v>
      </c>
      <c r="J3067" s="6">
        <f>[1]Sheet1!O3067/[1]Sheet1!O$2264</f>
        <v>1.6318965517241379</v>
      </c>
      <c r="K3067" s="7">
        <f>[1]Sheet1!P3067/[1]Sheet1!P$2264</f>
        <v>1.8711111111111112</v>
      </c>
      <c r="L3067" s="5">
        <f>[1]Sheet1!W3067/[1]Sheet1!W$2264</f>
        <v>1.6589739925693054</v>
      </c>
      <c r="M3067" s="6">
        <f>[1]Sheet1!X3067/[1]Sheet1!X$2264</f>
        <v>1.0233024304685543</v>
      </c>
      <c r="N3067" s="7">
        <f>[1]Sheet1!Y3067/[1]Sheet1!Y$2264</f>
        <v>2.0505751112652448</v>
      </c>
      <c r="O3067">
        <v>0.19421420334820999</v>
      </c>
    </row>
    <row r="3068" spans="1:15" x14ac:dyDescent="0.25">
      <c r="A3068" t="s">
        <v>1391</v>
      </c>
      <c r="B3068" s="5">
        <f>[1]Sheet1!B3068/[1]Sheet1!B$2264</f>
        <v>0.16554174067495558</v>
      </c>
      <c r="C3068" s="6">
        <f>[1]Sheet1!C3068/[1]Sheet1!C$2264</f>
        <v>0.31354268891069675</v>
      </c>
      <c r="D3068" s="6">
        <f>[1]Sheet1!D3068/[1]Sheet1!D$2264</f>
        <v>0.30302375809935206</v>
      </c>
      <c r="E3068" s="11">
        <f>[1]Sheet1!Q3068/[1]Sheet1!Q$2264</f>
        <v>4.3478260869565216E-2</v>
      </c>
      <c r="F3068" s="5">
        <f>[1]Sheet1!K3068/[1]Sheet1!K$2264</f>
        <v>0.11042944785276074</v>
      </c>
      <c r="G3068" s="6">
        <f>[1]Sheet1!L3068/[1]Sheet1!L$2264</f>
        <v>0.11403508771929824</v>
      </c>
      <c r="H3068" s="7">
        <f>[1]Sheet1!M3068/[1]Sheet1!M$2264</f>
        <v>0.31428571428571428</v>
      </c>
      <c r="I3068" s="5">
        <f>[1]Sheet1!N3068/[1]Sheet1!N$2264</f>
        <v>5.7268722466960353E-2</v>
      </c>
      <c r="J3068" s="6">
        <f>[1]Sheet1!O3068/[1]Sheet1!O$2264</f>
        <v>9.6551724137931033E-2</v>
      </c>
      <c r="K3068" s="7">
        <f>[1]Sheet1!P3068/[1]Sheet1!P$2264</f>
        <v>8.1111111111111106E-2</v>
      </c>
      <c r="L3068" s="5">
        <f>[1]Sheet1!W3068/[1]Sheet1!W$2264</f>
        <v>9.9814232637896544E-2</v>
      </c>
      <c r="M3068" s="6">
        <f>[1]Sheet1!X3068/[1]Sheet1!X$2264</f>
        <v>8.6695063893760957E-2</v>
      </c>
      <c r="N3068" s="7">
        <f>[1]Sheet1!Y3068/[1]Sheet1!Y$2264</f>
        <v>9.2769204092249008E-2</v>
      </c>
      <c r="O3068">
        <v>0.48985822057056899</v>
      </c>
    </row>
    <row r="3069" spans="1:15" x14ac:dyDescent="0.25">
      <c r="A3069" t="s">
        <v>2047</v>
      </c>
      <c r="B3069" s="5">
        <f>[1]Sheet1!B3069/[1]Sheet1!B$2264</f>
        <v>0.76092362344582598</v>
      </c>
      <c r="C3069" s="6">
        <f>[1]Sheet1!C3069/[1]Sheet1!C$2264</f>
        <v>1.0799803729146222</v>
      </c>
      <c r="D3069" s="6">
        <f>[1]Sheet1!D3069/[1]Sheet1!D$2264</f>
        <v>1.1580993520518359</v>
      </c>
      <c r="E3069" s="11">
        <f>[1]Sheet1!Q3069/[1]Sheet1!Q$2264</f>
        <v>0.56521739130434778</v>
      </c>
      <c r="F3069" s="5">
        <f>[1]Sheet1!K3069/[1]Sheet1!K$2264</f>
        <v>0.51533742331288346</v>
      </c>
      <c r="G3069" s="6">
        <f>[1]Sheet1!L3069/[1]Sheet1!L$2264</f>
        <v>0.38596491228070173</v>
      </c>
      <c r="H3069" s="7">
        <f>[1]Sheet1!M3069/[1]Sheet1!M$2264</f>
        <v>0.48571428571428571</v>
      </c>
      <c r="I3069" s="5">
        <f>[1]Sheet1!N3069/[1]Sheet1!N$2264</f>
        <v>0.69603524229074887</v>
      </c>
      <c r="J3069" s="6">
        <f>[1]Sheet1!O3069/[1]Sheet1!O$2264</f>
        <v>0.48362068965517241</v>
      </c>
      <c r="K3069" s="7">
        <f>[1]Sheet1!P3069/[1]Sheet1!P$2264</f>
        <v>0.54222222222222227</v>
      </c>
      <c r="L3069" s="5">
        <f>[1]Sheet1!W3069/[1]Sheet1!W$2264</f>
        <v>0.57873678193769651</v>
      </c>
      <c r="M3069" s="6">
        <f>[1]Sheet1!X3069/[1]Sheet1!X$2264</f>
        <v>0.33450263091956906</v>
      </c>
      <c r="N3069" s="7">
        <f>[1]Sheet1!Y3069/[1]Sheet1!Y$2264</f>
        <v>0.50517311138084509</v>
      </c>
      <c r="O3069">
        <v>0.81383973629781303</v>
      </c>
    </row>
    <row r="3070" spans="1:15" x14ac:dyDescent="0.25">
      <c r="A3070" t="s">
        <v>1786</v>
      </c>
      <c r="B3070" s="5">
        <f>[1]Sheet1!B3070/[1]Sheet1!B$2264</f>
        <v>0.35417406749555952</v>
      </c>
      <c r="C3070" s="6">
        <f>[1]Sheet1!C3070/[1]Sheet1!C$2264</f>
        <v>0.26872751063133793</v>
      </c>
      <c r="D3070" s="6">
        <f>[1]Sheet1!D3070/[1]Sheet1!D$2264</f>
        <v>0.26933045356371488</v>
      </c>
      <c r="E3070" s="11">
        <f>[1]Sheet1!Q3070/[1]Sheet1!Q$2264</f>
        <v>4.3478260869565216E-2</v>
      </c>
      <c r="F3070" s="5">
        <f>[1]Sheet1!K3070/[1]Sheet1!K$2264</f>
        <v>0.12883435582822086</v>
      </c>
      <c r="G3070" s="6">
        <f>[1]Sheet1!L3070/[1]Sheet1!L$2264</f>
        <v>0.11403508771929824</v>
      </c>
      <c r="H3070" s="7">
        <f>[1]Sheet1!M3070/[1]Sheet1!M$2264</f>
        <v>7.1428571428571425E-2</v>
      </c>
      <c r="I3070" s="5">
        <f>[1]Sheet1!N3070/[1]Sheet1!N$2264</f>
        <v>0.14977973568281938</v>
      </c>
      <c r="J3070" s="6">
        <f>[1]Sheet1!O3070/[1]Sheet1!O$2264</f>
        <v>0.11379310344827587</v>
      </c>
      <c r="K3070" s="7">
        <f>[1]Sheet1!P3070/[1]Sheet1!P$2264</f>
        <v>0.10333333333333333</v>
      </c>
      <c r="L3070" s="5">
        <f>[1]Sheet1!W3070/[1]Sheet1!W$2264</f>
        <v>0.12989425550157188</v>
      </c>
      <c r="M3070" s="6">
        <f>[1]Sheet1!X3070/[1]Sheet1!X$2264</f>
        <v>5.9884740666499625E-2</v>
      </c>
      <c r="N3070" s="7">
        <f>[1]Sheet1!Y3070/[1]Sheet1!Y$2264</f>
        <v>0.10288422634529797</v>
      </c>
      <c r="O3070">
        <v>0.67910811444014396</v>
      </c>
    </row>
    <row r="3071" spans="1:15" x14ac:dyDescent="0.25">
      <c r="A3071" t="s">
        <v>2160</v>
      </c>
      <c r="B3071" s="5">
        <f>[1]Sheet1!B3071/[1]Sheet1!B$2264</f>
        <v>3.1449378330373001</v>
      </c>
      <c r="C3071" s="6">
        <f>[1]Sheet1!C3071/[1]Sheet1!C$2264</f>
        <v>2.2176970886490022</v>
      </c>
      <c r="D3071" s="6">
        <f>[1]Sheet1!D3071/[1]Sheet1!D$2264</f>
        <v>2.22829373650108</v>
      </c>
      <c r="E3071" s="11">
        <f>[1]Sheet1!Q3071/[1]Sheet1!Q$2264</f>
        <v>2.4347826086956523</v>
      </c>
      <c r="F3071" s="5">
        <f>[1]Sheet1!K3071/[1]Sheet1!K$2264</f>
        <v>0.82208588957055218</v>
      </c>
      <c r="G3071" s="6">
        <f>[1]Sheet1!L3071/[1]Sheet1!L$2264</f>
        <v>1.0438596491228069</v>
      </c>
      <c r="H3071" s="7">
        <f>[1]Sheet1!M3071/[1]Sheet1!M$2264</f>
        <v>0.91428571428571426</v>
      </c>
      <c r="I3071" s="5">
        <f>[1]Sheet1!N3071/[1]Sheet1!N$2264</f>
        <v>1.5462555066079295</v>
      </c>
      <c r="J3071" s="6">
        <f>[1]Sheet1!O3071/[1]Sheet1!O$2264</f>
        <v>1.4362068965517241</v>
      </c>
      <c r="K3071" s="7">
        <f>[1]Sheet1!P3071/[1]Sheet1!P$2264</f>
        <v>1.6155555555555556</v>
      </c>
      <c r="L3071" s="5">
        <f>[1]Sheet1!W3071/[1]Sheet1!W$2264</f>
        <v>2.046727636467562</v>
      </c>
      <c r="M3071" s="6">
        <f>[1]Sheet1!X3071/[1]Sheet1!X$2264</f>
        <v>0.93360060135304435</v>
      </c>
      <c r="N3071" s="7">
        <f>[1]Sheet1!Y3071/[1]Sheet1!Y$2264</f>
        <v>2.4425177735391017</v>
      </c>
      <c r="O3071">
        <v>0.85341585720939706</v>
      </c>
    </row>
    <row r="3072" spans="1:15" x14ac:dyDescent="0.25">
      <c r="A3072" t="s">
        <v>142</v>
      </c>
      <c r="B3072" s="5">
        <f>[1]Sheet1!B3072/[1]Sheet1!B$2264</f>
        <v>0.51225577264653643</v>
      </c>
      <c r="C3072" s="6">
        <f>[1]Sheet1!C3072/[1]Sheet1!C$2264</f>
        <v>0.35884854432450114</v>
      </c>
      <c r="D3072" s="6">
        <f>[1]Sheet1!D3072/[1]Sheet1!D$2264</f>
        <v>0.35097192224622031</v>
      </c>
      <c r="E3072" s="11">
        <f>[1]Sheet1!Q3072/[1]Sheet1!Q$2264</f>
        <v>1.6521739130434783</v>
      </c>
      <c r="F3072" s="5">
        <f>[1]Sheet1!K3072/[1]Sheet1!K$2264</f>
        <v>0.64417177914110424</v>
      </c>
      <c r="G3072" s="6">
        <f>[1]Sheet1!L3072/[1]Sheet1!L$2264</f>
        <v>0.68421052631578949</v>
      </c>
      <c r="H3072" s="7">
        <f>[1]Sheet1!M3072/[1]Sheet1!M$2264</f>
        <v>0.72857142857142854</v>
      </c>
      <c r="I3072" s="5">
        <f>[1]Sheet1!N3072/[1]Sheet1!N$2264</f>
        <v>0.78414096916299558</v>
      </c>
      <c r="J3072" s="6">
        <f>[1]Sheet1!O3072/[1]Sheet1!O$2264</f>
        <v>0.64741379310344827</v>
      </c>
      <c r="K3072" s="7">
        <f>[1]Sheet1!P3072/[1]Sheet1!P$2264</f>
        <v>0.80444444444444441</v>
      </c>
      <c r="L3072" s="5">
        <f>[1]Sheet1!W3072/[1]Sheet1!W$2264</f>
        <v>1.007216347527865</v>
      </c>
      <c r="M3072" s="6">
        <f>[1]Sheet1!X3072/[1]Sheet1!X$2264</f>
        <v>0.53119518917564523</v>
      </c>
      <c r="N3072" s="7">
        <f>[1]Sheet1!Y3072/[1]Sheet1!Y$2264</f>
        <v>1.6233743714236171</v>
      </c>
      <c r="O3072">
        <v>3.60696287596013E-3</v>
      </c>
    </row>
    <row r="3073" spans="1:15" x14ac:dyDescent="0.25">
      <c r="A3073" t="s">
        <v>456</v>
      </c>
      <c r="B3073" s="5">
        <f>[1]Sheet1!B3073/[1]Sheet1!B$2264</f>
        <v>0.12291296625222024</v>
      </c>
      <c r="C3073" s="6">
        <f>[1]Sheet1!C3073/[1]Sheet1!C$2264</f>
        <v>0.17582597317631665</v>
      </c>
      <c r="D3073" s="6">
        <f>[1]Sheet1!D3073/[1]Sheet1!D$2264</f>
        <v>0.17580993520518359</v>
      </c>
      <c r="E3073" s="11">
        <f>[1]Sheet1!Q3073/[1]Sheet1!Q$2264</f>
        <v>0.47826086956521741</v>
      </c>
      <c r="F3073" s="5">
        <f>[1]Sheet1!K3073/[1]Sheet1!K$2264</f>
        <v>0.46012269938650308</v>
      </c>
      <c r="G3073" s="6">
        <f>[1]Sheet1!L3073/[1]Sheet1!L$2264</f>
        <v>0.24561403508771928</v>
      </c>
      <c r="H3073" s="7">
        <f>[1]Sheet1!M3073/[1]Sheet1!M$2264</f>
        <v>0.27142857142857141</v>
      </c>
      <c r="I3073" s="5">
        <f>[1]Sheet1!N3073/[1]Sheet1!N$2264</f>
        <v>0.40528634361233479</v>
      </c>
      <c r="J3073" s="6">
        <f>[1]Sheet1!O3073/[1]Sheet1!O$2264</f>
        <v>0.27672413793103451</v>
      </c>
      <c r="K3073" s="7">
        <f>[1]Sheet1!P3073/[1]Sheet1!P$2264</f>
        <v>0.27333333333333332</v>
      </c>
      <c r="L3073" s="5">
        <f>[1]Sheet1!W3073/[1]Sheet1!W$2264</f>
        <v>0.41397542154901401</v>
      </c>
      <c r="M3073" s="6">
        <f>[1]Sheet1!X3073/[1]Sheet1!X$2264</f>
        <v>0.20471059884740667</v>
      </c>
      <c r="N3073" s="7">
        <f>[1]Sheet1!Y3073/[1]Sheet1!Y$2264</f>
        <v>0.80035836078839373</v>
      </c>
      <c r="O3073">
        <v>5.8596321693100001E-2</v>
      </c>
    </row>
    <row r="3074" spans="1:15" x14ac:dyDescent="0.25">
      <c r="A3074" t="s">
        <v>291</v>
      </c>
      <c r="B3074" s="5">
        <f>[1]Sheet1!B3074/[1]Sheet1!B$2264</f>
        <v>0.66678507992895208</v>
      </c>
      <c r="C3074" s="6">
        <f>[1]Sheet1!C3074/[1]Sheet1!C$2264</f>
        <v>1.0212626758259731</v>
      </c>
      <c r="D3074" s="6">
        <f>[1]Sheet1!D3074/[1]Sheet1!D$2264</f>
        <v>0.97019438444924411</v>
      </c>
      <c r="E3074" s="11">
        <f>[1]Sheet1!Q3074/[1]Sheet1!Q$2264</f>
        <v>2.5652173913043477</v>
      </c>
      <c r="F3074" s="5">
        <f>[1]Sheet1!K3074/[1]Sheet1!K$2264</f>
        <v>1.2760736196319018</v>
      </c>
      <c r="G3074" s="6">
        <f>[1]Sheet1!L3074/[1]Sheet1!L$2264</f>
        <v>1.5438596491228069</v>
      </c>
      <c r="H3074" s="7">
        <f>[1]Sheet1!M3074/[1]Sheet1!M$2264</f>
        <v>2.6714285714285713</v>
      </c>
      <c r="I3074" s="5">
        <f>[1]Sheet1!N3074/[1]Sheet1!N$2264</f>
        <v>1.6563876651982379</v>
      </c>
      <c r="J3074" s="6">
        <f>[1]Sheet1!O3074/[1]Sheet1!O$2264</f>
        <v>1.0896551724137931</v>
      </c>
      <c r="K3074" s="7">
        <f>[1]Sheet1!P3074/[1]Sheet1!P$2264</f>
        <v>1.1277777777777778</v>
      </c>
      <c r="L3074" s="5">
        <f>[1]Sheet1!W3074/[1]Sheet1!W$2264</f>
        <v>1.584095455844527</v>
      </c>
      <c r="M3074" s="6">
        <f>[1]Sheet1!X3074/[1]Sheet1!X$2264</f>
        <v>1.2488098220997244</v>
      </c>
      <c r="N3074" s="7">
        <f>[1]Sheet1!Y3074/[1]Sheet1!Y$2264</f>
        <v>2.623778972313739</v>
      </c>
      <c r="O3074">
        <v>2.3160886472920798E-2</v>
      </c>
    </row>
    <row r="3075" spans="1:15" x14ac:dyDescent="0.25">
      <c r="A3075" t="s">
        <v>2485</v>
      </c>
      <c r="B3075" s="5">
        <f>[1]Sheet1!B3075/[1]Sheet1!B$2264</f>
        <v>2.0603907637655416E-2</v>
      </c>
      <c r="C3075" s="6">
        <f>[1]Sheet1!C3075/[1]Sheet1!C$2264</f>
        <v>2.9931305201177625E-2</v>
      </c>
      <c r="D3075" s="6">
        <f>[1]Sheet1!D3075/[1]Sheet1!D$2264</f>
        <v>2.8509719222462204E-2</v>
      </c>
      <c r="E3075" s="11">
        <f>[1]Sheet1!Q3075/[1]Sheet1!Q$2264</f>
        <v>4.3478260869565216E-2</v>
      </c>
      <c r="F3075" s="5">
        <f>[1]Sheet1!K3075/[1]Sheet1!K$2264</f>
        <v>0</v>
      </c>
      <c r="G3075" s="6">
        <f>[1]Sheet1!L3075/[1]Sheet1!L$2264</f>
        <v>0</v>
      </c>
      <c r="H3075" s="7">
        <f>[1]Sheet1!M3075/[1]Sheet1!M$2264</f>
        <v>0</v>
      </c>
      <c r="I3075" s="5">
        <f>[1]Sheet1!N3075/[1]Sheet1!N$2264</f>
        <v>4.4052863436123352E-3</v>
      </c>
      <c r="J3075" s="6">
        <f>[1]Sheet1!O3075/[1]Sheet1!O$2264</f>
        <v>4.3103448275862068E-3</v>
      </c>
      <c r="K3075" s="7">
        <f>[1]Sheet1!P3075/[1]Sheet1!P$2264</f>
        <v>8.8888888888888889E-3</v>
      </c>
      <c r="L3075" s="5">
        <f>[1]Sheet1!W3075/[1]Sheet1!W$2264</f>
        <v>6.7876536153186626E-3</v>
      </c>
      <c r="M3075" s="6">
        <f>[1]Sheet1!X3075/[1]Sheet1!X$2264</f>
        <v>2.7562014532698572E-3</v>
      </c>
      <c r="N3075" s="7">
        <f>[1]Sheet1!Y3075/[1]Sheet1!Y$2264</f>
        <v>5.2020114444251775E-3</v>
      </c>
      <c r="O3075">
        <v>0.94446041627947097</v>
      </c>
    </row>
    <row r="3076" spans="1:15" x14ac:dyDescent="0.25">
      <c r="A3076" t="s">
        <v>2560</v>
      </c>
      <c r="B3076" s="5">
        <f>[1]Sheet1!B3076/[1]Sheet1!B$2264</f>
        <v>0.18365896980461813</v>
      </c>
      <c r="C3076" s="6">
        <f>[1]Sheet1!C3076/[1]Sheet1!C$2264</f>
        <v>0.19234543670264967</v>
      </c>
      <c r="D3076" s="6">
        <f>[1]Sheet1!D3076/[1]Sheet1!D$2264</f>
        <v>0.21511879049676025</v>
      </c>
      <c r="E3076" s="11">
        <f>[1]Sheet1!Q3076/[1]Sheet1!Q$2264</f>
        <v>0.13043478260869565</v>
      </c>
      <c r="F3076" s="5">
        <f>[1]Sheet1!K3076/[1]Sheet1!K$2264</f>
        <v>3.0674846625766871E-2</v>
      </c>
      <c r="G3076" s="6">
        <f>[1]Sheet1!L3076/[1]Sheet1!L$2264</f>
        <v>9.6491228070175433E-2</v>
      </c>
      <c r="H3076" s="7">
        <f>[1]Sheet1!M3076/[1]Sheet1!M$2264</f>
        <v>5.7142857142857141E-2</v>
      </c>
      <c r="I3076" s="5">
        <f>[1]Sheet1!N3076/[1]Sheet1!N$2264</f>
        <v>0.12334801762114538</v>
      </c>
      <c r="J3076" s="6">
        <f>[1]Sheet1!O3076/[1]Sheet1!O$2264</f>
        <v>9.2241379310344832E-2</v>
      </c>
      <c r="K3076" s="7">
        <f>[1]Sheet1!P3076/[1]Sheet1!P$2264</f>
        <v>0.12555555555555556</v>
      </c>
      <c r="L3076" s="5">
        <f>[1]Sheet1!W3076/[1]Sheet1!W$2264</f>
        <v>0.12010574449842812</v>
      </c>
      <c r="M3076" s="6">
        <f>[1]Sheet1!X3076/[1]Sheet1!X$2264</f>
        <v>9.2959158105737905E-2</v>
      </c>
      <c r="N3076" s="7">
        <f>[1]Sheet1!Y3076/[1]Sheet1!Y$2264</f>
        <v>8.3174382983642561E-2</v>
      </c>
      <c r="O3076">
        <v>0.955290379184212</v>
      </c>
    </row>
    <row r="3077" spans="1:15" x14ac:dyDescent="0.25">
      <c r="A3077" t="s">
        <v>1621</v>
      </c>
      <c r="B3077" s="5">
        <f>[1]Sheet1!B3077/[1]Sheet1!B$2264</f>
        <v>6.216696269982238E-2</v>
      </c>
      <c r="C3077" s="6">
        <f>[1]Sheet1!C3077/[1]Sheet1!C$2264</f>
        <v>6.6732090284592732E-2</v>
      </c>
      <c r="D3077" s="6">
        <f>[1]Sheet1!D3077/[1]Sheet1!D$2264</f>
        <v>6.8250539956803455E-2</v>
      </c>
      <c r="E3077" s="11">
        <f>[1]Sheet1!Q3077/[1]Sheet1!Q$2264</f>
        <v>0.13043478260869565</v>
      </c>
      <c r="F3077" s="5">
        <f>[1]Sheet1!K3077/[1]Sheet1!K$2264</f>
        <v>4.9079754601226995E-2</v>
      </c>
      <c r="G3077" s="6">
        <f>[1]Sheet1!L3077/[1]Sheet1!L$2264</f>
        <v>2.6315789473684209E-2</v>
      </c>
      <c r="H3077" s="7">
        <f>[1]Sheet1!M3077/[1]Sheet1!M$2264</f>
        <v>8.5714285714285715E-2</v>
      </c>
      <c r="I3077" s="5">
        <f>[1]Sheet1!N3077/[1]Sheet1!N$2264</f>
        <v>0.1013215859030837</v>
      </c>
      <c r="J3077" s="6">
        <f>[1]Sheet1!O3077/[1]Sheet1!O$2264</f>
        <v>8.7068965517241373E-2</v>
      </c>
      <c r="K3077" s="7">
        <f>[1]Sheet1!P3077/[1]Sheet1!P$2264</f>
        <v>8.7777777777777774E-2</v>
      </c>
      <c r="L3077" s="5">
        <f>[1]Sheet1!W3077/[1]Sheet1!W$2264</f>
        <v>9.1383252357816525E-2</v>
      </c>
      <c r="M3077" s="6">
        <f>[1]Sheet1!X3077/[1]Sheet1!X$2264</f>
        <v>5.6376847907792536E-2</v>
      </c>
      <c r="N3077" s="7">
        <f>[1]Sheet1!Y3077/[1]Sheet1!Y$2264</f>
        <v>8.9301196462632224E-2</v>
      </c>
      <c r="O3077">
        <v>0.60653502109736601</v>
      </c>
    </row>
    <row r="3078" spans="1:15" x14ac:dyDescent="0.25">
      <c r="A3078" t="s">
        <v>759</v>
      </c>
      <c r="B3078" s="5">
        <f>[1]Sheet1!B3078/[1]Sheet1!B$2264</f>
        <v>3.6991119005328597</v>
      </c>
      <c r="C3078" s="6">
        <f>[1]Sheet1!C3078/[1]Sheet1!C$2264</f>
        <v>3.0682041216879292</v>
      </c>
      <c r="D3078" s="6">
        <f>[1]Sheet1!D3078/[1]Sheet1!D$2264</f>
        <v>3.1520518358531318</v>
      </c>
      <c r="E3078" s="11">
        <f>[1]Sheet1!Q3078/[1]Sheet1!Q$2264</f>
        <v>0.95652173913043481</v>
      </c>
      <c r="F3078" s="5">
        <f>[1]Sheet1!K3078/[1]Sheet1!K$2264</f>
        <v>1.0797546012269938</v>
      </c>
      <c r="G3078" s="6">
        <f>[1]Sheet1!L3078/[1]Sheet1!L$2264</f>
        <v>0.96491228070175439</v>
      </c>
      <c r="H3078" s="7">
        <f>[1]Sheet1!M3078/[1]Sheet1!M$2264</f>
        <v>1.3142857142857143</v>
      </c>
      <c r="I3078" s="5">
        <f>[1]Sheet1!N3078/[1]Sheet1!N$2264</f>
        <v>1.2731277533039647</v>
      </c>
      <c r="J3078" s="6">
        <f>[1]Sheet1!O3078/[1]Sheet1!O$2264</f>
        <v>1.0189655172413794</v>
      </c>
      <c r="K3078" s="7">
        <f>[1]Sheet1!P3078/[1]Sheet1!P$2264</f>
        <v>1.2233333333333334</v>
      </c>
      <c r="L3078" s="5">
        <f>[1]Sheet1!W3078/[1]Sheet1!W$2264</f>
        <v>0.98885395827379252</v>
      </c>
      <c r="M3078" s="6">
        <f>[1]Sheet1!X3078/[1]Sheet1!X$2264</f>
        <v>0.54798296166374338</v>
      </c>
      <c r="N3078" s="7">
        <f>[1]Sheet1!Y3078/[1]Sheet1!Y$2264</f>
        <v>1.0164730362406798</v>
      </c>
      <c r="O3078">
        <v>0.1919553079062</v>
      </c>
    </row>
    <row r="3079" spans="1:15" x14ac:dyDescent="0.25">
      <c r="A3079" t="s">
        <v>290</v>
      </c>
      <c r="B3079" s="5">
        <f>[1]Sheet1!B3079/[1]Sheet1!B$2264</f>
        <v>2.802841918294849</v>
      </c>
      <c r="C3079" s="6">
        <f>[1]Sheet1!C3079/[1]Sheet1!C$2264</f>
        <v>1.999182204775924</v>
      </c>
      <c r="D3079" s="6">
        <f>[1]Sheet1!D3079/[1]Sheet1!D$2264</f>
        <v>2.1876889848812096</v>
      </c>
      <c r="E3079" s="11">
        <f>[1]Sheet1!Q3079/[1]Sheet1!Q$2264</f>
        <v>0.47826086956521741</v>
      </c>
      <c r="F3079" s="5">
        <f>[1]Sheet1!K3079/[1]Sheet1!K$2264</f>
        <v>0.1411042944785276</v>
      </c>
      <c r="G3079" s="6">
        <f>[1]Sheet1!L3079/[1]Sheet1!L$2264</f>
        <v>0.14035087719298245</v>
      </c>
      <c r="H3079" s="7">
        <f>[1]Sheet1!M3079/[1]Sheet1!M$2264</f>
        <v>0.2</v>
      </c>
      <c r="I3079" s="5">
        <f>[1]Sheet1!N3079/[1]Sheet1!N$2264</f>
        <v>0.45374449339207046</v>
      </c>
      <c r="J3079" s="6">
        <f>[1]Sheet1!O3079/[1]Sheet1!O$2264</f>
        <v>0.34051724137931033</v>
      </c>
      <c r="K3079" s="7">
        <f>[1]Sheet1!P3079/[1]Sheet1!P$2264</f>
        <v>0.41555555555555557</v>
      </c>
      <c r="L3079" s="5">
        <f>[1]Sheet1!W3079/[1]Sheet1!W$2264</f>
        <v>0.35067162046298944</v>
      </c>
      <c r="M3079" s="6">
        <f>[1]Sheet1!X3079/[1]Sheet1!X$2264</f>
        <v>0.15334502630919569</v>
      </c>
      <c r="N3079" s="7">
        <f>[1]Sheet1!Y3079/[1]Sheet1!Y$2264</f>
        <v>0.42616033755274263</v>
      </c>
      <c r="O3079">
        <v>2.2969421122830899E-2</v>
      </c>
    </row>
    <row r="3080" spans="1:15" x14ac:dyDescent="0.25">
      <c r="A3080" t="s">
        <v>2079</v>
      </c>
      <c r="B3080" s="5">
        <f>[1]Sheet1!B3080/[1]Sheet1!B$2264</f>
        <v>0.21740674955595027</v>
      </c>
      <c r="C3080" s="6">
        <f>[1]Sheet1!C3080/[1]Sheet1!C$2264</f>
        <v>0.28557409224730129</v>
      </c>
      <c r="D3080" s="6">
        <f>[1]Sheet1!D3080/[1]Sheet1!D$2264</f>
        <v>0.31835853131749459</v>
      </c>
      <c r="E3080" s="11">
        <f>[1]Sheet1!Q3080/[1]Sheet1!Q$2264</f>
        <v>8.6956521739130432E-2</v>
      </c>
      <c r="F3080" s="5">
        <f>[1]Sheet1!K3080/[1]Sheet1!K$2264</f>
        <v>6.1349693251533744E-3</v>
      </c>
      <c r="G3080" s="6">
        <f>[1]Sheet1!L3080/[1]Sheet1!L$2264</f>
        <v>8.771929824561403E-3</v>
      </c>
      <c r="H3080" s="7">
        <f>[1]Sheet1!M3080/[1]Sheet1!M$2264</f>
        <v>2.8571428571428571E-2</v>
      </c>
      <c r="I3080" s="5">
        <f>[1]Sheet1!N3080/[1]Sheet1!N$2264</f>
        <v>9.2511013215859028E-2</v>
      </c>
      <c r="J3080" s="6">
        <f>[1]Sheet1!O3080/[1]Sheet1!O$2264</f>
        <v>5.9482758620689656E-2</v>
      </c>
      <c r="K3080" s="7">
        <f>[1]Sheet1!P3080/[1]Sheet1!P$2264</f>
        <v>5.7777777777777775E-2</v>
      </c>
      <c r="L3080" s="5">
        <f>[1]Sheet1!W3080/[1]Sheet1!W$2264</f>
        <v>7.1663332380680192E-2</v>
      </c>
      <c r="M3080" s="6">
        <f>[1]Sheet1!X3080/[1]Sheet1!X$2264</f>
        <v>3.2072162365321975E-2</v>
      </c>
      <c r="N3080" s="7">
        <f>[1]Sheet1!Y3080/[1]Sheet1!Y$2264</f>
        <v>0.20744465637824402</v>
      </c>
      <c r="O3080">
        <v>0.82700449880554305</v>
      </c>
    </row>
    <row r="3081" spans="1:15" x14ac:dyDescent="0.25">
      <c r="A3081" t="s">
        <v>1310</v>
      </c>
      <c r="B3081" s="5">
        <f>[1]Sheet1!B3081/[1]Sheet1!B$2264</f>
        <v>5.3641207815275309E-2</v>
      </c>
      <c r="C3081" s="6">
        <f>[1]Sheet1!C3081/[1]Sheet1!C$2264</f>
        <v>8.8649002289826626E-2</v>
      </c>
      <c r="D3081" s="6">
        <f>[1]Sheet1!D3081/[1]Sheet1!D$2264</f>
        <v>7.7105831533477318E-2</v>
      </c>
      <c r="E3081" s="11">
        <f>[1]Sheet1!Q3081/[1]Sheet1!Q$2264</f>
        <v>0.13043478260869565</v>
      </c>
      <c r="F3081" s="5">
        <f>[1]Sheet1!K3081/[1]Sheet1!K$2264</f>
        <v>4.2944785276073622E-2</v>
      </c>
      <c r="G3081" s="6">
        <f>[1]Sheet1!L3081/[1]Sheet1!L$2264</f>
        <v>1.7543859649122806E-2</v>
      </c>
      <c r="H3081" s="7">
        <f>[1]Sheet1!M3081/[1]Sheet1!M$2264</f>
        <v>2.8571428571428571E-2</v>
      </c>
      <c r="I3081" s="5">
        <f>[1]Sheet1!N3081/[1]Sheet1!N$2264</f>
        <v>6.6079295154185022E-2</v>
      </c>
      <c r="J3081" s="6">
        <f>[1]Sheet1!O3081/[1]Sheet1!O$2264</f>
        <v>7.1551724137931039E-2</v>
      </c>
      <c r="K3081" s="7">
        <f>[1]Sheet1!P3081/[1]Sheet1!P$2264</f>
        <v>0.1411111111111111</v>
      </c>
      <c r="L3081" s="5">
        <f>[1]Sheet1!W3081/[1]Sheet1!W$2264</f>
        <v>9.6527579308373815E-2</v>
      </c>
      <c r="M3081" s="6">
        <f>[1]Sheet1!X3081/[1]Sheet1!X$2264</f>
        <v>4.4099223252317715E-2</v>
      </c>
      <c r="N3081" s="7">
        <f>[1]Sheet1!Y3081/[1]Sheet1!Y$2264</f>
        <v>0.19484422865730305</v>
      </c>
      <c r="O3081">
        <v>0.45401546166202</v>
      </c>
    </row>
    <row r="3082" spans="1:15" x14ac:dyDescent="0.25">
      <c r="A3082" t="s">
        <v>27</v>
      </c>
      <c r="B3082" s="5">
        <f>[1]Sheet1!B3082/[1]Sheet1!B$2264</f>
        <v>2.1815275310834812</v>
      </c>
      <c r="C3082" s="6">
        <f>[1]Sheet1!C3082/[1]Sheet1!C$2264</f>
        <v>1.5951913640824338</v>
      </c>
      <c r="D3082" s="6">
        <f>[1]Sheet1!D3082/[1]Sheet1!D$2264</f>
        <v>1.6291576673866091</v>
      </c>
      <c r="E3082" s="11">
        <f>[1]Sheet1!Q3082/[1]Sheet1!Q$2264</f>
        <v>0</v>
      </c>
      <c r="F3082" s="5">
        <f>[1]Sheet1!K3082/[1]Sheet1!K$2264</f>
        <v>0.1165644171779141</v>
      </c>
      <c r="G3082" s="6">
        <f>[1]Sheet1!L3082/[1]Sheet1!L$2264</f>
        <v>0.11403508771929824</v>
      </c>
      <c r="H3082" s="7">
        <f>[1]Sheet1!M3082/[1]Sheet1!M$2264</f>
        <v>8.5714285714285715E-2</v>
      </c>
      <c r="I3082" s="5">
        <f>[1]Sheet1!N3082/[1]Sheet1!N$2264</f>
        <v>0.13215859030837004</v>
      </c>
      <c r="J3082" s="6">
        <f>[1]Sheet1!O3082/[1]Sheet1!O$2264</f>
        <v>6.4655172413793108E-2</v>
      </c>
      <c r="K3082" s="7">
        <f>[1]Sheet1!P3082/[1]Sheet1!P$2264</f>
        <v>0.1</v>
      </c>
      <c r="L3082" s="5">
        <f>[1]Sheet1!W3082/[1]Sheet1!W$2264</f>
        <v>4.6156044584166903E-2</v>
      </c>
      <c r="M3082" s="6">
        <f>[1]Sheet1!X3082/[1]Sheet1!X$2264</f>
        <v>4.2345276872964167E-2</v>
      </c>
      <c r="N3082" s="7">
        <f>[1]Sheet1!Y3082/[1]Sheet1!Y$2264</f>
        <v>4.3350095370209812E-2</v>
      </c>
      <c r="O3082" s="1">
        <v>3.7094027042564698E-6</v>
      </c>
    </row>
    <row r="3083" spans="1:15" x14ac:dyDescent="0.25">
      <c r="A3083" t="s">
        <v>128</v>
      </c>
      <c r="B3083" s="5">
        <f>[1]Sheet1!B3083/[1]Sheet1!B$2264</f>
        <v>0.54529307282415629</v>
      </c>
      <c r="C3083" s="6">
        <f>[1]Sheet1!C3083/[1]Sheet1!C$2264</f>
        <v>0.66372260385999349</v>
      </c>
      <c r="D3083" s="6">
        <f>[1]Sheet1!D3083/[1]Sheet1!D$2264</f>
        <v>0.56781857451403883</v>
      </c>
      <c r="E3083" s="11">
        <f>[1]Sheet1!Q3083/[1]Sheet1!Q$2264</f>
        <v>0</v>
      </c>
      <c r="F3083" s="5">
        <f>[1]Sheet1!K3083/[1]Sheet1!K$2264</f>
        <v>4.2944785276073622E-2</v>
      </c>
      <c r="G3083" s="6">
        <f>[1]Sheet1!L3083/[1]Sheet1!L$2264</f>
        <v>8.771929824561403E-3</v>
      </c>
      <c r="H3083" s="7">
        <f>[1]Sheet1!M3083/[1]Sheet1!M$2264</f>
        <v>0</v>
      </c>
      <c r="I3083" s="5">
        <f>[1]Sheet1!N3083/[1]Sheet1!N$2264</f>
        <v>2.2026431718061675E-2</v>
      </c>
      <c r="J3083" s="6">
        <f>[1]Sheet1!O3083/[1]Sheet1!O$2264</f>
        <v>1.6379310344827588E-2</v>
      </c>
      <c r="K3083" s="7">
        <f>[1]Sheet1!P3083/[1]Sheet1!P$2264</f>
        <v>2.5555555555555557E-2</v>
      </c>
      <c r="L3083" s="5">
        <f>[1]Sheet1!W3083/[1]Sheet1!W$2264</f>
        <v>2.3220920262932265E-2</v>
      </c>
      <c r="M3083" s="6">
        <f>[1]Sheet1!X3083/[1]Sheet1!X$2264</f>
        <v>1.4282134803307442E-2</v>
      </c>
      <c r="N3083" s="7">
        <f>[1]Sheet1!Y3083/[1]Sheet1!Y$2264</f>
        <v>2.3409051499913298E-2</v>
      </c>
      <c r="O3083">
        <v>2.55805497095524E-3</v>
      </c>
    </row>
    <row r="3084" spans="1:15" x14ac:dyDescent="0.25">
      <c r="A3084" t="s">
        <v>377</v>
      </c>
      <c r="B3084" s="5">
        <f>[1]Sheet1!B3084/[1]Sheet1!B$2264</f>
        <v>0.71474245115452928</v>
      </c>
      <c r="C3084" s="6">
        <f>[1]Sheet1!C3084/[1]Sheet1!C$2264</f>
        <v>0.67811579980372916</v>
      </c>
      <c r="D3084" s="6">
        <f>[1]Sheet1!D3084/[1]Sheet1!D$2264</f>
        <v>0.67149028077753781</v>
      </c>
      <c r="E3084" s="11">
        <f>[1]Sheet1!Q3084/[1]Sheet1!Q$2264</f>
        <v>0.13043478260869565</v>
      </c>
      <c r="F3084" s="5">
        <f>[1]Sheet1!K3084/[1]Sheet1!K$2264</f>
        <v>3.6809815950920248E-2</v>
      </c>
      <c r="G3084" s="6">
        <f>[1]Sheet1!L3084/[1]Sheet1!L$2264</f>
        <v>8.771929824561403E-2</v>
      </c>
      <c r="H3084" s="7">
        <f>[1]Sheet1!M3084/[1]Sheet1!M$2264</f>
        <v>7.1428571428571425E-2</v>
      </c>
      <c r="I3084" s="5">
        <f>[1]Sheet1!N3084/[1]Sheet1!N$2264</f>
        <v>0.22026431718061673</v>
      </c>
      <c r="J3084" s="6">
        <f>[1]Sheet1!O3084/[1]Sheet1!O$2264</f>
        <v>9.568965517241379E-2</v>
      </c>
      <c r="K3084" s="7">
        <f>[1]Sheet1!P3084/[1]Sheet1!P$2264</f>
        <v>9.4444444444444442E-2</v>
      </c>
      <c r="L3084" s="5">
        <f>[1]Sheet1!W3084/[1]Sheet1!W$2264</f>
        <v>9.9171191769076877E-2</v>
      </c>
      <c r="M3084" s="6">
        <f>[1]Sheet1!X3084/[1]Sheet1!X$2264</f>
        <v>3.9087947882736153E-2</v>
      </c>
      <c r="N3084" s="7">
        <f>[1]Sheet1!Y3084/[1]Sheet1!Y$2264</f>
        <v>0.11114964452921797</v>
      </c>
      <c r="O3084">
        <v>4.2319184043436403E-2</v>
      </c>
    </row>
    <row r="3085" spans="1:15" x14ac:dyDescent="0.25">
      <c r="A3085" t="s">
        <v>1269</v>
      </c>
      <c r="B3085" s="5">
        <f>[1]Sheet1!B3085/[1]Sheet1!B$2264</f>
        <v>0.68774422735346363</v>
      </c>
      <c r="C3085" s="6">
        <f>[1]Sheet1!C3085/[1]Sheet1!C$2264</f>
        <v>0.53647366699378474</v>
      </c>
      <c r="D3085" s="6">
        <f>[1]Sheet1!D3085/[1]Sheet1!D$2264</f>
        <v>0.55788336933045357</v>
      </c>
      <c r="E3085" s="11">
        <f>[1]Sheet1!Q3085/[1]Sheet1!Q$2264</f>
        <v>0.17391304347826086</v>
      </c>
      <c r="F3085" s="5">
        <f>[1]Sheet1!K3085/[1]Sheet1!K$2264</f>
        <v>0.23312883435582821</v>
      </c>
      <c r="G3085" s="6">
        <f>[1]Sheet1!L3085/[1]Sheet1!L$2264</f>
        <v>0.18421052631578946</v>
      </c>
      <c r="H3085" s="7">
        <f>[1]Sheet1!M3085/[1]Sheet1!M$2264</f>
        <v>7.1428571428571425E-2</v>
      </c>
      <c r="I3085" s="5">
        <f>[1]Sheet1!N3085/[1]Sheet1!N$2264</f>
        <v>0.19823788546255505</v>
      </c>
      <c r="J3085" s="6">
        <f>[1]Sheet1!O3085/[1]Sheet1!O$2264</f>
        <v>0.1560344827586207</v>
      </c>
      <c r="K3085" s="7">
        <f>[1]Sheet1!P3085/[1]Sheet1!P$2264</f>
        <v>0.12222222222222222</v>
      </c>
      <c r="L3085" s="5">
        <f>[1]Sheet1!W3085/[1]Sheet1!W$2264</f>
        <v>0.18641040297227779</v>
      </c>
      <c r="M3085" s="6">
        <f>[1]Sheet1!X3085/[1]Sheet1!X$2264</f>
        <v>7.4417439238286143E-2</v>
      </c>
      <c r="N3085" s="7">
        <f>[1]Sheet1!Y3085/[1]Sheet1!Y$2264</f>
        <v>0.23594011906826196</v>
      </c>
      <c r="O3085">
        <v>0.43569640720931602</v>
      </c>
    </row>
    <row r="3086" spans="1:15" x14ac:dyDescent="0.25">
      <c r="A3086" t="s">
        <v>260</v>
      </c>
      <c r="B3086" s="5">
        <f>[1]Sheet1!B3086/[1]Sheet1!B$2264</f>
        <v>0.91509769094138549</v>
      </c>
      <c r="C3086" s="6">
        <f>[1]Sheet1!C3086/[1]Sheet1!C$2264</f>
        <v>0.83333333333333337</v>
      </c>
      <c r="D3086" s="6">
        <f>[1]Sheet1!D3086/[1]Sheet1!D$2264</f>
        <v>1.0386609071274298</v>
      </c>
      <c r="E3086" s="11">
        <f>[1]Sheet1!Q3086/[1]Sheet1!Q$2264</f>
        <v>0.13043478260869565</v>
      </c>
      <c r="F3086" s="5">
        <f>[1]Sheet1!K3086/[1]Sheet1!K$2264</f>
        <v>8.5889570552147243E-2</v>
      </c>
      <c r="G3086" s="6">
        <f>[1]Sheet1!L3086/[1]Sheet1!L$2264</f>
        <v>5.2631578947368418E-2</v>
      </c>
      <c r="H3086" s="7">
        <f>[1]Sheet1!M3086/[1]Sheet1!M$2264</f>
        <v>2.8571428571428571E-2</v>
      </c>
      <c r="I3086" s="5">
        <f>[1]Sheet1!N3086/[1]Sheet1!N$2264</f>
        <v>6.6079295154185022E-2</v>
      </c>
      <c r="J3086" s="6">
        <f>[1]Sheet1!O3086/[1]Sheet1!O$2264</f>
        <v>6.2068965517241378E-2</v>
      </c>
      <c r="K3086" s="7">
        <f>[1]Sheet1!P3086/[1]Sheet1!P$2264</f>
        <v>0.06</v>
      </c>
      <c r="L3086" s="5">
        <f>[1]Sheet1!W3086/[1]Sheet1!W$2264</f>
        <v>7.059159759931409E-2</v>
      </c>
      <c r="M3086" s="6">
        <f>[1]Sheet1!X3086/[1]Sheet1!X$2264</f>
        <v>4.1092458030568782E-2</v>
      </c>
      <c r="N3086" s="7">
        <f>[1]Sheet1!Y3086/[1]Sheet1!Y$2264</f>
        <v>0.13218889081555979</v>
      </c>
      <c r="O3086">
        <v>1.6982947433935601E-2</v>
      </c>
    </row>
    <row r="3087" spans="1:15" x14ac:dyDescent="0.25">
      <c r="A3087" t="s">
        <v>1239</v>
      </c>
      <c r="B3087" s="5">
        <f>[1]Sheet1!B3087/[1]Sheet1!B$2264</f>
        <v>0.26998223801065718</v>
      </c>
      <c r="C3087" s="6">
        <f>[1]Sheet1!C3087/[1]Sheet1!C$2264</f>
        <v>0.37095191364082436</v>
      </c>
      <c r="D3087" s="6">
        <f>[1]Sheet1!D3087/[1]Sheet1!D$2264</f>
        <v>0.33218142548596113</v>
      </c>
      <c r="E3087" s="11">
        <f>[1]Sheet1!Q3087/[1]Sheet1!Q$2264</f>
        <v>0.65217391304347827</v>
      </c>
      <c r="F3087" s="5">
        <f>[1]Sheet1!K3087/[1]Sheet1!K$2264</f>
        <v>0.46012269938650308</v>
      </c>
      <c r="G3087" s="6">
        <f>[1]Sheet1!L3087/[1]Sheet1!L$2264</f>
        <v>0.77192982456140347</v>
      </c>
      <c r="H3087" s="7">
        <f>[1]Sheet1!M3087/[1]Sheet1!M$2264</f>
        <v>1.2857142857142858</v>
      </c>
      <c r="I3087" s="5">
        <f>[1]Sheet1!N3087/[1]Sheet1!N$2264</f>
        <v>0.48017621145374451</v>
      </c>
      <c r="J3087" s="6">
        <f>[1]Sheet1!O3087/[1]Sheet1!O$2264</f>
        <v>0.47068965517241379</v>
      </c>
      <c r="K3087" s="7">
        <f>[1]Sheet1!P3087/[1]Sheet1!P$2264</f>
        <v>0.38666666666666666</v>
      </c>
      <c r="L3087" s="5">
        <f>[1]Sheet1!W3087/[1]Sheet1!W$2264</f>
        <v>0.42469276936267503</v>
      </c>
      <c r="M3087" s="6">
        <f>[1]Sheet1!X3087/[1]Sheet1!X$2264</f>
        <v>0.19769481332999247</v>
      </c>
      <c r="N3087" s="7">
        <f>[1]Sheet1!Y3087/[1]Sheet1!Y$2264</f>
        <v>0.47315184093405005</v>
      </c>
      <c r="O3087">
        <v>0.417967396263769</v>
      </c>
    </row>
    <row r="3088" spans="1:15" x14ac:dyDescent="0.25">
      <c r="A3088" t="s">
        <v>2055</v>
      </c>
      <c r="B3088" s="5">
        <f>[1]Sheet1!B3088/[1]Sheet1!B$2264</f>
        <v>0.27211367673179399</v>
      </c>
      <c r="C3088" s="6">
        <f>[1]Sheet1!C3088/[1]Sheet1!C$2264</f>
        <v>0.89810271508014394</v>
      </c>
      <c r="D3088" s="6">
        <f>[1]Sheet1!D3088/[1]Sheet1!D$2264</f>
        <v>0.79935205183585312</v>
      </c>
      <c r="E3088" s="11">
        <f>[1]Sheet1!Q3088/[1]Sheet1!Q$2264</f>
        <v>1.3913043478260869</v>
      </c>
      <c r="F3088" s="5">
        <f>[1]Sheet1!K3088/[1]Sheet1!K$2264</f>
        <v>0.40490797546012269</v>
      </c>
      <c r="G3088" s="6">
        <f>[1]Sheet1!L3088/[1]Sheet1!L$2264</f>
        <v>0.55263157894736847</v>
      </c>
      <c r="H3088" s="7">
        <f>[1]Sheet1!M3088/[1]Sheet1!M$2264</f>
        <v>1.3142857142857143</v>
      </c>
      <c r="I3088" s="5">
        <f>[1]Sheet1!N3088/[1]Sheet1!N$2264</f>
        <v>0.54185022026431717</v>
      </c>
      <c r="J3088" s="6">
        <f>[1]Sheet1!O3088/[1]Sheet1!O$2264</f>
        <v>0.65172413793103445</v>
      </c>
      <c r="K3088" s="7">
        <f>[1]Sheet1!P3088/[1]Sheet1!P$2264</f>
        <v>0.5755555555555556</v>
      </c>
      <c r="L3088" s="5">
        <f>[1]Sheet1!W3088/[1]Sheet1!W$2264</f>
        <v>0.70691626178908262</v>
      </c>
      <c r="M3088" s="6">
        <f>[1]Sheet1!X3088/[1]Sheet1!X$2264</f>
        <v>0.28489100476071161</v>
      </c>
      <c r="N3088" s="7">
        <f>[1]Sheet1!Y3088/[1]Sheet1!Y$2264</f>
        <v>0.80371076816368991</v>
      </c>
      <c r="O3088">
        <v>0.82018143306925495</v>
      </c>
    </row>
    <row r="3089" spans="1:15" x14ac:dyDescent="0.25">
      <c r="A3089" t="s">
        <v>1567</v>
      </c>
      <c r="B3089" s="5">
        <f>[1]Sheet1!B3089/[1]Sheet1!B$2264</f>
        <v>0.55452930728241567</v>
      </c>
      <c r="C3089" s="6">
        <f>[1]Sheet1!C3089/[1]Sheet1!C$2264</f>
        <v>0.33415112855740925</v>
      </c>
      <c r="D3089" s="6">
        <f>[1]Sheet1!D3089/[1]Sheet1!D$2264</f>
        <v>0.32915766738660907</v>
      </c>
      <c r="E3089" s="11">
        <f>[1]Sheet1!Q3089/[1]Sheet1!Q$2264</f>
        <v>8.6956521739130432E-2</v>
      </c>
      <c r="F3089" s="5">
        <f>[1]Sheet1!K3089/[1]Sheet1!K$2264</f>
        <v>0.12269938650306748</v>
      </c>
      <c r="G3089" s="6">
        <f>[1]Sheet1!L3089/[1]Sheet1!L$2264</f>
        <v>5.2631578947368418E-2</v>
      </c>
      <c r="H3089" s="7">
        <f>[1]Sheet1!M3089/[1]Sheet1!M$2264</f>
        <v>0.1</v>
      </c>
      <c r="I3089" s="5">
        <f>[1]Sheet1!N3089/[1]Sheet1!N$2264</f>
        <v>0.11453744493392071</v>
      </c>
      <c r="J3089" s="6">
        <f>[1]Sheet1!O3089/[1]Sheet1!O$2264</f>
        <v>5.3448275862068968E-2</v>
      </c>
      <c r="K3089" s="7">
        <f>[1]Sheet1!P3089/[1]Sheet1!P$2264</f>
        <v>0.12333333333333334</v>
      </c>
      <c r="L3089" s="5">
        <f>[1]Sheet1!W3089/[1]Sheet1!W$2264</f>
        <v>0.11860531580451558</v>
      </c>
      <c r="M3089" s="6">
        <f>[1]Sheet1!X3089/[1]Sheet1!X$2264</f>
        <v>5.2868955149085441E-2</v>
      </c>
      <c r="N3089" s="7">
        <f>[1]Sheet1!Y3089/[1]Sheet1!Y$2264</f>
        <v>0.17363158198948037</v>
      </c>
      <c r="O3089">
        <v>0.57491912055676497</v>
      </c>
    </row>
    <row r="3090" spans="1:15" x14ac:dyDescent="0.25">
      <c r="A3090" t="s">
        <v>1245</v>
      </c>
      <c r="B3090" s="5">
        <f>[1]Sheet1!B3090/[1]Sheet1!B$2264</f>
        <v>0.11154529307282415</v>
      </c>
      <c r="C3090" s="6">
        <f>[1]Sheet1!C3090/[1]Sheet1!C$2264</f>
        <v>0.18694798822374878</v>
      </c>
      <c r="D3090" s="6">
        <f>[1]Sheet1!D3090/[1]Sheet1!D$2264</f>
        <v>0.24060475161987041</v>
      </c>
      <c r="E3090" s="11">
        <f>[1]Sheet1!Q3090/[1]Sheet1!Q$2264</f>
        <v>0</v>
      </c>
      <c r="F3090" s="5">
        <f>[1]Sheet1!K3090/[1]Sheet1!K$2264</f>
        <v>1.8404907975460124E-2</v>
      </c>
      <c r="G3090" s="6">
        <f>[1]Sheet1!L3090/[1]Sheet1!L$2264</f>
        <v>8.771929824561403E-3</v>
      </c>
      <c r="H3090" s="7">
        <f>[1]Sheet1!M3090/[1]Sheet1!M$2264</f>
        <v>2.8571428571428571E-2</v>
      </c>
      <c r="I3090" s="5">
        <f>[1]Sheet1!N3090/[1]Sheet1!N$2264</f>
        <v>2.2026431718061675E-2</v>
      </c>
      <c r="J3090" s="6">
        <f>[1]Sheet1!O3090/[1]Sheet1!O$2264</f>
        <v>2.5862068965517241E-2</v>
      </c>
      <c r="K3090" s="7">
        <f>[1]Sheet1!P3090/[1]Sheet1!P$2264</f>
        <v>2.7777777777777776E-2</v>
      </c>
      <c r="L3090" s="5">
        <f>[1]Sheet1!W3090/[1]Sheet1!W$2264</f>
        <v>5.8159474135467279E-2</v>
      </c>
      <c r="M3090" s="6">
        <f>[1]Sheet1!X3090/[1]Sheet1!X$2264</f>
        <v>3.157103482836382E-2</v>
      </c>
      <c r="N3090" s="7">
        <f>[1]Sheet1!Y3090/[1]Sheet1!Y$2264</f>
        <v>4.7974105543032192E-2</v>
      </c>
      <c r="O3090">
        <v>0.42346380241505899</v>
      </c>
    </row>
    <row r="3091" spans="1:15" x14ac:dyDescent="0.25">
      <c r="A3091" t="s">
        <v>2664</v>
      </c>
      <c r="B3091" s="5">
        <f>[1]Sheet1!B3091/[1]Sheet1!B$2264</f>
        <v>0.43481349911190054</v>
      </c>
      <c r="C3091" s="6">
        <f>[1]Sheet1!C3091/[1]Sheet1!C$2264</f>
        <v>0.56149820085050706</v>
      </c>
      <c r="D3091" s="6">
        <f>[1]Sheet1!D3091/[1]Sheet1!D$2264</f>
        <v>0.55680345572354206</v>
      </c>
      <c r="E3091" s="11">
        <f>[1]Sheet1!Q3091/[1]Sheet1!Q$2264</f>
        <v>0.47826086956521741</v>
      </c>
      <c r="F3091" s="5">
        <f>[1]Sheet1!K3091/[1]Sheet1!K$2264</f>
        <v>0.31288343558282211</v>
      </c>
      <c r="G3091" s="6">
        <f>[1]Sheet1!L3091/[1]Sheet1!L$2264</f>
        <v>0.50877192982456143</v>
      </c>
      <c r="H3091" s="7">
        <f>[1]Sheet1!M3091/[1]Sheet1!M$2264</f>
        <v>0.51428571428571423</v>
      </c>
      <c r="I3091" s="5">
        <f>[1]Sheet1!N3091/[1]Sheet1!N$2264</f>
        <v>0.41409691629955947</v>
      </c>
      <c r="J3091" s="6">
        <f>[1]Sheet1!O3091/[1]Sheet1!O$2264</f>
        <v>0.35603448275862071</v>
      </c>
      <c r="K3091" s="7">
        <f>[1]Sheet1!P3091/[1]Sheet1!P$2264</f>
        <v>0.33555555555555555</v>
      </c>
      <c r="L3091" s="5">
        <f>[1]Sheet1!W3091/[1]Sheet1!W$2264</f>
        <v>0.3895398685338668</v>
      </c>
      <c r="M3091" s="6">
        <f>[1]Sheet1!X3091/[1]Sheet1!X$2264</f>
        <v>0.27837634678025558</v>
      </c>
      <c r="N3091" s="7">
        <f>[1]Sheet1!Y3091/[1]Sheet1!Y$2264</f>
        <v>0.46725622796370153</v>
      </c>
      <c r="O3091">
        <v>0.96781329862114596</v>
      </c>
    </row>
    <row r="3092" spans="1:15" x14ac:dyDescent="0.25">
      <c r="A3092" t="s">
        <v>3491</v>
      </c>
      <c r="B3092" s="5">
        <f>[1]Sheet1!B3092/[1]Sheet1!B$2264</f>
        <v>0.1285968028419183</v>
      </c>
      <c r="C3092" s="6">
        <f>[1]Sheet1!C3092/[1]Sheet1!C$2264</f>
        <v>0.19316323192672555</v>
      </c>
      <c r="D3092" s="6">
        <f>[1]Sheet1!D3092/[1]Sheet1!D$2264</f>
        <v>0.19200863930885528</v>
      </c>
      <c r="E3092" s="11">
        <f>[1]Sheet1!Q3092/[1]Sheet1!Q$2264</f>
        <v>0.13043478260869565</v>
      </c>
      <c r="F3092" s="5">
        <f>[1]Sheet1!K3092/[1]Sheet1!K$2264</f>
        <v>9.815950920245399E-2</v>
      </c>
      <c r="G3092" s="6">
        <f>[1]Sheet1!L3092/[1]Sheet1!L$2264</f>
        <v>6.1403508771929821E-2</v>
      </c>
      <c r="H3092" s="7">
        <f>[1]Sheet1!M3092/[1]Sheet1!M$2264</f>
        <v>0.1</v>
      </c>
      <c r="I3092" s="5">
        <f>[1]Sheet1!N3092/[1]Sheet1!N$2264</f>
        <v>0.19383259911894274</v>
      </c>
      <c r="J3092" s="6">
        <f>[1]Sheet1!O3092/[1]Sheet1!O$2264</f>
        <v>7.4999999999999997E-2</v>
      </c>
      <c r="K3092" s="7">
        <f>[1]Sheet1!P3092/[1]Sheet1!P$2264</f>
        <v>8.7777777777777774E-2</v>
      </c>
      <c r="L3092" s="5">
        <f>[1]Sheet1!W3092/[1]Sheet1!W$2264</f>
        <v>0.11524721348956844</v>
      </c>
      <c r="M3092" s="6">
        <f>[1]Sheet1!X3092/[1]Sheet1!X$2264</f>
        <v>5.0112753695815582E-2</v>
      </c>
      <c r="N3092" s="7">
        <f>[1]Sheet1!Y3092/[1]Sheet1!Y$2264</f>
        <v>0.17813999190798219</v>
      </c>
      <c r="O3092">
        <v>1</v>
      </c>
    </row>
    <row r="3093" spans="1:15" x14ac:dyDescent="0.25">
      <c r="A3093" t="s">
        <v>1384</v>
      </c>
      <c r="B3093" s="5">
        <f>[1]Sheet1!B3093/[1]Sheet1!B$2264</f>
        <v>0.33889875666074598</v>
      </c>
      <c r="C3093" s="6">
        <f>[1]Sheet1!C3093/[1]Sheet1!C$2264</f>
        <v>0.333006215243703</v>
      </c>
      <c r="D3093" s="6">
        <f>[1]Sheet1!D3093/[1]Sheet1!D$2264</f>
        <v>0.35939524838012959</v>
      </c>
      <c r="E3093" s="11">
        <f>[1]Sheet1!Q3093/[1]Sheet1!Q$2264</f>
        <v>0.17391304347826086</v>
      </c>
      <c r="F3093" s="5">
        <f>[1]Sheet1!K3093/[1]Sheet1!K$2264</f>
        <v>0.12883435582822086</v>
      </c>
      <c r="G3093" s="6">
        <f>[1]Sheet1!L3093/[1]Sheet1!L$2264</f>
        <v>0.10526315789473684</v>
      </c>
      <c r="H3093" s="7">
        <f>[1]Sheet1!M3093/[1]Sheet1!M$2264</f>
        <v>0.24285714285714285</v>
      </c>
      <c r="I3093" s="5">
        <f>[1]Sheet1!N3093/[1]Sheet1!N$2264</f>
        <v>0.14977973568281938</v>
      </c>
      <c r="J3093" s="6">
        <f>[1]Sheet1!O3093/[1]Sheet1!O$2264</f>
        <v>0.1103448275862069</v>
      </c>
      <c r="K3093" s="7">
        <f>[1]Sheet1!P3093/[1]Sheet1!P$2264</f>
        <v>0.13444444444444445</v>
      </c>
      <c r="L3093" s="5">
        <f>[1]Sheet1!W3093/[1]Sheet1!W$2264</f>
        <v>0.12446413260931695</v>
      </c>
      <c r="M3093" s="6">
        <f>[1]Sheet1!X3093/[1]Sheet1!X$2264</f>
        <v>7.2663492858932602E-2</v>
      </c>
      <c r="N3093" s="7">
        <f>[1]Sheet1!Y3093/[1]Sheet1!Y$2264</f>
        <v>0.11779665915265014</v>
      </c>
      <c r="O3093">
        <v>0.487335426584806</v>
      </c>
    </row>
    <row r="3094" spans="1:15" x14ac:dyDescent="0.25">
      <c r="A3094" t="s">
        <v>682</v>
      </c>
      <c r="B3094" s="5">
        <f>[1]Sheet1!B3094/[1]Sheet1!B$2264</f>
        <v>0.18685612788632328</v>
      </c>
      <c r="C3094" s="6">
        <f>[1]Sheet1!C3094/[1]Sheet1!C$2264</f>
        <v>0.17975139025188092</v>
      </c>
      <c r="D3094" s="6">
        <f>[1]Sheet1!D3094/[1]Sheet1!D$2264</f>
        <v>0.17861771058315334</v>
      </c>
      <c r="E3094" s="11">
        <f>[1]Sheet1!Q3094/[1]Sheet1!Q$2264</f>
        <v>0.39130434782608697</v>
      </c>
      <c r="F3094" s="5">
        <f>[1]Sheet1!K3094/[1]Sheet1!K$2264</f>
        <v>7.3619631901840496E-2</v>
      </c>
      <c r="G3094" s="6">
        <f>[1]Sheet1!L3094/[1]Sheet1!L$2264</f>
        <v>0.21052631578947367</v>
      </c>
      <c r="H3094" s="7">
        <f>[1]Sheet1!M3094/[1]Sheet1!M$2264</f>
        <v>0.17142857142857143</v>
      </c>
      <c r="I3094" s="5">
        <f>[1]Sheet1!N3094/[1]Sheet1!N$2264</f>
        <v>0.32599118942731276</v>
      </c>
      <c r="J3094" s="6">
        <f>[1]Sheet1!O3094/[1]Sheet1!O$2264</f>
        <v>0.29913793103448277</v>
      </c>
      <c r="K3094" s="7">
        <f>[1]Sheet1!P3094/[1]Sheet1!P$2264</f>
        <v>0.30777777777777776</v>
      </c>
      <c r="L3094" s="5">
        <f>[1]Sheet1!W3094/[1]Sheet1!W$2264</f>
        <v>0.31973420977422118</v>
      </c>
      <c r="M3094" s="6">
        <f>[1]Sheet1!X3094/[1]Sheet1!X$2264</f>
        <v>0.15985968428965172</v>
      </c>
      <c r="N3094" s="7">
        <f>[1]Sheet1!Y3094/[1]Sheet1!Y$2264</f>
        <v>0.3625801976764349</v>
      </c>
      <c r="O3094">
        <v>0.16329879923307999</v>
      </c>
    </row>
    <row r="3095" spans="1:15" x14ac:dyDescent="0.25">
      <c r="A3095" t="s">
        <v>1207</v>
      </c>
      <c r="B3095" s="5">
        <f>[1]Sheet1!B3095/[1]Sheet1!B$2264</f>
        <v>0.12930728241563055</v>
      </c>
      <c r="C3095" s="6">
        <f>[1]Sheet1!C3095/[1]Sheet1!C$2264</f>
        <v>0.11563624468433105</v>
      </c>
      <c r="D3095" s="6">
        <f>[1]Sheet1!D3095/[1]Sheet1!D$2264</f>
        <v>0.12829373650107992</v>
      </c>
      <c r="E3095" s="11">
        <f>[1]Sheet1!Q3095/[1]Sheet1!Q$2264</f>
        <v>0.13043478260869565</v>
      </c>
      <c r="F3095" s="5">
        <f>[1]Sheet1!K3095/[1]Sheet1!K$2264</f>
        <v>8.5889570552147243E-2</v>
      </c>
      <c r="G3095" s="6">
        <f>[1]Sheet1!L3095/[1]Sheet1!L$2264</f>
        <v>8.771929824561403E-2</v>
      </c>
      <c r="H3095" s="7">
        <f>[1]Sheet1!M3095/[1]Sheet1!M$2264</f>
        <v>0.2</v>
      </c>
      <c r="I3095" s="5">
        <f>[1]Sheet1!N3095/[1]Sheet1!N$2264</f>
        <v>0.15859030837004406</v>
      </c>
      <c r="J3095" s="6">
        <f>[1]Sheet1!O3095/[1]Sheet1!O$2264</f>
        <v>0.12413793103448276</v>
      </c>
      <c r="K3095" s="7">
        <f>[1]Sheet1!P3095/[1]Sheet1!P$2264</f>
        <v>0.1411111111111111</v>
      </c>
      <c r="L3095" s="5">
        <f>[1]Sheet1!W3095/[1]Sheet1!W$2264</f>
        <v>0.16211774792797942</v>
      </c>
      <c r="M3095" s="6">
        <f>[1]Sheet1!X3095/[1]Sheet1!X$2264</f>
        <v>7.3916311701327994E-2</v>
      </c>
      <c r="N3095" s="7">
        <f>[1]Sheet1!Y3095/[1]Sheet1!Y$2264</f>
        <v>0.22883070342754755</v>
      </c>
      <c r="O3095">
        <v>0.40637424617967399</v>
      </c>
    </row>
    <row r="3096" spans="1:15" x14ac:dyDescent="0.25">
      <c r="A3096" t="s">
        <v>2107</v>
      </c>
      <c r="B3096" s="5">
        <f>[1]Sheet1!B3096/[1]Sheet1!B$2264</f>
        <v>0.12255772646536411</v>
      </c>
      <c r="C3096" s="6">
        <f>[1]Sheet1!C3096/[1]Sheet1!C$2264</f>
        <v>0.18155053974484789</v>
      </c>
      <c r="D3096" s="6">
        <f>[1]Sheet1!D3096/[1]Sheet1!D$2264</f>
        <v>0.17948164146868251</v>
      </c>
      <c r="E3096" s="11">
        <f>[1]Sheet1!Q3096/[1]Sheet1!Q$2264</f>
        <v>4.3478260869565216E-2</v>
      </c>
      <c r="F3096" s="5">
        <f>[1]Sheet1!K3096/[1]Sheet1!K$2264</f>
        <v>6.1349693251533742E-2</v>
      </c>
      <c r="G3096" s="6">
        <f>[1]Sheet1!L3096/[1]Sheet1!L$2264</f>
        <v>3.5087719298245612E-2</v>
      </c>
      <c r="H3096" s="7">
        <f>[1]Sheet1!M3096/[1]Sheet1!M$2264</f>
        <v>4.2857142857142858E-2</v>
      </c>
      <c r="I3096" s="5">
        <f>[1]Sheet1!N3096/[1]Sheet1!N$2264</f>
        <v>8.8105726872246701E-2</v>
      </c>
      <c r="J3096" s="6">
        <f>[1]Sheet1!O3096/[1]Sheet1!O$2264</f>
        <v>7.0689655172413796E-2</v>
      </c>
      <c r="K3096" s="7">
        <f>[1]Sheet1!P3096/[1]Sheet1!P$2264</f>
        <v>5.1111111111111114E-2</v>
      </c>
      <c r="L3096" s="5">
        <f>[1]Sheet1!W3096/[1]Sheet1!W$2264</f>
        <v>6.3518148042297801E-2</v>
      </c>
      <c r="M3096" s="6">
        <f>[1]Sheet1!X3096/[1]Sheet1!X$2264</f>
        <v>4.8609371084941115E-2</v>
      </c>
      <c r="N3096" s="7">
        <f>[1]Sheet1!Y3096/[1]Sheet1!Y$2264</f>
        <v>8.5775388705855146E-2</v>
      </c>
      <c r="O3096">
        <v>0.83653015093443595</v>
      </c>
    </row>
    <row r="3097" spans="1:15" x14ac:dyDescent="0.25">
      <c r="A3097" t="s">
        <v>2897</v>
      </c>
      <c r="B3097" s="5">
        <f>[1]Sheet1!B3097/[1]Sheet1!B$2264</f>
        <v>0.34777975133214922</v>
      </c>
      <c r="C3097" s="6">
        <f>[1]Sheet1!C3097/[1]Sheet1!C$2264</f>
        <v>0.26692836113837093</v>
      </c>
      <c r="D3097" s="6">
        <f>[1]Sheet1!D3097/[1]Sheet1!D$2264</f>
        <v>0.29028077753779696</v>
      </c>
      <c r="E3097" s="11">
        <f>[1]Sheet1!Q3097/[1]Sheet1!Q$2264</f>
        <v>0.2608695652173913</v>
      </c>
      <c r="F3097" s="5">
        <f>[1]Sheet1!K3097/[1]Sheet1!K$2264</f>
        <v>0.11042944785276074</v>
      </c>
      <c r="G3097" s="6">
        <f>[1]Sheet1!L3097/[1]Sheet1!L$2264</f>
        <v>8.771929824561403E-2</v>
      </c>
      <c r="H3097" s="7">
        <f>[1]Sheet1!M3097/[1]Sheet1!M$2264</f>
        <v>8.5714285714285715E-2</v>
      </c>
      <c r="I3097" s="5">
        <f>[1]Sheet1!N3097/[1]Sheet1!N$2264</f>
        <v>9.2511013215859028E-2</v>
      </c>
      <c r="J3097" s="6">
        <f>[1]Sheet1!O3097/[1]Sheet1!O$2264</f>
        <v>0.14482758620689656</v>
      </c>
      <c r="K3097" s="7">
        <f>[1]Sheet1!P3097/[1]Sheet1!P$2264</f>
        <v>0.13222222222222221</v>
      </c>
      <c r="L3097" s="5">
        <f>[1]Sheet1!W3097/[1]Sheet1!W$2264</f>
        <v>0.15947413546727637</v>
      </c>
      <c r="M3097" s="6">
        <f>[1]Sheet1!X3097/[1]Sheet1!X$2264</f>
        <v>0.10674016537208719</v>
      </c>
      <c r="N3097" s="7">
        <f>[1]Sheet1!Y3097/[1]Sheet1!Y$2264</f>
        <v>0.19368822611409744</v>
      </c>
      <c r="O3097">
        <v>0.998771157379855</v>
      </c>
    </row>
    <row r="3098" spans="1:15" x14ac:dyDescent="0.25">
      <c r="A3098" t="s">
        <v>2692</v>
      </c>
      <c r="B3098" s="5">
        <f>[1]Sheet1!B3098/[1]Sheet1!B$2264</f>
        <v>7.8152753108348141E-2</v>
      </c>
      <c r="C3098" s="6">
        <f>[1]Sheet1!C3098/[1]Sheet1!C$2264</f>
        <v>8.6359175662414134E-2</v>
      </c>
      <c r="D3098" s="6">
        <f>[1]Sheet1!D3098/[1]Sheet1!D$2264</f>
        <v>9.3088552915766745E-2</v>
      </c>
      <c r="E3098" s="11">
        <f>[1]Sheet1!Q3098/[1]Sheet1!Q$2264</f>
        <v>8.6956521739130432E-2</v>
      </c>
      <c r="F3098" s="5">
        <f>[1]Sheet1!K3098/[1]Sheet1!K$2264</f>
        <v>2.4539877300613498E-2</v>
      </c>
      <c r="G3098" s="6">
        <f>[1]Sheet1!L3098/[1]Sheet1!L$2264</f>
        <v>5.2631578947368418E-2</v>
      </c>
      <c r="H3098" s="7">
        <f>[1]Sheet1!M3098/[1]Sheet1!M$2264</f>
        <v>0</v>
      </c>
      <c r="I3098" s="5">
        <f>[1]Sheet1!N3098/[1]Sheet1!N$2264</f>
        <v>7.4889867841409691E-2</v>
      </c>
      <c r="J3098" s="6">
        <f>[1]Sheet1!O3098/[1]Sheet1!O$2264</f>
        <v>4.5689655172413794E-2</v>
      </c>
      <c r="K3098" s="7">
        <f>[1]Sheet1!P3098/[1]Sheet1!P$2264</f>
        <v>5.2222222222222225E-2</v>
      </c>
      <c r="L3098" s="5">
        <f>[1]Sheet1!W3098/[1]Sheet1!W$2264</f>
        <v>3.7010574449842813E-2</v>
      </c>
      <c r="M3098" s="6">
        <f>[1]Sheet1!X3098/[1]Sheet1!X$2264</f>
        <v>2.781257830117765E-2</v>
      </c>
      <c r="N3098" s="7">
        <f>[1]Sheet1!Y3098/[1]Sheet1!Y$2264</f>
        <v>5.433211953066297E-2</v>
      </c>
      <c r="O3098">
        <v>0.96817236498317405</v>
      </c>
    </row>
    <row r="3099" spans="1:15" x14ac:dyDescent="0.25">
      <c r="A3099" t="s">
        <v>655</v>
      </c>
      <c r="B3099" s="5">
        <f>[1]Sheet1!B3099/[1]Sheet1!B$2264</f>
        <v>1.7101243339253998</v>
      </c>
      <c r="C3099" s="6">
        <f>[1]Sheet1!C3099/[1]Sheet1!C$2264</f>
        <v>0.82662741249591098</v>
      </c>
      <c r="D3099" s="6">
        <f>[1]Sheet1!D3099/[1]Sheet1!D$2264</f>
        <v>0.84578833693304534</v>
      </c>
      <c r="E3099" s="11">
        <f>[1]Sheet1!Q3099/[1]Sheet1!Q$2264</f>
        <v>8.6956521739130432E-2</v>
      </c>
      <c r="F3099" s="5">
        <f>[1]Sheet1!K3099/[1]Sheet1!K$2264</f>
        <v>0.14723926380368099</v>
      </c>
      <c r="G3099" s="6">
        <f>[1]Sheet1!L3099/[1]Sheet1!L$2264</f>
        <v>7.8947368421052627E-2</v>
      </c>
      <c r="H3099" s="7">
        <f>[1]Sheet1!M3099/[1]Sheet1!M$2264</f>
        <v>4.2857142857142858E-2</v>
      </c>
      <c r="I3099" s="5">
        <f>[1]Sheet1!N3099/[1]Sheet1!N$2264</f>
        <v>0.23788546255506607</v>
      </c>
      <c r="J3099" s="6">
        <f>[1]Sheet1!O3099/[1]Sheet1!O$2264</f>
        <v>0.13189655172413794</v>
      </c>
      <c r="K3099" s="7">
        <f>[1]Sheet1!P3099/[1]Sheet1!P$2264</f>
        <v>0.13222222222222221</v>
      </c>
      <c r="L3099" s="5">
        <f>[1]Sheet1!W3099/[1]Sheet1!W$2264</f>
        <v>0.14311231780508718</v>
      </c>
      <c r="M3099" s="6">
        <f>[1]Sheet1!X3099/[1]Sheet1!X$2264</f>
        <v>7.6672513154597846E-2</v>
      </c>
      <c r="N3099" s="7">
        <f>[1]Sheet1!Y3099/[1]Sheet1!Y$2264</f>
        <v>0.19339922547829605</v>
      </c>
      <c r="O3099">
        <v>0.14834023833391</v>
      </c>
    </row>
    <row r="3100" spans="1:15" x14ac:dyDescent="0.25">
      <c r="A3100" t="s">
        <v>363</v>
      </c>
      <c r="B3100" s="5">
        <f>[1]Sheet1!B3100/[1]Sheet1!B$2264</f>
        <v>1.0170515097690942</v>
      </c>
      <c r="C3100" s="6">
        <f>[1]Sheet1!C3100/[1]Sheet1!C$2264</f>
        <v>0.64196925089957479</v>
      </c>
      <c r="D3100" s="6">
        <f>[1]Sheet1!D3100/[1]Sheet1!D$2264</f>
        <v>0.63995680345572359</v>
      </c>
      <c r="E3100" s="11">
        <f>[1]Sheet1!Q3100/[1]Sheet1!Q$2264</f>
        <v>0.17391304347826086</v>
      </c>
      <c r="F3100" s="5">
        <f>[1]Sheet1!K3100/[1]Sheet1!K$2264</f>
        <v>0</v>
      </c>
      <c r="G3100" s="6">
        <f>[1]Sheet1!L3100/[1]Sheet1!L$2264</f>
        <v>1.7543859649122806E-2</v>
      </c>
      <c r="H3100" s="7">
        <f>[1]Sheet1!M3100/[1]Sheet1!M$2264</f>
        <v>7.1428571428571425E-2</v>
      </c>
      <c r="I3100" s="5">
        <f>[1]Sheet1!N3100/[1]Sheet1!N$2264</f>
        <v>6.1674008810572688E-2</v>
      </c>
      <c r="J3100" s="6">
        <f>[1]Sheet1!O3100/[1]Sheet1!O$2264</f>
        <v>7.4999999999999997E-2</v>
      </c>
      <c r="K3100" s="7">
        <f>[1]Sheet1!P3100/[1]Sheet1!P$2264</f>
        <v>0.08</v>
      </c>
      <c r="L3100" s="5">
        <f>[1]Sheet1!W3100/[1]Sheet1!W$2264</f>
        <v>8.4095455844527003E-2</v>
      </c>
      <c r="M3100" s="6">
        <f>[1]Sheet1!X3100/[1]Sheet1!X$2264</f>
        <v>3.7584565271861686E-2</v>
      </c>
      <c r="N3100" s="7">
        <f>[1]Sheet1!Y3100/[1]Sheet1!Y$2264</f>
        <v>0.11028264262181377</v>
      </c>
      <c r="O3100">
        <v>3.6937219762246301E-2</v>
      </c>
    </row>
    <row r="3101" spans="1:15" x14ac:dyDescent="0.25">
      <c r="A3101" t="s">
        <v>2141</v>
      </c>
      <c r="B3101" s="5">
        <f>[1]Sheet1!B3101/[1]Sheet1!B$2264</f>
        <v>0.61989342806394321</v>
      </c>
      <c r="C3101" s="6">
        <f>[1]Sheet1!C3101/[1]Sheet1!C$2264</f>
        <v>0.31615963362773963</v>
      </c>
      <c r="D3101" s="6">
        <f>[1]Sheet1!D3101/[1]Sheet1!D$2264</f>
        <v>0.30971922246220301</v>
      </c>
      <c r="E3101" s="11">
        <f>[1]Sheet1!Q3101/[1]Sheet1!Q$2264</f>
        <v>0.2608695652173913</v>
      </c>
      <c r="F3101" s="5">
        <f>[1]Sheet1!K3101/[1]Sheet1!K$2264</f>
        <v>8.5889570552147243E-2</v>
      </c>
      <c r="G3101" s="6">
        <f>[1]Sheet1!L3101/[1]Sheet1!L$2264</f>
        <v>8.771929824561403E-2</v>
      </c>
      <c r="H3101" s="7">
        <f>[1]Sheet1!M3101/[1]Sheet1!M$2264</f>
        <v>0.1</v>
      </c>
      <c r="I3101" s="5">
        <f>[1]Sheet1!N3101/[1]Sheet1!N$2264</f>
        <v>0.18061674008810572</v>
      </c>
      <c r="J3101" s="6">
        <f>[1]Sheet1!O3101/[1]Sheet1!O$2264</f>
        <v>0.10862068965517241</v>
      </c>
      <c r="K3101" s="7">
        <f>[1]Sheet1!P3101/[1]Sheet1!P$2264</f>
        <v>0.12555555555555556</v>
      </c>
      <c r="L3101" s="5">
        <f>[1]Sheet1!W3101/[1]Sheet1!W$2264</f>
        <v>0.14597027722206346</v>
      </c>
      <c r="M3101" s="6">
        <f>[1]Sheet1!X3101/[1]Sheet1!X$2264</f>
        <v>4.9110498621899271E-2</v>
      </c>
      <c r="N3101" s="7">
        <f>[1]Sheet1!Y3101/[1]Sheet1!Y$2264</f>
        <v>0.24784694526327958</v>
      </c>
      <c r="O3101">
        <v>0.85056508381666196</v>
      </c>
    </row>
    <row r="3102" spans="1:15" x14ac:dyDescent="0.25">
      <c r="A3102" t="s">
        <v>2561</v>
      </c>
      <c r="B3102" s="5">
        <f>[1]Sheet1!B3102/[1]Sheet1!B$2264</f>
        <v>0.26323268206039074</v>
      </c>
      <c r="C3102" s="6">
        <f>[1]Sheet1!C3102/[1]Sheet1!C$2264</f>
        <v>9.9607458292443565E-2</v>
      </c>
      <c r="D3102" s="6">
        <f>[1]Sheet1!D3102/[1]Sheet1!D$2264</f>
        <v>9.3736501079913603E-2</v>
      </c>
      <c r="E3102" s="11">
        <f>[1]Sheet1!Q3102/[1]Sheet1!Q$2264</f>
        <v>0.34782608695652173</v>
      </c>
      <c r="F3102" s="5">
        <f>[1]Sheet1!K3102/[1]Sheet1!K$2264</f>
        <v>2.4539877300613498E-2</v>
      </c>
      <c r="G3102" s="6">
        <f>[1]Sheet1!L3102/[1]Sheet1!L$2264</f>
        <v>3.5087719298245612E-2</v>
      </c>
      <c r="H3102" s="7">
        <f>[1]Sheet1!M3102/[1]Sheet1!M$2264</f>
        <v>0</v>
      </c>
      <c r="I3102" s="5">
        <f>[1]Sheet1!N3102/[1]Sheet1!N$2264</f>
        <v>1.7621145374449341E-2</v>
      </c>
      <c r="J3102" s="6">
        <f>[1]Sheet1!O3102/[1]Sheet1!O$2264</f>
        <v>2.3275862068965519E-2</v>
      </c>
      <c r="K3102" s="7">
        <f>[1]Sheet1!P3102/[1]Sheet1!P$2264</f>
        <v>3.5555555555555556E-2</v>
      </c>
      <c r="L3102" s="5">
        <f>[1]Sheet1!W3102/[1]Sheet1!W$2264</f>
        <v>5.2014861388968277E-2</v>
      </c>
      <c r="M3102" s="6">
        <f>[1]Sheet1!X3102/[1]Sheet1!X$2264</f>
        <v>2.8063142069656728E-2</v>
      </c>
      <c r="N3102" s="7">
        <f>[1]Sheet1!Y3102/[1]Sheet1!Y$2264</f>
        <v>7.9590775099705219E-2</v>
      </c>
      <c r="O3102">
        <v>0.955290379184212</v>
      </c>
    </row>
    <row r="3103" spans="1:15" x14ac:dyDescent="0.25">
      <c r="A3103" t="s">
        <v>1006</v>
      </c>
      <c r="B3103" s="5">
        <f>[1]Sheet1!B3103/[1]Sheet1!B$2264</f>
        <v>0.56376554174067495</v>
      </c>
      <c r="C3103" s="6">
        <f>[1]Sheet1!C3103/[1]Sheet1!C$2264</f>
        <v>0.35999345763820739</v>
      </c>
      <c r="D3103" s="6">
        <f>[1]Sheet1!D3103/[1]Sheet1!D$2264</f>
        <v>0.38077753779697626</v>
      </c>
      <c r="E3103" s="11">
        <f>[1]Sheet1!Q3103/[1]Sheet1!Q$2264</f>
        <v>0.13043478260869565</v>
      </c>
      <c r="F3103" s="5">
        <f>[1]Sheet1!K3103/[1]Sheet1!K$2264</f>
        <v>0</v>
      </c>
      <c r="G3103" s="6">
        <f>[1]Sheet1!L3103/[1]Sheet1!L$2264</f>
        <v>7.0175438596491224E-2</v>
      </c>
      <c r="H3103" s="7">
        <f>[1]Sheet1!M3103/[1]Sheet1!M$2264</f>
        <v>0.1</v>
      </c>
      <c r="I3103" s="5">
        <f>[1]Sheet1!N3103/[1]Sheet1!N$2264</f>
        <v>4.8458149779735685E-2</v>
      </c>
      <c r="J3103" s="6">
        <f>[1]Sheet1!O3103/[1]Sheet1!O$2264</f>
        <v>5.1724137931034482E-2</v>
      </c>
      <c r="K3103" s="7">
        <f>[1]Sheet1!P3103/[1]Sheet1!P$2264</f>
        <v>8.7777777777777774E-2</v>
      </c>
      <c r="L3103" s="5">
        <f>[1]Sheet1!W3103/[1]Sheet1!W$2264</f>
        <v>9.9528436696198916E-2</v>
      </c>
      <c r="M3103" s="6">
        <f>[1]Sheet1!X3103/[1]Sheet1!X$2264</f>
        <v>3.4577800050112753E-2</v>
      </c>
      <c r="N3103" s="7">
        <f>[1]Sheet1!Y3103/[1]Sheet1!Y$2264</f>
        <v>0.11860586093289405</v>
      </c>
      <c r="O3103">
        <v>0.30879958714655598</v>
      </c>
    </row>
    <row r="3104" spans="1:15" x14ac:dyDescent="0.25">
      <c r="A3104" t="s">
        <v>697</v>
      </c>
      <c r="B3104" s="5">
        <f>[1]Sheet1!B3104/[1]Sheet1!B$2264</f>
        <v>1.68348134991119</v>
      </c>
      <c r="C3104" s="6">
        <f>[1]Sheet1!C3104/[1]Sheet1!C$2264</f>
        <v>1.2703631010794898</v>
      </c>
      <c r="D3104" s="6">
        <f>[1]Sheet1!D3104/[1]Sheet1!D$2264</f>
        <v>1.3730021598272137</v>
      </c>
      <c r="E3104" s="11">
        <f>[1]Sheet1!Q3104/[1]Sheet1!Q$2264</f>
        <v>0.43478260869565216</v>
      </c>
      <c r="F3104" s="5">
        <f>[1]Sheet1!K3104/[1]Sheet1!K$2264</f>
        <v>0.23312883435582821</v>
      </c>
      <c r="G3104" s="6">
        <f>[1]Sheet1!L3104/[1]Sheet1!L$2264</f>
        <v>0.14912280701754385</v>
      </c>
      <c r="H3104" s="7">
        <f>[1]Sheet1!M3104/[1]Sheet1!M$2264</f>
        <v>0.15714285714285714</v>
      </c>
      <c r="I3104" s="5">
        <f>[1]Sheet1!N3104/[1]Sheet1!N$2264</f>
        <v>0.27312775330396477</v>
      </c>
      <c r="J3104" s="6">
        <f>[1]Sheet1!O3104/[1]Sheet1!O$2264</f>
        <v>0.22241379310344828</v>
      </c>
      <c r="K3104" s="7">
        <f>[1]Sheet1!P3104/[1]Sheet1!P$2264</f>
        <v>0.2388888888888889</v>
      </c>
      <c r="L3104" s="5">
        <f>[1]Sheet1!W3104/[1]Sheet1!W$2264</f>
        <v>0.32130608745355815</v>
      </c>
      <c r="M3104" s="6">
        <f>[1]Sheet1!X3104/[1]Sheet1!X$2264</f>
        <v>0.17163618140816839</v>
      </c>
      <c r="N3104" s="7">
        <f>[1]Sheet1!Y3104/[1]Sheet1!Y$2264</f>
        <v>0.43552395815270795</v>
      </c>
      <c r="O3104">
        <v>0.169590491153877</v>
      </c>
    </row>
    <row r="3105" spans="1:15" x14ac:dyDescent="0.25">
      <c r="A3105" t="s">
        <v>1209</v>
      </c>
      <c r="B3105" s="5">
        <f>[1]Sheet1!B3105/[1]Sheet1!B$2264</f>
        <v>0.23730017761989342</v>
      </c>
      <c r="C3105" s="6">
        <f>[1]Sheet1!C3105/[1]Sheet1!C$2264</f>
        <v>0.14458619561661759</v>
      </c>
      <c r="D3105" s="6">
        <f>[1]Sheet1!D3105/[1]Sheet1!D$2264</f>
        <v>0.12354211663066955</v>
      </c>
      <c r="E3105" s="11">
        <f>[1]Sheet1!Q3105/[1]Sheet1!Q$2264</f>
        <v>0.2608695652173913</v>
      </c>
      <c r="F3105" s="5">
        <f>[1]Sheet1!K3105/[1]Sheet1!K$2264</f>
        <v>0.14723926380368099</v>
      </c>
      <c r="G3105" s="6">
        <f>[1]Sheet1!L3105/[1]Sheet1!L$2264</f>
        <v>7.8947368421052627E-2</v>
      </c>
      <c r="H3105" s="7">
        <f>[1]Sheet1!M3105/[1]Sheet1!M$2264</f>
        <v>4.2857142857142858E-2</v>
      </c>
      <c r="I3105" s="5">
        <f>[1]Sheet1!N3105/[1]Sheet1!N$2264</f>
        <v>0.16740088105726872</v>
      </c>
      <c r="J3105" s="6">
        <f>[1]Sheet1!O3105/[1]Sheet1!O$2264</f>
        <v>0.13706896551724138</v>
      </c>
      <c r="K3105" s="7">
        <f>[1]Sheet1!P3105/[1]Sheet1!P$2264</f>
        <v>0.25333333333333335</v>
      </c>
      <c r="L3105" s="5">
        <f>[1]Sheet1!W3105/[1]Sheet1!W$2264</f>
        <v>0.20513003715347242</v>
      </c>
      <c r="M3105" s="6">
        <f>[1]Sheet1!X3105/[1]Sheet1!X$2264</f>
        <v>9.3710849411175148E-2</v>
      </c>
      <c r="N3105" s="7">
        <f>[1]Sheet1!Y3105/[1]Sheet1!Y$2264</f>
        <v>0.29460724813594591</v>
      </c>
      <c r="O3105">
        <v>0.40638540207590801</v>
      </c>
    </row>
    <row r="3106" spans="1:15" x14ac:dyDescent="0.25">
      <c r="A3106" t="s">
        <v>2706</v>
      </c>
      <c r="B3106" s="5">
        <f>[1]Sheet1!B3106/[1]Sheet1!B$2264</f>
        <v>0.24582593250444049</v>
      </c>
      <c r="C3106" s="6">
        <f>[1]Sheet1!C3106/[1]Sheet1!C$2264</f>
        <v>6.5914295060516853E-2</v>
      </c>
      <c r="D3106" s="6">
        <f>[1]Sheet1!D3106/[1]Sheet1!D$2264</f>
        <v>6.544276457883369E-2</v>
      </c>
      <c r="E3106" s="11">
        <f>[1]Sheet1!Q3106/[1]Sheet1!Q$2264</f>
        <v>8.6956521739130432E-2</v>
      </c>
      <c r="F3106" s="5">
        <f>[1]Sheet1!K3106/[1]Sheet1!K$2264</f>
        <v>0</v>
      </c>
      <c r="G3106" s="6">
        <f>[1]Sheet1!L3106/[1]Sheet1!L$2264</f>
        <v>0</v>
      </c>
      <c r="H3106" s="7">
        <f>[1]Sheet1!M3106/[1]Sheet1!M$2264</f>
        <v>7.1428571428571425E-2</v>
      </c>
      <c r="I3106" s="5">
        <f>[1]Sheet1!N3106/[1]Sheet1!N$2264</f>
        <v>2.643171806167401E-2</v>
      </c>
      <c r="J3106" s="6">
        <f>[1]Sheet1!O3106/[1]Sheet1!O$2264</f>
        <v>1.2068965517241379E-2</v>
      </c>
      <c r="K3106" s="7">
        <f>[1]Sheet1!P3106/[1]Sheet1!P$2264</f>
        <v>2.1111111111111112E-2</v>
      </c>
      <c r="L3106" s="5">
        <f>[1]Sheet1!W3106/[1]Sheet1!W$2264</f>
        <v>3.6224635610174333E-2</v>
      </c>
      <c r="M3106" s="6">
        <f>[1]Sheet1!X3106/[1]Sheet1!X$2264</f>
        <v>1.0774242044600351E-2</v>
      </c>
      <c r="N3106" s="7">
        <f>[1]Sheet1!Y3106/[1]Sheet1!Y$2264</f>
        <v>5.6528524362753595E-2</v>
      </c>
      <c r="O3106">
        <v>0.96910595733843297</v>
      </c>
    </row>
    <row r="3107" spans="1:15" x14ac:dyDescent="0.25">
      <c r="A3107" t="s">
        <v>2114</v>
      </c>
      <c r="B3107" s="5">
        <f>[1]Sheet1!B3107/[1]Sheet1!B$2264</f>
        <v>0.18863232682060391</v>
      </c>
      <c r="C3107" s="6">
        <f>[1]Sheet1!C3107/[1]Sheet1!C$2264</f>
        <v>0.12414131501472031</v>
      </c>
      <c r="D3107" s="6">
        <f>[1]Sheet1!D3107/[1]Sheet1!D$2264</f>
        <v>0.13239740820734341</v>
      </c>
      <c r="E3107" s="11">
        <f>[1]Sheet1!Q3107/[1]Sheet1!Q$2264</f>
        <v>0.17391304347826086</v>
      </c>
      <c r="F3107" s="5">
        <f>[1]Sheet1!K3107/[1]Sheet1!K$2264</f>
        <v>6.1349693251533742E-2</v>
      </c>
      <c r="G3107" s="6">
        <f>[1]Sheet1!L3107/[1]Sheet1!L$2264</f>
        <v>4.3859649122807015E-2</v>
      </c>
      <c r="H3107" s="7">
        <f>[1]Sheet1!M3107/[1]Sheet1!M$2264</f>
        <v>1.4285714285714285E-2</v>
      </c>
      <c r="I3107" s="5">
        <f>[1]Sheet1!N3107/[1]Sheet1!N$2264</f>
        <v>7.9295154185022032E-2</v>
      </c>
      <c r="J3107" s="6">
        <f>[1]Sheet1!O3107/[1]Sheet1!O$2264</f>
        <v>3.3620689655172412E-2</v>
      </c>
      <c r="K3107" s="7">
        <f>[1]Sheet1!P3107/[1]Sheet1!P$2264</f>
        <v>4.1111111111111112E-2</v>
      </c>
      <c r="L3107" s="5">
        <f>[1]Sheet1!W3107/[1]Sheet1!W$2264</f>
        <v>6.0160045727350675E-2</v>
      </c>
      <c r="M3107" s="6">
        <f>[1]Sheet1!X3107/[1]Sheet1!X$2264</f>
        <v>3.0819343522926586E-2</v>
      </c>
      <c r="N3107" s="7">
        <f>[1]Sheet1!Y3107/[1]Sheet1!Y$2264</f>
        <v>6.5314143691116114E-2</v>
      </c>
      <c r="O3107">
        <v>0.83834570253367202</v>
      </c>
    </row>
    <row r="3108" spans="1:15" x14ac:dyDescent="0.25">
      <c r="A3108" t="s">
        <v>2733</v>
      </c>
      <c r="B3108" s="5">
        <f>[1]Sheet1!B3108/[1]Sheet1!B$2264</f>
        <v>4.191829484902309E-2</v>
      </c>
      <c r="C3108" s="6">
        <f>[1]Sheet1!C3108/[1]Sheet1!C$2264</f>
        <v>3.4510958456002619E-2</v>
      </c>
      <c r="D3108" s="6">
        <f>[1]Sheet1!D3108/[1]Sheet1!D$2264</f>
        <v>3.6501079913606911E-2</v>
      </c>
      <c r="E3108" s="11">
        <f>[1]Sheet1!Q3108/[1]Sheet1!Q$2264</f>
        <v>4.3478260869565216E-2</v>
      </c>
      <c r="F3108" s="5">
        <f>[1]Sheet1!K3108/[1]Sheet1!K$2264</f>
        <v>0</v>
      </c>
      <c r="G3108" s="6">
        <f>[1]Sheet1!L3108/[1]Sheet1!L$2264</f>
        <v>0</v>
      </c>
      <c r="H3108" s="7">
        <f>[1]Sheet1!M3108/[1]Sheet1!M$2264</f>
        <v>1.4285714285714285E-2</v>
      </c>
      <c r="I3108" s="5">
        <f>[1]Sheet1!N3108/[1]Sheet1!N$2264</f>
        <v>1.3215859030837005E-2</v>
      </c>
      <c r="J3108" s="6">
        <f>[1]Sheet1!O3108/[1]Sheet1!O$2264</f>
        <v>9.482758620689655E-3</v>
      </c>
      <c r="K3108" s="7">
        <f>[1]Sheet1!P3108/[1]Sheet1!P$2264</f>
        <v>3.3333333333333335E-3</v>
      </c>
      <c r="L3108" s="5">
        <f>[1]Sheet1!W3108/[1]Sheet1!W$2264</f>
        <v>1.6218919691340383E-2</v>
      </c>
      <c r="M3108" s="6">
        <f>[1]Sheet1!X3108/[1]Sheet1!X$2264</f>
        <v>5.7629666750187922E-3</v>
      </c>
      <c r="N3108" s="7">
        <f>[1]Sheet1!Y3108/[1]Sheet1!Y$2264</f>
        <v>1.6819837003641407E-2</v>
      </c>
      <c r="O3108">
        <v>0.97180814224756895</v>
      </c>
    </row>
    <row r="3109" spans="1:15" x14ac:dyDescent="0.25">
      <c r="A3109" t="s">
        <v>1077</v>
      </c>
      <c r="B3109" s="5">
        <f>[1]Sheet1!B3109/[1]Sheet1!B$2264</f>
        <v>0.21065719360568383</v>
      </c>
      <c r="C3109" s="6">
        <f>[1]Sheet1!C3109/[1]Sheet1!C$2264</f>
        <v>0.1521099116781158</v>
      </c>
      <c r="D3109" s="6">
        <f>[1]Sheet1!D3109/[1]Sheet1!D$2264</f>
        <v>0.157451403887689</v>
      </c>
      <c r="E3109" s="11">
        <f>[1]Sheet1!Q3109/[1]Sheet1!Q$2264</f>
        <v>4.3478260869565216E-2</v>
      </c>
      <c r="F3109" s="5">
        <f>[1]Sheet1!K3109/[1]Sheet1!K$2264</f>
        <v>0</v>
      </c>
      <c r="G3109" s="6">
        <f>[1]Sheet1!L3109/[1]Sheet1!L$2264</f>
        <v>0</v>
      </c>
      <c r="H3109" s="7">
        <f>[1]Sheet1!M3109/[1]Sheet1!M$2264</f>
        <v>0</v>
      </c>
      <c r="I3109" s="5">
        <f>[1]Sheet1!N3109/[1]Sheet1!N$2264</f>
        <v>3.5242290748898682E-2</v>
      </c>
      <c r="J3109" s="6">
        <f>[1]Sheet1!O3109/[1]Sheet1!O$2264</f>
        <v>1.2931034482758621E-2</v>
      </c>
      <c r="K3109" s="7">
        <f>[1]Sheet1!P3109/[1]Sheet1!P$2264</f>
        <v>1.4444444444444444E-2</v>
      </c>
      <c r="L3109" s="5">
        <f>[1]Sheet1!W3109/[1]Sheet1!W$2264</f>
        <v>1.7219205487282081E-2</v>
      </c>
      <c r="M3109" s="6">
        <f>[1]Sheet1!X3109/[1]Sheet1!X$2264</f>
        <v>1.6286644951140065E-2</v>
      </c>
      <c r="N3109" s="7">
        <f>[1]Sheet1!Y3109/[1]Sheet1!Y$2264</f>
        <v>2.2253048956707704E-2</v>
      </c>
      <c r="O3109">
        <v>0.34840989831397001</v>
      </c>
    </row>
    <row r="3110" spans="1:15" x14ac:dyDescent="0.25">
      <c r="A3110" t="s">
        <v>1862</v>
      </c>
      <c r="B3110" s="5">
        <f>[1]Sheet1!B3110/[1]Sheet1!B$2264</f>
        <v>0.1605683836589698</v>
      </c>
      <c r="C3110" s="6">
        <f>[1]Sheet1!C3110/[1]Sheet1!C$2264</f>
        <v>0.12561334641805691</v>
      </c>
      <c r="D3110" s="6">
        <f>[1]Sheet1!D3110/[1]Sheet1!D$2264</f>
        <v>0.13153347732181425</v>
      </c>
      <c r="E3110" s="11">
        <f>[1]Sheet1!Q3110/[1]Sheet1!Q$2264</f>
        <v>0</v>
      </c>
      <c r="F3110" s="5">
        <f>[1]Sheet1!K3110/[1]Sheet1!K$2264</f>
        <v>8.5889570552147243E-2</v>
      </c>
      <c r="G3110" s="6">
        <f>[1]Sheet1!L3110/[1]Sheet1!L$2264</f>
        <v>0</v>
      </c>
      <c r="H3110" s="7">
        <f>[1]Sheet1!M3110/[1]Sheet1!M$2264</f>
        <v>0.1</v>
      </c>
      <c r="I3110" s="5">
        <f>[1]Sheet1!N3110/[1]Sheet1!N$2264</f>
        <v>3.0837004405286344E-2</v>
      </c>
      <c r="J3110" s="6">
        <f>[1]Sheet1!O3110/[1]Sheet1!O$2264</f>
        <v>3.4482758620689655E-2</v>
      </c>
      <c r="K3110" s="7">
        <f>[1]Sheet1!P3110/[1]Sheet1!P$2264</f>
        <v>3.6666666666666667E-2</v>
      </c>
      <c r="L3110" s="5">
        <f>[1]Sheet1!W3110/[1]Sheet1!W$2264</f>
        <v>5.1371820520148617E-2</v>
      </c>
      <c r="M3110" s="6">
        <f>[1]Sheet1!X3110/[1]Sheet1!X$2264</f>
        <v>3.1069907291405664E-2</v>
      </c>
      <c r="N3110" s="7">
        <f>[1]Sheet1!Y3110/[1]Sheet1!Y$2264</f>
        <v>5.4621120166464365E-2</v>
      </c>
      <c r="O3110">
        <v>0.72718945958787395</v>
      </c>
    </row>
    <row r="3111" spans="1:15" x14ac:dyDescent="0.25">
      <c r="A3111" t="s">
        <v>708</v>
      </c>
      <c r="B3111" s="5">
        <f>[1]Sheet1!B3111/[1]Sheet1!B$2264</f>
        <v>0.33925399644760212</v>
      </c>
      <c r="C3111" s="6">
        <f>[1]Sheet1!C3111/[1]Sheet1!C$2264</f>
        <v>0.36032057572783777</v>
      </c>
      <c r="D3111" s="6">
        <f>[1]Sheet1!D3111/[1]Sheet1!D$2264</f>
        <v>0.37429805615550754</v>
      </c>
      <c r="E3111" s="11">
        <f>[1]Sheet1!Q3111/[1]Sheet1!Q$2264</f>
        <v>1</v>
      </c>
      <c r="F3111" s="5">
        <f>[1]Sheet1!K3111/[1]Sheet1!K$2264</f>
        <v>0.96319018404907975</v>
      </c>
      <c r="G3111" s="6">
        <f>[1]Sheet1!L3111/[1]Sheet1!L$2264</f>
        <v>0.52631578947368418</v>
      </c>
      <c r="H3111" s="7">
        <f>[1]Sheet1!M3111/[1]Sheet1!M$2264</f>
        <v>1.0428571428571429</v>
      </c>
      <c r="I3111" s="5">
        <f>[1]Sheet1!N3111/[1]Sheet1!N$2264</f>
        <v>1.1629955947136563</v>
      </c>
      <c r="J3111" s="6">
        <f>[1]Sheet1!O3111/[1]Sheet1!O$2264</f>
        <v>0.53965517241379313</v>
      </c>
      <c r="K3111" s="7">
        <f>[1]Sheet1!P3111/[1]Sheet1!P$2264</f>
        <v>0.79555555555555557</v>
      </c>
      <c r="L3111" s="5">
        <f>[1]Sheet1!W3111/[1]Sheet1!W$2264</f>
        <v>0.52950843098028011</v>
      </c>
      <c r="M3111" s="6">
        <f>[1]Sheet1!X3111/[1]Sheet1!X$2264</f>
        <v>0.73214733149586575</v>
      </c>
      <c r="N3111" s="7">
        <f>[1]Sheet1!Y3111/[1]Sheet1!Y$2264</f>
        <v>0.5787526732558812</v>
      </c>
      <c r="O3111">
        <v>0.170647908735999</v>
      </c>
    </row>
    <row r="3112" spans="1:15" x14ac:dyDescent="0.25">
      <c r="A3112" t="s">
        <v>1275</v>
      </c>
      <c r="B3112" s="5">
        <f>[1]Sheet1!B3112/[1]Sheet1!B$2264</f>
        <v>0.17406749555950266</v>
      </c>
      <c r="C3112" s="6">
        <f>[1]Sheet1!C3112/[1]Sheet1!C$2264</f>
        <v>0.16143277723258095</v>
      </c>
      <c r="D3112" s="6">
        <f>[1]Sheet1!D3112/[1]Sheet1!D$2264</f>
        <v>0.14946004319654427</v>
      </c>
      <c r="E3112" s="11">
        <f>[1]Sheet1!Q3112/[1]Sheet1!Q$2264</f>
        <v>0.39130434782608697</v>
      </c>
      <c r="F3112" s="5">
        <f>[1]Sheet1!K3112/[1]Sheet1!K$2264</f>
        <v>0.18404907975460122</v>
      </c>
      <c r="G3112" s="6">
        <f>[1]Sheet1!L3112/[1]Sheet1!L$2264</f>
        <v>0.28947368421052633</v>
      </c>
      <c r="H3112" s="7">
        <f>[1]Sheet1!M3112/[1]Sheet1!M$2264</f>
        <v>0.37142857142857144</v>
      </c>
      <c r="I3112" s="5">
        <f>[1]Sheet1!N3112/[1]Sheet1!N$2264</f>
        <v>0.38325991189427311</v>
      </c>
      <c r="J3112" s="6">
        <f>[1]Sheet1!O3112/[1]Sheet1!O$2264</f>
        <v>0.18275862068965518</v>
      </c>
      <c r="K3112" s="7">
        <f>[1]Sheet1!P3112/[1]Sheet1!P$2264</f>
        <v>0.31555555555555553</v>
      </c>
      <c r="L3112" s="5">
        <f>[1]Sheet1!W3112/[1]Sheet1!W$2264</f>
        <v>0.16990568733923977</v>
      </c>
      <c r="M3112" s="6">
        <f>[1]Sheet1!X3112/[1]Sheet1!X$2264</f>
        <v>0.2510648960160361</v>
      </c>
      <c r="N3112" s="7">
        <f>[1]Sheet1!Y3112/[1]Sheet1!Y$2264</f>
        <v>0.17848679267094389</v>
      </c>
      <c r="O3112">
        <v>0.436521013331233</v>
      </c>
    </row>
    <row r="3113" spans="1:15" x14ac:dyDescent="0.25">
      <c r="A3113" t="s">
        <v>1324</v>
      </c>
      <c r="B3113" s="5">
        <f>[1]Sheet1!B3113/[1]Sheet1!B$2264</f>
        <v>0.37051509769094138</v>
      </c>
      <c r="C3113" s="6">
        <f>[1]Sheet1!C3113/[1]Sheet1!C$2264</f>
        <v>0.3416748446189074</v>
      </c>
      <c r="D3113" s="6">
        <f>[1]Sheet1!D3113/[1]Sheet1!D$2264</f>
        <v>0.33131749460043197</v>
      </c>
      <c r="E3113" s="11">
        <f>[1]Sheet1!Q3113/[1]Sheet1!Q$2264</f>
        <v>0.39130434782608697</v>
      </c>
      <c r="F3113" s="5">
        <f>[1]Sheet1!K3113/[1]Sheet1!K$2264</f>
        <v>0.62576687116564422</v>
      </c>
      <c r="G3113" s="6">
        <f>[1]Sheet1!L3113/[1]Sheet1!L$2264</f>
        <v>0.39473684210526316</v>
      </c>
      <c r="H3113" s="7">
        <f>[1]Sheet1!M3113/[1]Sheet1!M$2264</f>
        <v>0.35714285714285715</v>
      </c>
      <c r="I3113" s="5">
        <f>[1]Sheet1!N3113/[1]Sheet1!N$2264</f>
        <v>0.66079295154185025</v>
      </c>
      <c r="J3113" s="6">
        <f>[1]Sheet1!O3113/[1]Sheet1!O$2264</f>
        <v>0.44741379310344825</v>
      </c>
      <c r="K3113" s="7">
        <f>[1]Sheet1!P3113/[1]Sheet1!P$2264</f>
        <v>0.35555555555555557</v>
      </c>
      <c r="L3113" s="5">
        <f>[1]Sheet1!W3113/[1]Sheet1!W$2264</f>
        <v>0.31237496427550726</v>
      </c>
      <c r="M3113" s="6">
        <f>[1]Sheet1!X3113/[1]Sheet1!X$2264</f>
        <v>0.42420446003507895</v>
      </c>
      <c r="N3113" s="7">
        <f>[1]Sheet1!Y3113/[1]Sheet1!Y$2264</f>
        <v>0.40494769088491994</v>
      </c>
      <c r="O3113">
        <v>0.45957007368180403</v>
      </c>
    </row>
    <row r="3114" spans="1:15" x14ac:dyDescent="0.25">
      <c r="A3114" t="s">
        <v>635</v>
      </c>
      <c r="B3114" s="5">
        <f>[1]Sheet1!B3114/[1]Sheet1!B$2264</f>
        <v>0.41705150976909416</v>
      </c>
      <c r="C3114" s="6">
        <f>[1]Sheet1!C3114/[1]Sheet1!C$2264</f>
        <v>0.65848871442590773</v>
      </c>
      <c r="D3114" s="6">
        <f>[1]Sheet1!D3114/[1]Sheet1!D$2264</f>
        <v>0.66047516198704104</v>
      </c>
      <c r="E3114" s="11">
        <f>[1]Sheet1!Q3114/[1]Sheet1!Q$2264</f>
        <v>1.1304347826086956</v>
      </c>
      <c r="F3114" s="5">
        <f>[1]Sheet1!K3114/[1]Sheet1!K$2264</f>
        <v>0.7975460122699386</v>
      </c>
      <c r="G3114" s="6">
        <f>[1]Sheet1!L3114/[1]Sheet1!L$2264</f>
        <v>0.82456140350877194</v>
      </c>
      <c r="H3114" s="7">
        <f>[1]Sheet1!M3114/[1]Sheet1!M$2264</f>
        <v>0.47142857142857142</v>
      </c>
      <c r="I3114" s="5">
        <f>[1]Sheet1!N3114/[1]Sheet1!N$2264</f>
        <v>0.74889867841409696</v>
      </c>
      <c r="J3114" s="6">
        <f>[1]Sheet1!O3114/[1]Sheet1!O$2264</f>
        <v>0.72068965517241379</v>
      </c>
      <c r="K3114" s="7">
        <f>[1]Sheet1!P3114/[1]Sheet1!P$2264</f>
        <v>0.75444444444444447</v>
      </c>
      <c r="L3114" s="5">
        <f>[1]Sheet1!W3114/[1]Sheet1!W$2264</f>
        <v>0.83659617033438127</v>
      </c>
      <c r="M3114" s="6">
        <f>[1]Sheet1!X3114/[1]Sheet1!X$2264</f>
        <v>0.76722625908293662</v>
      </c>
      <c r="N3114" s="7">
        <f>[1]Sheet1!Y3114/[1]Sheet1!Y$2264</f>
        <v>1.105774232703312</v>
      </c>
      <c r="O3114">
        <v>0.137526227814179</v>
      </c>
    </row>
    <row r="3115" spans="1:15" x14ac:dyDescent="0.25">
      <c r="A3115" t="s">
        <v>522</v>
      </c>
      <c r="B3115" s="5">
        <f>[1]Sheet1!B3115/[1]Sheet1!B$2264</f>
        <v>0.13960923623445826</v>
      </c>
      <c r="C3115" s="6">
        <f>[1]Sheet1!C3115/[1]Sheet1!C$2264</f>
        <v>0.11269218187765784</v>
      </c>
      <c r="D3115" s="6">
        <f>[1]Sheet1!D3115/[1]Sheet1!D$2264</f>
        <v>0.11490280777537797</v>
      </c>
      <c r="E3115" s="11">
        <f>[1]Sheet1!Q3115/[1]Sheet1!Q$2264</f>
        <v>0.39130434782608697</v>
      </c>
      <c r="F3115" s="5">
        <f>[1]Sheet1!K3115/[1]Sheet1!K$2264</f>
        <v>0.51533742331288346</v>
      </c>
      <c r="G3115" s="6">
        <f>[1]Sheet1!L3115/[1]Sheet1!L$2264</f>
        <v>0.68421052631578949</v>
      </c>
      <c r="H3115" s="7">
        <f>[1]Sheet1!M3115/[1]Sheet1!M$2264</f>
        <v>0.5</v>
      </c>
      <c r="I3115" s="5">
        <f>[1]Sheet1!N3115/[1]Sheet1!N$2264</f>
        <v>0.44933920704845814</v>
      </c>
      <c r="J3115" s="6">
        <f>[1]Sheet1!O3115/[1]Sheet1!O$2264</f>
        <v>0.31810344827586207</v>
      </c>
      <c r="K3115" s="7">
        <f>[1]Sheet1!P3115/[1]Sheet1!P$2264</f>
        <v>0.24</v>
      </c>
      <c r="L3115" s="5">
        <f>[1]Sheet1!W3115/[1]Sheet1!W$2264</f>
        <v>0.26486138896827666</v>
      </c>
      <c r="M3115" s="6">
        <f>[1]Sheet1!X3115/[1]Sheet1!X$2264</f>
        <v>0.11099974943623152</v>
      </c>
      <c r="N3115" s="7">
        <f>[1]Sheet1!Y3115/[1]Sheet1!Y$2264</f>
        <v>0.2951852494075487</v>
      </c>
      <c r="O3115">
        <v>8.7433594719296195E-2</v>
      </c>
    </row>
    <row r="3116" spans="1:15" x14ac:dyDescent="0.25">
      <c r="A3116" t="s">
        <v>295</v>
      </c>
      <c r="B3116" s="5">
        <f>[1]Sheet1!B3116/[1]Sheet1!B$2264</f>
        <v>0.44831261101243342</v>
      </c>
      <c r="C3116" s="6">
        <f>[1]Sheet1!C3116/[1]Sheet1!C$2264</f>
        <v>0.76987242394504418</v>
      </c>
      <c r="D3116" s="6">
        <f>[1]Sheet1!D3116/[1]Sheet1!D$2264</f>
        <v>0.64470842332613387</v>
      </c>
      <c r="E3116" s="11">
        <f>[1]Sheet1!Q3116/[1]Sheet1!Q$2264</f>
        <v>2.347826086956522</v>
      </c>
      <c r="F3116" s="5">
        <f>[1]Sheet1!K3116/[1]Sheet1!K$2264</f>
        <v>1.6993865030674846</v>
      </c>
      <c r="G3116" s="6">
        <f>[1]Sheet1!L3116/[1]Sheet1!L$2264</f>
        <v>1.4736842105263157</v>
      </c>
      <c r="H3116" s="7">
        <f>[1]Sheet1!M3116/[1]Sheet1!M$2264</f>
        <v>2.1142857142857143</v>
      </c>
      <c r="I3116" s="5">
        <f>[1]Sheet1!N3116/[1]Sheet1!N$2264</f>
        <v>1.775330396475771</v>
      </c>
      <c r="J3116" s="6">
        <f>[1]Sheet1!O3116/[1]Sheet1!O$2264</f>
        <v>1.4568965517241379</v>
      </c>
      <c r="K3116" s="7">
        <f>[1]Sheet1!P3116/[1]Sheet1!P$2264</f>
        <v>1.2044444444444444</v>
      </c>
      <c r="L3116" s="5">
        <f>[1]Sheet1!W3116/[1]Sheet1!W$2264</f>
        <v>1.4748499571306088</v>
      </c>
      <c r="M3116" s="6">
        <f>[1]Sheet1!X3116/[1]Sheet1!X$2264</f>
        <v>0.62891505888248556</v>
      </c>
      <c r="N3116" s="7">
        <f>[1]Sheet1!Y3116/[1]Sheet1!Y$2264</f>
        <v>1.7653892838564245</v>
      </c>
      <c r="O3116">
        <v>2.3825002080477602E-2</v>
      </c>
    </row>
    <row r="3117" spans="1:15" x14ac:dyDescent="0.25">
      <c r="A3117" t="s">
        <v>1974</v>
      </c>
      <c r="B3117" s="5">
        <f>[1]Sheet1!B3117/[1]Sheet1!B$2264</f>
        <v>0.14777975133214921</v>
      </c>
      <c r="C3117" s="6">
        <f>[1]Sheet1!C3117/[1]Sheet1!C$2264</f>
        <v>0.1136735361465489</v>
      </c>
      <c r="D3117" s="6">
        <f>[1]Sheet1!D3117/[1]Sheet1!D$2264</f>
        <v>0.12699784017278617</v>
      </c>
      <c r="E3117" s="11">
        <f>[1]Sheet1!Q3117/[1]Sheet1!Q$2264</f>
        <v>0.39130434782608697</v>
      </c>
      <c r="F3117" s="5">
        <f>[1]Sheet1!K3117/[1]Sheet1!K$2264</f>
        <v>0.19018404907975461</v>
      </c>
      <c r="G3117" s="6">
        <f>[1]Sheet1!L3117/[1]Sheet1!L$2264</f>
        <v>0.10526315789473684</v>
      </c>
      <c r="H3117" s="7">
        <f>[1]Sheet1!M3117/[1]Sheet1!M$2264</f>
        <v>0.25714285714285712</v>
      </c>
      <c r="I3117" s="5">
        <f>[1]Sheet1!N3117/[1]Sheet1!N$2264</f>
        <v>0.23348017621145375</v>
      </c>
      <c r="J3117" s="6">
        <f>[1]Sheet1!O3117/[1]Sheet1!O$2264</f>
        <v>0.1793103448275862</v>
      </c>
      <c r="K3117" s="7">
        <f>[1]Sheet1!P3117/[1]Sheet1!P$2264</f>
        <v>0.20222222222222222</v>
      </c>
      <c r="L3117" s="5">
        <f>[1]Sheet1!W3117/[1]Sheet1!W$2264</f>
        <v>0.11589025435838811</v>
      </c>
      <c r="M3117" s="6">
        <f>[1]Sheet1!X3117/[1]Sheet1!X$2264</f>
        <v>0.10273114507642195</v>
      </c>
      <c r="N3117" s="7">
        <f>[1]Sheet1!Y3117/[1]Sheet1!Y$2264</f>
        <v>0.12288307034275475</v>
      </c>
      <c r="O3117">
        <v>0.77187028782493305</v>
      </c>
    </row>
    <row r="3118" spans="1:15" x14ac:dyDescent="0.25">
      <c r="A3118" t="s">
        <v>1796</v>
      </c>
      <c r="B3118" s="5">
        <f>[1]Sheet1!B3118/[1]Sheet1!B$2264</f>
        <v>0.50301953818827705</v>
      </c>
      <c r="C3118" s="6">
        <f>[1]Sheet1!C3118/[1]Sheet1!C$2264</f>
        <v>0.21818776578344781</v>
      </c>
      <c r="D3118" s="6">
        <f>[1]Sheet1!D3118/[1]Sheet1!D$2264</f>
        <v>0.23218142548596113</v>
      </c>
      <c r="E3118" s="11">
        <f>[1]Sheet1!Q3118/[1]Sheet1!Q$2264</f>
        <v>0.17391304347826086</v>
      </c>
      <c r="F3118" s="5">
        <f>[1]Sheet1!K3118/[1]Sheet1!K$2264</f>
        <v>9.815950920245399E-2</v>
      </c>
      <c r="G3118" s="6">
        <f>[1]Sheet1!L3118/[1]Sheet1!L$2264</f>
        <v>5.2631578947368418E-2</v>
      </c>
      <c r="H3118" s="7">
        <f>[1]Sheet1!M3118/[1]Sheet1!M$2264</f>
        <v>0.11428571428571428</v>
      </c>
      <c r="I3118" s="5">
        <f>[1]Sheet1!N3118/[1]Sheet1!N$2264</f>
        <v>5.2863436123348019E-2</v>
      </c>
      <c r="J3118" s="6">
        <f>[1]Sheet1!O3118/[1]Sheet1!O$2264</f>
        <v>0.10086206896551723</v>
      </c>
      <c r="K3118" s="7">
        <f>[1]Sheet1!P3118/[1]Sheet1!P$2264</f>
        <v>0.10555555555555556</v>
      </c>
      <c r="L3118" s="5">
        <f>[1]Sheet1!W3118/[1]Sheet1!W$2264</f>
        <v>7.48070877393541E-2</v>
      </c>
      <c r="M3118" s="6">
        <f>[1]Sheet1!X3118/[1]Sheet1!X$2264</f>
        <v>4.8609371084941115E-2</v>
      </c>
      <c r="N3118" s="7">
        <f>[1]Sheet1!Y3118/[1]Sheet1!Y$2264</f>
        <v>0.13611929946245882</v>
      </c>
      <c r="O3118">
        <v>0.68291464931161705</v>
      </c>
    </row>
    <row r="3119" spans="1:15" x14ac:dyDescent="0.25">
      <c r="A3119" t="s">
        <v>2043</v>
      </c>
      <c r="B3119" s="5">
        <f>[1]Sheet1!B3119/[1]Sheet1!B$2264</f>
        <v>0.49413854351687386</v>
      </c>
      <c r="C3119" s="6">
        <f>[1]Sheet1!C3119/[1]Sheet1!C$2264</f>
        <v>0.4865881583251554</v>
      </c>
      <c r="D3119" s="6">
        <f>[1]Sheet1!D3119/[1]Sheet1!D$2264</f>
        <v>0.46501079913606913</v>
      </c>
      <c r="E3119" s="11">
        <f>[1]Sheet1!Q3119/[1]Sheet1!Q$2264</f>
        <v>0.17391304347826086</v>
      </c>
      <c r="F3119" s="5">
        <f>[1]Sheet1!K3119/[1]Sheet1!K$2264</f>
        <v>0.1411042944785276</v>
      </c>
      <c r="G3119" s="6">
        <f>[1]Sheet1!L3119/[1]Sheet1!L$2264</f>
        <v>0.33333333333333331</v>
      </c>
      <c r="H3119" s="7">
        <f>[1]Sheet1!M3119/[1]Sheet1!M$2264</f>
        <v>0.24285714285714285</v>
      </c>
      <c r="I3119" s="5">
        <f>[1]Sheet1!N3119/[1]Sheet1!N$2264</f>
        <v>0.46696035242290751</v>
      </c>
      <c r="J3119" s="6">
        <f>[1]Sheet1!O3119/[1]Sheet1!O$2264</f>
        <v>0.27844827586206894</v>
      </c>
      <c r="K3119" s="7">
        <f>[1]Sheet1!P3119/[1]Sheet1!P$2264</f>
        <v>0.4</v>
      </c>
      <c r="L3119" s="5">
        <f>[1]Sheet1!W3119/[1]Sheet1!W$2264</f>
        <v>0.20005715918833952</v>
      </c>
      <c r="M3119" s="6">
        <f>[1]Sheet1!X3119/[1]Sheet1!X$2264</f>
        <v>0.17188674517664745</v>
      </c>
      <c r="N3119" s="7">
        <f>[1]Sheet1!Y3119/[1]Sheet1!Y$2264</f>
        <v>0.25986937171261776</v>
      </c>
      <c r="O3119">
        <v>0.813687565941976</v>
      </c>
    </row>
    <row r="3120" spans="1:15" x14ac:dyDescent="0.25">
      <c r="A3120" t="s">
        <v>914</v>
      </c>
      <c r="B3120" s="5">
        <f>[1]Sheet1!B3120/[1]Sheet1!B$2264</f>
        <v>0.62380106571936056</v>
      </c>
      <c r="C3120" s="6">
        <f>[1]Sheet1!C3120/[1]Sheet1!C$2264</f>
        <v>0.55103042198233565</v>
      </c>
      <c r="D3120" s="6">
        <f>[1]Sheet1!D3120/[1]Sheet1!D$2264</f>
        <v>0.56047516198704106</v>
      </c>
      <c r="E3120" s="11">
        <f>[1]Sheet1!Q3120/[1]Sheet1!Q$2264</f>
        <v>0.17391304347826086</v>
      </c>
      <c r="F3120" s="5">
        <f>[1]Sheet1!K3120/[1]Sheet1!K$2264</f>
        <v>0.14723926380368099</v>
      </c>
      <c r="G3120" s="6">
        <f>[1]Sheet1!L3120/[1]Sheet1!L$2264</f>
        <v>0.15789473684210525</v>
      </c>
      <c r="H3120" s="7">
        <f>[1]Sheet1!M3120/[1]Sheet1!M$2264</f>
        <v>0.17142857142857143</v>
      </c>
      <c r="I3120" s="5">
        <f>[1]Sheet1!N3120/[1]Sheet1!N$2264</f>
        <v>0.19383259911894274</v>
      </c>
      <c r="J3120" s="6">
        <f>[1]Sheet1!O3120/[1]Sheet1!O$2264</f>
        <v>8.1034482758620685E-2</v>
      </c>
      <c r="K3120" s="7">
        <f>[1]Sheet1!P3120/[1]Sheet1!P$2264</f>
        <v>0.10666666666666667</v>
      </c>
      <c r="L3120" s="5">
        <f>[1]Sheet1!W3120/[1]Sheet1!W$2264</f>
        <v>0.11703343812517862</v>
      </c>
      <c r="M3120" s="6">
        <f>[1]Sheet1!X3120/[1]Sheet1!X$2264</f>
        <v>0.10648960160360812</v>
      </c>
      <c r="N3120" s="7">
        <f>[1]Sheet1!Y3120/[1]Sheet1!Y$2264</f>
        <v>0.18524940754869662</v>
      </c>
      <c r="O3120">
        <v>0.26025633187316199</v>
      </c>
    </row>
    <row r="3121" spans="1:15" x14ac:dyDescent="0.25">
      <c r="A3121" t="s">
        <v>1883</v>
      </c>
      <c r="B3121" s="5">
        <f>[1]Sheet1!B3121/[1]Sheet1!B$2264</f>
        <v>0.99396092362344579</v>
      </c>
      <c r="C3121" s="6">
        <f>[1]Sheet1!C3121/[1]Sheet1!C$2264</f>
        <v>0.7649656526005888</v>
      </c>
      <c r="D3121" s="6">
        <f>[1]Sheet1!D3121/[1]Sheet1!D$2264</f>
        <v>0.81900647948164151</v>
      </c>
      <c r="E3121" s="11">
        <f>[1]Sheet1!Q3121/[1]Sheet1!Q$2264</f>
        <v>0.56521739130434778</v>
      </c>
      <c r="F3121" s="5">
        <f>[1]Sheet1!K3121/[1]Sheet1!K$2264</f>
        <v>0.36809815950920244</v>
      </c>
      <c r="G3121" s="6">
        <f>[1]Sheet1!L3121/[1]Sheet1!L$2264</f>
        <v>0.21929824561403508</v>
      </c>
      <c r="H3121" s="7">
        <f>[1]Sheet1!M3121/[1]Sheet1!M$2264</f>
        <v>0.47142857142857142</v>
      </c>
      <c r="I3121" s="5">
        <f>[1]Sheet1!N3121/[1]Sheet1!N$2264</f>
        <v>0.38766519823788548</v>
      </c>
      <c r="J3121" s="6">
        <f>[1]Sheet1!O3121/[1]Sheet1!O$2264</f>
        <v>0.31982758620689655</v>
      </c>
      <c r="K3121" s="7">
        <f>[1]Sheet1!P3121/[1]Sheet1!P$2264</f>
        <v>0.39444444444444443</v>
      </c>
      <c r="L3121" s="5">
        <f>[1]Sheet1!W3121/[1]Sheet1!W$2264</f>
        <v>0.43705344384109746</v>
      </c>
      <c r="M3121" s="6">
        <f>[1]Sheet1!X3121/[1]Sheet1!X$2264</f>
        <v>0.21373089451265348</v>
      </c>
      <c r="N3121" s="7">
        <f>[1]Sheet1!Y3121/[1]Sheet1!Y$2264</f>
        <v>0.36760880873937923</v>
      </c>
      <c r="O3121">
        <v>0.73500880325349505</v>
      </c>
    </row>
    <row r="3122" spans="1:15" x14ac:dyDescent="0.25">
      <c r="A3122" t="s">
        <v>1761</v>
      </c>
      <c r="B3122" s="5">
        <f>[1]Sheet1!B3122/[1]Sheet1!B$2264</f>
        <v>0.17087033747779751</v>
      </c>
      <c r="C3122" s="6">
        <f>[1]Sheet1!C3122/[1]Sheet1!C$2264</f>
        <v>0.24043179587831207</v>
      </c>
      <c r="D3122" s="6">
        <f>[1]Sheet1!D3122/[1]Sheet1!D$2264</f>
        <v>0.257451403887689</v>
      </c>
      <c r="E3122" s="11">
        <f>[1]Sheet1!Q3122/[1]Sheet1!Q$2264</f>
        <v>0.13043478260869565</v>
      </c>
      <c r="F3122" s="5">
        <f>[1]Sheet1!K3122/[1]Sheet1!K$2264</f>
        <v>0</v>
      </c>
      <c r="G3122" s="6">
        <f>[1]Sheet1!L3122/[1]Sheet1!L$2264</f>
        <v>3.5087719298245612E-2</v>
      </c>
      <c r="H3122" s="7">
        <f>[1]Sheet1!M3122/[1]Sheet1!M$2264</f>
        <v>5.7142857142857141E-2</v>
      </c>
      <c r="I3122" s="5">
        <f>[1]Sheet1!N3122/[1]Sheet1!N$2264</f>
        <v>6.6079295154185022E-2</v>
      </c>
      <c r="J3122" s="6">
        <f>[1]Sheet1!O3122/[1]Sheet1!O$2264</f>
        <v>3.3620689655172412E-2</v>
      </c>
      <c r="K3122" s="7">
        <f>[1]Sheet1!P3122/[1]Sheet1!P$2264</f>
        <v>3.5555555555555556E-2</v>
      </c>
      <c r="L3122" s="5">
        <f>[1]Sheet1!W3122/[1]Sheet1!W$2264</f>
        <v>3.2294941411831951E-2</v>
      </c>
      <c r="M3122" s="6">
        <f>[1]Sheet1!X3122/[1]Sheet1!X$2264</f>
        <v>1.4783262340265597E-2</v>
      </c>
      <c r="N3122" s="7">
        <f>[1]Sheet1!Y3122/[1]Sheet1!Y$2264</f>
        <v>8.6122189468816834E-2</v>
      </c>
      <c r="O3122">
        <v>0.66623802498498796</v>
      </c>
    </row>
    <row r="3123" spans="1:15" x14ac:dyDescent="0.25">
      <c r="A3123" t="s">
        <v>1986</v>
      </c>
      <c r="B3123" s="5">
        <f>[1]Sheet1!B3123/[1]Sheet1!B$2264</f>
        <v>0.17015985790408525</v>
      </c>
      <c r="C3123" s="6">
        <f>[1]Sheet1!C3123/[1]Sheet1!C$2264</f>
        <v>0.25891396794242721</v>
      </c>
      <c r="D3123" s="6">
        <f>[1]Sheet1!D3123/[1]Sheet1!D$2264</f>
        <v>0.24449244060475162</v>
      </c>
      <c r="E3123" s="11">
        <f>[1]Sheet1!Q3123/[1]Sheet1!Q$2264</f>
        <v>4.3478260869565216E-2</v>
      </c>
      <c r="F3123" s="5">
        <f>[1]Sheet1!K3123/[1]Sheet1!K$2264</f>
        <v>6.1349693251533744E-3</v>
      </c>
      <c r="G3123" s="6">
        <f>[1]Sheet1!L3123/[1]Sheet1!L$2264</f>
        <v>1.7543859649122806E-2</v>
      </c>
      <c r="H3123" s="7">
        <f>[1]Sheet1!M3123/[1]Sheet1!M$2264</f>
        <v>2.8571428571428571E-2</v>
      </c>
      <c r="I3123" s="5">
        <f>[1]Sheet1!N3123/[1]Sheet1!N$2264</f>
        <v>0.1277533039647577</v>
      </c>
      <c r="J3123" s="6">
        <f>[1]Sheet1!O3123/[1]Sheet1!O$2264</f>
        <v>4.7413793103448273E-2</v>
      </c>
      <c r="K3123" s="7">
        <f>[1]Sheet1!P3123/[1]Sheet1!P$2264</f>
        <v>7.8888888888888883E-2</v>
      </c>
      <c r="L3123" s="5">
        <f>[1]Sheet1!W3123/[1]Sheet1!W$2264</f>
        <v>3.5295798799657045E-2</v>
      </c>
      <c r="M3123" s="6">
        <f>[1]Sheet1!X3123/[1]Sheet1!X$2264</f>
        <v>1.1024805813079429E-2</v>
      </c>
      <c r="N3123" s="7">
        <f>[1]Sheet1!Y3123/[1]Sheet1!Y$2264</f>
        <v>0.15952835096237211</v>
      </c>
      <c r="O3123">
        <v>0.77482209508788003</v>
      </c>
    </row>
    <row r="3124" spans="1:15" x14ac:dyDescent="0.25">
      <c r="A3124" t="s">
        <v>3492</v>
      </c>
      <c r="B3124" s="5">
        <f>[1]Sheet1!B3124/[1]Sheet1!B$2264</f>
        <v>0.28206039076376554</v>
      </c>
      <c r="C3124" s="6">
        <f>[1]Sheet1!C3124/[1]Sheet1!C$2264</f>
        <v>0.43702976774615637</v>
      </c>
      <c r="D3124" s="6">
        <f>[1]Sheet1!D3124/[1]Sheet1!D$2264</f>
        <v>0.34146868250539958</v>
      </c>
      <c r="E3124" s="11">
        <f>[1]Sheet1!Q3124/[1]Sheet1!Q$2264</f>
        <v>0.30434782608695654</v>
      </c>
      <c r="F3124" s="5">
        <f>[1]Sheet1!K3124/[1]Sheet1!K$2264</f>
        <v>0.1411042944785276</v>
      </c>
      <c r="G3124" s="6">
        <f>[1]Sheet1!L3124/[1]Sheet1!L$2264</f>
        <v>7.0175438596491224E-2</v>
      </c>
      <c r="H3124" s="7">
        <f>[1]Sheet1!M3124/[1]Sheet1!M$2264</f>
        <v>4.2857142857142858E-2</v>
      </c>
      <c r="I3124" s="5">
        <f>[1]Sheet1!N3124/[1]Sheet1!N$2264</f>
        <v>0.3788546255506608</v>
      </c>
      <c r="J3124" s="6">
        <f>[1]Sheet1!O3124/[1]Sheet1!O$2264</f>
        <v>0.14224137931034483</v>
      </c>
      <c r="K3124" s="7">
        <f>[1]Sheet1!P3124/[1]Sheet1!P$2264</f>
        <v>0.19333333333333333</v>
      </c>
      <c r="L3124" s="5">
        <f>[1]Sheet1!W3124/[1]Sheet1!W$2264</f>
        <v>0.13568162332094885</v>
      </c>
      <c r="M3124" s="6">
        <f>[1]Sheet1!X3124/[1]Sheet1!X$2264</f>
        <v>8.0430969681784009E-2</v>
      </c>
      <c r="N3124" s="7">
        <f>[1]Sheet1!Y3124/[1]Sheet1!Y$2264</f>
        <v>0.49367088607594939</v>
      </c>
      <c r="O3124">
        <v>1</v>
      </c>
    </row>
    <row r="3125" spans="1:15" x14ac:dyDescent="0.25">
      <c r="A3125" t="s">
        <v>2473</v>
      </c>
      <c r="B3125" s="5">
        <f>[1]Sheet1!B3125/[1]Sheet1!B$2264</f>
        <v>9.0941385435168734E-2</v>
      </c>
      <c r="C3125" s="6">
        <f>[1]Sheet1!C3125/[1]Sheet1!C$2264</f>
        <v>0.10565914295060516</v>
      </c>
      <c r="D3125" s="6">
        <f>[1]Sheet1!D3125/[1]Sheet1!D$2264</f>
        <v>0.10712742980561556</v>
      </c>
      <c r="E3125" s="11">
        <f>[1]Sheet1!Q3125/[1]Sheet1!Q$2264</f>
        <v>0.21739130434782608</v>
      </c>
      <c r="F3125" s="5">
        <f>[1]Sheet1!K3125/[1]Sheet1!K$2264</f>
        <v>4.2944785276073622E-2</v>
      </c>
      <c r="G3125" s="6">
        <f>[1]Sheet1!L3125/[1]Sheet1!L$2264</f>
        <v>8.771929824561403E-3</v>
      </c>
      <c r="H3125" s="7">
        <f>[1]Sheet1!M3125/[1]Sheet1!M$2264</f>
        <v>0</v>
      </c>
      <c r="I3125" s="5">
        <f>[1]Sheet1!N3125/[1]Sheet1!N$2264</f>
        <v>3.5242290748898682E-2</v>
      </c>
      <c r="J3125" s="6">
        <f>[1]Sheet1!O3125/[1]Sheet1!O$2264</f>
        <v>1.896551724137931E-2</v>
      </c>
      <c r="K3125" s="7">
        <f>[1]Sheet1!P3125/[1]Sheet1!P$2264</f>
        <v>2.5555555555555557E-2</v>
      </c>
      <c r="L3125" s="5">
        <f>[1]Sheet1!W3125/[1]Sheet1!W$2264</f>
        <v>4.5727350671620461E-2</v>
      </c>
      <c r="M3125" s="6">
        <f>[1]Sheet1!X3125/[1]Sheet1!X$2264</f>
        <v>3.8085692808819842E-2</v>
      </c>
      <c r="N3125" s="7">
        <f>[1]Sheet1!Y3125/[1]Sheet1!Y$2264</f>
        <v>5.7800127160279755E-2</v>
      </c>
      <c r="O3125">
        <v>0.94026874669212102</v>
      </c>
    </row>
    <row r="3126" spans="1:15" x14ac:dyDescent="0.25">
      <c r="A3126" t="s">
        <v>2890</v>
      </c>
      <c r="B3126" s="5">
        <f>[1]Sheet1!B3126/[1]Sheet1!B$2264</f>
        <v>8.5612788632326825E-2</v>
      </c>
      <c r="C3126" s="6">
        <f>[1]Sheet1!C3126/[1]Sheet1!C$2264</f>
        <v>0.10860320575727837</v>
      </c>
      <c r="D3126" s="6">
        <f>[1]Sheet1!D3126/[1]Sheet1!D$2264</f>
        <v>0.10345572354211663</v>
      </c>
      <c r="E3126" s="11">
        <f>[1]Sheet1!Q3126/[1]Sheet1!Q$2264</f>
        <v>8.6956521739130432E-2</v>
      </c>
      <c r="F3126" s="5">
        <f>[1]Sheet1!K3126/[1]Sheet1!K$2264</f>
        <v>4.2944785276073622E-2</v>
      </c>
      <c r="G3126" s="6">
        <f>[1]Sheet1!L3126/[1]Sheet1!L$2264</f>
        <v>7.8947368421052627E-2</v>
      </c>
      <c r="H3126" s="7">
        <f>[1]Sheet1!M3126/[1]Sheet1!M$2264</f>
        <v>0</v>
      </c>
      <c r="I3126" s="5">
        <f>[1]Sheet1!N3126/[1]Sheet1!N$2264</f>
        <v>4.405286343612335E-2</v>
      </c>
      <c r="J3126" s="6">
        <f>[1]Sheet1!O3126/[1]Sheet1!O$2264</f>
        <v>1.810344827586207E-2</v>
      </c>
      <c r="K3126" s="7">
        <f>[1]Sheet1!P3126/[1]Sheet1!P$2264</f>
        <v>0.03</v>
      </c>
      <c r="L3126" s="5">
        <f>[1]Sheet1!W3126/[1]Sheet1!W$2264</f>
        <v>4.2726493283795373E-2</v>
      </c>
      <c r="M3126" s="6">
        <f>[1]Sheet1!X3126/[1]Sheet1!X$2264</f>
        <v>4.8609371084941115E-2</v>
      </c>
      <c r="N3126" s="7">
        <f>[1]Sheet1!Y3126/[1]Sheet1!Y$2264</f>
        <v>6.9071151956534307E-2</v>
      </c>
      <c r="O3126">
        <v>0.99789935976075805</v>
      </c>
    </row>
    <row r="3127" spans="1:15" x14ac:dyDescent="0.25">
      <c r="A3127" t="s">
        <v>2540</v>
      </c>
      <c r="B3127" s="5">
        <f>[1]Sheet1!B3127/[1]Sheet1!B$2264</f>
        <v>9.023090586145649E-2</v>
      </c>
      <c r="C3127" s="6">
        <f>[1]Sheet1!C3127/[1]Sheet1!C$2264</f>
        <v>8.6686293752044494E-2</v>
      </c>
      <c r="D3127" s="6">
        <f>[1]Sheet1!D3127/[1]Sheet1!D$2264</f>
        <v>6.8034557235421164E-2</v>
      </c>
      <c r="E3127" s="11">
        <f>[1]Sheet1!Q3127/[1]Sheet1!Q$2264</f>
        <v>0</v>
      </c>
      <c r="F3127" s="5">
        <f>[1]Sheet1!K3127/[1]Sheet1!K$2264</f>
        <v>1.8404907975460124E-2</v>
      </c>
      <c r="G3127" s="6">
        <f>[1]Sheet1!L3127/[1]Sheet1!L$2264</f>
        <v>0</v>
      </c>
      <c r="H3127" s="7">
        <f>[1]Sheet1!M3127/[1]Sheet1!M$2264</f>
        <v>0</v>
      </c>
      <c r="I3127" s="5">
        <f>[1]Sheet1!N3127/[1]Sheet1!N$2264</f>
        <v>0</v>
      </c>
      <c r="J3127" s="6">
        <f>[1]Sheet1!O3127/[1]Sheet1!O$2264</f>
        <v>2.5862068965517241E-3</v>
      </c>
      <c r="K3127" s="7">
        <f>[1]Sheet1!P3127/[1]Sheet1!P$2264</f>
        <v>8.8888888888888889E-3</v>
      </c>
      <c r="L3127" s="5">
        <f>[1]Sheet1!W3127/[1]Sheet1!W$2264</f>
        <v>1.8433838239497E-2</v>
      </c>
      <c r="M3127" s="6">
        <f>[1]Sheet1!X3127/[1]Sheet1!X$2264</f>
        <v>1.8792282635930843E-2</v>
      </c>
      <c r="N3127" s="7">
        <f>[1]Sheet1!Y3127/[1]Sheet1!Y$2264</f>
        <v>2.3987052771516096E-2</v>
      </c>
      <c r="O3127">
        <v>0.95143111470333597</v>
      </c>
    </row>
    <row r="3128" spans="1:15" x14ac:dyDescent="0.25">
      <c r="A3128" t="s">
        <v>2092</v>
      </c>
      <c r="B3128" s="5">
        <f>[1]Sheet1!B3128/[1]Sheet1!B$2264</f>
        <v>3.5523978685612786E-2</v>
      </c>
      <c r="C3128" s="6">
        <f>[1]Sheet1!C3128/[1]Sheet1!C$2264</f>
        <v>3.1566895649329407E-2</v>
      </c>
      <c r="D3128" s="6">
        <f>[1]Sheet1!D3128/[1]Sheet1!D$2264</f>
        <v>3.7365010799136067E-2</v>
      </c>
      <c r="E3128" s="11">
        <f>[1]Sheet1!Q3128/[1]Sheet1!Q$2264</f>
        <v>0</v>
      </c>
      <c r="F3128" s="5">
        <f>[1]Sheet1!K3128/[1]Sheet1!K$2264</f>
        <v>0</v>
      </c>
      <c r="G3128" s="6">
        <f>[1]Sheet1!L3128/[1]Sheet1!L$2264</f>
        <v>0</v>
      </c>
      <c r="H3128" s="7">
        <f>[1]Sheet1!M3128/[1]Sheet1!M$2264</f>
        <v>0</v>
      </c>
      <c r="I3128" s="5">
        <f>[1]Sheet1!N3128/[1]Sheet1!N$2264</f>
        <v>1.3215859030837005E-2</v>
      </c>
      <c r="J3128" s="6">
        <f>[1]Sheet1!O3128/[1]Sheet1!O$2264</f>
        <v>6.0344827586206896E-3</v>
      </c>
      <c r="K3128" s="7">
        <f>[1]Sheet1!P3128/[1]Sheet1!P$2264</f>
        <v>4.4444444444444444E-3</v>
      </c>
      <c r="L3128" s="5">
        <f>[1]Sheet1!W3128/[1]Sheet1!W$2264</f>
        <v>6.4304086881966276E-3</v>
      </c>
      <c r="M3128" s="6">
        <f>[1]Sheet1!X3128/[1]Sheet1!X$2264</f>
        <v>4.0090202956652469E-3</v>
      </c>
      <c r="N3128" s="7">
        <f>[1]Sheet1!Y3128/[1]Sheet1!Y$2264</f>
        <v>4.68181029998266E-3</v>
      </c>
      <c r="O3128">
        <v>0.83442009541248197</v>
      </c>
    </row>
    <row r="3129" spans="1:15" x14ac:dyDescent="0.25">
      <c r="A3129" t="s">
        <v>1284</v>
      </c>
      <c r="B3129" s="5">
        <f>[1]Sheet1!B3129/[1]Sheet1!B$2264</f>
        <v>0.63801065719360572</v>
      </c>
      <c r="C3129" s="6">
        <f>[1]Sheet1!C3129/[1]Sheet1!C$2264</f>
        <v>0.75155381092574425</v>
      </c>
      <c r="D3129" s="6">
        <f>[1]Sheet1!D3129/[1]Sheet1!D$2264</f>
        <v>0.7997840172786177</v>
      </c>
      <c r="E3129" s="11">
        <f>[1]Sheet1!Q3129/[1]Sheet1!Q$2264</f>
        <v>0.43478260869565216</v>
      </c>
      <c r="F3129" s="5">
        <f>[1]Sheet1!K3129/[1]Sheet1!K$2264</f>
        <v>0.30061349693251532</v>
      </c>
      <c r="G3129" s="6">
        <f>[1]Sheet1!L3129/[1]Sheet1!L$2264</f>
        <v>0.22807017543859648</v>
      </c>
      <c r="H3129" s="7">
        <f>[1]Sheet1!M3129/[1]Sheet1!M$2264</f>
        <v>0.15714285714285714</v>
      </c>
      <c r="I3129" s="5">
        <f>[1]Sheet1!N3129/[1]Sheet1!N$2264</f>
        <v>0.42290748898678415</v>
      </c>
      <c r="J3129" s="6">
        <f>[1]Sheet1!O3129/[1]Sheet1!O$2264</f>
        <v>0.29137931034482761</v>
      </c>
      <c r="K3129" s="7">
        <f>[1]Sheet1!P3129/[1]Sheet1!P$2264</f>
        <v>0.33555555555555555</v>
      </c>
      <c r="L3129" s="5">
        <f>[1]Sheet1!W3129/[1]Sheet1!W$2264</f>
        <v>0.21913403829665618</v>
      </c>
      <c r="M3129" s="6">
        <f>[1]Sheet1!X3129/[1]Sheet1!X$2264</f>
        <v>0.18591831621147581</v>
      </c>
      <c r="N3129" s="7">
        <f>[1]Sheet1!Y3129/[1]Sheet1!Y$2264</f>
        <v>0.31518409340500547</v>
      </c>
      <c r="O3129">
        <v>0.44337384161357202</v>
      </c>
    </row>
    <row r="3130" spans="1:15" x14ac:dyDescent="0.25">
      <c r="A3130" t="s">
        <v>879</v>
      </c>
      <c r="B3130" s="5">
        <f>[1]Sheet1!B3130/[1]Sheet1!B$2264</f>
        <v>0.71332149200710482</v>
      </c>
      <c r="C3130" s="6">
        <f>[1]Sheet1!C3130/[1]Sheet1!C$2264</f>
        <v>0.75384363755315664</v>
      </c>
      <c r="D3130" s="6">
        <f>[1]Sheet1!D3130/[1]Sheet1!D$2264</f>
        <v>0.77235421166306695</v>
      </c>
      <c r="E3130" s="11">
        <f>[1]Sheet1!Q3130/[1]Sheet1!Q$2264</f>
        <v>0.39130434782608697</v>
      </c>
      <c r="F3130" s="5">
        <f>[1]Sheet1!K3130/[1]Sheet1!K$2264</f>
        <v>0.26380368098159507</v>
      </c>
      <c r="G3130" s="6">
        <f>[1]Sheet1!L3130/[1]Sheet1!L$2264</f>
        <v>0.31578947368421051</v>
      </c>
      <c r="H3130" s="7">
        <f>[1]Sheet1!M3130/[1]Sheet1!M$2264</f>
        <v>0.25714285714285712</v>
      </c>
      <c r="I3130" s="5">
        <f>[1]Sheet1!N3130/[1]Sheet1!N$2264</f>
        <v>0.33480176211453744</v>
      </c>
      <c r="J3130" s="6">
        <f>[1]Sheet1!O3130/[1]Sheet1!O$2264</f>
        <v>0.19482758620689655</v>
      </c>
      <c r="K3130" s="7">
        <f>[1]Sheet1!P3130/[1]Sheet1!P$2264</f>
        <v>0.19111111111111112</v>
      </c>
      <c r="L3130" s="5">
        <f>[1]Sheet1!W3130/[1]Sheet1!W$2264</f>
        <v>0.21956273220920264</v>
      </c>
      <c r="M3130" s="6">
        <f>[1]Sheet1!X3130/[1]Sheet1!X$2264</f>
        <v>0.17714858431470809</v>
      </c>
      <c r="N3130" s="7">
        <f>[1]Sheet1!Y3130/[1]Sheet1!Y$2264</f>
        <v>0.20201144442517774</v>
      </c>
      <c r="O3130">
        <v>0.24665796943955701</v>
      </c>
    </row>
    <row r="3131" spans="1:15" x14ac:dyDescent="0.25">
      <c r="A3131" t="s">
        <v>1327</v>
      </c>
      <c r="B3131" s="5">
        <f>[1]Sheet1!B3131/[1]Sheet1!B$2264</f>
        <v>0.23090586145648312</v>
      </c>
      <c r="C3131" s="6">
        <f>[1]Sheet1!C3131/[1]Sheet1!C$2264</f>
        <v>0.3282630029440628</v>
      </c>
      <c r="D3131" s="6">
        <f>[1]Sheet1!D3131/[1]Sheet1!D$2264</f>
        <v>0.33174946004319655</v>
      </c>
      <c r="E3131" s="11">
        <f>[1]Sheet1!Q3131/[1]Sheet1!Q$2264</f>
        <v>0.47826086956521741</v>
      </c>
      <c r="F3131" s="5">
        <f>[1]Sheet1!K3131/[1]Sheet1!K$2264</f>
        <v>9.815950920245399E-2</v>
      </c>
      <c r="G3131" s="6">
        <f>[1]Sheet1!L3131/[1]Sheet1!L$2264</f>
        <v>0.16666666666666666</v>
      </c>
      <c r="H3131" s="7">
        <f>[1]Sheet1!M3131/[1]Sheet1!M$2264</f>
        <v>0.15714285714285714</v>
      </c>
      <c r="I3131" s="5">
        <f>[1]Sheet1!N3131/[1]Sheet1!N$2264</f>
        <v>0.19383259911894274</v>
      </c>
      <c r="J3131" s="6">
        <f>[1]Sheet1!O3131/[1]Sheet1!O$2264</f>
        <v>6.5517241379310351E-2</v>
      </c>
      <c r="K3131" s="7">
        <f>[1]Sheet1!P3131/[1]Sheet1!P$2264</f>
        <v>7.2222222222222215E-2</v>
      </c>
      <c r="L3131" s="5">
        <f>[1]Sheet1!W3131/[1]Sheet1!W$2264</f>
        <v>9.902829379822807E-2</v>
      </c>
      <c r="M3131" s="6">
        <f>[1]Sheet1!X3131/[1]Sheet1!X$2264</f>
        <v>4.0090202956652471E-2</v>
      </c>
      <c r="N3131" s="7">
        <f>[1]Sheet1!Y3131/[1]Sheet1!Y$2264</f>
        <v>0.12091786601930524</v>
      </c>
      <c r="O3131">
        <v>0.46274466455079399</v>
      </c>
    </row>
    <row r="3132" spans="1:15" x14ac:dyDescent="0.25">
      <c r="A3132" t="s">
        <v>2466</v>
      </c>
      <c r="B3132" s="5">
        <f>[1]Sheet1!B3132/[1]Sheet1!B$2264</f>
        <v>7.1047957371225573E-2</v>
      </c>
      <c r="C3132" s="6">
        <f>[1]Sheet1!C3132/[1]Sheet1!C$2264</f>
        <v>0.13117435394177299</v>
      </c>
      <c r="D3132" s="6">
        <f>[1]Sheet1!D3132/[1]Sheet1!D$2264</f>
        <v>0.13174946004319654</v>
      </c>
      <c r="E3132" s="11">
        <f>[1]Sheet1!Q3132/[1]Sheet1!Q$2264</f>
        <v>0</v>
      </c>
      <c r="F3132" s="5">
        <f>[1]Sheet1!K3132/[1]Sheet1!K$2264</f>
        <v>6.1349693251533742E-2</v>
      </c>
      <c r="G3132" s="6">
        <f>[1]Sheet1!L3132/[1]Sheet1!L$2264</f>
        <v>8.771929824561403E-2</v>
      </c>
      <c r="H3132" s="7">
        <f>[1]Sheet1!M3132/[1]Sheet1!M$2264</f>
        <v>0.14285714285714285</v>
      </c>
      <c r="I3132" s="5">
        <f>[1]Sheet1!N3132/[1]Sheet1!N$2264</f>
        <v>5.7268722466960353E-2</v>
      </c>
      <c r="J3132" s="6">
        <f>[1]Sheet1!O3132/[1]Sheet1!O$2264</f>
        <v>5.0862068965517239E-2</v>
      </c>
      <c r="K3132" s="7">
        <f>[1]Sheet1!P3132/[1]Sheet1!P$2264</f>
        <v>6.3333333333333339E-2</v>
      </c>
      <c r="L3132" s="5">
        <f>[1]Sheet1!W3132/[1]Sheet1!W$2264</f>
        <v>6.2232066304658475E-2</v>
      </c>
      <c r="M3132" s="6">
        <f>[1]Sheet1!X3132/[1]Sheet1!X$2264</f>
        <v>2.9817088449010272E-2</v>
      </c>
      <c r="N3132" s="7">
        <f>[1]Sheet1!Y3132/[1]Sheet1!Y$2264</f>
        <v>7.0169354372579623E-2</v>
      </c>
      <c r="O3132">
        <v>0.93928558431000797</v>
      </c>
    </row>
    <row r="3133" spans="1:15" x14ac:dyDescent="0.25">
      <c r="A3133" t="s">
        <v>1693</v>
      </c>
      <c r="B3133" s="5">
        <f>[1]Sheet1!B3133/[1]Sheet1!B$2264</f>
        <v>5.6483126110124335E-2</v>
      </c>
      <c r="C3133" s="6">
        <f>[1]Sheet1!C3133/[1]Sheet1!C$2264</f>
        <v>8.5704939483153414E-2</v>
      </c>
      <c r="D3133" s="6">
        <f>[1]Sheet1!D3133/[1]Sheet1!D$2264</f>
        <v>8.7904967602591796E-2</v>
      </c>
      <c r="E3133" s="11">
        <f>[1]Sheet1!Q3133/[1]Sheet1!Q$2264</f>
        <v>4.3478260869565216E-2</v>
      </c>
      <c r="F3133" s="5">
        <f>[1]Sheet1!K3133/[1]Sheet1!K$2264</f>
        <v>1.8404907975460124E-2</v>
      </c>
      <c r="G3133" s="6">
        <f>[1]Sheet1!L3133/[1]Sheet1!L$2264</f>
        <v>0.10526315789473684</v>
      </c>
      <c r="H3133" s="7">
        <f>[1]Sheet1!M3133/[1]Sheet1!M$2264</f>
        <v>0</v>
      </c>
      <c r="I3133" s="5">
        <f>[1]Sheet1!N3133/[1]Sheet1!N$2264</f>
        <v>2.643171806167401E-2</v>
      </c>
      <c r="J3133" s="6">
        <f>[1]Sheet1!O3133/[1]Sheet1!O$2264</f>
        <v>3.1896551724137932E-2</v>
      </c>
      <c r="K3133" s="7">
        <f>[1]Sheet1!P3133/[1]Sheet1!P$2264</f>
        <v>2.1111111111111112E-2</v>
      </c>
      <c r="L3133" s="5">
        <f>[1]Sheet1!W3133/[1]Sheet1!W$2264</f>
        <v>2.4149757073449556E-2</v>
      </c>
      <c r="M3133" s="6">
        <f>[1]Sheet1!X3133/[1]Sheet1!X$2264</f>
        <v>1.6787772488098221E-2</v>
      </c>
      <c r="N3133" s="7">
        <f>[1]Sheet1!Y3133/[1]Sheet1!Y$2264</f>
        <v>2.4044852898676378E-2</v>
      </c>
      <c r="O3133">
        <v>0.64342795941497</v>
      </c>
    </row>
    <row r="3134" spans="1:15" x14ac:dyDescent="0.25">
      <c r="A3134" t="s">
        <v>1626</v>
      </c>
      <c r="B3134" s="5">
        <f>[1]Sheet1!B3134/[1]Sheet1!B$2264</f>
        <v>0.14813499111900533</v>
      </c>
      <c r="C3134" s="6">
        <f>[1]Sheet1!C3134/[1]Sheet1!C$2264</f>
        <v>0.20575727837749427</v>
      </c>
      <c r="D3134" s="6">
        <f>[1]Sheet1!D3134/[1]Sheet1!D$2264</f>
        <v>0.20367170626349893</v>
      </c>
      <c r="E3134" s="11">
        <f>[1]Sheet1!Q3134/[1]Sheet1!Q$2264</f>
        <v>0</v>
      </c>
      <c r="F3134" s="5">
        <f>[1]Sheet1!K3134/[1]Sheet1!K$2264</f>
        <v>0.12269938650306748</v>
      </c>
      <c r="G3134" s="6">
        <f>[1]Sheet1!L3134/[1]Sheet1!L$2264</f>
        <v>0.21929824561403508</v>
      </c>
      <c r="H3134" s="7">
        <f>[1]Sheet1!M3134/[1]Sheet1!M$2264</f>
        <v>8.5714285714285715E-2</v>
      </c>
      <c r="I3134" s="5">
        <f>[1]Sheet1!N3134/[1]Sheet1!N$2264</f>
        <v>0.16740088105726872</v>
      </c>
      <c r="J3134" s="6">
        <f>[1]Sheet1!O3134/[1]Sheet1!O$2264</f>
        <v>6.8965517241379309E-2</v>
      </c>
      <c r="K3134" s="7">
        <f>[1]Sheet1!P3134/[1]Sheet1!P$2264</f>
        <v>7.2222222222222215E-2</v>
      </c>
      <c r="L3134" s="5">
        <f>[1]Sheet1!W3134/[1]Sheet1!W$2264</f>
        <v>5.4158330951700487E-2</v>
      </c>
      <c r="M3134" s="6">
        <f>[1]Sheet1!X3134/[1]Sheet1!X$2264</f>
        <v>4.2345276872964167E-2</v>
      </c>
      <c r="N3134" s="7">
        <f>[1]Sheet1!Y3134/[1]Sheet1!Y$2264</f>
        <v>8.5717588578694867E-2</v>
      </c>
      <c r="O3134">
        <v>0.60856079667941798</v>
      </c>
    </row>
    <row r="3135" spans="1:15" x14ac:dyDescent="0.25">
      <c r="A3135" t="s">
        <v>1092</v>
      </c>
      <c r="B3135" s="5">
        <f>[1]Sheet1!B3135/[1]Sheet1!B$2264</f>
        <v>0.4969804618117229</v>
      </c>
      <c r="C3135" s="6">
        <f>[1]Sheet1!C3135/[1]Sheet1!C$2264</f>
        <v>0.76202158979391565</v>
      </c>
      <c r="D3135" s="6">
        <f>[1]Sheet1!D3135/[1]Sheet1!D$2264</f>
        <v>0.77019438444924404</v>
      </c>
      <c r="E3135" s="11">
        <f>[1]Sheet1!Q3135/[1]Sheet1!Q$2264</f>
        <v>8.6956521739130432E-2</v>
      </c>
      <c r="F3135" s="5">
        <f>[1]Sheet1!K3135/[1]Sheet1!K$2264</f>
        <v>0.20858895705521471</v>
      </c>
      <c r="G3135" s="6">
        <f>[1]Sheet1!L3135/[1]Sheet1!L$2264</f>
        <v>0.49122807017543857</v>
      </c>
      <c r="H3135" s="7">
        <f>[1]Sheet1!M3135/[1]Sheet1!M$2264</f>
        <v>0.54285714285714282</v>
      </c>
      <c r="I3135" s="5">
        <f>[1]Sheet1!N3135/[1]Sheet1!N$2264</f>
        <v>0.38325991189427311</v>
      </c>
      <c r="J3135" s="6">
        <f>[1]Sheet1!O3135/[1]Sheet1!O$2264</f>
        <v>0.27155172413793105</v>
      </c>
      <c r="K3135" s="7">
        <f>[1]Sheet1!P3135/[1]Sheet1!P$2264</f>
        <v>0.38444444444444442</v>
      </c>
      <c r="L3135" s="5">
        <f>[1]Sheet1!W3135/[1]Sheet1!W$2264</f>
        <v>0.16883395255787367</v>
      </c>
      <c r="M3135" s="6">
        <f>[1]Sheet1!X3135/[1]Sheet1!X$2264</f>
        <v>0.17790027562014532</v>
      </c>
      <c r="N3135" s="7">
        <f>[1]Sheet1!Y3135/[1]Sheet1!Y$2264</f>
        <v>0.29345124559274033</v>
      </c>
      <c r="O3135">
        <v>0.35451479911372302</v>
      </c>
    </row>
    <row r="3136" spans="1:15" x14ac:dyDescent="0.25">
      <c r="A3136" t="s">
        <v>1691</v>
      </c>
      <c r="B3136" s="5">
        <f>[1]Sheet1!B3136/[1]Sheet1!B$2264</f>
        <v>0.21776198934280638</v>
      </c>
      <c r="C3136" s="6">
        <f>[1]Sheet1!C3136/[1]Sheet1!C$2264</f>
        <v>0.21082760876676479</v>
      </c>
      <c r="D3136" s="6">
        <f>[1]Sheet1!D3136/[1]Sheet1!D$2264</f>
        <v>0.21209503239740821</v>
      </c>
      <c r="E3136" s="11">
        <f>[1]Sheet1!Q3136/[1]Sheet1!Q$2264</f>
        <v>0.21739130434782608</v>
      </c>
      <c r="F3136" s="5">
        <f>[1]Sheet1!K3136/[1]Sheet1!K$2264</f>
        <v>6.7484662576687116E-2</v>
      </c>
      <c r="G3136" s="6">
        <f>[1]Sheet1!L3136/[1]Sheet1!L$2264</f>
        <v>7.0175438596491224E-2</v>
      </c>
      <c r="H3136" s="7">
        <f>[1]Sheet1!M3136/[1]Sheet1!M$2264</f>
        <v>7.1428571428571425E-2</v>
      </c>
      <c r="I3136" s="5">
        <f>[1]Sheet1!N3136/[1]Sheet1!N$2264</f>
        <v>0.11013215859030837</v>
      </c>
      <c r="J3136" s="6">
        <f>[1]Sheet1!O3136/[1]Sheet1!O$2264</f>
        <v>6.8103448275862066E-2</v>
      </c>
      <c r="K3136" s="7">
        <f>[1]Sheet1!P3136/[1]Sheet1!P$2264</f>
        <v>9.2222222222222219E-2</v>
      </c>
      <c r="L3136" s="5">
        <f>[1]Sheet1!W3136/[1]Sheet1!W$2264</f>
        <v>0.19927122034867104</v>
      </c>
      <c r="M3136" s="6">
        <f>[1]Sheet1!X3136/[1]Sheet1!X$2264</f>
        <v>0.11225256827862691</v>
      </c>
      <c r="N3136" s="7">
        <f>[1]Sheet1!Y3136/[1]Sheet1!Y$2264</f>
        <v>0.33917114617652161</v>
      </c>
      <c r="O3136">
        <v>0.642642308952178</v>
      </c>
    </row>
    <row r="3137" spans="1:15" x14ac:dyDescent="0.25">
      <c r="A3137" t="s">
        <v>1141</v>
      </c>
      <c r="B3137" s="5">
        <f>[1]Sheet1!B3137/[1]Sheet1!B$2264</f>
        <v>0.32966252220248665</v>
      </c>
      <c r="C3137" s="6">
        <f>[1]Sheet1!C3137/[1]Sheet1!C$2264</f>
        <v>0.38076545632973502</v>
      </c>
      <c r="D3137" s="6">
        <f>[1]Sheet1!D3137/[1]Sheet1!D$2264</f>
        <v>0.37645788336933045</v>
      </c>
      <c r="E3137" s="11">
        <f>[1]Sheet1!Q3137/[1]Sheet1!Q$2264</f>
        <v>0.43478260869565216</v>
      </c>
      <c r="F3137" s="5">
        <f>[1]Sheet1!K3137/[1]Sheet1!K$2264</f>
        <v>6.1349693251533742E-2</v>
      </c>
      <c r="G3137" s="6">
        <f>[1]Sheet1!L3137/[1]Sheet1!L$2264</f>
        <v>8.771929824561403E-2</v>
      </c>
      <c r="H3137" s="7">
        <f>[1]Sheet1!M3137/[1]Sheet1!M$2264</f>
        <v>0.14285714285714285</v>
      </c>
      <c r="I3137" s="5">
        <f>[1]Sheet1!N3137/[1]Sheet1!N$2264</f>
        <v>0.1277533039647577</v>
      </c>
      <c r="J3137" s="6">
        <f>[1]Sheet1!O3137/[1]Sheet1!O$2264</f>
        <v>0.13879310344827586</v>
      </c>
      <c r="K3137" s="7">
        <f>[1]Sheet1!P3137/[1]Sheet1!P$2264</f>
        <v>0.11777777777777777</v>
      </c>
      <c r="L3137" s="5">
        <f>[1]Sheet1!W3137/[1]Sheet1!W$2264</f>
        <v>0.10017147756501858</v>
      </c>
      <c r="M3137" s="6">
        <f>[1]Sheet1!X3137/[1]Sheet1!X$2264</f>
        <v>6.2891505888248558E-2</v>
      </c>
      <c r="N3137" s="7">
        <f>[1]Sheet1!Y3137/[1]Sheet1!Y$2264</f>
        <v>0.11560025432055951</v>
      </c>
      <c r="O3137">
        <v>0.37634850397161301</v>
      </c>
    </row>
    <row r="3138" spans="1:15" x14ac:dyDescent="0.25">
      <c r="A3138" t="s">
        <v>967</v>
      </c>
      <c r="B3138" s="5">
        <f>[1]Sheet1!B3138/[1]Sheet1!B$2264</f>
        <v>0.27815275310834814</v>
      </c>
      <c r="C3138" s="6">
        <f>[1]Sheet1!C3138/[1]Sheet1!C$2264</f>
        <v>0.27919528949950934</v>
      </c>
      <c r="D3138" s="6">
        <f>[1]Sheet1!D3138/[1]Sheet1!D$2264</f>
        <v>0.28725701943844495</v>
      </c>
      <c r="E3138" s="11">
        <f>[1]Sheet1!Q3138/[1]Sheet1!Q$2264</f>
        <v>0</v>
      </c>
      <c r="F3138" s="5">
        <f>[1]Sheet1!K3138/[1]Sheet1!K$2264</f>
        <v>0.11042944785276074</v>
      </c>
      <c r="G3138" s="6">
        <f>[1]Sheet1!L3138/[1]Sheet1!L$2264</f>
        <v>0.13157894736842105</v>
      </c>
      <c r="H3138" s="7">
        <f>[1]Sheet1!M3138/[1]Sheet1!M$2264</f>
        <v>0.1</v>
      </c>
      <c r="I3138" s="5">
        <f>[1]Sheet1!N3138/[1]Sheet1!N$2264</f>
        <v>0.11013215859030837</v>
      </c>
      <c r="J3138" s="6">
        <f>[1]Sheet1!O3138/[1]Sheet1!O$2264</f>
        <v>8.1896551724137928E-2</v>
      </c>
      <c r="K3138" s="7">
        <f>[1]Sheet1!P3138/[1]Sheet1!P$2264</f>
        <v>9.4444444444444442E-2</v>
      </c>
      <c r="L3138" s="5">
        <f>[1]Sheet1!W3138/[1]Sheet1!W$2264</f>
        <v>5.7516433266647612E-2</v>
      </c>
      <c r="M3138" s="6">
        <f>[1]Sheet1!X3138/[1]Sheet1!X$2264</f>
        <v>3.2573289902280131E-2</v>
      </c>
      <c r="N3138" s="7">
        <f>[1]Sheet1!Y3138/[1]Sheet1!Y$2264</f>
        <v>7.5024565054043119E-2</v>
      </c>
      <c r="O3138">
        <v>0.28273457949734998</v>
      </c>
    </row>
    <row r="3139" spans="1:15" x14ac:dyDescent="0.25">
      <c r="A3139" t="s">
        <v>1030</v>
      </c>
      <c r="B3139" s="5">
        <f>[1]Sheet1!B3139/[1]Sheet1!B$2264</f>
        <v>0.11047957371225577</v>
      </c>
      <c r="C3139" s="6">
        <f>[1]Sheet1!C3139/[1]Sheet1!C$2264</f>
        <v>0.12708537782139354</v>
      </c>
      <c r="D3139" s="6">
        <f>[1]Sheet1!D3139/[1]Sheet1!D$2264</f>
        <v>0.15205183585313176</v>
      </c>
      <c r="E3139" s="11">
        <f>[1]Sheet1!Q3139/[1]Sheet1!Q$2264</f>
        <v>0</v>
      </c>
      <c r="F3139" s="5">
        <f>[1]Sheet1!K3139/[1]Sheet1!K$2264</f>
        <v>0.11042944785276074</v>
      </c>
      <c r="G3139" s="6">
        <f>[1]Sheet1!L3139/[1]Sheet1!L$2264</f>
        <v>3.5087719298245612E-2</v>
      </c>
      <c r="H3139" s="7">
        <f>[1]Sheet1!M3139/[1]Sheet1!M$2264</f>
        <v>0</v>
      </c>
      <c r="I3139" s="5">
        <f>[1]Sheet1!N3139/[1]Sheet1!N$2264</f>
        <v>4.4052863436123352E-3</v>
      </c>
      <c r="J3139" s="6">
        <f>[1]Sheet1!O3139/[1]Sheet1!O$2264</f>
        <v>1.2931034482758621E-2</v>
      </c>
      <c r="K3139" s="7">
        <f>[1]Sheet1!P3139/[1]Sheet1!P$2264</f>
        <v>2.3333333333333334E-2</v>
      </c>
      <c r="L3139" s="5">
        <f>[1]Sheet1!W3139/[1]Sheet1!W$2264</f>
        <v>1.5504429837096313E-2</v>
      </c>
      <c r="M3139" s="6">
        <f>[1]Sheet1!X3139/[1]Sheet1!X$2264</f>
        <v>1.0523678276121273E-2</v>
      </c>
      <c r="N3139" s="7">
        <f>[1]Sheet1!Y3139/[1]Sheet1!Y$2264</f>
        <v>1.1039824287613433E-2</v>
      </c>
      <c r="O3139">
        <v>0.31877563933686998</v>
      </c>
    </row>
    <row r="3140" spans="1:15" x14ac:dyDescent="0.25">
      <c r="A3140" t="s">
        <v>603</v>
      </c>
      <c r="B3140" s="5">
        <f>[1]Sheet1!B3140/[1]Sheet1!B$2264</f>
        <v>3.4458259325044406E-2</v>
      </c>
      <c r="C3140" s="6">
        <f>[1]Sheet1!C3140/[1]Sheet1!C$2264</f>
        <v>7.3928688256460581E-2</v>
      </c>
      <c r="D3140" s="6">
        <f>[1]Sheet1!D3140/[1]Sheet1!D$2264</f>
        <v>7.5377969762419006E-2</v>
      </c>
      <c r="E3140" s="11">
        <f>[1]Sheet1!Q3140/[1]Sheet1!Q$2264</f>
        <v>0.13043478260869565</v>
      </c>
      <c r="F3140" s="5">
        <f>[1]Sheet1!K3140/[1]Sheet1!K$2264</f>
        <v>0.15950920245398773</v>
      </c>
      <c r="G3140" s="6">
        <f>[1]Sheet1!L3140/[1]Sheet1!L$2264</f>
        <v>0.12280701754385964</v>
      </c>
      <c r="H3140" s="7">
        <f>[1]Sheet1!M3140/[1]Sheet1!M$2264</f>
        <v>0.21428571428571427</v>
      </c>
      <c r="I3140" s="5">
        <f>[1]Sheet1!N3140/[1]Sheet1!N$2264</f>
        <v>0.1762114537444934</v>
      </c>
      <c r="J3140" s="6">
        <f>[1]Sheet1!O3140/[1]Sheet1!O$2264</f>
        <v>0.10344827586206896</v>
      </c>
      <c r="K3140" s="7">
        <f>[1]Sheet1!P3140/[1]Sheet1!P$2264</f>
        <v>0.11</v>
      </c>
      <c r="L3140" s="5">
        <f>[1]Sheet1!W3140/[1]Sheet1!W$2264</f>
        <v>0.13310945984567019</v>
      </c>
      <c r="M3140" s="6">
        <f>[1]Sheet1!X3140/[1]Sheet1!X$2264</f>
        <v>8.3938862440491105E-2</v>
      </c>
      <c r="N3140" s="7">
        <f>[1]Sheet1!Y3140/[1]Sheet1!Y$2264</f>
        <v>0.19062481937460263</v>
      </c>
      <c r="O3140">
        <v>0.121060874868999</v>
      </c>
    </row>
    <row r="3141" spans="1:15" x14ac:dyDescent="0.25">
      <c r="A3141" t="s">
        <v>328</v>
      </c>
      <c r="B3141" s="5">
        <f>[1]Sheet1!B3141/[1]Sheet1!B$2264</f>
        <v>4.2628774422735348E-2</v>
      </c>
      <c r="C3141" s="6">
        <f>[1]Sheet1!C3141/[1]Sheet1!C$2264</f>
        <v>3.1566895649329407E-2</v>
      </c>
      <c r="D3141" s="6">
        <f>[1]Sheet1!D3141/[1]Sheet1!D$2264</f>
        <v>3.6933045356371492E-2</v>
      </c>
      <c r="E3141" s="11">
        <f>[1]Sheet1!Q3141/[1]Sheet1!Q$2264</f>
        <v>0.21739130434782608</v>
      </c>
      <c r="F3141" s="5">
        <f>[1]Sheet1!K3141/[1]Sheet1!K$2264</f>
        <v>5.5214723926380369E-2</v>
      </c>
      <c r="G3141" s="6">
        <f>[1]Sheet1!L3141/[1]Sheet1!L$2264</f>
        <v>0.18421052631578946</v>
      </c>
      <c r="H3141" s="7">
        <f>[1]Sheet1!M3141/[1]Sheet1!M$2264</f>
        <v>0.18571428571428572</v>
      </c>
      <c r="I3141" s="5">
        <f>[1]Sheet1!N3141/[1]Sheet1!N$2264</f>
        <v>0.18061674008810572</v>
      </c>
      <c r="J3141" s="6">
        <f>[1]Sheet1!O3141/[1]Sheet1!O$2264</f>
        <v>0.10948275862068965</v>
      </c>
      <c r="K3141" s="7">
        <f>[1]Sheet1!P3141/[1]Sheet1!P$2264</f>
        <v>9.7777777777777783E-2</v>
      </c>
      <c r="L3141" s="5">
        <f>[1]Sheet1!W3141/[1]Sheet1!W$2264</f>
        <v>0.12882252072020578</v>
      </c>
      <c r="M3141" s="6">
        <f>[1]Sheet1!X3141/[1]Sheet1!X$2264</f>
        <v>5.6126284139313455E-2</v>
      </c>
      <c r="N3141" s="7">
        <f>[1]Sheet1!Y3141/[1]Sheet1!Y$2264</f>
        <v>0.13848910467603029</v>
      </c>
      <c r="O3141">
        <v>3.0326579618709201E-2</v>
      </c>
    </row>
    <row r="3142" spans="1:15" x14ac:dyDescent="0.25">
      <c r="A3142" t="s">
        <v>705</v>
      </c>
      <c r="B3142" s="5">
        <f>[1]Sheet1!B3142/[1]Sheet1!B$2264</f>
        <v>0.18330373001776198</v>
      </c>
      <c r="C3142" s="6">
        <f>[1]Sheet1!C3142/[1]Sheet1!C$2264</f>
        <v>0.14900228982662742</v>
      </c>
      <c r="D3142" s="6">
        <f>[1]Sheet1!D3142/[1]Sheet1!D$2264</f>
        <v>0.14535637149028077</v>
      </c>
      <c r="E3142" s="11">
        <f>[1]Sheet1!Q3142/[1]Sheet1!Q$2264</f>
        <v>0.39130434782608697</v>
      </c>
      <c r="F3142" s="5">
        <f>[1]Sheet1!K3142/[1]Sheet1!K$2264</f>
        <v>0.38036809815950923</v>
      </c>
      <c r="G3142" s="6">
        <f>[1]Sheet1!L3142/[1]Sheet1!L$2264</f>
        <v>0.41228070175438597</v>
      </c>
      <c r="H3142" s="7">
        <f>[1]Sheet1!M3142/[1]Sheet1!M$2264</f>
        <v>0.48571428571428571</v>
      </c>
      <c r="I3142" s="5">
        <f>[1]Sheet1!N3142/[1]Sheet1!N$2264</f>
        <v>0.51101321585903081</v>
      </c>
      <c r="J3142" s="6">
        <f>[1]Sheet1!O3142/[1]Sheet1!O$2264</f>
        <v>0.36810344827586206</v>
      </c>
      <c r="K3142" s="7">
        <f>[1]Sheet1!P3142/[1]Sheet1!P$2264</f>
        <v>0.34222222222222221</v>
      </c>
      <c r="L3142" s="5">
        <f>[1]Sheet1!W3142/[1]Sheet1!W$2264</f>
        <v>0.31408973992569306</v>
      </c>
      <c r="M3142" s="6">
        <f>[1]Sheet1!X3142/[1]Sheet1!X$2264</f>
        <v>0.13580556251566023</v>
      </c>
      <c r="N3142" s="7">
        <f>[1]Sheet1!Y3142/[1]Sheet1!Y$2264</f>
        <v>0.25102595225709495</v>
      </c>
      <c r="O3142">
        <v>0.17020755691393699</v>
      </c>
    </row>
    <row r="3143" spans="1:15" x14ac:dyDescent="0.25">
      <c r="A3143" t="s">
        <v>3493</v>
      </c>
      <c r="B3143" s="5">
        <f>[1]Sheet1!B3143/[1]Sheet1!B$2264</f>
        <v>8.8809946714031966E-3</v>
      </c>
      <c r="C3143" s="6">
        <f>[1]Sheet1!C3143/[1]Sheet1!C$2264</f>
        <v>1.1776251226692836E-2</v>
      </c>
      <c r="D3143" s="6">
        <f>[1]Sheet1!D3143/[1]Sheet1!D$2264</f>
        <v>1.0367170626349892E-2</v>
      </c>
      <c r="E3143" s="11">
        <f>[1]Sheet1!Q3143/[1]Sheet1!Q$2264</f>
        <v>0</v>
      </c>
      <c r="F3143" s="5">
        <f>[1]Sheet1!K3143/[1]Sheet1!K$2264</f>
        <v>0</v>
      </c>
      <c r="G3143" s="6">
        <f>[1]Sheet1!L3143/[1]Sheet1!L$2264</f>
        <v>8.771929824561403E-3</v>
      </c>
      <c r="H3143" s="7">
        <f>[1]Sheet1!M3143/[1]Sheet1!M$2264</f>
        <v>0</v>
      </c>
      <c r="I3143" s="5">
        <f>[1]Sheet1!N3143/[1]Sheet1!N$2264</f>
        <v>8.8105726872246704E-3</v>
      </c>
      <c r="J3143" s="6">
        <f>[1]Sheet1!O3143/[1]Sheet1!O$2264</f>
        <v>1.0344827586206896E-2</v>
      </c>
      <c r="K3143" s="7">
        <f>[1]Sheet1!P3143/[1]Sheet1!P$2264</f>
        <v>1.5555555555555555E-2</v>
      </c>
      <c r="L3143" s="5">
        <f>[1]Sheet1!W3143/[1]Sheet1!W$2264</f>
        <v>7.6450414404115458E-3</v>
      </c>
      <c r="M3143" s="6">
        <f>[1]Sheet1!X3143/[1]Sheet1!X$2264</f>
        <v>3.5078927587070909E-3</v>
      </c>
      <c r="N3143" s="7">
        <f>[1]Sheet1!Y3143/[1]Sheet1!Y$2264</f>
        <v>6.1846136061499335E-3</v>
      </c>
      <c r="O3143">
        <v>1</v>
      </c>
    </row>
    <row r="3144" spans="1:15" x14ac:dyDescent="0.25">
      <c r="A3144" t="s">
        <v>2467</v>
      </c>
      <c r="B3144" s="5">
        <f>[1]Sheet1!B3144/[1]Sheet1!B$2264</f>
        <v>6.5008880994671406E-2</v>
      </c>
      <c r="C3144" s="6">
        <f>[1]Sheet1!C3144/[1]Sheet1!C$2264</f>
        <v>6.0843964671246323E-2</v>
      </c>
      <c r="D3144" s="6">
        <f>[1]Sheet1!D3144/[1]Sheet1!D$2264</f>
        <v>6.0691144708423329E-2</v>
      </c>
      <c r="E3144" s="11">
        <f>[1]Sheet1!Q3144/[1]Sheet1!Q$2264</f>
        <v>4.3478260869565216E-2</v>
      </c>
      <c r="F3144" s="5">
        <f>[1]Sheet1!K3144/[1]Sheet1!K$2264</f>
        <v>7.9754601226993863E-2</v>
      </c>
      <c r="G3144" s="6">
        <f>[1]Sheet1!L3144/[1]Sheet1!L$2264</f>
        <v>6.1403508771929821E-2</v>
      </c>
      <c r="H3144" s="7">
        <f>[1]Sheet1!M3144/[1]Sheet1!M$2264</f>
        <v>0.1</v>
      </c>
      <c r="I3144" s="5">
        <f>[1]Sheet1!N3144/[1]Sheet1!N$2264</f>
        <v>7.4889867841409691E-2</v>
      </c>
      <c r="J3144" s="6">
        <f>[1]Sheet1!O3144/[1]Sheet1!O$2264</f>
        <v>8.1034482758620685E-2</v>
      </c>
      <c r="K3144" s="7">
        <f>[1]Sheet1!P3144/[1]Sheet1!P$2264</f>
        <v>6.4444444444444443E-2</v>
      </c>
      <c r="L3144" s="5">
        <f>[1]Sheet1!W3144/[1]Sheet1!W$2264</f>
        <v>6.9305515861674757E-2</v>
      </c>
      <c r="M3144" s="6">
        <f>[1]Sheet1!X3144/[1]Sheet1!X$2264</f>
        <v>3.7835129040340768E-2</v>
      </c>
      <c r="N3144" s="7">
        <f>[1]Sheet1!Y3144/[1]Sheet1!Y$2264</f>
        <v>4.3407895497370091E-2</v>
      </c>
      <c r="O3144">
        <v>0.93928558431000797</v>
      </c>
    </row>
    <row r="3145" spans="1:15" x14ac:dyDescent="0.25">
      <c r="A3145" t="s">
        <v>2562</v>
      </c>
      <c r="B3145" s="5">
        <f>[1]Sheet1!B3145/[1]Sheet1!B$2264</f>
        <v>0.17122557726465365</v>
      </c>
      <c r="C3145" s="6">
        <f>[1]Sheet1!C3145/[1]Sheet1!C$2264</f>
        <v>0.1573438011122015</v>
      </c>
      <c r="D3145" s="6">
        <f>[1]Sheet1!D3145/[1]Sheet1!D$2264</f>
        <v>0.17213822894168468</v>
      </c>
      <c r="E3145" s="11">
        <f>[1]Sheet1!Q3145/[1]Sheet1!Q$2264</f>
        <v>0</v>
      </c>
      <c r="F3145" s="5">
        <f>[1]Sheet1!K3145/[1]Sheet1!K$2264</f>
        <v>0.15337423312883436</v>
      </c>
      <c r="G3145" s="6">
        <f>[1]Sheet1!L3145/[1]Sheet1!L$2264</f>
        <v>9.6491228070175433E-2</v>
      </c>
      <c r="H3145" s="7">
        <f>[1]Sheet1!M3145/[1]Sheet1!M$2264</f>
        <v>0.1</v>
      </c>
      <c r="I3145" s="5">
        <f>[1]Sheet1!N3145/[1]Sheet1!N$2264</f>
        <v>0.14977973568281938</v>
      </c>
      <c r="J3145" s="6">
        <f>[1]Sheet1!O3145/[1]Sheet1!O$2264</f>
        <v>0.10344827586206896</v>
      </c>
      <c r="K3145" s="7">
        <f>[1]Sheet1!P3145/[1]Sheet1!P$2264</f>
        <v>0.11333333333333333</v>
      </c>
      <c r="L3145" s="5">
        <f>[1]Sheet1!W3145/[1]Sheet1!W$2264</f>
        <v>0.1065304372677908</v>
      </c>
      <c r="M3145" s="6">
        <f>[1]Sheet1!X3145/[1]Sheet1!X$2264</f>
        <v>5.6877975444750692E-2</v>
      </c>
      <c r="N3145" s="7">
        <f>[1]Sheet1!Y3145/[1]Sheet1!Y$2264</f>
        <v>7.6064967342928155E-2</v>
      </c>
      <c r="O3145">
        <v>0.955290379184212</v>
      </c>
    </row>
    <row r="3146" spans="1:15" x14ac:dyDescent="0.25">
      <c r="A3146" t="s">
        <v>2015</v>
      </c>
      <c r="B3146" s="5">
        <f>[1]Sheet1!B3146/[1]Sheet1!B$2264</f>
        <v>0.40994671403197158</v>
      </c>
      <c r="C3146" s="6">
        <f>[1]Sheet1!C3146/[1]Sheet1!C$2264</f>
        <v>0.79358848544324501</v>
      </c>
      <c r="D3146" s="6">
        <f>[1]Sheet1!D3146/[1]Sheet1!D$2264</f>
        <v>0.78725701943844495</v>
      </c>
      <c r="E3146" s="11">
        <f>[1]Sheet1!Q3146/[1]Sheet1!Q$2264</f>
        <v>0.78260869565217395</v>
      </c>
      <c r="F3146" s="5">
        <f>[1]Sheet1!K3146/[1]Sheet1!K$2264</f>
        <v>1.4785276073619631</v>
      </c>
      <c r="G3146" s="6">
        <f>[1]Sheet1!L3146/[1]Sheet1!L$2264</f>
        <v>1.2807017543859649</v>
      </c>
      <c r="H3146" s="7">
        <f>[1]Sheet1!M3146/[1]Sheet1!M$2264</f>
        <v>1.8571428571428572</v>
      </c>
      <c r="I3146" s="5">
        <f>[1]Sheet1!N3146/[1]Sheet1!N$2264</f>
        <v>1.2070484581497798</v>
      </c>
      <c r="J3146" s="6">
        <f>[1]Sheet1!O3146/[1]Sheet1!O$2264</f>
        <v>0.74913793103448278</v>
      </c>
      <c r="K3146" s="7">
        <f>[1]Sheet1!P3146/[1]Sheet1!P$2264</f>
        <v>0.54333333333333333</v>
      </c>
      <c r="L3146" s="5">
        <f>[1]Sheet1!W3146/[1]Sheet1!W$2264</f>
        <v>0.56987710774507006</v>
      </c>
      <c r="M3146" s="6">
        <f>[1]Sheet1!X3146/[1]Sheet1!X$2264</f>
        <v>0.58030568779754443</v>
      </c>
      <c r="N3146" s="7">
        <f>[1]Sheet1!Y3146/[1]Sheet1!Y$2264</f>
        <v>0.64938442864574297</v>
      </c>
      <c r="O3146">
        <v>0.79530018672762604</v>
      </c>
    </row>
    <row r="3147" spans="1:15" x14ac:dyDescent="0.25">
      <c r="A3147" t="s">
        <v>182</v>
      </c>
      <c r="B3147" s="5">
        <f>[1]Sheet1!B3147/[1]Sheet1!B$2264</f>
        <v>6.5364120781527535E-2</v>
      </c>
      <c r="C3147" s="6">
        <f>[1]Sheet1!C3147/[1]Sheet1!C$2264</f>
        <v>9.3228655544651623E-2</v>
      </c>
      <c r="D3147" s="6">
        <f>[1]Sheet1!D3147/[1]Sheet1!D$2264</f>
        <v>9.0928725701943838E-2</v>
      </c>
      <c r="E3147" s="11">
        <f>[1]Sheet1!Q3147/[1]Sheet1!Q$2264</f>
        <v>0.65217391304347827</v>
      </c>
      <c r="F3147" s="5">
        <f>[1]Sheet1!K3147/[1]Sheet1!K$2264</f>
        <v>0.3987730061349693</v>
      </c>
      <c r="G3147" s="6">
        <f>[1]Sheet1!L3147/[1]Sheet1!L$2264</f>
        <v>0.48245614035087719</v>
      </c>
      <c r="H3147" s="7">
        <f>[1]Sheet1!M3147/[1]Sheet1!M$2264</f>
        <v>0.7857142857142857</v>
      </c>
      <c r="I3147" s="5">
        <f>[1]Sheet1!N3147/[1]Sheet1!N$2264</f>
        <v>0.48017621145374451</v>
      </c>
      <c r="J3147" s="6">
        <f>[1]Sheet1!O3147/[1]Sheet1!O$2264</f>
        <v>0.26551724137931032</v>
      </c>
      <c r="K3147" s="7">
        <f>[1]Sheet1!P3147/[1]Sheet1!P$2264</f>
        <v>0.23777777777777778</v>
      </c>
      <c r="L3147" s="5">
        <f>[1]Sheet1!W3147/[1]Sheet1!W$2264</f>
        <v>0.24421263218062303</v>
      </c>
      <c r="M3147" s="6">
        <f>[1]Sheet1!X3147/[1]Sheet1!X$2264</f>
        <v>0.13705838135805562</v>
      </c>
      <c r="N3147" s="7">
        <f>[1]Sheet1!Y3147/[1]Sheet1!Y$2264</f>
        <v>0.35784058724929196</v>
      </c>
      <c r="O3147">
        <v>8.5941094075211999E-3</v>
      </c>
    </row>
    <row r="3148" spans="1:15" x14ac:dyDescent="0.25">
      <c r="A3148" t="s">
        <v>1791</v>
      </c>
      <c r="B3148" s="5">
        <f>[1]Sheet1!B3148/[1]Sheet1!B$2264</f>
        <v>5.2930728241563058E-2</v>
      </c>
      <c r="C3148" s="6">
        <f>[1]Sheet1!C3148/[1]Sheet1!C$2264</f>
        <v>3.9908406934903502E-2</v>
      </c>
      <c r="D3148" s="6">
        <f>[1]Sheet1!D3148/[1]Sheet1!D$2264</f>
        <v>4.0604751619870413E-2</v>
      </c>
      <c r="E3148" s="11">
        <f>[1]Sheet1!Q3148/[1]Sheet1!Q$2264</f>
        <v>0</v>
      </c>
      <c r="F3148" s="5">
        <f>[1]Sheet1!K3148/[1]Sheet1!K$2264</f>
        <v>3.0674846625766871E-2</v>
      </c>
      <c r="G3148" s="6">
        <f>[1]Sheet1!L3148/[1]Sheet1!L$2264</f>
        <v>0</v>
      </c>
      <c r="H3148" s="7">
        <f>[1]Sheet1!M3148/[1]Sheet1!M$2264</f>
        <v>0</v>
      </c>
      <c r="I3148" s="5">
        <f>[1]Sheet1!N3148/[1]Sheet1!N$2264</f>
        <v>0</v>
      </c>
      <c r="J3148" s="6">
        <f>[1]Sheet1!O3148/[1]Sheet1!O$2264</f>
        <v>1.7241379310344827E-3</v>
      </c>
      <c r="K3148" s="7">
        <f>[1]Sheet1!P3148/[1]Sheet1!P$2264</f>
        <v>1.1111111111111111E-3</v>
      </c>
      <c r="L3148" s="5">
        <f>[1]Sheet1!W3148/[1]Sheet1!W$2264</f>
        <v>3.0008573878250928E-3</v>
      </c>
      <c r="M3148" s="6">
        <f>[1]Sheet1!X3148/[1]Sheet1!X$2264</f>
        <v>1.2528188423953897E-3</v>
      </c>
      <c r="N3148" s="7">
        <f>[1]Sheet1!Y3148/[1]Sheet1!Y$2264</f>
        <v>5.8378128431882548E-3</v>
      </c>
      <c r="O3148">
        <v>0.68113596516421504</v>
      </c>
    </row>
    <row r="3149" spans="1:15" x14ac:dyDescent="0.25">
      <c r="A3149" t="s">
        <v>3494</v>
      </c>
      <c r="B3149" s="5">
        <f>[1]Sheet1!B3149/[1]Sheet1!B$2264</f>
        <v>1.7761989342806395E-3</v>
      </c>
      <c r="C3149" s="6">
        <f>[1]Sheet1!C3149/[1]Sheet1!C$2264</f>
        <v>1.9627085377821392E-3</v>
      </c>
      <c r="D3149" s="6">
        <f>[1]Sheet1!D3149/[1]Sheet1!D$2264</f>
        <v>3.8876889848812094E-3</v>
      </c>
      <c r="E3149" s="11">
        <f>[1]Sheet1!Q3149/[1]Sheet1!Q$2264</f>
        <v>0</v>
      </c>
      <c r="F3149" s="5">
        <f>[1]Sheet1!K3149/[1]Sheet1!K$2264</f>
        <v>0</v>
      </c>
      <c r="G3149" s="6">
        <f>[1]Sheet1!L3149/[1]Sheet1!L$2264</f>
        <v>0</v>
      </c>
      <c r="H3149" s="7">
        <f>[1]Sheet1!M3149/[1]Sheet1!M$2264</f>
        <v>0</v>
      </c>
      <c r="I3149" s="5">
        <f>[1]Sheet1!N3149/[1]Sheet1!N$2264</f>
        <v>0</v>
      </c>
      <c r="J3149" s="6">
        <f>[1]Sheet1!O3149/[1]Sheet1!O$2264</f>
        <v>0</v>
      </c>
      <c r="K3149" s="7">
        <f>[1]Sheet1!P3149/[1]Sheet1!P$2264</f>
        <v>2.2222222222222222E-3</v>
      </c>
      <c r="L3149" s="5">
        <f>[1]Sheet1!W3149/[1]Sheet1!W$2264</f>
        <v>5.715918833952558E-4</v>
      </c>
      <c r="M3149" s="6">
        <f>[1]Sheet1!X3149/[1]Sheet1!X$2264</f>
        <v>1.0022550739163117E-3</v>
      </c>
      <c r="N3149" s="7">
        <f>[1]Sheet1!Y3149/[1]Sheet1!Y$2264</f>
        <v>2.4854054678920294E-3</v>
      </c>
      <c r="O3149">
        <v>1</v>
      </c>
    </row>
    <row r="3150" spans="1:15" x14ac:dyDescent="0.25">
      <c r="A3150" t="s">
        <v>3495</v>
      </c>
      <c r="B3150" s="5">
        <f>[1]Sheet1!B3150/[1]Sheet1!B$2264</f>
        <v>0.18507992895204262</v>
      </c>
      <c r="C3150" s="6">
        <f>[1]Sheet1!C3150/[1]Sheet1!C$2264</f>
        <v>0.18056918547595682</v>
      </c>
      <c r="D3150" s="6">
        <f>[1]Sheet1!D3150/[1]Sheet1!D$2264</f>
        <v>0.17062634989200864</v>
      </c>
      <c r="E3150" s="11">
        <f>[1]Sheet1!Q3150/[1]Sheet1!Q$2264</f>
        <v>8.6956521739130432E-2</v>
      </c>
      <c r="F3150" s="5">
        <f>[1]Sheet1!K3150/[1]Sheet1!K$2264</f>
        <v>6.1349693251533742E-2</v>
      </c>
      <c r="G3150" s="6">
        <f>[1]Sheet1!L3150/[1]Sheet1!L$2264</f>
        <v>0.11403508771929824</v>
      </c>
      <c r="H3150" s="7">
        <f>[1]Sheet1!M3150/[1]Sheet1!M$2264</f>
        <v>2.8571428571428571E-2</v>
      </c>
      <c r="I3150" s="5">
        <f>[1]Sheet1!N3150/[1]Sheet1!N$2264</f>
        <v>0.22907488986784141</v>
      </c>
      <c r="J3150" s="6">
        <f>[1]Sheet1!O3150/[1]Sheet1!O$2264</f>
        <v>7.1551724137931039E-2</v>
      </c>
      <c r="K3150" s="7">
        <f>[1]Sheet1!P3150/[1]Sheet1!P$2264</f>
        <v>6.3333333333333339E-2</v>
      </c>
      <c r="L3150" s="5">
        <f>[1]Sheet1!W3150/[1]Sheet1!W$2264</f>
        <v>5.9445555873106605E-2</v>
      </c>
      <c r="M3150" s="6">
        <f>[1]Sheet1!X3150/[1]Sheet1!X$2264</f>
        <v>6.7652217489351046E-2</v>
      </c>
      <c r="N3150" s="7">
        <f>[1]Sheet1!Y3150/[1]Sheet1!Y$2264</f>
        <v>0.15843014854632681</v>
      </c>
      <c r="O3150">
        <v>1</v>
      </c>
    </row>
    <row r="3151" spans="1:15" x14ac:dyDescent="0.25">
      <c r="A3151" t="s">
        <v>607</v>
      </c>
      <c r="B3151" s="5">
        <f>[1]Sheet1!B3151/[1]Sheet1!B$2264</f>
        <v>0.16376554174067495</v>
      </c>
      <c r="C3151" s="6">
        <f>[1]Sheet1!C3151/[1]Sheet1!C$2264</f>
        <v>0.19136408243375858</v>
      </c>
      <c r="D3151" s="6">
        <f>[1]Sheet1!D3151/[1]Sheet1!D$2264</f>
        <v>0.17688984881209502</v>
      </c>
      <c r="E3151" s="11">
        <f>[1]Sheet1!Q3151/[1]Sheet1!Q$2264</f>
        <v>0.34782608695652173</v>
      </c>
      <c r="F3151" s="5">
        <f>[1]Sheet1!K3151/[1]Sheet1!K$2264</f>
        <v>0.15950920245398773</v>
      </c>
      <c r="G3151" s="6">
        <f>[1]Sheet1!L3151/[1]Sheet1!L$2264</f>
        <v>3.5087719298245612E-2</v>
      </c>
      <c r="H3151" s="7">
        <f>[1]Sheet1!M3151/[1]Sheet1!M$2264</f>
        <v>0.11428571428571428</v>
      </c>
      <c r="I3151" s="5">
        <f>[1]Sheet1!N3151/[1]Sheet1!N$2264</f>
        <v>0.11013215859030837</v>
      </c>
      <c r="J3151" s="6">
        <f>[1]Sheet1!O3151/[1]Sheet1!O$2264</f>
        <v>6.3793103448275865E-2</v>
      </c>
      <c r="K3151" s="7">
        <f>[1]Sheet1!P3151/[1]Sheet1!P$2264</f>
        <v>4.6666666666666669E-2</v>
      </c>
      <c r="L3151" s="5">
        <f>[1]Sheet1!W3151/[1]Sheet1!W$2264</f>
        <v>2.8436696198913976E-2</v>
      </c>
      <c r="M3151" s="6">
        <f>[1]Sheet1!X3151/[1]Sheet1!X$2264</f>
        <v>3.8085692808819842E-2</v>
      </c>
      <c r="N3151" s="7">
        <f>[1]Sheet1!Y3151/[1]Sheet1!Y$2264</f>
        <v>4.1558291428241141E-2</v>
      </c>
      <c r="O3151">
        <v>0.122224203736002</v>
      </c>
    </row>
    <row r="3152" spans="1:15" x14ac:dyDescent="0.25">
      <c r="A3152" t="s">
        <v>2007</v>
      </c>
      <c r="B3152" s="5">
        <f>[1]Sheet1!B3152/[1]Sheet1!B$2264</f>
        <v>2.9840142095914741E-2</v>
      </c>
      <c r="C3152" s="6">
        <f>[1]Sheet1!C3152/[1]Sheet1!C$2264</f>
        <v>3.2875368007850833E-2</v>
      </c>
      <c r="D3152" s="6">
        <f>[1]Sheet1!D3152/[1]Sheet1!D$2264</f>
        <v>3.6501079913606911E-2</v>
      </c>
      <c r="E3152" s="11">
        <f>[1]Sheet1!Q3152/[1]Sheet1!Q$2264</f>
        <v>0.13043478260869565</v>
      </c>
      <c r="F3152" s="5">
        <f>[1]Sheet1!K3152/[1]Sheet1!K$2264</f>
        <v>4.2944785276073622E-2</v>
      </c>
      <c r="G3152" s="6">
        <f>[1]Sheet1!L3152/[1]Sheet1!L$2264</f>
        <v>0</v>
      </c>
      <c r="H3152" s="7">
        <f>[1]Sheet1!M3152/[1]Sheet1!M$2264</f>
        <v>7.1428571428571425E-2</v>
      </c>
      <c r="I3152" s="5">
        <f>[1]Sheet1!N3152/[1]Sheet1!N$2264</f>
        <v>2.643171806167401E-2</v>
      </c>
      <c r="J3152" s="6">
        <f>[1]Sheet1!O3152/[1]Sheet1!O$2264</f>
        <v>1.7241379310344827E-2</v>
      </c>
      <c r="K3152" s="7">
        <f>[1]Sheet1!P3152/[1]Sheet1!P$2264</f>
        <v>1.1111111111111112E-2</v>
      </c>
      <c r="L3152" s="5">
        <f>[1]Sheet1!W3152/[1]Sheet1!W$2264</f>
        <v>5.2157759359817094E-3</v>
      </c>
      <c r="M3152" s="6">
        <f>[1]Sheet1!X3152/[1]Sheet1!X$2264</f>
        <v>1.0774242044600351E-2</v>
      </c>
      <c r="N3152" s="7">
        <f>[1]Sheet1!Y3152/[1]Sheet1!Y$2264</f>
        <v>9.7682214900872786E-3</v>
      </c>
      <c r="O3152">
        <v>0.78985019346026397</v>
      </c>
    </row>
    <row r="3153" spans="1:15" x14ac:dyDescent="0.25">
      <c r="A3153" t="s">
        <v>1727</v>
      </c>
      <c r="B3153" s="5">
        <f>[1]Sheet1!B3153/[1]Sheet1!B$2264</f>
        <v>4.6536412078152754E-2</v>
      </c>
      <c r="C3153" s="6">
        <f>[1]Sheet1!C3153/[1]Sheet1!C$2264</f>
        <v>4.4488060189728493E-2</v>
      </c>
      <c r="D3153" s="6">
        <f>[1]Sheet1!D3153/[1]Sheet1!D$2264</f>
        <v>4.3628509719222462E-2</v>
      </c>
      <c r="E3153" s="11">
        <f>[1]Sheet1!Q3153/[1]Sheet1!Q$2264</f>
        <v>4.3478260869565216E-2</v>
      </c>
      <c r="F3153" s="5">
        <f>[1]Sheet1!K3153/[1]Sheet1!K$2264</f>
        <v>6.7484662576687116E-2</v>
      </c>
      <c r="G3153" s="6">
        <f>[1]Sheet1!L3153/[1]Sheet1!L$2264</f>
        <v>3.5087719298245612E-2</v>
      </c>
      <c r="H3153" s="7">
        <f>[1]Sheet1!M3153/[1]Sheet1!M$2264</f>
        <v>8.5714285714285715E-2</v>
      </c>
      <c r="I3153" s="5">
        <f>[1]Sheet1!N3153/[1]Sheet1!N$2264</f>
        <v>5.7268722466960353E-2</v>
      </c>
      <c r="J3153" s="6">
        <f>[1]Sheet1!O3153/[1]Sheet1!O$2264</f>
        <v>1.3793103448275862E-2</v>
      </c>
      <c r="K3153" s="7">
        <f>[1]Sheet1!P3153/[1]Sheet1!P$2264</f>
        <v>0.03</v>
      </c>
      <c r="L3153" s="5">
        <f>[1]Sheet1!W3153/[1]Sheet1!W$2264</f>
        <v>1.3289511288939697E-2</v>
      </c>
      <c r="M3153" s="6">
        <f>[1]Sheet1!X3153/[1]Sheet1!X$2264</f>
        <v>1.2528188423953895E-2</v>
      </c>
      <c r="N3153" s="7">
        <f>[1]Sheet1!Y3153/[1]Sheet1!Y$2264</f>
        <v>1.5201433443153575E-2</v>
      </c>
      <c r="O3153">
        <v>0.65850274234192796</v>
      </c>
    </row>
    <row r="3154" spans="1:15" x14ac:dyDescent="0.25">
      <c r="A3154" t="s">
        <v>1874</v>
      </c>
      <c r="B3154" s="5">
        <f>[1]Sheet1!B3154/[1]Sheet1!B$2264</f>
        <v>2.6287744227353464E-2</v>
      </c>
      <c r="C3154" s="6">
        <f>[1]Sheet1!C3154/[1]Sheet1!C$2264</f>
        <v>2.5515210991167811E-2</v>
      </c>
      <c r="D3154" s="6">
        <f>[1]Sheet1!D3154/[1]Sheet1!D$2264</f>
        <v>2.1166306695464362E-2</v>
      </c>
      <c r="E3154" s="11">
        <f>[1]Sheet1!Q3154/[1]Sheet1!Q$2264</f>
        <v>0.13043478260869565</v>
      </c>
      <c r="F3154" s="5">
        <f>[1]Sheet1!K3154/[1]Sheet1!K$2264</f>
        <v>0</v>
      </c>
      <c r="G3154" s="6">
        <f>[1]Sheet1!L3154/[1]Sheet1!L$2264</f>
        <v>0</v>
      </c>
      <c r="H3154" s="7">
        <f>[1]Sheet1!M3154/[1]Sheet1!M$2264</f>
        <v>8.5714285714285715E-2</v>
      </c>
      <c r="I3154" s="5">
        <f>[1]Sheet1!N3154/[1]Sheet1!N$2264</f>
        <v>7.9295154185022032E-2</v>
      </c>
      <c r="J3154" s="6">
        <f>[1]Sheet1!O3154/[1]Sheet1!O$2264</f>
        <v>3.7068965517241377E-2</v>
      </c>
      <c r="K3154" s="7">
        <f>[1]Sheet1!P3154/[1]Sheet1!P$2264</f>
        <v>0.04</v>
      </c>
      <c r="L3154" s="5">
        <f>[1]Sheet1!W3154/[1]Sheet1!W$2264</f>
        <v>2.0362960845955989E-2</v>
      </c>
      <c r="M3154" s="6">
        <f>[1]Sheet1!X3154/[1]Sheet1!X$2264</f>
        <v>3.006765221748935E-2</v>
      </c>
      <c r="N3154" s="7">
        <f>[1]Sheet1!Y3154/[1]Sheet1!Y$2264</f>
        <v>2.7281660019652043E-2</v>
      </c>
      <c r="O3154">
        <v>0.73171358964951805</v>
      </c>
    </row>
    <row r="3155" spans="1:15" x14ac:dyDescent="0.25">
      <c r="A3155" t="s">
        <v>1311</v>
      </c>
      <c r="B3155" s="5">
        <f>[1]Sheet1!B3155/[1]Sheet1!B$2264</f>
        <v>0.42522202486678506</v>
      </c>
      <c r="C3155" s="6">
        <f>[1]Sheet1!C3155/[1]Sheet1!C$2264</f>
        <v>0.28655544651619236</v>
      </c>
      <c r="D3155" s="6">
        <f>[1]Sheet1!D3155/[1]Sheet1!D$2264</f>
        <v>0.3043196544276458</v>
      </c>
      <c r="E3155" s="11">
        <f>[1]Sheet1!Q3155/[1]Sheet1!Q$2264</f>
        <v>4.3478260869565216E-2</v>
      </c>
      <c r="F3155" s="5">
        <f>[1]Sheet1!K3155/[1]Sheet1!K$2264</f>
        <v>1.8404907975460124E-2</v>
      </c>
      <c r="G3155" s="6">
        <f>[1]Sheet1!L3155/[1]Sheet1!L$2264</f>
        <v>7.8947368421052627E-2</v>
      </c>
      <c r="H3155" s="7">
        <f>[1]Sheet1!M3155/[1]Sheet1!M$2264</f>
        <v>5.7142857142857141E-2</v>
      </c>
      <c r="I3155" s="5">
        <f>[1]Sheet1!N3155/[1]Sheet1!N$2264</f>
        <v>0.10572687224669604</v>
      </c>
      <c r="J3155" s="6">
        <f>[1]Sheet1!O3155/[1]Sheet1!O$2264</f>
        <v>0.10258620689655172</v>
      </c>
      <c r="K3155" s="7">
        <f>[1]Sheet1!P3155/[1]Sheet1!P$2264</f>
        <v>0.12888888888888889</v>
      </c>
      <c r="L3155" s="5">
        <f>[1]Sheet1!W3155/[1]Sheet1!W$2264</f>
        <v>0.10310088596741926</v>
      </c>
      <c r="M3155" s="6">
        <f>[1]Sheet1!X3155/[1]Sheet1!X$2264</f>
        <v>3.983963918817339E-2</v>
      </c>
      <c r="N3155" s="7">
        <f>[1]Sheet1!Y3155/[1]Sheet1!Y$2264</f>
        <v>0.10299982659961852</v>
      </c>
      <c r="O3155">
        <v>0.45401546166202</v>
      </c>
    </row>
    <row r="3156" spans="1:15" x14ac:dyDescent="0.25">
      <c r="A3156" t="s">
        <v>1201</v>
      </c>
      <c r="B3156" s="5">
        <f>[1]Sheet1!B3156/[1]Sheet1!B$2264</f>
        <v>0.13641207815275311</v>
      </c>
      <c r="C3156" s="6">
        <f>[1]Sheet1!C3156/[1]Sheet1!C$2264</f>
        <v>0.13820739286882563</v>
      </c>
      <c r="D3156" s="6">
        <f>[1]Sheet1!D3156/[1]Sheet1!D$2264</f>
        <v>0.12699784017278617</v>
      </c>
      <c r="E3156" s="11">
        <f>[1]Sheet1!Q3156/[1]Sheet1!Q$2264</f>
        <v>0</v>
      </c>
      <c r="F3156" s="5">
        <f>[1]Sheet1!K3156/[1]Sheet1!K$2264</f>
        <v>8.5889570552147243E-2</v>
      </c>
      <c r="G3156" s="6">
        <f>[1]Sheet1!L3156/[1]Sheet1!L$2264</f>
        <v>2.6315789473684209E-2</v>
      </c>
      <c r="H3156" s="7">
        <f>[1]Sheet1!M3156/[1]Sheet1!M$2264</f>
        <v>0</v>
      </c>
      <c r="I3156" s="5">
        <f>[1]Sheet1!N3156/[1]Sheet1!N$2264</f>
        <v>1.7621145374449341E-2</v>
      </c>
      <c r="J3156" s="6">
        <f>[1]Sheet1!O3156/[1]Sheet1!O$2264</f>
        <v>2.1551724137931036E-2</v>
      </c>
      <c r="K3156" s="7">
        <f>[1]Sheet1!P3156/[1]Sheet1!P$2264</f>
        <v>1.7777777777777778E-2</v>
      </c>
      <c r="L3156" s="5">
        <f>[1]Sheet1!W3156/[1]Sheet1!W$2264</f>
        <v>1.7219205487282081E-2</v>
      </c>
      <c r="M3156" s="6">
        <f>[1]Sheet1!X3156/[1]Sheet1!X$2264</f>
        <v>1.6787772488098221E-2</v>
      </c>
      <c r="N3156" s="7">
        <f>[1]Sheet1!Y3156/[1]Sheet1!Y$2264</f>
        <v>2.791746141841512E-2</v>
      </c>
      <c r="O3156">
        <v>0.40443238397841302</v>
      </c>
    </row>
    <row r="3157" spans="1:15" x14ac:dyDescent="0.25">
      <c r="A3157" t="s">
        <v>457</v>
      </c>
      <c r="B3157" s="5">
        <f>[1]Sheet1!B3157/[1]Sheet1!B$2264</f>
        <v>0.6763765541740675</v>
      </c>
      <c r="C3157" s="6">
        <f>[1]Sheet1!C3157/[1]Sheet1!C$2264</f>
        <v>0.53892705266601248</v>
      </c>
      <c r="D3157" s="6">
        <f>[1]Sheet1!D3157/[1]Sheet1!D$2264</f>
        <v>0.54881209503239736</v>
      </c>
      <c r="E3157" s="11">
        <f>[1]Sheet1!Q3157/[1]Sheet1!Q$2264</f>
        <v>4.3478260869565216E-2</v>
      </c>
      <c r="F3157" s="5">
        <f>[1]Sheet1!K3157/[1]Sheet1!K$2264</f>
        <v>2.4539877300613498E-2</v>
      </c>
      <c r="G3157" s="6">
        <f>[1]Sheet1!L3157/[1]Sheet1!L$2264</f>
        <v>0.16666666666666666</v>
      </c>
      <c r="H3157" s="7">
        <f>[1]Sheet1!M3157/[1]Sheet1!M$2264</f>
        <v>8.5714285714285715E-2</v>
      </c>
      <c r="I3157" s="5">
        <f>[1]Sheet1!N3157/[1]Sheet1!N$2264</f>
        <v>7.9295154185022032E-2</v>
      </c>
      <c r="J3157" s="6">
        <f>[1]Sheet1!O3157/[1]Sheet1!O$2264</f>
        <v>5.3448275862068968E-2</v>
      </c>
      <c r="K3157" s="7">
        <f>[1]Sheet1!P3157/[1]Sheet1!P$2264</f>
        <v>8.1111111111111106E-2</v>
      </c>
      <c r="L3157" s="5">
        <f>[1]Sheet1!W3157/[1]Sheet1!W$2264</f>
        <v>7.2735067162046294E-2</v>
      </c>
      <c r="M3157" s="6">
        <f>[1]Sheet1!X3157/[1]Sheet1!X$2264</f>
        <v>5.6627411676271611E-2</v>
      </c>
      <c r="N3157" s="7">
        <f>[1]Sheet1!Y3157/[1]Sheet1!Y$2264</f>
        <v>9.242240332928732E-2</v>
      </c>
      <c r="O3157">
        <v>5.8596321693100001E-2</v>
      </c>
    </row>
    <row r="3158" spans="1:15" x14ac:dyDescent="0.25">
      <c r="A3158" t="s">
        <v>514</v>
      </c>
      <c r="B3158" s="5">
        <f>[1]Sheet1!B3158/[1]Sheet1!B$2264</f>
        <v>0.93037300177619897</v>
      </c>
      <c r="C3158" s="6">
        <f>[1]Sheet1!C3158/[1]Sheet1!C$2264</f>
        <v>0.53712790317304548</v>
      </c>
      <c r="D3158" s="6">
        <f>[1]Sheet1!D3158/[1]Sheet1!D$2264</f>
        <v>0.5755939524838013</v>
      </c>
      <c r="E3158" s="11">
        <f>[1]Sheet1!Q3158/[1]Sheet1!Q$2264</f>
        <v>0</v>
      </c>
      <c r="F3158" s="5">
        <f>[1]Sheet1!K3158/[1]Sheet1!K$2264</f>
        <v>0.16564417177914109</v>
      </c>
      <c r="G3158" s="6">
        <f>[1]Sheet1!L3158/[1]Sheet1!L$2264</f>
        <v>6.1403508771929821E-2</v>
      </c>
      <c r="H3158" s="7">
        <f>[1]Sheet1!M3158/[1]Sheet1!M$2264</f>
        <v>0.12857142857142856</v>
      </c>
      <c r="I3158" s="5">
        <f>[1]Sheet1!N3158/[1]Sheet1!N$2264</f>
        <v>0.17180616740088106</v>
      </c>
      <c r="J3158" s="6">
        <f>[1]Sheet1!O3158/[1]Sheet1!O$2264</f>
        <v>7.9310344827586213E-2</v>
      </c>
      <c r="K3158" s="7">
        <f>[1]Sheet1!P3158/[1]Sheet1!P$2264</f>
        <v>8.666666666666667E-2</v>
      </c>
      <c r="L3158" s="5">
        <f>[1]Sheet1!W3158/[1]Sheet1!W$2264</f>
        <v>9.1026007430694486E-2</v>
      </c>
      <c r="M3158" s="6">
        <f>[1]Sheet1!X3158/[1]Sheet1!X$2264</f>
        <v>5.2117263843648211E-2</v>
      </c>
      <c r="N3158" s="7">
        <f>[1]Sheet1!Y3158/[1]Sheet1!Y$2264</f>
        <v>0.11450205190451419</v>
      </c>
      <c r="O3158">
        <v>8.4796315648817303E-2</v>
      </c>
    </row>
    <row r="3159" spans="1:15" x14ac:dyDescent="0.25">
      <c r="A3159" t="s">
        <v>942</v>
      </c>
      <c r="B3159" s="5">
        <f>[1]Sheet1!B3159/[1]Sheet1!B$2264</f>
        <v>1.044404973357016</v>
      </c>
      <c r="C3159" s="6">
        <f>[1]Sheet1!C3159/[1]Sheet1!C$2264</f>
        <v>0.37831207065750738</v>
      </c>
      <c r="D3159" s="6">
        <f>[1]Sheet1!D3159/[1]Sheet1!D$2264</f>
        <v>0.39157667386609069</v>
      </c>
      <c r="E3159" s="11">
        <f>[1]Sheet1!Q3159/[1]Sheet1!Q$2264</f>
        <v>0.13043478260869565</v>
      </c>
      <c r="F3159" s="5">
        <f>[1]Sheet1!K3159/[1]Sheet1!K$2264</f>
        <v>7.9754601226993863E-2</v>
      </c>
      <c r="G3159" s="6">
        <f>[1]Sheet1!L3159/[1]Sheet1!L$2264</f>
        <v>7.0175438596491224E-2</v>
      </c>
      <c r="H3159" s="7">
        <f>[1]Sheet1!M3159/[1]Sheet1!M$2264</f>
        <v>0.11428571428571428</v>
      </c>
      <c r="I3159" s="5">
        <f>[1]Sheet1!N3159/[1]Sheet1!N$2264</f>
        <v>9.6916299559471369E-2</v>
      </c>
      <c r="J3159" s="6">
        <f>[1]Sheet1!O3159/[1]Sheet1!O$2264</f>
        <v>5.775862068965517E-2</v>
      </c>
      <c r="K3159" s="7">
        <f>[1]Sheet1!P3159/[1]Sheet1!P$2264</f>
        <v>0.10111111111111111</v>
      </c>
      <c r="L3159" s="5">
        <f>[1]Sheet1!W3159/[1]Sheet1!W$2264</f>
        <v>7.0448699628465269E-2</v>
      </c>
      <c r="M3159" s="6">
        <f>[1]Sheet1!X3159/[1]Sheet1!X$2264</f>
        <v>4.5101478326234026E-2</v>
      </c>
      <c r="N3159" s="7">
        <f>[1]Sheet1!Y3159/[1]Sheet1!Y$2264</f>
        <v>9.5601410323102709E-2</v>
      </c>
      <c r="O3159">
        <v>0.271727057808623</v>
      </c>
    </row>
    <row r="3160" spans="1:15" x14ac:dyDescent="0.25">
      <c r="A3160" t="s">
        <v>2168</v>
      </c>
      <c r="B3160" s="5">
        <f>[1]Sheet1!B3160/[1]Sheet1!B$2264</f>
        <v>2.705861456483126</v>
      </c>
      <c r="C3160" s="6">
        <f>[1]Sheet1!C3160/[1]Sheet1!C$2264</f>
        <v>0.48724239450441609</v>
      </c>
      <c r="D3160" s="6">
        <f>[1]Sheet1!D3160/[1]Sheet1!D$2264</f>
        <v>0.49265658747300217</v>
      </c>
      <c r="E3160" s="11">
        <f>[1]Sheet1!Q3160/[1]Sheet1!Q$2264</f>
        <v>0.30434782608695654</v>
      </c>
      <c r="F3160" s="5">
        <f>[1]Sheet1!K3160/[1]Sheet1!K$2264</f>
        <v>7.3619631901840496E-2</v>
      </c>
      <c r="G3160" s="6">
        <f>[1]Sheet1!L3160/[1]Sheet1!L$2264</f>
        <v>0.12280701754385964</v>
      </c>
      <c r="H3160" s="7">
        <f>[1]Sheet1!M3160/[1]Sheet1!M$2264</f>
        <v>0.15714285714285714</v>
      </c>
      <c r="I3160" s="5">
        <f>[1]Sheet1!N3160/[1]Sheet1!N$2264</f>
        <v>0.34361233480176212</v>
      </c>
      <c r="J3160" s="6">
        <f>[1]Sheet1!O3160/[1]Sheet1!O$2264</f>
        <v>0.1646551724137931</v>
      </c>
      <c r="K3160" s="7">
        <f>[1]Sheet1!P3160/[1]Sheet1!P$2264</f>
        <v>0.25444444444444442</v>
      </c>
      <c r="L3160" s="5">
        <f>[1]Sheet1!W3160/[1]Sheet1!W$2264</f>
        <v>0.20948842526436123</v>
      </c>
      <c r="M3160" s="6">
        <f>[1]Sheet1!X3160/[1]Sheet1!X$2264</f>
        <v>7.8175895765472306E-2</v>
      </c>
      <c r="N3160" s="7">
        <f>[1]Sheet1!Y3160/[1]Sheet1!Y$2264</f>
        <v>0.31437489162476157</v>
      </c>
      <c r="O3160">
        <v>0.85400984704030303</v>
      </c>
    </row>
    <row r="3161" spans="1:15" x14ac:dyDescent="0.25">
      <c r="A3161" t="s">
        <v>2169</v>
      </c>
      <c r="B3161" s="5">
        <f>[1]Sheet1!B3161/[1]Sheet1!B$2264</f>
        <v>0.90017761989342804</v>
      </c>
      <c r="C3161" s="6">
        <f>[1]Sheet1!C3161/[1]Sheet1!C$2264</f>
        <v>0.16470395812888453</v>
      </c>
      <c r="D3161" s="6">
        <f>[1]Sheet1!D3161/[1]Sheet1!D$2264</f>
        <v>0.24276457883369332</v>
      </c>
      <c r="E3161" s="11">
        <f>[1]Sheet1!Q3161/[1]Sheet1!Q$2264</f>
        <v>8.6956521739130432E-2</v>
      </c>
      <c r="F3161" s="5">
        <f>[1]Sheet1!K3161/[1]Sheet1!K$2264</f>
        <v>0.1165644171779141</v>
      </c>
      <c r="G3161" s="6">
        <f>[1]Sheet1!L3161/[1]Sheet1!L$2264</f>
        <v>4.3859649122807015E-2</v>
      </c>
      <c r="H3161" s="7">
        <f>[1]Sheet1!M3161/[1]Sheet1!M$2264</f>
        <v>0.12857142857142856</v>
      </c>
      <c r="I3161" s="5">
        <f>[1]Sheet1!N3161/[1]Sheet1!N$2264</f>
        <v>0.12334801762114538</v>
      </c>
      <c r="J3161" s="6">
        <f>[1]Sheet1!O3161/[1]Sheet1!O$2264</f>
        <v>6.9827586206896552E-2</v>
      </c>
      <c r="K3161" s="7">
        <f>[1]Sheet1!P3161/[1]Sheet1!P$2264</f>
        <v>8.8888888888888892E-2</v>
      </c>
      <c r="L3161" s="5">
        <f>[1]Sheet1!W3161/[1]Sheet1!W$2264</f>
        <v>0.10438696770505859</v>
      </c>
      <c r="M3161" s="6">
        <f>[1]Sheet1!X3161/[1]Sheet1!X$2264</f>
        <v>3.5580055124029064E-2</v>
      </c>
      <c r="N3161" s="7">
        <f>[1]Sheet1!Y3161/[1]Sheet1!Y$2264</f>
        <v>0.12455927403040287</v>
      </c>
      <c r="O3161">
        <v>0.85400984704030303</v>
      </c>
    </row>
    <row r="3162" spans="1:15" x14ac:dyDescent="0.25">
      <c r="A3162" t="s">
        <v>461</v>
      </c>
      <c r="B3162" s="5">
        <f>[1]Sheet1!B3162/[1]Sheet1!B$2264</f>
        <v>1.116873889875666</v>
      </c>
      <c r="C3162" s="6">
        <f>[1]Sheet1!C3162/[1]Sheet1!C$2264</f>
        <v>1.4447170428524698</v>
      </c>
      <c r="D3162" s="6">
        <f>[1]Sheet1!D3162/[1]Sheet1!D$2264</f>
        <v>1.5021598272138228</v>
      </c>
      <c r="E3162" s="11">
        <f>[1]Sheet1!Q3162/[1]Sheet1!Q$2264</f>
        <v>0.17391304347826086</v>
      </c>
      <c r="F3162" s="5">
        <f>[1]Sheet1!K3162/[1]Sheet1!K$2264</f>
        <v>8.5889570552147243E-2</v>
      </c>
      <c r="G3162" s="6">
        <f>[1]Sheet1!L3162/[1]Sheet1!L$2264</f>
        <v>5.2631578947368418E-2</v>
      </c>
      <c r="H3162" s="7">
        <f>[1]Sheet1!M3162/[1]Sheet1!M$2264</f>
        <v>0.15714285714285714</v>
      </c>
      <c r="I3162" s="5">
        <f>[1]Sheet1!N3162/[1]Sheet1!N$2264</f>
        <v>0.3964757709251101</v>
      </c>
      <c r="J3162" s="6">
        <f>[1]Sheet1!O3162/[1]Sheet1!O$2264</f>
        <v>0.23448275862068965</v>
      </c>
      <c r="K3162" s="7">
        <f>[1]Sheet1!P3162/[1]Sheet1!P$2264</f>
        <v>0.25444444444444442</v>
      </c>
      <c r="L3162" s="5">
        <f>[1]Sheet1!W3162/[1]Sheet1!W$2264</f>
        <v>0.21763360960274364</v>
      </c>
      <c r="M3162" s="6">
        <f>[1]Sheet1!X3162/[1]Sheet1!X$2264</f>
        <v>7.8677023302430468E-2</v>
      </c>
      <c r="N3162" s="7">
        <f>[1]Sheet1!Y3162/[1]Sheet1!Y$2264</f>
        <v>0.38587364892202763</v>
      </c>
      <c r="O3162">
        <v>6.0214445830462801E-2</v>
      </c>
    </row>
    <row r="3163" spans="1:15" x14ac:dyDescent="0.25">
      <c r="A3163" t="s">
        <v>800</v>
      </c>
      <c r="B3163" s="5">
        <f>[1]Sheet1!B3163/[1]Sheet1!B$2264</f>
        <v>0.82060390763765545</v>
      </c>
      <c r="C3163" s="6">
        <f>[1]Sheet1!C3163/[1]Sheet1!C$2264</f>
        <v>0.88256460582270202</v>
      </c>
      <c r="D3163" s="6">
        <f>[1]Sheet1!D3163/[1]Sheet1!D$2264</f>
        <v>0.85680345572354211</v>
      </c>
      <c r="E3163" s="11">
        <f>[1]Sheet1!Q3163/[1]Sheet1!Q$2264</f>
        <v>0.2608695652173913</v>
      </c>
      <c r="F3163" s="5">
        <f>[1]Sheet1!K3163/[1]Sheet1!K$2264</f>
        <v>0.2392638036809816</v>
      </c>
      <c r="G3163" s="6">
        <f>[1]Sheet1!L3163/[1]Sheet1!L$2264</f>
        <v>0.25438596491228072</v>
      </c>
      <c r="H3163" s="7">
        <f>[1]Sheet1!M3163/[1]Sheet1!M$2264</f>
        <v>0.21428571428571427</v>
      </c>
      <c r="I3163" s="5">
        <f>[1]Sheet1!N3163/[1]Sheet1!N$2264</f>
        <v>0.29074889867841408</v>
      </c>
      <c r="J3163" s="6">
        <f>[1]Sheet1!O3163/[1]Sheet1!O$2264</f>
        <v>0.26982758620689656</v>
      </c>
      <c r="K3163" s="7">
        <f>[1]Sheet1!P3163/[1]Sheet1!P$2264</f>
        <v>0.25444444444444442</v>
      </c>
      <c r="L3163" s="5">
        <f>[1]Sheet1!W3163/[1]Sheet1!W$2264</f>
        <v>0.17469276936267505</v>
      </c>
      <c r="M3163" s="6">
        <f>[1]Sheet1!X3163/[1]Sheet1!X$2264</f>
        <v>0.13831120020045101</v>
      </c>
      <c r="N3163" s="7">
        <f>[1]Sheet1!Y3163/[1]Sheet1!Y$2264</f>
        <v>0.29564765042483093</v>
      </c>
      <c r="O3163">
        <v>0.21539287446539801</v>
      </c>
    </row>
    <row r="3164" spans="1:15" x14ac:dyDescent="0.25">
      <c r="A3164" t="s">
        <v>1192</v>
      </c>
      <c r="B3164" s="5">
        <f>[1]Sheet1!B3164/[1]Sheet1!B$2264</f>
        <v>0.49555950266429838</v>
      </c>
      <c r="C3164" s="6">
        <f>[1]Sheet1!C3164/[1]Sheet1!C$2264</f>
        <v>0.63575400719659803</v>
      </c>
      <c r="D3164" s="6">
        <f>[1]Sheet1!D3164/[1]Sheet1!D$2264</f>
        <v>0.61339092872570189</v>
      </c>
      <c r="E3164" s="11">
        <f>[1]Sheet1!Q3164/[1]Sheet1!Q$2264</f>
        <v>0.17391304347826086</v>
      </c>
      <c r="F3164" s="5">
        <f>[1]Sheet1!K3164/[1]Sheet1!K$2264</f>
        <v>0.20858895705521471</v>
      </c>
      <c r="G3164" s="6">
        <f>[1]Sheet1!L3164/[1]Sheet1!L$2264</f>
        <v>0.21929824561403508</v>
      </c>
      <c r="H3164" s="7">
        <f>[1]Sheet1!M3164/[1]Sheet1!M$2264</f>
        <v>0.35714285714285715</v>
      </c>
      <c r="I3164" s="5">
        <f>[1]Sheet1!N3164/[1]Sheet1!N$2264</f>
        <v>0.34361233480176212</v>
      </c>
      <c r="J3164" s="6">
        <f>[1]Sheet1!O3164/[1]Sheet1!O$2264</f>
        <v>0.22155172413793103</v>
      </c>
      <c r="K3164" s="7">
        <f>[1]Sheet1!P3164/[1]Sheet1!P$2264</f>
        <v>0.23222222222222222</v>
      </c>
      <c r="L3164" s="5">
        <f>[1]Sheet1!W3164/[1]Sheet1!W$2264</f>
        <v>0.15925978851100314</v>
      </c>
      <c r="M3164" s="6">
        <f>[1]Sheet1!X3164/[1]Sheet1!X$2264</f>
        <v>0.13856176396893008</v>
      </c>
      <c r="N3164" s="7">
        <f>[1]Sheet1!Y3164/[1]Sheet1!Y$2264</f>
        <v>0.24842494653488237</v>
      </c>
      <c r="O3164">
        <v>0.40189002059742401</v>
      </c>
    </row>
    <row r="3165" spans="1:15" x14ac:dyDescent="0.25">
      <c r="A3165" t="s">
        <v>1910</v>
      </c>
      <c r="B3165" s="5">
        <f>[1]Sheet1!B3165/[1]Sheet1!B$2264</f>
        <v>0.26181172291296623</v>
      </c>
      <c r="C3165" s="6">
        <f>[1]Sheet1!C3165/[1]Sheet1!C$2264</f>
        <v>0.3364409551848217</v>
      </c>
      <c r="D3165" s="6">
        <f>[1]Sheet1!D3165/[1]Sheet1!D$2264</f>
        <v>0.31663066954643626</v>
      </c>
      <c r="E3165" s="11">
        <f>[1]Sheet1!Q3165/[1]Sheet1!Q$2264</f>
        <v>0.21739130434782608</v>
      </c>
      <c r="F3165" s="5">
        <f>[1]Sheet1!K3165/[1]Sheet1!K$2264</f>
        <v>0.20858895705521471</v>
      </c>
      <c r="G3165" s="6">
        <f>[1]Sheet1!L3165/[1]Sheet1!L$2264</f>
        <v>0.14912280701754385</v>
      </c>
      <c r="H3165" s="7">
        <f>[1]Sheet1!M3165/[1]Sheet1!M$2264</f>
        <v>0.14285714285714285</v>
      </c>
      <c r="I3165" s="5">
        <f>[1]Sheet1!N3165/[1]Sheet1!N$2264</f>
        <v>0.15859030837004406</v>
      </c>
      <c r="J3165" s="6">
        <f>[1]Sheet1!O3165/[1]Sheet1!O$2264</f>
        <v>0.10603448275862069</v>
      </c>
      <c r="K3165" s="7">
        <f>[1]Sheet1!P3165/[1]Sheet1!P$2264</f>
        <v>0.1388888888888889</v>
      </c>
      <c r="L3165" s="5">
        <f>[1]Sheet1!W3165/[1]Sheet1!W$2264</f>
        <v>0.1158188053729637</v>
      </c>
      <c r="M3165" s="6">
        <f>[1]Sheet1!X3165/[1]Sheet1!X$2264</f>
        <v>6.4645452267602099E-2</v>
      </c>
      <c r="N3165" s="7">
        <f>[1]Sheet1!Y3165/[1]Sheet1!Y$2264</f>
        <v>0.18270620195364429</v>
      </c>
      <c r="O3165">
        <v>0.74022872756006597</v>
      </c>
    </row>
    <row r="3166" spans="1:15" x14ac:dyDescent="0.25">
      <c r="A3166" t="s">
        <v>878</v>
      </c>
      <c r="B3166" s="5">
        <f>[1]Sheet1!B3166/[1]Sheet1!B$2264</f>
        <v>0.55559502664298399</v>
      </c>
      <c r="C3166" s="6">
        <f>[1]Sheet1!C3166/[1]Sheet1!C$2264</f>
        <v>0.39957474648348051</v>
      </c>
      <c r="D3166" s="6">
        <f>[1]Sheet1!D3166/[1]Sheet1!D$2264</f>
        <v>0.3982721382289417</v>
      </c>
      <c r="E3166" s="11">
        <f>[1]Sheet1!Q3166/[1]Sheet1!Q$2264</f>
        <v>4.3478260869565216E-2</v>
      </c>
      <c r="F3166" s="5">
        <f>[1]Sheet1!K3166/[1]Sheet1!K$2264</f>
        <v>2.4539877300613498E-2</v>
      </c>
      <c r="G3166" s="6">
        <f>[1]Sheet1!L3166/[1]Sheet1!L$2264</f>
        <v>2.6315789473684209E-2</v>
      </c>
      <c r="H3166" s="7">
        <f>[1]Sheet1!M3166/[1]Sheet1!M$2264</f>
        <v>4.2857142857142858E-2</v>
      </c>
      <c r="I3166" s="5">
        <f>[1]Sheet1!N3166/[1]Sheet1!N$2264</f>
        <v>9.6916299559471369E-2</v>
      </c>
      <c r="J3166" s="6">
        <f>[1]Sheet1!O3166/[1]Sheet1!O$2264</f>
        <v>9.7413793103448276E-2</v>
      </c>
      <c r="K3166" s="7">
        <f>[1]Sheet1!P3166/[1]Sheet1!P$2264</f>
        <v>0.1111111111111111</v>
      </c>
      <c r="L3166" s="5">
        <f>[1]Sheet1!W3166/[1]Sheet1!W$2264</f>
        <v>6.1803372392112033E-2</v>
      </c>
      <c r="M3166" s="6">
        <f>[1]Sheet1!X3166/[1]Sheet1!X$2264</f>
        <v>2.6559759458782261E-2</v>
      </c>
      <c r="N3166" s="7">
        <f>[1]Sheet1!Y3166/[1]Sheet1!Y$2264</f>
        <v>0.13548349806369575</v>
      </c>
      <c r="O3166">
        <v>0.24583912812831099</v>
      </c>
    </row>
    <row r="3167" spans="1:15" x14ac:dyDescent="0.25">
      <c r="A3167" t="s">
        <v>2532</v>
      </c>
      <c r="B3167" s="5">
        <f>[1]Sheet1!B3167/[1]Sheet1!B$2264</f>
        <v>6.0390763765541741E-3</v>
      </c>
      <c r="C3167" s="6">
        <f>[1]Sheet1!C3167/[1]Sheet1!C$2264</f>
        <v>7.0330389270526657E-3</v>
      </c>
      <c r="D3167" s="6">
        <f>[1]Sheet1!D3167/[1]Sheet1!D$2264</f>
        <v>7.7753779697624188E-3</v>
      </c>
      <c r="E3167" s="11">
        <f>[1]Sheet1!Q3167/[1]Sheet1!Q$2264</f>
        <v>0</v>
      </c>
      <c r="F3167" s="5">
        <f>[1]Sheet1!K3167/[1]Sheet1!K$2264</f>
        <v>0</v>
      </c>
      <c r="G3167" s="6">
        <f>[1]Sheet1!L3167/[1]Sheet1!L$2264</f>
        <v>8.771929824561403E-3</v>
      </c>
      <c r="H3167" s="7">
        <f>[1]Sheet1!M3167/[1]Sheet1!M$2264</f>
        <v>0</v>
      </c>
      <c r="I3167" s="5">
        <f>[1]Sheet1!N3167/[1]Sheet1!N$2264</f>
        <v>8.8105726872246704E-3</v>
      </c>
      <c r="J3167" s="6">
        <f>[1]Sheet1!O3167/[1]Sheet1!O$2264</f>
        <v>9.482758620689655E-3</v>
      </c>
      <c r="K3167" s="7">
        <f>[1]Sheet1!P3167/[1]Sheet1!P$2264</f>
        <v>7.7777777777777776E-3</v>
      </c>
      <c r="L3167" s="5">
        <f>[1]Sheet1!W3167/[1]Sheet1!W$2264</f>
        <v>6.0731637610745926E-3</v>
      </c>
      <c r="M3167" s="6">
        <f>[1]Sheet1!X3167/[1]Sheet1!X$2264</f>
        <v>1.5033826108744675E-3</v>
      </c>
      <c r="N3167" s="7">
        <f>[1]Sheet1!Y3167/[1]Sheet1!Y$2264</f>
        <v>1.9189642217212879E-2</v>
      </c>
      <c r="O3167">
        <v>0.94968297812083802</v>
      </c>
    </row>
    <row r="3168" spans="1:15" x14ac:dyDescent="0.25">
      <c r="A3168" t="s">
        <v>2427</v>
      </c>
      <c r="B3168" s="5">
        <f>[1]Sheet1!B3168/[1]Sheet1!B$2264</f>
        <v>2.4866785079928951E-2</v>
      </c>
      <c r="C3168" s="6">
        <f>[1]Sheet1!C3168/[1]Sheet1!C$2264</f>
        <v>8.1779522407589133E-3</v>
      </c>
      <c r="D3168" s="6">
        <f>[1]Sheet1!D3168/[1]Sheet1!D$2264</f>
        <v>8.8552915766738662E-3</v>
      </c>
      <c r="E3168" s="11">
        <f>[1]Sheet1!Q3168/[1]Sheet1!Q$2264</f>
        <v>4.3478260869565216E-2</v>
      </c>
      <c r="F3168" s="5">
        <f>[1]Sheet1!K3168/[1]Sheet1!K$2264</f>
        <v>0</v>
      </c>
      <c r="G3168" s="6">
        <f>[1]Sheet1!L3168/[1]Sheet1!L$2264</f>
        <v>0</v>
      </c>
      <c r="H3168" s="7">
        <f>[1]Sheet1!M3168/[1]Sheet1!M$2264</f>
        <v>0</v>
      </c>
      <c r="I3168" s="5">
        <f>[1]Sheet1!N3168/[1]Sheet1!N$2264</f>
        <v>4.4052863436123352E-3</v>
      </c>
      <c r="J3168" s="6">
        <f>[1]Sheet1!O3168/[1]Sheet1!O$2264</f>
        <v>2.5862068965517241E-3</v>
      </c>
      <c r="K3168" s="7">
        <f>[1]Sheet1!P3168/[1]Sheet1!P$2264</f>
        <v>4.4444444444444444E-3</v>
      </c>
      <c r="L3168" s="5">
        <f>[1]Sheet1!W3168/[1]Sheet1!W$2264</f>
        <v>9.2169191197484998E-3</v>
      </c>
      <c r="M3168" s="6">
        <f>[1]Sheet1!X3168/[1]Sheet1!X$2264</f>
        <v>1.1275369581558507E-2</v>
      </c>
      <c r="N3168" s="7">
        <f>[1]Sheet1!Y3168/[1]Sheet1!Y$2264</f>
        <v>2.3177850991272182E-2</v>
      </c>
      <c r="O3168">
        <v>0.93053871371490904</v>
      </c>
    </row>
    <row r="3169" spans="1:15" x14ac:dyDescent="0.25">
      <c r="A3169" t="s">
        <v>1942</v>
      </c>
      <c r="B3169" s="5">
        <f>[1]Sheet1!B3169/[1]Sheet1!B$2264</f>
        <v>6.6785079928952037E-2</v>
      </c>
      <c r="C3169" s="6">
        <f>[1]Sheet1!C3169/[1]Sheet1!C$2264</f>
        <v>5.511939810271508E-2</v>
      </c>
      <c r="D3169" s="6">
        <f>[1]Sheet1!D3169/[1]Sheet1!D$2264</f>
        <v>6.4794816414686832E-2</v>
      </c>
      <c r="E3169" s="11">
        <f>[1]Sheet1!Q3169/[1]Sheet1!Q$2264</f>
        <v>0</v>
      </c>
      <c r="F3169" s="5">
        <f>[1]Sheet1!K3169/[1]Sheet1!K$2264</f>
        <v>0</v>
      </c>
      <c r="G3169" s="6">
        <f>[1]Sheet1!L3169/[1]Sheet1!L$2264</f>
        <v>0</v>
      </c>
      <c r="H3169" s="7">
        <f>[1]Sheet1!M3169/[1]Sheet1!M$2264</f>
        <v>0</v>
      </c>
      <c r="I3169" s="5">
        <f>[1]Sheet1!N3169/[1]Sheet1!N$2264</f>
        <v>0</v>
      </c>
      <c r="J3169" s="6">
        <f>[1]Sheet1!O3169/[1]Sheet1!O$2264</f>
        <v>6.8965517241379309E-3</v>
      </c>
      <c r="K3169" s="7">
        <f>[1]Sheet1!P3169/[1]Sheet1!P$2264</f>
        <v>5.5555555555555558E-3</v>
      </c>
      <c r="L3169" s="5">
        <f>[1]Sheet1!W3169/[1]Sheet1!W$2264</f>
        <v>6.7876536153186626E-3</v>
      </c>
      <c r="M3169" s="6">
        <f>[1]Sheet1!X3169/[1]Sheet1!X$2264</f>
        <v>2.0045101478326235E-3</v>
      </c>
      <c r="N3169" s="7">
        <f>[1]Sheet1!Y3169/[1]Sheet1!Y$2264</f>
        <v>6.0112132246690946E-3</v>
      </c>
      <c r="O3169">
        <v>0.75754247902164396</v>
      </c>
    </row>
    <row r="3170" spans="1:15" x14ac:dyDescent="0.25">
      <c r="A3170" t="s">
        <v>703</v>
      </c>
      <c r="B3170" s="5">
        <f>[1]Sheet1!B3170/[1]Sheet1!B$2264</f>
        <v>0.18614564831261102</v>
      </c>
      <c r="C3170" s="6">
        <f>[1]Sheet1!C3170/[1]Sheet1!C$2264</f>
        <v>0.18171409878966308</v>
      </c>
      <c r="D3170" s="6">
        <f>[1]Sheet1!D3170/[1]Sheet1!D$2264</f>
        <v>0.19244060475161986</v>
      </c>
      <c r="E3170" s="11">
        <f>[1]Sheet1!Q3170/[1]Sheet1!Q$2264</f>
        <v>0</v>
      </c>
      <c r="F3170" s="5">
        <f>[1]Sheet1!K3170/[1]Sheet1!K$2264</f>
        <v>0</v>
      </c>
      <c r="G3170" s="6">
        <f>[1]Sheet1!L3170/[1]Sheet1!L$2264</f>
        <v>2.6315789473684209E-2</v>
      </c>
      <c r="H3170" s="7">
        <f>[1]Sheet1!M3170/[1]Sheet1!M$2264</f>
        <v>1.4285714285714285E-2</v>
      </c>
      <c r="I3170" s="5">
        <f>[1]Sheet1!N3170/[1]Sheet1!N$2264</f>
        <v>1.3215859030837005E-2</v>
      </c>
      <c r="J3170" s="6">
        <f>[1]Sheet1!O3170/[1]Sheet1!O$2264</f>
        <v>7.7586206896551723E-3</v>
      </c>
      <c r="K3170" s="7">
        <f>[1]Sheet1!P3170/[1]Sheet1!P$2264</f>
        <v>1.3333333333333334E-2</v>
      </c>
      <c r="L3170" s="5">
        <f>[1]Sheet1!W3170/[1]Sheet1!W$2264</f>
        <v>1.4361246070305802E-2</v>
      </c>
      <c r="M3170" s="6">
        <f>[1]Sheet1!X3170/[1]Sheet1!X$2264</f>
        <v>5.7629666750187922E-3</v>
      </c>
      <c r="N3170" s="7">
        <f>[1]Sheet1!Y3170/[1]Sheet1!Y$2264</f>
        <v>1.2311427085139588E-2</v>
      </c>
      <c r="O3170">
        <v>0.169852577585072</v>
      </c>
    </row>
    <row r="3171" spans="1:15" x14ac:dyDescent="0.25">
      <c r="A3171" t="s">
        <v>316</v>
      </c>
      <c r="B3171" s="5">
        <f>[1]Sheet1!B3171/[1]Sheet1!B$2264</f>
        <v>0.34174067495559501</v>
      </c>
      <c r="C3171" s="6">
        <f>[1]Sheet1!C3171/[1]Sheet1!C$2264</f>
        <v>0.41462217860647693</v>
      </c>
      <c r="D3171" s="6">
        <f>[1]Sheet1!D3171/[1]Sheet1!D$2264</f>
        <v>0.4427645788336933</v>
      </c>
      <c r="E3171" s="11">
        <f>[1]Sheet1!Q3171/[1]Sheet1!Q$2264</f>
        <v>4.3478260869565216E-2</v>
      </c>
      <c r="F3171" s="5">
        <f>[1]Sheet1!K3171/[1]Sheet1!K$2264</f>
        <v>4.9079754601226995E-2</v>
      </c>
      <c r="G3171" s="6">
        <f>[1]Sheet1!L3171/[1]Sheet1!L$2264</f>
        <v>5.2631578947368418E-2</v>
      </c>
      <c r="H3171" s="7">
        <f>[1]Sheet1!M3171/[1]Sheet1!M$2264</f>
        <v>0</v>
      </c>
      <c r="I3171" s="5">
        <f>[1]Sheet1!N3171/[1]Sheet1!N$2264</f>
        <v>5.2863436123348019E-2</v>
      </c>
      <c r="J3171" s="6">
        <f>[1]Sheet1!O3171/[1]Sheet1!O$2264</f>
        <v>2.7586206896551724E-2</v>
      </c>
      <c r="K3171" s="7">
        <f>[1]Sheet1!P3171/[1]Sheet1!P$2264</f>
        <v>3.2222222222222222E-2</v>
      </c>
      <c r="L3171" s="5">
        <f>[1]Sheet1!W3171/[1]Sheet1!W$2264</f>
        <v>3.0937410688768218E-2</v>
      </c>
      <c r="M3171" s="6">
        <f>[1]Sheet1!X3171/[1]Sheet1!X$2264</f>
        <v>6.7652217489351041E-3</v>
      </c>
      <c r="N3171" s="7">
        <f>[1]Sheet1!Y3171/[1]Sheet1!Y$2264</f>
        <v>2.9651465233223512E-2</v>
      </c>
      <c r="O3171">
        <v>2.6759922011332201E-2</v>
      </c>
    </row>
    <row r="3172" spans="1:15" x14ac:dyDescent="0.25">
      <c r="A3172" t="s">
        <v>2034</v>
      </c>
      <c r="B3172" s="5">
        <f>[1]Sheet1!B3172/[1]Sheet1!B$2264</f>
        <v>0.29769094138543517</v>
      </c>
      <c r="C3172" s="6">
        <f>[1]Sheet1!C3172/[1]Sheet1!C$2264</f>
        <v>0.36653581943081454</v>
      </c>
      <c r="D3172" s="6">
        <f>[1]Sheet1!D3172/[1]Sheet1!D$2264</f>
        <v>0.33822894168466522</v>
      </c>
      <c r="E3172" s="11">
        <f>[1]Sheet1!Q3172/[1]Sheet1!Q$2264</f>
        <v>0.91304347826086951</v>
      </c>
      <c r="F3172" s="5">
        <f>[1]Sheet1!K3172/[1]Sheet1!K$2264</f>
        <v>0.69325153374233128</v>
      </c>
      <c r="G3172" s="6">
        <f>[1]Sheet1!L3172/[1]Sheet1!L$2264</f>
        <v>0.68421052631578949</v>
      </c>
      <c r="H3172" s="7">
        <f>[1]Sheet1!M3172/[1]Sheet1!M$2264</f>
        <v>1.2142857142857142</v>
      </c>
      <c r="I3172" s="5">
        <f>[1]Sheet1!N3172/[1]Sheet1!N$2264</f>
        <v>0.56828193832599116</v>
      </c>
      <c r="J3172" s="6">
        <f>[1]Sheet1!O3172/[1]Sheet1!O$2264</f>
        <v>0.45086206896551723</v>
      </c>
      <c r="K3172" s="7">
        <f>[1]Sheet1!P3172/[1]Sheet1!P$2264</f>
        <v>0.41444444444444445</v>
      </c>
      <c r="L3172" s="5">
        <f>[1]Sheet1!W3172/[1]Sheet1!W$2264</f>
        <v>0.40182909402686484</v>
      </c>
      <c r="M3172" s="6">
        <f>[1]Sheet1!X3172/[1]Sheet1!X$2264</f>
        <v>0.19468804810824356</v>
      </c>
      <c r="N3172" s="7">
        <f>[1]Sheet1!Y3172/[1]Sheet1!Y$2264</f>
        <v>0.25466736026819259</v>
      </c>
      <c r="O3172">
        <v>0.80833947584924903</v>
      </c>
    </row>
    <row r="3173" spans="1:15" x14ac:dyDescent="0.25">
      <c r="A3173" t="s">
        <v>494</v>
      </c>
      <c r="B3173" s="5">
        <f>[1]Sheet1!B3173/[1]Sheet1!B$2264</f>
        <v>1.2831261101243339</v>
      </c>
      <c r="C3173" s="6">
        <f>[1]Sheet1!C3173/[1]Sheet1!C$2264</f>
        <v>1.3514883873078181</v>
      </c>
      <c r="D3173" s="6">
        <f>[1]Sheet1!D3173/[1]Sheet1!D$2264</f>
        <v>1.4183585313174947</v>
      </c>
      <c r="E3173" s="11">
        <f>[1]Sheet1!Q3173/[1]Sheet1!Q$2264</f>
        <v>3.7826086956521738</v>
      </c>
      <c r="F3173" s="5">
        <f>[1]Sheet1!K3173/[1]Sheet1!K$2264</f>
        <v>5.8220858895705518</v>
      </c>
      <c r="G3173" s="6">
        <f>[1]Sheet1!L3173/[1]Sheet1!L$2264</f>
        <v>4.0526315789473681</v>
      </c>
      <c r="H3173" s="7">
        <f>[1]Sheet1!M3173/[1]Sheet1!M$2264</f>
        <v>6.0571428571428569</v>
      </c>
      <c r="I3173" s="5">
        <f>[1]Sheet1!N3173/[1]Sheet1!N$2264</f>
        <v>4.1189427312775333</v>
      </c>
      <c r="J3173" s="6">
        <f>[1]Sheet1!O3173/[1]Sheet1!O$2264</f>
        <v>2.9629310344827586</v>
      </c>
      <c r="K3173" s="7">
        <f>[1]Sheet1!P3173/[1]Sheet1!P$2264</f>
        <v>2.7366666666666668</v>
      </c>
      <c r="L3173" s="5">
        <f>[1]Sheet1!W3173/[1]Sheet1!W$2264</f>
        <v>2.8706058873963989</v>
      </c>
      <c r="M3173" s="6">
        <f>[1]Sheet1!X3173/[1]Sheet1!X$2264</f>
        <v>1.3219744424956152</v>
      </c>
      <c r="N3173" s="7">
        <f>[1]Sheet1!Y3173/[1]Sheet1!Y$2264</f>
        <v>2.1596439512166925</v>
      </c>
      <c r="O3173">
        <v>7.6769013644165995E-2</v>
      </c>
    </row>
    <row r="3174" spans="1:15" x14ac:dyDescent="0.25">
      <c r="A3174" t="s">
        <v>107</v>
      </c>
      <c r="B3174" s="5">
        <f>[1]Sheet1!B3174/[1]Sheet1!B$2264</f>
        <v>0.82522202486678509</v>
      </c>
      <c r="C3174" s="6">
        <f>[1]Sheet1!C3174/[1]Sheet1!C$2264</f>
        <v>0.71458946679751389</v>
      </c>
      <c r="D3174" s="6">
        <f>[1]Sheet1!D3174/[1]Sheet1!D$2264</f>
        <v>0.72764578833693305</v>
      </c>
      <c r="E3174" s="11">
        <f>[1]Sheet1!Q3174/[1]Sheet1!Q$2264</f>
        <v>4.6086956521739131</v>
      </c>
      <c r="F3174" s="5">
        <f>[1]Sheet1!K3174/[1]Sheet1!K$2264</f>
        <v>4.9079754601226995</v>
      </c>
      <c r="G3174" s="6">
        <f>[1]Sheet1!L3174/[1]Sheet1!L$2264</f>
        <v>3.2456140350877192</v>
      </c>
      <c r="H3174" s="7">
        <f>[1]Sheet1!M3174/[1]Sheet1!M$2264</f>
        <v>4.2714285714285714</v>
      </c>
      <c r="I3174" s="5">
        <f>[1]Sheet1!N3174/[1]Sheet1!N$2264</f>
        <v>4.2070484581497798</v>
      </c>
      <c r="J3174" s="6">
        <f>[1]Sheet1!O3174/[1]Sheet1!O$2264</f>
        <v>2.6724137931034484</v>
      </c>
      <c r="K3174" s="7">
        <f>[1]Sheet1!P3174/[1]Sheet1!P$2264</f>
        <v>2.362222222222222</v>
      </c>
      <c r="L3174" s="5">
        <f>[1]Sheet1!W3174/[1]Sheet1!W$2264</f>
        <v>2.8842526436124607</v>
      </c>
      <c r="M3174" s="6">
        <f>[1]Sheet1!X3174/[1]Sheet1!X$2264</f>
        <v>1.061137559508895</v>
      </c>
      <c r="N3174" s="7">
        <f>[1]Sheet1!Y3174/[1]Sheet1!Y$2264</f>
        <v>2.3263395179469395</v>
      </c>
      <c r="O3174">
        <v>1.48915926236409E-3</v>
      </c>
    </row>
    <row r="3175" spans="1:15" x14ac:dyDescent="0.25">
      <c r="A3175" t="s">
        <v>869</v>
      </c>
      <c r="B3175" s="5">
        <f>[1]Sheet1!B3175/[1]Sheet1!B$2264</f>
        <v>0.78969804618117234</v>
      </c>
      <c r="C3175" s="6">
        <f>[1]Sheet1!C3175/[1]Sheet1!C$2264</f>
        <v>0.62495911023879624</v>
      </c>
      <c r="D3175" s="6">
        <f>[1]Sheet1!D3175/[1]Sheet1!D$2264</f>
        <v>0.59524838012958958</v>
      </c>
      <c r="E3175" s="11">
        <f>[1]Sheet1!Q3175/[1]Sheet1!Q$2264</f>
        <v>0.86956521739130432</v>
      </c>
      <c r="F3175" s="5">
        <f>[1]Sheet1!K3175/[1]Sheet1!K$2264</f>
        <v>0.93251533742331283</v>
      </c>
      <c r="G3175" s="6">
        <f>[1]Sheet1!L3175/[1]Sheet1!L$2264</f>
        <v>1.0087719298245614</v>
      </c>
      <c r="H3175" s="7">
        <f>[1]Sheet1!M3175/[1]Sheet1!M$2264</f>
        <v>1.7285714285714286</v>
      </c>
      <c r="I3175" s="5">
        <f>[1]Sheet1!N3175/[1]Sheet1!N$2264</f>
        <v>0.986784140969163</v>
      </c>
      <c r="J3175" s="6">
        <f>[1]Sheet1!O3175/[1]Sheet1!O$2264</f>
        <v>0.87241379310344824</v>
      </c>
      <c r="K3175" s="7">
        <f>[1]Sheet1!P3175/[1]Sheet1!P$2264</f>
        <v>0.91333333333333333</v>
      </c>
      <c r="L3175" s="5">
        <f>[1]Sheet1!W3175/[1]Sheet1!W$2264</f>
        <v>1.0417262074878537</v>
      </c>
      <c r="M3175" s="6">
        <f>[1]Sheet1!X3175/[1]Sheet1!X$2264</f>
        <v>0.45251816587321475</v>
      </c>
      <c r="N3175" s="7">
        <f>[1]Sheet1!Y3175/[1]Sheet1!Y$2264</f>
        <v>0.91491821282006824</v>
      </c>
      <c r="O3175">
        <v>0.242252351136168</v>
      </c>
    </row>
    <row r="3176" spans="1:15" x14ac:dyDescent="0.25">
      <c r="A3176" t="s">
        <v>190</v>
      </c>
      <c r="B3176" s="5">
        <f>[1]Sheet1!B3176/[1]Sheet1!B$2264</f>
        <v>0.56660746003552398</v>
      </c>
      <c r="C3176" s="6">
        <f>[1]Sheet1!C3176/[1]Sheet1!C$2264</f>
        <v>0.43882891723912332</v>
      </c>
      <c r="D3176" s="6">
        <f>[1]Sheet1!D3176/[1]Sheet1!D$2264</f>
        <v>0.44686825053995682</v>
      </c>
      <c r="E3176" s="11">
        <f>[1]Sheet1!Q3176/[1]Sheet1!Q$2264</f>
        <v>2.1304347826086958</v>
      </c>
      <c r="F3176" s="5">
        <f>[1]Sheet1!K3176/[1]Sheet1!K$2264</f>
        <v>1.1533742331288344</v>
      </c>
      <c r="G3176" s="6">
        <f>[1]Sheet1!L3176/[1]Sheet1!L$2264</f>
        <v>1.2017543859649122</v>
      </c>
      <c r="H3176" s="7">
        <f>[1]Sheet1!M3176/[1]Sheet1!M$2264</f>
        <v>1.5</v>
      </c>
      <c r="I3176" s="5">
        <f>[1]Sheet1!N3176/[1]Sheet1!N$2264</f>
        <v>1.1894273127753303</v>
      </c>
      <c r="J3176" s="6">
        <f>[1]Sheet1!O3176/[1]Sheet1!O$2264</f>
        <v>0.93793103448275861</v>
      </c>
      <c r="K3176" s="7">
        <f>[1]Sheet1!P3176/[1]Sheet1!P$2264</f>
        <v>0.92</v>
      </c>
      <c r="L3176" s="5">
        <f>[1]Sheet1!W3176/[1]Sheet1!W$2264</f>
        <v>1.3793226636181766</v>
      </c>
      <c r="M3176" s="6">
        <f>[1]Sheet1!X3176/[1]Sheet1!X$2264</f>
        <v>0.5667752442996743</v>
      </c>
      <c r="N3176" s="7">
        <f>[1]Sheet1!Y3176/[1]Sheet1!Y$2264</f>
        <v>1.2814866192705623</v>
      </c>
      <c r="O3176">
        <v>9.5950380178095405E-3</v>
      </c>
    </row>
    <row r="3177" spans="1:15" x14ac:dyDescent="0.25">
      <c r="A3177" t="s">
        <v>1812</v>
      </c>
      <c r="B3177" s="5">
        <f>[1]Sheet1!B3177/[1]Sheet1!B$2264</f>
        <v>1.1147424511545294</v>
      </c>
      <c r="C3177" s="6">
        <f>[1]Sheet1!C3177/[1]Sheet1!C$2264</f>
        <v>0.70183186130192998</v>
      </c>
      <c r="D3177" s="6">
        <f>[1]Sheet1!D3177/[1]Sheet1!D$2264</f>
        <v>0.81533477321814252</v>
      </c>
      <c r="E3177" s="11">
        <f>[1]Sheet1!Q3177/[1]Sheet1!Q$2264</f>
        <v>0.65217391304347827</v>
      </c>
      <c r="F3177" s="5">
        <f>[1]Sheet1!K3177/[1]Sheet1!K$2264</f>
        <v>0.31901840490797545</v>
      </c>
      <c r="G3177" s="6">
        <f>[1]Sheet1!L3177/[1]Sheet1!L$2264</f>
        <v>0.84210526315789469</v>
      </c>
      <c r="H3177" s="7">
        <f>[1]Sheet1!M3177/[1]Sheet1!M$2264</f>
        <v>0.84285714285714286</v>
      </c>
      <c r="I3177" s="5">
        <f>[1]Sheet1!N3177/[1]Sheet1!N$2264</f>
        <v>0.44052863436123346</v>
      </c>
      <c r="J3177" s="6">
        <f>[1]Sheet1!O3177/[1]Sheet1!O$2264</f>
        <v>0.27241379310344827</v>
      </c>
      <c r="K3177" s="7">
        <f>[1]Sheet1!P3177/[1]Sheet1!P$2264</f>
        <v>0.25</v>
      </c>
      <c r="L3177" s="5">
        <f>[1]Sheet1!W3177/[1]Sheet1!W$2264</f>
        <v>0.34909974278365247</v>
      </c>
      <c r="M3177" s="6">
        <f>[1]Sheet1!X3177/[1]Sheet1!X$2264</f>
        <v>0.15560010022550738</v>
      </c>
      <c r="N3177" s="7">
        <f>[1]Sheet1!Y3177/[1]Sheet1!Y$2264</f>
        <v>0.44939598867117508</v>
      </c>
      <c r="O3177">
        <v>0.69212441405986602</v>
      </c>
    </row>
    <row r="3178" spans="1:15" x14ac:dyDescent="0.25">
      <c r="A3178" t="s">
        <v>3496</v>
      </c>
      <c r="B3178" s="5">
        <f>[1]Sheet1!B3178/[1]Sheet1!B$2264</f>
        <v>1.6230905861456484</v>
      </c>
      <c r="C3178" s="6">
        <f>[1]Sheet1!C3178/[1]Sheet1!C$2264</f>
        <v>1.7088649002289826</v>
      </c>
      <c r="D3178" s="6">
        <f>[1]Sheet1!D3178/[1]Sheet1!D$2264</f>
        <v>1.663498920086393</v>
      </c>
      <c r="E3178" s="11">
        <f>[1]Sheet1!Q3178/[1]Sheet1!Q$2264</f>
        <v>2.3913043478260869</v>
      </c>
      <c r="F3178" s="5">
        <f>[1]Sheet1!K3178/[1]Sheet1!K$2264</f>
        <v>3.5950920245398774</v>
      </c>
      <c r="G3178" s="6">
        <f>[1]Sheet1!L3178/[1]Sheet1!L$2264</f>
        <v>2.6315789473684212</v>
      </c>
      <c r="H3178" s="7">
        <f>[1]Sheet1!M3178/[1]Sheet1!M$2264</f>
        <v>2.8</v>
      </c>
      <c r="I3178" s="5">
        <f>[1]Sheet1!N3178/[1]Sheet1!N$2264</f>
        <v>2.6123348017621146</v>
      </c>
      <c r="J3178" s="6">
        <f>[1]Sheet1!O3178/[1]Sheet1!O$2264</f>
        <v>1.6310344827586207</v>
      </c>
      <c r="K3178" s="7">
        <f>[1]Sheet1!P3178/[1]Sheet1!P$2264</f>
        <v>1.4877777777777779</v>
      </c>
      <c r="L3178" s="5">
        <f>[1]Sheet1!W3178/[1]Sheet1!W$2264</f>
        <v>1.3601743355244356</v>
      </c>
      <c r="M3178" s="6">
        <f>[1]Sheet1!X3178/[1]Sheet1!X$2264</f>
        <v>0.71586068654472568</v>
      </c>
      <c r="N3178" s="7">
        <f>[1]Sheet1!Y3178/[1]Sheet1!Y$2264</f>
        <v>1.2031674469683833</v>
      </c>
      <c r="O3178">
        <v>1</v>
      </c>
    </row>
    <row r="3179" spans="1:15" x14ac:dyDescent="0.25">
      <c r="A3179" t="s">
        <v>3497</v>
      </c>
      <c r="B3179" s="5">
        <f>[1]Sheet1!B3179/[1]Sheet1!B$2264</f>
        <v>0.59751332149200709</v>
      </c>
      <c r="C3179" s="6">
        <f>[1]Sheet1!C3179/[1]Sheet1!C$2264</f>
        <v>0.59241086032057577</v>
      </c>
      <c r="D3179" s="6">
        <f>[1]Sheet1!D3179/[1]Sheet1!D$2264</f>
        <v>0.58660907127429807</v>
      </c>
      <c r="E3179" s="11">
        <f>[1]Sheet1!Q3179/[1]Sheet1!Q$2264</f>
        <v>0.43478260869565216</v>
      </c>
      <c r="F3179" s="5">
        <f>[1]Sheet1!K3179/[1]Sheet1!K$2264</f>
        <v>1.3006134969325154</v>
      </c>
      <c r="G3179" s="6">
        <f>[1]Sheet1!L3179/[1]Sheet1!L$2264</f>
        <v>0.75438596491228072</v>
      </c>
      <c r="H3179" s="7">
        <f>[1]Sheet1!M3179/[1]Sheet1!M$2264</f>
        <v>0.84285714285714286</v>
      </c>
      <c r="I3179" s="5">
        <f>[1]Sheet1!N3179/[1]Sheet1!N$2264</f>
        <v>0.89867841409691629</v>
      </c>
      <c r="J3179" s="6">
        <f>[1]Sheet1!O3179/[1]Sheet1!O$2264</f>
        <v>0.66293103448275859</v>
      </c>
      <c r="K3179" s="7">
        <f>[1]Sheet1!P3179/[1]Sheet1!P$2264</f>
        <v>0.74222222222222223</v>
      </c>
      <c r="L3179" s="5">
        <f>[1]Sheet1!W3179/[1]Sheet1!W$2264</f>
        <v>0.50221491854815659</v>
      </c>
      <c r="M3179" s="6">
        <f>[1]Sheet1!X3179/[1]Sheet1!X$2264</f>
        <v>0.22049611626158858</v>
      </c>
      <c r="N3179" s="7">
        <f>[1]Sheet1!Y3179/[1]Sheet1!Y$2264</f>
        <v>0.38795445349979768</v>
      </c>
      <c r="O3179">
        <v>1</v>
      </c>
    </row>
    <row r="3180" spans="1:15" x14ac:dyDescent="0.25">
      <c r="A3180" t="s">
        <v>3498</v>
      </c>
      <c r="B3180" s="5">
        <f>[1]Sheet1!B3180/[1]Sheet1!B$2264</f>
        <v>0.19182948490230906</v>
      </c>
      <c r="C3180" s="6">
        <f>[1]Sheet1!C3180/[1]Sheet1!C$2264</f>
        <v>0.15979718678442917</v>
      </c>
      <c r="D3180" s="6">
        <f>[1]Sheet1!D3180/[1]Sheet1!D$2264</f>
        <v>0.19071274298056157</v>
      </c>
      <c r="E3180" s="11">
        <f>[1]Sheet1!Q3180/[1]Sheet1!Q$2264</f>
        <v>0.17391304347826086</v>
      </c>
      <c r="F3180" s="5">
        <f>[1]Sheet1!K3180/[1]Sheet1!K$2264</f>
        <v>0.19631901840490798</v>
      </c>
      <c r="G3180" s="6">
        <f>[1]Sheet1!L3180/[1]Sheet1!L$2264</f>
        <v>0.22807017543859648</v>
      </c>
      <c r="H3180" s="7">
        <f>[1]Sheet1!M3180/[1]Sheet1!M$2264</f>
        <v>0.15714285714285714</v>
      </c>
      <c r="I3180" s="5">
        <f>[1]Sheet1!N3180/[1]Sheet1!N$2264</f>
        <v>0.19383259911894274</v>
      </c>
      <c r="J3180" s="6">
        <f>[1]Sheet1!O3180/[1]Sheet1!O$2264</f>
        <v>0.15689655172413794</v>
      </c>
      <c r="K3180" s="7">
        <f>[1]Sheet1!P3180/[1]Sheet1!P$2264</f>
        <v>0.17</v>
      </c>
      <c r="L3180" s="5">
        <f>[1]Sheet1!W3180/[1]Sheet1!W$2264</f>
        <v>0.13839668476707631</v>
      </c>
      <c r="M3180" s="6">
        <f>[1]Sheet1!X3180/[1]Sheet1!X$2264</f>
        <v>6.7902781257830114E-2</v>
      </c>
      <c r="N3180" s="7">
        <f>[1]Sheet1!Y3180/[1]Sheet1!Y$2264</f>
        <v>8.9821397607074735E-2</v>
      </c>
      <c r="O3180">
        <v>1</v>
      </c>
    </row>
    <row r="3181" spans="1:15" x14ac:dyDescent="0.25">
      <c r="A3181" t="s">
        <v>2135</v>
      </c>
      <c r="B3181" s="5">
        <f>[1]Sheet1!B3181/[1]Sheet1!B$2264</f>
        <v>0.56092362344582591</v>
      </c>
      <c r="C3181" s="6">
        <f>[1]Sheet1!C3181/[1]Sheet1!C$2264</f>
        <v>0.53876349362119724</v>
      </c>
      <c r="D3181" s="6">
        <f>[1]Sheet1!D3181/[1]Sheet1!D$2264</f>
        <v>0.50907127429805621</v>
      </c>
      <c r="E3181" s="11">
        <f>[1]Sheet1!Q3181/[1]Sheet1!Q$2264</f>
        <v>0.60869565217391308</v>
      </c>
      <c r="F3181" s="5">
        <f>[1]Sheet1!K3181/[1]Sheet1!K$2264</f>
        <v>0.61349693251533743</v>
      </c>
      <c r="G3181" s="6">
        <f>[1]Sheet1!L3181/[1]Sheet1!L$2264</f>
        <v>0.57894736842105265</v>
      </c>
      <c r="H3181" s="7">
        <f>[1]Sheet1!M3181/[1]Sheet1!M$2264</f>
        <v>0.61428571428571432</v>
      </c>
      <c r="I3181" s="5">
        <f>[1]Sheet1!N3181/[1]Sheet1!N$2264</f>
        <v>0.61233480176211452</v>
      </c>
      <c r="J3181" s="6">
        <f>[1]Sheet1!O3181/[1]Sheet1!O$2264</f>
        <v>0.42155172413793102</v>
      </c>
      <c r="K3181" s="7">
        <f>[1]Sheet1!P3181/[1]Sheet1!P$2264</f>
        <v>0.45222222222222225</v>
      </c>
      <c r="L3181" s="5">
        <f>[1]Sheet1!W3181/[1]Sheet1!W$2264</f>
        <v>0.33180908831094597</v>
      </c>
      <c r="M3181" s="6">
        <f>[1]Sheet1!X3181/[1]Sheet1!X$2264</f>
        <v>0.13229766975695315</v>
      </c>
      <c r="N3181" s="7">
        <f>[1]Sheet1!Y3181/[1]Sheet1!Y$2264</f>
        <v>0.25432055950523091</v>
      </c>
      <c r="O3181">
        <v>0.84810954544964201</v>
      </c>
    </row>
    <row r="3182" spans="1:15" x14ac:dyDescent="0.25">
      <c r="A3182" t="s">
        <v>712</v>
      </c>
      <c r="B3182" s="5">
        <f>[1]Sheet1!B3182/[1]Sheet1!B$2264</f>
        <v>0.25896980461811725</v>
      </c>
      <c r="C3182" s="6">
        <f>[1]Sheet1!C3182/[1]Sheet1!C$2264</f>
        <v>0.20117762512266929</v>
      </c>
      <c r="D3182" s="6">
        <f>[1]Sheet1!D3182/[1]Sheet1!D$2264</f>
        <v>0.22894168466522677</v>
      </c>
      <c r="E3182" s="11">
        <f>[1]Sheet1!Q3182/[1]Sheet1!Q$2264</f>
        <v>1.2173913043478262</v>
      </c>
      <c r="F3182" s="5">
        <f>[1]Sheet1!K3182/[1]Sheet1!K$2264</f>
        <v>0.65644171779141103</v>
      </c>
      <c r="G3182" s="6">
        <f>[1]Sheet1!L3182/[1]Sheet1!L$2264</f>
        <v>0.55263157894736847</v>
      </c>
      <c r="H3182" s="7">
        <f>[1]Sheet1!M3182/[1]Sheet1!M$2264</f>
        <v>0.8</v>
      </c>
      <c r="I3182" s="5">
        <f>[1]Sheet1!N3182/[1]Sheet1!N$2264</f>
        <v>0.60792951541850215</v>
      </c>
      <c r="J3182" s="6">
        <f>[1]Sheet1!O3182/[1]Sheet1!O$2264</f>
        <v>0.44310344827586207</v>
      </c>
      <c r="K3182" s="7">
        <f>[1]Sheet1!P3182/[1]Sheet1!P$2264</f>
        <v>0.44444444444444442</v>
      </c>
      <c r="L3182" s="5">
        <f>[1]Sheet1!W3182/[1]Sheet1!W$2264</f>
        <v>0.46170334381251787</v>
      </c>
      <c r="M3182" s="6">
        <f>[1]Sheet1!X3182/[1]Sheet1!X$2264</f>
        <v>0.1395640190428464</v>
      </c>
      <c r="N3182" s="7">
        <f>[1]Sheet1!Y3182/[1]Sheet1!Y$2264</f>
        <v>0.3465117623258771</v>
      </c>
      <c r="O3182">
        <v>0.171107019830123</v>
      </c>
    </row>
    <row r="3183" spans="1:15" x14ac:dyDescent="0.25">
      <c r="A3183" t="s">
        <v>1250</v>
      </c>
      <c r="B3183" s="5">
        <f>[1]Sheet1!B3183/[1]Sheet1!B$2264</f>
        <v>0.71296625222024868</v>
      </c>
      <c r="C3183" s="6">
        <f>[1]Sheet1!C3183/[1]Sheet1!C$2264</f>
        <v>0.65930650964998361</v>
      </c>
      <c r="D3183" s="6">
        <f>[1]Sheet1!D3183/[1]Sheet1!D$2264</f>
        <v>0.6624190064794816</v>
      </c>
      <c r="E3183" s="11">
        <f>[1]Sheet1!Q3183/[1]Sheet1!Q$2264</f>
        <v>2.0434782608695654</v>
      </c>
      <c r="F3183" s="5">
        <f>[1]Sheet1!K3183/[1]Sheet1!K$2264</f>
        <v>1.7975460122699387</v>
      </c>
      <c r="G3183" s="6">
        <f>[1]Sheet1!L3183/[1]Sheet1!L$2264</f>
        <v>1.3157894736842106</v>
      </c>
      <c r="H3183" s="7">
        <f>[1]Sheet1!M3183/[1]Sheet1!M$2264</f>
        <v>1.6428571428571428</v>
      </c>
      <c r="I3183" s="5">
        <f>[1]Sheet1!N3183/[1]Sheet1!N$2264</f>
        <v>1.5066079295154184</v>
      </c>
      <c r="J3183" s="6">
        <f>[1]Sheet1!O3183/[1]Sheet1!O$2264</f>
        <v>0.94913793103448274</v>
      </c>
      <c r="K3183" s="7">
        <f>[1]Sheet1!P3183/[1]Sheet1!P$2264</f>
        <v>1.0955555555555556</v>
      </c>
      <c r="L3183" s="5">
        <f>[1]Sheet1!W3183/[1]Sheet1!W$2264</f>
        <v>1.022292083452415</v>
      </c>
      <c r="M3183" s="6">
        <f>[1]Sheet1!X3183/[1]Sheet1!X$2264</f>
        <v>0.32297669756953146</v>
      </c>
      <c r="N3183" s="7">
        <f>[1]Sheet1!Y3183/[1]Sheet1!Y$2264</f>
        <v>0.74544823998612797</v>
      </c>
      <c r="O3183">
        <v>0.42421004155104602</v>
      </c>
    </row>
    <row r="3184" spans="1:15" x14ac:dyDescent="0.25">
      <c r="A3184" t="s">
        <v>1539</v>
      </c>
      <c r="B3184" s="5">
        <f>[1]Sheet1!B3184/[1]Sheet1!B$2264</f>
        <v>0.5950266429840142</v>
      </c>
      <c r="C3184" s="6">
        <f>[1]Sheet1!C3184/[1]Sheet1!C$2264</f>
        <v>0.59044815178279364</v>
      </c>
      <c r="D3184" s="6">
        <f>[1]Sheet1!D3184/[1]Sheet1!D$2264</f>
        <v>0.59827213822894165</v>
      </c>
      <c r="E3184" s="11">
        <f>[1]Sheet1!Q3184/[1]Sheet1!Q$2264</f>
        <v>1.1304347826086956</v>
      </c>
      <c r="F3184" s="5">
        <f>[1]Sheet1!K3184/[1]Sheet1!K$2264</f>
        <v>1.3865030674846626</v>
      </c>
      <c r="G3184" s="6">
        <f>[1]Sheet1!L3184/[1]Sheet1!L$2264</f>
        <v>1.2894736842105263</v>
      </c>
      <c r="H3184" s="7">
        <f>[1]Sheet1!M3184/[1]Sheet1!M$2264</f>
        <v>1.5142857142857142</v>
      </c>
      <c r="I3184" s="5">
        <f>[1]Sheet1!N3184/[1]Sheet1!N$2264</f>
        <v>1.3832599118942732</v>
      </c>
      <c r="J3184" s="6">
        <f>[1]Sheet1!O3184/[1]Sheet1!O$2264</f>
        <v>0.78965517241379313</v>
      </c>
      <c r="K3184" s="7">
        <f>[1]Sheet1!P3184/[1]Sheet1!P$2264</f>
        <v>0.85222222222222221</v>
      </c>
      <c r="L3184" s="5">
        <f>[1]Sheet1!W3184/[1]Sheet1!W$2264</f>
        <v>0.80744498428122324</v>
      </c>
      <c r="M3184" s="6">
        <f>[1]Sheet1!X3184/[1]Sheet1!X$2264</f>
        <v>0.26634928589325985</v>
      </c>
      <c r="N3184" s="7">
        <f>[1]Sheet1!Y3184/[1]Sheet1!Y$2264</f>
        <v>0.83035662678457889</v>
      </c>
      <c r="O3184">
        <v>0.55097277907259801</v>
      </c>
    </row>
    <row r="3185" spans="1:15" x14ac:dyDescent="0.25">
      <c r="A3185" t="s">
        <v>327</v>
      </c>
      <c r="B3185" s="5">
        <f>[1]Sheet1!B3185/[1]Sheet1!B$2264</f>
        <v>0.91261101243339249</v>
      </c>
      <c r="C3185" s="6">
        <f>[1]Sheet1!C3185/[1]Sheet1!C$2264</f>
        <v>0.27069021916912006</v>
      </c>
      <c r="D3185" s="6">
        <f>[1]Sheet1!D3185/[1]Sheet1!D$2264</f>
        <v>0.28315334773218143</v>
      </c>
      <c r="E3185" s="11">
        <f>[1]Sheet1!Q3185/[1]Sheet1!Q$2264</f>
        <v>2.347826086956522</v>
      </c>
      <c r="F3185" s="5">
        <f>[1]Sheet1!K3185/[1]Sheet1!K$2264</f>
        <v>1.4969325153374233</v>
      </c>
      <c r="G3185" s="6">
        <f>[1]Sheet1!L3185/[1]Sheet1!L$2264</f>
        <v>1.2017543859649122</v>
      </c>
      <c r="H3185" s="7">
        <f>[1]Sheet1!M3185/[1]Sheet1!M$2264</f>
        <v>1.2142857142857142</v>
      </c>
      <c r="I3185" s="5">
        <f>[1]Sheet1!N3185/[1]Sheet1!N$2264</f>
        <v>1.5550660792951543</v>
      </c>
      <c r="J3185" s="6">
        <f>[1]Sheet1!O3185/[1]Sheet1!O$2264</f>
        <v>1.0758620689655172</v>
      </c>
      <c r="K3185" s="7">
        <f>[1]Sheet1!P3185/[1]Sheet1!P$2264</f>
        <v>0.87888888888888894</v>
      </c>
      <c r="L3185" s="5">
        <f>[1]Sheet1!W3185/[1]Sheet1!W$2264</f>
        <v>0.96341811946270361</v>
      </c>
      <c r="M3185" s="6">
        <f>[1]Sheet1!X3185/[1]Sheet1!X$2264</f>
        <v>0.28639438737158607</v>
      </c>
      <c r="N3185" s="7">
        <f>[1]Sheet1!Y3185/[1]Sheet1!Y$2264</f>
        <v>1.0037570082654181</v>
      </c>
      <c r="O3185">
        <v>3.0237789499276701E-2</v>
      </c>
    </row>
    <row r="3186" spans="1:15" x14ac:dyDescent="0.25">
      <c r="A3186" t="s">
        <v>1692</v>
      </c>
      <c r="B3186" s="5">
        <f>[1]Sheet1!B3186/[1]Sheet1!B$2264</f>
        <v>1.0373001776198933</v>
      </c>
      <c r="C3186" s="6">
        <f>[1]Sheet1!C3186/[1]Sheet1!C$2264</f>
        <v>0.23339875695125942</v>
      </c>
      <c r="D3186" s="6">
        <f>[1]Sheet1!D3186/[1]Sheet1!D$2264</f>
        <v>0.23585313174946004</v>
      </c>
      <c r="E3186" s="11">
        <f>[1]Sheet1!Q3186/[1]Sheet1!Q$2264</f>
        <v>0.91304347826086951</v>
      </c>
      <c r="F3186" s="5">
        <f>[1]Sheet1!K3186/[1]Sheet1!K$2264</f>
        <v>0.42331288343558282</v>
      </c>
      <c r="G3186" s="6">
        <f>[1]Sheet1!L3186/[1]Sheet1!L$2264</f>
        <v>0.55263157894736847</v>
      </c>
      <c r="H3186" s="7">
        <f>[1]Sheet1!M3186/[1]Sheet1!M$2264</f>
        <v>0.38571428571428573</v>
      </c>
      <c r="I3186" s="5">
        <f>[1]Sheet1!N3186/[1]Sheet1!N$2264</f>
        <v>0.64317180616740088</v>
      </c>
      <c r="J3186" s="6">
        <f>[1]Sheet1!O3186/[1]Sheet1!O$2264</f>
        <v>0.39051724137931032</v>
      </c>
      <c r="K3186" s="7">
        <f>[1]Sheet1!P3186/[1]Sheet1!P$2264</f>
        <v>0.44444444444444442</v>
      </c>
      <c r="L3186" s="5">
        <f>[1]Sheet1!W3186/[1]Sheet1!W$2264</f>
        <v>0.42169191197484995</v>
      </c>
      <c r="M3186" s="6">
        <f>[1]Sheet1!X3186/[1]Sheet1!X$2264</f>
        <v>0.13279879729391131</v>
      </c>
      <c r="N3186" s="7">
        <f>[1]Sheet1!Y3186/[1]Sheet1!Y$2264</f>
        <v>0.45910641003410207</v>
      </c>
      <c r="O3186">
        <v>0.642642308952178</v>
      </c>
    </row>
    <row r="3187" spans="1:15" x14ac:dyDescent="0.25">
      <c r="A3187" t="s">
        <v>1762</v>
      </c>
      <c r="B3187" s="5">
        <f>[1]Sheet1!B3187/[1]Sheet1!B$2264</f>
        <v>0.61420959147424514</v>
      </c>
      <c r="C3187" s="6">
        <f>[1]Sheet1!C3187/[1]Sheet1!C$2264</f>
        <v>0.1468760222440301</v>
      </c>
      <c r="D3187" s="6">
        <f>[1]Sheet1!D3187/[1]Sheet1!D$2264</f>
        <v>0.12915766738660908</v>
      </c>
      <c r="E3187" s="11">
        <f>[1]Sheet1!Q3187/[1]Sheet1!Q$2264</f>
        <v>0.73913043478260865</v>
      </c>
      <c r="F3187" s="5">
        <f>[1]Sheet1!K3187/[1]Sheet1!K$2264</f>
        <v>0.34355828220858897</v>
      </c>
      <c r="G3187" s="6">
        <f>[1]Sheet1!L3187/[1]Sheet1!L$2264</f>
        <v>0.30701754385964913</v>
      </c>
      <c r="H3187" s="7">
        <f>[1]Sheet1!M3187/[1]Sheet1!M$2264</f>
        <v>0.24285714285714285</v>
      </c>
      <c r="I3187" s="5">
        <f>[1]Sheet1!N3187/[1]Sheet1!N$2264</f>
        <v>0.41850220264317178</v>
      </c>
      <c r="J3187" s="6">
        <f>[1]Sheet1!O3187/[1]Sheet1!O$2264</f>
        <v>0.22068965517241379</v>
      </c>
      <c r="K3187" s="7">
        <f>[1]Sheet1!P3187/[1]Sheet1!P$2264</f>
        <v>0.22222222222222221</v>
      </c>
      <c r="L3187" s="5">
        <f>[1]Sheet1!W3187/[1]Sheet1!W$2264</f>
        <v>0.20805944555587311</v>
      </c>
      <c r="M3187" s="6">
        <f>[1]Sheet1!X3187/[1]Sheet1!X$2264</f>
        <v>8.143322475570032E-2</v>
      </c>
      <c r="N3187" s="7">
        <f>[1]Sheet1!Y3187/[1]Sheet1!Y$2264</f>
        <v>0.31264088780995319</v>
      </c>
      <c r="O3187">
        <v>0.66623802498498796</v>
      </c>
    </row>
    <row r="3188" spans="1:15" x14ac:dyDescent="0.25">
      <c r="A3188" t="s">
        <v>132</v>
      </c>
      <c r="B3188" s="5">
        <f>[1]Sheet1!B3188/[1]Sheet1!B$2264</f>
        <v>0.82060390763765545</v>
      </c>
      <c r="C3188" s="6">
        <f>[1]Sheet1!C3188/[1]Sheet1!C$2264</f>
        <v>0.37095191364082436</v>
      </c>
      <c r="D3188" s="6">
        <f>[1]Sheet1!D3188/[1]Sheet1!D$2264</f>
        <v>0.39244060475161985</v>
      </c>
      <c r="E3188" s="11">
        <f>[1]Sheet1!Q3188/[1]Sheet1!Q$2264</f>
        <v>1.9130434782608696</v>
      </c>
      <c r="F3188" s="5">
        <f>[1]Sheet1!K3188/[1]Sheet1!K$2264</f>
        <v>1.1595092024539877</v>
      </c>
      <c r="G3188" s="6">
        <f>[1]Sheet1!L3188/[1]Sheet1!L$2264</f>
        <v>1.0614035087719298</v>
      </c>
      <c r="H3188" s="7">
        <f>[1]Sheet1!M3188/[1]Sheet1!M$2264</f>
        <v>1.3857142857142857</v>
      </c>
      <c r="I3188" s="5">
        <f>[1]Sheet1!N3188/[1]Sheet1!N$2264</f>
        <v>1.5594713656387664</v>
      </c>
      <c r="J3188" s="6">
        <f>[1]Sheet1!O3188/[1]Sheet1!O$2264</f>
        <v>1.2655172413793103</v>
      </c>
      <c r="K3188" s="7">
        <f>[1]Sheet1!P3188/[1]Sheet1!P$2264</f>
        <v>0.98</v>
      </c>
      <c r="L3188" s="5">
        <f>[1]Sheet1!W3188/[1]Sheet1!W$2264</f>
        <v>1.3314518433838241</v>
      </c>
      <c r="M3188" s="6">
        <f>[1]Sheet1!X3188/[1]Sheet1!X$2264</f>
        <v>0.3382610874467552</v>
      </c>
      <c r="N3188" s="7">
        <f>[1]Sheet1!Y3188/[1]Sheet1!Y$2264</f>
        <v>2.1235766718686779</v>
      </c>
      <c r="O3188">
        <v>2.7412484010245499E-3</v>
      </c>
    </row>
    <row r="3189" spans="1:15" x14ac:dyDescent="0.25">
      <c r="A3189" t="s">
        <v>1203</v>
      </c>
      <c r="B3189" s="5">
        <f>[1]Sheet1!B3189/[1]Sheet1!B$2264</f>
        <v>0.27708703374777977</v>
      </c>
      <c r="C3189" s="6">
        <f>[1]Sheet1!C3189/[1]Sheet1!C$2264</f>
        <v>7.9326136735361472E-2</v>
      </c>
      <c r="D3189" s="6">
        <f>[1]Sheet1!D3189/[1]Sheet1!D$2264</f>
        <v>7.3434125269978404E-2</v>
      </c>
      <c r="E3189" s="11">
        <f>[1]Sheet1!Q3189/[1]Sheet1!Q$2264</f>
        <v>0.60869565217391308</v>
      </c>
      <c r="F3189" s="5">
        <f>[1]Sheet1!K3189/[1]Sheet1!K$2264</f>
        <v>0.37423312883435583</v>
      </c>
      <c r="G3189" s="6">
        <f>[1]Sheet1!L3189/[1]Sheet1!L$2264</f>
        <v>0.21929824561403508</v>
      </c>
      <c r="H3189" s="7">
        <f>[1]Sheet1!M3189/[1]Sheet1!M$2264</f>
        <v>0.5714285714285714</v>
      </c>
      <c r="I3189" s="5">
        <f>[1]Sheet1!N3189/[1]Sheet1!N$2264</f>
        <v>0.47136563876651982</v>
      </c>
      <c r="J3189" s="6">
        <f>[1]Sheet1!O3189/[1]Sheet1!O$2264</f>
        <v>0.25</v>
      </c>
      <c r="K3189" s="7">
        <f>[1]Sheet1!P3189/[1]Sheet1!P$2264</f>
        <v>0.21111111111111111</v>
      </c>
      <c r="L3189" s="5">
        <f>[1]Sheet1!W3189/[1]Sheet1!W$2264</f>
        <v>0.16733352386396114</v>
      </c>
      <c r="M3189" s="6">
        <f>[1]Sheet1!X3189/[1]Sheet1!X$2264</f>
        <v>4.9361062390378352E-2</v>
      </c>
      <c r="N3189" s="7">
        <f>[1]Sheet1!Y3189/[1]Sheet1!Y$2264</f>
        <v>0.1741517831339229</v>
      </c>
      <c r="O3189">
        <v>0.40480019067695699</v>
      </c>
    </row>
    <row r="3190" spans="1:15" x14ac:dyDescent="0.25">
      <c r="A3190" t="s">
        <v>48</v>
      </c>
      <c r="B3190" s="5">
        <f>[1]Sheet1!B3190/[1]Sheet1!B$2264</f>
        <v>0.12788632326820604</v>
      </c>
      <c r="C3190" s="6">
        <f>[1]Sheet1!C3190/[1]Sheet1!C$2264</f>
        <v>3.9254170755642789E-2</v>
      </c>
      <c r="D3190" s="6">
        <f>[1]Sheet1!D3190/[1]Sheet1!D$2264</f>
        <v>4.3196544276457881E-2</v>
      </c>
      <c r="E3190" s="11">
        <f>[1]Sheet1!Q3190/[1]Sheet1!Q$2264</f>
        <v>0.39130434782608697</v>
      </c>
      <c r="F3190" s="5">
        <f>[1]Sheet1!K3190/[1]Sheet1!K$2264</f>
        <v>0.52760736196319014</v>
      </c>
      <c r="G3190" s="6">
        <f>[1]Sheet1!L3190/[1]Sheet1!L$2264</f>
        <v>0.42105263157894735</v>
      </c>
      <c r="H3190" s="7">
        <f>[1]Sheet1!M3190/[1]Sheet1!M$2264</f>
        <v>0.67142857142857137</v>
      </c>
      <c r="I3190" s="5">
        <f>[1]Sheet1!N3190/[1]Sheet1!N$2264</f>
        <v>0.82819383259911894</v>
      </c>
      <c r="J3190" s="6">
        <f>[1]Sheet1!O3190/[1]Sheet1!O$2264</f>
        <v>0.58706896551724141</v>
      </c>
      <c r="K3190" s="7">
        <f>[1]Sheet1!P3190/[1]Sheet1!P$2264</f>
        <v>0.48666666666666669</v>
      </c>
      <c r="L3190" s="5">
        <f>[1]Sheet1!W3190/[1]Sheet1!W$2264</f>
        <v>0.4202629322663618</v>
      </c>
      <c r="M3190" s="6">
        <f>[1]Sheet1!X3190/[1]Sheet1!X$2264</f>
        <v>0.12077173640691556</v>
      </c>
      <c r="N3190" s="7">
        <f>[1]Sheet1!Y3190/[1]Sheet1!Y$2264</f>
        <v>0.39691347320964104</v>
      </c>
      <c r="O3190" s="1">
        <v>8.1955668248488998E-5</v>
      </c>
    </row>
    <row r="3191" spans="1:15" x14ac:dyDescent="0.25">
      <c r="A3191" t="s">
        <v>856</v>
      </c>
      <c r="B3191" s="5">
        <f>[1]Sheet1!B3191/[1]Sheet1!B$2264</f>
        <v>0.25293072824156304</v>
      </c>
      <c r="C3191" s="6">
        <f>[1]Sheet1!C3191/[1]Sheet1!C$2264</f>
        <v>0.11547268563951586</v>
      </c>
      <c r="D3191" s="6">
        <f>[1]Sheet1!D3191/[1]Sheet1!D$2264</f>
        <v>0.12613390928725701</v>
      </c>
      <c r="E3191" s="11">
        <f>[1]Sheet1!Q3191/[1]Sheet1!Q$2264</f>
        <v>0.69565217391304346</v>
      </c>
      <c r="F3191" s="5">
        <f>[1]Sheet1!K3191/[1]Sheet1!K$2264</f>
        <v>0.25153374233128833</v>
      </c>
      <c r="G3191" s="6">
        <f>[1]Sheet1!L3191/[1]Sheet1!L$2264</f>
        <v>0.5</v>
      </c>
      <c r="H3191" s="7">
        <f>[1]Sheet1!M3191/[1]Sheet1!M$2264</f>
        <v>0.65714285714285714</v>
      </c>
      <c r="I3191" s="5">
        <f>[1]Sheet1!N3191/[1]Sheet1!N$2264</f>
        <v>0.56387665198237891</v>
      </c>
      <c r="J3191" s="6">
        <f>[1]Sheet1!O3191/[1]Sheet1!O$2264</f>
        <v>0.35431034482758622</v>
      </c>
      <c r="K3191" s="7">
        <f>[1]Sheet1!P3191/[1]Sheet1!P$2264</f>
        <v>0.33</v>
      </c>
      <c r="L3191" s="5">
        <f>[1]Sheet1!W3191/[1]Sheet1!W$2264</f>
        <v>0.26507573592454986</v>
      </c>
      <c r="M3191" s="6">
        <f>[1]Sheet1!X3191/[1]Sheet1!X$2264</f>
        <v>7.7424204460035076E-2</v>
      </c>
      <c r="N3191" s="7">
        <f>[1]Sheet1!Y3191/[1]Sheet1!Y$2264</f>
        <v>0.23166290965840125</v>
      </c>
      <c r="O3191">
        <v>0.23684688123844599</v>
      </c>
    </row>
    <row r="3192" spans="1:15" x14ac:dyDescent="0.25">
      <c r="A3192" t="s">
        <v>571</v>
      </c>
      <c r="B3192" s="5">
        <f>[1]Sheet1!B3192/[1]Sheet1!B$2264</f>
        <v>0.43907637655417409</v>
      </c>
      <c r="C3192" s="6">
        <f>[1]Sheet1!C3192/[1]Sheet1!C$2264</f>
        <v>0.32809944389924761</v>
      </c>
      <c r="D3192" s="6">
        <f>[1]Sheet1!D3192/[1]Sheet1!D$2264</f>
        <v>0.33693304535637147</v>
      </c>
      <c r="E3192" s="11">
        <f>[1]Sheet1!Q3192/[1]Sheet1!Q$2264</f>
        <v>1.4347826086956521</v>
      </c>
      <c r="F3192" s="5">
        <f>[1]Sheet1!K3192/[1]Sheet1!K$2264</f>
        <v>0.93251533742331283</v>
      </c>
      <c r="G3192" s="6">
        <f>[1]Sheet1!L3192/[1]Sheet1!L$2264</f>
        <v>0.85964912280701755</v>
      </c>
      <c r="H3192" s="7">
        <f>[1]Sheet1!M3192/[1]Sheet1!M$2264</f>
        <v>1.3571428571428572</v>
      </c>
      <c r="I3192" s="5">
        <f>[1]Sheet1!N3192/[1]Sheet1!N$2264</f>
        <v>1.224669603524229</v>
      </c>
      <c r="J3192" s="6">
        <f>[1]Sheet1!O3192/[1]Sheet1!O$2264</f>
        <v>0.83362068965517244</v>
      </c>
      <c r="K3192" s="7">
        <f>[1]Sheet1!P3192/[1]Sheet1!P$2264</f>
        <v>0.92666666666666664</v>
      </c>
      <c r="L3192" s="5">
        <f>[1]Sheet1!W3192/[1]Sheet1!W$2264</f>
        <v>0.75371534724206912</v>
      </c>
      <c r="M3192" s="6">
        <f>[1]Sheet1!X3192/[1]Sheet1!X$2264</f>
        <v>0.23302430468554247</v>
      </c>
      <c r="N3192" s="7">
        <f>[1]Sheet1!Y3192/[1]Sheet1!Y$2264</f>
        <v>0.62239176926189232</v>
      </c>
      <c r="O3192">
        <v>0.103844344649501</v>
      </c>
    </row>
    <row r="3193" spans="1:15" x14ac:dyDescent="0.25">
      <c r="A3193" t="s">
        <v>209</v>
      </c>
      <c r="B3193" s="5">
        <f>[1]Sheet1!B3193/[1]Sheet1!B$2264</f>
        <v>0.24262877442273534</v>
      </c>
      <c r="C3193" s="6">
        <f>[1]Sheet1!C3193/[1]Sheet1!C$2264</f>
        <v>0.11612692181877658</v>
      </c>
      <c r="D3193" s="6">
        <f>[1]Sheet1!D3193/[1]Sheet1!D$2264</f>
        <v>0.10647948164146868</v>
      </c>
      <c r="E3193" s="11">
        <f>[1]Sheet1!Q3193/[1]Sheet1!Q$2264</f>
        <v>2.0869565217391304</v>
      </c>
      <c r="F3193" s="5">
        <f>[1]Sheet1!K3193/[1]Sheet1!K$2264</f>
        <v>0.71779141104294475</v>
      </c>
      <c r="G3193" s="6">
        <f>[1]Sheet1!L3193/[1]Sheet1!L$2264</f>
        <v>0.38596491228070173</v>
      </c>
      <c r="H3193" s="7">
        <f>[1]Sheet1!M3193/[1]Sheet1!M$2264</f>
        <v>0.54285714285714282</v>
      </c>
      <c r="I3193" s="5">
        <f>[1]Sheet1!N3193/[1]Sheet1!N$2264</f>
        <v>0.69603524229074887</v>
      </c>
      <c r="J3193" s="6">
        <f>[1]Sheet1!O3193/[1]Sheet1!O$2264</f>
        <v>0.56379310344827582</v>
      </c>
      <c r="K3193" s="7">
        <f>[1]Sheet1!P3193/[1]Sheet1!P$2264</f>
        <v>0.51777777777777778</v>
      </c>
      <c r="L3193" s="5">
        <f>[1]Sheet1!W3193/[1]Sheet1!W$2264</f>
        <v>0.48513861103172334</v>
      </c>
      <c r="M3193" s="6">
        <f>[1]Sheet1!X3193/[1]Sheet1!X$2264</f>
        <v>0.13204710598847408</v>
      </c>
      <c r="N3193" s="7">
        <f>[1]Sheet1!Y3193/[1]Sheet1!Y$2264</f>
        <v>0.35893878966533727</v>
      </c>
      <c r="O3193">
        <v>1.2550858268597E-2</v>
      </c>
    </row>
    <row r="3194" spans="1:15" x14ac:dyDescent="0.25">
      <c r="A3194" t="s">
        <v>143</v>
      </c>
      <c r="B3194" s="5">
        <f>[1]Sheet1!B3194/[1]Sheet1!B$2264</f>
        <v>0.12149200710479574</v>
      </c>
      <c r="C3194" s="6">
        <f>[1]Sheet1!C3194/[1]Sheet1!C$2264</f>
        <v>4.8904154399738303E-2</v>
      </c>
      <c r="D3194" s="6">
        <f>[1]Sheet1!D3194/[1]Sheet1!D$2264</f>
        <v>5.7883369330453564E-2</v>
      </c>
      <c r="E3194" s="11">
        <f>[1]Sheet1!Q3194/[1]Sheet1!Q$2264</f>
        <v>0.82608695652173914</v>
      </c>
      <c r="F3194" s="5">
        <f>[1]Sheet1!K3194/[1]Sheet1!K$2264</f>
        <v>0.44171779141104295</v>
      </c>
      <c r="G3194" s="6">
        <f>[1]Sheet1!L3194/[1]Sheet1!L$2264</f>
        <v>0.35087719298245612</v>
      </c>
      <c r="H3194" s="7">
        <f>[1]Sheet1!M3194/[1]Sheet1!M$2264</f>
        <v>0.4</v>
      </c>
      <c r="I3194" s="5">
        <f>[1]Sheet1!N3194/[1]Sheet1!N$2264</f>
        <v>0.43612334801762115</v>
      </c>
      <c r="J3194" s="6">
        <f>[1]Sheet1!O3194/[1]Sheet1!O$2264</f>
        <v>0.33965517241379312</v>
      </c>
      <c r="K3194" s="7">
        <f>[1]Sheet1!P3194/[1]Sheet1!P$2264</f>
        <v>0.28666666666666668</v>
      </c>
      <c r="L3194" s="5">
        <f>[1]Sheet1!W3194/[1]Sheet1!W$2264</f>
        <v>0.30687339239782796</v>
      </c>
      <c r="M3194" s="6">
        <f>[1]Sheet1!X3194/[1]Sheet1!X$2264</f>
        <v>8.3437734903532942E-2</v>
      </c>
      <c r="N3194" s="7">
        <f>[1]Sheet1!Y3194/[1]Sheet1!Y$2264</f>
        <v>0.24732674411883707</v>
      </c>
      <c r="O3194">
        <v>3.8776694178485802E-3</v>
      </c>
    </row>
    <row r="3195" spans="1:15" x14ac:dyDescent="0.25">
      <c r="A3195" t="s">
        <v>115</v>
      </c>
      <c r="B3195" s="5">
        <f>[1]Sheet1!B3195/[1]Sheet1!B$2264</f>
        <v>0.35737122557726464</v>
      </c>
      <c r="C3195" s="6">
        <f>[1]Sheet1!C3195/[1]Sheet1!C$2264</f>
        <v>0.18563951586522734</v>
      </c>
      <c r="D3195" s="6">
        <f>[1]Sheet1!D3195/[1]Sheet1!D$2264</f>
        <v>0.16414686825053995</v>
      </c>
      <c r="E3195" s="11">
        <f>[1]Sheet1!Q3195/[1]Sheet1!Q$2264</f>
        <v>1.8695652173913044</v>
      </c>
      <c r="F3195" s="5">
        <f>[1]Sheet1!K3195/[1]Sheet1!K$2264</f>
        <v>1.0122699386503067</v>
      </c>
      <c r="G3195" s="6">
        <f>[1]Sheet1!L3195/[1]Sheet1!L$2264</f>
        <v>0.97368421052631582</v>
      </c>
      <c r="H3195" s="7">
        <f>[1]Sheet1!M3195/[1]Sheet1!M$2264</f>
        <v>1.0714285714285714</v>
      </c>
      <c r="I3195" s="5">
        <f>[1]Sheet1!N3195/[1]Sheet1!N$2264</f>
        <v>1.2158590308370043</v>
      </c>
      <c r="J3195" s="6">
        <f>[1]Sheet1!O3195/[1]Sheet1!O$2264</f>
        <v>1.0387931034482758</v>
      </c>
      <c r="K3195" s="7">
        <f>[1]Sheet1!P3195/[1]Sheet1!P$2264</f>
        <v>0.97777777777777775</v>
      </c>
      <c r="L3195" s="5">
        <f>[1]Sheet1!W3195/[1]Sheet1!W$2264</f>
        <v>1.0790940268648186</v>
      </c>
      <c r="M3195" s="6">
        <f>[1]Sheet1!X3195/[1]Sheet1!X$2264</f>
        <v>0.26384364820846906</v>
      </c>
      <c r="N3195" s="7">
        <f>[1]Sheet1!Y3195/[1]Sheet1!Y$2264</f>
        <v>0.80047396104271429</v>
      </c>
      <c r="O3195">
        <v>2.0456948651367901E-3</v>
      </c>
    </row>
    <row r="3196" spans="1:15" x14ac:dyDescent="0.25">
      <c r="A3196" t="s">
        <v>71</v>
      </c>
      <c r="B3196" s="5">
        <f>[1]Sheet1!B3196/[1]Sheet1!B$2264</f>
        <v>0.12326820603907637</v>
      </c>
      <c r="C3196" s="6">
        <f>[1]Sheet1!C3196/[1]Sheet1!C$2264</f>
        <v>6.4932940791625773E-2</v>
      </c>
      <c r="D3196" s="6">
        <f>[1]Sheet1!D3196/[1]Sheet1!D$2264</f>
        <v>6.6954643628509725E-2</v>
      </c>
      <c r="E3196" s="11">
        <f>[1]Sheet1!Q3196/[1]Sheet1!Q$2264</f>
        <v>1.1304347826086956</v>
      </c>
      <c r="F3196" s="5">
        <f>[1]Sheet1!K3196/[1]Sheet1!K$2264</f>
        <v>0.69938650306748462</v>
      </c>
      <c r="G3196" s="6">
        <f>[1]Sheet1!L3196/[1]Sheet1!L$2264</f>
        <v>0.47368421052631576</v>
      </c>
      <c r="H3196" s="7">
        <f>[1]Sheet1!M3196/[1]Sheet1!M$2264</f>
        <v>0.4</v>
      </c>
      <c r="I3196" s="5">
        <f>[1]Sheet1!N3196/[1]Sheet1!N$2264</f>
        <v>0.8458149779735683</v>
      </c>
      <c r="J3196" s="6">
        <f>[1]Sheet1!O3196/[1]Sheet1!O$2264</f>
        <v>0.59051724137931039</v>
      </c>
      <c r="K3196" s="7">
        <f>[1]Sheet1!P3196/[1]Sheet1!P$2264</f>
        <v>0.55111111111111111</v>
      </c>
      <c r="L3196" s="5">
        <f>[1]Sheet1!W3196/[1]Sheet1!W$2264</f>
        <v>0.69912832237782219</v>
      </c>
      <c r="M3196" s="6">
        <f>[1]Sheet1!X3196/[1]Sheet1!X$2264</f>
        <v>0.18241042345276873</v>
      </c>
      <c r="N3196" s="7">
        <f>[1]Sheet1!Y3196/[1]Sheet1!Y$2264</f>
        <v>0.54170279174614189</v>
      </c>
      <c r="O3196">
        <v>4.2435277433063598E-4</v>
      </c>
    </row>
    <row r="3197" spans="1:15" x14ac:dyDescent="0.25">
      <c r="A3197" t="s">
        <v>91</v>
      </c>
      <c r="B3197" s="5">
        <f>[1]Sheet1!B3197/[1]Sheet1!B$2264</f>
        <v>0.13428063943161633</v>
      </c>
      <c r="C3197" s="6">
        <f>[1]Sheet1!C3197/[1]Sheet1!C$2264</f>
        <v>7.9162577690546285E-2</v>
      </c>
      <c r="D3197" s="6">
        <f>[1]Sheet1!D3197/[1]Sheet1!D$2264</f>
        <v>8.4233261339092869E-2</v>
      </c>
      <c r="E3197" s="11">
        <f>[1]Sheet1!Q3197/[1]Sheet1!Q$2264</f>
        <v>1.6956521739130435</v>
      </c>
      <c r="F3197" s="5">
        <f>[1]Sheet1!K3197/[1]Sheet1!K$2264</f>
        <v>0.83435582822085885</v>
      </c>
      <c r="G3197" s="6">
        <f>[1]Sheet1!L3197/[1]Sheet1!L$2264</f>
        <v>0.58771929824561409</v>
      </c>
      <c r="H3197" s="7">
        <f>[1]Sheet1!M3197/[1]Sheet1!M$2264</f>
        <v>0.68571428571428572</v>
      </c>
      <c r="I3197" s="5">
        <f>[1]Sheet1!N3197/[1]Sheet1!N$2264</f>
        <v>0.95594713656387664</v>
      </c>
      <c r="J3197" s="6">
        <f>[1]Sheet1!O3197/[1]Sheet1!O$2264</f>
        <v>0.62758620689655176</v>
      </c>
      <c r="K3197" s="7">
        <f>[1]Sheet1!P3197/[1]Sheet1!P$2264</f>
        <v>0.63555555555555554</v>
      </c>
      <c r="L3197" s="5">
        <f>[1]Sheet1!W3197/[1]Sheet1!W$2264</f>
        <v>0.69755644469848532</v>
      </c>
      <c r="M3197" s="6">
        <f>[1]Sheet1!X3197/[1]Sheet1!X$2264</f>
        <v>0.19293410172889</v>
      </c>
      <c r="N3197" s="7">
        <f>[1]Sheet1!Y3197/[1]Sheet1!Y$2264</f>
        <v>0.5563262239176926</v>
      </c>
      <c r="O3197">
        <v>9.1120474804282504E-4</v>
      </c>
    </row>
    <row r="3198" spans="1:15" x14ac:dyDescent="0.25">
      <c r="A3198" t="s">
        <v>50</v>
      </c>
      <c r="B3198" s="5">
        <f>[1]Sheet1!B3198/[1]Sheet1!B$2264</f>
        <v>0.39822380106571936</v>
      </c>
      <c r="C3198" s="6">
        <f>[1]Sheet1!C3198/[1]Sheet1!C$2264</f>
        <v>0.26234870788354597</v>
      </c>
      <c r="D3198" s="6">
        <f>[1]Sheet1!D3198/[1]Sheet1!D$2264</f>
        <v>0.2781857451403888</v>
      </c>
      <c r="E3198" s="11">
        <f>[1]Sheet1!Q3198/[1]Sheet1!Q$2264</f>
        <v>3.2173913043478262</v>
      </c>
      <c r="F3198" s="5">
        <f>[1]Sheet1!K3198/[1]Sheet1!K$2264</f>
        <v>1.5889570552147239</v>
      </c>
      <c r="G3198" s="6">
        <f>[1]Sheet1!L3198/[1]Sheet1!L$2264</f>
        <v>1.3333333333333333</v>
      </c>
      <c r="H3198" s="7">
        <f>[1]Sheet1!M3198/[1]Sheet1!M$2264</f>
        <v>1.8285714285714285</v>
      </c>
      <c r="I3198" s="5">
        <f>[1]Sheet1!N3198/[1]Sheet1!N$2264</f>
        <v>2.0572687224669601</v>
      </c>
      <c r="J3198" s="6">
        <f>[1]Sheet1!O3198/[1]Sheet1!O$2264</f>
        <v>1.4224137931034482</v>
      </c>
      <c r="K3198" s="7">
        <f>[1]Sheet1!P3198/[1]Sheet1!P$2264</f>
        <v>1.4255555555555555</v>
      </c>
      <c r="L3198" s="5">
        <f>[1]Sheet1!W3198/[1]Sheet1!W$2264</f>
        <v>1.6794084024006859</v>
      </c>
      <c r="M3198" s="6">
        <f>[1]Sheet1!X3198/[1]Sheet1!X$2264</f>
        <v>0.49160611375595087</v>
      </c>
      <c r="N3198" s="7">
        <f>[1]Sheet1!Y3198/[1]Sheet1!Y$2264</f>
        <v>1.3869140512109126</v>
      </c>
      <c r="O3198" s="1">
        <v>9.4908941532435303E-5</v>
      </c>
    </row>
    <row r="3199" spans="1:15" x14ac:dyDescent="0.25">
      <c r="A3199" t="s">
        <v>88</v>
      </c>
      <c r="B3199" s="5">
        <f>[1]Sheet1!B3199/[1]Sheet1!B$2264</f>
        <v>0.16305506216696269</v>
      </c>
      <c r="C3199" s="6">
        <f>[1]Sheet1!C3199/[1]Sheet1!C$2264</f>
        <v>0.12561334641805691</v>
      </c>
      <c r="D3199" s="6">
        <f>[1]Sheet1!D3199/[1]Sheet1!D$2264</f>
        <v>0.12159827213822894</v>
      </c>
      <c r="E3199" s="11">
        <f>[1]Sheet1!Q3199/[1]Sheet1!Q$2264</f>
        <v>0.95652173913043481</v>
      </c>
      <c r="F3199" s="5">
        <f>[1]Sheet1!K3199/[1]Sheet1!K$2264</f>
        <v>0.80981595092024539</v>
      </c>
      <c r="G3199" s="6">
        <f>[1]Sheet1!L3199/[1]Sheet1!L$2264</f>
        <v>0.71052631578947367</v>
      </c>
      <c r="H3199" s="7">
        <f>[1]Sheet1!M3199/[1]Sheet1!M$2264</f>
        <v>0.62857142857142856</v>
      </c>
      <c r="I3199" s="5">
        <f>[1]Sheet1!N3199/[1]Sheet1!N$2264</f>
        <v>0.90748898678414092</v>
      </c>
      <c r="J3199" s="6">
        <f>[1]Sheet1!O3199/[1]Sheet1!O$2264</f>
        <v>0.67672413793103448</v>
      </c>
      <c r="K3199" s="7">
        <f>[1]Sheet1!P3199/[1]Sheet1!P$2264</f>
        <v>0.59888888888888892</v>
      </c>
      <c r="L3199" s="5">
        <f>[1]Sheet1!W3199/[1]Sheet1!W$2264</f>
        <v>0.86996284652757927</v>
      </c>
      <c r="M3199" s="6">
        <f>[1]Sheet1!X3199/[1]Sheet1!X$2264</f>
        <v>0.23051866700075169</v>
      </c>
      <c r="N3199" s="7">
        <f>[1]Sheet1!Y3199/[1]Sheet1!Y$2264</f>
        <v>0.70521935148257331</v>
      </c>
      <c r="O3199">
        <v>8.8742197429948798E-4</v>
      </c>
    </row>
    <row r="3200" spans="1:15" x14ac:dyDescent="0.25">
      <c r="A3200" t="s">
        <v>1516</v>
      </c>
      <c r="B3200" s="5">
        <f>[1]Sheet1!B3200/[1]Sheet1!B$2264</f>
        <v>1.6259325044404973</v>
      </c>
      <c r="C3200" s="6">
        <f>[1]Sheet1!C3200/[1]Sheet1!C$2264</f>
        <v>1.6465489041543997</v>
      </c>
      <c r="D3200" s="6">
        <f>[1]Sheet1!D3200/[1]Sheet1!D$2264</f>
        <v>1.7278617710583153</v>
      </c>
      <c r="E3200" s="11">
        <f>[1]Sheet1!Q3200/[1]Sheet1!Q$2264</f>
        <v>2.9130434782608696</v>
      </c>
      <c r="F3200" s="5">
        <f>[1]Sheet1!K3200/[1]Sheet1!K$2264</f>
        <v>2.4171779141104293</v>
      </c>
      <c r="G3200" s="6">
        <f>[1]Sheet1!L3200/[1]Sheet1!L$2264</f>
        <v>1.9736842105263157</v>
      </c>
      <c r="H3200" s="7">
        <f>[1]Sheet1!M3200/[1]Sheet1!M$2264</f>
        <v>2.9285714285714284</v>
      </c>
      <c r="I3200" s="5">
        <f>[1]Sheet1!N3200/[1]Sheet1!N$2264</f>
        <v>2.607929515418502</v>
      </c>
      <c r="J3200" s="6">
        <f>[1]Sheet1!O3200/[1]Sheet1!O$2264</f>
        <v>1.6922413793103448</v>
      </c>
      <c r="K3200" s="7">
        <f>[1]Sheet1!P3200/[1]Sheet1!P$2264</f>
        <v>1.94</v>
      </c>
      <c r="L3200" s="5">
        <f>[1]Sheet1!W3200/[1]Sheet1!W$2264</f>
        <v>2.020720205773078</v>
      </c>
      <c r="M3200" s="6">
        <f>[1]Sheet1!X3200/[1]Sheet1!X$2264</f>
        <v>0.89150588824855925</v>
      </c>
      <c r="N3200" s="7">
        <f>[1]Sheet1!Y3200/[1]Sheet1!Y$2264</f>
        <v>1.8059071729957805</v>
      </c>
      <c r="O3200">
        <v>0.540662183670372</v>
      </c>
    </row>
    <row r="3201" spans="1:15" x14ac:dyDescent="0.25">
      <c r="A3201" t="s">
        <v>2093</v>
      </c>
      <c r="B3201" s="5">
        <f>[1]Sheet1!B3201/[1]Sheet1!B$2264</f>
        <v>3.624511545293073</v>
      </c>
      <c r="C3201" s="6">
        <f>[1]Sheet1!C3201/[1]Sheet1!C$2264</f>
        <v>3.0243702976774616</v>
      </c>
      <c r="D3201" s="6">
        <f>[1]Sheet1!D3201/[1]Sheet1!D$2264</f>
        <v>3.154643628509719</v>
      </c>
      <c r="E3201" s="11">
        <f>[1]Sheet1!Q3201/[1]Sheet1!Q$2264</f>
        <v>5.3043478260869561</v>
      </c>
      <c r="F3201" s="5">
        <f>[1]Sheet1!K3201/[1]Sheet1!K$2264</f>
        <v>4.2515337423312882</v>
      </c>
      <c r="G3201" s="6">
        <f>[1]Sheet1!L3201/[1]Sheet1!L$2264</f>
        <v>3.3157894736842106</v>
      </c>
      <c r="H3201" s="7">
        <f>[1]Sheet1!M3201/[1]Sheet1!M$2264</f>
        <v>3.9</v>
      </c>
      <c r="I3201" s="5">
        <f>[1]Sheet1!N3201/[1]Sheet1!N$2264</f>
        <v>4.819383259911894</v>
      </c>
      <c r="J3201" s="6">
        <f>[1]Sheet1!O3201/[1]Sheet1!O$2264</f>
        <v>3.1155172413793104</v>
      </c>
      <c r="K3201" s="7">
        <f>[1]Sheet1!P3201/[1]Sheet1!P$2264</f>
        <v>2.97</v>
      </c>
      <c r="L3201" s="5">
        <f>[1]Sheet1!W3201/[1]Sheet1!W$2264</f>
        <v>3.0651614747070592</v>
      </c>
      <c r="M3201" s="6">
        <f>[1]Sheet1!X3201/[1]Sheet1!X$2264</f>
        <v>1.1979453770984716</v>
      </c>
      <c r="N3201" s="7">
        <f>[1]Sheet1!Y3201/[1]Sheet1!Y$2264</f>
        <v>3.053927518640541</v>
      </c>
      <c r="O3201">
        <v>0.83442009541248197</v>
      </c>
    </row>
    <row r="3202" spans="1:15" x14ac:dyDescent="0.25">
      <c r="A3202" t="s">
        <v>2314</v>
      </c>
      <c r="B3202" s="5">
        <f>[1]Sheet1!B3202/[1]Sheet1!B$2264</f>
        <v>0.65683836589698041</v>
      </c>
      <c r="C3202" s="6">
        <f>[1]Sheet1!C3202/[1]Sheet1!C$2264</f>
        <v>0.39908406934903501</v>
      </c>
      <c r="D3202" s="6">
        <f>[1]Sheet1!D3202/[1]Sheet1!D$2264</f>
        <v>0.43218142548596111</v>
      </c>
      <c r="E3202" s="11">
        <f>[1]Sheet1!Q3202/[1]Sheet1!Q$2264</f>
        <v>0.39130434782608697</v>
      </c>
      <c r="F3202" s="5">
        <f>[1]Sheet1!K3202/[1]Sheet1!K$2264</f>
        <v>0.16564417177914109</v>
      </c>
      <c r="G3202" s="6">
        <f>[1]Sheet1!L3202/[1]Sheet1!L$2264</f>
        <v>0.28947368421052633</v>
      </c>
      <c r="H3202" s="7">
        <f>[1]Sheet1!M3202/[1]Sheet1!M$2264</f>
        <v>0.17142857142857143</v>
      </c>
      <c r="I3202" s="5">
        <f>[1]Sheet1!N3202/[1]Sheet1!N$2264</f>
        <v>0.38325991189427311</v>
      </c>
      <c r="J3202" s="6">
        <f>[1]Sheet1!O3202/[1]Sheet1!O$2264</f>
        <v>0.24741379310344827</v>
      </c>
      <c r="K3202" s="7">
        <f>[1]Sheet1!P3202/[1]Sheet1!P$2264</f>
        <v>0.27777777777777779</v>
      </c>
      <c r="L3202" s="5">
        <f>[1]Sheet1!W3202/[1]Sheet1!W$2264</f>
        <v>0.26171763360960276</v>
      </c>
      <c r="M3202" s="6">
        <f>[1]Sheet1!X3202/[1]Sheet1!X$2264</f>
        <v>8.1934352292658483E-2</v>
      </c>
      <c r="N3202" s="7">
        <f>[1]Sheet1!Y3202/[1]Sheet1!Y$2264</f>
        <v>0.27397260273972601</v>
      </c>
      <c r="O3202">
        <v>0.90174875031207302</v>
      </c>
    </row>
    <row r="3203" spans="1:15" x14ac:dyDescent="0.25">
      <c r="A3203" t="s">
        <v>2094</v>
      </c>
      <c r="B3203" s="5">
        <f>[1]Sheet1!B3203/[1]Sheet1!B$2264</f>
        <v>0.84085257548845471</v>
      </c>
      <c r="C3203" s="6">
        <f>[1]Sheet1!C3203/[1]Sheet1!C$2264</f>
        <v>0.74239450441609423</v>
      </c>
      <c r="D3203" s="6">
        <f>[1]Sheet1!D3203/[1]Sheet1!D$2264</f>
        <v>0.85377969762419004</v>
      </c>
      <c r="E3203" s="11">
        <f>[1]Sheet1!Q3203/[1]Sheet1!Q$2264</f>
        <v>0.56521739130434778</v>
      </c>
      <c r="F3203" s="5">
        <f>[1]Sheet1!K3203/[1]Sheet1!K$2264</f>
        <v>0.3619631901840491</v>
      </c>
      <c r="G3203" s="6">
        <f>[1]Sheet1!L3203/[1]Sheet1!L$2264</f>
        <v>0.39473684210526316</v>
      </c>
      <c r="H3203" s="7">
        <f>[1]Sheet1!M3203/[1]Sheet1!M$2264</f>
        <v>0.38571428571428573</v>
      </c>
      <c r="I3203" s="5">
        <f>[1]Sheet1!N3203/[1]Sheet1!N$2264</f>
        <v>0.31277533039647576</v>
      </c>
      <c r="J3203" s="6">
        <f>[1]Sheet1!O3203/[1]Sheet1!O$2264</f>
        <v>0.35086206896551725</v>
      </c>
      <c r="K3203" s="7">
        <f>[1]Sheet1!P3203/[1]Sheet1!P$2264</f>
        <v>0.28999999999999998</v>
      </c>
      <c r="L3203" s="5">
        <f>[1]Sheet1!W3203/[1]Sheet1!W$2264</f>
        <v>0.4303372392112032</v>
      </c>
      <c r="M3203" s="6">
        <f>[1]Sheet1!X3203/[1]Sheet1!X$2264</f>
        <v>0.12703583061889251</v>
      </c>
      <c r="N3203" s="7">
        <f>[1]Sheet1!Y3203/[1]Sheet1!Y$2264</f>
        <v>0.47667764869082713</v>
      </c>
      <c r="O3203">
        <v>0.83442009541248197</v>
      </c>
    </row>
    <row r="3204" spans="1:15" x14ac:dyDescent="0.25">
      <c r="A3204" t="s">
        <v>1508</v>
      </c>
      <c r="B3204" s="5">
        <f>[1]Sheet1!B3204/[1]Sheet1!B$2264</f>
        <v>9.1296625222024863E-2</v>
      </c>
      <c r="C3204" s="6">
        <f>[1]Sheet1!C3204/[1]Sheet1!C$2264</f>
        <v>0.1679751390251881</v>
      </c>
      <c r="D3204" s="6">
        <f>[1]Sheet1!D3204/[1]Sheet1!D$2264</f>
        <v>0.17624190064794817</v>
      </c>
      <c r="E3204" s="11">
        <f>[1]Sheet1!Q3204/[1]Sheet1!Q$2264</f>
        <v>0.13043478260869565</v>
      </c>
      <c r="F3204" s="5">
        <f>[1]Sheet1!K3204/[1]Sheet1!K$2264</f>
        <v>0</v>
      </c>
      <c r="G3204" s="6">
        <f>[1]Sheet1!L3204/[1]Sheet1!L$2264</f>
        <v>1.7543859649122806E-2</v>
      </c>
      <c r="H3204" s="7">
        <f>[1]Sheet1!M3204/[1]Sheet1!M$2264</f>
        <v>1.4285714285714285E-2</v>
      </c>
      <c r="I3204" s="5">
        <f>[1]Sheet1!N3204/[1]Sheet1!N$2264</f>
        <v>1.3215859030837005E-2</v>
      </c>
      <c r="J3204" s="6">
        <f>[1]Sheet1!O3204/[1]Sheet1!O$2264</f>
        <v>3.1896551724137932E-2</v>
      </c>
      <c r="K3204" s="7">
        <f>[1]Sheet1!P3204/[1]Sheet1!P$2264</f>
        <v>2.5555555555555557E-2</v>
      </c>
      <c r="L3204" s="5">
        <f>[1]Sheet1!W3204/[1]Sheet1!W$2264</f>
        <v>4.4155472992283507E-2</v>
      </c>
      <c r="M3204" s="6">
        <f>[1]Sheet1!X3204/[1]Sheet1!X$2264</f>
        <v>2.4555249310949635E-2</v>
      </c>
      <c r="N3204" s="7">
        <f>[1]Sheet1!Y3204/[1]Sheet1!Y$2264</f>
        <v>5.0517311138084504E-2</v>
      </c>
      <c r="O3204">
        <v>0.53862321449167605</v>
      </c>
    </row>
    <row r="3205" spans="1:15" x14ac:dyDescent="0.25">
      <c r="A3205" t="s">
        <v>992</v>
      </c>
      <c r="B3205" s="5">
        <f>[1]Sheet1!B3205/[1]Sheet1!B$2264</f>
        <v>0.13037300177619893</v>
      </c>
      <c r="C3205" s="6">
        <f>[1]Sheet1!C3205/[1]Sheet1!C$2264</f>
        <v>0.23094537127903172</v>
      </c>
      <c r="D3205" s="6">
        <f>[1]Sheet1!D3205/[1]Sheet1!D$2264</f>
        <v>0.21771058315334774</v>
      </c>
      <c r="E3205" s="11">
        <f>[1]Sheet1!Q3205/[1]Sheet1!Q$2264</f>
        <v>4.3478260869565216E-2</v>
      </c>
      <c r="F3205" s="5">
        <f>[1]Sheet1!K3205/[1]Sheet1!K$2264</f>
        <v>3.0674846625766871E-2</v>
      </c>
      <c r="G3205" s="6">
        <f>[1]Sheet1!L3205/[1]Sheet1!L$2264</f>
        <v>0</v>
      </c>
      <c r="H3205" s="7">
        <f>[1]Sheet1!M3205/[1]Sheet1!M$2264</f>
        <v>0</v>
      </c>
      <c r="I3205" s="5">
        <f>[1]Sheet1!N3205/[1]Sheet1!N$2264</f>
        <v>2.643171806167401E-2</v>
      </c>
      <c r="J3205" s="6">
        <f>[1]Sheet1!O3205/[1]Sheet1!O$2264</f>
        <v>2.8448275862068967E-2</v>
      </c>
      <c r="K3205" s="7">
        <f>[1]Sheet1!P3205/[1]Sheet1!P$2264</f>
        <v>3.111111111111111E-2</v>
      </c>
      <c r="L3205" s="5">
        <f>[1]Sheet1!W3205/[1]Sheet1!W$2264</f>
        <v>4.3726779079737065E-2</v>
      </c>
      <c r="M3205" s="6">
        <f>[1]Sheet1!X3205/[1]Sheet1!X$2264</f>
        <v>2.0045101478326235E-2</v>
      </c>
      <c r="N3205" s="7">
        <f>[1]Sheet1!Y3205/[1]Sheet1!Y$2264</f>
        <v>4.0691289520836949E-2</v>
      </c>
      <c r="O3205">
        <v>0.29341335710597599</v>
      </c>
    </row>
    <row r="3206" spans="1:15" x14ac:dyDescent="0.25">
      <c r="A3206" t="s">
        <v>145</v>
      </c>
      <c r="B3206" s="5">
        <f>[1]Sheet1!B3206/[1]Sheet1!B$2264</f>
        <v>0.58614564831261107</v>
      </c>
      <c r="C3206" s="6">
        <f>[1]Sheet1!C3206/[1]Sheet1!C$2264</f>
        <v>0.79162577690546287</v>
      </c>
      <c r="D3206" s="6">
        <f>[1]Sheet1!D3206/[1]Sheet1!D$2264</f>
        <v>0.82786177105831538</v>
      </c>
      <c r="E3206" s="11">
        <f>[1]Sheet1!Q3206/[1]Sheet1!Q$2264</f>
        <v>8.6956521739130432E-2</v>
      </c>
      <c r="F3206" s="5">
        <f>[1]Sheet1!K3206/[1]Sheet1!K$2264</f>
        <v>0</v>
      </c>
      <c r="G3206" s="6">
        <f>[1]Sheet1!L3206/[1]Sheet1!L$2264</f>
        <v>1.7543859649122806E-2</v>
      </c>
      <c r="H3206" s="7">
        <f>[1]Sheet1!M3206/[1]Sheet1!M$2264</f>
        <v>4.2857142857142858E-2</v>
      </c>
      <c r="I3206" s="5">
        <f>[1]Sheet1!N3206/[1]Sheet1!N$2264</f>
        <v>3.5242290748898682E-2</v>
      </c>
      <c r="J3206" s="6">
        <f>[1]Sheet1!O3206/[1]Sheet1!O$2264</f>
        <v>3.4482758620689655E-2</v>
      </c>
      <c r="K3206" s="7">
        <f>[1]Sheet1!P3206/[1]Sheet1!P$2264</f>
        <v>5.2222222222222225E-2</v>
      </c>
      <c r="L3206" s="5">
        <f>[1]Sheet1!W3206/[1]Sheet1!W$2264</f>
        <v>4.4584166904829949E-2</v>
      </c>
      <c r="M3206" s="6">
        <f>[1]Sheet1!X3206/[1]Sheet1!X$2264</f>
        <v>1.7038336256577299E-2</v>
      </c>
      <c r="N3206" s="7">
        <f>[1]Sheet1!Y3206/[1]Sheet1!Y$2264</f>
        <v>4.7396104271429394E-2</v>
      </c>
      <c r="O3206">
        <v>3.9483502014903303E-3</v>
      </c>
    </row>
    <row r="3207" spans="1:15" x14ac:dyDescent="0.25">
      <c r="A3207" t="s">
        <v>864</v>
      </c>
      <c r="B3207" s="5">
        <f>[1]Sheet1!B3207/[1]Sheet1!B$2264</f>
        <v>0.47353463587921846</v>
      </c>
      <c r="C3207" s="6">
        <f>[1]Sheet1!C3207/[1]Sheet1!C$2264</f>
        <v>0.74762839385017987</v>
      </c>
      <c r="D3207" s="6">
        <f>[1]Sheet1!D3207/[1]Sheet1!D$2264</f>
        <v>0.72742980561555071</v>
      </c>
      <c r="E3207" s="11">
        <f>[1]Sheet1!Q3207/[1]Sheet1!Q$2264</f>
        <v>8.6956521739130432E-2</v>
      </c>
      <c r="F3207" s="5">
        <f>[1]Sheet1!K3207/[1]Sheet1!K$2264</f>
        <v>1.2269938650306749E-2</v>
      </c>
      <c r="G3207" s="6">
        <f>[1]Sheet1!L3207/[1]Sheet1!L$2264</f>
        <v>7.8947368421052627E-2</v>
      </c>
      <c r="H3207" s="7">
        <f>[1]Sheet1!M3207/[1]Sheet1!M$2264</f>
        <v>0.15714285714285714</v>
      </c>
      <c r="I3207" s="5">
        <f>[1]Sheet1!N3207/[1]Sheet1!N$2264</f>
        <v>0.1762114537444934</v>
      </c>
      <c r="J3207" s="6">
        <f>[1]Sheet1!O3207/[1]Sheet1!O$2264</f>
        <v>0.1206896551724138</v>
      </c>
      <c r="K3207" s="7">
        <f>[1]Sheet1!P3207/[1]Sheet1!P$2264</f>
        <v>0.14333333333333334</v>
      </c>
      <c r="L3207" s="5">
        <f>[1]Sheet1!W3207/[1]Sheet1!W$2264</f>
        <v>0.1792655044298371</v>
      </c>
      <c r="M3207" s="6">
        <f>[1]Sheet1!X3207/[1]Sheet1!X$2264</f>
        <v>6.6900526183913803E-2</v>
      </c>
      <c r="N3207" s="7">
        <f>[1]Sheet1!Y3207/[1]Sheet1!Y$2264</f>
        <v>0.19871683717704178</v>
      </c>
      <c r="O3207">
        <v>0.23796551903094701</v>
      </c>
    </row>
    <row r="3208" spans="1:15" x14ac:dyDescent="0.25">
      <c r="A3208" t="s">
        <v>1577</v>
      </c>
      <c r="B3208" s="5">
        <f>[1]Sheet1!B3208/[1]Sheet1!B$2264</f>
        <v>1.0415630550621671</v>
      </c>
      <c r="C3208" s="6">
        <f>[1]Sheet1!C3208/[1]Sheet1!C$2264</f>
        <v>1.0915930650964998</v>
      </c>
      <c r="D3208" s="6">
        <f>[1]Sheet1!D3208/[1]Sheet1!D$2264</f>
        <v>1.1090712742980562</v>
      </c>
      <c r="E3208" s="11">
        <f>[1]Sheet1!Q3208/[1]Sheet1!Q$2264</f>
        <v>1.3043478260869565</v>
      </c>
      <c r="F3208" s="5">
        <f>[1]Sheet1!K3208/[1]Sheet1!K$2264</f>
        <v>0.41104294478527609</v>
      </c>
      <c r="G3208" s="6">
        <f>[1]Sheet1!L3208/[1]Sheet1!L$2264</f>
        <v>0.32456140350877194</v>
      </c>
      <c r="H3208" s="7">
        <f>[1]Sheet1!M3208/[1]Sheet1!M$2264</f>
        <v>0.11428571428571428</v>
      </c>
      <c r="I3208" s="5">
        <f>[1]Sheet1!N3208/[1]Sheet1!N$2264</f>
        <v>0.74449339207048459</v>
      </c>
      <c r="J3208" s="6">
        <f>[1]Sheet1!O3208/[1]Sheet1!O$2264</f>
        <v>0.90689655172413797</v>
      </c>
      <c r="K3208" s="7">
        <f>[1]Sheet1!P3208/[1]Sheet1!P$2264</f>
        <v>1.2588888888888889</v>
      </c>
      <c r="L3208" s="5">
        <f>[1]Sheet1!W3208/[1]Sheet1!W$2264</f>
        <v>1.0337239211203202</v>
      </c>
      <c r="M3208" s="6">
        <f>[1]Sheet1!X3208/[1]Sheet1!X$2264</f>
        <v>0.68328739664244553</v>
      </c>
      <c r="N3208" s="7">
        <f>[1]Sheet1!Y3208/[1]Sheet1!Y$2264</f>
        <v>1.3531009768221489</v>
      </c>
      <c r="O3208">
        <v>0.57967407403116</v>
      </c>
    </row>
    <row r="3209" spans="1:15" x14ac:dyDescent="0.25">
      <c r="A3209" t="s">
        <v>1112</v>
      </c>
      <c r="B3209" s="5">
        <f>[1]Sheet1!B3209/[1]Sheet1!B$2264</f>
        <v>2.024866785079929E-2</v>
      </c>
      <c r="C3209" s="6">
        <f>[1]Sheet1!C3209/[1]Sheet1!C$2264</f>
        <v>1.619234543670265E-2</v>
      </c>
      <c r="D3209" s="6">
        <f>[1]Sheet1!D3209/[1]Sheet1!D$2264</f>
        <v>1.9438444924406047E-2</v>
      </c>
      <c r="E3209" s="11">
        <f>[1]Sheet1!Q3209/[1]Sheet1!Q$2264</f>
        <v>4.3478260869565216E-2</v>
      </c>
      <c r="F3209" s="5">
        <f>[1]Sheet1!K3209/[1]Sheet1!K$2264</f>
        <v>0.12883435582822086</v>
      </c>
      <c r="G3209" s="6">
        <f>[1]Sheet1!L3209/[1]Sheet1!L$2264</f>
        <v>5.2631578947368418E-2</v>
      </c>
      <c r="H3209" s="7">
        <f>[1]Sheet1!M3209/[1]Sheet1!M$2264</f>
        <v>2.8571428571428571E-2</v>
      </c>
      <c r="I3209" s="5">
        <f>[1]Sheet1!N3209/[1]Sheet1!N$2264</f>
        <v>6.1674008810572688E-2</v>
      </c>
      <c r="J3209" s="6">
        <f>[1]Sheet1!O3209/[1]Sheet1!O$2264</f>
        <v>7.3275862068965511E-2</v>
      </c>
      <c r="K3209" s="7">
        <f>[1]Sheet1!P3209/[1]Sheet1!P$2264</f>
        <v>4.1111111111111112E-2</v>
      </c>
      <c r="L3209" s="5">
        <f>[1]Sheet1!W3209/[1]Sheet1!W$2264</f>
        <v>4.6370391540440127E-2</v>
      </c>
      <c r="M3209" s="6">
        <f>[1]Sheet1!X3209/[1]Sheet1!X$2264</f>
        <v>1.578551741418191E-2</v>
      </c>
      <c r="N3209" s="7">
        <f>[1]Sheet1!Y3209/[1]Sheet1!Y$2264</f>
        <v>4.2887694352927573E-2</v>
      </c>
      <c r="O3209">
        <v>0.36390895302607001</v>
      </c>
    </row>
    <row r="3210" spans="1:15" x14ac:dyDescent="0.25">
      <c r="A3210" t="s">
        <v>499</v>
      </c>
      <c r="B3210" s="5">
        <f>[1]Sheet1!B3210/[1]Sheet1!B$2264</f>
        <v>0.29342806394316162</v>
      </c>
      <c r="C3210" s="6">
        <f>[1]Sheet1!C3210/[1]Sheet1!C$2264</f>
        <v>0.33038927052666012</v>
      </c>
      <c r="D3210" s="6">
        <f>[1]Sheet1!D3210/[1]Sheet1!D$2264</f>
        <v>0.31684665226781855</v>
      </c>
      <c r="E3210" s="11">
        <f>[1]Sheet1!Q3210/[1]Sheet1!Q$2264</f>
        <v>0.73913043478260865</v>
      </c>
      <c r="F3210" s="5">
        <f>[1]Sheet1!K3210/[1]Sheet1!K$2264</f>
        <v>0.20245398773006135</v>
      </c>
      <c r="G3210" s="6">
        <f>[1]Sheet1!L3210/[1]Sheet1!L$2264</f>
        <v>0.22807017543859648</v>
      </c>
      <c r="H3210" s="7">
        <f>[1]Sheet1!M3210/[1]Sheet1!M$2264</f>
        <v>0.34285714285714286</v>
      </c>
      <c r="I3210" s="5">
        <f>[1]Sheet1!N3210/[1]Sheet1!N$2264</f>
        <v>0.52422907488986781</v>
      </c>
      <c r="J3210" s="6">
        <f>[1]Sheet1!O3210/[1]Sheet1!O$2264</f>
        <v>0.50344827586206897</v>
      </c>
      <c r="K3210" s="7">
        <f>[1]Sheet1!P3210/[1]Sheet1!P$2264</f>
        <v>0.50777777777777777</v>
      </c>
      <c r="L3210" s="5">
        <f>[1]Sheet1!W3210/[1]Sheet1!W$2264</f>
        <v>0.53993998285224354</v>
      </c>
      <c r="M3210" s="6">
        <f>[1]Sheet1!X3210/[1]Sheet1!X$2264</f>
        <v>0.46454522676021048</v>
      </c>
      <c r="N3210" s="7">
        <f>[1]Sheet1!Y3210/[1]Sheet1!Y$2264</f>
        <v>0.69423732732212007</v>
      </c>
      <c r="O3210">
        <v>7.8790124408837606E-2</v>
      </c>
    </row>
    <row r="3211" spans="1:15" x14ac:dyDescent="0.25">
      <c r="A3211" t="s">
        <v>2413</v>
      </c>
      <c r="B3211" s="5">
        <f>[1]Sheet1!B3211/[1]Sheet1!B$2264</f>
        <v>3.4458259325044406E-2</v>
      </c>
      <c r="C3211" s="6">
        <f>[1]Sheet1!C3211/[1]Sheet1!C$2264</f>
        <v>5.1848217206411515E-2</v>
      </c>
      <c r="D3211" s="6">
        <f>[1]Sheet1!D3211/[1]Sheet1!D$2264</f>
        <v>5.0755939524838013E-2</v>
      </c>
      <c r="E3211" s="11">
        <f>[1]Sheet1!Q3211/[1]Sheet1!Q$2264</f>
        <v>8.6956521739130432E-2</v>
      </c>
      <c r="F3211" s="5">
        <f>[1]Sheet1!K3211/[1]Sheet1!K$2264</f>
        <v>0</v>
      </c>
      <c r="G3211" s="6">
        <f>[1]Sheet1!L3211/[1]Sheet1!L$2264</f>
        <v>8.771929824561403E-3</v>
      </c>
      <c r="H3211" s="7">
        <f>[1]Sheet1!M3211/[1]Sheet1!M$2264</f>
        <v>0</v>
      </c>
      <c r="I3211" s="5">
        <f>[1]Sheet1!N3211/[1]Sheet1!N$2264</f>
        <v>1.7621145374449341E-2</v>
      </c>
      <c r="J3211" s="6">
        <f>[1]Sheet1!O3211/[1]Sheet1!O$2264</f>
        <v>1.2931034482758621E-2</v>
      </c>
      <c r="K3211" s="7">
        <f>[1]Sheet1!P3211/[1]Sheet1!P$2264</f>
        <v>1.3333333333333334E-2</v>
      </c>
      <c r="L3211" s="5">
        <f>[1]Sheet1!W3211/[1]Sheet1!W$2264</f>
        <v>1.5147184909974278E-2</v>
      </c>
      <c r="M3211" s="6">
        <f>[1]Sheet1!X3211/[1]Sheet1!X$2264</f>
        <v>7.0157855174141819E-3</v>
      </c>
      <c r="N3211" s="7">
        <f>[1]Sheet1!Y3211/[1]Sheet1!Y$2264</f>
        <v>1.9709843361655394E-2</v>
      </c>
      <c r="O3211">
        <v>0.92521892371859205</v>
      </c>
    </row>
    <row r="3212" spans="1:15" x14ac:dyDescent="0.25">
      <c r="A3212" t="s">
        <v>164</v>
      </c>
      <c r="B3212" s="5">
        <f>[1]Sheet1!B3212/[1]Sheet1!B$2264</f>
        <v>0.9751332149200711</v>
      </c>
      <c r="C3212" s="6">
        <f>[1]Sheet1!C3212/[1]Sheet1!C$2264</f>
        <v>1.1207065750736016</v>
      </c>
      <c r="D3212" s="6">
        <f>[1]Sheet1!D3212/[1]Sheet1!D$2264</f>
        <v>1.1278617710583154</v>
      </c>
      <c r="E3212" s="11">
        <f>[1]Sheet1!Q3212/[1]Sheet1!Q$2264</f>
        <v>0.30434782608695654</v>
      </c>
      <c r="F3212" s="5">
        <f>[1]Sheet1!K3212/[1]Sheet1!K$2264</f>
        <v>0.15950920245398773</v>
      </c>
      <c r="G3212" s="6">
        <f>[1]Sheet1!L3212/[1]Sheet1!L$2264</f>
        <v>0.14912280701754385</v>
      </c>
      <c r="H3212" s="7">
        <f>[1]Sheet1!M3212/[1]Sheet1!M$2264</f>
        <v>7.1428571428571425E-2</v>
      </c>
      <c r="I3212" s="5">
        <f>[1]Sheet1!N3212/[1]Sheet1!N$2264</f>
        <v>0.20704845814977973</v>
      </c>
      <c r="J3212" s="6">
        <f>[1]Sheet1!O3212/[1]Sheet1!O$2264</f>
        <v>0.11810344827586207</v>
      </c>
      <c r="K3212" s="7">
        <f>[1]Sheet1!P3212/[1]Sheet1!P$2264</f>
        <v>0.14000000000000001</v>
      </c>
      <c r="L3212" s="5">
        <f>[1]Sheet1!W3212/[1]Sheet1!W$2264</f>
        <v>0.10002857959416976</v>
      </c>
      <c r="M3212" s="6">
        <f>[1]Sheet1!X3212/[1]Sheet1!X$2264</f>
        <v>9.9724379854673015E-2</v>
      </c>
      <c r="N3212" s="7">
        <f>[1]Sheet1!Y3212/[1]Sheet1!Y$2264</f>
        <v>0.12299867059707531</v>
      </c>
      <c r="O3212">
        <v>5.44286934588904E-3</v>
      </c>
    </row>
    <row r="3213" spans="1:15" x14ac:dyDescent="0.25">
      <c r="A3213" t="s">
        <v>713</v>
      </c>
      <c r="B3213" s="5">
        <f>[1]Sheet1!B3213/[1]Sheet1!B$2264</f>
        <v>0.38081705150976908</v>
      </c>
      <c r="C3213" s="6">
        <f>[1]Sheet1!C3213/[1]Sheet1!C$2264</f>
        <v>0.43686620870134119</v>
      </c>
      <c r="D3213" s="6">
        <f>[1]Sheet1!D3213/[1]Sheet1!D$2264</f>
        <v>0.39719222462203024</v>
      </c>
      <c r="E3213" s="11">
        <f>[1]Sheet1!Q3213/[1]Sheet1!Q$2264</f>
        <v>0.17391304347826086</v>
      </c>
      <c r="F3213" s="5">
        <f>[1]Sheet1!K3213/[1]Sheet1!K$2264</f>
        <v>2.4539877300613498E-2</v>
      </c>
      <c r="G3213" s="6">
        <f>[1]Sheet1!L3213/[1]Sheet1!L$2264</f>
        <v>6.1403508771929821E-2</v>
      </c>
      <c r="H3213" s="7">
        <f>[1]Sheet1!M3213/[1]Sheet1!M$2264</f>
        <v>1.4285714285714285E-2</v>
      </c>
      <c r="I3213" s="5">
        <f>[1]Sheet1!N3213/[1]Sheet1!N$2264</f>
        <v>0.21145374449339208</v>
      </c>
      <c r="J3213" s="6">
        <f>[1]Sheet1!O3213/[1]Sheet1!O$2264</f>
        <v>9.9137931034482762E-2</v>
      </c>
      <c r="K3213" s="7">
        <f>[1]Sheet1!P3213/[1]Sheet1!P$2264</f>
        <v>8.5555555555555551E-2</v>
      </c>
      <c r="L3213" s="5">
        <f>[1]Sheet1!W3213/[1]Sheet1!W$2264</f>
        <v>7.1091740497284936E-2</v>
      </c>
      <c r="M3213" s="6">
        <f>[1]Sheet1!X3213/[1]Sheet1!X$2264</f>
        <v>7.8677023302430468E-2</v>
      </c>
      <c r="N3213" s="7">
        <f>[1]Sheet1!Y3213/[1]Sheet1!Y$2264</f>
        <v>9.2017802439165367E-2</v>
      </c>
      <c r="O3213">
        <v>0.171107019830123</v>
      </c>
    </row>
    <row r="3214" spans="1:15" x14ac:dyDescent="0.25">
      <c r="A3214" t="s">
        <v>2196</v>
      </c>
      <c r="B3214" s="5">
        <f>[1]Sheet1!B3214/[1]Sheet1!B$2264</f>
        <v>0.26785079928952044</v>
      </c>
      <c r="C3214" s="6">
        <f>[1]Sheet1!C3214/[1]Sheet1!C$2264</f>
        <v>0.26169447170428523</v>
      </c>
      <c r="D3214" s="6">
        <f>[1]Sheet1!D3214/[1]Sheet1!D$2264</f>
        <v>0.24946004319654427</v>
      </c>
      <c r="E3214" s="11">
        <f>[1]Sheet1!Q3214/[1]Sheet1!Q$2264</f>
        <v>0.17391304347826086</v>
      </c>
      <c r="F3214" s="5">
        <f>[1]Sheet1!K3214/[1]Sheet1!K$2264</f>
        <v>0.36809815950920244</v>
      </c>
      <c r="G3214" s="6">
        <f>[1]Sheet1!L3214/[1]Sheet1!L$2264</f>
        <v>0.20175438596491227</v>
      </c>
      <c r="H3214" s="7">
        <f>[1]Sheet1!M3214/[1]Sheet1!M$2264</f>
        <v>0.15714285714285714</v>
      </c>
      <c r="I3214" s="5">
        <f>[1]Sheet1!N3214/[1]Sheet1!N$2264</f>
        <v>0.19823788546255505</v>
      </c>
      <c r="J3214" s="6">
        <f>[1]Sheet1!O3214/[1]Sheet1!O$2264</f>
        <v>0.10948275862068965</v>
      </c>
      <c r="K3214" s="7">
        <f>[1]Sheet1!P3214/[1]Sheet1!P$2264</f>
        <v>0.1388888888888889</v>
      </c>
      <c r="L3214" s="5">
        <f>[1]Sheet1!W3214/[1]Sheet1!W$2264</f>
        <v>0.11053158045155759</v>
      </c>
      <c r="M3214" s="6">
        <f>[1]Sheet1!X3214/[1]Sheet1!X$2264</f>
        <v>0.10949636682535706</v>
      </c>
      <c r="N3214" s="7">
        <f>[1]Sheet1!Y3214/[1]Sheet1!Y$2264</f>
        <v>0.13328709323160512</v>
      </c>
      <c r="O3214">
        <v>0.86187180605485803</v>
      </c>
    </row>
    <row r="3215" spans="1:15" x14ac:dyDescent="0.25">
      <c r="A3215" t="s">
        <v>3499</v>
      </c>
      <c r="B3215" s="5">
        <f>[1]Sheet1!B3215/[1]Sheet1!B$2264</f>
        <v>8.4902309058614567E-2</v>
      </c>
      <c r="C3215" s="6">
        <f>[1]Sheet1!C3215/[1]Sheet1!C$2264</f>
        <v>3.4020281321557079E-2</v>
      </c>
      <c r="D3215" s="6">
        <f>[1]Sheet1!D3215/[1]Sheet1!D$2264</f>
        <v>4.0388768898488123E-2</v>
      </c>
      <c r="E3215" s="11">
        <f>[1]Sheet1!Q3215/[1]Sheet1!Q$2264</f>
        <v>4.3478260869565216E-2</v>
      </c>
      <c r="F3215" s="5">
        <f>[1]Sheet1!K3215/[1]Sheet1!K$2264</f>
        <v>4.2944785276073622E-2</v>
      </c>
      <c r="G3215" s="6">
        <f>[1]Sheet1!L3215/[1]Sheet1!L$2264</f>
        <v>8.771929824561403E-3</v>
      </c>
      <c r="H3215" s="7">
        <f>[1]Sheet1!M3215/[1]Sheet1!M$2264</f>
        <v>0</v>
      </c>
      <c r="I3215" s="5">
        <f>[1]Sheet1!N3215/[1]Sheet1!N$2264</f>
        <v>1.7621145374449341E-2</v>
      </c>
      <c r="J3215" s="6">
        <f>[1]Sheet1!O3215/[1]Sheet1!O$2264</f>
        <v>2.5862068965517241E-2</v>
      </c>
      <c r="K3215" s="7">
        <f>[1]Sheet1!P3215/[1]Sheet1!P$2264</f>
        <v>3.4444444444444444E-2</v>
      </c>
      <c r="L3215" s="5">
        <f>[1]Sheet1!W3215/[1]Sheet1!W$2264</f>
        <v>3.5510145755930263E-2</v>
      </c>
      <c r="M3215" s="6">
        <f>[1]Sheet1!X3215/[1]Sheet1!X$2264</f>
        <v>1.3530443497870208E-2</v>
      </c>
      <c r="N3215" s="7">
        <f>[1]Sheet1!Y3215/[1]Sheet1!Y$2264</f>
        <v>4.473729842205653E-2</v>
      </c>
      <c r="O3215">
        <v>1</v>
      </c>
    </row>
    <row r="3216" spans="1:15" x14ac:dyDescent="0.25">
      <c r="A3216" t="s">
        <v>314</v>
      </c>
      <c r="B3216" s="5">
        <f>[1]Sheet1!B3216/[1]Sheet1!B$2264</f>
        <v>1.4920071047957371E-2</v>
      </c>
      <c r="C3216" s="6">
        <f>[1]Sheet1!C3216/[1]Sheet1!C$2264</f>
        <v>7.1965979718678439E-3</v>
      </c>
      <c r="D3216" s="6">
        <f>[1]Sheet1!D3216/[1]Sheet1!D$2264</f>
        <v>8.2073434125269976E-3</v>
      </c>
      <c r="E3216" s="11">
        <f>[1]Sheet1!Q3216/[1]Sheet1!Q$2264</f>
        <v>0.17391304347826086</v>
      </c>
      <c r="F3216" s="5">
        <f>[1]Sheet1!K3216/[1]Sheet1!K$2264</f>
        <v>3.6809815950920248E-2</v>
      </c>
      <c r="G3216" s="6">
        <f>[1]Sheet1!L3216/[1]Sheet1!L$2264</f>
        <v>0.14912280701754385</v>
      </c>
      <c r="H3216" s="7">
        <f>[1]Sheet1!M3216/[1]Sheet1!M$2264</f>
        <v>0.12857142857142856</v>
      </c>
      <c r="I3216" s="5">
        <f>[1]Sheet1!N3216/[1]Sheet1!N$2264</f>
        <v>6.1674008810572688E-2</v>
      </c>
      <c r="J3216" s="6">
        <f>[1]Sheet1!O3216/[1]Sheet1!O$2264</f>
        <v>1.9827586206896553E-2</v>
      </c>
      <c r="K3216" s="7">
        <f>[1]Sheet1!P3216/[1]Sheet1!P$2264</f>
        <v>8.2222222222222224E-2</v>
      </c>
      <c r="L3216" s="5">
        <f>[1]Sheet1!W3216/[1]Sheet1!W$2264</f>
        <v>3.7939411260360101E-2</v>
      </c>
      <c r="M3216" s="6">
        <f>[1]Sheet1!X3216/[1]Sheet1!X$2264</f>
        <v>1.6036081182660988E-2</v>
      </c>
      <c r="N3216" s="7">
        <f>[1]Sheet1!Y3216/[1]Sheet1!Y$2264</f>
        <v>2.7108259638171203E-2</v>
      </c>
      <c r="O3216">
        <v>2.6534890564032299E-2</v>
      </c>
    </row>
    <row r="3217" spans="1:15" x14ac:dyDescent="0.25">
      <c r="A3217" t="s">
        <v>686</v>
      </c>
      <c r="B3217" s="5">
        <f>[1]Sheet1!B3217/[1]Sheet1!B$2264</f>
        <v>6.0390763765541741E-3</v>
      </c>
      <c r="C3217" s="6">
        <f>[1]Sheet1!C3217/[1]Sheet1!C$2264</f>
        <v>5.7245665685312398E-3</v>
      </c>
      <c r="D3217" s="6">
        <f>[1]Sheet1!D3217/[1]Sheet1!D$2264</f>
        <v>6.0475161987041037E-3</v>
      </c>
      <c r="E3217" s="11">
        <f>[1]Sheet1!Q3217/[1]Sheet1!Q$2264</f>
        <v>0</v>
      </c>
      <c r="F3217" s="5">
        <f>[1]Sheet1!K3217/[1]Sheet1!K$2264</f>
        <v>9.202453987730061E-2</v>
      </c>
      <c r="G3217" s="6">
        <f>[1]Sheet1!L3217/[1]Sheet1!L$2264</f>
        <v>0.13157894736842105</v>
      </c>
      <c r="H3217" s="7">
        <f>[1]Sheet1!M3217/[1]Sheet1!M$2264</f>
        <v>0.1</v>
      </c>
      <c r="I3217" s="5">
        <f>[1]Sheet1!N3217/[1]Sheet1!N$2264</f>
        <v>8.8105726872246704E-3</v>
      </c>
      <c r="J3217" s="6">
        <f>[1]Sheet1!O3217/[1]Sheet1!O$2264</f>
        <v>8.6206896551724137E-3</v>
      </c>
      <c r="K3217" s="7">
        <f>[1]Sheet1!P3217/[1]Sheet1!P$2264</f>
        <v>4.1111111111111112E-2</v>
      </c>
      <c r="L3217" s="5">
        <f>[1]Sheet1!W3217/[1]Sheet1!W$2264</f>
        <v>1.8719634181194628E-2</v>
      </c>
      <c r="M3217" s="6">
        <f>[1]Sheet1!X3217/[1]Sheet1!X$2264</f>
        <v>1.3029315960912053E-2</v>
      </c>
      <c r="N3217" s="7">
        <f>[1]Sheet1!Y3217/[1]Sheet1!Y$2264</f>
        <v>1.3005028611062945E-2</v>
      </c>
      <c r="O3217">
        <v>0.164714634762607</v>
      </c>
    </row>
    <row r="3218" spans="1:15" x14ac:dyDescent="0.25">
      <c r="A3218" t="s">
        <v>3500</v>
      </c>
      <c r="B3218" s="5">
        <f>[1]Sheet1!B3218/[1]Sheet1!B$2264</f>
        <v>2.4511545293072826E-2</v>
      </c>
      <c r="C3218" s="6">
        <f>[1]Sheet1!C3218/[1]Sheet1!C$2264</f>
        <v>2.8949950932286556E-2</v>
      </c>
      <c r="D3218" s="6">
        <f>[1]Sheet1!D3218/[1]Sheet1!D$2264</f>
        <v>2.4406047516198705E-2</v>
      </c>
      <c r="E3218" s="11">
        <f>[1]Sheet1!Q3218/[1]Sheet1!Q$2264</f>
        <v>0.39130434782608697</v>
      </c>
      <c r="F3218" s="5">
        <f>[1]Sheet1!K3218/[1]Sheet1!K$2264</f>
        <v>0</v>
      </c>
      <c r="G3218" s="6">
        <f>[1]Sheet1!L3218/[1]Sheet1!L$2264</f>
        <v>6.1403508771929821E-2</v>
      </c>
      <c r="H3218" s="7">
        <f>[1]Sheet1!M3218/[1]Sheet1!M$2264</f>
        <v>5.7142857142857141E-2</v>
      </c>
      <c r="I3218" s="5">
        <f>[1]Sheet1!N3218/[1]Sheet1!N$2264</f>
        <v>3.0837004405286344E-2</v>
      </c>
      <c r="J3218" s="6">
        <f>[1]Sheet1!O3218/[1]Sheet1!O$2264</f>
        <v>1.0344827586206896E-2</v>
      </c>
      <c r="K3218" s="7">
        <f>[1]Sheet1!P3218/[1]Sheet1!P$2264</f>
        <v>4.5555555555555557E-2</v>
      </c>
      <c r="L3218" s="5">
        <f>[1]Sheet1!W3218/[1]Sheet1!W$2264</f>
        <v>1.2789368390968848E-2</v>
      </c>
      <c r="M3218" s="6">
        <f>[1]Sheet1!X3218/[1]Sheet1!X$2264</f>
        <v>1.0774242044600351E-2</v>
      </c>
      <c r="N3218" s="7">
        <f>[1]Sheet1!Y3218/[1]Sheet1!Y$2264</f>
        <v>1.5895034969076932E-2</v>
      </c>
      <c r="O3218">
        <v>1</v>
      </c>
    </row>
    <row r="3219" spans="1:15" x14ac:dyDescent="0.25">
      <c r="A3219" t="s">
        <v>1703</v>
      </c>
      <c r="B3219" s="5">
        <f>[1]Sheet1!B3219/[1]Sheet1!B$2264</f>
        <v>3.9076376554174071E-2</v>
      </c>
      <c r="C3219" s="6">
        <f>[1]Sheet1!C3219/[1]Sheet1!C$2264</f>
        <v>4.2852469741576707E-2</v>
      </c>
      <c r="D3219" s="6">
        <f>[1]Sheet1!D3219/[1]Sheet1!D$2264</f>
        <v>4.7300215982721383E-2</v>
      </c>
      <c r="E3219" s="11">
        <f>[1]Sheet1!Q3219/[1]Sheet1!Q$2264</f>
        <v>0.2608695652173913</v>
      </c>
      <c r="F3219" s="5">
        <f>[1]Sheet1!K3219/[1]Sheet1!K$2264</f>
        <v>0.2822085889570552</v>
      </c>
      <c r="G3219" s="6">
        <f>[1]Sheet1!L3219/[1]Sheet1!L$2264</f>
        <v>0.14035087719298245</v>
      </c>
      <c r="H3219" s="7">
        <f>[1]Sheet1!M3219/[1]Sheet1!M$2264</f>
        <v>0.12857142857142856</v>
      </c>
      <c r="I3219" s="5">
        <f>[1]Sheet1!N3219/[1]Sheet1!N$2264</f>
        <v>1.3215859030837005E-2</v>
      </c>
      <c r="J3219" s="6">
        <f>[1]Sheet1!O3219/[1]Sheet1!O$2264</f>
        <v>3.5344827586206898E-2</v>
      </c>
      <c r="K3219" s="7">
        <f>[1]Sheet1!P3219/[1]Sheet1!P$2264</f>
        <v>8.1111111111111106E-2</v>
      </c>
      <c r="L3219" s="5">
        <f>[1]Sheet1!W3219/[1]Sheet1!W$2264</f>
        <v>5.8088025150042868E-2</v>
      </c>
      <c r="M3219" s="6">
        <f>[1]Sheet1!X3219/[1]Sheet1!X$2264</f>
        <v>3.9338511651215234E-2</v>
      </c>
      <c r="N3219" s="7">
        <f>[1]Sheet1!Y3219/[1]Sheet1!Y$2264</f>
        <v>8.5255187561412635E-2</v>
      </c>
      <c r="O3219">
        <v>0.647023310107672</v>
      </c>
    </row>
    <row r="3220" spans="1:15" x14ac:dyDescent="0.25">
      <c r="A3220" t="s">
        <v>3501</v>
      </c>
      <c r="B3220" s="5">
        <f>[1]Sheet1!B3220/[1]Sheet1!B$2264</f>
        <v>3.6589698046181174E-2</v>
      </c>
      <c r="C3220" s="6">
        <f>[1]Sheet1!C3220/[1]Sheet1!C$2264</f>
        <v>3.7782139352306184E-2</v>
      </c>
      <c r="D3220" s="6">
        <f>[1]Sheet1!D3220/[1]Sheet1!D$2264</f>
        <v>4.838012958963283E-2</v>
      </c>
      <c r="E3220" s="11">
        <f>[1]Sheet1!Q3220/[1]Sheet1!Q$2264</f>
        <v>0</v>
      </c>
      <c r="F3220" s="5">
        <f>[1]Sheet1!K3220/[1]Sheet1!K$2264</f>
        <v>2.4539877300613498E-2</v>
      </c>
      <c r="G3220" s="6">
        <f>[1]Sheet1!L3220/[1]Sheet1!L$2264</f>
        <v>8.771929824561403E-3</v>
      </c>
      <c r="H3220" s="7">
        <f>[1]Sheet1!M3220/[1]Sheet1!M$2264</f>
        <v>0</v>
      </c>
      <c r="I3220" s="5">
        <f>[1]Sheet1!N3220/[1]Sheet1!N$2264</f>
        <v>4.8458149779735685E-2</v>
      </c>
      <c r="J3220" s="6">
        <f>[1]Sheet1!O3220/[1]Sheet1!O$2264</f>
        <v>1.4655172413793103E-2</v>
      </c>
      <c r="K3220" s="7">
        <f>[1]Sheet1!P3220/[1]Sheet1!P$2264</f>
        <v>1.1111111111111112E-2</v>
      </c>
      <c r="L3220" s="5">
        <f>[1]Sheet1!W3220/[1]Sheet1!W$2264</f>
        <v>2.4006859102600742E-2</v>
      </c>
      <c r="M3220" s="6">
        <f>[1]Sheet1!X3220/[1]Sheet1!X$2264</f>
        <v>1.8291155098972688E-2</v>
      </c>
      <c r="N3220" s="7">
        <f>[1]Sheet1!Y3220/[1]Sheet1!Y$2264</f>
        <v>1.85538408184498E-2</v>
      </c>
      <c r="O3220">
        <v>1</v>
      </c>
    </row>
    <row r="3221" spans="1:15" x14ac:dyDescent="0.25">
      <c r="A3221" t="s">
        <v>1187</v>
      </c>
      <c r="B3221" s="5">
        <f>[1]Sheet1!B3221/[1]Sheet1!B$2264</f>
        <v>0.25257548845470695</v>
      </c>
      <c r="C3221" s="6">
        <f>[1]Sheet1!C3221/[1]Sheet1!C$2264</f>
        <v>0.27984952567877003</v>
      </c>
      <c r="D3221" s="6">
        <f>[1]Sheet1!D3221/[1]Sheet1!D$2264</f>
        <v>0.30842332613390927</v>
      </c>
      <c r="E3221" s="11">
        <f>[1]Sheet1!Q3221/[1]Sheet1!Q$2264</f>
        <v>4.3478260869565216E-2</v>
      </c>
      <c r="F3221" s="5">
        <f>[1]Sheet1!K3221/[1]Sheet1!K$2264</f>
        <v>6.7484662576687116E-2</v>
      </c>
      <c r="G3221" s="6">
        <f>[1]Sheet1!L3221/[1]Sheet1!L$2264</f>
        <v>5.2631578947368418E-2</v>
      </c>
      <c r="H3221" s="7">
        <f>[1]Sheet1!M3221/[1]Sheet1!M$2264</f>
        <v>2.8571428571428571E-2</v>
      </c>
      <c r="I3221" s="5">
        <f>[1]Sheet1!N3221/[1]Sheet1!N$2264</f>
        <v>1.3215859030837005E-2</v>
      </c>
      <c r="J3221" s="6">
        <f>[1]Sheet1!O3221/[1]Sheet1!O$2264</f>
        <v>3.017241379310345E-2</v>
      </c>
      <c r="K3221" s="7">
        <f>[1]Sheet1!P3221/[1]Sheet1!P$2264</f>
        <v>0.04</v>
      </c>
      <c r="L3221" s="5">
        <f>[1]Sheet1!W3221/[1]Sheet1!W$2264</f>
        <v>3.4581308945412975E-2</v>
      </c>
      <c r="M3221" s="6">
        <f>[1]Sheet1!X3221/[1]Sheet1!X$2264</f>
        <v>1.2277624655474818E-2</v>
      </c>
      <c r="N3221" s="7">
        <f>[1]Sheet1!Y3221/[1]Sheet1!Y$2264</f>
        <v>3.7801283162822961E-2</v>
      </c>
      <c r="O3221">
        <v>0.40123644215683602</v>
      </c>
    </row>
    <row r="3222" spans="1:15" x14ac:dyDescent="0.25">
      <c r="A3222" t="s">
        <v>1759</v>
      </c>
      <c r="B3222" s="5">
        <f>[1]Sheet1!B3222/[1]Sheet1!B$2264</f>
        <v>4.9023090586145651E-2</v>
      </c>
      <c r="C3222" s="6">
        <f>[1]Sheet1!C3222/[1]Sheet1!C$2264</f>
        <v>4.4324501144913313E-2</v>
      </c>
      <c r="D3222" s="6">
        <f>[1]Sheet1!D3222/[1]Sheet1!D$2264</f>
        <v>3.9956803455723541E-2</v>
      </c>
      <c r="E3222" s="11">
        <f>[1]Sheet1!Q3222/[1]Sheet1!Q$2264</f>
        <v>0</v>
      </c>
      <c r="F3222" s="5">
        <f>[1]Sheet1!K3222/[1]Sheet1!K$2264</f>
        <v>0</v>
      </c>
      <c r="G3222" s="6">
        <f>[1]Sheet1!L3222/[1]Sheet1!L$2264</f>
        <v>0</v>
      </c>
      <c r="H3222" s="7">
        <f>[1]Sheet1!M3222/[1]Sheet1!M$2264</f>
        <v>0</v>
      </c>
      <c r="I3222" s="5">
        <f>[1]Sheet1!N3222/[1]Sheet1!N$2264</f>
        <v>4.4052863436123352E-3</v>
      </c>
      <c r="J3222" s="6">
        <f>[1]Sheet1!O3222/[1]Sheet1!O$2264</f>
        <v>0</v>
      </c>
      <c r="K3222" s="7">
        <f>[1]Sheet1!P3222/[1]Sheet1!P$2264</f>
        <v>7.7777777777777776E-3</v>
      </c>
      <c r="L3222" s="5">
        <f>[1]Sheet1!W3222/[1]Sheet1!W$2264</f>
        <v>3.6438982566447558E-3</v>
      </c>
      <c r="M3222" s="6">
        <f>[1]Sheet1!X3222/[1]Sheet1!X$2264</f>
        <v>2.0045101478326235E-3</v>
      </c>
      <c r="N3222" s="7">
        <f>[1]Sheet1!Y3222/[1]Sheet1!Y$2264</f>
        <v>3.8726085197387434E-3</v>
      </c>
      <c r="O3222">
        <v>0.66582782959214004</v>
      </c>
    </row>
    <row r="3223" spans="1:15" x14ac:dyDescent="0.25">
      <c r="A3223" t="s">
        <v>1825</v>
      </c>
      <c r="B3223" s="5">
        <f>[1]Sheet1!B3223/[1]Sheet1!B$2264</f>
        <v>0.14564831261101244</v>
      </c>
      <c r="C3223" s="6">
        <f>[1]Sheet1!C3223/[1]Sheet1!C$2264</f>
        <v>0.1799149492966961</v>
      </c>
      <c r="D3223" s="6">
        <f>[1]Sheet1!D3223/[1]Sheet1!D$2264</f>
        <v>0.183585313174946</v>
      </c>
      <c r="E3223" s="11">
        <f>[1]Sheet1!Q3223/[1]Sheet1!Q$2264</f>
        <v>8.6956521739130432E-2</v>
      </c>
      <c r="F3223" s="5">
        <f>[1]Sheet1!K3223/[1]Sheet1!K$2264</f>
        <v>6.1349693251533744E-3</v>
      </c>
      <c r="G3223" s="6">
        <f>[1]Sheet1!L3223/[1]Sheet1!L$2264</f>
        <v>7.8947368421052627E-2</v>
      </c>
      <c r="H3223" s="7">
        <f>[1]Sheet1!M3223/[1]Sheet1!M$2264</f>
        <v>0</v>
      </c>
      <c r="I3223" s="5">
        <f>[1]Sheet1!N3223/[1]Sheet1!N$2264</f>
        <v>6.6079295154185022E-2</v>
      </c>
      <c r="J3223" s="6">
        <f>[1]Sheet1!O3223/[1]Sheet1!O$2264</f>
        <v>4.1379310344827586E-2</v>
      </c>
      <c r="K3223" s="7">
        <f>[1]Sheet1!P3223/[1]Sheet1!P$2264</f>
        <v>5.2222222222222225E-2</v>
      </c>
      <c r="L3223" s="5">
        <f>[1]Sheet1!W3223/[1]Sheet1!W$2264</f>
        <v>6.0445841669048296E-2</v>
      </c>
      <c r="M3223" s="6">
        <f>[1]Sheet1!X3223/[1]Sheet1!X$2264</f>
        <v>3.4577800050112753E-2</v>
      </c>
      <c r="N3223" s="7">
        <f>[1]Sheet1!Y3223/[1]Sheet1!Y$2264</f>
        <v>6.4736142419513323E-2</v>
      </c>
      <c r="O3223">
        <v>0.70007934041615205</v>
      </c>
    </row>
    <row r="3224" spans="1:15" x14ac:dyDescent="0.25">
      <c r="A3224" t="s">
        <v>1467</v>
      </c>
      <c r="B3224" s="5">
        <f>[1]Sheet1!B3224/[1]Sheet1!B$2264</f>
        <v>5.1509769094138541E-2</v>
      </c>
      <c r="C3224" s="6">
        <f>[1]Sheet1!C3224/[1]Sheet1!C$2264</f>
        <v>6.2315996074582922E-2</v>
      </c>
      <c r="D3224" s="6">
        <f>[1]Sheet1!D3224/[1]Sheet1!D$2264</f>
        <v>5.7235421166306692E-2</v>
      </c>
      <c r="E3224" s="11">
        <f>[1]Sheet1!Q3224/[1]Sheet1!Q$2264</f>
        <v>4.3478260869565216E-2</v>
      </c>
      <c r="F3224" s="5">
        <f>[1]Sheet1!K3224/[1]Sheet1!K$2264</f>
        <v>7.3619631901840496E-2</v>
      </c>
      <c r="G3224" s="6">
        <f>[1]Sheet1!L3224/[1]Sheet1!L$2264</f>
        <v>5.2631578947368418E-2</v>
      </c>
      <c r="H3224" s="7">
        <f>[1]Sheet1!M3224/[1]Sheet1!M$2264</f>
        <v>1.4285714285714285E-2</v>
      </c>
      <c r="I3224" s="5">
        <f>[1]Sheet1!N3224/[1]Sheet1!N$2264</f>
        <v>3.9647577092511016E-2</v>
      </c>
      <c r="J3224" s="6">
        <f>[1]Sheet1!O3224/[1]Sheet1!O$2264</f>
        <v>6.1206896551724135E-2</v>
      </c>
      <c r="K3224" s="7">
        <f>[1]Sheet1!P3224/[1]Sheet1!P$2264</f>
        <v>4.8888888888888891E-2</v>
      </c>
      <c r="L3224" s="5">
        <f>[1]Sheet1!W3224/[1]Sheet1!W$2264</f>
        <v>8.0951700485853095E-2</v>
      </c>
      <c r="M3224" s="6">
        <f>[1]Sheet1!X3224/[1]Sheet1!X$2264</f>
        <v>6.4645452267602099E-2</v>
      </c>
      <c r="N3224" s="7">
        <f>[1]Sheet1!Y3224/[1]Sheet1!Y$2264</f>
        <v>8.6931391249060741E-2</v>
      </c>
      <c r="O3224">
        <v>0.52651150106789701</v>
      </c>
    </row>
    <row r="3225" spans="1:15" x14ac:dyDescent="0.25">
      <c r="A3225" t="s">
        <v>374</v>
      </c>
      <c r="B3225" s="5">
        <f>[1]Sheet1!B3225/[1]Sheet1!B$2264</f>
        <v>9.8756660746003547E-2</v>
      </c>
      <c r="C3225" s="6">
        <f>[1]Sheet1!C3225/[1]Sheet1!C$2264</f>
        <v>0.15390906117108277</v>
      </c>
      <c r="D3225" s="6">
        <f>[1]Sheet1!D3225/[1]Sheet1!D$2264</f>
        <v>0.14492440604751619</v>
      </c>
      <c r="E3225" s="11">
        <f>[1]Sheet1!Q3225/[1]Sheet1!Q$2264</f>
        <v>8.6956521739130432E-2</v>
      </c>
      <c r="F3225" s="5">
        <f>[1]Sheet1!K3225/[1]Sheet1!K$2264</f>
        <v>0.13496932515337423</v>
      </c>
      <c r="G3225" s="6">
        <f>[1]Sheet1!L3225/[1]Sheet1!L$2264</f>
        <v>7.8947368421052627E-2</v>
      </c>
      <c r="H3225" s="7">
        <f>[1]Sheet1!M3225/[1]Sheet1!M$2264</f>
        <v>4.2857142857142858E-2</v>
      </c>
      <c r="I3225" s="5">
        <f>[1]Sheet1!N3225/[1]Sheet1!N$2264</f>
        <v>7.0484581497797363E-2</v>
      </c>
      <c r="J3225" s="6">
        <f>[1]Sheet1!O3225/[1]Sheet1!O$2264</f>
        <v>7.4999999999999997E-2</v>
      </c>
      <c r="K3225" s="7">
        <f>[1]Sheet1!P3225/[1]Sheet1!P$2264</f>
        <v>0.12</v>
      </c>
      <c r="L3225" s="5">
        <f>[1]Sheet1!W3225/[1]Sheet1!W$2264</f>
        <v>0.33659617033438127</v>
      </c>
      <c r="M3225" s="6">
        <f>[1]Sheet1!X3225/[1]Sheet1!X$2264</f>
        <v>0.16211475820596341</v>
      </c>
      <c r="N3225" s="7">
        <f>[1]Sheet1!Y3225/[1]Sheet1!Y$2264</f>
        <v>0.51864054100919021</v>
      </c>
      <c r="O3225">
        <v>3.95246237111554E-2</v>
      </c>
    </row>
    <row r="3226" spans="1:15" x14ac:dyDescent="0.25">
      <c r="A3226" t="s">
        <v>1020</v>
      </c>
      <c r="B3226" s="5">
        <f>[1]Sheet1!B3226/[1]Sheet1!B$2264</f>
        <v>5.1154529307282419E-2</v>
      </c>
      <c r="C3226" s="6">
        <f>[1]Sheet1!C3226/[1]Sheet1!C$2264</f>
        <v>7.0821066404972197E-2</v>
      </c>
      <c r="D3226" s="6">
        <f>[1]Sheet1!D3226/[1]Sheet1!D$2264</f>
        <v>6.9978401727861766E-2</v>
      </c>
      <c r="E3226" s="11">
        <f>[1]Sheet1!Q3226/[1]Sheet1!Q$2264</f>
        <v>0.13043478260869565</v>
      </c>
      <c r="F3226" s="5">
        <f>[1]Sheet1!K3226/[1]Sheet1!K$2264</f>
        <v>7.9754601226993863E-2</v>
      </c>
      <c r="G3226" s="6">
        <f>[1]Sheet1!L3226/[1]Sheet1!L$2264</f>
        <v>7.8947368421052627E-2</v>
      </c>
      <c r="H3226" s="7">
        <f>[1]Sheet1!M3226/[1]Sheet1!M$2264</f>
        <v>5.7142857142857141E-2</v>
      </c>
      <c r="I3226" s="5">
        <f>[1]Sheet1!N3226/[1]Sheet1!N$2264</f>
        <v>0.1013215859030837</v>
      </c>
      <c r="J3226" s="6">
        <f>[1]Sheet1!O3226/[1]Sheet1!O$2264</f>
        <v>1.896551724137931E-2</v>
      </c>
      <c r="K3226" s="7">
        <f>[1]Sheet1!P3226/[1]Sheet1!P$2264</f>
        <v>4.5555555555555557E-2</v>
      </c>
      <c r="L3226" s="5">
        <f>[1]Sheet1!W3226/[1]Sheet1!W$2264</f>
        <v>0.10724492712203487</v>
      </c>
      <c r="M3226" s="6">
        <f>[1]Sheet1!X3226/[1]Sheet1!X$2264</f>
        <v>5.11150087697319E-2</v>
      </c>
      <c r="N3226" s="7">
        <f>[1]Sheet1!Y3226/[1]Sheet1!Y$2264</f>
        <v>0.16380556037223282</v>
      </c>
      <c r="O3226">
        <v>0.31679136321218199</v>
      </c>
    </row>
    <row r="3227" spans="1:15" x14ac:dyDescent="0.25">
      <c r="A3227" t="s">
        <v>2613</v>
      </c>
      <c r="B3227" s="5">
        <f>[1]Sheet1!B3227/[1]Sheet1!B$2264</f>
        <v>0.35239786856127886</v>
      </c>
      <c r="C3227" s="6">
        <f>[1]Sheet1!C3227/[1]Sheet1!C$2264</f>
        <v>0.34952567877003599</v>
      </c>
      <c r="D3227" s="6">
        <f>[1]Sheet1!D3227/[1]Sheet1!D$2264</f>
        <v>0.37732181425485961</v>
      </c>
      <c r="E3227" s="11">
        <f>[1]Sheet1!Q3227/[1]Sheet1!Q$2264</f>
        <v>0.39130434782608697</v>
      </c>
      <c r="F3227" s="5">
        <f>[1]Sheet1!K3227/[1]Sheet1!K$2264</f>
        <v>0.22699386503067484</v>
      </c>
      <c r="G3227" s="6">
        <f>[1]Sheet1!L3227/[1]Sheet1!L$2264</f>
        <v>0.24561403508771928</v>
      </c>
      <c r="H3227" s="7">
        <f>[1]Sheet1!M3227/[1]Sheet1!M$2264</f>
        <v>0.27142857142857141</v>
      </c>
      <c r="I3227" s="5">
        <f>[1]Sheet1!N3227/[1]Sheet1!N$2264</f>
        <v>0.36123348017621143</v>
      </c>
      <c r="J3227" s="6">
        <f>[1]Sheet1!O3227/[1]Sheet1!O$2264</f>
        <v>0.15948275862068967</v>
      </c>
      <c r="K3227" s="7">
        <f>[1]Sheet1!P3227/[1]Sheet1!P$2264</f>
        <v>0.14777777777777779</v>
      </c>
      <c r="L3227" s="5">
        <f>[1]Sheet1!W3227/[1]Sheet1!W$2264</f>
        <v>0.17683623892540726</v>
      </c>
      <c r="M3227" s="6">
        <f>[1]Sheet1!X3227/[1]Sheet1!X$2264</f>
        <v>0.12202455524931095</v>
      </c>
      <c r="N3227" s="7">
        <f>[1]Sheet1!Y3227/[1]Sheet1!Y$2264</f>
        <v>0.24252933356453385</v>
      </c>
      <c r="O3227">
        <v>0.96058969187138199</v>
      </c>
    </row>
    <row r="3228" spans="1:15" x14ac:dyDescent="0.25">
      <c r="A3228" t="s">
        <v>1924</v>
      </c>
      <c r="B3228" s="5">
        <f>[1]Sheet1!B3228/[1]Sheet1!B$2264</f>
        <v>0.1680284191829485</v>
      </c>
      <c r="C3228" s="6">
        <f>[1]Sheet1!C3228/[1]Sheet1!C$2264</f>
        <v>0.20215897939156036</v>
      </c>
      <c r="D3228" s="6">
        <f>[1]Sheet1!D3228/[1]Sheet1!D$2264</f>
        <v>0.18336933045356371</v>
      </c>
      <c r="E3228" s="11">
        <f>[1]Sheet1!Q3228/[1]Sheet1!Q$2264</f>
        <v>0.2608695652173913</v>
      </c>
      <c r="F3228" s="5">
        <f>[1]Sheet1!K3228/[1]Sheet1!K$2264</f>
        <v>4.2944785276073622E-2</v>
      </c>
      <c r="G3228" s="6">
        <f>[1]Sheet1!L3228/[1]Sheet1!L$2264</f>
        <v>8.771929824561403E-3</v>
      </c>
      <c r="H3228" s="7">
        <f>[1]Sheet1!M3228/[1]Sheet1!M$2264</f>
        <v>1.4285714285714285E-2</v>
      </c>
      <c r="I3228" s="5">
        <f>[1]Sheet1!N3228/[1]Sheet1!N$2264</f>
        <v>3.0837004405286344E-2</v>
      </c>
      <c r="J3228" s="6">
        <f>[1]Sheet1!O3228/[1]Sheet1!O$2264</f>
        <v>2.5000000000000001E-2</v>
      </c>
      <c r="K3228" s="7">
        <f>[1]Sheet1!P3228/[1]Sheet1!P$2264</f>
        <v>3.111111111111111E-2</v>
      </c>
      <c r="L3228" s="5">
        <f>[1]Sheet1!W3228/[1]Sheet1!W$2264</f>
        <v>4.1583309517004861E-2</v>
      </c>
      <c r="M3228" s="6">
        <f>[1]Sheet1!X3228/[1]Sheet1!X$2264</f>
        <v>2.0546229015284391E-2</v>
      </c>
      <c r="N3228" s="7">
        <f>[1]Sheet1!Y3228/[1]Sheet1!Y$2264</f>
        <v>0.11230564707242356</v>
      </c>
      <c r="O3228">
        <v>0.74772728122656296</v>
      </c>
    </row>
    <row r="3229" spans="1:15" x14ac:dyDescent="0.25">
      <c r="A3229" t="s">
        <v>3502</v>
      </c>
      <c r="B3229" s="5">
        <f>[1]Sheet1!B3229/[1]Sheet1!B$2264</f>
        <v>0.88134991119005324</v>
      </c>
      <c r="C3229" s="6">
        <f>[1]Sheet1!C3229/[1]Sheet1!C$2264</f>
        <v>0.83415112855740925</v>
      </c>
      <c r="D3229" s="6">
        <f>[1]Sheet1!D3229/[1]Sheet1!D$2264</f>
        <v>0.95075593952483806</v>
      </c>
      <c r="E3229" s="11">
        <f>[1]Sheet1!Q3229/[1]Sheet1!Q$2264</f>
        <v>0.95652173913043481</v>
      </c>
      <c r="F3229" s="5">
        <f>[1]Sheet1!K3229/[1]Sheet1!K$2264</f>
        <v>0.1411042944785276</v>
      </c>
      <c r="G3229" s="6">
        <f>[1]Sheet1!L3229/[1]Sheet1!L$2264</f>
        <v>0.31578947368421051</v>
      </c>
      <c r="H3229" s="7">
        <f>[1]Sheet1!M3229/[1]Sheet1!M$2264</f>
        <v>0.22857142857142856</v>
      </c>
      <c r="I3229" s="5">
        <f>[1]Sheet1!N3229/[1]Sheet1!N$2264</f>
        <v>0.20264317180616739</v>
      </c>
      <c r="J3229" s="6">
        <f>[1]Sheet1!O3229/[1]Sheet1!O$2264</f>
        <v>0.22068965517241379</v>
      </c>
      <c r="K3229" s="7">
        <f>[1]Sheet1!P3229/[1]Sheet1!P$2264</f>
        <v>0.28666666666666668</v>
      </c>
      <c r="L3229" s="5">
        <f>[1]Sheet1!W3229/[1]Sheet1!W$2264</f>
        <v>0.46248928265218636</v>
      </c>
      <c r="M3229" s="6">
        <f>[1]Sheet1!X3229/[1]Sheet1!X$2264</f>
        <v>0.18917564520170382</v>
      </c>
      <c r="N3229" s="7">
        <f>[1]Sheet1!Y3229/[1]Sheet1!Y$2264</f>
        <v>0.97387434252355354</v>
      </c>
      <c r="O3229">
        <v>1</v>
      </c>
    </row>
    <row r="3230" spans="1:15" x14ac:dyDescent="0.25">
      <c r="A3230" t="s">
        <v>569</v>
      </c>
      <c r="B3230" s="5">
        <f>[1]Sheet1!B3230/[1]Sheet1!B$2264</f>
        <v>0.37513321492007107</v>
      </c>
      <c r="C3230" s="6">
        <f>[1]Sheet1!C3230/[1]Sheet1!C$2264</f>
        <v>0.33774942754334314</v>
      </c>
      <c r="D3230" s="6">
        <f>[1]Sheet1!D3230/[1]Sheet1!D$2264</f>
        <v>0.30496760259179267</v>
      </c>
      <c r="E3230" s="11">
        <f>[1]Sheet1!Q3230/[1]Sheet1!Q$2264</f>
        <v>4.3478260869565216E-2</v>
      </c>
      <c r="F3230" s="5">
        <f>[1]Sheet1!K3230/[1]Sheet1!K$2264</f>
        <v>8.5889570552147243E-2</v>
      </c>
      <c r="G3230" s="6">
        <f>[1]Sheet1!L3230/[1]Sheet1!L$2264</f>
        <v>7.0175438596491224E-2</v>
      </c>
      <c r="H3230" s="7">
        <f>[1]Sheet1!M3230/[1]Sheet1!M$2264</f>
        <v>5.7142857142857141E-2</v>
      </c>
      <c r="I3230" s="5">
        <f>[1]Sheet1!N3230/[1]Sheet1!N$2264</f>
        <v>7.0484581497797363E-2</v>
      </c>
      <c r="J3230" s="6">
        <f>[1]Sheet1!O3230/[1]Sheet1!O$2264</f>
        <v>7.4137931034482754E-2</v>
      </c>
      <c r="K3230" s="7">
        <f>[1]Sheet1!P3230/[1]Sheet1!P$2264</f>
        <v>7.2222222222222215E-2</v>
      </c>
      <c r="L3230" s="5">
        <f>[1]Sheet1!W3230/[1]Sheet1!W$2264</f>
        <v>7.4164046870534434E-2</v>
      </c>
      <c r="M3230" s="6">
        <f>[1]Sheet1!X3230/[1]Sheet1!X$2264</f>
        <v>2.9065397143573039E-2</v>
      </c>
      <c r="N3230" s="7">
        <f>[1]Sheet1!Y3230/[1]Sheet1!Y$2264</f>
        <v>4.9708109357840584E-2</v>
      </c>
      <c r="O3230">
        <v>0.103617787894368</v>
      </c>
    </row>
    <row r="3231" spans="1:15" x14ac:dyDescent="0.25">
      <c r="A3231" t="s">
        <v>2614</v>
      </c>
      <c r="B3231" s="5">
        <f>[1]Sheet1!B3231/[1]Sheet1!B$2264</f>
        <v>0.10337477797513321</v>
      </c>
      <c r="C3231" s="6">
        <f>[1]Sheet1!C3231/[1]Sheet1!C$2264</f>
        <v>7.8017664376840046E-2</v>
      </c>
      <c r="D3231" s="6">
        <f>[1]Sheet1!D3231/[1]Sheet1!D$2264</f>
        <v>9.2440604751619873E-2</v>
      </c>
      <c r="E3231" s="11">
        <f>[1]Sheet1!Q3231/[1]Sheet1!Q$2264</f>
        <v>8.6956521739130432E-2</v>
      </c>
      <c r="F3231" s="5">
        <f>[1]Sheet1!K3231/[1]Sheet1!K$2264</f>
        <v>4.9079754601226995E-2</v>
      </c>
      <c r="G3231" s="6">
        <f>[1]Sheet1!L3231/[1]Sheet1!L$2264</f>
        <v>3.5087719298245612E-2</v>
      </c>
      <c r="H3231" s="7">
        <f>[1]Sheet1!M3231/[1]Sheet1!M$2264</f>
        <v>0</v>
      </c>
      <c r="I3231" s="5">
        <f>[1]Sheet1!N3231/[1]Sheet1!N$2264</f>
        <v>4.4052863436123352E-3</v>
      </c>
      <c r="J3231" s="6">
        <f>[1]Sheet1!O3231/[1]Sheet1!O$2264</f>
        <v>1.7241379310344827E-2</v>
      </c>
      <c r="K3231" s="7">
        <f>[1]Sheet1!P3231/[1]Sheet1!P$2264</f>
        <v>1.6666666666666666E-2</v>
      </c>
      <c r="L3231" s="5">
        <f>[1]Sheet1!W3231/[1]Sheet1!W$2264</f>
        <v>3.5010002857959417E-2</v>
      </c>
      <c r="M3231" s="6">
        <f>[1]Sheet1!X3231/[1]Sheet1!X$2264</f>
        <v>2.5306940616386872E-2</v>
      </c>
      <c r="N3231" s="7">
        <f>[1]Sheet1!Y3231/[1]Sheet1!Y$2264</f>
        <v>5.0286110629443388E-2</v>
      </c>
      <c r="O3231">
        <v>0.96058969187138199</v>
      </c>
    </row>
    <row r="3232" spans="1:15" x14ac:dyDescent="0.25">
      <c r="A3232" t="s">
        <v>1640</v>
      </c>
      <c r="B3232" s="5">
        <f>[1]Sheet1!B3232/[1]Sheet1!B$2264</f>
        <v>4.9733570159857902E-3</v>
      </c>
      <c r="C3232" s="6">
        <f>[1]Sheet1!C3232/[1]Sheet1!C$2264</f>
        <v>1.4393195943735688E-2</v>
      </c>
      <c r="D3232" s="6">
        <f>[1]Sheet1!D3232/[1]Sheet1!D$2264</f>
        <v>1.2095032397408207E-2</v>
      </c>
      <c r="E3232" s="11">
        <f>[1]Sheet1!Q3232/[1]Sheet1!Q$2264</f>
        <v>4.3478260869565216E-2</v>
      </c>
      <c r="F3232" s="5">
        <f>[1]Sheet1!K3232/[1]Sheet1!K$2264</f>
        <v>0</v>
      </c>
      <c r="G3232" s="6">
        <f>[1]Sheet1!L3232/[1]Sheet1!L$2264</f>
        <v>8.771929824561403E-3</v>
      </c>
      <c r="H3232" s="7">
        <f>[1]Sheet1!M3232/[1]Sheet1!M$2264</f>
        <v>0</v>
      </c>
      <c r="I3232" s="5">
        <f>[1]Sheet1!N3232/[1]Sheet1!N$2264</f>
        <v>2.2026431718061675E-2</v>
      </c>
      <c r="J3232" s="6">
        <f>[1]Sheet1!O3232/[1]Sheet1!O$2264</f>
        <v>1.0344827586206896E-2</v>
      </c>
      <c r="K3232" s="7">
        <f>[1]Sheet1!P3232/[1]Sheet1!P$2264</f>
        <v>8.8888888888888889E-3</v>
      </c>
      <c r="L3232" s="5">
        <f>[1]Sheet1!W3232/[1]Sheet1!W$2264</f>
        <v>2.2292083452414974E-2</v>
      </c>
      <c r="M3232" s="6">
        <f>[1]Sheet1!X3232/[1]Sheet1!X$2264</f>
        <v>1.1776497118516662E-2</v>
      </c>
      <c r="N3232" s="7">
        <f>[1]Sheet1!Y3232/[1]Sheet1!Y$2264</f>
        <v>5.0864111901046186E-2</v>
      </c>
      <c r="O3232">
        <v>0.614200038227387</v>
      </c>
    </row>
    <row r="3233" spans="1:15" x14ac:dyDescent="0.25">
      <c r="A3233" t="s">
        <v>1240</v>
      </c>
      <c r="B3233" s="5">
        <f>[1]Sheet1!B3233/[1]Sheet1!B$2264</f>
        <v>0.21172291296625223</v>
      </c>
      <c r="C3233" s="6">
        <f>[1]Sheet1!C3233/[1]Sheet1!C$2264</f>
        <v>0.12250572456656852</v>
      </c>
      <c r="D3233" s="6">
        <f>[1]Sheet1!D3233/[1]Sheet1!D$2264</f>
        <v>0.13585313174946004</v>
      </c>
      <c r="E3233" s="11">
        <f>[1]Sheet1!Q3233/[1]Sheet1!Q$2264</f>
        <v>8.6956521739130432E-2</v>
      </c>
      <c r="F3233" s="5">
        <f>[1]Sheet1!K3233/[1]Sheet1!K$2264</f>
        <v>3.6809815950920248E-2</v>
      </c>
      <c r="G3233" s="6">
        <f>[1]Sheet1!L3233/[1]Sheet1!L$2264</f>
        <v>1.7543859649122806E-2</v>
      </c>
      <c r="H3233" s="7">
        <f>[1]Sheet1!M3233/[1]Sheet1!M$2264</f>
        <v>4.2857142857142858E-2</v>
      </c>
      <c r="I3233" s="5">
        <f>[1]Sheet1!N3233/[1]Sheet1!N$2264</f>
        <v>1.7621145374449341E-2</v>
      </c>
      <c r="J3233" s="6">
        <f>[1]Sheet1!O3233/[1]Sheet1!O$2264</f>
        <v>1.896551724137931E-2</v>
      </c>
      <c r="K3233" s="7">
        <f>[1]Sheet1!P3233/[1]Sheet1!P$2264</f>
        <v>2.6666666666666668E-2</v>
      </c>
      <c r="L3233" s="5">
        <f>[1]Sheet1!W3233/[1]Sheet1!W$2264</f>
        <v>2.572163475278651E-2</v>
      </c>
      <c r="M3233" s="6">
        <f>[1]Sheet1!X3233/[1]Sheet1!X$2264</f>
        <v>2.4304685542470558E-2</v>
      </c>
      <c r="N3233" s="7">
        <f>[1]Sheet1!Y3233/[1]Sheet1!Y$2264</f>
        <v>2.8842263452979598E-2</v>
      </c>
      <c r="O3233">
        <v>0.41879564791964302</v>
      </c>
    </row>
    <row r="3234" spans="1:15" x14ac:dyDescent="0.25">
      <c r="A3234" t="s">
        <v>875</v>
      </c>
      <c r="B3234" s="5">
        <f>[1]Sheet1!B3234/[1]Sheet1!B$2264</f>
        <v>0.87388987566607457</v>
      </c>
      <c r="C3234" s="6">
        <f>[1]Sheet1!C3234/[1]Sheet1!C$2264</f>
        <v>0.66519463526333011</v>
      </c>
      <c r="D3234" s="6">
        <f>[1]Sheet1!D3234/[1]Sheet1!D$2264</f>
        <v>0.59611231101511875</v>
      </c>
      <c r="E3234" s="11">
        <f>[1]Sheet1!Q3234/[1]Sheet1!Q$2264</f>
        <v>0.17391304347826086</v>
      </c>
      <c r="F3234" s="5">
        <f>[1]Sheet1!K3234/[1]Sheet1!K$2264</f>
        <v>0.25153374233128833</v>
      </c>
      <c r="G3234" s="6">
        <f>[1]Sheet1!L3234/[1]Sheet1!L$2264</f>
        <v>9.6491228070175433E-2</v>
      </c>
      <c r="H3234" s="7">
        <f>[1]Sheet1!M3234/[1]Sheet1!M$2264</f>
        <v>0.17142857142857143</v>
      </c>
      <c r="I3234" s="5">
        <f>[1]Sheet1!N3234/[1]Sheet1!N$2264</f>
        <v>0.22026431718061673</v>
      </c>
      <c r="J3234" s="6">
        <f>[1]Sheet1!O3234/[1]Sheet1!O$2264</f>
        <v>0.1</v>
      </c>
      <c r="K3234" s="7">
        <f>[1]Sheet1!P3234/[1]Sheet1!P$2264</f>
        <v>0.21222222222222223</v>
      </c>
      <c r="L3234" s="5">
        <f>[1]Sheet1!W3234/[1]Sheet1!W$2264</f>
        <v>0.20055730208631037</v>
      </c>
      <c r="M3234" s="6">
        <f>[1]Sheet1!X3234/[1]Sheet1!X$2264</f>
        <v>0.14307191180155349</v>
      </c>
      <c r="N3234" s="7">
        <f>[1]Sheet1!Y3234/[1]Sheet1!Y$2264</f>
        <v>0.15889254956360904</v>
      </c>
      <c r="O3234">
        <v>0.24381398515960401</v>
      </c>
    </row>
    <row r="3235" spans="1:15" x14ac:dyDescent="0.25">
      <c r="A3235" t="s">
        <v>1638</v>
      </c>
      <c r="B3235" s="5">
        <f>[1]Sheet1!B3235/[1]Sheet1!B$2264</f>
        <v>0.20426287744227353</v>
      </c>
      <c r="C3235" s="6">
        <f>[1]Sheet1!C3235/[1]Sheet1!C$2264</f>
        <v>0.15799803729146222</v>
      </c>
      <c r="D3235" s="6">
        <f>[1]Sheet1!D3235/[1]Sheet1!D$2264</f>
        <v>0.16414686825053995</v>
      </c>
      <c r="E3235" s="11">
        <f>[1]Sheet1!Q3235/[1]Sheet1!Q$2264</f>
        <v>0.52173913043478259</v>
      </c>
      <c r="F3235" s="5">
        <f>[1]Sheet1!K3235/[1]Sheet1!K$2264</f>
        <v>0.25766871165644173</v>
      </c>
      <c r="G3235" s="6">
        <f>[1]Sheet1!L3235/[1]Sheet1!L$2264</f>
        <v>0.24561403508771928</v>
      </c>
      <c r="H3235" s="7">
        <f>[1]Sheet1!M3235/[1]Sheet1!M$2264</f>
        <v>8.5714285714285715E-2</v>
      </c>
      <c r="I3235" s="5">
        <f>[1]Sheet1!N3235/[1]Sheet1!N$2264</f>
        <v>0.32599118942731276</v>
      </c>
      <c r="J3235" s="6">
        <f>[1]Sheet1!O3235/[1]Sheet1!O$2264</f>
        <v>0.16982758620689656</v>
      </c>
      <c r="K3235" s="7">
        <f>[1]Sheet1!P3235/[1]Sheet1!P$2264</f>
        <v>0.20666666666666667</v>
      </c>
      <c r="L3235" s="5">
        <f>[1]Sheet1!W3235/[1]Sheet1!W$2264</f>
        <v>0.18498142326378966</v>
      </c>
      <c r="M3235" s="6">
        <f>[1]Sheet1!X3235/[1]Sheet1!X$2264</f>
        <v>0.13655725382109746</v>
      </c>
      <c r="N3235" s="7">
        <f>[1]Sheet1!Y3235/[1]Sheet1!Y$2264</f>
        <v>0.18738801225362695</v>
      </c>
      <c r="O3235">
        <v>0.61316733190117001</v>
      </c>
    </row>
    <row r="3236" spans="1:15" x14ac:dyDescent="0.25">
      <c r="A3236" t="s">
        <v>968</v>
      </c>
      <c r="B3236" s="5">
        <f>[1]Sheet1!B3236/[1]Sheet1!B$2264</f>
        <v>0.15239786856127888</v>
      </c>
      <c r="C3236" s="6">
        <f>[1]Sheet1!C3236/[1]Sheet1!C$2264</f>
        <v>0.13280994438992477</v>
      </c>
      <c r="D3236" s="6">
        <f>[1]Sheet1!D3236/[1]Sheet1!D$2264</f>
        <v>0.13974082073434124</v>
      </c>
      <c r="E3236" s="11">
        <f>[1]Sheet1!Q3236/[1]Sheet1!Q$2264</f>
        <v>0.21739130434782608</v>
      </c>
      <c r="F3236" s="5">
        <f>[1]Sheet1!K3236/[1]Sheet1!K$2264</f>
        <v>0.20245398773006135</v>
      </c>
      <c r="G3236" s="6">
        <f>[1]Sheet1!L3236/[1]Sheet1!L$2264</f>
        <v>0.20175438596491227</v>
      </c>
      <c r="H3236" s="7">
        <f>[1]Sheet1!M3236/[1]Sheet1!M$2264</f>
        <v>5.7142857142857141E-2</v>
      </c>
      <c r="I3236" s="5">
        <f>[1]Sheet1!N3236/[1]Sheet1!N$2264</f>
        <v>0.20704845814977973</v>
      </c>
      <c r="J3236" s="6">
        <f>[1]Sheet1!O3236/[1]Sheet1!O$2264</f>
        <v>0.18362068965517242</v>
      </c>
      <c r="K3236" s="7">
        <f>[1]Sheet1!P3236/[1]Sheet1!P$2264</f>
        <v>0.19666666666666666</v>
      </c>
      <c r="L3236" s="5">
        <f>[1]Sheet1!W3236/[1]Sheet1!W$2264</f>
        <v>0.22785081451843384</v>
      </c>
      <c r="M3236" s="6">
        <f>[1]Sheet1!X3236/[1]Sheet1!X$2264</f>
        <v>0.1758957654723127</v>
      </c>
      <c r="N3236" s="7">
        <f>[1]Sheet1!Y3236/[1]Sheet1!Y$2264</f>
        <v>0.20721345586960291</v>
      </c>
      <c r="O3236">
        <v>0.28273457949734998</v>
      </c>
    </row>
    <row r="3237" spans="1:15" x14ac:dyDescent="0.25">
      <c r="A3237" t="s">
        <v>1281</v>
      </c>
      <c r="B3237" s="5">
        <f>[1]Sheet1!B3237/[1]Sheet1!B$2264</f>
        <v>0.17158081705150977</v>
      </c>
      <c r="C3237" s="6">
        <f>[1]Sheet1!C3237/[1]Sheet1!C$2264</f>
        <v>0.13689892051030422</v>
      </c>
      <c r="D3237" s="6">
        <f>[1]Sheet1!D3237/[1]Sheet1!D$2264</f>
        <v>0.16565874730021599</v>
      </c>
      <c r="E3237" s="11">
        <f>[1]Sheet1!Q3237/[1]Sheet1!Q$2264</f>
        <v>0.13043478260869565</v>
      </c>
      <c r="F3237" s="5">
        <f>[1]Sheet1!K3237/[1]Sheet1!K$2264</f>
        <v>0.17791411042944785</v>
      </c>
      <c r="G3237" s="6">
        <f>[1]Sheet1!L3237/[1]Sheet1!L$2264</f>
        <v>0.21929824561403508</v>
      </c>
      <c r="H3237" s="7">
        <f>[1]Sheet1!M3237/[1]Sheet1!M$2264</f>
        <v>0.14285714285714285</v>
      </c>
      <c r="I3237" s="5">
        <f>[1]Sheet1!N3237/[1]Sheet1!N$2264</f>
        <v>0.26431718061674009</v>
      </c>
      <c r="J3237" s="6">
        <f>[1]Sheet1!O3237/[1]Sheet1!O$2264</f>
        <v>0.14482758620689656</v>
      </c>
      <c r="K3237" s="7">
        <f>[1]Sheet1!P3237/[1]Sheet1!P$2264</f>
        <v>0.20333333333333334</v>
      </c>
      <c r="L3237" s="5">
        <f>[1]Sheet1!W3237/[1]Sheet1!W$2264</f>
        <v>0.21334667047727923</v>
      </c>
      <c r="M3237" s="6">
        <f>[1]Sheet1!X3237/[1]Sheet1!X$2264</f>
        <v>0.11901779002756202</v>
      </c>
      <c r="N3237" s="7">
        <f>[1]Sheet1!Y3237/[1]Sheet1!Y$2264</f>
        <v>0.22443789376336629</v>
      </c>
      <c r="O3237">
        <v>0.44024414876656698</v>
      </c>
    </row>
    <row r="3238" spans="1:15" x14ac:dyDescent="0.25">
      <c r="A3238" t="s">
        <v>3503</v>
      </c>
      <c r="B3238" s="5">
        <f>[1]Sheet1!B3238/[1]Sheet1!B$2264</f>
        <v>0.45577264653641208</v>
      </c>
      <c r="C3238" s="6">
        <f>[1]Sheet1!C3238/[1]Sheet1!C$2264</f>
        <v>0.46025515210991169</v>
      </c>
      <c r="D3238" s="6">
        <f>[1]Sheet1!D3238/[1]Sheet1!D$2264</f>
        <v>0.47580993520518361</v>
      </c>
      <c r="E3238" s="11">
        <f>[1]Sheet1!Q3238/[1]Sheet1!Q$2264</f>
        <v>0.47826086956521741</v>
      </c>
      <c r="F3238" s="5">
        <f>[1]Sheet1!K3238/[1]Sheet1!K$2264</f>
        <v>0.25766871165644173</v>
      </c>
      <c r="G3238" s="6">
        <f>[1]Sheet1!L3238/[1]Sheet1!L$2264</f>
        <v>0.33333333333333331</v>
      </c>
      <c r="H3238" s="7">
        <f>[1]Sheet1!M3238/[1]Sheet1!M$2264</f>
        <v>0.44285714285714284</v>
      </c>
      <c r="I3238" s="5">
        <f>[1]Sheet1!N3238/[1]Sheet1!N$2264</f>
        <v>0.46696035242290751</v>
      </c>
      <c r="J3238" s="6">
        <f>[1]Sheet1!O3238/[1]Sheet1!O$2264</f>
        <v>0.25689655172413794</v>
      </c>
      <c r="K3238" s="7">
        <f>[1]Sheet1!P3238/[1]Sheet1!P$2264</f>
        <v>0.27888888888888891</v>
      </c>
      <c r="L3238" s="5">
        <f>[1]Sheet1!W3238/[1]Sheet1!W$2264</f>
        <v>0.30358673906830524</v>
      </c>
      <c r="M3238" s="6">
        <f>[1]Sheet1!X3238/[1]Sheet1!X$2264</f>
        <v>0.24329741919318468</v>
      </c>
      <c r="N3238" s="7">
        <f>[1]Sheet1!Y3238/[1]Sheet1!Y$2264</f>
        <v>0.27749841049650309</v>
      </c>
      <c r="O3238">
        <v>1</v>
      </c>
    </row>
    <row r="3239" spans="1:15" x14ac:dyDescent="0.25">
      <c r="A3239" t="s">
        <v>1479</v>
      </c>
      <c r="B3239" s="5">
        <f>[1]Sheet1!B3239/[1]Sheet1!B$2264</f>
        <v>0.40390763765541743</v>
      </c>
      <c r="C3239" s="6">
        <f>[1]Sheet1!C3239/[1]Sheet1!C$2264</f>
        <v>0.41069676153091267</v>
      </c>
      <c r="D3239" s="6">
        <f>[1]Sheet1!D3239/[1]Sheet1!D$2264</f>
        <v>0.41663066954643629</v>
      </c>
      <c r="E3239" s="11">
        <f>[1]Sheet1!Q3239/[1]Sheet1!Q$2264</f>
        <v>0.21739130434782608</v>
      </c>
      <c r="F3239" s="5">
        <f>[1]Sheet1!K3239/[1]Sheet1!K$2264</f>
        <v>0.16564417177914109</v>
      </c>
      <c r="G3239" s="6">
        <f>[1]Sheet1!L3239/[1]Sheet1!L$2264</f>
        <v>0.13157894736842105</v>
      </c>
      <c r="H3239" s="7">
        <f>[1]Sheet1!M3239/[1]Sheet1!M$2264</f>
        <v>0.37142857142857144</v>
      </c>
      <c r="I3239" s="5">
        <f>[1]Sheet1!N3239/[1]Sheet1!N$2264</f>
        <v>0.20704845814977973</v>
      </c>
      <c r="J3239" s="6">
        <f>[1]Sheet1!O3239/[1]Sheet1!O$2264</f>
        <v>0.10775862068965517</v>
      </c>
      <c r="K3239" s="7">
        <f>[1]Sheet1!P3239/[1]Sheet1!P$2264</f>
        <v>0.14000000000000001</v>
      </c>
      <c r="L3239" s="5">
        <f>[1]Sheet1!W3239/[1]Sheet1!W$2264</f>
        <v>0.17154901400400113</v>
      </c>
      <c r="M3239" s="6">
        <f>[1]Sheet1!X3239/[1]Sheet1!X$2264</f>
        <v>0.1054873465296918</v>
      </c>
      <c r="N3239" s="7">
        <f>[1]Sheet1!Y3239/[1]Sheet1!Y$2264</f>
        <v>0.13796890353158778</v>
      </c>
      <c r="O3239">
        <v>0.53034889188436796</v>
      </c>
    </row>
    <row r="3240" spans="1:15" x14ac:dyDescent="0.25">
      <c r="A3240" t="s">
        <v>3504</v>
      </c>
      <c r="B3240" s="5">
        <f>[1]Sheet1!B3240/[1]Sheet1!B$2264</f>
        <v>0.18010657193605684</v>
      </c>
      <c r="C3240" s="6">
        <f>[1]Sheet1!C3240/[1]Sheet1!C$2264</f>
        <v>0.13379129865881584</v>
      </c>
      <c r="D3240" s="6">
        <f>[1]Sheet1!D3240/[1]Sheet1!D$2264</f>
        <v>0.13520518358531317</v>
      </c>
      <c r="E3240" s="11">
        <f>[1]Sheet1!Q3240/[1]Sheet1!Q$2264</f>
        <v>0.13043478260869565</v>
      </c>
      <c r="F3240" s="5">
        <f>[1]Sheet1!K3240/[1]Sheet1!K$2264</f>
        <v>6.1349693251533742E-2</v>
      </c>
      <c r="G3240" s="6">
        <f>[1]Sheet1!L3240/[1]Sheet1!L$2264</f>
        <v>4.3859649122807015E-2</v>
      </c>
      <c r="H3240" s="7">
        <f>[1]Sheet1!M3240/[1]Sheet1!M$2264</f>
        <v>0.1</v>
      </c>
      <c r="I3240" s="5">
        <f>[1]Sheet1!N3240/[1]Sheet1!N$2264</f>
        <v>7.0484581497797363E-2</v>
      </c>
      <c r="J3240" s="6">
        <f>[1]Sheet1!O3240/[1]Sheet1!O$2264</f>
        <v>5.5172413793103448E-2</v>
      </c>
      <c r="K3240" s="7">
        <f>[1]Sheet1!P3240/[1]Sheet1!P$2264</f>
        <v>5.6666666666666664E-2</v>
      </c>
      <c r="L3240" s="5">
        <f>[1]Sheet1!W3240/[1]Sheet1!W$2264</f>
        <v>0.10481566161760503</v>
      </c>
      <c r="M3240" s="6">
        <f>[1]Sheet1!X3240/[1]Sheet1!X$2264</f>
        <v>4.6855424705587574E-2</v>
      </c>
      <c r="N3240" s="7">
        <f>[1]Sheet1!Y3240/[1]Sheet1!Y$2264</f>
        <v>0.12733368013409629</v>
      </c>
      <c r="O3240">
        <v>1</v>
      </c>
    </row>
    <row r="3241" spans="1:15" x14ac:dyDescent="0.25">
      <c r="A3241" t="s">
        <v>2468</v>
      </c>
      <c r="B3241" s="5">
        <f>[1]Sheet1!B3241/[1]Sheet1!B$2264</f>
        <v>6.074600355239787E-2</v>
      </c>
      <c r="C3241" s="6">
        <f>[1]Sheet1!C3241/[1]Sheet1!C$2264</f>
        <v>4.3016028786391887E-2</v>
      </c>
      <c r="D3241" s="6">
        <f>[1]Sheet1!D3241/[1]Sheet1!D$2264</f>
        <v>5.3131749460043197E-2</v>
      </c>
      <c r="E3241" s="11">
        <f>[1]Sheet1!Q3241/[1]Sheet1!Q$2264</f>
        <v>0</v>
      </c>
      <c r="F3241" s="5">
        <f>[1]Sheet1!K3241/[1]Sheet1!K$2264</f>
        <v>0</v>
      </c>
      <c r="G3241" s="6">
        <f>[1]Sheet1!L3241/[1]Sheet1!L$2264</f>
        <v>1.7543859649122806E-2</v>
      </c>
      <c r="H3241" s="7">
        <f>[1]Sheet1!M3241/[1]Sheet1!M$2264</f>
        <v>0</v>
      </c>
      <c r="I3241" s="5">
        <f>[1]Sheet1!N3241/[1]Sheet1!N$2264</f>
        <v>0</v>
      </c>
      <c r="J3241" s="6">
        <f>[1]Sheet1!O3241/[1]Sheet1!O$2264</f>
        <v>9.482758620689655E-3</v>
      </c>
      <c r="K3241" s="7">
        <f>[1]Sheet1!P3241/[1]Sheet1!P$2264</f>
        <v>1.2222222222222223E-2</v>
      </c>
      <c r="L3241" s="5">
        <f>[1]Sheet1!W3241/[1]Sheet1!W$2264</f>
        <v>2.5150042869391254E-2</v>
      </c>
      <c r="M3241" s="6">
        <f>[1]Sheet1!X3241/[1]Sheet1!X$2264</f>
        <v>8.5191681282886494E-3</v>
      </c>
      <c r="N3241" s="7">
        <f>[1]Sheet1!Y3241/[1]Sheet1!Y$2264</f>
        <v>2.080804577770071E-2</v>
      </c>
      <c r="O3241">
        <v>0.93928558431000797</v>
      </c>
    </row>
    <row r="3242" spans="1:15" x14ac:dyDescent="0.25">
      <c r="A3242" t="s">
        <v>2716</v>
      </c>
      <c r="B3242" s="5">
        <f>[1]Sheet1!B3242/[1]Sheet1!B$2264</f>
        <v>1.0301953818827708E-2</v>
      </c>
      <c r="C3242" s="6">
        <f>[1]Sheet1!C3242/[1]Sheet1!C$2264</f>
        <v>1.0631337912986588E-2</v>
      </c>
      <c r="D3242" s="6">
        <f>[1]Sheet1!D3242/[1]Sheet1!D$2264</f>
        <v>8.8552915766738662E-3</v>
      </c>
      <c r="E3242" s="11">
        <f>[1]Sheet1!Q3242/[1]Sheet1!Q$2264</f>
        <v>0</v>
      </c>
      <c r="F3242" s="5">
        <f>[1]Sheet1!K3242/[1]Sheet1!K$2264</f>
        <v>0</v>
      </c>
      <c r="G3242" s="6">
        <f>[1]Sheet1!L3242/[1]Sheet1!L$2264</f>
        <v>0</v>
      </c>
      <c r="H3242" s="7">
        <f>[1]Sheet1!M3242/[1]Sheet1!M$2264</f>
        <v>0</v>
      </c>
      <c r="I3242" s="5">
        <f>[1]Sheet1!N3242/[1]Sheet1!N$2264</f>
        <v>0</v>
      </c>
      <c r="J3242" s="6">
        <f>[1]Sheet1!O3242/[1]Sheet1!O$2264</f>
        <v>4.3103448275862068E-3</v>
      </c>
      <c r="K3242" s="7">
        <f>[1]Sheet1!P3242/[1]Sheet1!P$2264</f>
        <v>3.3333333333333335E-3</v>
      </c>
      <c r="L3242" s="5">
        <f>[1]Sheet1!W3242/[1]Sheet1!W$2264</f>
        <v>3.8582452129179764E-3</v>
      </c>
      <c r="M3242" s="6">
        <f>[1]Sheet1!X3242/[1]Sheet1!X$2264</f>
        <v>3.006765221748935E-3</v>
      </c>
      <c r="N3242" s="7">
        <f>[1]Sheet1!Y3242/[1]Sheet1!Y$2264</f>
        <v>3.0634067394948268E-3</v>
      </c>
      <c r="O3242">
        <v>0.96985339980930596</v>
      </c>
    </row>
    <row r="3243" spans="1:15" x14ac:dyDescent="0.25">
      <c r="A3243" t="s">
        <v>1495</v>
      </c>
      <c r="B3243" s="5">
        <f>[1]Sheet1!B3243/[1]Sheet1!B$2264</f>
        <v>4.0852575488454709E-2</v>
      </c>
      <c r="C3243" s="6">
        <f>[1]Sheet1!C3243/[1]Sheet1!C$2264</f>
        <v>2.9931305201177625E-2</v>
      </c>
      <c r="D3243" s="6">
        <f>[1]Sheet1!D3243/[1]Sheet1!D$2264</f>
        <v>3.0021598272138229E-2</v>
      </c>
      <c r="E3243" s="11">
        <f>[1]Sheet1!Q3243/[1]Sheet1!Q$2264</f>
        <v>0</v>
      </c>
      <c r="F3243" s="5">
        <f>[1]Sheet1!K3243/[1]Sheet1!K$2264</f>
        <v>0</v>
      </c>
      <c r="G3243" s="6">
        <f>[1]Sheet1!L3243/[1]Sheet1!L$2264</f>
        <v>0</v>
      </c>
      <c r="H3243" s="7">
        <f>[1]Sheet1!M3243/[1]Sheet1!M$2264</f>
        <v>0</v>
      </c>
      <c r="I3243" s="5">
        <f>[1]Sheet1!N3243/[1]Sheet1!N$2264</f>
        <v>0</v>
      </c>
      <c r="J3243" s="6">
        <f>[1]Sheet1!O3243/[1]Sheet1!O$2264</f>
        <v>0</v>
      </c>
      <c r="K3243" s="7">
        <f>[1]Sheet1!P3243/[1]Sheet1!P$2264</f>
        <v>0</v>
      </c>
      <c r="L3243" s="5">
        <f>[1]Sheet1!W3243/[1]Sheet1!W$2264</f>
        <v>2.1434695627322092E-3</v>
      </c>
      <c r="M3243" s="6">
        <f>[1]Sheet1!X3243/[1]Sheet1!X$2264</f>
        <v>2.5056376847907794E-3</v>
      </c>
      <c r="N3243" s="7">
        <f>[1]Sheet1!Y3243/[1]Sheet1!Y$2264</f>
        <v>2.4276053407317495E-3</v>
      </c>
      <c r="O3243">
        <v>0.53490650628179703</v>
      </c>
    </row>
    <row r="3244" spans="1:15" x14ac:dyDescent="0.25">
      <c r="A3244" t="s">
        <v>1782</v>
      </c>
      <c r="B3244" s="5">
        <f>[1]Sheet1!B3244/[1]Sheet1!B$2264</f>
        <v>5.0088809946714032E-2</v>
      </c>
      <c r="C3244" s="6">
        <f>[1]Sheet1!C3244/[1]Sheet1!C$2264</f>
        <v>4.2852469741576707E-2</v>
      </c>
      <c r="D3244" s="6">
        <f>[1]Sheet1!D3244/[1]Sheet1!D$2264</f>
        <v>4.6652267818574511E-2</v>
      </c>
      <c r="E3244" s="11">
        <f>[1]Sheet1!Q3244/[1]Sheet1!Q$2264</f>
        <v>8.6956521739130432E-2</v>
      </c>
      <c r="F3244" s="5">
        <f>[1]Sheet1!K3244/[1]Sheet1!K$2264</f>
        <v>0.11042944785276074</v>
      </c>
      <c r="G3244" s="6">
        <f>[1]Sheet1!L3244/[1]Sheet1!L$2264</f>
        <v>0</v>
      </c>
      <c r="H3244" s="7">
        <f>[1]Sheet1!M3244/[1]Sheet1!M$2264</f>
        <v>5.7142857142857141E-2</v>
      </c>
      <c r="I3244" s="5">
        <f>[1]Sheet1!N3244/[1]Sheet1!N$2264</f>
        <v>0</v>
      </c>
      <c r="J3244" s="6">
        <f>[1]Sheet1!O3244/[1]Sheet1!O$2264</f>
        <v>9.482758620689655E-3</v>
      </c>
      <c r="K3244" s="7">
        <f>[1]Sheet1!P3244/[1]Sheet1!P$2264</f>
        <v>8.8888888888888889E-3</v>
      </c>
      <c r="L3244" s="5">
        <f>[1]Sheet1!W3244/[1]Sheet1!W$2264</f>
        <v>2.286367533581023E-2</v>
      </c>
      <c r="M3244" s="6">
        <f>[1]Sheet1!X3244/[1]Sheet1!X$2264</f>
        <v>7.5169130543723374E-3</v>
      </c>
      <c r="N3244" s="7">
        <f>[1]Sheet1!Y3244/[1]Sheet1!Y$2264</f>
        <v>5.7222125888676959E-3</v>
      </c>
      <c r="O3244">
        <v>0.67550866008714605</v>
      </c>
    </row>
    <row r="3245" spans="1:15" x14ac:dyDescent="0.25">
      <c r="A3245" t="s">
        <v>1185</v>
      </c>
      <c r="B3245" s="5">
        <f>[1]Sheet1!B3245/[1]Sheet1!B$2264</f>
        <v>0.10159857904085258</v>
      </c>
      <c r="C3245" s="6">
        <f>[1]Sheet1!C3245/[1]Sheet1!C$2264</f>
        <v>7.1475302584232903E-2</v>
      </c>
      <c r="D3245" s="6">
        <f>[1]Sheet1!D3245/[1]Sheet1!D$2264</f>
        <v>6.7818574514038873E-2</v>
      </c>
      <c r="E3245" s="11">
        <f>[1]Sheet1!Q3245/[1]Sheet1!Q$2264</f>
        <v>0</v>
      </c>
      <c r="F3245" s="5">
        <f>[1]Sheet1!K3245/[1]Sheet1!K$2264</f>
        <v>0</v>
      </c>
      <c r="G3245" s="6">
        <f>[1]Sheet1!L3245/[1]Sheet1!L$2264</f>
        <v>0</v>
      </c>
      <c r="H3245" s="7">
        <f>[1]Sheet1!M3245/[1]Sheet1!M$2264</f>
        <v>0</v>
      </c>
      <c r="I3245" s="5">
        <f>[1]Sheet1!N3245/[1]Sheet1!N$2264</f>
        <v>4.4052863436123352E-3</v>
      </c>
      <c r="J3245" s="6">
        <f>[1]Sheet1!O3245/[1]Sheet1!O$2264</f>
        <v>8.6206896551724137E-3</v>
      </c>
      <c r="K3245" s="7">
        <f>[1]Sheet1!P3245/[1]Sheet1!P$2264</f>
        <v>4.4444444444444444E-3</v>
      </c>
      <c r="L3245" s="5">
        <f>[1]Sheet1!W3245/[1]Sheet1!W$2264</f>
        <v>1.0717347813661047E-2</v>
      </c>
      <c r="M3245" s="6">
        <f>[1]Sheet1!X3245/[1]Sheet1!X$2264</f>
        <v>5.2618391380606366E-3</v>
      </c>
      <c r="N3245" s="7">
        <f>[1]Sheet1!Y3245/[1]Sheet1!Y$2264</f>
        <v>8.9012195826830825E-3</v>
      </c>
      <c r="O3245">
        <v>0.39839462165900902</v>
      </c>
    </row>
    <row r="3246" spans="1:15" x14ac:dyDescent="0.25">
      <c r="A3246" t="s">
        <v>937</v>
      </c>
      <c r="B3246" s="5">
        <f>[1]Sheet1!B3246/[1]Sheet1!B$2264</f>
        <v>0.46820603907637653</v>
      </c>
      <c r="C3246" s="6">
        <f>[1]Sheet1!C3246/[1]Sheet1!C$2264</f>
        <v>0.66862937520444876</v>
      </c>
      <c r="D3246" s="6">
        <f>[1]Sheet1!D3246/[1]Sheet1!D$2264</f>
        <v>0.65572354211663064</v>
      </c>
      <c r="E3246" s="11">
        <f>[1]Sheet1!Q3246/[1]Sheet1!Q$2264</f>
        <v>0.17391304347826086</v>
      </c>
      <c r="F3246" s="5">
        <f>[1]Sheet1!K3246/[1]Sheet1!K$2264</f>
        <v>0.12883435582822086</v>
      </c>
      <c r="G3246" s="6">
        <f>[1]Sheet1!L3246/[1]Sheet1!L$2264</f>
        <v>9.6491228070175433E-2</v>
      </c>
      <c r="H3246" s="7">
        <f>[1]Sheet1!M3246/[1]Sheet1!M$2264</f>
        <v>0.12857142857142856</v>
      </c>
      <c r="I3246" s="5">
        <f>[1]Sheet1!N3246/[1]Sheet1!N$2264</f>
        <v>0.23348017621145375</v>
      </c>
      <c r="J3246" s="6">
        <f>[1]Sheet1!O3246/[1]Sheet1!O$2264</f>
        <v>0.11206896551724138</v>
      </c>
      <c r="K3246" s="7">
        <f>[1]Sheet1!P3246/[1]Sheet1!P$2264</f>
        <v>0.11777777777777777</v>
      </c>
      <c r="L3246" s="5">
        <f>[1]Sheet1!W3246/[1]Sheet1!W$2264</f>
        <v>0.16540440125750214</v>
      </c>
      <c r="M3246" s="6">
        <f>[1]Sheet1!X3246/[1]Sheet1!X$2264</f>
        <v>0.11275369581558507</v>
      </c>
      <c r="N3246" s="7">
        <f>[1]Sheet1!Y3246/[1]Sheet1!Y$2264</f>
        <v>0.20565285243627535</v>
      </c>
      <c r="O3246">
        <v>0.27088672244482698</v>
      </c>
    </row>
    <row r="3247" spans="1:15" x14ac:dyDescent="0.25">
      <c r="A3247" t="s">
        <v>816</v>
      </c>
      <c r="B3247" s="5">
        <f>[1]Sheet1!B3247/[1]Sheet1!B$2264</f>
        <v>0.386145648312611</v>
      </c>
      <c r="C3247" s="6">
        <f>[1]Sheet1!C3247/[1]Sheet1!C$2264</f>
        <v>0.41315014720314036</v>
      </c>
      <c r="D3247" s="6">
        <f>[1]Sheet1!D3247/[1]Sheet1!D$2264</f>
        <v>0.41663066954643629</v>
      </c>
      <c r="E3247" s="11">
        <f>[1]Sheet1!Q3247/[1]Sheet1!Q$2264</f>
        <v>4.3478260869565216E-2</v>
      </c>
      <c r="F3247" s="5">
        <f>[1]Sheet1!K3247/[1]Sheet1!K$2264</f>
        <v>6.1349693251533744E-3</v>
      </c>
      <c r="G3247" s="6">
        <f>[1]Sheet1!L3247/[1]Sheet1!L$2264</f>
        <v>2.6315789473684209E-2</v>
      </c>
      <c r="H3247" s="7">
        <f>[1]Sheet1!M3247/[1]Sheet1!M$2264</f>
        <v>5.7142857142857141E-2</v>
      </c>
      <c r="I3247" s="5">
        <f>[1]Sheet1!N3247/[1]Sheet1!N$2264</f>
        <v>0.11453744493392071</v>
      </c>
      <c r="J3247" s="6">
        <f>[1]Sheet1!O3247/[1]Sheet1!O$2264</f>
        <v>9.6551724137931033E-2</v>
      </c>
      <c r="K3247" s="7">
        <f>[1]Sheet1!P3247/[1]Sheet1!P$2264</f>
        <v>9.2222222222222219E-2</v>
      </c>
      <c r="L3247" s="5">
        <f>[1]Sheet1!W3247/[1]Sheet1!W$2264</f>
        <v>7.8093741068876815E-2</v>
      </c>
      <c r="M3247" s="6">
        <f>[1]Sheet1!X3247/[1]Sheet1!X$2264</f>
        <v>7.1410674016537209E-2</v>
      </c>
      <c r="N3247" s="7">
        <f>[1]Sheet1!Y3247/[1]Sheet1!Y$2264</f>
        <v>9.9589619097162019E-2</v>
      </c>
      <c r="O3247">
        <v>0.221989668992436</v>
      </c>
    </row>
    <row r="3248" spans="1:15" x14ac:dyDescent="0.25">
      <c r="A3248" t="s">
        <v>2886</v>
      </c>
      <c r="B3248" s="5">
        <f>[1]Sheet1!B3248/[1]Sheet1!B$2264</f>
        <v>0.247246891651865</v>
      </c>
      <c r="C3248" s="6">
        <f>[1]Sheet1!C3248/[1]Sheet1!C$2264</f>
        <v>0.28393850179914948</v>
      </c>
      <c r="D3248" s="6">
        <f>[1]Sheet1!D3248/[1]Sheet1!D$2264</f>
        <v>0.26997840172786175</v>
      </c>
      <c r="E3248" s="11">
        <f>[1]Sheet1!Q3248/[1]Sheet1!Q$2264</f>
        <v>0.47826086956521741</v>
      </c>
      <c r="F3248" s="5">
        <f>[1]Sheet1!K3248/[1]Sheet1!K$2264</f>
        <v>0.14723926380368099</v>
      </c>
      <c r="G3248" s="6">
        <f>[1]Sheet1!L3248/[1]Sheet1!L$2264</f>
        <v>6.1403508771929821E-2</v>
      </c>
      <c r="H3248" s="7">
        <f>[1]Sheet1!M3248/[1]Sheet1!M$2264</f>
        <v>0.1</v>
      </c>
      <c r="I3248" s="5">
        <f>[1]Sheet1!N3248/[1]Sheet1!N$2264</f>
        <v>0.11453744493392071</v>
      </c>
      <c r="J3248" s="6">
        <f>[1]Sheet1!O3248/[1]Sheet1!O$2264</f>
        <v>0.125</v>
      </c>
      <c r="K3248" s="7">
        <f>[1]Sheet1!P3248/[1]Sheet1!P$2264</f>
        <v>0.13444444444444445</v>
      </c>
      <c r="L3248" s="5">
        <f>[1]Sheet1!W3248/[1]Sheet1!W$2264</f>
        <v>0.16947699342669334</v>
      </c>
      <c r="M3248" s="6">
        <f>[1]Sheet1!X3248/[1]Sheet1!X$2264</f>
        <v>0.15334502630919569</v>
      </c>
      <c r="N3248" s="7">
        <f>[1]Sheet1!Y3248/[1]Sheet1!Y$2264</f>
        <v>0.23565111843246056</v>
      </c>
      <c r="O3248">
        <v>0.99573856932013305</v>
      </c>
    </row>
    <row r="3249" spans="1:15" x14ac:dyDescent="0.25">
      <c r="A3249" t="s">
        <v>424</v>
      </c>
      <c r="B3249" s="5">
        <f>[1]Sheet1!B3249/[1]Sheet1!B$2264</f>
        <v>0.89342806394316165</v>
      </c>
      <c r="C3249" s="6">
        <f>[1]Sheet1!C3249/[1]Sheet1!C$2264</f>
        <v>0.6102387962054302</v>
      </c>
      <c r="D3249" s="6">
        <f>[1]Sheet1!D3249/[1]Sheet1!D$2264</f>
        <v>0.64060475161987041</v>
      </c>
      <c r="E3249" s="11">
        <f>[1]Sheet1!Q3249/[1]Sheet1!Q$2264</f>
        <v>8.6956521739130432E-2</v>
      </c>
      <c r="F3249" s="5">
        <f>[1]Sheet1!K3249/[1]Sheet1!K$2264</f>
        <v>4.2944785276073622E-2</v>
      </c>
      <c r="G3249" s="6">
        <f>[1]Sheet1!L3249/[1]Sheet1!L$2264</f>
        <v>8.771929824561403E-2</v>
      </c>
      <c r="H3249" s="7">
        <f>[1]Sheet1!M3249/[1]Sheet1!M$2264</f>
        <v>2.8571428571428571E-2</v>
      </c>
      <c r="I3249" s="5">
        <f>[1]Sheet1!N3249/[1]Sheet1!N$2264</f>
        <v>0.10572687224669604</v>
      </c>
      <c r="J3249" s="6">
        <f>[1]Sheet1!O3249/[1]Sheet1!O$2264</f>
        <v>0.22155172413793103</v>
      </c>
      <c r="K3249" s="7">
        <f>[1]Sheet1!P3249/[1]Sheet1!P$2264</f>
        <v>0.31555555555555553</v>
      </c>
      <c r="L3249" s="5">
        <f>[1]Sheet1!W3249/[1]Sheet1!W$2264</f>
        <v>9.2597885110031433E-2</v>
      </c>
      <c r="M3249" s="6">
        <f>[1]Sheet1!X3249/[1]Sheet1!X$2264</f>
        <v>3.8336256577298923E-2</v>
      </c>
      <c r="N3249" s="7">
        <f>[1]Sheet1!Y3249/[1]Sheet1!Y$2264</f>
        <v>0.11629385584648286</v>
      </c>
      <c r="O3249">
        <v>5.2943381314623998E-2</v>
      </c>
    </row>
    <row r="3250" spans="1:15" x14ac:dyDescent="0.25">
      <c r="A3250" t="s">
        <v>70</v>
      </c>
      <c r="B3250" s="5">
        <f>[1]Sheet1!B3250/[1]Sheet1!B$2264</f>
        <v>2.1438721136767316</v>
      </c>
      <c r="C3250" s="6">
        <f>[1]Sheet1!C3250/[1]Sheet1!C$2264</f>
        <v>2.6166175989532223</v>
      </c>
      <c r="D3250" s="6">
        <f>[1]Sheet1!D3250/[1]Sheet1!D$2264</f>
        <v>2.4133909287257018</v>
      </c>
      <c r="E3250" s="11">
        <f>[1]Sheet1!Q3250/[1]Sheet1!Q$2264</f>
        <v>0.39130434782608697</v>
      </c>
      <c r="F3250" s="5">
        <f>[1]Sheet1!K3250/[1]Sheet1!K$2264</f>
        <v>0.1411042944785276</v>
      </c>
      <c r="G3250" s="6">
        <f>[1]Sheet1!L3250/[1]Sheet1!L$2264</f>
        <v>0.10526315789473684</v>
      </c>
      <c r="H3250" s="7">
        <f>[1]Sheet1!M3250/[1]Sheet1!M$2264</f>
        <v>0.18571428571428572</v>
      </c>
      <c r="I3250" s="5">
        <f>[1]Sheet1!N3250/[1]Sheet1!N$2264</f>
        <v>0.40088105726872247</v>
      </c>
      <c r="J3250" s="6">
        <f>[1]Sheet1!O3250/[1]Sheet1!O$2264</f>
        <v>0.43017241379310345</v>
      </c>
      <c r="K3250" s="7">
        <f>[1]Sheet1!P3250/[1]Sheet1!P$2264</f>
        <v>0.6711111111111111</v>
      </c>
      <c r="L3250" s="5">
        <f>[1]Sheet1!W3250/[1]Sheet1!W$2264</f>
        <v>0.20720205773078021</v>
      </c>
      <c r="M3250" s="6">
        <f>[1]Sheet1!X3250/[1]Sheet1!X$2264</f>
        <v>0.13705838135805562</v>
      </c>
      <c r="N3250" s="7">
        <f>[1]Sheet1!Y3250/[1]Sheet1!Y$2264</f>
        <v>0.21062366337205943</v>
      </c>
      <c r="O3250">
        <v>3.8830459599401202E-4</v>
      </c>
    </row>
    <row r="3251" spans="1:15" x14ac:dyDescent="0.25">
      <c r="A3251" t="s">
        <v>3505</v>
      </c>
      <c r="B3251" s="5">
        <f>[1]Sheet1!B3251/[1]Sheet1!B$2264</f>
        <v>0.5342806394316163</v>
      </c>
      <c r="C3251" s="6">
        <f>[1]Sheet1!C3251/[1]Sheet1!C$2264</f>
        <v>0.30781812234216555</v>
      </c>
      <c r="D3251" s="6">
        <f>[1]Sheet1!D3251/[1]Sheet1!D$2264</f>
        <v>0.31511879049676028</v>
      </c>
      <c r="E3251" s="11">
        <f>[1]Sheet1!Q3251/[1]Sheet1!Q$2264</f>
        <v>0.2608695652173913</v>
      </c>
      <c r="F3251" s="5">
        <f>[1]Sheet1!K3251/[1]Sheet1!K$2264</f>
        <v>0.22085889570552147</v>
      </c>
      <c r="G3251" s="6">
        <f>[1]Sheet1!L3251/[1]Sheet1!L$2264</f>
        <v>5.2631578947368418E-2</v>
      </c>
      <c r="H3251" s="7">
        <f>[1]Sheet1!M3251/[1]Sheet1!M$2264</f>
        <v>2.8571428571428571E-2</v>
      </c>
      <c r="I3251" s="5">
        <f>[1]Sheet1!N3251/[1]Sheet1!N$2264</f>
        <v>0.15859030837004406</v>
      </c>
      <c r="J3251" s="6">
        <f>[1]Sheet1!O3251/[1]Sheet1!O$2264</f>
        <v>0.11379310344827587</v>
      </c>
      <c r="K3251" s="7">
        <f>[1]Sheet1!P3251/[1]Sheet1!P$2264</f>
        <v>0.18666666666666668</v>
      </c>
      <c r="L3251" s="5">
        <f>[1]Sheet1!W3251/[1]Sheet1!W$2264</f>
        <v>0.34638468133752498</v>
      </c>
      <c r="M3251" s="6">
        <f>[1]Sheet1!X3251/[1]Sheet1!X$2264</f>
        <v>6.9656727637183669E-2</v>
      </c>
      <c r="N3251" s="7">
        <f>[1]Sheet1!Y3251/[1]Sheet1!Y$2264</f>
        <v>0.16224495693890525</v>
      </c>
      <c r="O3251">
        <v>1</v>
      </c>
    </row>
    <row r="3252" spans="1:15" x14ac:dyDescent="0.25">
      <c r="A3252" t="s">
        <v>2693</v>
      </c>
      <c r="B3252" s="5">
        <f>[1]Sheet1!B3252/[1]Sheet1!B$2264</f>
        <v>0.12113676731793961</v>
      </c>
      <c r="C3252" s="6">
        <f>[1]Sheet1!C3252/[1]Sheet1!C$2264</f>
        <v>0.1483480536473667</v>
      </c>
      <c r="D3252" s="6">
        <f>[1]Sheet1!D3252/[1]Sheet1!D$2264</f>
        <v>0.13930885529157666</v>
      </c>
      <c r="E3252" s="11">
        <f>[1]Sheet1!Q3252/[1]Sheet1!Q$2264</f>
        <v>0.2608695652173913</v>
      </c>
      <c r="F3252" s="5">
        <f>[1]Sheet1!K3252/[1]Sheet1!K$2264</f>
        <v>0.50920245398773001</v>
      </c>
      <c r="G3252" s="6">
        <f>[1]Sheet1!L3252/[1]Sheet1!L$2264</f>
        <v>0.16666666666666666</v>
      </c>
      <c r="H3252" s="7">
        <f>[1]Sheet1!M3252/[1]Sheet1!M$2264</f>
        <v>0.31428571428571428</v>
      </c>
      <c r="I3252" s="5">
        <f>[1]Sheet1!N3252/[1]Sheet1!N$2264</f>
        <v>0.33480176211453744</v>
      </c>
      <c r="J3252" s="6">
        <f>[1]Sheet1!O3252/[1]Sheet1!O$2264</f>
        <v>0.20344827586206896</v>
      </c>
      <c r="K3252" s="7">
        <f>[1]Sheet1!P3252/[1]Sheet1!P$2264</f>
        <v>0.32666666666666666</v>
      </c>
      <c r="L3252" s="5">
        <f>[1]Sheet1!W3252/[1]Sheet1!W$2264</f>
        <v>0.10738782509288368</v>
      </c>
      <c r="M3252" s="6">
        <f>[1]Sheet1!X3252/[1]Sheet1!X$2264</f>
        <v>0.12052117263843648</v>
      </c>
      <c r="N3252" s="7">
        <f>[1]Sheet1!Y3252/[1]Sheet1!Y$2264</f>
        <v>9.3462805618172357E-2</v>
      </c>
      <c r="O3252">
        <v>0.96817236498317405</v>
      </c>
    </row>
    <row r="3253" spans="1:15" x14ac:dyDescent="0.25">
      <c r="A3253" t="s">
        <v>2131</v>
      </c>
      <c r="B3253" s="5">
        <f>[1]Sheet1!B3253/[1]Sheet1!B$2264</f>
        <v>0.25222024866785081</v>
      </c>
      <c r="C3253" s="6">
        <f>[1]Sheet1!C3253/[1]Sheet1!C$2264</f>
        <v>0.17795224075891397</v>
      </c>
      <c r="D3253" s="6">
        <f>[1]Sheet1!D3253/[1]Sheet1!D$2264</f>
        <v>0.18920086393088553</v>
      </c>
      <c r="E3253" s="11">
        <f>[1]Sheet1!Q3253/[1]Sheet1!Q$2264</f>
        <v>0.13043478260869565</v>
      </c>
      <c r="F3253" s="5">
        <f>[1]Sheet1!K3253/[1]Sheet1!K$2264</f>
        <v>0.24539877300613497</v>
      </c>
      <c r="G3253" s="6">
        <f>[1]Sheet1!L3253/[1]Sheet1!L$2264</f>
        <v>0.17543859649122806</v>
      </c>
      <c r="H3253" s="7">
        <f>[1]Sheet1!M3253/[1]Sheet1!M$2264</f>
        <v>0.15714285714285714</v>
      </c>
      <c r="I3253" s="5">
        <f>[1]Sheet1!N3253/[1]Sheet1!N$2264</f>
        <v>0.21585903083700442</v>
      </c>
      <c r="J3253" s="6">
        <f>[1]Sheet1!O3253/[1]Sheet1!O$2264</f>
        <v>0.18275862068965518</v>
      </c>
      <c r="K3253" s="7">
        <f>[1]Sheet1!P3253/[1]Sheet1!P$2264</f>
        <v>0.23</v>
      </c>
      <c r="L3253" s="5">
        <f>[1]Sheet1!W3253/[1]Sheet1!W$2264</f>
        <v>8.4024006859102607E-2</v>
      </c>
      <c r="M3253" s="6">
        <f>[1]Sheet1!X3253/[1]Sheet1!X$2264</f>
        <v>9.8220997243798541E-2</v>
      </c>
      <c r="N3253" s="7">
        <f>[1]Sheet1!Y3253/[1]Sheet1!Y$2264</f>
        <v>8.2249580949078083E-2</v>
      </c>
      <c r="O3253">
        <v>0.84755011334489205</v>
      </c>
    </row>
    <row r="3254" spans="1:15" x14ac:dyDescent="0.25">
      <c r="A3254" t="s">
        <v>1387</v>
      </c>
      <c r="B3254" s="5">
        <f>[1]Sheet1!B3254/[1]Sheet1!B$2264</f>
        <v>0.125044404973357</v>
      </c>
      <c r="C3254" s="6">
        <f>[1]Sheet1!C3254/[1]Sheet1!C$2264</f>
        <v>6.4932940791625773E-2</v>
      </c>
      <c r="D3254" s="6">
        <f>[1]Sheet1!D3254/[1]Sheet1!D$2264</f>
        <v>6.6306695464362853E-2</v>
      </c>
      <c r="E3254" s="11">
        <f>[1]Sheet1!Q3254/[1]Sheet1!Q$2264</f>
        <v>4.3478260869565216E-2</v>
      </c>
      <c r="F3254" s="5">
        <f>[1]Sheet1!K3254/[1]Sheet1!K$2264</f>
        <v>0</v>
      </c>
      <c r="G3254" s="6">
        <f>[1]Sheet1!L3254/[1]Sheet1!L$2264</f>
        <v>2.6315789473684209E-2</v>
      </c>
      <c r="H3254" s="7">
        <f>[1]Sheet1!M3254/[1]Sheet1!M$2264</f>
        <v>0</v>
      </c>
      <c r="I3254" s="5">
        <f>[1]Sheet1!N3254/[1]Sheet1!N$2264</f>
        <v>4.4052863436123352E-3</v>
      </c>
      <c r="J3254" s="6">
        <f>[1]Sheet1!O3254/[1]Sheet1!O$2264</f>
        <v>1.0344827586206896E-2</v>
      </c>
      <c r="K3254" s="7">
        <f>[1]Sheet1!P3254/[1]Sheet1!P$2264</f>
        <v>1.2222222222222223E-2</v>
      </c>
      <c r="L3254" s="5">
        <f>[1]Sheet1!W3254/[1]Sheet1!W$2264</f>
        <v>8.0737353529579878E-3</v>
      </c>
      <c r="M3254" s="6">
        <f>[1]Sheet1!X3254/[1]Sheet1!X$2264</f>
        <v>3.5078927587070909E-3</v>
      </c>
      <c r="N3254" s="7">
        <f>[1]Sheet1!Y3254/[1]Sheet1!Y$2264</f>
        <v>9.2480203456447602E-3</v>
      </c>
      <c r="O3254">
        <v>0.48861415584498402</v>
      </c>
    </row>
    <row r="3255" spans="1:15" x14ac:dyDescent="0.25">
      <c r="A3255" t="s">
        <v>813</v>
      </c>
      <c r="B3255" s="5">
        <f>[1]Sheet1!B3255/[1]Sheet1!B$2264</f>
        <v>0.68028419182948485</v>
      </c>
      <c r="C3255" s="6">
        <f>[1]Sheet1!C3255/[1]Sheet1!C$2264</f>
        <v>0.624795551193981</v>
      </c>
      <c r="D3255" s="6">
        <f>[1]Sheet1!D3255/[1]Sheet1!D$2264</f>
        <v>0.598488120950324</v>
      </c>
      <c r="E3255" s="11">
        <f>[1]Sheet1!Q3255/[1]Sheet1!Q$2264</f>
        <v>0.13043478260869565</v>
      </c>
      <c r="F3255" s="5">
        <f>[1]Sheet1!K3255/[1]Sheet1!K$2264</f>
        <v>0.12883435582822086</v>
      </c>
      <c r="G3255" s="6">
        <f>[1]Sheet1!L3255/[1]Sheet1!L$2264</f>
        <v>0.34210526315789475</v>
      </c>
      <c r="H3255" s="7">
        <f>[1]Sheet1!M3255/[1]Sheet1!M$2264</f>
        <v>0.2</v>
      </c>
      <c r="I3255" s="5">
        <f>[1]Sheet1!N3255/[1]Sheet1!N$2264</f>
        <v>0.41409691629955947</v>
      </c>
      <c r="J3255" s="6">
        <f>[1]Sheet1!O3255/[1]Sheet1!O$2264</f>
        <v>0.18362068965517242</v>
      </c>
      <c r="K3255" s="7">
        <f>[1]Sheet1!P3255/[1]Sheet1!P$2264</f>
        <v>0.23333333333333334</v>
      </c>
      <c r="L3255" s="5">
        <f>[1]Sheet1!W3255/[1]Sheet1!W$2264</f>
        <v>0.16754787082023434</v>
      </c>
      <c r="M3255" s="6">
        <f>[1]Sheet1!X3255/[1]Sheet1!X$2264</f>
        <v>0.17990478576797794</v>
      </c>
      <c r="N3255" s="7">
        <f>[1]Sheet1!Y3255/[1]Sheet1!Y$2264</f>
        <v>0.14421131726489797</v>
      </c>
      <c r="O3255">
        <v>0.220927528937711</v>
      </c>
    </row>
    <row r="3256" spans="1:15" x14ac:dyDescent="0.25">
      <c r="A3256" t="s">
        <v>1844</v>
      </c>
      <c r="B3256" s="5">
        <f>[1]Sheet1!B3256/[1]Sheet1!B$2264</f>
        <v>0.13072824156305507</v>
      </c>
      <c r="C3256" s="6">
        <f>[1]Sheet1!C3256/[1]Sheet1!C$2264</f>
        <v>0.1468760222440301</v>
      </c>
      <c r="D3256" s="6">
        <f>[1]Sheet1!D3256/[1]Sheet1!D$2264</f>
        <v>0.14794816414686826</v>
      </c>
      <c r="E3256" s="11">
        <f>[1]Sheet1!Q3256/[1]Sheet1!Q$2264</f>
        <v>0.17391304347826086</v>
      </c>
      <c r="F3256" s="5">
        <f>[1]Sheet1!K3256/[1]Sheet1!K$2264</f>
        <v>0.20858895705521471</v>
      </c>
      <c r="G3256" s="6">
        <f>[1]Sheet1!L3256/[1]Sheet1!L$2264</f>
        <v>0.14912280701754385</v>
      </c>
      <c r="H3256" s="7">
        <f>[1]Sheet1!M3256/[1]Sheet1!M$2264</f>
        <v>0.2857142857142857</v>
      </c>
      <c r="I3256" s="5">
        <f>[1]Sheet1!N3256/[1]Sheet1!N$2264</f>
        <v>0.30396475770925108</v>
      </c>
      <c r="J3256" s="6">
        <f>[1]Sheet1!O3256/[1]Sheet1!O$2264</f>
        <v>0.12931034482758622</v>
      </c>
      <c r="K3256" s="7">
        <f>[1]Sheet1!P3256/[1]Sheet1!P$2264</f>
        <v>0.13666666666666666</v>
      </c>
      <c r="L3256" s="5">
        <f>[1]Sheet1!W3256/[1]Sheet1!W$2264</f>
        <v>0.15811660474421263</v>
      </c>
      <c r="M3256" s="6">
        <f>[1]Sheet1!X3256/[1]Sheet1!X$2264</f>
        <v>5.8882485592583314E-2</v>
      </c>
      <c r="N3256" s="7">
        <f>[1]Sheet1!Y3256/[1]Sheet1!Y$2264</f>
        <v>0.18652101034622276</v>
      </c>
      <c r="O3256">
        <v>0.71448249129556296</v>
      </c>
    </row>
    <row r="3257" spans="1:15" x14ac:dyDescent="0.25">
      <c r="A3257" t="s">
        <v>1954</v>
      </c>
      <c r="B3257" s="5">
        <f>[1]Sheet1!B3257/[1]Sheet1!B$2264</f>
        <v>6.1811722912966251E-2</v>
      </c>
      <c r="C3257" s="6">
        <f>[1]Sheet1!C3257/[1]Sheet1!C$2264</f>
        <v>6.8204121687929345E-2</v>
      </c>
      <c r="D3257" s="6">
        <f>[1]Sheet1!D3257/[1]Sheet1!D$2264</f>
        <v>6.1123110151187904E-2</v>
      </c>
      <c r="E3257" s="11">
        <f>[1]Sheet1!Q3257/[1]Sheet1!Q$2264</f>
        <v>0.21739130434782608</v>
      </c>
      <c r="F3257" s="5">
        <f>[1]Sheet1!K3257/[1]Sheet1!K$2264</f>
        <v>0.10429447852760736</v>
      </c>
      <c r="G3257" s="6">
        <f>[1]Sheet1!L3257/[1]Sheet1!L$2264</f>
        <v>3.5087719298245612E-2</v>
      </c>
      <c r="H3257" s="7">
        <f>[1]Sheet1!M3257/[1]Sheet1!M$2264</f>
        <v>5.7142857142857141E-2</v>
      </c>
      <c r="I3257" s="5">
        <f>[1]Sheet1!N3257/[1]Sheet1!N$2264</f>
        <v>3.9647577092511016E-2</v>
      </c>
      <c r="J3257" s="6">
        <f>[1]Sheet1!O3257/[1]Sheet1!O$2264</f>
        <v>4.3103448275862072E-2</v>
      </c>
      <c r="K3257" s="7">
        <f>[1]Sheet1!P3257/[1]Sheet1!P$2264</f>
        <v>3.2222222222222222E-2</v>
      </c>
      <c r="L3257" s="5">
        <f>[1]Sheet1!W3257/[1]Sheet1!W$2264</f>
        <v>2.0791654758502431E-2</v>
      </c>
      <c r="M3257" s="6">
        <f>[1]Sheet1!X3257/[1]Sheet1!X$2264</f>
        <v>2.8063142069656728E-2</v>
      </c>
      <c r="N3257" s="7">
        <f>[1]Sheet1!Y3257/[1]Sheet1!Y$2264</f>
        <v>2.2021848448066587E-2</v>
      </c>
      <c r="O3257">
        <v>0.76195666570312504</v>
      </c>
    </row>
    <row r="3258" spans="1:15" x14ac:dyDescent="0.25">
      <c r="A3258" t="s">
        <v>390</v>
      </c>
      <c r="B3258" s="5">
        <f>[1]Sheet1!B3258/[1]Sheet1!B$2264</f>
        <v>0.28703374777975132</v>
      </c>
      <c r="C3258" s="6">
        <f>[1]Sheet1!C3258/[1]Sheet1!C$2264</f>
        <v>0.25515210991167814</v>
      </c>
      <c r="D3258" s="6">
        <f>[1]Sheet1!D3258/[1]Sheet1!D$2264</f>
        <v>0.26220302375809934</v>
      </c>
      <c r="E3258" s="11">
        <f>[1]Sheet1!Q3258/[1]Sheet1!Q$2264</f>
        <v>0.17391304347826086</v>
      </c>
      <c r="F3258" s="5">
        <f>[1]Sheet1!K3258/[1]Sheet1!K$2264</f>
        <v>0.1411042944785276</v>
      </c>
      <c r="G3258" s="6">
        <f>[1]Sheet1!L3258/[1]Sheet1!L$2264</f>
        <v>2.6315789473684209E-2</v>
      </c>
      <c r="H3258" s="7">
        <f>[1]Sheet1!M3258/[1]Sheet1!M$2264</f>
        <v>7.1428571428571425E-2</v>
      </c>
      <c r="I3258" s="5">
        <f>[1]Sheet1!N3258/[1]Sheet1!N$2264</f>
        <v>8.8105726872246704E-3</v>
      </c>
      <c r="J3258" s="6">
        <f>[1]Sheet1!O3258/[1]Sheet1!O$2264</f>
        <v>1.810344827586207E-2</v>
      </c>
      <c r="K3258" s="7">
        <f>[1]Sheet1!P3258/[1]Sheet1!P$2264</f>
        <v>0.02</v>
      </c>
      <c r="L3258" s="5">
        <f>[1]Sheet1!W3258/[1]Sheet1!W$2264</f>
        <v>2.0863103743926838E-2</v>
      </c>
      <c r="M3258" s="6">
        <f>[1]Sheet1!X3258/[1]Sheet1!X$2264</f>
        <v>8.5191681282886494E-3</v>
      </c>
      <c r="N3258" s="7">
        <f>[1]Sheet1!Y3258/[1]Sheet1!Y$2264</f>
        <v>1.6068435350557773E-2</v>
      </c>
      <c r="O3258">
        <v>4.4469660674057401E-2</v>
      </c>
    </row>
    <row r="3259" spans="1:15" x14ac:dyDescent="0.25">
      <c r="A3259" t="s">
        <v>1424</v>
      </c>
      <c r="B3259" s="5">
        <f>[1]Sheet1!B3259/[1]Sheet1!B$2264</f>
        <v>1.1673179396092361</v>
      </c>
      <c r="C3259" s="6">
        <f>[1]Sheet1!C3259/[1]Sheet1!C$2264</f>
        <v>1.2075564278704611</v>
      </c>
      <c r="D3259" s="6">
        <f>[1]Sheet1!D3259/[1]Sheet1!D$2264</f>
        <v>1.1872570194384449</v>
      </c>
      <c r="E3259" s="11">
        <f>[1]Sheet1!Q3259/[1]Sheet1!Q$2264</f>
        <v>0.56521739130434778</v>
      </c>
      <c r="F3259" s="5">
        <f>[1]Sheet1!K3259/[1]Sheet1!K$2264</f>
        <v>8.5889570552147243E-2</v>
      </c>
      <c r="G3259" s="6">
        <f>[1]Sheet1!L3259/[1]Sheet1!L$2264</f>
        <v>0.41228070175438597</v>
      </c>
      <c r="H3259" s="7">
        <f>[1]Sheet1!M3259/[1]Sheet1!M$2264</f>
        <v>0.41428571428571431</v>
      </c>
      <c r="I3259" s="5">
        <f>[1]Sheet1!N3259/[1]Sheet1!N$2264</f>
        <v>0.77533039647577096</v>
      </c>
      <c r="J3259" s="6">
        <f>[1]Sheet1!O3259/[1]Sheet1!O$2264</f>
        <v>0.45603448275862069</v>
      </c>
      <c r="K3259" s="7">
        <f>[1]Sheet1!P3259/[1]Sheet1!P$2264</f>
        <v>0.45333333333333331</v>
      </c>
      <c r="L3259" s="5">
        <f>[1]Sheet1!W3259/[1]Sheet1!W$2264</f>
        <v>0.37253501000285794</v>
      </c>
      <c r="M3259" s="6">
        <f>[1]Sheet1!X3259/[1]Sheet1!X$2264</f>
        <v>0.22475570032573289</v>
      </c>
      <c r="N3259" s="7">
        <f>[1]Sheet1!Y3259/[1]Sheet1!Y$2264</f>
        <v>0.63406739494826891</v>
      </c>
      <c r="O3259">
        <v>0.50791437683274399</v>
      </c>
    </row>
    <row r="3260" spans="1:15" x14ac:dyDescent="0.25">
      <c r="A3260" t="s">
        <v>2594</v>
      </c>
      <c r="B3260" s="5">
        <f>[1]Sheet1!B3260/[1]Sheet1!B$2264</f>
        <v>7.7087033747779754E-2</v>
      </c>
      <c r="C3260" s="6">
        <f>[1]Sheet1!C3260/[1]Sheet1!C$2264</f>
        <v>0.1439319594373569</v>
      </c>
      <c r="D3260" s="6">
        <f>[1]Sheet1!D3260/[1]Sheet1!D$2264</f>
        <v>0.15593952483801296</v>
      </c>
      <c r="E3260" s="11">
        <f>[1]Sheet1!Q3260/[1]Sheet1!Q$2264</f>
        <v>4.3478260869565216E-2</v>
      </c>
      <c r="F3260" s="5">
        <f>[1]Sheet1!K3260/[1]Sheet1!K$2264</f>
        <v>0</v>
      </c>
      <c r="G3260" s="6">
        <f>[1]Sheet1!L3260/[1]Sheet1!L$2264</f>
        <v>5.2631578947368418E-2</v>
      </c>
      <c r="H3260" s="7">
        <f>[1]Sheet1!M3260/[1]Sheet1!M$2264</f>
        <v>0.15714285714285714</v>
      </c>
      <c r="I3260" s="5">
        <f>[1]Sheet1!N3260/[1]Sheet1!N$2264</f>
        <v>0.11013215859030837</v>
      </c>
      <c r="J3260" s="6">
        <f>[1]Sheet1!O3260/[1]Sheet1!O$2264</f>
        <v>5.4310344827586204E-2</v>
      </c>
      <c r="K3260" s="7">
        <f>[1]Sheet1!P3260/[1]Sheet1!P$2264</f>
        <v>7.6666666666666661E-2</v>
      </c>
      <c r="L3260" s="5">
        <f>[1]Sheet1!W3260/[1]Sheet1!W$2264</f>
        <v>0.14468419548442413</v>
      </c>
      <c r="M3260" s="6">
        <f>[1]Sheet1!X3260/[1]Sheet1!X$2264</f>
        <v>3.1069907291405664E-2</v>
      </c>
      <c r="N3260" s="7">
        <f>[1]Sheet1!Y3260/[1]Sheet1!Y$2264</f>
        <v>0.13600369920813826</v>
      </c>
      <c r="O3260">
        <v>0.95958721719820705</v>
      </c>
    </row>
    <row r="3261" spans="1:15" x14ac:dyDescent="0.25">
      <c r="A3261" t="s">
        <v>746</v>
      </c>
      <c r="B3261" s="5">
        <f>[1]Sheet1!B3261/[1]Sheet1!B$2264</f>
        <v>0.13854351687388988</v>
      </c>
      <c r="C3261" s="6">
        <f>[1]Sheet1!C3261/[1]Sheet1!C$2264</f>
        <v>0.17648020935557737</v>
      </c>
      <c r="D3261" s="6">
        <f>[1]Sheet1!D3261/[1]Sheet1!D$2264</f>
        <v>0.18120950323974083</v>
      </c>
      <c r="E3261" s="11">
        <f>[1]Sheet1!Q3261/[1]Sheet1!Q$2264</f>
        <v>0.39130434782608697</v>
      </c>
      <c r="F3261" s="5">
        <f>[1]Sheet1!K3261/[1]Sheet1!K$2264</f>
        <v>9.202453987730061E-2</v>
      </c>
      <c r="G3261" s="6">
        <f>[1]Sheet1!L3261/[1]Sheet1!L$2264</f>
        <v>5.2631578947368418E-2</v>
      </c>
      <c r="H3261" s="7">
        <f>[1]Sheet1!M3261/[1]Sheet1!M$2264</f>
        <v>4.2857142857142858E-2</v>
      </c>
      <c r="I3261" s="5">
        <f>[1]Sheet1!N3261/[1]Sheet1!N$2264</f>
        <v>0.2687224669603524</v>
      </c>
      <c r="J3261" s="6">
        <f>[1]Sheet1!O3261/[1]Sheet1!O$2264</f>
        <v>0.18706896551724139</v>
      </c>
      <c r="K3261" s="7">
        <f>[1]Sheet1!P3261/[1]Sheet1!P$2264</f>
        <v>0.18</v>
      </c>
      <c r="L3261" s="5">
        <f>[1]Sheet1!W3261/[1]Sheet1!W$2264</f>
        <v>0.33995427264932837</v>
      </c>
      <c r="M3261" s="6">
        <f>[1]Sheet1!X3261/[1]Sheet1!X$2264</f>
        <v>8.6945627662240038E-2</v>
      </c>
      <c r="N3261" s="7">
        <f>[1]Sheet1!Y3261/[1]Sheet1!Y$2264</f>
        <v>0.45020519045141899</v>
      </c>
      <c r="O3261">
        <v>0.18508829884314401</v>
      </c>
    </row>
    <row r="3262" spans="1:15" x14ac:dyDescent="0.25">
      <c r="A3262" t="s">
        <v>1898</v>
      </c>
      <c r="B3262" s="5">
        <f>[1]Sheet1!B3262/[1]Sheet1!B$2264</f>
        <v>0.15843694493783303</v>
      </c>
      <c r="C3262" s="6">
        <f>[1]Sheet1!C3262/[1]Sheet1!C$2264</f>
        <v>0.20919201831861303</v>
      </c>
      <c r="D3262" s="6">
        <f>[1]Sheet1!D3262/[1]Sheet1!D$2264</f>
        <v>0.1915766738660907</v>
      </c>
      <c r="E3262" s="11">
        <f>[1]Sheet1!Q3262/[1]Sheet1!Q$2264</f>
        <v>8.6956521739130432E-2</v>
      </c>
      <c r="F3262" s="5">
        <f>[1]Sheet1!K3262/[1]Sheet1!K$2264</f>
        <v>9.202453987730061E-2</v>
      </c>
      <c r="G3262" s="6">
        <f>[1]Sheet1!L3262/[1]Sheet1!L$2264</f>
        <v>2.6315789473684209E-2</v>
      </c>
      <c r="H3262" s="7">
        <f>[1]Sheet1!M3262/[1]Sheet1!M$2264</f>
        <v>0.11428571428571428</v>
      </c>
      <c r="I3262" s="5">
        <f>[1]Sheet1!N3262/[1]Sheet1!N$2264</f>
        <v>0.16299559471365638</v>
      </c>
      <c r="J3262" s="6">
        <f>[1]Sheet1!O3262/[1]Sheet1!O$2264</f>
        <v>8.1896551724137928E-2</v>
      </c>
      <c r="K3262" s="7">
        <f>[1]Sheet1!P3262/[1]Sheet1!P$2264</f>
        <v>9.6666666666666665E-2</v>
      </c>
      <c r="L3262" s="5">
        <f>[1]Sheet1!W3262/[1]Sheet1!W$2264</f>
        <v>7.0234352672192052E-2</v>
      </c>
      <c r="M3262" s="6">
        <f>[1]Sheet1!X3262/[1]Sheet1!X$2264</f>
        <v>7.2162365321974439E-2</v>
      </c>
      <c r="N3262" s="7">
        <f>[1]Sheet1!Y3262/[1]Sheet1!Y$2264</f>
        <v>7.7972371539217392E-2</v>
      </c>
      <c r="O3262">
        <v>0.73973783907845403</v>
      </c>
    </row>
    <row r="3263" spans="1:15" x14ac:dyDescent="0.25">
      <c r="A3263" t="s">
        <v>2521</v>
      </c>
      <c r="B3263" s="5">
        <f>[1]Sheet1!B3263/[1]Sheet1!B$2264</f>
        <v>7.9573712255772644E-2</v>
      </c>
      <c r="C3263" s="6">
        <f>[1]Sheet1!C3263/[1]Sheet1!C$2264</f>
        <v>8.2760876676480216E-2</v>
      </c>
      <c r="D3263" s="6">
        <f>[1]Sheet1!D3263/[1]Sheet1!D$2264</f>
        <v>0.10431965442764579</v>
      </c>
      <c r="E3263" s="11">
        <f>[1]Sheet1!Q3263/[1]Sheet1!Q$2264</f>
        <v>0.13043478260869565</v>
      </c>
      <c r="F3263" s="5">
        <f>[1]Sheet1!K3263/[1]Sheet1!K$2264</f>
        <v>0.16564417177914109</v>
      </c>
      <c r="G3263" s="6">
        <f>[1]Sheet1!L3263/[1]Sheet1!L$2264</f>
        <v>8.771929824561403E-2</v>
      </c>
      <c r="H3263" s="7">
        <f>[1]Sheet1!M3263/[1]Sheet1!M$2264</f>
        <v>7.1428571428571425E-2</v>
      </c>
      <c r="I3263" s="5">
        <f>[1]Sheet1!N3263/[1]Sheet1!N$2264</f>
        <v>0.22466960352422907</v>
      </c>
      <c r="J3263" s="6">
        <f>[1]Sheet1!O3263/[1]Sheet1!O$2264</f>
        <v>9.0517241379310345E-2</v>
      </c>
      <c r="K3263" s="7">
        <f>[1]Sheet1!P3263/[1]Sheet1!P$2264</f>
        <v>7.2222222222222215E-2</v>
      </c>
      <c r="L3263" s="5">
        <f>[1]Sheet1!W3263/[1]Sheet1!W$2264</f>
        <v>6.0160045727350675E-2</v>
      </c>
      <c r="M3263" s="6">
        <f>[1]Sheet1!X3263/[1]Sheet1!X$2264</f>
        <v>7.1911801553495358E-2</v>
      </c>
      <c r="N3263" s="7">
        <f>[1]Sheet1!Y3263/[1]Sheet1!Y$2264</f>
        <v>8.3116582856482282E-2</v>
      </c>
      <c r="O3263">
        <v>0.94791648140104601</v>
      </c>
    </row>
    <row r="3264" spans="1:15" x14ac:dyDescent="0.25">
      <c r="A3264" t="s">
        <v>2340</v>
      </c>
      <c r="B3264" s="5">
        <f>[1]Sheet1!B3264/[1]Sheet1!B$2264</f>
        <v>8.3126110124333921E-2</v>
      </c>
      <c r="C3264" s="6">
        <f>[1]Sheet1!C3264/[1]Sheet1!C$2264</f>
        <v>9.3228655544651623E-2</v>
      </c>
      <c r="D3264" s="6">
        <f>[1]Sheet1!D3264/[1]Sheet1!D$2264</f>
        <v>8.6177105831533471E-2</v>
      </c>
      <c r="E3264" s="11">
        <f>[1]Sheet1!Q3264/[1]Sheet1!Q$2264</f>
        <v>0</v>
      </c>
      <c r="F3264" s="5">
        <f>[1]Sheet1!K3264/[1]Sheet1!K$2264</f>
        <v>6.7484662576687116E-2</v>
      </c>
      <c r="G3264" s="6">
        <f>[1]Sheet1!L3264/[1]Sheet1!L$2264</f>
        <v>4.3859649122807015E-2</v>
      </c>
      <c r="H3264" s="7">
        <f>[1]Sheet1!M3264/[1]Sheet1!M$2264</f>
        <v>1.4285714285714285E-2</v>
      </c>
      <c r="I3264" s="5">
        <f>[1]Sheet1!N3264/[1]Sheet1!N$2264</f>
        <v>1.7621145374449341E-2</v>
      </c>
      <c r="J3264" s="6">
        <f>[1]Sheet1!O3264/[1]Sheet1!O$2264</f>
        <v>3.6206896551724141E-2</v>
      </c>
      <c r="K3264" s="7">
        <f>[1]Sheet1!P3264/[1]Sheet1!P$2264</f>
        <v>3.6666666666666667E-2</v>
      </c>
      <c r="L3264" s="5">
        <f>[1]Sheet1!W3264/[1]Sheet1!W$2264</f>
        <v>3.3581023149471277E-2</v>
      </c>
      <c r="M3264" s="6">
        <f>[1]Sheet1!X3264/[1]Sheet1!X$2264</f>
        <v>3.0819343522926586E-2</v>
      </c>
      <c r="N3264" s="7">
        <f>[1]Sheet1!Y3264/[1]Sheet1!Y$2264</f>
        <v>3.9650887231951912E-2</v>
      </c>
      <c r="O3264">
        <v>0.91256153327012302</v>
      </c>
    </row>
    <row r="3265" spans="1:15" x14ac:dyDescent="0.25">
      <c r="A3265" t="s">
        <v>1997</v>
      </c>
      <c r="B3265" s="5">
        <f>[1]Sheet1!B3265/[1]Sheet1!B$2264</f>
        <v>1.0454706927175843</v>
      </c>
      <c r="C3265" s="6">
        <f>[1]Sheet1!C3265/[1]Sheet1!C$2264</f>
        <v>0.78377494275433435</v>
      </c>
      <c r="D3265" s="6">
        <f>[1]Sheet1!D3265/[1]Sheet1!D$2264</f>
        <v>0.70194384449244063</v>
      </c>
      <c r="E3265" s="11">
        <f>[1]Sheet1!Q3265/[1]Sheet1!Q$2264</f>
        <v>0.82608695652173914</v>
      </c>
      <c r="F3265" s="5">
        <f>[1]Sheet1!K3265/[1]Sheet1!K$2264</f>
        <v>0.17791411042944785</v>
      </c>
      <c r="G3265" s="6">
        <f>[1]Sheet1!L3265/[1]Sheet1!L$2264</f>
        <v>0.32456140350877194</v>
      </c>
      <c r="H3265" s="7">
        <f>[1]Sheet1!M3265/[1]Sheet1!M$2264</f>
        <v>0.32857142857142857</v>
      </c>
      <c r="I3265" s="5">
        <f>[1]Sheet1!N3265/[1]Sheet1!N$2264</f>
        <v>1.13215859030837</v>
      </c>
      <c r="J3265" s="6">
        <f>[1]Sheet1!O3265/[1]Sheet1!O$2264</f>
        <v>0.75862068965517238</v>
      </c>
      <c r="K3265" s="7">
        <f>[1]Sheet1!P3265/[1]Sheet1!P$2264</f>
        <v>0.50222222222222224</v>
      </c>
      <c r="L3265" s="5">
        <f>[1]Sheet1!W3265/[1]Sheet1!W$2264</f>
        <v>0.66826236067447842</v>
      </c>
      <c r="M3265" s="6">
        <f>[1]Sheet1!X3265/[1]Sheet1!X$2264</f>
        <v>0.1758957654723127</v>
      </c>
      <c r="N3265" s="7">
        <f>[1]Sheet1!Y3265/[1]Sheet1!Y$2264</f>
        <v>1.1481995260389573</v>
      </c>
      <c r="O3265">
        <v>0.78405549861514001</v>
      </c>
    </row>
    <row r="3266" spans="1:15" x14ac:dyDescent="0.25">
      <c r="A3266" t="s">
        <v>3506</v>
      </c>
      <c r="B3266" s="5">
        <f>[1]Sheet1!B3266/[1]Sheet1!B$2264</f>
        <v>4.2984014209591477E-2</v>
      </c>
      <c r="C3266" s="6">
        <f>[1]Sheet1!C3266/[1]Sheet1!C$2264</f>
        <v>1.8645731108930325E-2</v>
      </c>
      <c r="D3266" s="6">
        <f>[1]Sheet1!D3266/[1]Sheet1!D$2264</f>
        <v>2.0734341252699785E-2</v>
      </c>
      <c r="E3266" s="11">
        <f>[1]Sheet1!Q3266/[1]Sheet1!Q$2264</f>
        <v>4.3478260869565216E-2</v>
      </c>
      <c r="F3266" s="5">
        <f>[1]Sheet1!K3266/[1]Sheet1!K$2264</f>
        <v>0</v>
      </c>
      <c r="G3266" s="6">
        <f>[1]Sheet1!L3266/[1]Sheet1!L$2264</f>
        <v>0</v>
      </c>
      <c r="H3266" s="7">
        <f>[1]Sheet1!M3266/[1]Sheet1!M$2264</f>
        <v>1.4285714285714285E-2</v>
      </c>
      <c r="I3266" s="5">
        <f>[1]Sheet1!N3266/[1]Sheet1!N$2264</f>
        <v>4.4052863436123352E-3</v>
      </c>
      <c r="J3266" s="6">
        <f>[1]Sheet1!O3266/[1]Sheet1!O$2264</f>
        <v>0</v>
      </c>
      <c r="K3266" s="7">
        <f>[1]Sheet1!P3266/[1]Sheet1!P$2264</f>
        <v>3.3333333333333335E-3</v>
      </c>
      <c r="L3266" s="5">
        <f>[1]Sheet1!W3266/[1]Sheet1!W$2264</f>
        <v>1.7290654472706488E-2</v>
      </c>
      <c r="M3266" s="6">
        <f>[1]Sheet1!X3266/[1]Sheet1!X$2264</f>
        <v>3.006765221748935E-3</v>
      </c>
      <c r="N3266" s="7">
        <f>[1]Sheet1!Y3266/[1]Sheet1!Y$2264</f>
        <v>3.791688341714352E-2</v>
      </c>
      <c r="O3266">
        <v>1</v>
      </c>
    </row>
    <row r="3267" spans="1:15" x14ac:dyDescent="0.25">
      <c r="A3267" t="s">
        <v>1341</v>
      </c>
      <c r="B3267" s="5">
        <f>[1]Sheet1!B3267/[1]Sheet1!B$2264</f>
        <v>3.552397868561279E-3</v>
      </c>
      <c r="C3267" s="6">
        <f>[1]Sheet1!C3267/[1]Sheet1!C$2264</f>
        <v>6.7059208374223092E-3</v>
      </c>
      <c r="D3267" s="6">
        <f>[1]Sheet1!D3267/[1]Sheet1!D$2264</f>
        <v>5.6155507559395249E-3</v>
      </c>
      <c r="E3267" s="11">
        <f>[1]Sheet1!Q3267/[1]Sheet1!Q$2264</f>
        <v>0</v>
      </c>
      <c r="F3267" s="5">
        <f>[1]Sheet1!K3267/[1]Sheet1!K$2264</f>
        <v>0</v>
      </c>
      <c r="G3267" s="6">
        <f>[1]Sheet1!L3267/[1]Sheet1!L$2264</f>
        <v>0</v>
      </c>
      <c r="H3267" s="7">
        <f>[1]Sheet1!M3267/[1]Sheet1!M$2264</f>
        <v>2.8571428571428571E-2</v>
      </c>
      <c r="I3267" s="5">
        <f>[1]Sheet1!N3267/[1]Sheet1!N$2264</f>
        <v>4.4052863436123352E-3</v>
      </c>
      <c r="J3267" s="6">
        <f>[1]Sheet1!O3267/[1]Sheet1!O$2264</f>
        <v>1.7241379310344827E-3</v>
      </c>
      <c r="K3267" s="7">
        <f>[1]Sheet1!P3267/[1]Sheet1!P$2264</f>
        <v>5.5555555555555558E-3</v>
      </c>
      <c r="L3267" s="5">
        <f>[1]Sheet1!W3267/[1]Sheet1!W$2264</f>
        <v>2.7007716490425836E-2</v>
      </c>
      <c r="M3267" s="6">
        <f>[1]Sheet1!X3267/[1]Sheet1!X$2264</f>
        <v>4.2595840641443247E-3</v>
      </c>
      <c r="N3267" s="7">
        <f>[1]Sheet1!Y3267/[1]Sheet1!Y$2264</f>
        <v>7.0631755389861856E-2</v>
      </c>
      <c r="O3267">
        <v>0.47199763217438001</v>
      </c>
    </row>
    <row r="3268" spans="1:15" x14ac:dyDescent="0.25">
      <c r="A3268" t="s">
        <v>2008</v>
      </c>
      <c r="B3268" s="5">
        <f>[1]Sheet1!B3268/[1]Sheet1!B$2264</f>
        <v>0.30195381882770872</v>
      </c>
      <c r="C3268" s="6">
        <f>[1]Sheet1!C3268/[1]Sheet1!C$2264</f>
        <v>0.73061825318940132</v>
      </c>
      <c r="D3268" s="6">
        <f>[1]Sheet1!D3268/[1]Sheet1!D$2264</f>
        <v>0.77775377969762416</v>
      </c>
      <c r="E3268" s="11">
        <f>[1]Sheet1!Q3268/[1]Sheet1!Q$2264</f>
        <v>1.2173913043478262</v>
      </c>
      <c r="F3268" s="5">
        <f>[1]Sheet1!K3268/[1]Sheet1!K$2264</f>
        <v>2.4539877300613498E-2</v>
      </c>
      <c r="G3268" s="6">
        <f>[1]Sheet1!L3268/[1]Sheet1!L$2264</f>
        <v>3.5087719298245612E-2</v>
      </c>
      <c r="H3268" s="7">
        <f>[1]Sheet1!M3268/[1]Sheet1!M$2264</f>
        <v>1.4285714285714285E-2</v>
      </c>
      <c r="I3268" s="5">
        <f>[1]Sheet1!N3268/[1]Sheet1!N$2264</f>
        <v>0.1277533039647577</v>
      </c>
      <c r="J3268" s="6">
        <f>[1]Sheet1!O3268/[1]Sheet1!O$2264</f>
        <v>6.637931034482758E-2</v>
      </c>
      <c r="K3268" s="7">
        <f>[1]Sheet1!P3268/[1]Sheet1!P$2264</f>
        <v>9.7777777777777783E-2</v>
      </c>
      <c r="L3268" s="5">
        <f>[1]Sheet1!W3268/[1]Sheet1!W$2264</f>
        <v>0.94855673049442701</v>
      </c>
      <c r="M3268" s="6">
        <f>[1]Sheet1!X3268/[1]Sheet1!X$2264</f>
        <v>0.10674016537208719</v>
      </c>
      <c r="N3268" s="7">
        <f>[1]Sheet1!Y3268/[1]Sheet1!Y$2264</f>
        <v>1.4376625628576383</v>
      </c>
      <c r="O3268">
        <v>0.78985019346026397</v>
      </c>
    </row>
    <row r="3269" spans="1:15" x14ac:dyDescent="0.25">
      <c r="A3269" t="s">
        <v>2804</v>
      </c>
      <c r="B3269" s="5">
        <f>[1]Sheet1!B3269/[1]Sheet1!B$2264</f>
        <v>0.26216696269982237</v>
      </c>
      <c r="C3269" s="6">
        <f>[1]Sheet1!C3269/[1]Sheet1!C$2264</f>
        <v>0.8851815505397449</v>
      </c>
      <c r="D3269" s="6">
        <f>[1]Sheet1!D3269/[1]Sheet1!D$2264</f>
        <v>0.94362850971922241</v>
      </c>
      <c r="E3269" s="11">
        <f>[1]Sheet1!Q3269/[1]Sheet1!Q$2264</f>
        <v>0.86956521739130432</v>
      </c>
      <c r="F3269" s="5">
        <f>[1]Sheet1!K3269/[1]Sheet1!K$2264</f>
        <v>4.9079754601226995E-2</v>
      </c>
      <c r="G3269" s="6">
        <f>[1]Sheet1!L3269/[1]Sheet1!L$2264</f>
        <v>4.3859649122807015E-2</v>
      </c>
      <c r="H3269" s="7">
        <f>[1]Sheet1!M3269/[1]Sheet1!M$2264</f>
        <v>1.4285714285714285E-2</v>
      </c>
      <c r="I3269" s="5">
        <f>[1]Sheet1!N3269/[1]Sheet1!N$2264</f>
        <v>7.4889867841409691E-2</v>
      </c>
      <c r="J3269" s="6">
        <f>[1]Sheet1!O3269/[1]Sheet1!O$2264</f>
        <v>7.844827586206897E-2</v>
      </c>
      <c r="K3269" s="7">
        <f>[1]Sheet1!P3269/[1]Sheet1!P$2264</f>
        <v>9.1111111111111115E-2</v>
      </c>
      <c r="L3269" s="5">
        <f>[1]Sheet1!W3269/[1]Sheet1!W$2264</f>
        <v>0.6993426693340955</v>
      </c>
      <c r="M3269" s="6">
        <f>[1]Sheet1!X3269/[1]Sheet1!X$2264</f>
        <v>0.10423452768729642</v>
      </c>
      <c r="N3269" s="7">
        <f>[1]Sheet1!Y3269/[1]Sheet1!Y$2264</f>
        <v>0.9346858563088839</v>
      </c>
      <c r="O3269">
        <v>0.98334387501615095</v>
      </c>
    </row>
    <row r="3270" spans="1:15" x14ac:dyDescent="0.25">
      <c r="A3270" t="s">
        <v>2795</v>
      </c>
      <c r="B3270" s="5">
        <f>[1]Sheet1!B3270/[1]Sheet1!B$2264</f>
        <v>0.16625222024866784</v>
      </c>
      <c r="C3270" s="6">
        <f>[1]Sheet1!C3270/[1]Sheet1!C$2264</f>
        <v>0.68269545305855417</v>
      </c>
      <c r="D3270" s="6">
        <f>[1]Sheet1!D3270/[1]Sheet1!D$2264</f>
        <v>0.7838012958963283</v>
      </c>
      <c r="E3270" s="11">
        <f>[1]Sheet1!Q3270/[1]Sheet1!Q$2264</f>
        <v>0.52173913043478259</v>
      </c>
      <c r="F3270" s="5">
        <f>[1]Sheet1!K3270/[1]Sheet1!K$2264</f>
        <v>4.9079754601226995E-2</v>
      </c>
      <c r="G3270" s="6">
        <f>[1]Sheet1!L3270/[1]Sheet1!L$2264</f>
        <v>5.2631578947368418E-2</v>
      </c>
      <c r="H3270" s="7">
        <f>[1]Sheet1!M3270/[1]Sheet1!M$2264</f>
        <v>2.8571428571428571E-2</v>
      </c>
      <c r="I3270" s="5">
        <f>[1]Sheet1!N3270/[1]Sheet1!N$2264</f>
        <v>0.10572687224669604</v>
      </c>
      <c r="J3270" s="6">
        <f>[1]Sheet1!O3270/[1]Sheet1!O$2264</f>
        <v>5.3448275862068968E-2</v>
      </c>
      <c r="K3270" s="7">
        <f>[1]Sheet1!P3270/[1]Sheet1!P$2264</f>
        <v>7.4444444444444438E-2</v>
      </c>
      <c r="L3270" s="5">
        <f>[1]Sheet1!W3270/[1]Sheet1!W$2264</f>
        <v>0.55394398399542721</v>
      </c>
      <c r="M3270" s="6">
        <f>[1]Sheet1!X3270/[1]Sheet1!X$2264</f>
        <v>9.6717614632924082E-2</v>
      </c>
      <c r="N3270" s="7">
        <f>[1]Sheet1!Y3270/[1]Sheet1!Y$2264</f>
        <v>0.76868389110456048</v>
      </c>
      <c r="O3270">
        <v>0.98121892598384897</v>
      </c>
    </row>
    <row r="3271" spans="1:15" x14ac:dyDescent="0.25">
      <c r="A3271" t="s">
        <v>2495</v>
      </c>
      <c r="B3271" s="5">
        <f>[1]Sheet1!B3271/[1]Sheet1!B$2264</f>
        <v>0.42344582593250446</v>
      </c>
      <c r="C3271" s="6">
        <f>[1]Sheet1!C3271/[1]Sheet1!C$2264</f>
        <v>1.9811907098462544</v>
      </c>
      <c r="D3271" s="6">
        <f>[1]Sheet1!D3271/[1]Sheet1!D$2264</f>
        <v>2.0028077753779696</v>
      </c>
      <c r="E3271" s="11">
        <f>[1]Sheet1!Q3271/[1]Sheet1!Q$2264</f>
        <v>0.78260869565217395</v>
      </c>
      <c r="F3271" s="5">
        <f>[1]Sheet1!K3271/[1]Sheet1!K$2264</f>
        <v>5.5214723926380369E-2</v>
      </c>
      <c r="G3271" s="6">
        <f>[1]Sheet1!L3271/[1]Sheet1!L$2264</f>
        <v>1.7543859649122806E-2</v>
      </c>
      <c r="H3271" s="7">
        <f>[1]Sheet1!M3271/[1]Sheet1!M$2264</f>
        <v>0.1</v>
      </c>
      <c r="I3271" s="5">
        <f>[1]Sheet1!N3271/[1]Sheet1!N$2264</f>
        <v>0.14977973568281938</v>
      </c>
      <c r="J3271" s="6">
        <f>[1]Sheet1!O3271/[1]Sheet1!O$2264</f>
        <v>8.5344827586206901E-2</v>
      </c>
      <c r="K3271" s="7">
        <f>[1]Sheet1!P3271/[1]Sheet1!P$2264</f>
        <v>0.14555555555555555</v>
      </c>
      <c r="L3271" s="5">
        <f>[1]Sheet1!W3271/[1]Sheet1!W$2264</f>
        <v>0.7915118605315804</v>
      </c>
      <c r="M3271" s="6">
        <f>[1]Sheet1!X3271/[1]Sheet1!X$2264</f>
        <v>0.16261588574292157</v>
      </c>
      <c r="N3271" s="7">
        <f>[1]Sheet1!Y3271/[1]Sheet1!Y$2264</f>
        <v>1.0556615224553494</v>
      </c>
      <c r="O3271">
        <v>0.945800187222264</v>
      </c>
    </row>
    <row r="3272" spans="1:15" x14ac:dyDescent="0.25">
      <c r="A3272" t="s">
        <v>3507</v>
      </c>
      <c r="B3272" s="5">
        <f>[1]Sheet1!B3272/[1]Sheet1!B$2264</f>
        <v>0.39786856127886322</v>
      </c>
      <c r="C3272" s="6">
        <f>[1]Sheet1!C3272/[1]Sheet1!C$2264</f>
        <v>2.1310107948969579</v>
      </c>
      <c r="D3272" s="6">
        <f>[1]Sheet1!D3272/[1]Sheet1!D$2264</f>
        <v>2.3174946004319654</v>
      </c>
      <c r="E3272" s="11">
        <f>[1]Sheet1!Q3272/[1]Sheet1!Q$2264</f>
        <v>1.6956521739130435</v>
      </c>
      <c r="F3272" s="5">
        <f>[1]Sheet1!K3272/[1]Sheet1!K$2264</f>
        <v>3.0674846625766871E-2</v>
      </c>
      <c r="G3272" s="6">
        <f>[1]Sheet1!L3272/[1]Sheet1!L$2264</f>
        <v>0.21052631578947367</v>
      </c>
      <c r="H3272" s="7">
        <f>[1]Sheet1!M3272/[1]Sheet1!M$2264</f>
        <v>0.12857142857142856</v>
      </c>
      <c r="I3272" s="5">
        <f>[1]Sheet1!N3272/[1]Sheet1!N$2264</f>
        <v>0.23788546255506607</v>
      </c>
      <c r="J3272" s="6">
        <f>[1]Sheet1!O3272/[1]Sheet1!O$2264</f>
        <v>0.14396551724137932</v>
      </c>
      <c r="K3272" s="7">
        <f>[1]Sheet1!P3272/[1]Sheet1!P$2264</f>
        <v>0.23222222222222222</v>
      </c>
      <c r="L3272" s="5">
        <f>[1]Sheet1!W3272/[1]Sheet1!W$2264</f>
        <v>0.98163761074592737</v>
      </c>
      <c r="M3272" s="6">
        <f>[1]Sheet1!X3272/[1]Sheet1!X$2264</f>
        <v>0.25156602355299423</v>
      </c>
      <c r="N3272" s="7">
        <f>[1]Sheet1!Y3272/[1]Sheet1!Y$2264</f>
        <v>1.7452748396046471</v>
      </c>
      <c r="O3272">
        <v>1</v>
      </c>
    </row>
    <row r="3273" spans="1:15" x14ac:dyDescent="0.25">
      <c r="A3273" t="s">
        <v>3508</v>
      </c>
      <c r="B3273" s="5">
        <f>[1]Sheet1!B3273/[1]Sheet1!B$2264</f>
        <v>0.1960923623445826</v>
      </c>
      <c r="C3273" s="6">
        <f>[1]Sheet1!C3273/[1]Sheet1!C$2264</f>
        <v>0.19692508995747465</v>
      </c>
      <c r="D3273" s="6">
        <f>[1]Sheet1!D3273/[1]Sheet1!D$2264</f>
        <v>0.18423326133909287</v>
      </c>
      <c r="E3273" s="11">
        <f>[1]Sheet1!Q3273/[1]Sheet1!Q$2264</f>
        <v>0.30434782608695654</v>
      </c>
      <c r="F3273" s="5">
        <f>[1]Sheet1!K3273/[1]Sheet1!K$2264</f>
        <v>0.12269938650306748</v>
      </c>
      <c r="G3273" s="6">
        <f>[1]Sheet1!L3273/[1]Sheet1!L$2264</f>
        <v>0.14912280701754385</v>
      </c>
      <c r="H3273" s="7">
        <f>[1]Sheet1!M3273/[1]Sheet1!M$2264</f>
        <v>0.17142857142857143</v>
      </c>
      <c r="I3273" s="5">
        <f>[1]Sheet1!N3273/[1]Sheet1!N$2264</f>
        <v>0.18061674008810572</v>
      </c>
      <c r="J3273" s="6">
        <f>[1]Sheet1!O3273/[1]Sheet1!O$2264</f>
        <v>0.125</v>
      </c>
      <c r="K3273" s="7">
        <f>[1]Sheet1!P3273/[1]Sheet1!P$2264</f>
        <v>0.12444444444444444</v>
      </c>
      <c r="L3273" s="5">
        <f>[1]Sheet1!W3273/[1]Sheet1!W$2264</f>
        <v>0.13603886824807088</v>
      </c>
      <c r="M3273" s="6">
        <f>[1]Sheet1!X3273/[1]Sheet1!X$2264</f>
        <v>0.11851666249060386</v>
      </c>
      <c r="N3273" s="7">
        <f>[1]Sheet1!Y3273/[1]Sheet1!Y$2264</f>
        <v>0.10496503092306803</v>
      </c>
      <c r="O3273">
        <v>1</v>
      </c>
    </row>
    <row r="3274" spans="1:15" x14ac:dyDescent="0.25">
      <c r="A3274" t="s">
        <v>3509</v>
      </c>
      <c r="B3274" s="5">
        <f>[1]Sheet1!B3274/[1]Sheet1!B$2264</f>
        <v>9.023090586145649E-2</v>
      </c>
      <c r="C3274" s="6">
        <f>[1]Sheet1!C3274/[1]Sheet1!C$2264</f>
        <v>7.2783774942754328E-2</v>
      </c>
      <c r="D3274" s="6">
        <f>[1]Sheet1!D3274/[1]Sheet1!D$2264</f>
        <v>9.3952483801295894E-2</v>
      </c>
      <c r="E3274" s="11">
        <f>[1]Sheet1!Q3274/[1]Sheet1!Q$2264</f>
        <v>4.3478260869565216E-2</v>
      </c>
      <c r="F3274" s="5">
        <f>[1]Sheet1!K3274/[1]Sheet1!K$2264</f>
        <v>2.4539877300613498E-2</v>
      </c>
      <c r="G3274" s="6">
        <f>[1]Sheet1!L3274/[1]Sheet1!L$2264</f>
        <v>5.2631578947368418E-2</v>
      </c>
      <c r="H3274" s="7">
        <f>[1]Sheet1!M3274/[1]Sheet1!M$2264</f>
        <v>0</v>
      </c>
      <c r="I3274" s="5">
        <f>[1]Sheet1!N3274/[1]Sheet1!N$2264</f>
        <v>0.1013215859030837</v>
      </c>
      <c r="J3274" s="6">
        <f>[1]Sheet1!O3274/[1]Sheet1!O$2264</f>
        <v>5.6896551724137934E-2</v>
      </c>
      <c r="K3274" s="7">
        <f>[1]Sheet1!P3274/[1]Sheet1!P$2264</f>
        <v>8.3333333333333329E-2</v>
      </c>
      <c r="L3274" s="5">
        <f>[1]Sheet1!W3274/[1]Sheet1!W$2264</f>
        <v>7.7879394112603598E-2</v>
      </c>
      <c r="M3274" s="6">
        <f>[1]Sheet1!X3274/[1]Sheet1!X$2264</f>
        <v>2.4805813079428713E-2</v>
      </c>
      <c r="N3274" s="7">
        <f>[1]Sheet1!Y3274/[1]Sheet1!Y$2264</f>
        <v>4.5488700075140165E-2</v>
      </c>
      <c r="O3274">
        <v>1</v>
      </c>
    </row>
    <row r="3275" spans="1:15" x14ac:dyDescent="0.25">
      <c r="A3275" t="s">
        <v>1321</v>
      </c>
      <c r="B3275" s="5">
        <f>[1]Sheet1!B3275/[1]Sheet1!B$2264</f>
        <v>5.3641207815275309E-2</v>
      </c>
      <c r="C3275" s="6">
        <f>[1]Sheet1!C3275/[1]Sheet1!C$2264</f>
        <v>5.49558390578999E-2</v>
      </c>
      <c r="D3275" s="6">
        <f>[1]Sheet1!D3275/[1]Sheet1!D$2264</f>
        <v>6.8898488120950327E-2</v>
      </c>
      <c r="E3275" s="11">
        <f>[1]Sheet1!Q3275/[1]Sheet1!Q$2264</f>
        <v>0.13043478260869565</v>
      </c>
      <c r="F3275" s="5">
        <f>[1]Sheet1!K3275/[1]Sheet1!K$2264</f>
        <v>3.6809815950920248E-2</v>
      </c>
      <c r="G3275" s="6">
        <f>[1]Sheet1!L3275/[1]Sheet1!L$2264</f>
        <v>8.771929824561403E-3</v>
      </c>
      <c r="H3275" s="7">
        <f>[1]Sheet1!M3275/[1]Sheet1!M$2264</f>
        <v>7.1428571428571425E-2</v>
      </c>
      <c r="I3275" s="5">
        <f>[1]Sheet1!N3275/[1]Sheet1!N$2264</f>
        <v>0.18061674008810572</v>
      </c>
      <c r="J3275" s="6">
        <f>[1]Sheet1!O3275/[1]Sheet1!O$2264</f>
        <v>0.10172413793103448</v>
      </c>
      <c r="K3275" s="7">
        <f>[1]Sheet1!P3275/[1]Sheet1!P$2264</f>
        <v>0.1111111111111111</v>
      </c>
      <c r="L3275" s="5">
        <f>[1]Sheet1!W3275/[1]Sheet1!W$2264</f>
        <v>0.12646470420120035</v>
      </c>
      <c r="M3275" s="6">
        <f>[1]Sheet1!X3275/[1]Sheet1!X$2264</f>
        <v>3.2573289902280131E-2</v>
      </c>
      <c r="N3275" s="7">
        <f>[1]Sheet1!Y3275/[1]Sheet1!Y$2264</f>
        <v>8.7278192012022429E-2</v>
      </c>
      <c r="O3275">
        <v>0.45858094477658201</v>
      </c>
    </row>
    <row r="3276" spans="1:15" x14ac:dyDescent="0.25">
      <c r="A3276" t="s">
        <v>2346</v>
      </c>
      <c r="B3276" s="5">
        <f>[1]Sheet1!B3276/[1]Sheet1!B$2264</f>
        <v>8.9875666074600361E-2</v>
      </c>
      <c r="C3276" s="6">
        <f>[1]Sheet1!C3276/[1]Sheet1!C$2264</f>
        <v>0.10124304874059535</v>
      </c>
      <c r="D3276" s="6">
        <f>[1]Sheet1!D3276/[1]Sheet1!D$2264</f>
        <v>0.10453563714902808</v>
      </c>
      <c r="E3276" s="11">
        <f>[1]Sheet1!Q3276/[1]Sheet1!Q$2264</f>
        <v>4.3478260869565216E-2</v>
      </c>
      <c r="F3276" s="5">
        <f>[1]Sheet1!K3276/[1]Sheet1!K$2264</f>
        <v>3.6809815950920248E-2</v>
      </c>
      <c r="G3276" s="6">
        <f>[1]Sheet1!L3276/[1]Sheet1!L$2264</f>
        <v>0.16666666666666666</v>
      </c>
      <c r="H3276" s="7">
        <f>[1]Sheet1!M3276/[1]Sheet1!M$2264</f>
        <v>7.1428571428571425E-2</v>
      </c>
      <c r="I3276" s="5">
        <f>[1]Sheet1!N3276/[1]Sheet1!N$2264</f>
        <v>3.5242290748898682E-2</v>
      </c>
      <c r="J3276" s="6">
        <f>[1]Sheet1!O3276/[1]Sheet1!O$2264</f>
        <v>4.3103448275862072E-2</v>
      </c>
      <c r="K3276" s="7">
        <f>[1]Sheet1!P3276/[1]Sheet1!P$2264</f>
        <v>3.2222222222222222E-2</v>
      </c>
      <c r="L3276" s="5">
        <f>[1]Sheet1!W3276/[1]Sheet1!W$2264</f>
        <v>3.3581023149471277E-2</v>
      </c>
      <c r="M3276" s="6">
        <f>[1]Sheet1!X3276/[1]Sheet1!X$2264</f>
        <v>3.3826108744675523E-2</v>
      </c>
      <c r="N3276" s="7">
        <f>[1]Sheet1!Y3276/[1]Sheet1!Y$2264</f>
        <v>6.0516733136812904E-2</v>
      </c>
      <c r="O3276">
        <v>0.91324809283528696</v>
      </c>
    </row>
    <row r="3277" spans="1:15" x14ac:dyDescent="0.25">
      <c r="A3277" t="s">
        <v>1723</v>
      </c>
      <c r="B3277" s="5">
        <f>[1]Sheet1!B3277/[1]Sheet1!B$2264</f>
        <v>0.28561278863232681</v>
      </c>
      <c r="C3277" s="6">
        <f>[1]Sheet1!C3277/[1]Sheet1!C$2264</f>
        <v>0.24664703958128883</v>
      </c>
      <c r="D3277" s="6">
        <f>[1]Sheet1!D3277/[1]Sheet1!D$2264</f>
        <v>0.24946004319654427</v>
      </c>
      <c r="E3277" s="11">
        <f>[1]Sheet1!Q3277/[1]Sheet1!Q$2264</f>
        <v>0.30434782608695654</v>
      </c>
      <c r="F3277" s="5">
        <f>[1]Sheet1!K3277/[1]Sheet1!K$2264</f>
        <v>0.8834355828220859</v>
      </c>
      <c r="G3277" s="6">
        <f>[1]Sheet1!L3277/[1]Sheet1!L$2264</f>
        <v>1.0438596491228069</v>
      </c>
      <c r="H3277" s="7">
        <f>[1]Sheet1!M3277/[1]Sheet1!M$2264</f>
        <v>0.45714285714285713</v>
      </c>
      <c r="I3277" s="5">
        <f>[1]Sheet1!N3277/[1]Sheet1!N$2264</f>
        <v>0.79735682819383258</v>
      </c>
      <c r="J3277" s="6">
        <f>[1]Sheet1!O3277/[1]Sheet1!O$2264</f>
        <v>0.44482758620689655</v>
      </c>
      <c r="K3277" s="7">
        <f>[1]Sheet1!P3277/[1]Sheet1!P$2264</f>
        <v>0.18222222222222223</v>
      </c>
      <c r="L3277" s="5">
        <f>[1]Sheet1!W3277/[1]Sheet1!W$2264</f>
        <v>0.25657330665904543</v>
      </c>
      <c r="M3277" s="6">
        <f>[1]Sheet1!X3277/[1]Sheet1!X$2264</f>
        <v>0.27311450764219491</v>
      </c>
      <c r="N3277" s="7">
        <f>[1]Sheet1!Y3277/[1]Sheet1!Y$2264</f>
        <v>0.4338477544650598</v>
      </c>
      <c r="O3277">
        <v>0.65748544272107801</v>
      </c>
    </row>
    <row r="3278" spans="1:15" x14ac:dyDescent="0.25">
      <c r="A3278" t="s">
        <v>801</v>
      </c>
      <c r="B3278" s="5">
        <f>[1]Sheet1!B3278/[1]Sheet1!B$2264</f>
        <v>0.20568383658969805</v>
      </c>
      <c r="C3278" s="6">
        <f>[1]Sheet1!C3278/[1]Sheet1!C$2264</f>
        <v>0.1665031076218515</v>
      </c>
      <c r="D3278" s="6">
        <f>[1]Sheet1!D3278/[1]Sheet1!D$2264</f>
        <v>0.18380129589632829</v>
      </c>
      <c r="E3278" s="11">
        <f>[1]Sheet1!Q3278/[1]Sheet1!Q$2264</f>
        <v>0</v>
      </c>
      <c r="F3278" s="5">
        <f>[1]Sheet1!K3278/[1]Sheet1!K$2264</f>
        <v>0</v>
      </c>
      <c r="G3278" s="6">
        <f>[1]Sheet1!L3278/[1]Sheet1!L$2264</f>
        <v>0</v>
      </c>
      <c r="H3278" s="7">
        <f>[1]Sheet1!M3278/[1]Sheet1!M$2264</f>
        <v>0</v>
      </c>
      <c r="I3278" s="5">
        <f>[1]Sheet1!N3278/[1]Sheet1!N$2264</f>
        <v>0</v>
      </c>
      <c r="J3278" s="6">
        <f>[1]Sheet1!O3278/[1]Sheet1!O$2264</f>
        <v>8.6206896551724137E-3</v>
      </c>
      <c r="K3278" s="7">
        <f>[1]Sheet1!P3278/[1]Sheet1!P$2264</f>
        <v>0</v>
      </c>
      <c r="L3278" s="5">
        <f>[1]Sheet1!W3278/[1]Sheet1!W$2264</f>
        <v>7.3592454987139186E-3</v>
      </c>
      <c r="M3278" s="6">
        <f>[1]Sheet1!X3278/[1]Sheet1!X$2264</f>
        <v>3.5078927587070909E-3</v>
      </c>
      <c r="N3278" s="7">
        <f>[1]Sheet1!Y3278/[1]Sheet1!Y$2264</f>
        <v>1.167562568637651E-2</v>
      </c>
      <c r="O3278">
        <v>0.21539287446539801</v>
      </c>
    </row>
    <row r="3279" spans="1:15" x14ac:dyDescent="0.25">
      <c r="A3279" t="s">
        <v>1683</v>
      </c>
      <c r="B3279" s="5">
        <f>[1]Sheet1!B3279/[1]Sheet1!B$2264</f>
        <v>0.1669626998223801</v>
      </c>
      <c r="C3279" s="6">
        <f>[1]Sheet1!C3279/[1]Sheet1!C$2264</f>
        <v>0.16486751717369971</v>
      </c>
      <c r="D3279" s="6">
        <f>[1]Sheet1!D3279/[1]Sheet1!D$2264</f>
        <v>0.1652267818574514</v>
      </c>
      <c r="E3279" s="11">
        <f>[1]Sheet1!Q3279/[1]Sheet1!Q$2264</f>
        <v>0.17391304347826086</v>
      </c>
      <c r="F3279" s="5">
        <f>[1]Sheet1!K3279/[1]Sheet1!K$2264</f>
        <v>9.202453987730061E-2</v>
      </c>
      <c r="G3279" s="6">
        <f>[1]Sheet1!L3279/[1]Sheet1!L$2264</f>
        <v>1.7543859649122806E-2</v>
      </c>
      <c r="H3279" s="7">
        <f>[1]Sheet1!M3279/[1]Sheet1!M$2264</f>
        <v>0.1</v>
      </c>
      <c r="I3279" s="5">
        <f>[1]Sheet1!N3279/[1]Sheet1!N$2264</f>
        <v>9.2511013215859028E-2</v>
      </c>
      <c r="J3279" s="6">
        <f>[1]Sheet1!O3279/[1]Sheet1!O$2264</f>
        <v>5.2586206896551725E-2</v>
      </c>
      <c r="K3279" s="7">
        <f>[1]Sheet1!P3279/[1]Sheet1!P$2264</f>
        <v>8.666666666666667E-2</v>
      </c>
      <c r="L3279" s="5">
        <f>[1]Sheet1!W3279/[1]Sheet1!W$2264</f>
        <v>4.8585310088596741E-2</v>
      </c>
      <c r="M3279" s="6">
        <f>[1]Sheet1!X3279/[1]Sheet1!X$2264</f>
        <v>5.56251566023553E-2</v>
      </c>
      <c r="N3279" s="7">
        <f>[1]Sheet1!Y3279/[1]Sheet1!Y$2264</f>
        <v>5.3696318131899894E-2</v>
      </c>
      <c r="O3279">
        <v>0.63359515876260597</v>
      </c>
    </row>
    <row r="3280" spans="1:15" x14ac:dyDescent="0.25">
      <c r="A3280" t="s">
        <v>2563</v>
      </c>
      <c r="B3280" s="5">
        <f>[1]Sheet1!B3280/[1]Sheet1!B$2264</f>
        <v>0.31474245115452931</v>
      </c>
      <c r="C3280" s="6">
        <f>[1]Sheet1!C3280/[1]Sheet1!C$2264</f>
        <v>0.13215570821066405</v>
      </c>
      <c r="D3280" s="6">
        <f>[1]Sheet1!D3280/[1]Sheet1!D$2264</f>
        <v>0.1429805615550756</v>
      </c>
      <c r="E3280" s="11">
        <f>[1]Sheet1!Q3280/[1]Sheet1!Q$2264</f>
        <v>8.6956521739130432E-2</v>
      </c>
      <c r="F3280" s="5">
        <f>[1]Sheet1!K3280/[1]Sheet1!K$2264</f>
        <v>4.9079754601226995E-2</v>
      </c>
      <c r="G3280" s="6">
        <f>[1]Sheet1!L3280/[1]Sheet1!L$2264</f>
        <v>8.771929824561403E-3</v>
      </c>
      <c r="H3280" s="7">
        <f>[1]Sheet1!M3280/[1]Sheet1!M$2264</f>
        <v>0</v>
      </c>
      <c r="I3280" s="5">
        <f>[1]Sheet1!N3280/[1]Sheet1!N$2264</f>
        <v>7.0484581497797363E-2</v>
      </c>
      <c r="J3280" s="6">
        <f>[1]Sheet1!O3280/[1]Sheet1!O$2264</f>
        <v>8.1034482758620685E-2</v>
      </c>
      <c r="K3280" s="7">
        <f>[1]Sheet1!P3280/[1]Sheet1!P$2264</f>
        <v>7.7777777777777779E-2</v>
      </c>
      <c r="L3280" s="5">
        <f>[1]Sheet1!W3280/[1]Sheet1!W$2264</f>
        <v>0.11910545870248643</v>
      </c>
      <c r="M3280" s="6">
        <f>[1]Sheet1!X3280/[1]Sheet1!X$2264</f>
        <v>0.13179654221999498</v>
      </c>
      <c r="N3280" s="7">
        <f>[1]Sheet1!Y3280/[1]Sheet1!Y$2264</f>
        <v>0.14767932489451477</v>
      </c>
      <c r="O3280">
        <v>0.955290379184212</v>
      </c>
    </row>
    <row r="3281" spans="1:15" x14ac:dyDescent="0.25">
      <c r="A3281" t="s">
        <v>1113</v>
      </c>
      <c r="B3281" s="5">
        <f>[1]Sheet1!B3281/[1]Sheet1!B$2264</f>
        <v>0.11367673179396093</v>
      </c>
      <c r="C3281" s="6">
        <f>[1]Sheet1!C3281/[1]Sheet1!C$2264</f>
        <v>0.1234870788354596</v>
      </c>
      <c r="D3281" s="6">
        <f>[1]Sheet1!D3281/[1]Sheet1!D$2264</f>
        <v>0.10950323974082074</v>
      </c>
      <c r="E3281" s="11">
        <f>[1]Sheet1!Q3281/[1]Sheet1!Q$2264</f>
        <v>8.6956521739130432E-2</v>
      </c>
      <c r="F3281" s="5">
        <f>[1]Sheet1!K3281/[1]Sheet1!K$2264</f>
        <v>3.6809815950920248E-2</v>
      </c>
      <c r="G3281" s="6">
        <f>[1]Sheet1!L3281/[1]Sheet1!L$2264</f>
        <v>0</v>
      </c>
      <c r="H3281" s="7">
        <f>[1]Sheet1!M3281/[1]Sheet1!M$2264</f>
        <v>0</v>
      </c>
      <c r="I3281" s="5">
        <f>[1]Sheet1!N3281/[1]Sheet1!N$2264</f>
        <v>2.643171806167401E-2</v>
      </c>
      <c r="J3281" s="6">
        <f>[1]Sheet1!O3281/[1]Sheet1!O$2264</f>
        <v>1.9827586206896553E-2</v>
      </c>
      <c r="K3281" s="7">
        <f>[1]Sheet1!P3281/[1]Sheet1!P$2264</f>
        <v>2.7777777777777776E-2</v>
      </c>
      <c r="L3281" s="5">
        <f>[1]Sheet1!W3281/[1]Sheet1!W$2264</f>
        <v>3.0080022863675338E-2</v>
      </c>
      <c r="M3281" s="6">
        <f>[1]Sheet1!X3281/[1]Sheet1!X$2264</f>
        <v>1.9042846404409921E-2</v>
      </c>
      <c r="N3281" s="7">
        <f>[1]Sheet1!Y3281/[1]Sheet1!Y$2264</f>
        <v>2.1501647303624069E-2</v>
      </c>
      <c r="O3281">
        <v>0.36398861407588001</v>
      </c>
    </row>
    <row r="3282" spans="1:15" x14ac:dyDescent="0.25">
      <c r="A3282" t="s">
        <v>2621</v>
      </c>
      <c r="B3282" s="5">
        <f>[1]Sheet1!B3282/[1]Sheet1!B$2264</f>
        <v>5.2930728241563058E-2</v>
      </c>
      <c r="C3282" s="6">
        <f>[1]Sheet1!C3282/[1]Sheet1!C$2264</f>
        <v>4.4651619234543673E-2</v>
      </c>
      <c r="D3282" s="6">
        <f>[1]Sheet1!D3282/[1]Sheet1!D$2264</f>
        <v>4.6220302375809937E-2</v>
      </c>
      <c r="E3282" s="11">
        <f>[1]Sheet1!Q3282/[1]Sheet1!Q$2264</f>
        <v>0</v>
      </c>
      <c r="F3282" s="5">
        <f>[1]Sheet1!K3282/[1]Sheet1!K$2264</f>
        <v>7.3619631901840496E-2</v>
      </c>
      <c r="G3282" s="6">
        <f>[1]Sheet1!L3282/[1]Sheet1!L$2264</f>
        <v>0</v>
      </c>
      <c r="H3282" s="7">
        <f>[1]Sheet1!M3282/[1]Sheet1!M$2264</f>
        <v>1.4285714285714285E-2</v>
      </c>
      <c r="I3282" s="5">
        <f>[1]Sheet1!N3282/[1]Sheet1!N$2264</f>
        <v>3.5242290748898682E-2</v>
      </c>
      <c r="J3282" s="6">
        <f>[1]Sheet1!O3282/[1]Sheet1!O$2264</f>
        <v>1.2931034482758621E-2</v>
      </c>
      <c r="K3282" s="7">
        <f>[1]Sheet1!P3282/[1]Sheet1!P$2264</f>
        <v>1.3333333333333334E-2</v>
      </c>
      <c r="L3282" s="5">
        <f>[1]Sheet1!W3282/[1]Sheet1!W$2264</f>
        <v>3.1509002572163478E-2</v>
      </c>
      <c r="M3282" s="6">
        <f>[1]Sheet1!X3282/[1]Sheet1!X$2264</f>
        <v>1.1525933350037584E-2</v>
      </c>
      <c r="N3282" s="7">
        <f>[1]Sheet1!Y3282/[1]Sheet1!Y$2264</f>
        <v>9.2480203456447602E-3</v>
      </c>
      <c r="O3282">
        <v>0.96277676306611804</v>
      </c>
    </row>
    <row r="3283" spans="1:15" x14ac:dyDescent="0.25">
      <c r="A3283" t="s">
        <v>2778</v>
      </c>
      <c r="B3283" s="5">
        <f>[1]Sheet1!B3283/[1]Sheet1!B$2264</f>
        <v>9.9467140319715805E-3</v>
      </c>
      <c r="C3283" s="6">
        <f>[1]Sheet1!C3283/[1]Sheet1!C$2264</f>
        <v>1.4393195943735688E-2</v>
      </c>
      <c r="D3283" s="6">
        <f>[1]Sheet1!D3283/[1]Sheet1!D$2264</f>
        <v>1.4254859611231102E-2</v>
      </c>
      <c r="E3283" s="11">
        <f>[1]Sheet1!Q3283/[1]Sheet1!Q$2264</f>
        <v>0</v>
      </c>
      <c r="F3283" s="5">
        <f>[1]Sheet1!K3283/[1]Sheet1!K$2264</f>
        <v>6.1349693251533744E-3</v>
      </c>
      <c r="G3283" s="6">
        <f>[1]Sheet1!L3283/[1]Sheet1!L$2264</f>
        <v>0</v>
      </c>
      <c r="H3283" s="7">
        <f>[1]Sheet1!M3283/[1]Sheet1!M$2264</f>
        <v>0</v>
      </c>
      <c r="I3283" s="5">
        <f>[1]Sheet1!N3283/[1]Sheet1!N$2264</f>
        <v>8.8105726872246704E-3</v>
      </c>
      <c r="J3283" s="6">
        <f>[1]Sheet1!O3283/[1]Sheet1!O$2264</f>
        <v>1.7241379310344827E-3</v>
      </c>
      <c r="K3283" s="7">
        <f>[1]Sheet1!P3283/[1]Sheet1!P$2264</f>
        <v>0</v>
      </c>
      <c r="L3283" s="5">
        <f>[1]Sheet1!W3283/[1]Sheet1!W$2264</f>
        <v>2.1434695627322092E-3</v>
      </c>
      <c r="M3283" s="6">
        <f>[1]Sheet1!X3283/[1]Sheet1!X$2264</f>
        <v>1.0022550739163117E-3</v>
      </c>
      <c r="N3283" s="7">
        <f>[1]Sheet1!Y3283/[1]Sheet1!Y$2264</f>
        <v>1.387203051846714E-3</v>
      </c>
      <c r="O3283">
        <v>0.97782237056144505</v>
      </c>
    </row>
    <row r="3284" spans="1:15" x14ac:dyDescent="0.25">
      <c r="A3284" t="s">
        <v>2001</v>
      </c>
      <c r="B3284" s="5">
        <f>[1]Sheet1!B3284/[1]Sheet1!B$2264</f>
        <v>1.2078152753108348E-2</v>
      </c>
      <c r="C3284" s="6">
        <f>[1]Sheet1!C3284/[1]Sheet1!C$2264</f>
        <v>1.602878639188747E-2</v>
      </c>
      <c r="D3284" s="6">
        <f>[1]Sheet1!D3284/[1]Sheet1!D$2264</f>
        <v>2.4622030237580993E-2</v>
      </c>
      <c r="E3284" s="11">
        <f>[1]Sheet1!Q3284/[1]Sheet1!Q$2264</f>
        <v>0</v>
      </c>
      <c r="F3284" s="5">
        <f>[1]Sheet1!K3284/[1]Sheet1!K$2264</f>
        <v>0</v>
      </c>
      <c r="G3284" s="6">
        <f>[1]Sheet1!L3284/[1]Sheet1!L$2264</f>
        <v>8.771929824561403E-3</v>
      </c>
      <c r="H3284" s="7">
        <f>[1]Sheet1!M3284/[1]Sheet1!M$2264</f>
        <v>0</v>
      </c>
      <c r="I3284" s="5">
        <f>[1]Sheet1!N3284/[1]Sheet1!N$2264</f>
        <v>0</v>
      </c>
      <c r="J3284" s="6">
        <f>[1]Sheet1!O3284/[1]Sheet1!O$2264</f>
        <v>0</v>
      </c>
      <c r="K3284" s="7">
        <f>[1]Sheet1!P3284/[1]Sheet1!P$2264</f>
        <v>1.1111111111111111E-3</v>
      </c>
      <c r="L3284" s="5">
        <f>[1]Sheet1!W3284/[1]Sheet1!W$2264</f>
        <v>2.3578165190054302E-3</v>
      </c>
      <c r="M3284" s="6">
        <f>[1]Sheet1!X3284/[1]Sheet1!X$2264</f>
        <v>1.0022550739163117E-3</v>
      </c>
      <c r="N3284" s="7">
        <f>[1]Sheet1!Y3284/[1]Sheet1!Y$2264</f>
        <v>1.5028033061672736E-3</v>
      </c>
      <c r="O3284">
        <v>0.78882383574394499</v>
      </c>
    </row>
    <row r="3285" spans="1:15" x14ac:dyDescent="0.25">
      <c r="A3285" t="s">
        <v>1031</v>
      </c>
      <c r="B3285" s="5">
        <f>[1]Sheet1!B3285/[1]Sheet1!B$2264</f>
        <v>0.11190053285968028</v>
      </c>
      <c r="C3285" s="6">
        <f>[1]Sheet1!C3285/[1]Sheet1!C$2264</f>
        <v>0.10157016683022571</v>
      </c>
      <c r="D3285" s="6">
        <f>[1]Sheet1!D3285/[1]Sheet1!D$2264</f>
        <v>0.116414686825054</v>
      </c>
      <c r="E3285" s="11">
        <f>[1]Sheet1!Q3285/[1]Sheet1!Q$2264</f>
        <v>0</v>
      </c>
      <c r="F3285" s="5">
        <f>[1]Sheet1!K3285/[1]Sheet1!K$2264</f>
        <v>0</v>
      </c>
      <c r="G3285" s="6">
        <f>[1]Sheet1!L3285/[1]Sheet1!L$2264</f>
        <v>0</v>
      </c>
      <c r="H3285" s="7">
        <f>[1]Sheet1!M3285/[1]Sheet1!M$2264</f>
        <v>4.2857142857142858E-2</v>
      </c>
      <c r="I3285" s="5">
        <f>[1]Sheet1!N3285/[1]Sheet1!N$2264</f>
        <v>0</v>
      </c>
      <c r="J3285" s="6">
        <f>[1]Sheet1!O3285/[1]Sheet1!O$2264</f>
        <v>5.1724137931034482E-3</v>
      </c>
      <c r="K3285" s="7">
        <f>[1]Sheet1!P3285/[1]Sheet1!P$2264</f>
        <v>5.5555555555555558E-3</v>
      </c>
      <c r="L3285" s="5">
        <f>[1]Sheet1!W3285/[1]Sheet1!W$2264</f>
        <v>1.4932837953701058E-2</v>
      </c>
      <c r="M3285" s="6">
        <f>[1]Sheet1!X3285/[1]Sheet1!X$2264</f>
        <v>7.5169130543723374E-3</v>
      </c>
      <c r="N3285" s="7">
        <f>[1]Sheet1!Y3285/[1]Sheet1!Y$2264</f>
        <v>8.496618692561124E-3</v>
      </c>
      <c r="O3285">
        <v>0.31877563933686998</v>
      </c>
    </row>
    <row r="3286" spans="1:15" x14ac:dyDescent="0.25">
      <c r="A3286" t="s">
        <v>2014</v>
      </c>
      <c r="B3286" s="5">
        <f>[1]Sheet1!B3286/[1]Sheet1!B$2264</f>
        <v>2.7708703374777974E-2</v>
      </c>
      <c r="C3286" s="6">
        <f>[1]Sheet1!C3286/[1]Sheet1!C$2264</f>
        <v>2.5515210991167811E-2</v>
      </c>
      <c r="D3286" s="6">
        <f>[1]Sheet1!D3286/[1]Sheet1!D$2264</f>
        <v>2.5701943844492439E-2</v>
      </c>
      <c r="E3286" s="11">
        <f>[1]Sheet1!Q3286/[1]Sheet1!Q$2264</f>
        <v>0.34782608695652173</v>
      </c>
      <c r="F3286" s="5">
        <f>[1]Sheet1!K3286/[1]Sheet1!K$2264</f>
        <v>0.17791411042944785</v>
      </c>
      <c r="G3286" s="6">
        <f>[1]Sheet1!L3286/[1]Sheet1!L$2264</f>
        <v>0.15789473684210525</v>
      </c>
      <c r="H3286" s="7">
        <f>[1]Sheet1!M3286/[1]Sheet1!M$2264</f>
        <v>5.7142857142857141E-2</v>
      </c>
      <c r="I3286" s="5">
        <f>[1]Sheet1!N3286/[1]Sheet1!N$2264</f>
        <v>1.3215859030837005E-2</v>
      </c>
      <c r="J3286" s="6">
        <f>[1]Sheet1!O3286/[1]Sheet1!O$2264</f>
        <v>3.1034482758620689E-2</v>
      </c>
      <c r="K3286" s="7">
        <f>[1]Sheet1!P3286/[1]Sheet1!P$2264</f>
        <v>4.2222222222222223E-2</v>
      </c>
      <c r="L3286" s="5">
        <f>[1]Sheet1!W3286/[1]Sheet1!W$2264</f>
        <v>3.6510431551871961E-2</v>
      </c>
      <c r="M3286" s="6">
        <f>[1]Sheet1!X3286/[1]Sheet1!X$2264</f>
        <v>2.0045101478326235E-2</v>
      </c>
      <c r="N3286" s="7">
        <f>[1]Sheet1!Y3286/[1]Sheet1!Y$2264</f>
        <v>2.121264666782267E-2</v>
      </c>
      <c r="O3286">
        <v>0.79445922468478103</v>
      </c>
    </row>
    <row r="3287" spans="1:15" x14ac:dyDescent="0.25">
      <c r="A3287" t="s">
        <v>1695</v>
      </c>
      <c r="B3287" s="5">
        <f>[1]Sheet1!B3287/[1]Sheet1!B$2264</f>
        <v>3.6234458259325045E-2</v>
      </c>
      <c r="C3287" s="6">
        <f>[1]Sheet1!C3287/[1]Sheet1!C$2264</f>
        <v>2.3388943408570492E-2</v>
      </c>
      <c r="D3287" s="6">
        <f>[1]Sheet1!D3287/[1]Sheet1!D$2264</f>
        <v>2.5701943844492439E-2</v>
      </c>
      <c r="E3287" s="11">
        <f>[1]Sheet1!Q3287/[1]Sheet1!Q$2264</f>
        <v>4.3478260869565216E-2</v>
      </c>
      <c r="F3287" s="5">
        <f>[1]Sheet1!K3287/[1]Sheet1!K$2264</f>
        <v>0</v>
      </c>
      <c r="G3287" s="6">
        <f>[1]Sheet1!L3287/[1]Sheet1!L$2264</f>
        <v>0.10526315789473684</v>
      </c>
      <c r="H3287" s="7">
        <f>[1]Sheet1!M3287/[1]Sheet1!M$2264</f>
        <v>1.4285714285714285E-2</v>
      </c>
      <c r="I3287" s="5">
        <f>[1]Sheet1!N3287/[1]Sheet1!N$2264</f>
        <v>0.11453744493392071</v>
      </c>
      <c r="J3287" s="6">
        <f>[1]Sheet1!O3287/[1]Sheet1!O$2264</f>
        <v>3.2758620689655175E-2</v>
      </c>
      <c r="K3287" s="7">
        <f>[1]Sheet1!P3287/[1]Sheet1!P$2264</f>
        <v>3.7777777777777778E-2</v>
      </c>
      <c r="L3287" s="5">
        <f>[1]Sheet1!W3287/[1]Sheet1!W$2264</f>
        <v>5.0871677622177765E-2</v>
      </c>
      <c r="M3287" s="6">
        <f>[1]Sheet1!X3287/[1]Sheet1!X$2264</f>
        <v>2.4805813079428713E-2</v>
      </c>
      <c r="N3287" s="7">
        <f>[1]Sheet1!Y3287/[1]Sheet1!Y$2264</f>
        <v>1.8900641581411481E-2</v>
      </c>
      <c r="O3287">
        <v>0.64401896597514996</v>
      </c>
    </row>
    <row r="3288" spans="1:15" x14ac:dyDescent="0.25">
      <c r="A3288" t="s">
        <v>1820</v>
      </c>
      <c r="B3288" s="5">
        <f>[1]Sheet1!B3288/[1]Sheet1!B$2264</f>
        <v>1.5985790408525755E-2</v>
      </c>
      <c r="C3288" s="6">
        <f>[1]Sheet1!C3288/[1]Sheet1!C$2264</f>
        <v>2.3225384363755316E-2</v>
      </c>
      <c r="D3288" s="6">
        <f>[1]Sheet1!D3288/[1]Sheet1!D$2264</f>
        <v>1.9006479481641469E-2</v>
      </c>
      <c r="E3288" s="11">
        <f>[1]Sheet1!Q3288/[1]Sheet1!Q$2264</f>
        <v>8.6956521739130432E-2</v>
      </c>
      <c r="F3288" s="5">
        <f>[1]Sheet1!K3288/[1]Sheet1!K$2264</f>
        <v>0.11042944785276074</v>
      </c>
      <c r="G3288" s="6">
        <f>[1]Sheet1!L3288/[1]Sheet1!L$2264</f>
        <v>0.18421052631578946</v>
      </c>
      <c r="H3288" s="7">
        <f>[1]Sheet1!M3288/[1]Sheet1!M$2264</f>
        <v>5.7142857142857141E-2</v>
      </c>
      <c r="I3288" s="5">
        <f>[1]Sheet1!N3288/[1]Sheet1!N$2264</f>
        <v>5.7268722466960353E-2</v>
      </c>
      <c r="J3288" s="6">
        <f>[1]Sheet1!O3288/[1]Sheet1!O$2264</f>
        <v>1.6379310344827588E-2</v>
      </c>
      <c r="K3288" s="7">
        <f>[1]Sheet1!P3288/[1]Sheet1!P$2264</f>
        <v>3.2222222222222222E-2</v>
      </c>
      <c r="L3288" s="5">
        <f>[1]Sheet1!W3288/[1]Sheet1!W$2264</f>
        <v>2.9651328951128895E-2</v>
      </c>
      <c r="M3288" s="6">
        <f>[1]Sheet1!X3288/[1]Sheet1!X$2264</f>
        <v>2.7060886995740416E-2</v>
      </c>
      <c r="N3288" s="7">
        <f>[1]Sheet1!Y3288/[1]Sheet1!Y$2264</f>
        <v>1.601063522339749E-2</v>
      </c>
      <c r="O3288">
        <v>0.69745266564201402</v>
      </c>
    </row>
    <row r="3289" spans="1:15" x14ac:dyDescent="0.25">
      <c r="A3289" t="s">
        <v>2665</v>
      </c>
      <c r="B3289" s="5">
        <f>[1]Sheet1!B3289/[1]Sheet1!B$2264</f>
        <v>4.2628774422735348E-2</v>
      </c>
      <c r="C3289" s="6">
        <f>[1]Sheet1!C3289/[1]Sheet1!C$2264</f>
        <v>3.7782139352306184E-2</v>
      </c>
      <c r="D3289" s="6">
        <f>[1]Sheet1!D3289/[1]Sheet1!D$2264</f>
        <v>3.952483801295896E-2</v>
      </c>
      <c r="E3289" s="11">
        <f>[1]Sheet1!Q3289/[1]Sheet1!Q$2264</f>
        <v>0</v>
      </c>
      <c r="F3289" s="5">
        <f>[1]Sheet1!K3289/[1]Sheet1!K$2264</f>
        <v>4.2944785276073622E-2</v>
      </c>
      <c r="G3289" s="6">
        <f>[1]Sheet1!L3289/[1]Sheet1!L$2264</f>
        <v>5.2631578947368418E-2</v>
      </c>
      <c r="H3289" s="7">
        <f>[1]Sheet1!M3289/[1]Sheet1!M$2264</f>
        <v>0</v>
      </c>
      <c r="I3289" s="5">
        <f>[1]Sheet1!N3289/[1]Sheet1!N$2264</f>
        <v>1.3215859030837005E-2</v>
      </c>
      <c r="J3289" s="6">
        <f>[1]Sheet1!O3289/[1]Sheet1!O$2264</f>
        <v>1.6379310344827588E-2</v>
      </c>
      <c r="K3289" s="7">
        <f>[1]Sheet1!P3289/[1]Sheet1!P$2264</f>
        <v>3.5555555555555556E-2</v>
      </c>
      <c r="L3289" s="5">
        <f>[1]Sheet1!W3289/[1]Sheet1!W$2264</f>
        <v>2.2935124321234637E-2</v>
      </c>
      <c r="M3289" s="6">
        <f>[1]Sheet1!X3289/[1]Sheet1!X$2264</f>
        <v>1.2277624655474818E-2</v>
      </c>
      <c r="N3289" s="7">
        <f>[1]Sheet1!Y3289/[1]Sheet1!Y$2264</f>
        <v>1.7166637766603085E-2</v>
      </c>
      <c r="O3289">
        <v>0.96781329862114596</v>
      </c>
    </row>
    <row r="3290" spans="1:15" x14ac:dyDescent="0.25">
      <c r="A3290" t="s">
        <v>1736</v>
      </c>
      <c r="B3290" s="5">
        <f>[1]Sheet1!B3290/[1]Sheet1!B$2264</f>
        <v>0.17690941385435169</v>
      </c>
      <c r="C3290" s="6">
        <f>[1]Sheet1!C3290/[1]Sheet1!C$2264</f>
        <v>0.18809290153745503</v>
      </c>
      <c r="D3290" s="6">
        <f>[1]Sheet1!D3290/[1]Sheet1!D$2264</f>
        <v>0.19092872570194386</v>
      </c>
      <c r="E3290" s="11">
        <f>[1]Sheet1!Q3290/[1]Sheet1!Q$2264</f>
        <v>0.2608695652173913</v>
      </c>
      <c r="F3290" s="5">
        <f>[1]Sheet1!K3290/[1]Sheet1!K$2264</f>
        <v>0.1411042944785276</v>
      </c>
      <c r="G3290" s="6">
        <f>[1]Sheet1!L3290/[1]Sheet1!L$2264</f>
        <v>7.8947368421052627E-2</v>
      </c>
      <c r="H3290" s="7">
        <f>[1]Sheet1!M3290/[1]Sheet1!M$2264</f>
        <v>0.17142857142857143</v>
      </c>
      <c r="I3290" s="5">
        <f>[1]Sheet1!N3290/[1]Sheet1!N$2264</f>
        <v>8.8105726872246701E-2</v>
      </c>
      <c r="J3290" s="6">
        <f>[1]Sheet1!O3290/[1]Sheet1!O$2264</f>
        <v>6.2931034482758622E-2</v>
      </c>
      <c r="K3290" s="7">
        <f>[1]Sheet1!P3290/[1]Sheet1!P$2264</f>
        <v>0.05</v>
      </c>
      <c r="L3290" s="5">
        <f>[1]Sheet1!W3290/[1]Sheet1!W$2264</f>
        <v>8.6453272363532438E-2</v>
      </c>
      <c r="M3290" s="6">
        <f>[1]Sheet1!X3290/[1]Sheet1!X$2264</f>
        <v>4.2094713104485093E-2</v>
      </c>
      <c r="N3290" s="7">
        <f>[1]Sheet1!Y3290/[1]Sheet1!Y$2264</f>
        <v>7.0747355644182414E-2</v>
      </c>
      <c r="O3290">
        <v>0.66184420476064898</v>
      </c>
    </row>
    <row r="3291" spans="1:15" x14ac:dyDescent="0.25">
      <c r="A3291" t="s">
        <v>2331</v>
      </c>
      <c r="B3291" s="5">
        <f>[1]Sheet1!B3291/[1]Sheet1!B$2264</f>
        <v>5.7904085257548844E-2</v>
      </c>
      <c r="C3291" s="6">
        <f>[1]Sheet1!C3291/[1]Sheet1!C$2264</f>
        <v>5.8390578999018644E-2</v>
      </c>
      <c r="D3291" s="6">
        <f>[1]Sheet1!D3291/[1]Sheet1!D$2264</f>
        <v>5.0539956803455723E-2</v>
      </c>
      <c r="E3291" s="11">
        <f>[1]Sheet1!Q3291/[1]Sheet1!Q$2264</f>
        <v>4.3478260869565216E-2</v>
      </c>
      <c r="F3291" s="5">
        <f>[1]Sheet1!K3291/[1]Sheet1!K$2264</f>
        <v>4.9079754601226995E-2</v>
      </c>
      <c r="G3291" s="6">
        <f>[1]Sheet1!L3291/[1]Sheet1!L$2264</f>
        <v>8.771929824561403E-3</v>
      </c>
      <c r="H3291" s="7">
        <f>[1]Sheet1!M3291/[1]Sheet1!M$2264</f>
        <v>5.7142857142857141E-2</v>
      </c>
      <c r="I3291" s="5">
        <f>[1]Sheet1!N3291/[1]Sheet1!N$2264</f>
        <v>3.5242290748898682E-2</v>
      </c>
      <c r="J3291" s="6">
        <f>[1]Sheet1!O3291/[1]Sheet1!O$2264</f>
        <v>1.896551724137931E-2</v>
      </c>
      <c r="K3291" s="7">
        <f>[1]Sheet1!P3291/[1]Sheet1!P$2264</f>
        <v>0.02</v>
      </c>
      <c r="L3291" s="5">
        <f>[1]Sheet1!W3291/[1]Sheet1!W$2264</f>
        <v>2.3506716204629893E-2</v>
      </c>
      <c r="M3291" s="6">
        <f>[1]Sheet1!X3291/[1]Sheet1!X$2264</f>
        <v>1.9293410172888999E-2</v>
      </c>
      <c r="N3291" s="7">
        <f>[1]Sheet1!Y3291/[1]Sheet1!Y$2264</f>
        <v>2.2831050228310501E-2</v>
      </c>
      <c r="O3291">
        <v>0.90910131828297602</v>
      </c>
    </row>
    <row r="3292" spans="1:15" x14ac:dyDescent="0.25">
      <c r="A3292" t="s">
        <v>3510</v>
      </c>
      <c r="B3292" s="5">
        <f>[1]Sheet1!B3292/[1]Sheet1!B$2264</f>
        <v>1.6046181172291296</v>
      </c>
      <c r="C3292" s="6">
        <f>[1]Sheet1!C3292/[1]Sheet1!C$2264</f>
        <v>1.1885835786719006</v>
      </c>
      <c r="D3292" s="6">
        <f>[1]Sheet1!D3292/[1]Sheet1!D$2264</f>
        <v>1.1272138228941684</v>
      </c>
      <c r="E3292" s="11">
        <f>[1]Sheet1!Q3292/[1]Sheet1!Q$2264</f>
        <v>0.86956521739130432</v>
      </c>
      <c r="F3292" s="5">
        <f>[1]Sheet1!K3292/[1]Sheet1!K$2264</f>
        <v>0.45398773006134968</v>
      </c>
      <c r="G3292" s="6">
        <f>[1]Sheet1!L3292/[1]Sheet1!L$2264</f>
        <v>0.75438596491228072</v>
      </c>
      <c r="H3292" s="7">
        <f>[1]Sheet1!M3292/[1]Sheet1!M$2264</f>
        <v>0.75714285714285712</v>
      </c>
      <c r="I3292" s="5">
        <f>[1]Sheet1!N3292/[1]Sheet1!N$2264</f>
        <v>0.78414096916299558</v>
      </c>
      <c r="J3292" s="6">
        <f>[1]Sheet1!O3292/[1]Sheet1!O$2264</f>
        <v>0.68534482758620685</v>
      </c>
      <c r="K3292" s="7">
        <f>[1]Sheet1!P3292/[1]Sheet1!P$2264</f>
        <v>0.96444444444444444</v>
      </c>
      <c r="L3292" s="5">
        <f>[1]Sheet1!W3292/[1]Sheet1!W$2264</f>
        <v>0.56473278079451272</v>
      </c>
      <c r="M3292" s="6">
        <f>[1]Sheet1!X3292/[1]Sheet1!X$2264</f>
        <v>0.33099473816086195</v>
      </c>
      <c r="N3292" s="7">
        <f>[1]Sheet1!Y3292/[1]Sheet1!Y$2264</f>
        <v>1.272932200450841</v>
      </c>
      <c r="O3292">
        <v>1</v>
      </c>
    </row>
    <row r="3293" spans="1:15" x14ac:dyDescent="0.25">
      <c r="A3293" t="s">
        <v>264</v>
      </c>
      <c r="B3293" s="5">
        <f>[1]Sheet1!B3293/[1]Sheet1!B$2264</f>
        <v>0.4404973357015986</v>
      </c>
      <c r="C3293" s="6">
        <f>[1]Sheet1!C3293/[1]Sheet1!C$2264</f>
        <v>0.77559699051357545</v>
      </c>
      <c r="D3293" s="6">
        <f>[1]Sheet1!D3293/[1]Sheet1!D$2264</f>
        <v>0.77300215982721387</v>
      </c>
      <c r="E3293" s="11">
        <f>[1]Sheet1!Q3293/[1]Sheet1!Q$2264</f>
        <v>8.6956521739130432E-2</v>
      </c>
      <c r="F3293" s="5">
        <f>[1]Sheet1!K3293/[1]Sheet1!K$2264</f>
        <v>0.12883435582822086</v>
      </c>
      <c r="G3293" s="6">
        <f>[1]Sheet1!L3293/[1]Sheet1!L$2264</f>
        <v>0.15789473684210525</v>
      </c>
      <c r="H3293" s="7">
        <f>[1]Sheet1!M3293/[1]Sheet1!M$2264</f>
        <v>7.1428571428571425E-2</v>
      </c>
      <c r="I3293" s="5">
        <f>[1]Sheet1!N3293/[1]Sheet1!N$2264</f>
        <v>0.11453744493392071</v>
      </c>
      <c r="J3293" s="6">
        <f>[1]Sheet1!O3293/[1]Sheet1!O$2264</f>
        <v>9.3103448275862075E-2</v>
      </c>
      <c r="K3293" s="7">
        <f>[1]Sheet1!P3293/[1]Sheet1!P$2264</f>
        <v>0.13444444444444445</v>
      </c>
      <c r="L3293" s="5">
        <f>[1]Sheet1!W3293/[1]Sheet1!W$2264</f>
        <v>6.8448128036581887E-2</v>
      </c>
      <c r="M3293" s="6">
        <f>[1]Sheet1!X3293/[1]Sheet1!X$2264</f>
        <v>6.0135304434978699E-2</v>
      </c>
      <c r="N3293" s="7">
        <f>[1]Sheet1!Y3293/[1]Sheet1!Y$2264</f>
        <v>8.5428587942893472E-2</v>
      </c>
      <c r="O3293">
        <v>1.7336133514272101E-2</v>
      </c>
    </row>
    <row r="3294" spans="1:15" x14ac:dyDescent="0.25">
      <c r="A3294" t="s">
        <v>206</v>
      </c>
      <c r="B3294" s="5">
        <f>[1]Sheet1!B3294/[1]Sheet1!B$2264</f>
        <v>0.63055062166962694</v>
      </c>
      <c r="C3294" s="6">
        <f>[1]Sheet1!C3294/[1]Sheet1!C$2264</f>
        <v>1.251390251880929</v>
      </c>
      <c r="D3294" s="6">
        <f>[1]Sheet1!D3294/[1]Sheet1!D$2264</f>
        <v>1.1580993520518359</v>
      </c>
      <c r="E3294" s="11">
        <f>[1]Sheet1!Q3294/[1]Sheet1!Q$2264</f>
        <v>8.6956521739130432E-2</v>
      </c>
      <c r="F3294" s="5">
        <f>[1]Sheet1!K3294/[1]Sheet1!K$2264</f>
        <v>9.815950920245399E-2</v>
      </c>
      <c r="G3294" s="6">
        <f>[1]Sheet1!L3294/[1]Sheet1!L$2264</f>
        <v>0.19298245614035087</v>
      </c>
      <c r="H3294" s="7">
        <f>[1]Sheet1!M3294/[1]Sheet1!M$2264</f>
        <v>7.1428571428571425E-2</v>
      </c>
      <c r="I3294" s="5">
        <f>[1]Sheet1!N3294/[1]Sheet1!N$2264</f>
        <v>0.21145374449339208</v>
      </c>
      <c r="J3294" s="6">
        <f>[1]Sheet1!O3294/[1]Sheet1!O$2264</f>
        <v>0.19741379310344828</v>
      </c>
      <c r="K3294" s="7">
        <f>[1]Sheet1!P3294/[1]Sheet1!P$2264</f>
        <v>0.26555555555555554</v>
      </c>
      <c r="L3294" s="5">
        <f>[1]Sheet1!W3294/[1]Sheet1!W$2264</f>
        <v>0.12267790797370677</v>
      </c>
      <c r="M3294" s="6">
        <f>[1]Sheet1!X3294/[1]Sheet1!X$2264</f>
        <v>0.10674016537208719</v>
      </c>
      <c r="N3294" s="7">
        <f>[1]Sheet1!Y3294/[1]Sheet1!Y$2264</f>
        <v>0.15715854574880064</v>
      </c>
      <c r="O3294">
        <v>1.2312244258453901E-2</v>
      </c>
    </row>
    <row r="3295" spans="1:15" x14ac:dyDescent="0.25">
      <c r="A3295" t="s">
        <v>1303</v>
      </c>
      <c r="B3295" s="5">
        <f>[1]Sheet1!B3295/[1]Sheet1!B$2264</f>
        <v>0.46252220248667852</v>
      </c>
      <c r="C3295" s="6">
        <f>[1]Sheet1!C3295/[1]Sheet1!C$2264</f>
        <v>0.74370297677461561</v>
      </c>
      <c r="D3295" s="6">
        <f>[1]Sheet1!D3295/[1]Sheet1!D$2264</f>
        <v>0.81835853131749459</v>
      </c>
      <c r="E3295" s="11">
        <f>[1]Sheet1!Q3295/[1]Sheet1!Q$2264</f>
        <v>0.30434782608695654</v>
      </c>
      <c r="F3295" s="5">
        <f>[1]Sheet1!K3295/[1]Sheet1!K$2264</f>
        <v>0.19631901840490798</v>
      </c>
      <c r="G3295" s="6">
        <f>[1]Sheet1!L3295/[1]Sheet1!L$2264</f>
        <v>0.14035087719298245</v>
      </c>
      <c r="H3295" s="7">
        <f>[1]Sheet1!M3295/[1]Sheet1!M$2264</f>
        <v>0.15714285714285714</v>
      </c>
      <c r="I3295" s="5">
        <f>[1]Sheet1!N3295/[1]Sheet1!N$2264</f>
        <v>0.43171806167400884</v>
      </c>
      <c r="J3295" s="6">
        <f>[1]Sheet1!O3295/[1]Sheet1!O$2264</f>
        <v>0.28017241379310343</v>
      </c>
      <c r="K3295" s="7">
        <f>[1]Sheet1!P3295/[1]Sheet1!P$2264</f>
        <v>0.36777777777777776</v>
      </c>
      <c r="L3295" s="5">
        <f>[1]Sheet1!W3295/[1]Sheet1!W$2264</f>
        <v>0.19219777079165476</v>
      </c>
      <c r="M3295" s="6">
        <f>[1]Sheet1!X3295/[1]Sheet1!X$2264</f>
        <v>0.13304936106239038</v>
      </c>
      <c r="N3295" s="7">
        <f>[1]Sheet1!Y3295/[1]Sheet1!Y$2264</f>
        <v>0.3510779723715392</v>
      </c>
      <c r="O3295">
        <v>0.45267984592837801</v>
      </c>
    </row>
    <row r="3296" spans="1:15" x14ac:dyDescent="0.25">
      <c r="A3296" t="s">
        <v>1435</v>
      </c>
      <c r="B3296" s="5">
        <f>[1]Sheet1!B3296/[1]Sheet1!B$2264</f>
        <v>9.0941385435168734E-2</v>
      </c>
      <c r="C3296" s="6">
        <f>[1]Sheet1!C3296/[1]Sheet1!C$2264</f>
        <v>9.2574419365390903E-2</v>
      </c>
      <c r="D3296" s="6">
        <f>[1]Sheet1!D3296/[1]Sheet1!D$2264</f>
        <v>0.12203023758099352</v>
      </c>
      <c r="E3296" s="11">
        <f>[1]Sheet1!Q3296/[1]Sheet1!Q$2264</f>
        <v>0.17391304347826086</v>
      </c>
      <c r="F3296" s="5">
        <f>[1]Sheet1!K3296/[1]Sheet1!K$2264</f>
        <v>6.1349693251533744E-3</v>
      </c>
      <c r="G3296" s="6">
        <f>[1]Sheet1!L3296/[1]Sheet1!L$2264</f>
        <v>1.7543859649122806E-2</v>
      </c>
      <c r="H3296" s="7">
        <f>[1]Sheet1!M3296/[1]Sheet1!M$2264</f>
        <v>1.4285714285714285E-2</v>
      </c>
      <c r="I3296" s="5">
        <f>[1]Sheet1!N3296/[1]Sheet1!N$2264</f>
        <v>2.2026431718061675E-2</v>
      </c>
      <c r="J3296" s="6">
        <f>[1]Sheet1!O3296/[1]Sheet1!O$2264</f>
        <v>1.6379310344827588E-2</v>
      </c>
      <c r="K3296" s="7">
        <f>[1]Sheet1!P3296/[1]Sheet1!P$2264</f>
        <v>1.2222222222222223E-2</v>
      </c>
      <c r="L3296" s="5">
        <f>[1]Sheet1!W3296/[1]Sheet1!W$2264</f>
        <v>1.6433266647613604E-2</v>
      </c>
      <c r="M3296" s="6">
        <f>[1]Sheet1!X3296/[1]Sheet1!X$2264</f>
        <v>1.1024805813079429E-2</v>
      </c>
      <c r="N3296" s="7">
        <f>[1]Sheet1!Y3296/[1]Sheet1!Y$2264</f>
        <v>2.6414658112247847E-2</v>
      </c>
      <c r="O3296">
        <v>0.51423147396828295</v>
      </c>
    </row>
    <row r="3297" spans="1:15" x14ac:dyDescent="0.25">
      <c r="A3297" t="s">
        <v>3511</v>
      </c>
      <c r="B3297" s="5">
        <f>[1]Sheet1!B3297/[1]Sheet1!B$2264</f>
        <v>2.4866785079928951E-2</v>
      </c>
      <c r="C3297" s="6">
        <f>[1]Sheet1!C3297/[1]Sheet1!C$2264</f>
        <v>2.1426234870788353E-2</v>
      </c>
      <c r="D3297" s="6">
        <f>[1]Sheet1!D3297/[1]Sheet1!D$2264</f>
        <v>2.7213822894168467E-2</v>
      </c>
      <c r="E3297" s="11">
        <f>[1]Sheet1!Q3297/[1]Sheet1!Q$2264</f>
        <v>0</v>
      </c>
      <c r="F3297" s="5">
        <f>[1]Sheet1!K3297/[1]Sheet1!K$2264</f>
        <v>0</v>
      </c>
      <c r="G3297" s="6">
        <f>[1]Sheet1!L3297/[1]Sheet1!L$2264</f>
        <v>0</v>
      </c>
      <c r="H3297" s="7">
        <f>[1]Sheet1!M3297/[1]Sheet1!M$2264</f>
        <v>0</v>
      </c>
      <c r="I3297" s="5">
        <f>[1]Sheet1!N3297/[1]Sheet1!N$2264</f>
        <v>3.0837004405286344E-2</v>
      </c>
      <c r="J3297" s="6">
        <f>[1]Sheet1!O3297/[1]Sheet1!O$2264</f>
        <v>1.7241379310344827E-2</v>
      </c>
      <c r="K3297" s="7">
        <f>[1]Sheet1!P3297/[1]Sheet1!P$2264</f>
        <v>8.8888888888888889E-3</v>
      </c>
      <c r="L3297" s="5">
        <f>[1]Sheet1!W3297/[1]Sheet1!W$2264</f>
        <v>1.4861388968276651E-2</v>
      </c>
      <c r="M3297" s="6">
        <f>[1]Sheet1!X3297/[1]Sheet1!X$2264</f>
        <v>5.0112753695815589E-3</v>
      </c>
      <c r="N3297" s="7">
        <f>[1]Sheet1!Y3297/[1]Sheet1!Y$2264</f>
        <v>2.329345124559274E-2</v>
      </c>
      <c r="O3297">
        <v>1</v>
      </c>
    </row>
    <row r="3298" spans="1:15" x14ac:dyDescent="0.25">
      <c r="A3298" t="s">
        <v>2021</v>
      </c>
      <c r="B3298" s="5">
        <f>[1]Sheet1!B3298/[1]Sheet1!B$2264</f>
        <v>0.26074600355239785</v>
      </c>
      <c r="C3298" s="6">
        <f>[1]Sheet1!C3298/[1]Sheet1!C$2264</f>
        <v>0.26987242394504418</v>
      </c>
      <c r="D3298" s="6">
        <f>[1]Sheet1!D3298/[1]Sheet1!D$2264</f>
        <v>0.25874730021598275</v>
      </c>
      <c r="E3298" s="11">
        <f>[1]Sheet1!Q3298/[1]Sheet1!Q$2264</f>
        <v>4.3478260869565216E-2</v>
      </c>
      <c r="F3298" s="5">
        <f>[1]Sheet1!K3298/[1]Sheet1!K$2264</f>
        <v>8.5889570552147243E-2</v>
      </c>
      <c r="G3298" s="6">
        <f>[1]Sheet1!L3298/[1]Sheet1!L$2264</f>
        <v>7.0175438596491224E-2</v>
      </c>
      <c r="H3298" s="7">
        <f>[1]Sheet1!M3298/[1]Sheet1!M$2264</f>
        <v>2.8571428571428571E-2</v>
      </c>
      <c r="I3298" s="5">
        <f>[1]Sheet1!N3298/[1]Sheet1!N$2264</f>
        <v>8.8105726872246701E-2</v>
      </c>
      <c r="J3298" s="6">
        <f>[1]Sheet1!O3298/[1]Sheet1!O$2264</f>
        <v>9.3103448275862075E-2</v>
      </c>
      <c r="K3298" s="7">
        <f>[1]Sheet1!P3298/[1]Sheet1!P$2264</f>
        <v>7.7777777777777779E-2</v>
      </c>
      <c r="L3298" s="5">
        <f>[1]Sheet1!W3298/[1]Sheet1!W$2264</f>
        <v>9.1454701343240921E-2</v>
      </c>
      <c r="M3298" s="6">
        <f>[1]Sheet1!X3298/[1]Sheet1!X$2264</f>
        <v>0.14758205963417689</v>
      </c>
      <c r="N3298" s="7">
        <f>[1]Sheet1!Y3298/[1]Sheet1!Y$2264</f>
        <v>9.9011617825559214E-2</v>
      </c>
      <c r="O3298">
        <v>0.79878612170222896</v>
      </c>
    </row>
    <row r="3299" spans="1:15" x14ac:dyDescent="0.25">
      <c r="A3299" t="s">
        <v>1372</v>
      </c>
      <c r="B3299" s="5">
        <f>[1]Sheet1!B3299/[1]Sheet1!B$2264</f>
        <v>1.8074600355239787</v>
      </c>
      <c r="C3299" s="6">
        <f>[1]Sheet1!C3299/[1]Sheet1!C$2264</f>
        <v>0.92459928034020278</v>
      </c>
      <c r="D3299" s="6">
        <f>[1]Sheet1!D3299/[1]Sheet1!D$2264</f>
        <v>0.84773218142548601</v>
      </c>
      <c r="E3299" s="11">
        <f>[1]Sheet1!Q3299/[1]Sheet1!Q$2264</f>
        <v>0.65217391304347827</v>
      </c>
      <c r="F3299" s="5">
        <f>[1]Sheet1!K3299/[1]Sheet1!K$2264</f>
        <v>0.15950920245398773</v>
      </c>
      <c r="G3299" s="6">
        <f>[1]Sheet1!L3299/[1]Sheet1!L$2264</f>
        <v>0.14912280701754385</v>
      </c>
      <c r="H3299" s="7">
        <f>[1]Sheet1!M3299/[1]Sheet1!M$2264</f>
        <v>0.11428571428571428</v>
      </c>
      <c r="I3299" s="5">
        <f>[1]Sheet1!N3299/[1]Sheet1!N$2264</f>
        <v>0.36123348017621143</v>
      </c>
      <c r="J3299" s="6">
        <f>[1]Sheet1!O3299/[1]Sheet1!O$2264</f>
        <v>0.30344827586206896</v>
      </c>
      <c r="K3299" s="7">
        <f>[1]Sheet1!P3299/[1]Sheet1!P$2264</f>
        <v>0.3888888888888889</v>
      </c>
      <c r="L3299" s="5">
        <f>[1]Sheet1!W3299/[1]Sheet1!W$2264</f>
        <v>0.36931980565875966</v>
      </c>
      <c r="M3299" s="6">
        <f>[1]Sheet1!X3299/[1]Sheet1!X$2264</f>
        <v>0.25006264094211977</v>
      </c>
      <c r="N3299" s="7">
        <f>[1]Sheet1!Y3299/[1]Sheet1!Y$2264</f>
        <v>0.44355817582798684</v>
      </c>
      <c r="O3299">
        <v>0.48243787331288102</v>
      </c>
    </row>
    <row r="3300" spans="1:15" x14ac:dyDescent="0.25">
      <c r="A3300" t="s">
        <v>1373</v>
      </c>
      <c r="B3300" s="5">
        <f>[1]Sheet1!B3300/[1]Sheet1!B$2264</f>
        <v>4.9733570159857902E-2</v>
      </c>
      <c r="C3300" s="6">
        <f>[1]Sheet1!C3300/[1]Sheet1!C$2264</f>
        <v>6.6241413150147199E-2</v>
      </c>
      <c r="D3300" s="6">
        <f>[1]Sheet1!D3300/[1]Sheet1!D$2264</f>
        <v>7.6241900647948169E-2</v>
      </c>
      <c r="E3300" s="11">
        <f>[1]Sheet1!Q3300/[1]Sheet1!Q$2264</f>
        <v>0</v>
      </c>
      <c r="F3300" s="5">
        <f>[1]Sheet1!K3300/[1]Sheet1!K$2264</f>
        <v>6.1349693251533744E-3</v>
      </c>
      <c r="G3300" s="6">
        <f>[1]Sheet1!L3300/[1]Sheet1!L$2264</f>
        <v>0</v>
      </c>
      <c r="H3300" s="7">
        <f>[1]Sheet1!M3300/[1]Sheet1!M$2264</f>
        <v>0</v>
      </c>
      <c r="I3300" s="5">
        <f>[1]Sheet1!N3300/[1]Sheet1!N$2264</f>
        <v>0</v>
      </c>
      <c r="J3300" s="6">
        <f>[1]Sheet1!O3300/[1]Sheet1!O$2264</f>
        <v>1.7241379310344827E-3</v>
      </c>
      <c r="K3300" s="7">
        <f>[1]Sheet1!P3300/[1]Sheet1!P$2264</f>
        <v>4.4444444444444444E-3</v>
      </c>
      <c r="L3300" s="5">
        <f>[1]Sheet1!W3300/[1]Sheet1!W$2264</f>
        <v>4.1440411546156044E-3</v>
      </c>
      <c r="M3300" s="6">
        <f>[1]Sheet1!X3300/[1]Sheet1!X$2264</f>
        <v>4.0090202956652469E-3</v>
      </c>
      <c r="N3300" s="7">
        <f>[1]Sheet1!Y3300/[1]Sheet1!Y$2264</f>
        <v>4.7974105543032199E-3</v>
      </c>
      <c r="O3300">
        <v>0.48292188337084702</v>
      </c>
    </row>
    <row r="3301" spans="1:15" x14ac:dyDescent="0.25">
      <c r="A3301" t="s">
        <v>2694</v>
      </c>
      <c r="B3301" s="5">
        <f>[1]Sheet1!B3301/[1]Sheet1!B$2264</f>
        <v>7.8507992895204257E-2</v>
      </c>
      <c r="C3301" s="6">
        <f>[1]Sheet1!C3301/[1]Sheet1!C$2264</f>
        <v>6.1825318940137389E-2</v>
      </c>
      <c r="D3301" s="6">
        <f>[1]Sheet1!D3301/[1]Sheet1!D$2264</f>
        <v>4.6220302375809937E-2</v>
      </c>
      <c r="E3301" s="11">
        <f>[1]Sheet1!Q3301/[1]Sheet1!Q$2264</f>
        <v>8.6956521739130432E-2</v>
      </c>
      <c r="F3301" s="5">
        <f>[1]Sheet1!K3301/[1]Sheet1!K$2264</f>
        <v>0</v>
      </c>
      <c r="G3301" s="6">
        <f>[1]Sheet1!L3301/[1]Sheet1!L$2264</f>
        <v>2.6315789473684209E-2</v>
      </c>
      <c r="H3301" s="7">
        <f>[1]Sheet1!M3301/[1]Sheet1!M$2264</f>
        <v>0</v>
      </c>
      <c r="I3301" s="5">
        <f>[1]Sheet1!N3301/[1]Sheet1!N$2264</f>
        <v>4.8458149779735685E-2</v>
      </c>
      <c r="J3301" s="6">
        <f>[1]Sheet1!O3301/[1]Sheet1!O$2264</f>
        <v>1.3793103448275862E-2</v>
      </c>
      <c r="K3301" s="7">
        <f>[1]Sheet1!P3301/[1]Sheet1!P$2264</f>
        <v>3.111111111111111E-2</v>
      </c>
      <c r="L3301" s="5">
        <f>[1]Sheet1!W3301/[1]Sheet1!W$2264</f>
        <v>4.3298085167190623E-2</v>
      </c>
      <c r="M3301" s="6">
        <f>[1]Sheet1!X3301/[1]Sheet1!X$2264</f>
        <v>5.0363317464294663E-2</v>
      </c>
      <c r="N3301" s="7">
        <f>[1]Sheet1!Y3301/[1]Sheet1!Y$2264</f>
        <v>5.1731113808450378E-2</v>
      </c>
      <c r="O3301">
        <v>0.96817236498317405</v>
      </c>
    </row>
    <row r="3302" spans="1:15" x14ac:dyDescent="0.25">
      <c r="A3302" t="s">
        <v>1119</v>
      </c>
      <c r="B3302" s="5">
        <f>[1]Sheet1!B3302/[1]Sheet1!B$2264</f>
        <v>0.11936056838365897</v>
      </c>
      <c r="C3302" s="6">
        <f>[1]Sheet1!C3302/[1]Sheet1!C$2264</f>
        <v>5.5937193326790972E-2</v>
      </c>
      <c r="D3302" s="6">
        <f>[1]Sheet1!D3302/[1]Sheet1!D$2264</f>
        <v>5.5723542116630671E-2</v>
      </c>
      <c r="E3302" s="11">
        <f>[1]Sheet1!Q3302/[1]Sheet1!Q$2264</f>
        <v>8.6956521739130432E-2</v>
      </c>
      <c r="F3302" s="5">
        <f>[1]Sheet1!K3302/[1]Sheet1!K$2264</f>
        <v>6.7484662576687116E-2</v>
      </c>
      <c r="G3302" s="6">
        <f>[1]Sheet1!L3302/[1]Sheet1!L$2264</f>
        <v>0</v>
      </c>
      <c r="H3302" s="7">
        <f>[1]Sheet1!M3302/[1]Sheet1!M$2264</f>
        <v>7.1428571428571425E-2</v>
      </c>
      <c r="I3302" s="5">
        <f>[1]Sheet1!N3302/[1]Sheet1!N$2264</f>
        <v>7.0484581497797363E-2</v>
      </c>
      <c r="J3302" s="6">
        <f>[1]Sheet1!O3302/[1]Sheet1!O$2264</f>
        <v>8.2758620689655171E-2</v>
      </c>
      <c r="K3302" s="7">
        <f>[1]Sheet1!P3302/[1]Sheet1!P$2264</f>
        <v>6.7777777777777784E-2</v>
      </c>
      <c r="L3302" s="5">
        <f>[1]Sheet1!W3302/[1]Sheet1!W$2264</f>
        <v>0.11524721348956844</v>
      </c>
      <c r="M3302" s="6">
        <f>[1]Sheet1!X3302/[1]Sheet1!X$2264</f>
        <v>8.4690553745928335E-2</v>
      </c>
      <c r="N3302" s="7">
        <f>[1]Sheet1!Y3302/[1]Sheet1!Y$2264</f>
        <v>0.12149586729090804</v>
      </c>
      <c r="O3302">
        <v>0.36814140391820699</v>
      </c>
    </row>
    <row r="3303" spans="1:15" x14ac:dyDescent="0.25">
      <c r="A3303" t="s">
        <v>1342</v>
      </c>
      <c r="B3303" s="5">
        <f>[1]Sheet1!B3303/[1]Sheet1!B$2264</f>
        <v>0.19396092362344583</v>
      </c>
      <c r="C3303" s="6">
        <f>[1]Sheet1!C3303/[1]Sheet1!C$2264</f>
        <v>0.14883873078181223</v>
      </c>
      <c r="D3303" s="6">
        <f>[1]Sheet1!D3303/[1]Sheet1!D$2264</f>
        <v>0.16954643628509719</v>
      </c>
      <c r="E3303" s="11">
        <f>[1]Sheet1!Q3303/[1]Sheet1!Q$2264</f>
        <v>8.6956521739130432E-2</v>
      </c>
      <c r="F3303" s="5">
        <f>[1]Sheet1!K3303/[1]Sheet1!K$2264</f>
        <v>3.6809815950920248E-2</v>
      </c>
      <c r="G3303" s="6">
        <f>[1]Sheet1!L3303/[1]Sheet1!L$2264</f>
        <v>2.6315789473684209E-2</v>
      </c>
      <c r="H3303" s="7">
        <f>[1]Sheet1!M3303/[1]Sheet1!M$2264</f>
        <v>0</v>
      </c>
      <c r="I3303" s="5">
        <f>[1]Sheet1!N3303/[1]Sheet1!N$2264</f>
        <v>0.1277533039647577</v>
      </c>
      <c r="J3303" s="6">
        <f>[1]Sheet1!O3303/[1]Sheet1!O$2264</f>
        <v>2.2413793103448276E-2</v>
      </c>
      <c r="K3303" s="7">
        <f>[1]Sheet1!P3303/[1]Sheet1!P$2264</f>
        <v>2.3333333333333334E-2</v>
      </c>
      <c r="L3303" s="5">
        <f>[1]Sheet1!W3303/[1]Sheet1!W$2264</f>
        <v>5.9445555873106605E-2</v>
      </c>
      <c r="M3303" s="6">
        <f>[1]Sheet1!X3303/[1]Sheet1!X$2264</f>
        <v>2.0546229015284391E-2</v>
      </c>
      <c r="N3303" s="7">
        <f>[1]Sheet1!Y3303/[1]Sheet1!Y$2264</f>
        <v>4.6933703254147162E-2</v>
      </c>
      <c r="O3303">
        <v>0.47246305401281202</v>
      </c>
    </row>
    <row r="3304" spans="1:15" x14ac:dyDescent="0.25">
      <c r="A3304" t="s">
        <v>2009</v>
      </c>
      <c r="B3304" s="5">
        <f>[1]Sheet1!B3304/[1]Sheet1!B$2264</f>
        <v>3.6944937833037303E-2</v>
      </c>
      <c r="C3304" s="6">
        <f>[1]Sheet1!C3304/[1]Sheet1!C$2264</f>
        <v>3.6146548904154398E-2</v>
      </c>
      <c r="D3304" s="6">
        <f>[1]Sheet1!D3304/[1]Sheet1!D$2264</f>
        <v>3.9956803455723541E-2</v>
      </c>
      <c r="E3304" s="11">
        <f>[1]Sheet1!Q3304/[1]Sheet1!Q$2264</f>
        <v>8.6956521739130432E-2</v>
      </c>
      <c r="F3304" s="5">
        <f>[1]Sheet1!K3304/[1]Sheet1!K$2264</f>
        <v>1.8404907975460124E-2</v>
      </c>
      <c r="G3304" s="6">
        <f>[1]Sheet1!L3304/[1]Sheet1!L$2264</f>
        <v>2.6315789473684209E-2</v>
      </c>
      <c r="H3304" s="7">
        <f>[1]Sheet1!M3304/[1]Sheet1!M$2264</f>
        <v>2.8571428571428571E-2</v>
      </c>
      <c r="I3304" s="5">
        <f>[1]Sheet1!N3304/[1]Sheet1!N$2264</f>
        <v>0</v>
      </c>
      <c r="J3304" s="6">
        <f>[1]Sheet1!O3304/[1]Sheet1!O$2264</f>
        <v>6.8965517241379309E-3</v>
      </c>
      <c r="K3304" s="7">
        <f>[1]Sheet1!P3304/[1]Sheet1!P$2264</f>
        <v>6.6666666666666671E-3</v>
      </c>
      <c r="L3304" s="5">
        <f>[1]Sheet1!W3304/[1]Sheet1!W$2264</f>
        <v>2.0148613889682768E-2</v>
      </c>
      <c r="M3304" s="6">
        <f>[1]Sheet1!X3304/[1]Sheet1!X$2264</f>
        <v>3.2573289902280132E-3</v>
      </c>
      <c r="N3304" s="7">
        <f>[1]Sheet1!Y3304/[1]Sheet1!Y$2264</f>
        <v>7.3406161493555283E-3</v>
      </c>
      <c r="O3304">
        <v>0.78985019346026397</v>
      </c>
    </row>
    <row r="3305" spans="1:15" x14ac:dyDescent="0.25">
      <c r="A3305" t="s">
        <v>2772</v>
      </c>
      <c r="B3305" s="5">
        <f>[1]Sheet1!B3305/[1]Sheet1!B$2264</f>
        <v>5.6838365896980464E-2</v>
      </c>
      <c r="C3305" s="6">
        <f>[1]Sheet1!C3305/[1]Sheet1!C$2264</f>
        <v>8.4723585214262348E-2</v>
      </c>
      <c r="D3305" s="6">
        <f>[1]Sheet1!D3305/[1]Sheet1!D$2264</f>
        <v>8.5745140388768903E-2</v>
      </c>
      <c r="E3305" s="11">
        <f>[1]Sheet1!Q3305/[1]Sheet1!Q$2264</f>
        <v>8.6956521739130432E-2</v>
      </c>
      <c r="F3305" s="5">
        <f>[1]Sheet1!K3305/[1]Sheet1!K$2264</f>
        <v>3.6809815950920248E-2</v>
      </c>
      <c r="G3305" s="6">
        <f>[1]Sheet1!L3305/[1]Sheet1!L$2264</f>
        <v>8.771929824561403E-3</v>
      </c>
      <c r="H3305" s="7">
        <f>[1]Sheet1!M3305/[1]Sheet1!M$2264</f>
        <v>0</v>
      </c>
      <c r="I3305" s="5">
        <f>[1]Sheet1!N3305/[1]Sheet1!N$2264</f>
        <v>7.9295154185022032E-2</v>
      </c>
      <c r="J3305" s="6">
        <f>[1]Sheet1!O3305/[1]Sheet1!O$2264</f>
        <v>1.7241379310344827E-2</v>
      </c>
      <c r="K3305" s="7">
        <f>[1]Sheet1!P3305/[1]Sheet1!P$2264</f>
        <v>1.8888888888888889E-2</v>
      </c>
      <c r="L3305" s="5">
        <f>[1]Sheet1!W3305/[1]Sheet1!W$2264</f>
        <v>7.3663903972563588E-2</v>
      </c>
      <c r="M3305" s="6">
        <f>[1]Sheet1!X3305/[1]Sheet1!X$2264</f>
        <v>1.3530443497870208E-2</v>
      </c>
      <c r="N3305" s="7">
        <f>[1]Sheet1!Y3305/[1]Sheet1!Y$2264</f>
        <v>2.8668863071498758E-2</v>
      </c>
      <c r="O3305">
        <v>0.97720406532769499</v>
      </c>
    </row>
    <row r="3306" spans="1:15" x14ac:dyDescent="0.25">
      <c r="A3306" t="s">
        <v>1276</v>
      </c>
      <c r="B3306" s="5">
        <f>[1]Sheet1!B3306/[1]Sheet1!B$2264</f>
        <v>0.10053285968028419</v>
      </c>
      <c r="C3306" s="6">
        <f>[1]Sheet1!C3306/[1]Sheet1!C$2264</f>
        <v>8.7504088976120373E-2</v>
      </c>
      <c r="D3306" s="6">
        <f>[1]Sheet1!D3306/[1]Sheet1!D$2264</f>
        <v>0.10323974082073434</v>
      </c>
      <c r="E3306" s="11">
        <f>[1]Sheet1!Q3306/[1]Sheet1!Q$2264</f>
        <v>0.17391304347826086</v>
      </c>
      <c r="F3306" s="5">
        <f>[1]Sheet1!K3306/[1]Sheet1!K$2264</f>
        <v>3.0674846625766871E-2</v>
      </c>
      <c r="G3306" s="6">
        <f>[1]Sheet1!L3306/[1]Sheet1!L$2264</f>
        <v>0</v>
      </c>
      <c r="H3306" s="7">
        <f>[1]Sheet1!M3306/[1]Sheet1!M$2264</f>
        <v>1.4285714285714285E-2</v>
      </c>
      <c r="I3306" s="5">
        <f>[1]Sheet1!N3306/[1]Sheet1!N$2264</f>
        <v>5.2863436123348019E-2</v>
      </c>
      <c r="J3306" s="6">
        <f>[1]Sheet1!O3306/[1]Sheet1!O$2264</f>
        <v>2.0689655172413793E-2</v>
      </c>
      <c r="K3306" s="7">
        <f>[1]Sheet1!P3306/[1]Sheet1!P$2264</f>
        <v>2.7777777777777776E-2</v>
      </c>
      <c r="L3306" s="5">
        <f>[1]Sheet1!W3306/[1]Sheet1!W$2264</f>
        <v>3.2437839382680765E-2</v>
      </c>
      <c r="M3306" s="6">
        <f>[1]Sheet1!X3306/[1]Sheet1!X$2264</f>
        <v>1.1776497118516662E-2</v>
      </c>
      <c r="N3306" s="7">
        <f>[1]Sheet1!Y3306/[1]Sheet1!Y$2264</f>
        <v>2.0056644124617076E-2</v>
      </c>
      <c r="O3306">
        <v>0.437474370997532</v>
      </c>
    </row>
    <row r="3307" spans="1:15" x14ac:dyDescent="0.25">
      <c r="A3307" t="s">
        <v>601</v>
      </c>
      <c r="B3307" s="5">
        <f>[1]Sheet1!B3307/[1]Sheet1!B$2264</f>
        <v>0.30266429840142095</v>
      </c>
      <c r="C3307" s="6">
        <f>[1]Sheet1!C3307/[1]Sheet1!C$2264</f>
        <v>0.35475956820412169</v>
      </c>
      <c r="D3307" s="6">
        <f>[1]Sheet1!D3307/[1]Sheet1!D$2264</f>
        <v>0.3695464362850972</v>
      </c>
      <c r="E3307" s="11">
        <f>[1]Sheet1!Q3307/[1]Sheet1!Q$2264</f>
        <v>8.6956521739130432E-2</v>
      </c>
      <c r="F3307" s="5">
        <f>[1]Sheet1!K3307/[1]Sheet1!K$2264</f>
        <v>0.10429447852760736</v>
      </c>
      <c r="G3307" s="6">
        <f>[1]Sheet1!L3307/[1]Sheet1!L$2264</f>
        <v>9.6491228070175433E-2</v>
      </c>
      <c r="H3307" s="7">
        <f>[1]Sheet1!M3307/[1]Sheet1!M$2264</f>
        <v>1.4285714285714285E-2</v>
      </c>
      <c r="I3307" s="5">
        <f>[1]Sheet1!N3307/[1]Sheet1!N$2264</f>
        <v>4.405286343612335E-2</v>
      </c>
      <c r="J3307" s="6">
        <f>[1]Sheet1!O3307/[1]Sheet1!O$2264</f>
        <v>3.9655172413793106E-2</v>
      </c>
      <c r="K3307" s="7">
        <f>[1]Sheet1!P3307/[1]Sheet1!P$2264</f>
        <v>2.7777777777777776E-2</v>
      </c>
      <c r="L3307" s="5">
        <f>[1]Sheet1!W3307/[1]Sheet1!W$2264</f>
        <v>4.3369534152615033E-2</v>
      </c>
      <c r="M3307" s="6">
        <f>[1]Sheet1!X3307/[1]Sheet1!X$2264</f>
        <v>2.1297920320721624E-2</v>
      </c>
      <c r="N3307" s="7">
        <f>[1]Sheet1!Y3307/[1]Sheet1!Y$2264</f>
        <v>5.2887116351655973E-2</v>
      </c>
      <c r="O3307">
        <v>0.120546414794096</v>
      </c>
    </row>
    <row r="3308" spans="1:15" x14ac:dyDescent="0.25">
      <c r="A3308" t="s">
        <v>340</v>
      </c>
      <c r="B3308" s="5">
        <f>[1]Sheet1!B3308/[1]Sheet1!B$2264</f>
        <v>5.3641207815275309E-2</v>
      </c>
      <c r="C3308" s="6">
        <f>[1]Sheet1!C3308/[1]Sheet1!C$2264</f>
        <v>4.6614327772325811E-2</v>
      </c>
      <c r="D3308" s="6">
        <f>[1]Sheet1!D3308/[1]Sheet1!D$2264</f>
        <v>5.1403887688984878E-2</v>
      </c>
      <c r="E3308" s="11">
        <f>[1]Sheet1!Q3308/[1]Sheet1!Q$2264</f>
        <v>0.30434782608695654</v>
      </c>
      <c r="F3308" s="5">
        <f>[1]Sheet1!K3308/[1]Sheet1!K$2264</f>
        <v>1.8404907975460124E-2</v>
      </c>
      <c r="G3308" s="6">
        <f>[1]Sheet1!L3308/[1]Sheet1!L$2264</f>
        <v>8.771929824561403E-3</v>
      </c>
      <c r="H3308" s="7">
        <f>[1]Sheet1!M3308/[1]Sheet1!M$2264</f>
        <v>1.4285714285714285E-2</v>
      </c>
      <c r="I3308" s="5">
        <f>[1]Sheet1!N3308/[1]Sheet1!N$2264</f>
        <v>0.20704845814977973</v>
      </c>
      <c r="J3308" s="6">
        <f>[1]Sheet1!O3308/[1]Sheet1!O$2264</f>
        <v>7.0689655172413796E-2</v>
      </c>
      <c r="K3308" s="7">
        <f>[1]Sheet1!P3308/[1]Sheet1!P$2264</f>
        <v>6.3333333333333339E-2</v>
      </c>
      <c r="L3308" s="5">
        <f>[1]Sheet1!W3308/[1]Sheet1!W$2264</f>
        <v>0.18012289225492997</v>
      </c>
      <c r="M3308" s="6">
        <f>[1]Sheet1!X3308/[1]Sheet1!X$2264</f>
        <v>0.13129541468303682</v>
      </c>
      <c r="N3308" s="7">
        <f>[1]Sheet1!Y3308/[1]Sheet1!Y$2264</f>
        <v>0.1909716201375643</v>
      </c>
      <c r="O3308">
        <v>3.3398616046229998E-2</v>
      </c>
    </row>
    <row r="3309" spans="1:15" x14ac:dyDescent="0.25">
      <c r="A3309" t="s">
        <v>138</v>
      </c>
      <c r="B3309" s="5">
        <f>[1]Sheet1!B3309/[1]Sheet1!B$2264</f>
        <v>7.460035523978685E-2</v>
      </c>
      <c r="C3309" s="6">
        <f>[1]Sheet1!C3309/[1]Sheet1!C$2264</f>
        <v>6.8858357867190051E-2</v>
      </c>
      <c r="D3309" s="6">
        <f>[1]Sheet1!D3309/[1]Sheet1!D$2264</f>
        <v>7.1490280777537801E-2</v>
      </c>
      <c r="E3309" s="11">
        <f>[1]Sheet1!Q3309/[1]Sheet1!Q$2264</f>
        <v>0.13043478260869565</v>
      </c>
      <c r="F3309" s="5">
        <f>[1]Sheet1!K3309/[1]Sheet1!K$2264</f>
        <v>0.20858895705521471</v>
      </c>
      <c r="G3309" s="6">
        <f>[1]Sheet1!L3309/[1]Sheet1!L$2264</f>
        <v>0.11403508771929824</v>
      </c>
      <c r="H3309" s="7">
        <f>[1]Sheet1!M3309/[1]Sheet1!M$2264</f>
        <v>5.7142857142857141E-2</v>
      </c>
      <c r="I3309" s="5">
        <f>[1]Sheet1!N3309/[1]Sheet1!N$2264</f>
        <v>0.22466960352422907</v>
      </c>
      <c r="J3309" s="6">
        <f>[1]Sheet1!O3309/[1]Sheet1!O$2264</f>
        <v>0.12758620689655173</v>
      </c>
      <c r="K3309" s="7">
        <f>[1]Sheet1!P3309/[1]Sheet1!P$2264</f>
        <v>0.10444444444444445</v>
      </c>
      <c r="L3309" s="5">
        <f>[1]Sheet1!W3309/[1]Sheet1!W$2264</f>
        <v>0.27464989997142042</v>
      </c>
      <c r="M3309" s="6">
        <f>[1]Sheet1!X3309/[1]Sheet1!X$2264</f>
        <v>0.27336507141067401</v>
      </c>
      <c r="N3309" s="7">
        <f>[1]Sheet1!Y3309/[1]Sheet1!Y$2264</f>
        <v>0.34529795965551124</v>
      </c>
      <c r="O3309">
        <v>3.21843052915285E-3</v>
      </c>
    </row>
    <row r="3310" spans="1:15" x14ac:dyDescent="0.25">
      <c r="A3310" t="s">
        <v>1411</v>
      </c>
      <c r="B3310" s="5">
        <f>[1]Sheet1!B3310/[1]Sheet1!B$2264</f>
        <v>3.9431616341030193E-2</v>
      </c>
      <c r="C3310" s="6">
        <f>[1]Sheet1!C3310/[1]Sheet1!C$2264</f>
        <v>6.9839712136081131E-2</v>
      </c>
      <c r="D3310" s="6">
        <f>[1]Sheet1!D3310/[1]Sheet1!D$2264</f>
        <v>8.1641468682505394E-2</v>
      </c>
      <c r="E3310" s="11">
        <f>[1]Sheet1!Q3310/[1]Sheet1!Q$2264</f>
        <v>0.21739130434782608</v>
      </c>
      <c r="F3310" s="5">
        <f>[1]Sheet1!K3310/[1]Sheet1!K$2264</f>
        <v>0</v>
      </c>
      <c r="G3310" s="6">
        <f>[1]Sheet1!L3310/[1]Sheet1!L$2264</f>
        <v>4.3859649122807015E-2</v>
      </c>
      <c r="H3310" s="7">
        <f>[1]Sheet1!M3310/[1]Sheet1!M$2264</f>
        <v>1.4285714285714285E-2</v>
      </c>
      <c r="I3310" s="5">
        <f>[1]Sheet1!N3310/[1]Sheet1!N$2264</f>
        <v>2.2026431718061675E-2</v>
      </c>
      <c r="J3310" s="6">
        <f>[1]Sheet1!O3310/[1]Sheet1!O$2264</f>
        <v>1.2931034482758621E-2</v>
      </c>
      <c r="K3310" s="7">
        <f>[1]Sheet1!P3310/[1]Sheet1!P$2264</f>
        <v>2.4444444444444446E-2</v>
      </c>
      <c r="L3310" s="5">
        <f>[1]Sheet1!W3310/[1]Sheet1!W$2264</f>
        <v>8.9382680765933128E-2</v>
      </c>
      <c r="M3310" s="6">
        <f>[1]Sheet1!X3310/[1]Sheet1!X$2264</f>
        <v>8.3437734903532942E-2</v>
      </c>
      <c r="N3310" s="7">
        <f>[1]Sheet1!Y3310/[1]Sheet1!Y$2264</f>
        <v>0.16178255592162302</v>
      </c>
      <c r="O3310">
        <v>0.50231572928255697</v>
      </c>
    </row>
    <row r="3311" spans="1:15" x14ac:dyDescent="0.25">
      <c r="A3311" t="s">
        <v>35</v>
      </c>
      <c r="B3311" s="5">
        <f>[1]Sheet1!B3311/[1]Sheet1!B$2264</f>
        <v>6.1271758436944941</v>
      </c>
      <c r="C3311" s="6">
        <f>[1]Sheet1!C3311/[1]Sheet1!C$2264</f>
        <v>7.0695125940464507</v>
      </c>
      <c r="D3311" s="6">
        <f>[1]Sheet1!D3311/[1]Sheet1!D$2264</f>
        <v>7.1287257019438446</v>
      </c>
      <c r="E3311" s="11">
        <f>[1]Sheet1!Q3311/[1]Sheet1!Q$2264</f>
        <v>0.60869565217391308</v>
      </c>
      <c r="F3311" s="5">
        <f>[1]Sheet1!K3311/[1]Sheet1!K$2264</f>
        <v>0.15950920245398773</v>
      </c>
      <c r="G3311" s="6">
        <f>[1]Sheet1!L3311/[1]Sheet1!L$2264</f>
        <v>0.13157894736842105</v>
      </c>
      <c r="H3311" s="7">
        <f>[1]Sheet1!M3311/[1]Sheet1!M$2264</f>
        <v>0.27142857142857141</v>
      </c>
      <c r="I3311" s="5">
        <f>[1]Sheet1!N3311/[1]Sheet1!N$2264</f>
        <v>0.22466960352422907</v>
      </c>
      <c r="J3311" s="6">
        <f>[1]Sheet1!O3311/[1]Sheet1!O$2264</f>
        <v>0.11379310344827587</v>
      </c>
      <c r="K3311" s="7">
        <f>[1]Sheet1!P3311/[1]Sheet1!P$2264</f>
        <v>0.12222222222222222</v>
      </c>
      <c r="L3311" s="5">
        <f>[1]Sheet1!W3311/[1]Sheet1!W$2264</f>
        <v>0.28608173763932554</v>
      </c>
      <c r="M3311" s="6">
        <f>[1]Sheet1!X3311/[1]Sheet1!X$2264</f>
        <v>0.13004259584064146</v>
      </c>
      <c r="N3311" s="7">
        <f>[1]Sheet1!Y3311/[1]Sheet1!Y$2264</f>
        <v>0.61424195133229298</v>
      </c>
      <c r="O3311" s="1">
        <v>2.0430521758800999E-5</v>
      </c>
    </row>
    <row r="3312" spans="1:15" x14ac:dyDescent="0.25">
      <c r="A3312" t="s">
        <v>133</v>
      </c>
      <c r="B3312" s="5">
        <f>[1]Sheet1!B3312/[1]Sheet1!B$2264</f>
        <v>2.9015985790408525</v>
      </c>
      <c r="C3312" s="6">
        <f>[1]Sheet1!C3312/[1]Sheet1!C$2264</f>
        <v>2.488877984952568</v>
      </c>
      <c r="D3312" s="6">
        <f>[1]Sheet1!D3312/[1]Sheet1!D$2264</f>
        <v>2.4684665226781859</v>
      </c>
      <c r="E3312" s="11">
        <f>[1]Sheet1!Q3312/[1]Sheet1!Q$2264</f>
        <v>0.21739130434782608</v>
      </c>
      <c r="F3312" s="5">
        <f>[1]Sheet1!K3312/[1]Sheet1!K$2264</f>
        <v>0.42331288343558282</v>
      </c>
      <c r="G3312" s="6">
        <f>[1]Sheet1!L3312/[1]Sheet1!L$2264</f>
        <v>0.2807017543859649</v>
      </c>
      <c r="H3312" s="7">
        <f>[1]Sheet1!M3312/[1]Sheet1!M$2264</f>
        <v>0.48571428571428571</v>
      </c>
      <c r="I3312" s="5">
        <f>[1]Sheet1!N3312/[1]Sheet1!N$2264</f>
        <v>0.34361233480176212</v>
      </c>
      <c r="J3312" s="6">
        <f>[1]Sheet1!O3312/[1]Sheet1!O$2264</f>
        <v>0.32327586206896552</v>
      </c>
      <c r="K3312" s="7">
        <f>[1]Sheet1!P3312/[1]Sheet1!P$2264</f>
        <v>0.33444444444444443</v>
      </c>
      <c r="L3312" s="5">
        <f>[1]Sheet1!W3312/[1]Sheet1!W$2264</f>
        <v>0.24399828522434983</v>
      </c>
      <c r="M3312" s="6">
        <f>[1]Sheet1!X3312/[1]Sheet1!X$2264</f>
        <v>0.14983713355048861</v>
      </c>
      <c r="N3312" s="7">
        <f>[1]Sheet1!Y3312/[1]Sheet1!Y$2264</f>
        <v>0.37240621929368245</v>
      </c>
      <c r="O3312">
        <v>2.7412484010245499E-3</v>
      </c>
    </row>
    <row r="3313" spans="1:15" x14ac:dyDescent="0.25">
      <c r="A3313" t="s">
        <v>1987</v>
      </c>
      <c r="B3313" s="5">
        <f>[1]Sheet1!B3313/[1]Sheet1!B$2264</f>
        <v>0.33783303730017761</v>
      </c>
      <c r="C3313" s="6">
        <f>[1]Sheet1!C3313/[1]Sheet1!C$2264</f>
        <v>0.46925089957474647</v>
      </c>
      <c r="D3313" s="6">
        <f>[1]Sheet1!D3313/[1]Sheet1!D$2264</f>
        <v>0.43174946004319653</v>
      </c>
      <c r="E3313" s="11">
        <f>[1]Sheet1!Q3313/[1]Sheet1!Q$2264</f>
        <v>0.34782608695652173</v>
      </c>
      <c r="F3313" s="5">
        <f>[1]Sheet1!K3313/[1]Sheet1!K$2264</f>
        <v>0.32515337423312884</v>
      </c>
      <c r="G3313" s="6">
        <f>[1]Sheet1!L3313/[1]Sheet1!L$2264</f>
        <v>0.14912280701754385</v>
      </c>
      <c r="H3313" s="7">
        <f>[1]Sheet1!M3313/[1]Sheet1!M$2264</f>
        <v>0.21428571428571427</v>
      </c>
      <c r="I3313" s="5">
        <f>[1]Sheet1!N3313/[1]Sheet1!N$2264</f>
        <v>0.28634361233480177</v>
      </c>
      <c r="J3313" s="6">
        <f>[1]Sheet1!O3313/[1]Sheet1!O$2264</f>
        <v>0.20258620689655171</v>
      </c>
      <c r="K3313" s="7">
        <f>[1]Sheet1!P3313/[1]Sheet1!P$2264</f>
        <v>0.24666666666666667</v>
      </c>
      <c r="L3313" s="5">
        <f>[1]Sheet1!W3313/[1]Sheet1!W$2264</f>
        <v>0.18398113746784794</v>
      </c>
      <c r="M3313" s="6">
        <f>[1]Sheet1!X3313/[1]Sheet1!X$2264</f>
        <v>6.7902781257830114E-2</v>
      </c>
      <c r="N3313" s="7">
        <f>[1]Sheet1!Y3313/[1]Sheet1!Y$2264</f>
        <v>0.2674989884977747</v>
      </c>
      <c r="O3313">
        <v>0.77565859181441599</v>
      </c>
    </row>
    <row r="3314" spans="1:15" x14ac:dyDescent="0.25">
      <c r="A3314" t="s">
        <v>1492</v>
      </c>
      <c r="B3314" s="5">
        <f>[1]Sheet1!B3314/[1]Sheet1!B$2264</f>
        <v>0.15701598579040851</v>
      </c>
      <c r="C3314" s="6">
        <f>[1]Sheet1!C3314/[1]Sheet1!C$2264</f>
        <v>4.2361792607131174E-2</v>
      </c>
      <c r="D3314" s="6">
        <f>[1]Sheet1!D3314/[1]Sheet1!D$2264</f>
        <v>3.5637149028077755E-2</v>
      </c>
      <c r="E3314" s="11">
        <f>[1]Sheet1!Q3314/[1]Sheet1!Q$2264</f>
        <v>0</v>
      </c>
      <c r="F3314" s="5">
        <f>[1]Sheet1!K3314/[1]Sheet1!K$2264</f>
        <v>0</v>
      </c>
      <c r="G3314" s="6">
        <f>[1]Sheet1!L3314/[1]Sheet1!L$2264</f>
        <v>0</v>
      </c>
      <c r="H3314" s="7">
        <f>[1]Sheet1!M3314/[1]Sheet1!M$2264</f>
        <v>0</v>
      </c>
      <c r="I3314" s="5">
        <f>[1]Sheet1!N3314/[1]Sheet1!N$2264</f>
        <v>0</v>
      </c>
      <c r="J3314" s="6">
        <f>[1]Sheet1!O3314/[1]Sheet1!O$2264</f>
        <v>8.6206896551724137E-4</v>
      </c>
      <c r="K3314" s="7">
        <f>[1]Sheet1!P3314/[1]Sheet1!P$2264</f>
        <v>0</v>
      </c>
      <c r="L3314" s="5">
        <f>[1]Sheet1!W3314/[1]Sheet1!W$2264</f>
        <v>8.573878250928837E-4</v>
      </c>
      <c r="M3314" s="6">
        <f>[1]Sheet1!X3314/[1]Sheet1!X$2264</f>
        <v>2.5056376847907793E-4</v>
      </c>
      <c r="N3314" s="7">
        <f>[1]Sheet1!Y3314/[1]Sheet1!Y$2264</f>
        <v>2.4276053407317495E-3</v>
      </c>
      <c r="O3314">
        <v>0.53323099248235195</v>
      </c>
    </row>
    <row r="3315" spans="1:15" x14ac:dyDescent="0.25">
      <c r="A3315" t="s">
        <v>2746</v>
      </c>
      <c r="B3315" s="5">
        <f>[1]Sheet1!B3315/[1]Sheet1!B$2264</f>
        <v>0</v>
      </c>
      <c r="C3315" s="6">
        <f>[1]Sheet1!C3315/[1]Sheet1!C$2264</f>
        <v>3.2711808963035657E-4</v>
      </c>
      <c r="D3315" s="6">
        <f>[1]Sheet1!D3315/[1]Sheet1!D$2264</f>
        <v>0</v>
      </c>
      <c r="E3315" s="11">
        <f>[1]Sheet1!Q3315/[1]Sheet1!Q$2264</f>
        <v>0</v>
      </c>
      <c r="F3315" s="5">
        <f>[1]Sheet1!K3315/[1]Sheet1!K$2264</f>
        <v>1.2269938650306749E-2</v>
      </c>
      <c r="G3315" s="6">
        <f>[1]Sheet1!L3315/[1]Sheet1!L$2264</f>
        <v>0</v>
      </c>
      <c r="H3315" s="7">
        <f>[1]Sheet1!M3315/[1]Sheet1!M$2264</f>
        <v>0</v>
      </c>
      <c r="I3315" s="5">
        <f>[1]Sheet1!N3315/[1]Sheet1!N$2264</f>
        <v>0</v>
      </c>
      <c r="J3315" s="6">
        <f>[1]Sheet1!O3315/[1]Sheet1!O$2264</f>
        <v>0</v>
      </c>
      <c r="K3315" s="7">
        <f>[1]Sheet1!P3315/[1]Sheet1!P$2264</f>
        <v>0</v>
      </c>
      <c r="L3315" s="5">
        <f>[1]Sheet1!W3315/[1]Sheet1!W$2264</f>
        <v>3.5724492712203485E-4</v>
      </c>
      <c r="M3315" s="6">
        <f>[1]Sheet1!X3315/[1]Sheet1!X$2264</f>
        <v>5.0112753695815586E-4</v>
      </c>
      <c r="N3315" s="7">
        <f>[1]Sheet1!Y3315/[1]Sheet1!Y$2264</f>
        <v>4.0460089012195826E-4</v>
      </c>
      <c r="O3315">
        <v>0.97457115958977503</v>
      </c>
    </row>
    <row r="3316" spans="1:15" x14ac:dyDescent="0.25">
      <c r="A3316" t="s">
        <v>3512</v>
      </c>
      <c r="B3316" s="5">
        <f>[1]Sheet1!B3316/[1]Sheet1!B$2264</f>
        <v>1.4209591474245115E-3</v>
      </c>
      <c r="C3316" s="6">
        <f>[1]Sheet1!C3316/[1]Sheet1!C$2264</f>
        <v>8.1779522407589137E-4</v>
      </c>
      <c r="D3316" s="6">
        <f>[1]Sheet1!D3316/[1]Sheet1!D$2264</f>
        <v>6.4794816414686827E-4</v>
      </c>
      <c r="E3316" s="11">
        <f>[1]Sheet1!Q3316/[1]Sheet1!Q$2264</f>
        <v>0</v>
      </c>
      <c r="F3316" s="5">
        <f>[1]Sheet1!K3316/[1]Sheet1!K$2264</f>
        <v>0</v>
      </c>
      <c r="G3316" s="6">
        <f>[1]Sheet1!L3316/[1]Sheet1!L$2264</f>
        <v>0</v>
      </c>
      <c r="H3316" s="7">
        <f>[1]Sheet1!M3316/[1]Sheet1!M$2264</f>
        <v>0</v>
      </c>
      <c r="I3316" s="5">
        <f>[1]Sheet1!N3316/[1]Sheet1!N$2264</f>
        <v>0</v>
      </c>
      <c r="J3316" s="6">
        <f>[1]Sheet1!O3316/[1]Sheet1!O$2264</f>
        <v>0</v>
      </c>
      <c r="K3316" s="7">
        <f>[1]Sheet1!P3316/[1]Sheet1!P$2264</f>
        <v>1.1111111111111111E-3</v>
      </c>
      <c r="L3316" s="5">
        <f>[1]Sheet1!W3316/[1]Sheet1!W$2264</f>
        <v>7.859388396684767E-4</v>
      </c>
      <c r="M3316" s="6">
        <f>[1]Sheet1!X3316/[1]Sheet1!X$2264</f>
        <v>2.5056376847907793E-4</v>
      </c>
      <c r="N3316" s="7">
        <f>[1]Sheet1!Y3316/[1]Sheet1!Y$2264</f>
        <v>1.0404022888850356E-3</v>
      </c>
      <c r="O3316">
        <v>1</v>
      </c>
    </row>
    <row r="3317" spans="1:15" x14ac:dyDescent="0.25">
      <c r="A3317" t="s">
        <v>2580</v>
      </c>
      <c r="B3317" s="5">
        <f>[1]Sheet1!B3317/[1]Sheet1!B$2264</f>
        <v>1.8472468916518651E-2</v>
      </c>
      <c r="C3317" s="6">
        <f>[1]Sheet1!C3317/[1]Sheet1!C$2264</f>
        <v>1.2594046450768727E-2</v>
      </c>
      <c r="D3317" s="6">
        <f>[1]Sheet1!D3317/[1]Sheet1!D$2264</f>
        <v>1.3174946004319654E-2</v>
      </c>
      <c r="E3317" s="11">
        <f>[1]Sheet1!Q3317/[1]Sheet1!Q$2264</f>
        <v>0.17391304347826086</v>
      </c>
      <c r="F3317" s="5">
        <f>[1]Sheet1!K3317/[1]Sheet1!K$2264</f>
        <v>0</v>
      </c>
      <c r="G3317" s="6">
        <f>[1]Sheet1!L3317/[1]Sheet1!L$2264</f>
        <v>0</v>
      </c>
      <c r="H3317" s="7">
        <f>[1]Sheet1!M3317/[1]Sheet1!M$2264</f>
        <v>4.2857142857142858E-2</v>
      </c>
      <c r="I3317" s="5">
        <f>[1]Sheet1!N3317/[1]Sheet1!N$2264</f>
        <v>0</v>
      </c>
      <c r="J3317" s="6">
        <f>[1]Sheet1!O3317/[1]Sheet1!O$2264</f>
        <v>8.6206896551724137E-4</v>
      </c>
      <c r="K3317" s="7">
        <f>[1]Sheet1!P3317/[1]Sheet1!P$2264</f>
        <v>2.2222222222222222E-3</v>
      </c>
      <c r="L3317" s="5">
        <f>[1]Sheet1!W3317/[1]Sheet1!W$2264</f>
        <v>6.4304086881966276E-3</v>
      </c>
      <c r="M3317" s="6">
        <f>[1]Sheet1!X3317/[1]Sheet1!X$2264</f>
        <v>2.5056376847907794E-3</v>
      </c>
      <c r="N3317" s="7">
        <f>[1]Sheet1!Y3317/[1]Sheet1!Y$2264</f>
        <v>3.757008265418184E-3</v>
      </c>
      <c r="O3317">
        <v>0.95754941737503596</v>
      </c>
    </row>
    <row r="3318" spans="1:15" x14ac:dyDescent="0.25">
      <c r="A3318" t="s">
        <v>3513</v>
      </c>
      <c r="B3318" s="5">
        <f>[1]Sheet1!B3318/[1]Sheet1!B$2264</f>
        <v>7.104795737122558E-3</v>
      </c>
      <c r="C3318" s="6">
        <f>[1]Sheet1!C3318/[1]Sheet1!C$2264</f>
        <v>8.1779522407589133E-3</v>
      </c>
      <c r="D3318" s="6">
        <f>[1]Sheet1!D3318/[1]Sheet1!D$2264</f>
        <v>9.2872570194384441E-3</v>
      </c>
      <c r="E3318" s="11">
        <f>[1]Sheet1!Q3318/[1]Sheet1!Q$2264</f>
        <v>0</v>
      </c>
      <c r="F3318" s="5">
        <f>[1]Sheet1!K3318/[1]Sheet1!K$2264</f>
        <v>0</v>
      </c>
      <c r="G3318" s="6">
        <f>[1]Sheet1!L3318/[1]Sheet1!L$2264</f>
        <v>0</v>
      </c>
      <c r="H3318" s="7">
        <f>[1]Sheet1!M3318/[1]Sheet1!M$2264</f>
        <v>0</v>
      </c>
      <c r="I3318" s="5">
        <f>[1]Sheet1!N3318/[1]Sheet1!N$2264</f>
        <v>0</v>
      </c>
      <c r="J3318" s="6">
        <f>[1]Sheet1!O3318/[1]Sheet1!O$2264</f>
        <v>0</v>
      </c>
      <c r="K3318" s="7">
        <f>[1]Sheet1!P3318/[1]Sheet1!P$2264</f>
        <v>1.1111111111111111E-3</v>
      </c>
      <c r="L3318" s="5">
        <f>[1]Sheet1!W3318/[1]Sheet1!W$2264</f>
        <v>2.8579594169762788E-3</v>
      </c>
      <c r="M3318" s="6">
        <f>[1]Sheet1!X3318/[1]Sheet1!X$2264</f>
        <v>0</v>
      </c>
      <c r="N3318" s="7">
        <f>[1]Sheet1!Y3318/[1]Sheet1!Y$2264</f>
        <v>1.0404022888850356E-3</v>
      </c>
      <c r="O3318">
        <v>1</v>
      </c>
    </row>
    <row r="3319" spans="1:15" x14ac:dyDescent="0.25">
      <c r="A3319" t="s">
        <v>3514</v>
      </c>
      <c r="B3319" s="5">
        <f>[1]Sheet1!B3319/[1]Sheet1!B$2264</f>
        <v>1.6696269982238009E-2</v>
      </c>
      <c r="C3319" s="6">
        <f>[1]Sheet1!C3319/[1]Sheet1!C$2264</f>
        <v>2.0608439646712464E-2</v>
      </c>
      <c r="D3319" s="6">
        <f>[1]Sheet1!D3319/[1]Sheet1!D$2264</f>
        <v>1.9222462203023757E-2</v>
      </c>
      <c r="E3319" s="11">
        <f>[1]Sheet1!Q3319/[1]Sheet1!Q$2264</f>
        <v>0</v>
      </c>
      <c r="F3319" s="5">
        <f>[1]Sheet1!K3319/[1]Sheet1!K$2264</f>
        <v>0</v>
      </c>
      <c r="G3319" s="6">
        <f>[1]Sheet1!L3319/[1]Sheet1!L$2264</f>
        <v>8.771929824561403E-3</v>
      </c>
      <c r="H3319" s="7">
        <f>[1]Sheet1!M3319/[1]Sheet1!M$2264</f>
        <v>0</v>
      </c>
      <c r="I3319" s="5">
        <f>[1]Sheet1!N3319/[1]Sheet1!N$2264</f>
        <v>1.3215859030837005E-2</v>
      </c>
      <c r="J3319" s="6">
        <f>[1]Sheet1!O3319/[1]Sheet1!O$2264</f>
        <v>6.0344827586206896E-3</v>
      </c>
      <c r="K3319" s="7">
        <f>[1]Sheet1!P3319/[1]Sheet1!P$2264</f>
        <v>2.2222222222222222E-3</v>
      </c>
      <c r="L3319" s="5">
        <f>[1]Sheet1!W3319/[1]Sheet1!W$2264</f>
        <v>8.4309802800800228E-3</v>
      </c>
      <c r="M3319" s="6">
        <f>[1]Sheet1!X3319/[1]Sheet1!X$2264</f>
        <v>6.5146579804560263E-3</v>
      </c>
      <c r="N3319" s="7">
        <f>[1]Sheet1!Y3319/[1]Sheet1!Y$2264</f>
        <v>7.2828160221952492E-3</v>
      </c>
      <c r="O3319">
        <v>1</v>
      </c>
    </row>
    <row r="3320" spans="1:15" x14ac:dyDescent="0.25">
      <c r="A3320" t="s">
        <v>2606</v>
      </c>
      <c r="B3320" s="5">
        <f>[1]Sheet1!B3320/[1]Sheet1!B$2264</f>
        <v>1.7761989342806395E-3</v>
      </c>
      <c r="C3320" s="6">
        <f>[1]Sheet1!C3320/[1]Sheet1!C$2264</f>
        <v>3.4347399411187437E-3</v>
      </c>
      <c r="D3320" s="6">
        <f>[1]Sheet1!D3320/[1]Sheet1!D$2264</f>
        <v>4.7516198704103674E-3</v>
      </c>
      <c r="E3320" s="11">
        <f>[1]Sheet1!Q3320/[1]Sheet1!Q$2264</f>
        <v>0</v>
      </c>
      <c r="F3320" s="5">
        <f>[1]Sheet1!K3320/[1]Sheet1!K$2264</f>
        <v>4.9079754601226995E-2</v>
      </c>
      <c r="G3320" s="6">
        <f>[1]Sheet1!L3320/[1]Sheet1!L$2264</f>
        <v>3.5087719298245612E-2</v>
      </c>
      <c r="H3320" s="7">
        <f>[1]Sheet1!M3320/[1]Sheet1!M$2264</f>
        <v>7.1428571428571425E-2</v>
      </c>
      <c r="I3320" s="5">
        <f>[1]Sheet1!N3320/[1]Sheet1!N$2264</f>
        <v>0</v>
      </c>
      <c r="J3320" s="6">
        <f>[1]Sheet1!O3320/[1]Sheet1!O$2264</f>
        <v>3.4482758620689655E-3</v>
      </c>
      <c r="K3320" s="7">
        <f>[1]Sheet1!P3320/[1]Sheet1!P$2264</f>
        <v>3.3333333333333335E-3</v>
      </c>
      <c r="L3320" s="5">
        <f>[1]Sheet1!W3320/[1]Sheet1!W$2264</f>
        <v>2.9294084024006858E-3</v>
      </c>
      <c r="M3320" s="6">
        <f>[1]Sheet1!X3320/[1]Sheet1!X$2264</f>
        <v>9.7719869706840382E-3</v>
      </c>
      <c r="N3320" s="7">
        <f>[1]Sheet1!Y3320/[1]Sheet1!Y$2264</f>
        <v>2.36980521357147E-3</v>
      </c>
      <c r="O3320">
        <v>0.96011304597227498</v>
      </c>
    </row>
    <row r="3321" spans="1:15" x14ac:dyDescent="0.25">
      <c r="A3321" t="s">
        <v>2374</v>
      </c>
      <c r="B3321" s="5">
        <f>[1]Sheet1!B3321/[1]Sheet1!B$2264</f>
        <v>2.0603907637655416E-2</v>
      </c>
      <c r="C3321" s="6">
        <f>[1]Sheet1!C3321/[1]Sheet1!C$2264</f>
        <v>2.3879620543016029E-2</v>
      </c>
      <c r="D3321" s="6">
        <f>[1]Sheet1!D3321/[1]Sheet1!D$2264</f>
        <v>3.0021598272138229E-2</v>
      </c>
      <c r="E3321" s="11">
        <f>[1]Sheet1!Q3321/[1]Sheet1!Q$2264</f>
        <v>0</v>
      </c>
      <c r="F3321" s="5">
        <f>[1]Sheet1!K3321/[1]Sheet1!K$2264</f>
        <v>1.2269938650306749E-2</v>
      </c>
      <c r="G3321" s="6">
        <f>[1]Sheet1!L3321/[1]Sheet1!L$2264</f>
        <v>0</v>
      </c>
      <c r="H3321" s="7">
        <f>[1]Sheet1!M3321/[1]Sheet1!M$2264</f>
        <v>0</v>
      </c>
      <c r="I3321" s="5">
        <f>[1]Sheet1!N3321/[1]Sheet1!N$2264</f>
        <v>4.4052863436123352E-3</v>
      </c>
      <c r="J3321" s="6">
        <f>[1]Sheet1!O3321/[1]Sheet1!O$2264</f>
        <v>4.3103448275862068E-3</v>
      </c>
      <c r="K3321" s="7">
        <f>[1]Sheet1!P3321/[1]Sheet1!P$2264</f>
        <v>2.2222222222222222E-3</v>
      </c>
      <c r="L3321" s="5">
        <f>[1]Sheet1!W3321/[1]Sheet1!W$2264</f>
        <v>4.0725921691911974E-3</v>
      </c>
      <c r="M3321" s="6">
        <f>[1]Sheet1!X3321/[1]Sheet1!X$2264</f>
        <v>3.5078927587070909E-3</v>
      </c>
      <c r="N3321" s="7">
        <f>[1]Sheet1!Y3321/[1]Sheet1!Y$2264</f>
        <v>2.2542049592509101E-3</v>
      </c>
      <c r="O3321">
        <v>0.91722804754324805</v>
      </c>
    </row>
    <row r="3322" spans="1:15" x14ac:dyDescent="0.25">
      <c r="A3322" t="s">
        <v>502</v>
      </c>
      <c r="B3322" s="5">
        <f>[1]Sheet1!B3322/[1]Sheet1!B$2264</f>
        <v>0.18081705150976909</v>
      </c>
      <c r="C3322" s="6">
        <f>[1]Sheet1!C3322/[1]Sheet1!C$2264</f>
        <v>0.30781812234216555</v>
      </c>
      <c r="D3322" s="6">
        <f>[1]Sheet1!D3322/[1]Sheet1!D$2264</f>
        <v>0.33131749460043197</v>
      </c>
      <c r="E3322" s="11">
        <f>[1]Sheet1!Q3322/[1]Sheet1!Q$2264</f>
        <v>0</v>
      </c>
      <c r="F3322" s="5">
        <f>[1]Sheet1!K3322/[1]Sheet1!K$2264</f>
        <v>4.9079754601226995E-2</v>
      </c>
      <c r="G3322" s="6">
        <f>[1]Sheet1!L3322/[1]Sheet1!L$2264</f>
        <v>6.1403508771929821E-2</v>
      </c>
      <c r="H3322" s="7">
        <f>[1]Sheet1!M3322/[1]Sheet1!M$2264</f>
        <v>0</v>
      </c>
      <c r="I3322" s="5">
        <f>[1]Sheet1!N3322/[1]Sheet1!N$2264</f>
        <v>4.405286343612335E-2</v>
      </c>
      <c r="J3322" s="6">
        <f>[1]Sheet1!O3322/[1]Sheet1!O$2264</f>
        <v>1.896551724137931E-2</v>
      </c>
      <c r="K3322" s="7">
        <f>[1]Sheet1!P3322/[1]Sheet1!P$2264</f>
        <v>2.3333333333333334E-2</v>
      </c>
      <c r="L3322" s="5">
        <f>[1]Sheet1!W3322/[1]Sheet1!W$2264</f>
        <v>3.1723349528436695E-2</v>
      </c>
      <c r="M3322" s="6">
        <f>[1]Sheet1!X3322/[1]Sheet1!X$2264</f>
        <v>2.0295665246805313E-2</v>
      </c>
      <c r="N3322" s="7">
        <f>[1]Sheet1!Y3322/[1]Sheet1!Y$2264</f>
        <v>2.9767065487544073E-2</v>
      </c>
      <c r="O3322">
        <v>7.9825995717517903E-2</v>
      </c>
    </row>
    <row r="3323" spans="1:15" x14ac:dyDescent="0.25">
      <c r="A3323" t="s">
        <v>308</v>
      </c>
      <c r="B3323" s="5">
        <f>[1]Sheet1!B3323/[1]Sheet1!B$2264</f>
        <v>0.10017761989342806</v>
      </c>
      <c r="C3323" s="6">
        <f>[1]Sheet1!C3323/[1]Sheet1!C$2264</f>
        <v>8.799476611056592E-2</v>
      </c>
      <c r="D3323" s="6">
        <f>[1]Sheet1!D3323/[1]Sheet1!D$2264</f>
        <v>0.1021598272138229</v>
      </c>
      <c r="E3323" s="11">
        <f>[1]Sheet1!Q3323/[1]Sheet1!Q$2264</f>
        <v>0.39130434782608697</v>
      </c>
      <c r="F3323" s="5">
        <f>[1]Sheet1!K3323/[1]Sheet1!K$2264</f>
        <v>0.39263803680981596</v>
      </c>
      <c r="G3323" s="6">
        <f>[1]Sheet1!L3323/[1]Sheet1!L$2264</f>
        <v>0.31578947368421051</v>
      </c>
      <c r="H3323" s="7">
        <f>[1]Sheet1!M3323/[1]Sheet1!M$2264</f>
        <v>0.2</v>
      </c>
      <c r="I3323" s="5">
        <f>[1]Sheet1!N3323/[1]Sheet1!N$2264</f>
        <v>0.2687224669603524</v>
      </c>
      <c r="J3323" s="6">
        <f>[1]Sheet1!O3323/[1]Sheet1!O$2264</f>
        <v>0.20775862068965517</v>
      </c>
      <c r="K3323" s="7">
        <f>[1]Sheet1!P3323/[1]Sheet1!P$2264</f>
        <v>0.19111111111111112</v>
      </c>
      <c r="L3323" s="5">
        <f>[1]Sheet1!W3323/[1]Sheet1!W$2264</f>
        <v>0.24114032580737355</v>
      </c>
      <c r="M3323" s="6">
        <f>[1]Sheet1!X3323/[1]Sheet1!X$2264</f>
        <v>0.17614632924079179</v>
      </c>
      <c r="N3323" s="7">
        <f>[1]Sheet1!Y3323/[1]Sheet1!Y$2264</f>
        <v>0.27119819663603262</v>
      </c>
      <c r="O3323">
        <v>2.6199144141460101E-2</v>
      </c>
    </row>
    <row r="3324" spans="1:15" x14ac:dyDescent="0.25">
      <c r="A3324" t="s">
        <v>220</v>
      </c>
      <c r="B3324" s="5">
        <f>[1]Sheet1!B3324/[1]Sheet1!B$2264</f>
        <v>2.205328596802842</v>
      </c>
      <c r="C3324" s="6">
        <f>[1]Sheet1!C3324/[1]Sheet1!C$2264</f>
        <v>2.7276741903827282</v>
      </c>
      <c r="D3324" s="6">
        <f>[1]Sheet1!D3324/[1]Sheet1!D$2264</f>
        <v>2.9023758099352053</v>
      </c>
      <c r="E3324" s="11">
        <f>[1]Sheet1!Q3324/[1]Sheet1!Q$2264</f>
        <v>0.21739130434782608</v>
      </c>
      <c r="F3324" s="5">
        <f>[1]Sheet1!K3324/[1]Sheet1!K$2264</f>
        <v>0.23312883435582821</v>
      </c>
      <c r="G3324" s="6">
        <f>[1]Sheet1!L3324/[1]Sheet1!L$2264</f>
        <v>0.27192982456140352</v>
      </c>
      <c r="H3324" s="7">
        <f>[1]Sheet1!M3324/[1]Sheet1!M$2264</f>
        <v>8.5714285714285715E-2</v>
      </c>
      <c r="I3324" s="5">
        <f>[1]Sheet1!N3324/[1]Sheet1!N$2264</f>
        <v>0.48898678414096919</v>
      </c>
      <c r="J3324" s="6">
        <f>[1]Sheet1!O3324/[1]Sheet1!O$2264</f>
        <v>0.22931034482758619</v>
      </c>
      <c r="K3324" s="7">
        <f>[1]Sheet1!P3324/[1]Sheet1!P$2264</f>
        <v>0.21333333333333335</v>
      </c>
      <c r="L3324" s="5">
        <f>[1]Sheet1!W3324/[1]Sheet1!W$2264</f>
        <v>0.22563589597027722</v>
      </c>
      <c r="M3324" s="6">
        <f>[1]Sheet1!X3324/[1]Sheet1!X$2264</f>
        <v>4.9611626158857426E-2</v>
      </c>
      <c r="N3324" s="7">
        <f>[1]Sheet1!Y3324/[1]Sheet1!Y$2264</f>
        <v>0.36656840645049421</v>
      </c>
      <c r="O3324">
        <v>1.34856041740656E-2</v>
      </c>
    </row>
    <row r="3325" spans="1:15" x14ac:dyDescent="0.25">
      <c r="A3325" t="s">
        <v>2204</v>
      </c>
      <c r="B3325" s="5">
        <f>[1]Sheet1!B3325/[1]Sheet1!B$2264</f>
        <v>1.2131438721136767</v>
      </c>
      <c r="C3325" s="6">
        <f>[1]Sheet1!C3325/[1]Sheet1!C$2264</f>
        <v>0.96058227019954201</v>
      </c>
      <c r="D3325" s="6">
        <f>[1]Sheet1!D3325/[1]Sheet1!D$2264</f>
        <v>1.0360691144708423</v>
      </c>
      <c r="E3325" s="11">
        <f>[1]Sheet1!Q3325/[1]Sheet1!Q$2264</f>
        <v>1.1304347826086956</v>
      </c>
      <c r="F3325" s="5">
        <f>[1]Sheet1!K3325/[1]Sheet1!K$2264</f>
        <v>0.38036809815950923</v>
      </c>
      <c r="G3325" s="6">
        <f>[1]Sheet1!L3325/[1]Sheet1!L$2264</f>
        <v>0.52631578947368418</v>
      </c>
      <c r="H3325" s="7">
        <f>[1]Sheet1!M3325/[1]Sheet1!M$2264</f>
        <v>0.5714285714285714</v>
      </c>
      <c r="I3325" s="5">
        <f>[1]Sheet1!N3325/[1]Sheet1!N$2264</f>
        <v>0.55506607929515417</v>
      </c>
      <c r="J3325" s="6">
        <f>[1]Sheet1!O3325/[1]Sheet1!O$2264</f>
        <v>0.41120689655172415</v>
      </c>
      <c r="K3325" s="7">
        <f>[1]Sheet1!P3325/[1]Sheet1!P$2264</f>
        <v>0.48666666666666669</v>
      </c>
      <c r="L3325" s="5">
        <f>[1]Sheet1!W3325/[1]Sheet1!W$2264</f>
        <v>0.85195770220062872</v>
      </c>
      <c r="M3325" s="6">
        <f>[1]Sheet1!X3325/[1]Sheet1!X$2264</f>
        <v>0.23678276121272865</v>
      </c>
      <c r="N3325" s="7">
        <f>[1]Sheet1!Y3325/[1]Sheet1!Y$2264</f>
        <v>1.2191202820646205</v>
      </c>
      <c r="O3325">
        <v>0.86519406306194602</v>
      </c>
    </row>
    <row r="3326" spans="1:15" x14ac:dyDescent="0.25">
      <c r="A3326" t="s">
        <v>3515</v>
      </c>
      <c r="B3326" s="5">
        <f>[1]Sheet1!B3326/[1]Sheet1!B$2264</f>
        <v>6.5008880994671406E-2</v>
      </c>
      <c r="C3326" s="6">
        <f>[1]Sheet1!C3326/[1]Sheet1!C$2264</f>
        <v>4.6941445861956164E-2</v>
      </c>
      <c r="D3326" s="6">
        <f>[1]Sheet1!D3326/[1]Sheet1!D$2264</f>
        <v>4.6004319654427646E-2</v>
      </c>
      <c r="E3326" s="11">
        <f>[1]Sheet1!Q3326/[1]Sheet1!Q$2264</f>
        <v>0</v>
      </c>
      <c r="F3326" s="5">
        <f>[1]Sheet1!K3326/[1]Sheet1!K$2264</f>
        <v>0.1165644171779141</v>
      </c>
      <c r="G3326" s="6">
        <f>[1]Sheet1!L3326/[1]Sheet1!L$2264</f>
        <v>1.7543859649122806E-2</v>
      </c>
      <c r="H3326" s="7">
        <f>[1]Sheet1!M3326/[1]Sheet1!M$2264</f>
        <v>1.4285714285714285E-2</v>
      </c>
      <c r="I3326" s="5">
        <f>[1]Sheet1!N3326/[1]Sheet1!N$2264</f>
        <v>3.5242290748898682E-2</v>
      </c>
      <c r="J3326" s="6">
        <f>[1]Sheet1!O3326/[1]Sheet1!O$2264</f>
        <v>6.8103448275862066E-2</v>
      </c>
      <c r="K3326" s="7">
        <f>[1]Sheet1!P3326/[1]Sheet1!P$2264</f>
        <v>6.5555555555555561E-2</v>
      </c>
      <c r="L3326" s="5">
        <f>[1]Sheet1!W3326/[1]Sheet1!W$2264</f>
        <v>3.8511003143755357E-2</v>
      </c>
      <c r="M3326" s="6">
        <f>[1]Sheet1!X3326/[1]Sheet1!X$2264</f>
        <v>4.2345276872964167E-2</v>
      </c>
      <c r="N3326" s="7">
        <f>[1]Sheet1!Y3326/[1]Sheet1!Y$2264</f>
        <v>2.4854054678920292E-2</v>
      </c>
      <c r="O3326">
        <v>1</v>
      </c>
    </row>
    <row r="3327" spans="1:15" x14ac:dyDescent="0.25">
      <c r="A3327" t="s">
        <v>757</v>
      </c>
      <c r="B3327" s="5">
        <f>[1]Sheet1!B3327/[1]Sheet1!B$2264</f>
        <v>1.31651865008881</v>
      </c>
      <c r="C3327" s="6">
        <f>[1]Sheet1!C3327/[1]Sheet1!C$2264</f>
        <v>1.6414785737651292</v>
      </c>
      <c r="D3327" s="6">
        <f>[1]Sheet1!D3327/[1]Sheet1!D$2264</f>
        <v>1.5680345572354211</v>
      </c>
      <c r="E3327" s="11">
        <f>[1]Sheet1!Q3327/[1]Sheet1!Q$2264</f>
        <v>0.65217391304347827</v>
      </c>
      <c r="F3327" s="5">
        <f>[1]Sheet1!K3327/[1]Sheet1!K$2264</f>
        <v>0.4785276073619632</v>
      </c>
      <c r="G3327" s="6">
        <f>[1]Sheet1!L3327/[1]Sheet1!L$2264</f>
        <v>0.44736842105263158</v>
      </c>
      <c r="H3327" s="7">
        <f>[1]Sheet1!M3327/[1]Sheet1!M$2264</f>
        <v>0.25714285714285712</v>
      </c>
      <c r="I3327" s="5">
        <f>[1]Sheet1!N3327/[1]Sheet1!N$2264</f>
        <v>1.0748898678414096</v>
      </c>
      <c r="J3327" s="6">
        <f>[1]Sheet1!O3327/[1]Sheet1!O$2264</f>
        <v>1.1198275862068965</v>
      </c>
      <c r="K3327" s="7">
        <f>[1]Sheet1!P3327/[1]Sheet1!P$2264</f>
        <v>1.5255555555555556</v>
      </c>
      <c r="L3327" s="5">
        <f>[1]Sheet1!W3327/[1]Sheet1!W$2264</f>
        <v>0.48728208059445555</v>
      </c>
      <c r="M3327" s="6">
        <f>[1]Sheet1!X3327/[1]Sheet1!X$2264</f>
        <v>0.51390628915058878</v>
      </c>
      <c r="N3327" s="7">
        <f>[1]Sheet1!Y3327/[1]Sheet1!Y$2264</f>
        <v>0.33298653257037164</v>
      </c>
      <c r="O3327">
        <v>0.19087633778211699</v>
      </c>
    </row>
    <row r="3328" spans="1:15" x14ac:dyDescent="0.25">
      <c r="A3328" t="s">
        <v>642</v>
      </c>
      <c r="B3328" s="5">
        <f>[1]Sheet1!B3328/[1]Sheet1!B$2264</f>
        <v>0.17229129662522202</v>
      </c>
      <c r="C3328" s="6">
        <f>[1]Sheet1!C3328/[1]Sheet1!C$2264</f>
        <v>0.25940464507687278</v>
      </c>
      <c r="D3328" s="6">
        <f>[1]Sheet1!D3328/[1]Sheet1!D$2264</f>
        <v>0.27062634989200862</v>
      </c>
      <c r="E3328" s="11">
        <f>[1]Sheet1!Q3328/[1]Sheet1!Q$2264</f>
        <v>0</v>
      </c>
      <c r="F3328" s="5">
        <f>[1]Sheet1!K3328/[1]Sheet1!K$2264</f>
        <v>3.0674846625766871E-2</v>
      </c>
      <c r="G3328" s="6">
        <f>[1]Sheet1!L3328/[1]Sheet1!L$2264</f>
        <v>0</v>
      </c>
      <c r="H3328" s="7">
        <f>[1]Sheet1!M3328/[1]Sheet1!M$2264</f>
        <v>1.4285714285714285E-2</v>
      </c>
      <c r="I3328" s="5">
        <f>[1]Sheet1!N3328/[1]Sheet1!N$2264</f>
        <v>8.8105726872246704E-3</v>
      </c>
      <c r="J3328" s="6">
        <f>[1]Sheet1!O3328/[1]Sheet1!O$2264</f>
        <v>1.0344827586206896E-2</v>
      </c>
      <c r="K3328" s="7">
        <f>[1]Sheet1!P3328/[1]Sheet1!P$2264</f>
        <v>2.2222222222222223E-2</v>
      </c>
      <c r="L3328" s="5">
        <f>[1]Sheet1!W3328/[1]Sheet1!W$2264</f>
        <v>1.4718490997427837E-2</v>
      </c>
      <c r="M3328" s="6">
        <f>[1]Sheet1!X3328/[1]Sheet1!X$2264</f>
        <v>2.6058631921824105E-2</v>
      </c>
      <c r="N3328" s="7">
        <f>[1]Sheet1!Y3328/[1]Sheet1!Y$2264</f>
        <v>1.7166637766603085E-2</v>
      </c>
      <c r="O3328">
        <v>0.13915648806377501</v>
      </c>
    </row>
    <row r="3329" spans="1:15" x14ac:dyDescent="0.25">
      <c r="A3329" t="s">
        <v>3516</v>
      </c>
      <c r="B3329" s="5">
        <f>[1]Sheet1!B3329/[1]Sheet1!B$2264</f>
        <v>2.8063943161634103E-2</v>
      </c>
      <c r="C3329" s="6">
        <f>[1]Sheet1!C3329/[1]Sheet1!C$2264</f>
        <v>1.2594046450768727E-2</v>
      </c>
      <c r="D3329" s="6">
        <f>[1]Sheet1!D3329/[1]Sheet1!D$2264</f>
        <v>1.5550755939524838E-2</v>
      </c>
      <c r="E3329" s="11">
        <f>[1]Sheet1!Q3329/[1]Sheet1!Q$2264</f>
        <v>0</v>
      </c>
      <c r="F3329" s="5">
        <f>[1]Sheet1!K3329/[1]Sheet1!K$2264</f>
        <v>0</v>
      </c>
      <c r="G3329" s="6">
        <f>[1]Sheet1!L3329/[1]Sheet1!L$2264</f>
        <v>0</v>
      </c>
      <c r="H3329" s="7">
        <f>[1]Sheet1!M3329/[1]Sheet1!M$2264</f>
        <v>0</v>
      </c>
      <c r="I3329" s="5">
        <f>[1]Sheet1!N3329/[1]Sheet1!N$2264</f>
        <v>0</v>
      </c>
      <c r="J3329" s="6">
        <f>[1]Sheet1!O3329/[1]Sheet1!O$2264</f>
        <v>8.6206896551724137E-4</v>
      </c>
      <c r="K3329" s="7">
        <f>[1]Sheet1!P3329/[1]Sheet1!P$2264</f>
        <v>3.3333333333333335E-3</v>
      </c>
      <c r="L3329" s="5">
        <f>[1]Sheet1!W3329/[1]Sheet1!W$2264</f>
        <v>8.0022863675335808E-3</v>
      </c>
      <c r="M3329" s="6">
        <f>[1]Sheet1!X3329/[1]Sheet1!X$2264</f>
        <v>7.2663492858932597E-3</v>
      </c>
      <c r="N3329" s="7">
        <f>[1]Sheet1!Y3329/[1]Sheet1!Y$2264</f>
        <v>1.0288422634529795E-2</v>
      </c>
      <c r="O3329">
        <v>1</v>
      </c>
    </row>
    <row r="3330" spans="1:15" x14ac:dyDescent="0.25">
      <c r="A3330" t="s">
        <v>1975</v>
      </c>
      <c r="B3330" s="5">
        <f>[1]Sheet1!B3330/[1]Sheet1!B$2264</f>
        <v>2.8419182948490229E-3</v>
      </c>
      <c r="C3330" s="6">
        <f>[1]Sheet1!C3330/[1]Sheet1!C$2264</f>
        <v>6.5423617926071314E-4</v>
      </c>
      <c r="D3330" s="6">
        <f>[1]Sheet1!D3330/[1]Sheet1!D$2264</f>
        <v>1.7278617710583153E-3</v>
      </c>
      <c r="E3330" s="11">
        <f>[1]Sheet1!Q3330/[1]Sheet1!Q$2264</f>
        <v>4.3478260869565216E-2</v>
      </c>
      <c r="F3330" s="5">
        <f>[1]Sheet1!K3330/[1]Sheet1!K$2264</f>
        <v>0</v>
      </c>
      <c r="G3330" s="6">
        <f>[1]Sheet1!L3330/[1]Sheet1!L$2264</f>
        <v>0</v>
      </c>
      <c r="H3330" s="7">
        <f>[1]Sheet1!M3330/[1]Sheet1!M$2264</f>
        <v>0</v>
      </c>
      <c r="I3330" s="5">
        <f>[1]Sheet1!N3330/[1]Sheet1!N$2264</f>
        <v>0</v>
      </c>
      <c r="J3330" s="6">
        <f>[1]Sheet1!O3330/[1]Sheet1!O$2264</f>
        <v>0</v>
      </c>
      <c r="K3330" s="7">
        <f>[1]Sheet1!P3330/[1]Sheet1!P$2264</f>
        <v>3.3333333333333335E-3</v>
      </c>
      <c r="L3330" s="5">
        <f>[1]Sheet1!W3330/[1]Sheet1!W$2264</f>
        <v>3.5724492712203488E-3</v>
      </c>
      <c r="M3330" s="6">
        <f>[1]Sheet1!X3330/[1]Sheet1!X$2264</f>
        <v>5.0112753695815589E-3</v>
      </c>
      <c r="N3330" s="7">
        <f>[1]Sheet1!Y3330/[1]Sheet1!Y$2264</f>
        <v>3.4680076296167853E-3</v>
      </c>
      <c r="O3330">
        <v>0.77187028782493305</v>
      </c>
    </row>
    <row r="3331" spans="1:15" x14ac:dyDescent="0.25">
      <c r="A3331" t="s">
        <v>1724</v>
      </c>
      <c r="B3331" s="5">
        <f>[1]Sheet1!B3331/[1]Sheet1!B$2264</f>
        <v>1.3143872113676732E-2</v>
      </c>
      <c r="C3331" s="6">
        <f>[1]Sheet1!C3331/[1]Sheet1!C$2264</f>
        <v>4.2525351651946349E-3</v>
      </c>
      <c r="D3331" s="6">
        <f>[1]Sheet1!D3331/[1]Sheet1!D$2264</f>
        <v>2.8077753779697625E-3</v>
      </c>
      <c r="E3331" s="11">
        <f>[1]Sheet1!Q3331/[1]Sheet1!Q$2264</f>
        <v>0</v>
      </c>
      <c r="F3331" s="5">
        <f>[1]Sheet1!K3331/[1]Sheet1!K$2264</f>
        <v>3.0674846625766871E-2</v>
      </c>
      <c r="G3331" s="6">
        <f>[1]Sheet1!L3331/[1]Sheet1!L$2264</f>
        <v>0</v>
      </c>
      <c r="H3331" s="7">
        <f>[1]Sheet1!M3331/[1]Sheet1!M$2264</f>
        <v>0</v>
      </c>
      <c r="I3331" s="5">
        <f>[1]Sheet1!N3331/[1]Sheet1!N$2264</f>
        <v>1.7621145374449341E-2</v>
      </c>
      <c r="J3331" s="6">
        <f>[1]Sheet1!O3331/[1]Sheet1!O$2264</f>
        <v>9.482758620689655E-3</v>
      </c>
      <c r="K3331" s="7">
        <f>[1]Sheet1!P3331/[1]Sheet1!P$2264</f>
        <v>5.5555555555555558E-3</v>
      </c>
      <c r="L3331" s="5">
        <f>[1]Sheet1!W3331/[1]Sheet1!W$2264</f>
        <v>1.7505001428979709E-2</v>
      </c>
      <c r="M3331" s="6">
        <f>[1]Sheet1!X3331/[1]Sheet1!X$2264</f>
        <v>1.0022550739163118E-2</v>
      </c>
      <c r="N3331" s="7">
        <f>[1]Sheet1!Y3331/[1]Sheet1!Y$2264</f>
        <v>1.0866423906132593E-2</v>
      </c>
      <c r="O3331">
        <v>0.65748544272107801</v>
      </c>
    </row>
    <row r="3332" spans="1:15" x14ac:dyDescent="0.25">
      <c r="A3332" t="s">
        <v>600</v>
      </c>
      <c r="B3332" s="5">
        <f>[1]Sheet1!B3332/[1]Sheet1!B$2264</f>
        <v>5.0088809946714032E-2</v>
      </c>
      <c r="C3332" s="6">
        <f>[1]Sheet1!C3332/[1]Sheet1!C$2264</f>
        <v>2.1099116781157997E-2</v>
      </c>
      <c r="D3332" s="6">
        <f>[1]Sheet1!D3332/[1]Sheet1!D$2264</f>
        <v>2.6565874730021598E-2</v>
      </c>
      <c r="E3332" s="11">
        <f>[1]Sheet1!Q3332/[1]Sheet1!Q$2264</f>
        <v>0.13043478260869565</v>
      </c>
      <c r="F3332" s="5">
        <f>[1]Sheet1!K3332/[1]Sheet1!K$2264</f>
        <v>3.6809815950920248E-2</v>
      </c>
      <c r="G3332" s="6">
        <f>[1]Sheet1!L3332/[1]Sheet1!L$2264</f>
        <v>3.5087719298245612E-2</v>
      </c>
      <c r="H3332" s="7">
        <f>[1]Sheet1!M3332/[1]Sheet1!M$2264</f>
        <v>8.5714285714285715E-2</v>
      </c>
      <c r="I3332" s="5">
        <f>[1]Sheet1!N3332/[1]Sheet1!N$2264</f>
        <v>7.4889867841409691E-2</v>
      </c>
      <c r="J3332" s="6">
        <f>[1]Sheet1!O3332/[1]Sheet1!O$2264</f>
        <v>0.05</v>
      </c>
      <c r="K3332" s="7">
        <f>[1]Sheet1!P3332/[1]Sheet1!P$2264</f>
        <v>6.8888888888888888E-2</v>
      </c>
      <c r="L3332" s="5">
        <f>[1]Sheet1!W3332/[1]Sheet1!W$2264</f>
        <v>8.752500714489854E-2</v>
      </c>
      <c r="M3332" s="6">
        <f>[1]Sheet1!X3332/[1]Sheet1!X$2264</f>
        <v>5.4622901528438988E-2</v>
      </c>
      <c r="N3332" s="7">
        <f>[1]Sheet1!Y3332/[1]Sheet1!Y$2264</f>
        <v>0.12028206462054217</v>
      </c>
      <c r="O3332">
        <v>0.119749325800596</v>
      </c>
    </row>
    <row r="3333" spans="1:15" x14ac:dyDescent="0.25">
      <c r="A3333" t="s">
        <v>261</v>
      </c>
      <c r="B3333" s="5">
        <f>[1]Sheet1!B3333/[1]Sheet1!B$2264</f>
        <v>0.54600355239786857</v>
      </c>
      <c r="C3333" s="6">
        <f>[1]Sheet1!C3333/[1]Sheet1!C$2264</f>
        <v>0.35786719005561007</v>
      </c>
      <c r="D3333" s="6">
        <f>[1]Sheet1!D3333/[1]Sheet1!D$2264</f>
        <v>0.36220302375809937</v>
      </c>
      <c r="E3333" s="11">
        <f>[1]Sheet1!Q3333/[1]Sheet1!Q$2264</f>
        <v>0.13043478260869565</v>
      </c>
      <c r="F3333" s="5">
        <f>[1]Sheet1!K3333/[1]Sheet1!K$2264</f>
        <v>5.5214723926380369E-2</v>
      </c>
      <c r="G3333" s="6">
        <f>[1]Sheet1!L3333/[1]Sheet1!L$2264</f>
        <v>6.1403508771929821E-2</v>
      </c>
      <c r="H3333" s="7">
        <f>[1]Sheet1!M3333/[1]Sheet1!M$2264</f>
        <v>7.1428571428571425E-2</v>
      </c>
      <c r="I3333" s="5">
        <f>[1]Sheet1!N3333/[1]Sheet1!N$2264</f>
        <v>9.6916299559471369E-2</v>
      </c>
      <c r="J3333" s="6">
        <f>[1]Sheet1!O3333/[1]Sheet1!O$2264</f>
        <v>4.8275862068965517E-2</v>
      </c>
      <c r="K3333" s="7">
        <f>[1]Sheet1!P3333/[1]Sheet1!P$2264</f>
        <v>4.1111111111111112E-2</v>
      </c>
      <c r="L3333" s="5">
        <f>[1]Sheet1!W3333/[1]Sheet1!W$2264</f>
        <v>2.2506430408688195E-2</v>
      </c>
      <c r="M3333" s="6">
        <f>[1]Sheet1!X3333/[1]Sheet1!X$2264</f>
        <v>2.6058631921824105E-2</v>
      </c>
      <c r="N3333" s="7">
        <f>[1]Sheet1!Y3333/[1]Sheet1!Y$2264</f>
        <v>3.4391075660366456E-2</v>
      </c>
      <c r="O3333">
        <v>1.6982947433935601E-2</v>
      </c>
    </row>
    <row r="3334" spans="1:15" x14ac:dyDescent="0.25">
      <c r="A3334" t="s">
        <v>768</v>
      </c>
      <c r="B3334" s="5">
        <f>[1]Sheet1!B3334/[1]Sheet1!B$2264</f>
        <v>2.0507992895204263</v>
      </c>
      <c r="C3334" s="6">
        <f>[1]Sheet1!C3334/[1]Sheet1!C$2264</f>
        <v>1.4986915276414785</v>
      </c>
      <c r="D3334" s="6">
        <f>[1]Sheet1!D3334/[1]Sheet1!D$2264</f>
        <v>1.7833693304535636</v>
      </c>
      <c r="E3334" s="11">
        <f>[1]Sheet1!Q3334/[1]Sheet1!Q$2264</f>
        <v>0.47826086956521741</v>
      </c>
      <c r="F3334" s="5">
        <f>[1]Sheet1!K3334/[1]Sheet1!K$2264</f>
        <v>0.57668711656441718</v>
      </c>
      <c r="G3334" s="6">
        <f>[1]Sheet1!L3334/[1]Sheet1!L$2264</f>
        <v>1.3859649122807018</v>
      </c>
      <c r="H3334" s="7">
        <f>[1]Sheet1!M3334/[1]Sheet1!M$2264</f>
        <v>0.5714285714285714</v>
      </c>
      <c r="I3334" s="5">
        <f>[1]Sheet1!N3334/[1]Sheet1!N$2264</f>
        <v>0.70484581497797361</v>
      </c>
      <c r="J3334" s="6">
        <f>[1]Sheet1!O3334/[1]Sheet1!O$2264</f>
        <v>0.53620689655172415</v>
      </c>
      <c r="K3334" s="7">
        <f>[1]Sheet1!P3334/[1]Sheet1!P$2264</f>
        <v>0.49777777777777776</v>
      </c>
      <c r="L3334" s="5">
        <f>[1]Sheet1!W3334/[1]Sheet1!W$2264</f>
        <v>0.35703058016576167</v>
      </c>
      <c r="M3334" s="6">
        <f>[1]Sheet1!X3334/[1]Sheet1!X$2264</f>
        <v>0.26634928589325985</v>
      </c>
      <c r="N3334" s="7">
        <f>[1]Sheet1!Y3334/[1]Sheet1!Y$2264</f>
        <v>0.55950523091150806</v>
      </c>
      <c r="O3334">
        <v>0.194518065083678</v>
      </c>
    </row>
    <row r="3335" spans="1:15" x14ac:dyDescent="0.25">
      <c r="A3335" t="s">
        <v>2508</v>
      </c>
      <c r="B3335" s="5">
        <f>[1]Sheet1!B3335/[1]Sheet1!B$2264</f>
        <v>1.1722912966252221E-2</v>
      </c>
      <c r="C3335" s="6">
        <f>[1]Sheet1!C3335/[1]Sheet1!C$2264</f>
        <v>6.8694798822374874E-3</v>
      </c>
      <c r="D3335" s="6">
        <f>[1]Sheet1!D3335/[1]Sheet1!D$2264</f>
        <v>6.4794816414686825E-3</v>
      </c>
      <c r="E3335" s="11">
        <f>[1]Sheet1!Q3335/[1]Sheet1!Q$2264</f>
        <v>0</v>
      </c>
      <c r="F3335" s="5">
        <f>[1]Sheet1!K3335/[1]Sheet1!K$2264</f>
        <v>0</v>
      </c>
      <c r="G3335" s="6">
        <f>[1]Sheet1!L3335/[1]Sheet1!L$2264</f>
        <v>8.771929824561403E-3</v>
      </c>
      <c r="H3335" s="7">
        <f>[1]Sheet1!M3335/[1]Sheet1!M$2264</f>
        <v>0</v>
      </c>
      <c r="I3335" s="5">
        <f>[1]Sheet1!N3335/[1]Sheet1!N$2264</f>
        <v>4.4052863436123352E-3</v>
      </c>
      <c r="J3335" s="6">
        <f>[1]Sheet1!O3335/[1]Sheet1!O$2264</f>
        <v>7.7586206896551723E-3</v>
      </c>
      <c r="K3335" s="7">
        <f>[1]Sheet1!P3335/[1]Sheet1!P$2264</f>
        <v>2.2222222222222222E-3</v>
      </c>
      <c r="L3335" s="5">
        <f>[1]Sheet1!W3335/[1]Sheet1!W$2264</f>
        <v>6.8591026007430696E-3</v>
      </c>
      <c r="M3335" s="6">
        <f>[1]Sheet1!X3335/[1]Sheet1!X$2264</f>
        <v>3.2573289902280132E-3</v>
      </c>
      <c r="N3335" s="7">
        <f>[1]Sheet1!Y3335/[1]Sheet1!Y$2264</f>
        <v>2.4911854806080574E-2</v>
      </c>
      <c r="O3335">
        <v>0.94673551667183897</v>
      </c>
    </row>
    <row r="3336" spans="1:15" x14ac:dyDescent="0.25">
      <c r="A3336" t="s">
        <v>3517</v>
      </c>
      <c r="B3336" s="5">
        <f>[1]Sheet1!B3336/[1]Sheet1!B$2264</f>
        <v>4.2628774422735346E-3</v>
      </c>
      <c r="C3336" s="6">
        <f>[1]Sheet1!C3336/[1]Sheet1!C$2264</f>
        <v>1.3084723585214263E-3</v>
      </c>
      <c r="D3336" s="6">
        <f>[1]Sheet1!D3336/[1]Sheet1!D$2264</f>
        <v>1.5118790496760259E-3</v>
      </c>
      <c r="E3336" s="11">
        <f>[1]Sheet1!Q3336/[1]Sheet1!Q$2264</f>
        <v>0</v>
      </c>
      <c r="F3336" s="5">
        <f>[1]Sheet1!K3336/[1]Sheet1!K$2264</f>
        <v>0</v>
      </c>
      <c r="G3336" s="6">
        <f>[1]Sheet1!L3336/[1]Sheet1!L$2264</f>
        <v>0</v>
      </c>
      <c r="H3336" s="7">
        <f>[1]Sheet1!M3336/[1]Sheet1!M$2264</f>
        <v>0</v>
      </c>
      <c r="I3336" s="5">
        <f>[1]Sheet1!N3336/[1]Sheet1!N$2264</f>
        <v>0</v>
      </c>
      <c r="J3336" s="6">
        <f>[1]Sheet1!O3336/[1]Sheet1!O$2264</f>
        <v>8.6206896551724137E-4</v>
      </c>
      <c r="K3336" s="7">
        <f>[1]Sheet1!P3336/[1]Sheet1!P$2264</f>
        <v>3.3333333333333335E-3</v>
      </c>
      <c r="L3336" s="5">
        <f>[1]Sheet1!W3336/[1]Sheet1!W$2264</f>
        <v>7.859388396684767E-4</v>
      </c>
      <c r="M3336" s="6">
        <f>[1]Sheet1!X3336/[1]Sheet1!X$2264</f>
        <v>7.5169130543723374E-4</v>
      </c>
      <c r="N3336" s="7">
        <f>[1]Sheet1!Y3336/[1]Sheet1!Y$2264</f>
        <v>6.3002138604704933E-3</v>
      </c>
      <c r="O3336">
        <v>1</v>
      </c>
    </row>
    <row r="3337" spans="1:15" x14ac:dyDescent="0.25">
      <c r="A3337" t="s">
        <v>1202</v>
      </c>
      <c r="B3337" s="5">
        <f>[1]Sheet1!B3337/[1]Sheet1!B$2264</f>
        <v>0.69555950266429845</v>
      </c>
      <c r="C3337" s="6">
        <f>[1]Sheet1!C3337/[1]Sheet1!C$2264</f>
        <v>0.56902191691200521</v>
      </c>
      <c r="D3337" s="6">
        <f>[1]Sheet1!D3337/[1]Sheet1!D$2264</f>
        <v>0.58855291576673863</v>
      </c>
      <c r="E3337" s="11">
        <f>[1]Sheet1!Q3337/[1]Sheet1!Q$2264</f>
        <v>0.43478260869565216</v>
      </c>
      <c r="F3337" s="5">
        <f>[1]Sheet1!K3337/[1]Sheet1!K$2264</f>
        <v>0.46625766871165641</v>
      </c>
      <c r="G3337" s="6">
        <f>[1]Sheet1!L3337/[1]Sheet1!L$2264</f>
        <v>0.94736842105263153</v>
      </c>
      <c r="H3337" s="7">
        <f>[1]Sheet1!M3337/[1]Sheet1!M$2264</f>
        <v>0.37142857142857144</v>
      </c>
      <c r="I3337" s="5">
        <f>[1]Sheet1!N3337/[1]Sheet1!N$2264</f>
        <v>0.99559471365638763</v>
      </c>
      <c r="J3337" s="6">
        <f>[1]Sheet1!O3337/[1]Sheet1!O$2264</f>
        <v>0.53965517241379313</v>
      </c>
      <c r="K3337" s="7">
        <f>[1]Sheet1!P3337/[1]Sheet1!P$2264</f>
        <v>0.5411111111111111</v>
      </c>
      <c r="L3337" s="5">
        <f>[1]Sheet1!W3337/[1]Sheet1!W$2264</f>
        <v>0.22392112032009145</v>
      </c>
      <c r="M3337" s="6">
        <f>[1]Sheet1!X3337/[1]Sheet1!X$2264</f>
        <v>5.1616136306690055E-2</v>
      </c>
      <c r="N3337" s="7">
        <f>[1]Sheet1!Y3337/[1]Sheet1!Y$2264</f>
        <v>0.24333853534477776</v>
      </c>
      <c r="O3337">
        <v>0.40443238397841302</v>
      </c>
    </row>
    <row r="3338" spans="1:15" x14ac:dyDescent="0.25">
      <c r="A3338" t="s">
        <v>1127</v>
      </c>
      <c r="B3338" s="5">
        <f>[1]Sheet1!B3338/[1]Sheet1!B$2264</f>
        <v>0.21953818827708704</v>
      </c>
      <c r="C3338" s="6">
        <f>[1]Sheet1!C3338/[1]Sheet1!C$2264</f>
        <v>0.16584887144259078</v>
      </c>
      <c r="D3338" s="6">
        <f>[1]Sheet1!D3338/[1]Sheet1!D$2264</f>
        <v>0.17516198704103672</v>
      </c>
      <c r="E3338" s="11">
        <f>[1]Sheet1!Q3338/[1]Sheet1!Q$2264</f>
        <v>4.3478260869565216E-2</v>
      </c>
      <c r="F3338" s="5">
        <f>[1]Sheet1!K3338/[1]Sheet1!K$2264</f>
        <v>0</v>
      </c>
      <c r="G3338" s="6">
        <f>[1]Sheet1!L3338/[1]Sheet1!L$2264</f>
        <v>1.7543859649122806E-2</v>
      </c>
      <c r="H3338" s="7">
        <f>[1]Sheet1!M3338/[1]Sheet1!M$2264</f>
        <v>1.4285714285714285E-2</v>
      </c>
      <c r="I3338" s="5">
        <f>[1]Sheet1!N3338/[1]Sheet1!N$2264</f>
        <v>3.0837004405286344E-2</v>
      </c>
      <c r="J3338" s="6">
        <f>[1]Sheet1!O3338/[1]Sheet1!O$2264</f>
        <v>3.4482758620689655E-2</v>
      </c>
      <c r="K3338" s="7">
        <f>[1]Sheet1!P3338/[1]Sheet1!P$2264</f>
        <v>2.5555555555555557E-2</v>
      </c>
      <c r="L3338" s="5">
        <f>[1]Sheet1!W3338/[1]Sheet1!W$2264</f>
        <v>3.8296656187482139E-2</v>
      </c>
      <c r="M3338" s="6">
        <f>[1]Sheet1!X3338/[1]Sheet1!X$2264</f>
        <v>4.4850914557754952E-2</v>
      </c>
      <c r="N3338" s="7">
        <f>[1]Sheet1!Y3338/[1]Sheet1!Y$2264</f>
        <v>2.7223859892491764E-2</v>
      </c>
      <c r="O3338">
        <v>0.37310691028260001</v>
      </c>
    </row>
    <row r="3339" spans="1:15" x14ac:dyDescent="0.25">
      <c r="A3339" t="s">
        <v>1689</v>
      </c>
      <c r="B3339" s="5">
        <f>[1]Sheet1!B3339/[1]Sheet1!B$2264</f>
        <v>6.216696269982238E-2</v>
      </c>
      <c r="C3339" s="6">
        <f>[1]Sheet1!C3339/[1]Sheet1!C$2264</f>
        <v>3.7782139352306184E-2</v>
      </c>
      <c r="D3339" s="6">
        <f>[1]Sheet1!D3339/[1]Sheet1!D$2264</f>
        <v>3.8444924406047513E-2</v>
      </c>
      <c r="E3339" s="11">
        <f>[1]Sheet1!Q3339/[1]Sheet1!Q$2264</f>
        <v>0</v>
      </c>
      <c r="F3339" s="5">
        <f>[1]Sheet1!K3339/[1]Sheet1!K$2264</f>
        <v>4.9079754601226995E-2</v>
      </c>
      <c r="G3339" s="6">
        <f>[1]Sheet1!L3339/[1]Sheet1!L$2264</f>
        <v>2.6315789473684209E-2</v>
      </c>
      <c r="H3339" s="7">
        <f>[1]Sheet1!M3339/[1]Sheet1!M$2264</f>
        <v>4.2857142857142858E-2</v>
      </c>
      <c r="I3339" s="5">
        <f>[1]Sheet1!N3339/[1]Sheet1!N$2264</f>
        <v>8.3700440528634359E-2</v>
      </c>
      <c r="J3339" s="6">
        <f>[1]Sheet1!O3339/[1]Sheet1!O$2264</f>
        <v>1.0344827586206896E-2</v>
      </c>
      <c r="K3339" s="7">
        <f>[1]Sheet1!P3339/[1]Sheet1!P$2264</f>
        <v>2.3333333333333334E-2</v>
      </c>
      <c r="L3339" s="5">
        <f>[1]Sheet1!W3339/[1]Sheet1!W$2264</f>
        <v>1.629036867676479E-2</v>
      </c>
      <c r="M3339" s="6">
        <f>[1]Sheet1!X3339/[1]Sheet1!X$2264</f>
        <v>1.1024805813079429E-2</v>
      </c>
      <c r="N3339" s="7">
        <f>[1]Sheet1!Y3339/[1]Sheet1!Y$2264</f>
        <v>7.1672157678746894E-3</v>
      </c>
      <c r="O3339">
        <v>0.63856846287333202</v>
      </c>
    </row>
    <row r="3340" spans="1:15" x14ac:dyDescent="0.25">
      <c r="A3340" t="s">
        <v>2773</v>
      </c>
      <c r="B3340" s="5">
        <f>[1]Sheet1!B3340/[1]Sheet1!B$2264</f>
        <v>4.0852575488454709E-2</v>
      </c>
      <c r="C3340" s="6">
        <f>[1]Sheet1!C3340/[1]Sheet1!C$2264</f>
        <v>4.6777886817140985E-2</v>
      </c>
      <c r="D3340" s="6">
        <f>[1]Sheet1!D3340/[1]Sheet1!D$2264</f>
        <v>4.3196544276457881E-2</v>
      </c>
      <c r="E3340" s="11">
        <f>[1]Sheet1!Q3340/[1]Sheet1!Q$2264</f>
        <v>0.13043478260869565</v>
      </c>
      <c r="F3340" s="5">
        <f>[1]Sheet1!K3340/[1]Sheet1!K$2264</f>
        <v>0.29447852760736198</v>
      </c>
      <c r="G3340" s="6">
        <f>[1]Sheet1!L3340/[1]Sheet1!L$2264</f>
        <v>0.14912280701754385</v>
      </c>
      <c r="H3340" s="7">
        <f>[1]Sheet1!M3340/[1]Sheet1!M$2264</f>
        <v>4.2857142857142858E-2</v>
      </c>
      <c r="I3340" s="5">
        <f>[1]Sheet1!N3340/[1]Sheet1!N$2264</f>
        <v>9.2511013215859028E-2</v>
      </c>
      <c r="J3340" s="6">
        <f>[1]Sheet1!O3340/[1]Sheet1!O$2264</f>
        <v>3.1896551724137932E-2</v>
      </c>
      <c r="K3340" s="7">
        <f>[1]Sheet1!P3340/[1]Sheet1!P$2264</f>
        <v>4.6666666666666669E-2</v>
      </c>
      <c r="L3340" s="5">
        <f>[1]Sheet1!W3340/[1]Sheet1!W$2264</f>
        <v>1.8862532152043442E-2</v>
      </c>
      <c r="M3340" s="6">
        <f>[1]Sheet1!X3340/[1]Sheet1!X$2264</f>
        <v>2.0796792783763469E-2</v>
      </c>
      <c r="N3340" s="7">
        <f>[1]Sheet1!Y3340/[1]Sheet1!Y$2264</f>
        <v>1.5606034333275533E-2</v>
      </c>
      <c r="O3340">
        <v>0.97720406532769499</v>
      </c>
    </row>
    <row r="3341" spans="1:15" x14ac:dyDescent="0.25">
      <c r="A3341" t="s">
        <v>313</v>
      </c>
      <c r="B3341" s="5">
        <f>[1]Sheet1!B3341/[1]Sheet1!B$2264</f>
        <v>0.40071047957371225</v>
      </c>
      <c r="C3341" s="6">
        <f>[1]Sheet1!C3341/[1]Sheet1!C$2264</f>
        <v>0.32924435721295386</v>
      </c>
      <c r="D3341" s="6">
        <f>[1]Sheet1!D3341/[1]Sheet1!D$2264</f>
        <v>0.3330453563714903</v>
      </c>
      <c r="E3341" s="11">
        <f>[1]Sheet1!Q3341/[1]Sheet1!Q$2264</f>
        <v>0</v>
      </c>
      <c r="F3341" s="5">
        <f>[1]Sheet1!K3341/[1]Sheet1!K$2264</f>
        <v>0.12269938650306748</v>
      </c>
      <c r="G3341" s="6">
        <f>[1]Sheet1!L3341/[1]Sheet1!L$2264</f>
        <v>4.3859649122807015E-2</v>
      </c>
      <c r="H3341" s="7">
        <f>[1]Sheet1!M3341/[1]Sheet1!M$2264</f>
        <v>0</v>
      </c>
      <c r="I3341" s="5">
        <f>[1]Sheet1!N3341/[1]Sheet1!N$2264</f>
        <v>2.643171806167401E-2</v>
      </c>
      <c r="J3341" s="6">
        <f>[1]Sheet1!O3341/[1]Sheet1!O$2264</f>
        <v>2.8448275862068967E-2</v>
      </c>
      <c r="K3341" s="7">
        <f>[1]Sheet1!P3341/[1]Sheet1!P$2264</f>
        <v>3.3333333333333333E-2</v>
      </c>
      <c r="L3341" s="5">
        <f>[1]Sheet1!W3341/[1]Sheet1!W$2264</f>
        <v>1.8290940268648186E-2</v>
      </c>
      <c r="M3341" s="6">
        <f>[1]Sheet1!X3341/[1]Sheet1!X$2264</f>
        <v>1.9543973941368076E-2</v>
      </c>
      <c r="N3341" s="7">
        <f>[1]Sheet1!Y3341/[1]Sheet1!Y$2264</f>
        <v>1.85538408184498E-2</v>
      </c>
      <c r="O3341">
        <v>2.63908788562357E-2</v>
      </c>
    </row>
    <row r="3342" spans="1:15" x14ac:dyDescent="0.25">
      <c r="A3342" t="s">
        <v>1170</v>
      </c>
      <c r="B3342" s="5">
        <f>[1]Sheet1!B3342/[1]Sheet1!B$2264</f>
        <v>2.8063943161634103E-2</v>
      </c>
      <c r="C3342" s="6">
        <f>[1]Sheet1!C3342/[1]Sheet1!C$2264</f>
        <v>4.0071965979718675E-2</v>
      </c>
      <c r="D3342" s="6">
        <f>[1]Sheet1!D3342/[1]Sheet1!D$2264</f>
        <v>4.4276457883369327E-2</v>
      </c>
      <c r="E3342" s="11">
        <f>[1]Sheet1!Q3342/[1]Sheet1!Q$2264</f>
        <v>0</v>
      </c>
      <c r="F3342" s="5">
        <f>[1]Sheet1!K3342/[1]Sheet1!K$2264</f>
        <v>9.202453987730061E-2</v>
      </c>
      <c r="G3342" s="6">
        <f>[1]Sheet1!L3342/[1]Sheet1!L$2264</f>
        <v>4.3859649122807015E-2</v>
      </c>
      <c r="H3342" s="7">
        <f>[1]Sheet1!M3342/[1]Sheet1!M$2264</f>
        <v>4.2857142857142858E-2</v>
      </c>
      <c r="I3342" s="5">
        <f>[1]Sheet1!N3342/[1]Sheet1!N$2264</f>
        <v>3.9647577092511016E-2</v>
      </c>
      <c r="J3342" s="6">
        <f>[1]Sheet1!O3342/[1]Sheet1!O$2264</f>
        <v>4.3103448275862072E-2</v>
      </c>
      <c r="K3342" s="7">
        <f>[1]Sheet1!P3342/[1]Sheet1!P$2264</f>
        <v>2.8888888888888888E-2</v>
      </c>
      <c r="L3342" s="5">
        <f>[1]Sheet1!W3342/[1]Sheet1!W$2264</f>
        <v>5.422977993712489E-2</v>
      </c>
      <c r="M3342" s="6">
        <f>[1]Sheet1!X3342/[1]Sheet1!X$2264</f>
        <v>9.9473816086193934E-2</v>
      </c>
      <c r="N3342" s="7">
        <f>[1]Sheet1!Y3342/[1]Sheet1!Y$2264</f>
        <v>6.3984740766429682E-2</v>
      </c>
      <c r="O3342">
        <v>0.39357783457526002</v>
      </c>
    </row>
    <row r="3343" spans="1:15" x14ac:dyDescent="0.25">
      <c r="A3343" t="s">
        <v>1930</v>
      </c>
      <c r="B3343" s="5">
        <f>[1]Sheet1!B3343/[1]Sheet1!B$2264</f>
        <v>1.1367673179396092E-2</v>
      </c>
      <c r="C3343" s="6">
        <f>[1]Sheet1!C3343/[1]Sheet1!C$2264</f>
        <v>7.1965979718678439E-3</v>
      </c>
      <c r="D3343" s="6">
        <f>[1]Sheet1!D3343/[1]Sheet1!D$2264</f>
        <v>8.2073434125269976E-3</v>
      </c>
      <c r="E3343" s="11">
        <f>[1]Sheet1!Q3343/[1]Sheet1!Q$2264</f>
        <v>0</v>
      </c>
      <c r="F3343" s="5">
        <f>[1]Sheet1!K3343/[1]Sheet1!K$2264</f>
        <v>5.5214723926380369E-2</v>
      </c>
      <c r="G3343" s="6">
        <f>[1]Sheet1!L3343/[1]Sheet1!L$2264</f>
        <v>1.7543859649122806E-2</v>
      </c>
      <c r="H3343" s="7">
        <f>[1]Sheet1!M3343/[1]Sheet1!M$2264</f>
        <v>2.8571428571428571E-2</v>
      </c>
      <c r="I3343" s="5">
        <f>[1]Sheet1!N3343/[1]Sheet1!N$2264</f>
        <v>2.643171806167401E-2</v>
      </c>
      <c r="J3343" s="6">
        <f>[1]Sheet1!O3343/[1]Sheet1!O$2264</f>
        <v>1.9827586206896553E-2</v>
      </c>
      <c r="K3343" s="7">
        <f>[1]Sheet1!P3343/[1]Sheet1!P$2264</f>
        <v>0.01</v>
      </c>
      <c r="L3343" s="5">
        <f>[1]Sheet1!W3343/[1]Sheet1!W$2264</f>
        <v>1.4504144041154616E-2</v>
      </c>
      <c r="M3343" s="6">
        <f>[1]Sheet1!X3343/[1]Sheet1!X$2264</f>
        <v>9.5214232022049605E-3</v>
      </c>
      <c r="N3343" s="7">
        <f>[1]Sheet1!Y3343/[1]Sheet1!Y$2264</f>
        <v>1.2080226576498468E-2</v>
      </c>
      <c r="O3343">
        <v>0.747988374787668</v>
      </c>
    </row>
    <row r="3344" spans="1:15" x14ac:dyDescent="0.25">
      <c r="A3344" t="s">
        <v>1622</v>
      </c>
      <c r="B3344" s="5">
        <f>[1]Sheet1!B3344/[1]Sheet1!B$2264</f>
        <v>7.4600355239786854E-3</v>
      </c>
      <c r="C3344" s="6">
        <f>[1]Sheet1!C3344/[1]Sheet1!C$2264</f>
        <v>2.1262675825973174E-3</v>
      </c>
      <c r="D3344" s="6">
        <f>[1]Sheet1!D3344/[1]Sheet1!D$2264</f>
        <v>6.4794816414686827E-4</v>
      </c>
      <c r="E3344" s="11">
        <f>[1]Sheet1!Q3344/[1]Sheet1!Q$2264</f>
        <v>0</v>
      </c>
      <c r="F3344" s="5">
        <f>[1]Sheet1!K3344/[1]Sheet1!K$2264</f>
        <v>6.1349693251533744E-3</v>
      </c>
      <c r="G3344" s="6">
        <f>[1]Sheet1!L3344/[1]Sheet1!L$2264</f>
        <v>0</v>
      </c>
      <c r="H3344" s="7">
        <f>[1]Sheet1!M3344/[1]Sheet1!M$2264</f>
        <v>2.8571428571428571E-2</v>
      </c>
      <c r="I3344" s="5">
        <f>[1]Sheet1!N3344/[1]Sheet1!N$2264</f>
        <v>4.405286343612335E-2</v>
      </c>
      <c r="J3344" s="6">
        <f>[1]Sheet1!O3344/[1]Sheet1!O$2264</f>
        <v>3.4482758620689655E-3</v>
      </c>
      <c r="K3344" s="7">
        <f>[1]Sheet1!P3344/[1]Sheet1!P$2264</f>
        <v>3.3333333333333335E-3</v>
      </c>
      <c r="L3344" s="5">
        <f>[1]Sheet1!W3344/[1]Sheet1!W$2264</f>
        <v>7.3592454987139186E-3</v>
      </c>
      <c r="M3344" s="6">
        <f>[1]Sheet1!X3344/[1]Sheet1!X$2264</f>
        <v>3.006765221748935E-3</v>
      </c>
      <c r="N3344" s="7">
        <f>[1]Sheet1!Y3344/[1]Sheet1!Y$2264</f>
        <v>9.0168198370036406E-3</v>
      </c>
      <c r="O3344">
        <v>0.60653502109736601</v>
      </c>
    </row>
    <row r="3345" spans="1:15" x14ac:dyDescent="0.25">
      <c r="A3345" t="s">
        <v>2801</v>
      </c>
      <c r="B3345" s="5">
        <f>[1]Sheet1!B3345/[1]Sheet1!B$2264</f>
        <v>2.0603907637655416E-2</v>
      </c>
      <c r="C3345" s="6">
        <f>[1]Sheet1!C3345/[1]Sheet1!C$2264</f>
        <v>1.8809290153745502E-2</v>
      </c>
      <c r="D3345" s="6">
        <f>[1]Sheet1!D3345/[1]Sheet1!D$2264</f>
        <v>2.3758099352051837E-2</v>
      </c>
      <c r="E3345" s="11">
        <f>[1]Sheet1!Q3345/[1]Sheet1!Q$2264</f>
        <v>4.3478260869565216E-2</v>
      </c>
      <c r="F3345" s="5">
        <f>[1]Sheet1!K3345/[1]Sheet1!K$2264</f>
        <v>0</v>
      </c>
      <c r="G3345" s="6">
        <f>[1]Sheet1!L3345/[1]Sheet1!L$2264</f>
        <v>0</v>
      </c>
      <c r="H3345" s="7">
        <f>[1]Sheet1!M3345/[1]Sheet1!M$2264</f>
        <v>0</v>
      </c>
      <c r="I3345" s="5">
        <f>[1]Sheet1!N3345/[1]Sheet1!N$2264</f>
        <v>3.0837004405286344E-2</v>
      </c>
      <c r="J3345" s="6">
        <f>[1]Sheet1!O3345/[1]Sheet1!O$2264</f>
        <v>7.7586206896551723E-3</v>
      </c>
      <c r="K3345" s="7">
        <f>[1]Sheet1!P3345/[1]Sheet1!P$2264</f>
        <v>5.5555555555555558E-3</v>
      </c>
      <c r="L3345" s="5">
        <f>[1]Sheet1!W3345/[1]Sheet1!W$2264</f>
        <v>1.8076593312374965E-2</v>
      </c>
      <c r="M3345" s="6">
        <f>[1]Sheet1!X3345/[1]Sheet1!X$2264</f>
        <v>4.2595840641443247E-3</v>
      </c>
      <c r="N3345" s="7">
        <f>[1]Sheet1!Y3345/[1]Sheet1!Y$2264</f>
        <v>2.5547656204843651E-2</v>
      </c>
      <c r="O3345">
        <v>0.983233725974061</v>
      </c>
    </row>
    <row r="3346" spans="1:15" x14ac:dyDescent="0.25">
      <c r="A3346" t="s">
        <v>3518</v>
      </c>
      <c r="B3346" s="5">
        <f>[1]Sheet1!B3346/[1]Sheet1!B$2264</f>
        <v>7.6021314387211367E-2</v>
      </c>
      <c r="C3346" s="6">
        <f>[1]Sheet1!C3346/[1]Sheet1!C$2264</f>
        <v>3.3529604187111546E-2</v>
      </c>
      <c r="D3346" s="6">
        <f>[1]Sheet1!D3346/[1]Sheet1!D$2264</f>
        <v>2.591792656587473E-2</v>
      </c>
      <c r="E3346" s="11">
        <f>[1]Sheet1!Q3346/[1]Sheet1!Q$2264</f>
        <v>8.6956521739130432E-2</v>
      </c>
      <c r="F3346" s="5">
        <f>[1]Sheet1!K3346/[1]Sheet1!K$2264</f>
        <v>9.815950920245399E-2</v>
      </c>
      <c r="G3346" s="6">
        <f>[1]Sheet1!L3346/[1]Sheet1!L$2264</f>
        <v>0</v>
      </c>
      <c r="H3346" s="7">
        <f>[1]Sheet1!M3346/[1]Sheet1!M$2264</f>
        <v>2.8571428571428571E-2</v>
      </c>
      <c r="I3346" s="5">
        <f>[1]Sheet1!N3346/[1]Sheet1!N$2264</f>
        <v>1.7621145374449341E-2</v>
      </c>
      <c r="J3346" s="6">
        <f>[1]Sheet1!O3346/[1]Sheet1!O$2264</f>
        <v>1.0344827586206896E-2</v>
      </c>
      <c r="K3346" s="7">
        <f>[1]Sheet1!P3346/[1]Sheet1!P$2264</f>
        <v>1.8888888888888889E-2</v>
      </c>
      <c r="L3346" s="5">
        <f>[1]Sheet1!W3346/[1]Sheet1!W$2264</f>
        <v>1.5861674764218348E-2</v>
      </c>
      <c r="M3346" s="6">
        <f>[1]Sheet1!X3346/[1]Sheet1!X$2264</f>
        <v>6.2640942119769477E-3</v>
      </c>
      <c r="N3346" s="7">
        <f>[1]Sheet1!Y3346/[1]Sheet1!Y$2264</f>
        <v>3.017166637766603E-2</v>
      </c>
      <c r="O3346">
        <v>1</v>
      </c>
    </row>
    <row r="3347" spans="1:15" x14ac:dyDescent="0.25">
      <c r="A3347" t="s">
        <v>2564</v>
      </c>
      <c r="B3347" s="5">
        <f>[1]Sheet1!B3347/[1]Sheet1!B$2264</f>
        <v>2.7353463587921848E-2</v>
      </c>
      <c r="C3347" s="6">
        <f>[1]Sheet1!C3347/[1]Sheet1!C$2264</f>
        <v>9.6499836440955191E-3</v>
      </c>
      <c r="D3347" s="6">
        <f>[1]Sheet1!D3347/[1]Sheet1!D$2264</f>
        <v>1.2095032397408207E-2</v>
      </c>
      <c r="E3347" s="11">
        <f>[1]Sheet1!Q3347/[1]Sheet1!Q$2264</f>
        <v>8.6956521739130432E-2</v>
      </c>
      <c r="F3347" s="5">
        <f>[1]Sheet1!K3347/[1]Sheet1!K$2264</f>
        <v>0</v>
      </c>
      <c r="G3347" s="6">
        <f>[1]Sheet1!L3347/[1]Sheet1!L$2264</f>
        <v>0</v>
      </c>
      <c r="H3347" s="7">
        <f>[1]Sheet1!M3347/[1]Sheet1!M$2264</f>
        <v>0</v>
      </c>
      <c r="I3347" s="5">
        <f>[1]Sheet1!N3347/[1]Sheet1!N$2264</f>
        <v>1.7621145374449341E-2</v>
      </c>
      <c r="J3347" s="6">
        <f>[1]Sheet1!O3347/[1]Sheet1!O$2264</f>
        <v>7.7586206896551723E-3</v>
      </c>
      <c r="K3347" s="7">
        <f>[1]Sheet1!P3347/[1]Sheet1!P$2264</f>
        <v>1.7777777777777778E-2</v>
      </c>
      <c r="L3347" s="5">
        <f>[1]Sheet1!W3347/[1]Sheet1!W$2264</f>
        <v>1.1217490711631894E-2</v>
      </c>
      <c r="M3347" s="6">
        <f>[1]Sheet1!X3347/[1]Sheet1!X$2264</f>
        <v>6.2640942119769477E-3</v>
      </c>
      <c r="N3347" s="7">
        <f>[1]Sheet1!Y3347/[1]Sheet1!Y$2264</f>
        <v>2.1675047685104906E-2</v>
      </c>
      <c r="O3347">
        <v>0.955290379184212</v>
      </c>
    </row>
    <row r="3348" spans="1:15" x14ac:dyDescent="0.25">
      <c r="A3348" t="s">
        <v>1893</v>
      </c>
      <c r="B3348" s="5">
        <f>[1]Sheet1!B3348/[1]Sheet1!B$2264</f>
        <v>1.8117229129662522E-2</v>
      </c>
      <c r="C3348" s="6">
        <f>[1]Sheet1!C3348/[1]Sheet1!C$2264</f>
        <v>2.3061825318940136E-2</v>
      </c>
      <c r="D3348" s="6">
        <f>[1]Sheet1!D3348/[1]Sheet1!D$2264</f>
        <v>1.9222462203023757E-2</v>
      </c>
      <c r="E3348" s="11">
        <f>[1]Sheet1!Q3348/[1]Sheet1!Q$2264</f>
        <v>8.6956521739130432E-2</v>
      </c>
      <c r="F3348" s="5">
        <f>[1]Sheet1!K3348/[1]Sheet1!K$2264</f>
        <v>4.9079754601226995E-2</v>
      </c>
      <c r="G3348" s="6">
        <f>[1]Sheet1!L3348/[1]Sheet1!L$2264</f>
        <v>2.6315789473684209E-2</v>
      </c>
      <c r="H3348" s="7">
        <f>[1]Sheet1!M3348/[1]Sheet1!M$2264</f>
        <v>2.8571428571428571E-2</v>
      </c>
      <c r="I3348" s="5">
        <f>[1]Sheet1!N3348/[1]Sheet1!N$2264</f>
        <v>3.0837004405286344E-2</v>
      </c>
      <c r="J3348" s="6">
        <f>[1]Sheet1!O3348/[1]Sheet1!O$2264</f>
        <v>2.6724137931034484E-2</v>
      </c>
      <c r="K3348" s="7">
        <f>[1]Sheet1!P3348/[1]Sheet1!P$2264</f>
        <v>3.7777777777777778E-2</v>
      </c>
      <c r="L3348" s="5">
        <f>[1]Sheet1!W3348/[1]Sheet1!W$2264</f>
        <v>2.0077164904258361E-2</v>
      </c>
      <c r="M3348" s="6">
        <f>[1]Sheet1!X3348/[1]Sheet1!X$2264</f>
        <v>4.2595840641443247E-3</v>
      </c>
      <c r="N3348" s="7">
        <f>[1]Sheet1!Y3348/[1]Sheet1!Y$2264</f>
        <v>6.2713137968903529E-2</v>
      </c>
      <c r="O3348">
        <v>0.73960761293860999</v>
      </c>
    </row>
    <row r="3349" spans="1:15" x14ac:dyDescent="0.25">
      <c r="A3349" t="s">
        <v>134</v>
      </c>
      <c r="B3349" s="5">
        <f>[1]Sheet1!B3349/[1]Sheet1!B$2264</f>
        <v>0.78472468916518645</v>
      </c>
      <c r="C3349" s="6">
        <f>[1]Sheet1!C3349/[1]Sheet1!C$2264</f>
        <v>1.3277723258096172</v>
      </c>
      <c r="D3349" s="6">
        <f>[1]Sheet1!D3349/[1]Sheet1!D$2264</f>
        <v>0.97732181425485964</v>
      </c>
      <c r="E3349" s="11">
        <f>[1]Sheet1!Q3349/[1]Sheet1!Q$2264</f>
        <v>0.21739130434782608</v>
      </c>
      <c r="F3349" s="5">
        <f>[1]Sheet1!K3349/[1]Sheet1!K$2264</f>
        <v>9.815950920245399E-2</v>
      </c>
      <c r="G3349" s="6">
        <f>[1]Sheet1!L3349/[1]Sheet1!L$2264</f>
        <v>0.11403508771929824</v>
      </c>
      <c r="H3349" s="7">
        <f>[1]Sheet1!M3349/[1]Sheet1!M$2264</f>
        <v>4.2857142857142858E-2</v>
      </c>
      <c r="I3349" s="5">
        <f>[1]Sheet1!N3349/[1]Sheet1!N$2264</f>
        <v>0.1013215859030837</v>
      </c>
      <c r="J3349" s="6">
        <f>[1]Sheet1!O3349/[1]Sheet1!O$2264</f>
        <v>3.9655172413793106E-2</v>
      </c>
      <c r="K3349" s="7">
        <f>[1]Sheet1!P3349/[1]Sheet1!P$2264</f>
        <v>5.3333333333333337E-2</v>
      </c>
      <c r="L3349" s="5">
        <f>[1]Sheet1!W3349/[1]Sheet1!W$2264</f>
        <v>6.2589311231780506E-2</v>
      </c>
      <c r="M3349" s="6">
        <f>[1]Sheet1!X3349/[1]Sheet1!X$2264</f>
        <v>3.4577800050112753E-2</v>
      </c>
      <c r="N3349" s="7">
        <f>[1]Sheet1!Y3349/[1]Sheet1!Y$2264</f>
        <v>0.11825906016993237</v>
      </c>
      <c r="O3349">
        <v>2.8138001288868101E-3</v>
      </c>
    </row>
    <row r="3350" spans="1:15" x14ac:dyDescent="0.25">
      <c r="A3350" t="s">
        <v>667</v>
      </c>
      <c r="B3350" s="5">
        <f>[1]Sheet1!B3350/[1]Sheet1!B$2264</f>
        <v>1.0657193605683837E-2</v>
      </c>
      <c r="C3350" s="6">
        <f>[1]Sheet1!C3350/[1]Sheet1!C$2264</f>
        <v>4.7432122996401704E-3</v>
      </c>
      <c r="D3350" s="6">
        <f>[1]Sheet1!D3350/[1]Sheet1!D$2264</f>
        <v>4.1036717062634988E-3</v>
      </c>
      <c r="E3350" s="11">
        <f>[1]Sheet1!Q3350/[1]Sheet1!Q$2264</f>
        <v>0</v>
      </c>
      <c r="F3350" s="5">
        <f>[1]Sheet1!K3350/[1]Sheet1!K$2264</f>
        <v>5.5214723926380369E-2</v>
      </c>
      <c r="G3350" s="6">
        <f>[1]Sheet1!L3350/[1]Sheet1!L$2264</f>
        <v>2.6315789473684209E-2</v>
      </c>
      <c r="H3350" s="7">
        <f>[1]Sheet1!M3350/[1]Sheet1!M$2264</f>
        <v>0</v>
      </c>
      <c r="I3350" s="5">
        <f>[1]Sheet1!N3350/[1]Sheet1!N$2264</f>
        <v>8.8105726872246704E-3</v>
      </c>
      <c r="J3350" s="6">
        <f>[1]Sheet1!O3350/[1]Sheet1!O$2264</f>
        <v>3.4482758620689655E-2</v>
      </c>
      <c r="K3350" s="7">
        <f>[1]Sheet1!P3350/[1]Sheet1!P$2264</f>
        <v>4.2222222222222223E-2</v>
      </c>
      <c r="L3350" s="5">
        <f>[1]Sheet1!W3350/[1]Sheet1!W$2264</f>
        <v>5.7945127179194054E-2</v>
      </c>
      <c r="M3350" s="6">
        <f>[1]Sheet1!X3350/[1]Sheet1!X$2264</f>
        <v>4.0841894262089701E-2</v>
      </c>
      <c r="N3350" s="7">
        <f>[1]Sheet1!Y3350/[1]Sheet1!Y$2264</f>
        <v>4.5373099820819607E-2</v>
      </c>
      <c r="O3350">
        <v>0.155440489784336</v>
      </c>
    </row>
    <row r="3351" spans="1:15" x14ac:dyDescent="0.25">
      <c r="A3351" t="s">
        <v>3519</v>
      </c>
      <c r="B3351" s="5">
        <f>[1]Sheet1!B3351/[1]Sheet1!B$2264</f>
        <v>3.5168738898756657E-2</v>
      </c>
      <c r="C3351" s="6">
        <f>[1]Sheet1!C3351/[1]Sheet1!C$2264</f>
        <v>3.5165194635263332E-2</v>
      </c>
      <c r="D3351" s="6">
        <f>[1]Sheet1!D3351/[1]Sheet1!D$2264</f>
        <v>3.6717062634989202E-2</v>
      </c>
      <c r="E3351" s="11">
        <f>[1]Sheet1!Q3351/[1]Sheet1!Q$2264</f>
        <v>8.6956521739130432E-2</v>
      </c>
      <c r="F3351" s="5">
        <f>[1]Sheet1!K3351/[1]Sheet1!K$2264</f>
        <v>1.8404907975460124E-2</v>
      </c>
      <c r="G3351" s="6">
        <f>[1]Sheet1!L3351/[1]Sheet1!L$2264</f>
        <v>2.6315789473684209E-2</v>
      </c>
      <c r="H3351" s="7">
        <f>[1]Sheet1!M3351/[1]Sheet1!M$2264</f>
        <v>0.11428571428571428</v>
      </c>
      <c r="I3351" s="5">
        <f>[1]Sheet1!N3351/[1]Sheet1!N$2264</f>
        <v>3.0837004405286344E-2</v>
      </c>
      <c r="J3351" s="6">
        <f>[1]Sheet1!O3351/[1]Sheet1!O$2264</f>
        <v>1.896551724137931E-2</v>
      </c>
      <c r="K3351" s="7">
        <f>[1]Sheet1!P3351/[1]Sheet1!P$2264</f>
        <v>2.3333333333333334E-2</v>
      </c>
      <c r="L3351" s="5">
        <f>[1]Sheet1!W3351/[1]Sheet1!W$2264</f>
        <v>2.6364675621606173E-2</v>
      </c>
      <c r="M3351" s="6">
        <f>[1]Sheet1!X3351/[1]Sheet1!X$2264</f>
        <v>1.7288900025056377E-2</v>
      </c>
      <c r="N3351" s="7">
        <f>[1]Sheet1!Y3351/[1]Sheet1!Y$2264</f>
        <v>1.416103115426854E-2</v>
      </c>
      <c r="O3351">
        <v>1</v>
      </c>
    </row>
    <row r="3352" spans="1:15" x14ac:dyDescent="0.25">
      <c r="A3352" t="s">
        <v>851</v>
      </c>
      <c r="B3352" s="5">
        <f>[1]Sheet1!B3352/[1]Sheet1!B$2264</f>
        <v>0.5094138543516874</v>
      </c>
      <c r="C3352" s="6">
        <f>[1]Sheet1!C3352/[1]Sheet1!C$2264</f>
        <v>0.32711808963035655</v>
      </c>
      <c r="D3352" s="6">
        <f>[1]Sheet1!D3352/[1]Sheet1!D$2264</f>
        <v>0.34989200863930886</v>
      </c>
      <c r="E3352" s="11">
        <f>[1]Sheet1!Q3352/[1]Sheet1!Q$2264</f>
        <v>0.30434782608695654</v>
      </c>
      <c r="F3352" s="5">
        <f>[1]Sheet1!K3352/[1]Sheet1!K$2264</f>
        <v>0.17791411042944785</v>
      </c>
      <c r="G3352" s="6">
        <f>[1]Sheet1!L3352/[1]Sheet1!L$2264</f>
        <v>0.19298245614035087</v>
      </c>
      <c r="H3352" s="7">
        <f>[1]Sheet1!M3352/[1]Sheet1!M$2264</f>
        <v>0.18571428571428572</v>
      </c>
      <c r="I3352" s="5">
        <f>[1]Sheet1!N3352/[1]Sheet1!N$2264</f>
        <v>0.22907488986784141</v>
      </c>
      <c r="J3352" s="6">
        <f>[1]Sheet1!O3352/[1]Sheet1!O$2264</f>
        <v>0.1146551724137931</v>
      </c>
      <c r="K3352" s="7">
        <f>[1]Sheet1!P3352/[1]Sheet1!P$2264</f>
        <v>0.18222222222222223</v>
      </c>
      <c r="L3352" s="5">
        <f>[1]Sheet1!W3352/[1]Sheet1!W$2264</f>
        <v>0.10402972277793655</v>
      </c>
      <c r="M3352" s="6">
        <f>[1]Sheet1!X3352/[1]Sheet1!X$2264</f>
        <v>3.5580055124029064E-2</v>
      </c>
      <c r="N3352" s="7">
        <f>[1]Sheet1!Y3352/[1]Sheet1!Y$2264</f>
        <v>8.8838795445349977E-2</v>
      </c>
      <c r="O3352">
        <v>0.23323937315989501</v>
      </c>
    </row>
    <row r="3353" spans="1:15" x14ac:dyDescent="0.25">
      <c r="A3353" t="s">
        <v>698</v>
      </c>
      <c r="B3353" s="5">
        <f>[1]Sheet1!B3353/[1]Sheet1!B$2264</f>
        <v>0.11509769094138543</v>
      </c>
      <c r="C3353" s="6">
        <f>[1]Sheet1!C3353/[1]Sheet1!C$2264</f>
        <v>0.14458619561661759</v>
      </c>
      <c r="D3353" s="6">
        <f>[1]Sheet1!D3353/[1]Sheet1!D$2264</f>
        <v>0.1470842332613391</v>
      </c>
      <c r="E3353" s="11">
        <f>[1]Sheet1!Q3353/[1]Sheet1!Q$2264</f>
        <v>0.13043478260869565</v>
      </c>
      <c r="F3353" s="5">
        <f>[1]Sheet1!K3353/[1]Sheet1!K$2264</f>
        <v>6.1349693251533742E-2</v>
      </c>
      <c r="G3353" s="6">
        <f>[1]Sheet1!L3353/[1]Sheet1!L$2264</f>
        <v>1.7543859649122806E-2</v>
      </c>
      <c r="H3353" s="7">
        <f>[1]Sheet1!M3353/[1]Sheet1!M$2264</f>
        <v>2.8571428571428571E-2</v>
      </c>
      <c r="I3353" s="5">
        <f>[1]Sheet1!N3353/[1]Sheet1!N$2264</f>
        <v>3.5242290748898682E-2</v>
      </c>
      <c r="J3353" s="6">
        <f>[1]Sheet1!O3353/[1]Sheet1!O$2264</f>
        <v>1.3793103448275862E-2</v>
      </c>
      <c r="K3353" s="7">
        <f>[1]Sheet1!P3353/[1]Sheet1!P$2264</f>
        <v>2.4444444444444446E-2</v>
      </c>
      <c r="L3353" s="5">
        <f>[1]Sheet1!W3353/[1]Sheet1!W$2264</f>
        <v>2.4149757073449556E-2</v>
      </c>
      <c r="M3353" s="6">
        <f>[1]Sheet1!X3353/[1]Sheet1!X$2264</f>
        <v>1.2528188423953895E-2</v>
      </c>
      <c r="N3353" s="7">
        <f>[1]Sheet1!Y3353/[1]Sheet1!Y$2264</f>
        <v>1.5085833188833015E-2</v>
      </c>
      <c r="O3353">
        <v>0.16965627747464601</v>
      </c>
    </row>
    <row r="3354" spans="1:15" x14ac:dyDescent="0.25">
      <c r="A3354" t="s">
        <v>2666</v>
      </c>
      <c r="B3354" s="5">
        <f>[1]Sheet1!B3354/[1]Sheet1!B$2264</f>
        <v>0.31083481349911191</v>
      </c>
      <c r="C3354" s="6">
        <f>[1]Sheet1!C3354/[1]Sheet1!C$2264</f>
        <v>0.32597317631665029</v>
      </c>
      <c r="D3354" s="6">
        <f>[1]Sheet1!D3354/[1]Sheet1!D$2264</f>
        <v>0.32116630669546437</v>
      </c>
      <c r="E3354" s="11">
        <f>[1]Sheet1!Q3354/[1]Sheet1!Q$2264</f>
        <v>0.43478260869565216</v>
      </c>
      <c r="F3354" s="5">
        <f>[1]Sheet1!K3354/[1]Sheet1!K$2264</f>
        <v>5.5214723926380369E-2</v>
      </c>
      <c r="G3354" s="6">
        <f>[1]Sheet1!L3354/[1]Sheet1!L$2264</f>
        <v>1.7543859649122806E-2</v>
      </c>
      <c r="H3354" s="7">
        <f>[1]Sheet1!M3354/[1]Sheet1!M$2264</f>
        <v>7.1428571428571425E-2</v>
      </c>
      <c r="I3354" s="5">
        <f>[1]Sheet1!N3354/[1]Sheet1!N$2264</f>
        <v>0.30396475770925108</v>
      </c>
      <c r="J3354" s="6">
        <f>[1]Sheet1!O3354/[1]Sheet1!O$2264</f>
        <v>9.9137931034482762E-2</v>
      </c>
      <c r="K3354" s="7">
        <f>[1]Sheet1!P3354/[1]Sheet1!P$2264</f>
        <v>0.12555555555555556</v>
      </c>
      <c r="L3354" s="5">
        <f>[1]Sheet1!W3354/[1]Sheet1!W$2264</f>
        <v>0.25885967419262645</v>
      </c>
      <c r="M3354" s="6">
        <f>[1]Sheet1!X3354/[1]Sheet1!X$2264</f>
        <v>0.13204710598847408</v>
      </c>
      <c r="N3354" s="7">
        <f>[1]Sheet1!Y3354/[1]Sheet1!Y$2264</f>
        <v>0.35864978902953587</v>
      </c>
      <c r="O3354">
        <v>0.96781329862114596</v>
      </c>
    </row>
    <row r="3355" spans="1:15" x14ac:dyDescent="0.25">
      <c r="A3355" t="s">
        <v>2170</v>
      </c>
      <c r="B3355" s="5">
        <f>[1]Sheet1!B3355/[1]Sheet1!B$2264</f>
        <v>0.15772646536412077</v>
      </c>
      <c r="C3355" s="6">
        <f>[1]Sheet1!C3355/[1]Sheet1!C$2264</f>
        <v>0.18302257114818449</v>
      </c>
      <c r="D3355" s="6">
        <f>[1]Sheet1!D3355/[1]Sheet1!D$2264</f>
        <v>0.2058315334773218</v>
      </c>
      <c r="E3355" s="11">
        <f>[1]Sheet1!Q3355/[1]Sheet1!Q$2264</f>
        <v>0.47826086956521741</v>
      </c>
      <c r="F3355" s="5">
        <f>[1]Sheet1!K3355/[1]Sheet1!K$2264</f>
        <v>3.0674846625766871E-2</v>
      </c>
      <c r="G3355" s="6">
        <f>[1]Sheet1!L3355/[1]Sheet1!L$2264</f>
        <v>8.771929824561403E-3</v>
      </c>
      <c r="H3355" s="7">
        <f>[1]Sheet1!M3355/[1]Sheet1!M$2264</f>
        <v>7.1428571428571425E-2</v>
      </c>
      <c r="I3355" s="5">
        <f>[1]Sheet1!N3355/[1]Sheet1!N$2264</f>
        <v>5.2863436123348019E-2</v>
      </c>
      <c r="J3355" s="6">
        <f>[1]Sheet1!O3355/[1]Sheet1!O$2264</f>
        <v>5.9482758620689656E-2</v>
      </c>
      <c r="K3355" s="7">
        <f>[1]Sheet1!P3355/[1]Sheet1!P$2264</f>
        <v>0.05</v>
      </c>
      <c r="L3355" s="5">
        <f>[1]Sheet1!W3355/[1]Sheet1!W$2264</f>
        <v>0.17847956559016862</v>
      </c>
      <c r="M3355" s="6">
        <f>[1]Sheet1!X3355/[1]Sheet1!X$2264</f>
        <v>9.3209721874216986E-2</v>
      </c>
      <c r="N3355" s="7">
        <f>[1]Sheet1!Y3355/[1]Sheet1!Y$2264</f>
        <v>0.24906074793364547</v>
      </c>
      <c r="O3355">
        <v>0.85400984704030303</v>
      </c>
    </row>
    <row r="3356" spans="1:15" x14ac:dyDescent="0.25">
      <c r="A3356" t="s">
        <v>530</v>
      </c>
      <c r="B3356" s="5">
        <f>[1]Sheet1!B3356/[1]Sheet1!B$2264</f>
        <v>0.41030195381882772</v>
      </c>
      <c r="C3356" s="6">
        <f>[1]Sheet1!C3356/[1]Sheet1!C$2264</f>
        <v>0.59862610402355254</v>
      </c>
      <c r="D3356" s="6">
        <f>[1]Sheet1!D3356/[1]Sheet1!D$2264</f>
        <v>0.63801295896328292</v>
      </c>
      <c r="E3356" s="11">
        <f>[1]Sheet1!Q3356/[1]Sheet1!Q$2264</f>
        <v>0.65217391304347827</v>
      </c>
      <c r="F3356" s="5">
        <f>[1]Sheet1!K3356/[1]Sheet1!K$2264</f>
        <v>0.17791411042944785</v>
      </c>
      <c r="G3356" s="6">
        <f>[1]Sheet1!L3356/[1]Sheet1!L$2264</f>
        <v>0.10526315789473684</v>
      </c>
      <c r="H3356" s="7">
        <f>[1]Sheet1!M3356/[1]Sheet1!M$2264</f>
        <v>0.1</v>
      </c>
      <c r="I3356" s="5">
        <f>[1]Sheet1!N3356/[1]Sheet1!N$2264</f>
        <v>0.21145374449339208</v>
      </c>
      <c r="J3356" s="6">
        <f>[1]Sheet1!O3356/[1]Sheet1!O$2264</f>
        <v>8.5344827586206901E-2</v>
      </c>
      <c r="K3356" s="7">
        <f>[1]Sheet1!P3356/[1]Sheet1!P$2264</f>
        <v>9.2222222222222219E-2</v>
      </c>
      <c r="L3356" s="5">
        <f>[1]Sheet1!W3356/[1]Sheet1!W$2264</f>
        <v>0.10974564161188911</v>
      </c>
      <c r="M3356" s="6">
        <f>[1]Sheet1!X3356/[1]Sheet1!X$2264</f>
        <v>7.2162365321974439E-2</v>
      </c>
      <c r="N3356" s="7">
        <f>[1]Sheet1!Y3356/[1]Sheet1!Y$2264</f>
        <v>0.11005144211317265</v>
      </c>
      <c r="O3356">
        <v>8.9106641191907296E-2</v>
      </c>
    </row>
    <row r="3357" spans="1:15" x14ac:dyDescent="0.25">
      <c r="A3357" t="s">
        <v>3520</v>
      </c>
      <c r="B3357" s="5">
        <f>[1]Sheet1!B3357/[1]Sheet1!B$2264</f>
        <v>4.0142095914742451E-2</v>
      </c>
      <c r="C3357" s="6">
        <f>[1]Sheet1!C3357/[1]Sheet1!C$2264</f>
        <v>5.0703303892705269E-2</v>
      </c>
      <c r="D3357" s="6">
        <f>[1]Sheet1!D3357/[1]Sheet1!D$2264</f>
        <v>5.3995680345572353E-2</v>
      </c>
      <c r="E3357" s="11">
        <f>[1]Sheet1!Q3357/[1]Sheet1!Q$2264</f>
        <v>0.21739130434782608</v>
      </c>
      <c r="F3357" s="5">
        <f>[1]Sheet1!K3357/[1]Sheet1!K$2264</f>
        <v>0.1165644171779141</v>
      </c>
      <c r="G3357" s="6">
        <f>[1]Sheet1!L3357/[1]Sheet1!L$2264</f>
        <v>7.0175438596491224E-2</v>
      </c>
      <c r="H3357" s="7">
        <f>[1]Sheet1!M3357/[1]Sheet1!M$2264</f>
        <v>4.2857142857142858E-2</v>
      </c>
      <c r="I3357" s="5">
        <f>[1]Sheet1!N3357/[1]Sheet1!N$2264</f>
        <v>0.11013215859030837</v>
      </c>
      <c r="J3357" s="6">
        <f>[1]Sheet1!O3357/[1]Sheet1!O$2264</f>
        <v>2.6724137931034484E-2</v>
      </c>
      <c r="K3357" s="7">
        <f>[1]Sheet1!P3357/[1]Sheet1!P$2264</f>
        <v>2.6666666666666668E-2</v>
      </c>
      <c r="L3357" s="5">
        <f>[1]Sheet1!W3357/[1]Sheet1!W$2264</f>
        <v>4.3655330094312661E-2</v>
      </c>
      <c r="M3357" s="6">
        <f>[1]Sheet1!X3357/[1]Sheet1!X$2264</f>
        <v>2.2300175394637935E-2</v>
      </c>
      <c r="N3357" s="7">
        <f>[1]Sheet1!Y3357/[1]Sheet1!Y$2264</f>
        <v>3.7396682272701001E-2</v>
      </c>
      <c r="O3357">
        <v>1</v>
      </c>
    </row>
    <row r="3358" spans="1:15" x14ac:dyDescent="0.25">
      <c r="A3358" t="s">
        <v>2695</v>
      </c>
      <c r="B3358" s="5">
        <f>[1]Sheet1!B3358/[1]Sheet1!B$2264</f>
        <v>0.20177619893428064</v>
      </c>
      <c r="C3358" s="6">
        <f>[1]Sheet1!C3358/[1]Sheet1!C$2264</f>
        <v>0.40857049394831535</v>
      </c>
      <c r="D3358" s="6">
        <f>[1]Sheet1!D3358/[1]Sheet1!D$2264</f>
        <v>0.44643628509719224</v>
      </c>
      <c r="E3358" s="11">
        <f>[1]Sheet1!Q3358/[1]Sheet1!Q$2264</f>
        <v>0.60869565217391308</v>
      </c>
      <c r="F3358" s="5">
        <f>[1]Sheet1!K3358/[1]Sheet1!K$2264</f>
        <v>0.55828220858895705</v>
      </c>
      <c r="G3358" s="6">
        <f>[1]Sheet1!L3358/[1]Sheet1!L$2264</f>
        <v>0.20175438596491227</v>
      </c>
      <c r="H3358" s="7">
        <f>[1]Sheet1!M3358/[1]Sheet1!M$2264</f>
        <v>0.35714285714285715</v>
      </c>
      <c r="I3358" s="5">
        <f>[1]Sheet1!N3358/[1]Sheet1!N$2264</f>
        <v>0.82819383259911894</v>
      </c>
      <c r="J3358" s="6">
        <f>[1]Sheet1!O3358/[1]Sheet1!O$2264</f>
        <v>0.17499999999999999</v>
      </c>
      <c r="K3358" s="7">
        <f>[1]Sheet1!P3358/[1]Sheet1!P$2264</f>
        <v>0.19888888888888889</v>
      </c>
      <c r="L3358" s="5">
        <f>[1]Sheet1!W3358/[1]Sheet1!W$2264</f>
        <v>0.16940554444126893</v>
      </c>
      <c r="M3358" s="6">
        <f>[1]Sheet1!X3358/[1]Sheet1!X$2264</f>
        <v>0.12578301177649712</v>
      </c>
      <c r="N3358" s="7">
        <f>[1]Sheet1!Y3358/[1]Sheet1!Y$2264</f>
        <v>0.21842668053869718</v>
      </c>
      <c r="O3358">
        <v>0.96817236498317405</v>
      </c>
    </row>
    <row r="3359" spans="1:15" x14ac:dyDescent="0.25">
      <c r="A3359" t="s">
        <v>3521</v>
      </c>
      <c r="B3359" s="5">
        <f>[1]Sheet1!B3359/[1]Sheet1!B$2264</f>
        <v>6.216696269982238E-2</v>
      </c>
      <c r="C3359" s="6">
        <f>[1]Sheet1!C3359/[1]Sheet1!C$2264</f>
        <v>0.1234870788354596</v>
      </c>
      <c r="D3359" s="6">
        <f>[1]Sheet1!D3359/[1]Sheet1!D$2264</f>
        <v>0.13606911447084233</v>
      </c>
      <c r="E3359" s="11">
        <f>[1]Sheet1!Q3359/[1]Sheet1!Q$2264</f>
        <v>0.34782608695652173</v>
      </c>
      <c r="F3359" s="5">
        <f>[1]Sheet1!K3359/[1]Sheet1!K$2264</f>
        <v>8.5889570552147243E-2</v>
      </c>
      <c r="G3359" s="6">
        <f>[1]Sheet1!L3359/[1]Sheet1!L$2264</f>
        <v>9.6491228070175433E-2</v>
      </c>
      <c r="H3359" s="7">
        <f>[1]Sheet1!M3359/[1]Sheet1!M$2264</f>
        <v>0.15714285714285714</v>
      </c>
      <c r="I3359" s="5">
        <f>[1]Sheet1!N3359/[1]Sheet1!N$2264</f>
        <v>0.25991189427312777</v>
      </c>
      <c r="J3359" s="6">
        <f>[1]Sheet1!O3359/[1]Sheet1!O$2264</f>
        <v>6.2068965517241378E-2</v>
      </c>
      <c r="K3359" s="7">
        <f>[1]Sheet1!P3359/[1]Sheet1!P$2264</f>
        <v>6.3333333333333339E-2</v>
      </c>
      <c r="L3359" s="5">
        <f>[1]Sheet1!W3359/[1]Sheet1!W$2264</f>
        <v>6.2946556158902545E-2</v>
      </c>
      <c r="M3359" s="6">
        <f>[1]Sheet1!X3359/[1]Sheet1!X$2264</f>
        <v>7.7424204460035076E-2</v>
      </c>
      <c r="N3359" s="7">
        <f>[1]Sheet1!Y3359/[1]Sheet1!Y$2264</f>
        <v>8.0284376625628581E-2</v>
      </c>
      <c r="O3359">
        <v>1</v>
      </c>
    </row>
    <row r="3360" spans="1:15" x14ac:dyDescent="0.25">
      <c r="A3360" t="s">
        <v>3522</v>
      </c>
      <c r="B3360" s="5">
        <f>[1]Sheet1!B3360/[1]Sheet1!B$2264</f>
        <v>1.8827708703374777E-2</v>
      </c>
      <c r="C3360" s="6">
        <f>[1]Sheet1!C3360/[1]Sheet1!C$2264</f>
        <v>4.6614327772325811E-2</v>
      </c>
      <c r="D3360" s="6">
        <f>[1]Sheet1!D3360/[1]Sheet1!D$2264</f>
        <v>4.8164146868250539E-2</v>
      </c>
      <c r="E3360" s="11">
        <f>[1]Sheet1!Q3360/[1]Sheet1!Q$2264</f>
        <v>4.3478260869565216E-2</v>
      </c>
      <c r="F3360" s="5">
        <f>[1]Sheet1!K3360/[1]Sheet1!K$2264</f>
        <v>0</v>
      </c>
      <c r="G3360" s="6">
        <f>[1]Sheet1!L3360/[1]Sheet1!L$2264</f>
        <v>8.771929824561403E-3</v>
      </c>
      <c r="H3360" s="7">
        <f>[1]Sheet1!M3360/[1]Sheet1!M$2264</f>
        <v>0</v>
      </c>
      <c r="I3360" s="5">
        <f>[1]Sheet1!N3360/[1]Sheet1!N$2264</f>
        <v>4.4052863436123352E-3</v>
      </c>
      <c r="J3360" s="6">
        <f>[1]Sheet1!O3360/[1]Sheet1!O$2264</f>
        <v>2.5862068965517241E-3</v>
      </c>
      <c r="K3360" s="7">
        <f>[1]Sheet1!P3360/[1]Sheet1!P$2264</f>
        <v>1.6666666666666666E-2</v>
      </c>
      <c r="L3360" s="5">
        <f>[1]Sheet1!W3360/[1]Sheet1!W$2264</f>
        <v>1.9005430122892256E-2</v>
      </c>
      <c r="M3360" s="6">
        <f>[1]Sheet1!X3360/[1]Sheet1!X$2264</f>
        <v>7.0157855174141819E-3</v>
      </c>
      <c r="N3360" s="7">
        <f>[1]Sheet1!Y3360/[1]Sheet1!Y$2264</f>
        <v>3.1790069938153864E-2</v>
      </c>
      <c r="O3360">
        <v>1</v>
      </c>
    </row>
    <row r="3361" spans="1:15" x14ac:dyDescent="0.25">
      <c r="A3361" t="s">
        <v>2704</v>
      </c>
      <c r="B3361" s="5">
        <f>[1]Sheet1!B3361/[1]Sheet1!B$2264</f>
        <v>0.26927175843694495</v>
      </c>
      <c r="C3361" s="6">
        <f>[1]Sheet1!C3361/[1]Sheet1!C$2264</f>
        <v>0.23209028459273798</v>
      </c>
      <c r="D3361" s="6">
        <f>[1]Sheet1!D3361/[1]Sheet1!D$2264</f>
        <v>0.23196544276457884</v>
      </c>
      <c r="E3361" s="11">
        <f>[1]Sheet1!Q3361/[1]Sheet1!Q$2264</f>
        <v>0.17391304347826086</v>
      </c>
      <c r="F3361" s="5">
        <f>[1]Sheet1!K3361/[1]Sheet1!K$2264</f>
        <v>5.5214723926380369E-2</v>
      </c>
      <c r="G3361" s="6">
        <f>[1]Sheet1!L3361/[1]Sheet1!L$2264</f>
        <v>6.1403508771929821E-2</v>
      </c>
      <c r="H3361" s="7">
        <f>[1]Sheet1!M3361/[1]Sheet1!M$2264</f>
        <v>0.1</v>
      </c>
      <c r="I3361" s="5">
        <f>[1]Sheet1!N3361/[1]Sheet1!N$2264</f>
        <v>0.12334801762114538</v>
      </c>
      <c r="J3361" s="6">
        <f>[1]Sheet1!O3361/[1]Sheet1!O$2264</f>
        <v>7.9310344827586213E-2</v>
      </c>
      <c r="K3361" s="7">
        <f>[1]Sheet1!P3361/[1]Sheet1!P$2264</f>
        <v>6.8888888888888888E-2</v>
      </c>
      <c r="L3361" s="5">
        <f>[1]Sheet1!W3361/[1]Sheet1!W$2264</f>
        <v>0.399399828522435</v>
      </c>
      <c r="M3361" s="6">
        <f>[1]Sheet1!X3361/[1]Sheet1!X$2264</f>
        <v>4.6604860937108493E-2</v>
      </c>
      <c r="N3361" s="7">
        <f>[1]Sheet1!Y3361/[1]Sheet1!Y$2264</f>
        <v>0.16623316571296456</v>
      </c>
      <c r="O3361">
        <v>0.96866391076868796</v>
      </c>
    </row>
    <row r="3362" spans="1:15" x14ac:dyDescent="0.25">
      <c r="A3362" t="s">
        <v>2161</v>
      </c>
      <c r="B3362" s="5">
        <f>[1]Sheet1!B3362/[1]Sheet1!B$2264</f>
        <v>0.15310834813499111</v>
      </c>
      <c r="C3362" s="6">
        <f>[1]Sheet1!C3362/[1]Sheet1!C$2264</f>
        <v>0.13853451095845601</v>
      </c>
      <c r="D3362" s="6">
        <f>[1]Sheet1!D3362/[1]Sheet1!D$2264</f>
        <v>0.13822894168466524</v>
      </c>
      <c r="E3362" s="11">
        <f>[1]Sheet1!Q3362/[1]Sheet1!Q$2264</f>
        <v>8.6956521739130432E-2</v>
      </c>
      <c r="F3362" s="5">
        <f>[1]Sheet1!K3362/[1]Sheet1!K$2264</f>
        <v>4.2944785276073622E-2</v>
      </c>
      <c r="G3362" s="6">
        <f>[1]Sheet1!L3362/[1]Sheet1!L$2264</f>
        <v>3.5087719298245612E-2</v>
      </c>
      <c r="H3362" s="7">
        <f>[1]Sheet1!M3362/[1]Sheet1!M$2264</f>
        <v>1.4285714285714285E-2</v>
      </c>
      <c r="I3362" s="5">
        <f>[1]Sheet1!N3362/[1]Sheet1!N$2264</f>
        <v>1.7621145374449341E-2</v>
      </c>
      <c r="J3362" s="6">
        <f>[1]Sheet1!O3362/[1]Sheet1!O$2264</f>
        <v>4.5689655172413794E-2</v>
      </c>
      <c r="K3362" s="7">
        <f>[1]Sheet1!P3362/[1]Sheet1!P$2264</f>
        <v>5.1111111111111114E-2</v>
      </c>
      <c r="L3362" s="5">
        <f>[1]Sheet1!W3362/[1]Sheet1!W$2264</f>
        <v>0.25242926550442985</v>
      </c>
      <c r="M3362" s="6">
        <f>[1]Sheet1!X3362/[1]Sheet1!X$2264</f>
        <v>3.5580055124029064E-2</v>
      </c>
      <c r="N3362" s="7">
        <f>[1]Sheet1!Y3362/[1]Sheet1!Y$2264</f>
        <v>0.1079128374082423</v>
      </c>
      <c r="O3362">
        <v>0.85341585720939706</v>
      </c>
    </row>
    <row r="3363" spans="1:15" x14ac:dyDescent="0.25">
      <c r="A3363" t="s">
        <v>201</v>
      </c>
      <c r="B3363" s="5">
        <f>[1]Sheet1!B3363/[1]Sheet1!B$2264</f>
        <v>0.15310834813499111</v>
      </c>
      <c r="C3363" s="6">
        <f>[1]Sheet1!C3363/[1]Sheet1!C$2264</f>
        <v>4.9558390578999016E-2</v>
      </c>
      <c r="D3363" s="6">
        <f>[1]Sheet1!D3363/[1]Sheet1!D$2264</f>
        <v>5.0971922246220304E-2</v>
      </c>
      <c r="E3363" s="11">
        <f>[1]Sheet1!Q3363/[1]Sheet1!Q$2264</f>
        <v>0.30434782608695654</v>
      </c>
      <c r="F3363" s="5">
        <f>[1]Sheet1!K3363/[1]Sheet1!K$2264</f>
        <v>0.20858895705521471</v>
      </c>
      <c r="G3363" s="6">
        <f>[1]Sheet1!L3363/[1]Sheet1!L$2264</f>
        <v>0.18421052631578946</v>
      </c>
      <c r="H3363" s="7">
        <f>[1]Sheet1!M3363/[1]Sheet1!M$2264</f>
        <v>0.1</v>
      </c>
      <c r="I3363" s="5">
        <f>[1]Sheet1!N3363/[1]Sheet1!N$2264</f>
        <v>0.12334801762114538</v>
      </c>
      <c r="J3363" s="6">
        <f>[1]Sheet1!O3363/[1]Sheet1!O$2264</f>
        <v>0.19827586206896552</v>
      </c>
      <c r="K3363" s="7">
        <f>[1]Sheet1!P3363/[1]Sheet1!P$2264</f>
        <v>6.3333333333333339E-2</v>
      </c>
      <c r="L3363" s="5">
        <f>[1]Sheet1!W3363/[1]Sheet1!W$2264</f>
        <v>0.13789654186910547</v>
      </c>
      <c r="M3363" s="6">
        <f>[1]Sheet1!X3363/[1]Sheet1!X$2264</f>
        <v>0.11951891756452017</v>
      </c>
      <c r="N3363" s="7">
        <f>[1]Sheet1!Y3363/[1]Sheet1!Y$2264</f>
        <v>0.51361192994624583</v>
      </c>
      <c r="O3363">
        <v>1.1311546588081801E-2</v>
      </c>
    </row>
    <row r="3364" spans="1:15" x14ac:dyDescent="0.25">
      <c r="A3364" t="s">
        <v>1911</v>
      </c>
      <c r="B3364" s="5">
        <f>[1]Sheet1!B3364/[1]Sheet1!B$2264</f>
        <v>4.7602131438721135E-2</v>
      </c>
      <c r="C3364" s="6">
        <f>[1]Sheet1!C3364/[1]Sheet1!C$2264</f>
        <v>5.0212626758259729E-2</v>
      </c>
      <c r="D3364" s="6">
        <f>[1]Sheet1!D3364/[1]Sheet1!D$2264</f>
        <v>3.7365010799136067E-2</v>
      </c>
      <c r="E3364" s="11">
        <f>[1]Sheet1!Q3364/[1]Sheet1!Q$2264</f>
        <v>0</v>
      </c>
      <c r="F3364" s="5">
        <f>[1]Sheet1!K3364/[1]Sheet1!K$2264</f>
        <v>9.815950920245399E-2</v>
      </c>
      <c r="G3364" s="6">
        <f>[1]Sheet1!L3364/[1]Sheet1!L$2264</f>
        <v>0</v>
      </c>
      <c r="H3364" s="7">
        <f>[1]Sheet1!M3364/[1]Sheet1!M$2264</f>
        <v>7.1428571428571425E-2</v>
      </c>
      <c r="I3364" s="5">
        <f>[1]Sheet1!N3364/[1]Sheet1!N$2264</f>
        <v>1.7621145374449341E-2</v>
      </c>
      <c r="J3364" s="6">
        <f>[1]Sheet1!O3364/[1]Sheet1!O$2264</f>
        <v>3.1034482758620689E-2</v>
      </c>
      <c r="K3364" s="7">
        <f>[1]Sheet1!P3364/[1]Sheet1!P$2264</f>
        <v>0.03</v>
      </c>
      <c r="L3364" s="5">
        <f>[1]Sheet1!W3364/[1]Sheet1!W$2264</f>
        <v>1.629036867676479E-2</v>
      </c>
      <c r="M3364" s="6">
        <f>[1]Sheet1!X3364/[1]Sheet1!X$2264</f>
        <v>5.7629666750187922E-3</v>
      </c>
      <c r="N3364" s="7">
        <f>[1]Sheet1!Y3364/[1]Sheet1!Y$2264</f>
        <v>1.3698630136986301E-2</v>
      </c>
      <c r="O3364">
        <v>0.74022872756006597</v>
      </c>
    </row>
    <row r="3365" spans="1:15" x14ac:dyDescent="0.25">
      <c r="A3365" t="s">
        <v>1078</v>
      </c>
      <c r="B3365" s="5">
        <f>[1]Sheet1!B3365/[1]Sheet1!B$2264</f>
        <v>8.6323268206039083E-2</v>
      </c>
      <c r="C3365" s="6">
        <f>[1]Sheet1!C3365/[1]Sheet1!C$2264</f>
        <v>9.3719332679097156E-2</v>
      </c>
      <c r="D3365" s="6">
        <f>[1]Sheet1!D3365/[1]Sheet1!D$2264</f>
        <v>8.0345572354211664E-2</v>
      </c>
      <c r="E3365" s="11">
        <f>[1]Sheet1!Q3365/[1]Sheet1!Q$2264</f>
        <v>8.6956521739130432E-2</v>
      </c>
      <c r="F3365" s="5">
        <f>[1]Sheet1!K3365/[1]Sheet1!K$2264</f>
        <v>7.3619631901840496E-2</v>
      </c>
      <c r="G3365" s="6">
        <f>[1]Sheet1!L3365/[1]Sheet1!L$2264</f>
        <v>6.1403508771929821E-2</v>
      </c>
      <c r="H3365" s="7">
        <f>[1]Sheet1!M3365/[1]Sheet1!M$2264</f>
        <v>5.7142857142857141E-2</v>
      </c>
      <c r="I3365" s="5">
        <f>[1]Sheet1!N3365/[1]Sheet1!N$2264</f>
        <v>7.0484581497797363E-2</v>
      </c>
      <c r="J3365" s="6">
        <f>[1]Sheet1!O3365/[1]Sheet1!O$2264</f>
        <v>3.5344827586206898E-2</v>
      </c>
      <c r="K3365" s="7">
        <f>[1]Sheet1!P3365/[1]Sheet1!P$2264</f>
        <v>3.2222222222222222E-2</v>
      </c>
      <c r="L3365" s="5">
        <f>[1]Sheet1!W3365/[1]Sheet1!W$2264</f>
        <v>1.700485853100886E-2</v>
      </c>
      <c r="M3365" s="6">
        <f>[1]Sheet1!X3365/[1]Sheet1!X$2264</f>
        <v>5.5124029065397144E-3</v>
      </c>
      <c r="N3365" s="7">
        <f>[1]Sheet1!Y3365/[1]Sheet1!Y$2264</f>
        <v>1.3005028611062945E-2</v>
      </c>
      <c r="O3365">
        <v>0.34871612210181901</v>
      </c>
    </row>
    <row r="3366" spans="1:15" x14ac:dyDescent="0.25">
      <c r="A3366" t="s">
        <v>1051</v>
      </c>
      <c r="B3366" s="5">
        <f>[1]Sheet1!B3366/[1]Sheet1!B$2264</f>
        <v>0.21811722912966253</v>
      </c>
      <c r="C3366" s="6">
        <f>[1]Sheet1!C3366/[1]Sheet1!C$2264</f>
        <v>0.1521099116781158</v>
      </c>
      <c r="D3366" s="6">
        <f>[1]Sheet1!D3366/[1]Sheet1!D$2264</f>
        <v>0.14535637149028077</v>
      </c>
      <c r="E3366" s="11">
        <f>[1]Sheet1!Q3366/[1]Sheet1!Q$2264</f>
        <v>4.3478260869565216E-2</v>
      </c>
      <c r="F3366" s="5">
        <f>[1]Sheet1!K3366/[1]Sheet1!K$2264</f>
        <v>0.23312883435582821</v>
      </c>
      <c r="G3366" s="6">
        <f>[1]Sheet1!L3366/[1]Sheet1!L$2264</f>
        <v>1.7543859649122806E-2</v>
      </c>
      <c r="H3366" s="7">
        <f>[1]Sheet1!M3366/[1]Sheet1!M$2264</f>
        <v>0.12857142857142856</v>
      </c>
      <c r="I3366" s="5">
        <f>[1]Sheet1!N3366/[1]Sheet1!N$2264</f>
        <v>0.1277533039647577</v>
      </c>
      <c r="J3366" s="6">
        <f>[1]Sheet1!O3366/[1]Sheet1!O$2264</f>
        <v>6.3793103448275865E-2</v>
      </c>
      <c r="K3366" s="7">
        <f>[1]Sheet1!P3366/[1]Sheet1!P$2264</f>
        <v>0.10111111111111111</v>
      </c>
      <c r="L3366" s="5">
        <f>[1]Sheet1!W3366/[1]Sheet1!W$2264</f>
        <v>3.7582166333238069E-2</v>
      </c>
      <c r="M3366" s="6">
        <f>[1]Sheet1!X3366/[1]Sheet1!X$2264</f>
        <v>2.7311450764219494E-2</v>
      </c>
      <c r="N3366" s="7">
        <f>[1]Sheet1!Y3366/[1]Sheet1!Y$2264</f>
        <v>3.473787642332813E-2</v>
      </c>
      <c r="O3366">
        <v>0.32938677465601601</v>
      </c>
    </row>
    <row r="3367" spans="1:15" x14ac:dyDescent="0.25">
      <c r="A3367" t="s">
        <v>1413</v>
      </c>
      <c r="B3367" s="5">
        <f>[1]Sheet1!B3367/[1]Sheet1!B$2264</f>
        <v>0.11580817051509769</v>
      </c>
      <c r="C3367" s="6">
        <f>[1]Sheet1!C3367/[1]Sheet1!C$2264</f>
        <v>7.1475302584232903E-2</v>
      </c>
      <c r="D3367" s="6">
        <f>[1]Sheet1!D3367/[1]Sheet1!D$2264</f>
        <v>6.2850971922246215E-2</v>
      </c>
      <c r="E3367" s="11">
        <f>[1]Sheet1!Q3367/[1]Sheet1!Q$2264</f>
        <v>4.3478260869565216E-2</v>
      </c>
      <c r="F3367" s="5">
        <f>[1]Sheet1!K3367/[1]Sheet1!K$2264</f>
        <v>3.0674846625766871E-2</v>
      </c>
      <c r="G3367" s="6">
        <f>[1]Sheet1!L3367/[1]Sheet1!L$2264</f>
        <v>0</v>
      </c>
      <c r="H3367" s="7">
        <f>[1]Sheet1!M3367/[1]Sheet1!M$2264</f>
        <v>4.2857142857142858E-2</v>
      </c>
      <c r="I3367" s="5">
        <f>[1]Sheet1!N3367/[1]Sheet1!N$2264</f>
        <v>4.8458149779735685E-2</v>
      </c>
      <c r="J3367" s="6">
        <f>[1]Sheet1!O3367/[1]Sheet1!O$2264</f>
        <v>1.7241379310344827E-2</v>
      </c>
      <c r="K3367" s="7">
        <f>[1]Sheet1!P3367/[1]Sheet1!P$2264</f>
        <v>4.1111111111111112E-2</v>
      </c>
      <c r="L3367" s="5">
        <f>[1]Sheet1!W3367/[1]Sheet1!W$2264</f>
        <v>1.1646184624178336E-2</v>
      </c>
      <c r="M3367" s="6">
        <f>[1]Sheet1!X3367/[1]Sheet1!X$2264</f>
        <v>6.7652217489351041E-3</v>
      </c>
      <c r="N3367" s="7">
        <f>[1]Sheet1!Y3367/[1]Sheet1!Y$2264</f>
        <v>1.416103115426854E-2</v>
      </c>
      <c r="O3367">
        <v>0.50290530123087396</v>
      </c>
    </row>
    <row r="3368" spans="1:15" x14ac:dyDescent="0.25">
      <c r="A3368" t="s">
        <v>531</v>
      </c>
      <c r="B3368" s="5">
        <f>[1]Sheet1!B3368/[1]Sheet1!B$2264</f>
        <v>0.96305506216696268</v>
      </c>
      <c r="C3368" s="6">
        <f>[1]Sheet1!C3368/[1]Sheet1!C$2264</f>
        <v>0.29456983971213607</v>
      </c>
      <c r="D3368" s="6">
        <f>[1]Sheet1!D3368/[1]Sheet1!D$2264</f>
        <v>0.27688984881209505</v>
      </c>
      <c r="E3368" s="11">
        <f>[1]Sheet1!Q3368/[1]Sheet1!Q$2264</f>
        <v>0.30434782608695654</v>
      </c>
      <c r="F3368" s="5">
        <f>[1]Sheet1!K3368/[1]Sheet1!K$2264</f>
        <v>0.71779141104294475</v>
      </c>
      <c r="G3368" s="6">
        <f>[1]Sheet1!L3368/[1]Sheet1!L$2264</f>
        <v>0.12280701754385964</v>
      </c>
      <c r="H3368" s="7">
        <f>[1]Sheet1!M3368/[1]Sheet1!M$2264</f>
        <v>0.52857142857142858</v>
      </c>
      <c r="I3368" s="5">
        <f>[1]Sheet1!N3368/[1]Sheet1!N$2264</f>
        <v>0.92951541850220265</v>
      </c>
      <c r="J3368" s="6">
        <f>[1]Sheet1!O3368/[1]Sheet1!O$2264</f>
        <v>0.51982758620689651</v>
      </c>
      <c r="K3368" s="7">
        <f>[1]Sheet1!P3368/[1]Sheet1!P$2264</f>
        <v>0.5377777777777778</v>
      </c>
      <c r="L3368" s="5">
        <f>[1]Sheet1!W3368/[1]Sheet1!W$2264</f>
        <v>4.2726493283795373E-2</v>
      </c>
      <c r="M3368" s="6">
        <f>[1]Sheet1!X3368/[1]Sheet1!X$2264</f>
        <v>3.2573289902280131E-2</v>
      </c>
      <c r="N3368" s="7">
        <f>[1]Sheet1!Y3368/[1]Sheet1!Y$2264</f>
        <v>7.1440957170105776E-2</v>
      </c>
      <c r="O3368">
        <v>8.9282550537943706E-2</v>
      </c>
    </row>
    <row r="3369" spans="1:15" x14ac:dyDescent="0.25">
      <c r="A3369" t="s">
        <v>1247</v>
      </c>
      <c r="B3369" s="5">
        <f>[1]Sheet1!B3369/[1]Sheet1!B$2264</f>
        <v>6.4298401420959148E-2</v>
      </c>
      <c r="C3369" s="6">
        <f>[1]Sheet1!C3369/[1]Sheet1!C$2264</f>
        <v>5.6264311416421325E-2</v>
      </c>
      <c r="D3369" s="6">
        <f>[1]Sheet1!D3369/[1]Sheet1!D$2264</f>
        <v>5.7883369330453564E-2</v>
      </c>
      <c r="E3369" s="11">
        <f>[1]Sheet1!Q3369/[1]Sheet1!Q$2264</f>
        <v>0</v>
      </c>
      <c r="F3369" s="5">
        <f>[1]Sheet1!K3369/[1]Sheet1!K$2264</f>
        <v>0</v>
      </c>
      <c r="G3369" s="6">
        <f>[1]Sheet1!L3369/[1]Sheet1!L$2264</f>
        <v>0</v>
      </c>
      <c r="H3369" s="7">
        <f>[1]Sheet1!M3369/[1]Sheet1!M$2264</f>
        <v>0</v>
      </c>
      <c r="I3369" s="5">
        <f>[1]Sheet1!N3369/[1]Sheet1!N$2264</f>
        <v>1.3215859030837005E-2</v>
      </c>
      <c r="J3369" s="6">
        <f>[1]Sheet1!O3369/[1]Sheet1!O$2264</f>
        <v>4.3103448275862068E-3</v>
      </c>
      <c r="K3369" s="7">
        <f>[1]Sheet1!P3369/[1]Sheet1!P$2264</f>
        <v>0</v>
      </c>
      <c r="L3369" s="5">
        <f>[1]Sheet1!W3369/[1]Sheet1!W$2264</f>
        <v>7.6450414404115458E-3</v>
      </c>
      <c r="M3369" s="6">
        <f>[1]Sheet1!X3369/[1]Sheet1!X$2264</f>
        <v>5.5124029065397144E-3</v>
      </c>
      <c r="N3369" s="7">
        <f>[1]Sheet1!Y3369/[1]Sheet1!Y$2264</f>
        <v>3.8726085197387434E-3</v>
      </c>
      <c r="O3369">
        <v>0.423609968578115</v>
      </c>
    </row>
    <row r="3370" spans="1:15" x14ac:dyDescent="0.25">
      <c r="A3370" t="s">
        <v>3523</v>
      </c>
      <c r="B3370" s="5">
        <f>[1]Sheet1!B3370/[1]Sheet1!B$2264</f>
        <v>2.4866785079928951E-3</v>
      </c>
      <c r="C3370" s="6">
        <f>[1]Sheet1!C3370/[1]Sheet1!C$2264</f>
        <v>3.9254170755642784E-3</v>
      </c>
      <c r="D3370" s="6">
        <f>[1]Sheet1!D3370/[1]Sheet1!D$2264</f>
        <v>5.6155507559395249E-3</v>
      </c>
      <c r="E3370" s="11">
        <f>[1]Sheet1!Q3370/[1]Sheet1!Q$2264</f>
        <v>4.3478260869565216E-2</v>
      </c>
      <c r="F3370" s="5">
        <f>[1]Sheet1!K3370/[1]Sheet1!K$2264</f>
        <v>0</v>
      </c>
      <c r="G3370" s="6">
        <f>[1]Sheet1!L3370/[1]Sheet1!L$2264</f>
        <v>1.7543859649122806E-2</v>
      </c>
      <c r="H3370" s="7">
        <f>[1]Sheet1!M3370/[1]Sheet1!M$2264</f>
        <v>0</v>
      </c>
      <c r="I3370" s="5">
        <f>[1]Sheet1!N3370/[1]Sheet1!N$2264</f>
        <v>0</v>
      </c>
      <c r="J3370" s="6">
        <f>[1]Sheet1!O3370/[1]Sheet1!O$2264</f>
        <v>8.6206896551724137E-4</v>
      </c>
      <c r="K3370" s="7">
        <f>[1]Sheet1!P3370/[1]Sheet1!P$2264</f>
        <v>1.1111111111111111E-3</v>
      </c>
      <c r="L3370" s="5">
        <f>[1]Sheet1!W3370/[1]Sheet1!W$2264</f>
        <v>8.573878250928837E-4</v>
      </c>
      <c r="M3370" s="6">
        <f>[1]Sheet1!X3370/[1]Sheet1!X$2264</f>
        <v>7.5169130543723374E-4</v>
      </c>
      <c r="N3370" s="7">
        <f>[1]Sheet1!Y3370/[1]Sheet1!Y$2264</f>
        <v>5.2020114444251782E-4</v>
      </c>
      <c r="O3370">
        <v>1</v>
      </c>
    </row>
    <row r="3371" spans="1:15" x14ac:dyDescent="0.25">
      <c r="A3371" t="s">
        <v>2481</v>
      </c>
      <c r="B3371" s="5">
        <f>[1]Sheet1!B3371/[1]Sheet1!B$2264</f>
        <v>5.8259325044404973E-2</v>
      </c>
      <c r="C3371" s="6">
        <f>[1]Sheet1!C3371/[1]Sheet1!C$2264</f>
        <v>0.17239123323519789</v>
      </c>
      <c r="D3371" s="6">
        <f>[1]Sheet1!D3371/[1]Sheet1!D$2264</f>
        <v>0.1485961123110151</v>
      </c>
      <c r="E3371" s="11">
        <f>[1]Sheet1!Q3371/[1]Sheet1!Q$2264</f>
        <v>4.3478260869565216E-2</v>
      </c>
      <c r="F3371" s="5">
        <f>[1]Sheet1!K3371/[1]Sheet1!K$2264</f>
        <v>0.12883435582822086</v>
      </c>
      <c r="G3371" s="6">
        <f>[1]Sheet1!L3371/[1]Sheet1!L$2264</f>
        <v>0.23684210526315788</v>
      </c>
      <c r="H3371" s="7">
        <f>[1]Sheet1!M3371/[1]Sheet1!M$2264</f>
        <v>0.12857142857142856</v>
      </c>
      <c r="I3371" s="5">
        <f>[1]Sheet1!N3371/[1]Sheet1!N$2264</f>
        <v>0.21585903083700442</v>
      </c>
      <c r="J3371" s="6">
        <f>[1]Sheet1!O3371/[1]Sheet1!O$2264</f>
        <v>0.14568965517241381</v>
      </c>
      <c r="K3371" s="7">
        <f>[1]Sheet1!P3371/[1]Sheet1!P$2264</f>
        <v>0.11222222222222222</v>
      </c>
      <c r="L3371" s="5">
        <f>[1]Sheet1!W3371/[1]Sheet1!W$2264</f>
        <v>6.8376679051157477E-2</v>
      </c>
      <c r="M3371" s="6">
        <f>[1]Sheet1!X3371/[1]Sheet1!X$2264</f>
        <v>0.12653470308193435</v>
      </c>
      <c r="N3371" s="7">
        <f>[1]Sheet1!Y3371/[1]Sheet1!Y$2264</f>
        <v>4.2251892954164497E-2</v>
      </c>
      <c r="O3371">
        <v>0.942343384843635</v>
      </c>
    </row>
    <row r="3372" spans="1:15" x14ac:dyDescent="0.25">
      <c r="A3372" t="s">
        <v>418</v>
      </c>
      <c r="B3372" s="5">
        <f>[1]Sheet1!B3372/[1]Sheet1!B$2264</f>
        <v>0.19928952042628775</v>
      </c>
      <c r="C3372" s="6">
        <f>[1]Sheet1!C3372/[1]Sheet1!C$2264</f>
        <v>0.11563624468433105</v>
      </c>
      <c r="D3372" s="6">
        <f>[1]Sheet1!D3372/[1]Sheet1!D$2264</f>
        <v>0.1</v>
      </c>
      <c r="E3372" s="11">
        <f>[1]Sheet1!Q3372/[1]Sheet1!Q$2264</f>
        <v>0.65217391304347827</v>
      </c>
      <c r="F3372" s="5">
        <f>[1]Sheet1!K3372/[1]Sheet1!K$2264</f>
        <v>4.2944785276073622E-2</v>
      </c>
      <c r="G3372" s="6">
        <f>[1]Sheet1!L3372/[1]Sheet1!L$2264</f>
        <v>7.0175438596491224E-2</v>
      </c>
      <c r="H3372" s="7">
        <f>[1]Sheet1!M3372/[1]Sheet1!M$2264</f>
        <v>5.7142857142857141E-2</v>
      </c>
      <c r="I3372" s="5">
        <f>[1]Sheet1!N3372/[1]Sheet1!N$2264</f>
        <v>0.34801762114537443</v>
      </c>
      <c r="J3372" s="6">
        <f>[1]Sheet1!O3372/[1]Sheet1!O$2264</f>
        <v>0.19741379310344828</v>
      </c>
      <c r="K3372" s="7">
        <f>[1]Sheet1!P3372/[1]Sheet1!P$2264</f>
        <v>0.21111111111111111</v>
      </c>
      <c r="L3372" s="5">
        <f>[1]Sheet1!W3372/[1]Sheet1!W$2264</f>
        <v>0.23328093741068875</v>
      </c>
      <c r="M3372" s="6">
        <f>[1]Sheet1!X3372/[1]Sheet1!X$2264</f>
        <v>0.21548484089200701</v>
      </c>
      <c r="N3372" s="7">
        <f>[1]Sheet1!Y3372/[1]Sheet1!Y$2264</f>
        <v>0.36633720594185309</v>
      </c>
      <c r="O3372">
        <v>5.1675122950039003E-2</v>
      </c>
    </row>
    <row r="3373" spans="1:15" x14ac:dyDescent="0.25">
      <c r="A3373" t="s">
        <v>885</v>
      </c>
      <c r="B3373" s="5">
        <f>[1]Sheet1!B3373/[1]Sheet1!B$2264</f>
        <v>8.8454706927175844E-2</v>
      </c>
      <c r="C3373" s="6">
        <f>[1]Sheet1!C3373/[1]Sheet1!C$2264</f>
        <v>9.5027805037618582E-2</v>
      </c>
      <c r="D3373" s="6">
        <f>[1]Sheet1!D3373/[1]Sheet1!D$2264</f>
        <v>0.10107991360691145</v>
      </c>
      <c r="E3373" s="11">
        <f>[1]Sheet1!Q3373/[1]Sheet1!Q$2264</f>
        <v>0</v>
      </c>
      <c r="F3373" s="5">
        <f>[1]Sheet1!K3373/[1]Sheet1!K$2264</f>
        <v>0</v>
      </c>
      <c r="G3373" s="6">
        <f>[1]Sheet1!L3373/[1]Sheet1!L$2264</f>
        <v>1.7543859649122806E-2</v>
      </c>
      <c r="H3373" s="7">
        <f>[1]Sheet1!M3373/[1]Sheet1!M$2264</f>
        <v>1.4285714285714285E-2</v>
      </c>
      <c r="I3373" s="5">
        <f>[1]Sheet1!N3373/[1]Sheet1!N$2264</f>
        <v>4.4052863436123352E-3</v>
      </c>
      <c r="J3373" s="6">
        <f>[1]Sheet1!O3373/[1]Sheet1!O$2264</f>
        <v>1.2931034482758621E-2</v>
      </c>
      <c r="K3373" s="7">
        <f>[1]Sheet1!P3373/[1]Sheet1!P$2264</f>
        <v>7.7777777777777776E-3</v>
      </c>
      <c r="L3373" s="5">
        <f>[1]Sheet1!W3373/[1]Sheet1!W$2264</f>
        <v>5.4301228922549296E-3</v>
      </c>
      <c r="M3373" s="6">
        <f>[1]Sheet1!X3373/[1]Sheet1!X$2264</f>
        <v>4.2595840641443247E-3</v>
      </c>
      <c r="N3373" s="7">
        <f>[1]Sheet1!Y3373/[1]Sheet1!Y$2264</f>
        <v>9.0746199641639214E-3</v>
      </c>
      <c r="O3373">
        <v>0.25123186867325598</v>
      </c>
    </row>
    <row r="3374" spans="1:15" x14ac:dyDescent="0.25">
      <c r="A3374" t="s">
        <v>155</v>
      </c>
      <c r="B3374" s="5">
        <f>[1]Sheet1!B3374/[1]Sheet1!B$2264</f>
        <v>1.6369449378330374</v>
      </c>
      <c r="C3374" s="6">
        <f>[1]Sheet1!C3374/[1]Sheet1!C$2264</f>
        <v>0.98675171736997058</v>
      </c>
      <c r="D3374" s="6">
        <f>[1]Sheet1!D3374/[1]Sheet1!D$2264</f>
        <v>1.0395248380129589</v>
      </c>
      <c r="E3374" s="11">
        <f>[1]Sheet1!Q3374/[1]Sheet1!Q$2264</f>
        <v>0.2608695652173913</v>
      </c>
      <c r="F3374" s="5">
        <f>[1]Sheet1!K3374/[1]Sheet1!K$2264</f>
        <v>0.12883435582822086</v>
      </c>
      <c r="G3374" s="6">
        <f>[1]Sheet1!L3374/[1]Sheet1!L$2264</f>
        <v>0.14912280701754385</v>
      </c>
      <c r="H3374" s="7">
        <f>[1]Sheet1!M3374/[1]Sheet1!M$2264</f>
        <v>0.24285714285714285</v>
      </c>
      <c r="I3374" s="5">
        <f>[1]Sheet1!N3374/[1]Sheet1!N$2264</f>
        <v>0.11894273127753303</v>
      </c>
      <c r="J3374" s="6">
        <f>[1]Sheet1!O3374/[1]Sheet1!O$2264</f>
        <v>6.2931034482758622E-2</v>
      </c>
      <c r="K3374" s="7">
        <f>[1]Sheet1!P3374/[1]Sheet1!P$2264</f>
        <v>4.8888888888888891E-2</v>
      </c>
      <c r="L3374" s="5">
        <f>[1]Sheet1!W3374/[1]Sheet1!W$2264</f>
        <v>6.3018005144326955E-2</v>
      </c>
      <c r="M3374" s="6">
        <f>[1]Sheet1!X3374/[1]Sheet1!X$2264</f>
        <v>5.4121773991480833E-2</v>
      </c>
      <c r="N3374" s="7">
        <f>[1]Sheet1!Y3374/[1]Sheet1!Y$2264</f>
        <v>8.490838679845096E-2</v>
      </c>
      <c r="O3374">
        <v>4.4761441531243297E-3</v>
      </c>
    </row>
    <row r="3375" spans="1:15" x14ac:dyDescent="0.25">
      <c r="A3375" t="s">
        <v>2332</v>
      </c>
      <c r="B3375" s="5">
        <f>[1]Sheet1!B3375/[1]Sheet1!B$2264</f>
        <v>0.1669626998223801</v>
      </c>
      <c r="C3375" s="6">
        <f>[1]Sheet1!C3375/[1]Sheet1!C$2264</f>
        <v>0.13853451095845601</v>
      </c>
      <c r="D3375" s="6">
        <f>[1]Sheet1!D3375/[1]Sheet1!D$2264</f>
        <v>0.12894168466522679</v>
      </c>
      <c r="E3375" s="11">
        <f>[1]Sheet1!Q3375/[1]Sheet1!Q$2264</f>
        <v>4.3478260869565216E-2</v>
      </c>
      <c r="F3375" s="5">
        <f>[1]Sheet1!K3375/[1]Sheet1!K$2264</f>
        <v>6.1349693251533744E-3</v>
      </c>
      <c r="G3375" s="6">
        <f>[1]Sheet1!L3375/[1]Sheet1!L$2264</f>
        <v>7.8947368421052627E-2</v>
      </c>
      <c r="H3375" s="7">
        <f>[1]Sheet1!M3375/[1]Sheet1!M$2264</f>
        <v>1.4285714285714285E-2</v>
      </c>
      <c r="I3375" s="5">
        <f>[1]Sheet1!N3375/[1]Sheet1!N$2264</f>
        <v>2.2026431718061675E-2</v>
      </c>
      <c r="J3375" s="6">
        <f>[1]Sheet1!O3375/[1]Sheet1!O$2264</f>
        <v>2.5862068965517241E-2</v>
      </c>
      <c r="K3375" s="7">
        <f>[1]Sheet1!P3375/[1]Sheet1!P$2264</f>
        <v>3.4444444444444444E-2</v>
      </c>
      <c r="L3375" s="5">
        <f>[1]Sheet1!W3375/[1]Sheet1!W$2264</f>
        <v>3.2294941411831951E-2</v>
      </c>
      <c r="M3375" s="6">
        <f>[1]Sheet1!X3375/[1]Sheet1!X$2264</f>
        <v>3.0568779754447505E-2</v>
      </c>
      <c r="N3375" s="7">
        <f>[1]Sheet1!Y3375/[1]Sheet1!Y$2264</f>
        <v>6.2250736951621297E-2</v>
      </c>
      <c r="O3375">
        <v>0.90910131828297602</v>
      </c>
    </row>
    <row r="3376" spans="1:15" x14ac:dyDescent="0.25">
      <c r="A3376" t="s">
        <v>1809</v>
      </c>
      <c r="B3376" s="5">
        <f>[1]Sheet1!B3376/[1]Sheet1!B$2264</f>
        <v>7.9218472468916515E-2</v>
      </c>
      <c r="C3376" s="6">
        <f>[1]Sheet1!C3376/[1]Sheet1!C$2264</f>
        <v>6.4605822701995413E-2</v>
      </c>
      <c r="D3376" s="6">
        <f>[1]Sheet1!D3376/[1]Sheet1!D$2264</f>
        <v>7.8617710583153352E-2</v>
      </c>
      <c r="E3376" s="11">
        <f>[1]Sheet1!Q3376/[1]Sheet1!Q$2264</f>
        <v>8.6956521739130432E-2</v>
      </c>
      <c r="F3376" s="5">
        <f>[1]Sheet1!K3376/[1]Sheet1!K$2264</f>
        <v>8.5889570552147243E-2</v>
      </c>
      <c r="G3376" s="6">
        <f>[1]Sheet1!L3376/[1]Sheet1!L$2264</f>
        <v>0.12280701754385964</v>
      </c>
      <c r="H3376" s="7">
        <f>[1]Sheet1!M3376/[1]Sheet1!M$2264</f>
        <v>0.11428571428571428</v>
      </c>
      <c r="I3376" s="5">
        <f>[1]Sheet1!N3376/[1]Sheet1!N$2264</f>
        <v>0.1277533039647577</v>
      </c>
      <c r="J3376" s="6">
        <f>[1]Sheet1!O3376/[1]Sheet1!O$2264</f>
        <v>8.6206896551724144E-2</v>
      </c>
      <c r="K3376" s="7">
        <f>[1]Sheet1!P3376/[1]Sheet1!P$2264</f>
        <v>0.08</v>
      </c>
      <c r="L3376" s="5">
        <f>[1]Sheet1!W3376/[1]Sheet1!W$2264</f>
        <v>2.1577593598170904E-2</v>
      </c>
      <c r="M3376" s="6">
        <f>[1]Sheet1!X3376/[1]Sheet1!X$2264</f>
        <v>1.7288900025056377E-2</v>
      </c>
      <c r="N3376" s="7">
        <f>[1]Sheet1!Y3376/[1]Sheet1!Y$2264</f>
        <v>2.8726663198659037E-2</v>
      </c>
      <c r="O3376">
        <v>0.69135974711978299</v>
      </c>
    </row>
    <row r="3377" spans="1:15" x14ac:dyDescent="0.25">
      <c r="A3377" t="s">
        <v>596</v>
      </c>
      <c r="B3377" s="5">
        <f>[1]Sheet1!B3377/[1]Sheet1!B$2264</f>
        <v>0.77158081705150972</v>
      </c>
      <c r="C3377" s="6">
        <f>[1]Sheet1!C3377/[1]Sheet1!C$2264</f>
        <v>1.2785410533202486</v>
      </c>
      <c r="D3377" s="6">
        <f>[1]Sheet1!D3377/[1]Sheet1!D$2264</f>
        <v>1.3349892008639308</v>
      </c>
      <c r="E3377" s="11">
        <f>[1]Sheet1!Q3377/[1]Sheet1!Q$2264</f>
        <v>0.60869565217391308</v>
      </c>
      <c r="F3377" s="5">
        <f>[1]Sheet1!K3377/[1]Sheet1!K$2264</f>
        <v>0.25766871165644173</v>
      </c>
      <c r="G3377" s="6">
        <f>[1]Sheet1!L3377/[1]Sheet1!L$2264</f>
        <v>0.17543859649122806</v>
      </c>
      <c r="H3377" s="7">
        <f>[1]Sheet1!M3377/[1]Sheet1!M$2264</f>
        <v>0.21428571428571427</v>
      </c>
      <c r="I3377" s="5">
        <f>[1]Sheet1!N3377/[1]Sheet1!N$2264</f>
        <v>0.30837004405286345</v>
      </c>
      <c r="J3377" s="6">
        <f>[1]Sheet1!O3377/[1]Sheet1!O$2264</f>
        <v>0.14051724137931035</v>
      </c>
      <c r="K3377" s="7">
        <f>[1]Sheet1!P3377/[1]Sheet1!P$2264</f>
        <v>0.15777777777777777</v>
      </c>
      <c r="L3377" s="5">
        <f>[1]Sheet1!W3377/[1]Sheet1!W$2264</f>
        <v>0.22949414118319519</v>
      </c>
      <c r="M3377" s="6">
        <f>[1]Sheet1!X3377/[1]Sheet1!X$2264</f>
        <v>9.1706339263342526E-2</v>
      </c>
      <c r="N3377" s="7">
        <f>[1]Sheet1!Y3377/[1]Sheet1!Y$2264</f>
        <v>0.32096410612103349</v>
      </c>
      <c r="O3377">
        <v>0.117488400459643</v>
      </c>
    </row>
    <row r="3378" spans="1:15" x14ac:dyDescent="0.25">
      <c r="A3378" t="s">
        <v>1564</v>
      </c>
      <c r="B3378" s="5">
        <f>[1]Sheet1!B3378/[1]Sheet1!B$2264</f>
        <v>0.11438721136767319</v>
      </c>
      <c r="C3378" s="6">
        <f>[1]Sheet1!C3378/[1]Sheet1!C$2264</f>
        <v>0.1136735361465489</v>
      </c>
      <c r="D3378" s="6">
        <f>[1]Sheet1!D3378/[1]Sheet1!D$2264</f>
        <v>0.1287257019438445</v>
      </c>
      <c r="E3378" s="11">
        <f>[1]Sheet1!Q3378/[1]Sheet1!Q$2264</f>
        <v>4.3478260869565216E-2</v>
      </c>
      <c r="F3378" s="5">
        <f>[1]Sheet1!K3378/[1]Sheet1!K$2264</f>
        <v>3.0674846625766871E-2</v>
      </c>
      <c r="G3378" s="6">
        <f>[1]Sheet1!L3378/[1]Sheet1!L$2264</f>
        <v>1.7543859649122806E-2</v>
      </c>
      <c r="H3378" s="7">
        <f>[1]Sheet1!M3378/[1]Sheet1!M$2264</f>
        <v>0</v>
      </c>
      <c r="I3378" s="5">
        <f>[1]Sheet1!N3378/[1]Sheet1!N$2264</f>
        <v>4.405286343612335E-2</v>
      </c>
      <c r="J3378" s="6">
        <f>[1]Sheet1!O3378/[1]Sheet1!O$2264</f>
        <v>4.7413793103448273E-2</v>
      </c>
      <c r="K3378" s="7">
        <f>[1]Sheet1!P3378/[1]Sheet1!P$2264</f>
        <v>7.3333333333333334E-2</v>
      </c>
      <c r="L3378" s="5">
        <f>[1]Sheet1!W3378/[1]Sheet1!W$2264</f>
        <v>2.6293226636181766E-2</v>
      </c>
      <c r="M3378" s="6">
        <f>[1]Sheet1!X3378/[1]Sheet1!X$2264</f>
        <v>1.9042846404409921E-2</v>
      </c>
      <c r="N3378" s="7">
        <f>[1]Sheet1!Y3378/[1]Sheet1!Y$2264</f>
        <v>3.4102075024565054E-2</v>
      </c>
      <c r="O3378">
        <v>0.57330493799736704</v>
      </c>
    </row>
    <row r="3379" spans="1:15" x14ac:dyDescent="0.25">
      <c r="A3379" t="s">
        <v>2565</v>
      </c>
      <c r="B3379" s="5">
        <f>[1]Sheet1!B3379/[1]Sheet1!B$2264</f>
        <v>0.2547069271758437</v>
      </c>
      <c r="C3379" s="6">
        <f>[1]Sheet1!C3379/[1]Sheet1!C$2264</f>
        <v>0.25188092901537457</v>
      </c>
      <c r="D3379" s="6">
        <f>[1]Sheet1!D3379/[1]Sheet1!D$2264</f>
        <v>0.2241900647948164</v>
      </c>
      <c r="E3379" s="11">
        <f>[1]Sheet1!Q3379/[1]Sheet1!Q$2264</f>
        <v>0.34782608695652173</v>
      </c>
      <c r="F3379" s="5">
        <f>[1]Sheet1!K3379/[1]Sheet1!K$2264</f>
        <v>0.12883435582822086</v>
      </c>
      <c r="G3379" s="6">
        <f>[1]Sheet1!L3379/[1]Sheet1!L$2264</f>
        <v>0.28947368421052633</v>
      </c>
      <c r="H3379" s="7">
        <f>[1]Sheet1!M3379/[1]Sheet1!M$2264</f>
        <v>0.17142857142857143</v>
      </c>
      <c r="I3379" s="5">
        <f>[1]Sheet1!N3379/[1]Sheet1!N$2264</f>
        <v>0.24229074889867841</v>
      </c>
      <c r="J3379" s="6">
        <f>[1]Sheet1!O3379/[1]Sheet1!O$2264</f>
        <v>0.2353448275862069</v>
      </c>
      <c r="K3379" s="7">
        <f>[1]Sheet1!P3379/[1]Sheet1!P$2264</f>
        <v>0.18777777777777777</v>
      </c>
      <c r="L3379" s="5">
        <f>[1]Sheet1!W3379/[1]Sheet1!W$2264</f>
        <v>0.14818519577022007</v>
      </c>
      <c r="M3379" s="6">
        <f>[1]Sheet1!X3379/[1]Sheet1!X$2264</f>
        <v>0.16011024805813079</v>
      </c>
      <c r="N3379" s="7">
        <f>[1]Sheet1!Y3379/[1]Sheet1!Y$2264</f>
        <v>0.2277903011386625</v>
      </c>
      <c r="O3379">
        <v>0.955290379184212</v>
      </c>
    </row>
    <row r="3380" spans="1:15" x14ac:dyDescent="0.25">
      <c r="A3380" t="s">
        <v>3524</v>
      </c>
      <c r="B3380" s="5">
        <f>[1]Sheet1!B3380/[1]Sheet1!B$2264</f>
        <v>0.12788632326820604</v>
      </c>
      <c r="C3380" s="6">
        <f>[1]Sheet1!C3380/[1]Sheet1!C$2264</f>
        <v>0.15047432122996401</v>
      </c>
      <c r="D3380" s="6">
        <f>[1]Sheet1!D3380/[1]Sheet1!D$2264</f>
        <v>0.14017278617710582</v>
      </c>
      <c r="E3380" s="11">
        <f>[1]Sheet1!Q3380/[1]Sheet1!Q$2264</f>
        <v>0</v>
      </c>
      <c r="F3380" s="5">
        <f>[1]Sheet1!K3380/[1]Sheet1!K$2264</f>
        <v>0.1165644171779141</v>
      </c>
      <c r="G3380" s="6">
        <f>[1]Sheet1!L3380/[1]Sheet1!L$2264</f>
        <v>7.8947368421052627E-2</v>
      </c>
      <c r="H3380" s="7">
        <f>[1]Sheet1!M3380/[1]Sheet1!M$2264</f>
        <v>5.7142857142857141E-2</v>
      </c>
      <c r="I3380" s="5">
        <f>[1]Sheet1!N3380/[1]Sheet1!N$2264</f>
        <v>5.2863436123348019E-2</v>
      </c>
      <c r="J3380" s="6">
        <f>[1]Sheet1!O3380/[1]Sheet1!O$2264</f>
        <v>4.4827586206896551E-2</v>
      </c>
      <c r="K3380" s="7">
        <f>[1]Sheet1!P3380/[1]Sheet1!P$2264</f>
        <v>4.1111111111111112E-2</v>
      </c>
      <c r="L3380" s="5">
        <f>[1]Sheet1!W3380/[1]Sheet1!W$2264</f>
        <v>0.12267790797370677</v>
      </c>
      <c r="M3380" s="6">
        <f>[1]Sheet1!X3380/[1]Sheet1!X$2264</f>
        <v>7.316462039589075E-2</v>
      </c>
      <c r="N3380" s="7">
        <f>[1]Sheet1!Y3380/[1]Sheet1!Y$2264</f>
        <v>0.10860643893416566</v>
      </c>
      <c r="O3380">
        <v>1</v>
      </c>
    </row>
    <row r="3381" spans="1:15" x14ac:dyDescent="0.25">
      <c r="A3381" t="s">
        <v>2831</v>
      </c>
      <c r="B3381" s="5">
        <f>[1]Sheet1!B3381/[1]Sheet1!B$2264</f>
        <v>0.30728241563055064</v>
      </c>
      <c r="C3381" s="6">
        <f>[1]Sheet1!C3381/[1]Sheet1!C$2264</f>
        <v>0.2260385999345764</v>
      </c>
      <c r="D3381" s="6">
        <f>[1]Sheet1!D3381/[1]Sheet1!D$2264</f>
        <v>0.23671706263498921</v>
      </c>
      <c r="E3381" s="11">
        <f>[1]Sheet1!Q3381/[1]Sheet1!Q$2264</f>
        <v>0.17391304347826086</v>
      </c>
      <c r="F3381" s="5">
        <f>[1]Sheet1!K3381/[1]Sheet1!K$2264</f>
        <v>0.10429447852760736</v>
      </c>
      <c r="G3381" s="6">
        <f>[1]Sheet1!L3381/[1]Sheet1!L$2264</f>
        <v>0.15789473684210525</v>
      </c>
      <c r="H3381" s="7">
        <f>[1]Sheet1!M3381/[1]Sheet1!M$2264</f>
        <v>7.1428571428571425E-2</v>
      </c>
      <c r="I3381" s="5">
        <f>[1]Sheet1!N3381/[1]Sheet1!N$2264</f>
        <v>0.13656387665198239</v>
      </c>
      <c r="J3381" s="6">
        <f>[1]Sheet1!O3381/[1]Sheet1!O$2264</f>
        <v>9.3103448275862075E-2</v>
      </c>
      <c r="K3381" s="7">
        <f>[1]Sheet1!P3381/[1]Sheet1!P$2264</f>
        <v>8.4444444444444447E-2</v>
      </c>
      <c r="L3381" s="5">
        <f>[1]Sheet1!W3381/[1]Sheet1!W$2264</f>
        <v>0.13925407259216918</v>
      </c>
      <c r="M3381" s="6">
        <f>[1]Sheet1!X3381/[1]Sheet1!X$2264</f>
        <v>0.21974442495615135</v>
      </c>
      <c r="N3381" s="7">
        <f>[1]Sheet1!Y3381/[1]Sheet1!Y$2264</f>
        <v>0.19293682446101382</v>
      </c>
      <c r="O3381">
        <v>0.98942796029698998</v>
      </c>
    </row>
    <row r="3382" spans="1:15" x14ac:dyDescent="0.25">
      <c r="A3382" t="s">
        <v>241</v>
      </c>
      <c r="B3382" s="5">
        <f>[1]Sheet1!B3382/[1]Sheet1!B$2264</f>
        <v>0.5865008880994671</v>
      </c>
      <c r="C3382" s="6">
        <f>[1]Sheet1!C3382/[1]Sheet1!C$2264</f>
        <v>0.59339221458946678</v>
      </c>
      <c r="D3382" s="6">
        <f>[1]Sheet1!D3382/[1]Sheet1!D$2264</f>
        <v>0.61209503239740826</v>
      </c>
      <c r="E3382" s="11">
        <f>[1]Sheet1!Q3382/[1]Sheet1!Q$2264</f>
        <v>4.3478260869565216E-2</v>
      </c>
      <c r="F3382" s="5">
        <f>[1]Sheet1!K3382/[1]Sheet1!K$2264</f>
        <v>8.5889570552147243E-2</v>
      </c>
      <c r="G3382" s="6">
        <f>[1]Sheet1!L3382/[1]Sheet1!L$2264</f>
        <v>0.18421052631578946</v>
      </c>
      <c r="H3382" s="7">
        <f>[1]Sheet1!M3382/[1]Sheet1!M$2264</f>
        <v>0.27142857142857141</v>
      </c>
      <c r="I3382" s="5">
        <f>[1]Sheet1!N3382/[1]Sheet1!N$2264</f>
        <v>8.3700440528634359E-2</v>
      </c>
      <c r="J3382" s="6">
        <f>[1]Sheet1!O3382/[1]Sheet1!O$2264</f>
        <v>7.4137931034482754E-2</v>
      </c>
      <c r="K3382" s="7">
        <f>[1]Sheet1!P3382/[1]Sheet1!P$2264</f>
        <v>6.222222222222222E-2</v>
      </c>
      <c r="L3382" s="5">
        <f>[1]Sheet1!W3382/[1]Sheet1!W$2264</f>
        <v>6.6090311517576453E-2</v>
      </c>
      <c r="M3382" s="6">
        <f>[1]Sheet1!X3382/[1]Sheet1!X$2264</f>
        <v>5.8130794287146077E-2</v>
      </c>
      <c r="N3382" s="7">
        <f>[1]Sheet1!Y3382/[1]Sheet1!Y$2264</f>
        <v>6.4620542165192765E-2</v>
      </c>
      <c r="O3382">
        <v>1.4773937333726801E-2</v>
      </c>
    </row>
    <row r="3383" spans="1:15" x14ac:dyDescent="0.25">
      <c r="A3383" t="s">
        <v>1091</v>
      </c>
      <c r="B3383" s="5">
        <f>[1]Sheet1!B3383/[1]Sheet1!B$2264</f>
        <v>0.26394316163410303</v>
      </c>
      <c r="C3383" s="6">
        <f>[1]Sheet1!C3383/[1]Sheet1!C$2264</f>
        <v>0.29015374550212625</v>
      </c>
      <c r="D3383" s="6">
        <f>[1]Sheet1!D3383/[1]Sheet1!D$2264</f>
        <v>0.28682505399568037</v>
      </c>
      <c r="E3383" s="11">
        <f>[1]Sheet1!Q3383/[1]Sheet1!Q$2264</f>
        <v>4.3478260869565216E-2</v>
      </c>
      <c r="F3383" s="5">
        <f>[1]Sheet1!K3383/[1]Sheet1!K$2264</f>
        <v>3.6809815950920248E-2</v>
      </c>
      <c r="G3383" s="6">
        <f>[1]Sheet1!L3383/[1]Sheet1!L$2264</f>
        <v>5.2631578947368418E-2</v>
      </c>
      <c r="H3383" s="7">
        <f>[1]Sheet1!M3383/[1]Sheet1!M$2264</f>
        <v>4.2857142857142858E-2</v>
      </c>
      <c r="I3383" s="5">
        <f>[1]Sheet1!N3383/[1]Sheet1!N$2264</f>
        <v>5.7268722466960353E-2</v>
      </c>
      <c r="J3383" s="6">
        <f>[1]Sheet1!O3383/[1]Sheet1!O$2264</f>
        <v>4.913793103448276E-2</v>
      </c>
      <c r="K3383" s="7">
        <f>[1]Sheet1!P3383/[1]Sheet1!P$2264</f>
        <v>3.6666666666666667E-2</v>
      </c>
      <c r="L3383" s="5">
        <f>[1]Sheet1!W3383/[1]Sheet1!W$2264</f>
        <v>5.4801371820520146E-2</v>
      </c>
      <c r="M3383" s="6">
        <f>[1]Sheet1!X3383/[1]Sheet1!X$2264</f>
        <v>2.2801302931596091E-2</v>
      </c>
      <c r="N3383" s="7">
        <f>[1]Sheet1!Y3383/[1]Sheet1!Y$2264</f>
        <v>8.0399976879949139E-2</v>
      </c>
      <c r="O3383">
        <v>0.35361140080130299</v>
      </c>
    </row>
    <row r="3384" spans="1:15" x14ac:dyDescent="0.25">
      <c r="A3384" t="s">
        <v>1401</v>
      </c>
      <c r="B3384" s="5">
        <f>[1]Sheet1!B3384/[1]Sheet1!B$2264</f>
        <v>0.12433392539964476</v>
      </c>
      <c r="C3384" s="6">
        <f>[1]Sheet1!C3384/[1]Sheet1!C$2264</f>
        <v>0.22440300948642461</v>
      </c>
      <c r="D3384" s="6">
        <f>[1]Sheet1!D3384/[1]Sheet1!D$2264</f>
        <v>0.20799136069114471</v>
      </c>
      <c r="E3384" s="11">
        <f>[1]Sheet1!Q3384/[1]Sheet1!Q$2264</f>
        <v>0.30434782608695654</v>
      </c>
      <c r="F3384" s="5">
        <f>[1]Sheet1!K3384/[1]Sheet1!K$2264</f>
        <v>8.5889570552147243E-2</v>
      </c>
      <c r="G3384" s="6">
        <f>[1]Sheet1!L3384/[1]Sheet1!L$2264</f>
        <v>8.771929824561403E-3</v>
      </c>
      <c r="H3384" s="7">
        <f>[1]Sheet1!M3384/[1]Sheet1!M$2264</f>
        <v>0</v>
      </c>
      <c r="I3384" s="5">
        <f>[1]Sheet1!N3384/[1]Sheet1!N$2264</f>
        <v>2.2026431718061675E-2</v>
      </c>
      <c r="J3384" s="6">
        <f>[1]Sheet1!O3384/[1]Sheet1!O$2264</f>
        <v>2.0689655172413793E-2</v>
      </c>
      <c r="K3384" s="7">
        <f>[1]Sheet1!P3384/[1]Sheet1!P$2264</f>
        <v>3.111111111111111E-2</v>
      </c>
      <c r="L3384" s="5">
        <f>[1]Sheet1!W3384/[1]Sheet1!W$2264</f>
        <v>5.1014575593026579E-2</v>
      </c>
      <c r="M3384" s="6">
        <f>[1]Sheet1!X3384/[1]Sheet1!X$2264</f>
        <v>1.9293410172888999E-2</v>
      </c>
      <c r="N3384" s="7">
        <f>[1]Sheet1!Y3384/[1]Sheet1!Y$2264</f>
        <v>6.7857349286168434E-2</v>
      </c>
      <c r="O3384">
        <v>0.49715186906747399</v>
      </c>
    </row>
    <row r="3385" spans="1:15" x14ac:dyDescent="0.25">
      <c r="A3385" t="s">
        <v>1217</v>
      </c>
      <c r="B3385" s="5">
        <f>[1]Sheet1!B3385/[1]Sheet1!B$2264</f>
        <v>0.68916518650088809</v>
      </c>
      <c r="C3385" s="6">
        <f>[1]Sheet1!C3385/[1]Sheet1!C$2264</f>
        <v>0.57703631010794898</v>
      </c>
      <c r="D3385" s="6">
        <f>[1]Sheet1!D3385/[1]Sheet1!D$2264</f>
        <v>0.56846652267818576</v>
      </c>
      <c r="E3385" s="11">
        <f>[1]Sheet1!Q3385/[1]Sheet1!Q$2264</f>
        <v>0.30434782608695654</v>
      </c>
      <c r="F3385" s="5">
        <f>[1]Sheet1!K3385/[1]Sheet1!K$2264</f>
        <v>0.48466257668711654</v>
      </c>
      <c r="G3385" s="6">
        <f>[1]Sheet1!L3385/[1]Sheet1!L$2264</f>
        <v>0.13157894736842105</v>
      </c>
      <c r="H3385" s="7">
        <f>[1]Sheet1!M3385/[1]Sheet1!M$2264</f>
        <v>0.17142857142857143</v>
      </c>
      <c r="I3385" s="5">
        <f>[1]Sheet1!N3385/[1]Sheet1!N$2264</f>
        <v>0.29074889867841408</v>
      </c>
      <c r="J3385" s="6">
        <f>[1]Sheet1!O3385/[1]Sheet1!O$2264</f>
        <v>0.13793103448275862</v>
      </c>
      <c r="K3385" s="7">
        <f>[1]Sheet1!P3385/[1]Sheet1!P$2264</f>
        <v>0.13</v>
      </c>
      <c r="L3385" s="5">
        <f>[1]Sheet1!W3385/[1]Sheet1!W$2264</f>
        <v>0.21141754787082023</v>
      </c>
      <c r="M3385" s="6">
        <f>[1]Sheet1!X3385/[1]Sheet1!X$2264</f>
        <v>0.13455274367326484</v>
      </c>
      <c r="N3385" s="7">
        <f>[1]Sheet1!Y3385/[1]Sheet1!Y$2264</f>
        <v>0.21016126235477717</v>
      </c>
      <c r="O3385">
        <v>0.40902917629622798</v>
      </c>
    </row>
    <row r="3386" spans="1:15" x14ac:dyDescent="0.25">
      <c r="A3386" t="s">
        <v>871</v>
      </c>
      <c r="B3386" s="5">
        <f>[1]Sheet1!B3386/[1]Sheet1!B$2264</f>
        <v>0.25222024866785081</v>
      </c>
      <c r="C3386" s="6">
        <f>[1]Sheet1!C3386/[1]Sheet1!C$2264</f>
        <v>0.22980045796532547</v>
      </c>
      <c r="D3386" s="6">
        <f>[1]Sheet1!D3386/[1]Sheet1!D$2264</f>
        <v>0.2123110151187905</v>
      </c>
      <c r="E3386" s="11">
        <f>[1]Sheet1!Q3386/[1]Sheet1!Q$2264</f>
        <v>4.3478260869565216E-2</v>
      </c>
      <c r="F3386" s="5">
        <f>[1]Sheet1!K3386/[1]Sheet1!K$2264</f>
        <v>5.5214723926380369E-2</v>
      </c>
      <c r="G3386" s="6">
        <f>[1]Sheet1!L3386/[1]Sheet1!L$2264</f>
        <v>8.771929824561403E-2</v>
      </c>
      <c r="H3386" s="7">
        <f>[1]Sheet1!M3386/[1]Sheet1!M$2264</f>
        <v>0.11428571428571428</v>
      </c>
      <c r="I3386" s="5">
        <f>[1]Sheet1!N3386/[1]Sheet1!N$2264</f>
        <v>0.1013215859030837</v>
      </c>
      <c r="J3386" s="6">
        <f>[1]Sheet1!O3386/[1]Sheet1!O$2264</f>
        <v>4.0517241379310343E-2</v>
      </c>
      <c r="K3386" s="7">
        <f>[1]Sheet1!P3386/[1]Sheet1!P$2264</f>
        <v>4.6666666666666669E-2</v>
      </c>
      <c r="L3386" s="5">
        <f>[1]Sheet1!W3386/[1]Sheet1!W$2264</f>
        <v>6.1088882537867963E-2</v>
      </c>
      <c r="M3386" s="6">
        <f>[1]Sheet1!X3386/[1]Sheet1!X$2264</f>
        <v>3.8586820345777997E-2</v>
      </c>
      <c r="N3386" s="7">
        <f>[1]Sheet1!Y3386/[1]Sheet1!Y$2264</f>
        <v>3.8726085197387433E-2</v>
      </c>
      <c r="O3386">
        <v>0.24257721362575699</v>
      </c>
    </row>
    <row r="3387" spans="1:15" x14ac:dyDescent="0.25">
      <c r="A3387" t="s">
        <v>1754</v>
      </c>
      <c r="B3387" s="5">
        <f>[1]Sheet1!B3387/[1]Sheet1!B$2264</f>
        <v>0.25683836589698045</v>
      </c>
      <c r="C3387" s="6">
        <f>[1]Sheet1!C3387/[1]Sheet1!C$2264</f>
        <v>0.16257769054628721</v>
      </c>
      <c r="D3387" s="6">
        <f>[1]Sheet1!D3387/[1]Sheet1!D$2264</f>
        <v>0.17688984881209502</v>
      </c>
      <c r="E3387" s="11">
        <f>[1]Sheet1!Q3387/[1]Sheet1!Q$2264</f>
        <v>8.6956521739130432E-2</v>
      </c>
      <c r="F3387" s="5">
        <f>[1]Sheet1!K3387/[1]Sheet1!K$2264</f>
        <v>2.4539877300613498E-2</v>
      </c>
      <c r="G3387" s="6">
        <f>[1]Sheet1!L3387/[1]Sheet1!L$2264</f>
        <v>5.2631578947368418E-2</v>
      </c>
      <c r="H3387" s="7">
        <f>[1]Sheet1!M3387/[1]Sheet1!M$2264</f>
        <v>0.1</v>
      </c>
      <c r="I3387" s="5">
        <f>[1]Sheet1!N3387/[1]Sheet1!N$2264</f>
        <v>0.13215859030837004</v>
      </c>
      <c r="J3387" s="6">
        <f>[1]Sheet1!O3387/[1]Sheet1!O$2264</f>
        <v>4.8275862068965517E-2</v>
      </c>
      <c r="K3387" s="7">
        <f>[1]Sheet1!P3387/[1]Sheet1!P$2264</f>
        <v>3.2222222222222222E-2</v>
      </c>
      <c r="L3387" s="5">
        <f>[1]Sheet1!W3387/[1]Sheet1!W$2264</f>
        <v>7.8022292083452419E-2</v>
      </c>
      <c r="M3387" s="6">
        <f>[1]Sheet1!X3387/[1]Sheet1!X$2264</f>
        <v>5.186670007516913E-2</v>
      </c>
      <c r="N3387" s="7">
        <f>[1]Sheet1!Y3387/[1]Sheet1!Y$2264</f>
        <v>5.7337726142997515E-2</v>
      </c>
      <c r="O3387">
        <v>0.66538281274448896</v>
      </c>
    </row>
    <row r="3388" spans="1:15" x14ac:dyDescent="0.25">
      <c r="A3388" t="s">
        <v>2080</v>
      </c>
      <c r="B3388" s="5">
        <f>[1]Sheet1!B3388/[1]Sheet1!B$2264</f>
        <v>0.16554174067495558</v>
      </c>
      <c r="C3388" s="6">
        <f>[1]Sheet1!C3388/[1]Sheet1!C$2264</f>
        <v>8.2924435721295389E-2</v>
      </c>
      <c r="D3388" s="6">
        <f>[1]Sheet1!D3388/[1]Sheet1!D$2264</f>
        <v>9.4168466522678185E-2</v>
      </c>
      <c r="E3388" s="11">
        <f>[1]Sheet1!Q3388/[1]Sheet1!Q$2264</f>
        <v>4.3478260869565216E-2</v>
      </c>
      <c r="F3388" s="5">
        <f>[1]Sheet1!K3388/[1]Sheet1!K$2264</f>
        <v>5.5214723926380369E-2</v>
      </c>
      <c r="G3388" s="6">
        <f>[1]Sheet1!L3388/[1]Sheet1!L$2264</f>
        <v>4.3859649122807015E-2</v>
      </c>
      <c r="H3388" s="7">
        <f>[1]Sheet1!M3388/[1]Sheet1!M$2264</f>
        <v>1.4285714285714285E-2</v>
      </c>
      <c r="I3388" s="5">
        <f>[1]Sheet1!N3388/[1]Sheet1!N$2264</f>
        <v>7.4889867841409691E-2</v>
      </c>
      <c r="J3388" s="6">
        <f>[1]Sheet1!O3388/[1]Sheet1!O$2264</f>
        <v>4.4827586206896551E-2</v>
      </c>
      <c r="K3388" s="7">
        <f>[1]Sheet1!P3388/[1]Sheet1!P$2264</f>
        <v>3.111111111111111E-2</v>
      </c>
      <c r="L3388" s="5">
        <f>[1]Sheet1!W3388/[1]Sheet1!W$2264</f>
        <v>4.3798228065161475E-2</v>
      </c>
      <c r="M3388" s="6">
        <f>[1]Sheet1!X3388/[1]Sheet1!X$2264</f>
        <v>2.3552994237033324E-2</v>
      </c>
      <c r="N3388" s="7">
        <f>[1]Sheet1!Y3388/[1]Sheet1!Y$2264</f>
        <v>4.0228888503554709E-2</v>
      </c>
      <c r="O3388">
        <v>0.82700449880554305</v>
      </c>
    </row>
    <row r="3389" spans="1:15" x14ac:dyDescent="0.25">
      <c r="A3389" t="s">
        <v>1651</v>
      </c>
      <c r="B3389" s="5">
        <f>[1]Sheet1!B3389/[1]Sheet1!B$2264</f>
        <v>0.19147424511545294</v>
      </c>
      <c r="C3389" s="6">
        <f>[1]Sheet1!C3389/[1]Sheet1!C$2264</f>
        <v>8.4887144259077521E-2</v>
      </c>
      <c r="D3389" s="6">
        <f>[1]Sheet1!D3389/[1]Sheet1!D$2264</f>
        <v>6.7818574514038873E-2</v>
      </c>
      <c r="E3389" s="11">
        <f>[1]Sheet1!Q3389/[1]Sheet1!Q$2264</f>
        <v>0</v>
      </c>
      <c r="F3389" s="5">
        <f>[1]Sheet1!K3389/[1]Sheet1!K$2264</f>
        <v>0</v>
      </c>
      <c r="G3389" s="6">
        <f>[1]Sheet1!L3389/[1]Sheet1!L$2264</f>
        <v>0</v>
      </c>
      <c r="H3389" s="7">
        <f>[1]Sheet1!M3389/[1]Sheet1!M$2264</f>
        <v>2.8571428571428571E-2</v>
      </c>
      <c r="I3389" s="5">
        <f>[1]Sheet1!N3389/[1]Sheet1!N$2264</f>
        <v>1.7621145374449341E-2</v>
      </c>
      <c r="J3389" s="6">
        <f>[1]Sheet1!O3389/[1]Sheet1!O$2264</f>
        <v>1.810344827586207E-2</v>
      </c>
      <c r="K3389" s="7">
        <f>[1]Sheet1!P3389/[1]Sheet1!P$2264</f>
        <v>2.1111111111111112E-2</v>
      </c>
      <c r="L3389" s="5">
        <f>[1]Sheet1!W3389/[1]Sheet1!W$2264</f>
        <v>2.0505858816804803E-2</v>
      </c>
      <c r="M3389" s="6">
        <f>[1]Sheet1!X3389/[1]Sheet1!X$2264</f>
        <v>1.0273114507642195E-2</v>
      </c>
      <c r="N3389" s="7">
        <f>[1]Sheet1!Y3389/[1]Sheet1!Y$2264</f>
        <v>2.057684526905959E-2</v>
      </c>
      <c r="O3389">
        <v>0.61501074101689901</v>
      </c>
    </row>
    <row r="3390" spans="1:15" x14ac:dyDescent="0.25">
      <c r="A3390" t="s">
        <v>2300</v>
      </c>
      <c r="B3390" s="5">
        <f>[1]Sheet1!B3390/[1]Sheet1!B$2264</f>
        <v>3.2326820603907638E-2</v>
      </c>
      <c r="C3390" s="6">
        <f>[1]Sheet1!C3390/[1]Sheet1!C$2264</f>
        <v>3.3856722276741906E-2</v>
      </c>
      <c r="D3390" s="6">
        <f>[1]Sheet1!D3390/[1]Sheet1!D$2264</f>
        <v>2.8293736501079914E-2</v>
      </c>
      <c r="E3390" s="11">
        <f>[1]Sheet1!Q3390/[1]Sheet1!Q$2264</f>
        <v>8.6956521739130432E-2</v>
      </c>
      <c r="F3390" s="5">
        <f>[1]Sheet1!K3390/[1]Sheet1!K$2264</f>
        <v>0</v>
      </c>
      <c r="G3390" s="6">
        <f>[1]Sheet1!L3390/[1]Sheet1!L$2264</f>
        <v>7.8947368421052627E-2</v>
      </c>
      <c r="H3390" s="7">
        <f>[1]Sheet1!M3390/[1]Sheet1!M$2264</f>
        <v>2.8571428571428571E-2</v>
      </c>
      <c r="I3390" s="5">
        <f>[1]Sheet1!N3390/[1]Sheet1!N$2264</f>
        <v>3.0837004405286344E-2</v>
      </c>
      <c r="J3390" s="6">
        <f>[1]Sheet1!O3390/[1]Sheet1!O$2264</f>
        <v>1.4655172413793103E-2</v>
      </c>
      <c r="K3390" s="7">
        <f>[1]Sheet1!P3390/[1]Sheet1!P$2264</f>
        <v>2.7777777777777776E-2</v>
      </c>
      <c r="L3390" s="5">
        <f>[1]Sheet1!W3390/[1]Sheet1!W$2264</f>
        <v>4.4226921977707917E-2</v>
      </c>
      <c r="M3390" s="6">
        <f>[1]Sheet1!X3390/[1]Sheet1!X$2264</f>
        <v>1.9293410172888999E-2</v>
      </c>
      <c r="N3390" s="7">
        <f>[1]Sheet1!Y3390/[1]Sheet1!Y$2264</f>
        <v>2.3062250736951621E-2</v>
      </c>
      <c r="O3390">
        <v>0.89256405095010105</v>
      </c>
    </row>
    <row r="3391" spans="1:15" x14ac:dyDescent="0.25">
      <c r="A3391" t="s">
        <v>2341</v>
      </c>
      <c r="B3391" s="5">
        <f>[1]Sheet1!B3391/[1]Sheet1!B$2264</f>
        <v>4.1563055062166961E-2</v>
      </c>
      <c r="C3391" s="6">
        <f>[1]Sheet1!C3391/[1]Sheet1!C$2264</f>
        <v>3.0258423290807981E-2</v>
      </c>
      <c r="D3391" s="6">
        <f>[1]Sheet1!D3391/[1]Sheet1!D$2264</f>
        <v>3.26133909287257E-2</v>
      </c>
      <c r="E3391" s="11">
        <f>[1]Sheet1!Q3391/[1]Sheet1!Q$2264</f>
        <v>0</v>
      </c>
      <c r="F3391" s="5">
        <f>[1]Sheet1!K3391/[1]Sheet1!K$2264</f>
        <v>4.2944785276073622E-2</v>
      </c>
      <c r="G3391" s="6">
        <f>[1]Sheet1!L3391/[1]Sheet1!L$2264</f>
        <v>5.2631578947368418E-2</v>
      </c>
      <c r="H3391" s="7">
        <f>[1]Sheet1!M3391/[1]Sheet1!M$2264</f>
        <v>4.2857142857142858E-2</v>
      </c>
      <c r="I3391" s="5">
        <f>[1]Sheet1!N3391/[1]Sheet1!N$2264</f>
        <v>3.5242290748898682E-2</v>
      </c>
      <c r="J3391" s="6">
        <f>[1]Sheet1!O3391/[1]Sheet1!O$2264</f>
        <v>2.5862068965517241E-2</v>
      </c>
      <c r="K3391" s="7">
        <f>[1]Sheet1!P3391/[1]Sheet1!P$2264</f>
        <v>2.1111111111111112E-2</v>
      </c>
      <c r="L3391" s="5">
        <f>[1]Sheet1!W3391/[1]Sheet1!W$2264</f>
        <v>4.4584166904829949E-2</v>
      </c>
      <c r="M3391" s="6">
        <f>[1]Sheet1!X3391/[1]Sheet1!X$2264</f>
        <v>1.9794537709847158E-2</v>
      </c>
      <c r="N3391" s="7">
        <f>[1]Sheet1!Y3391/[1]Sheet1!Y$2264</f>
        <v>2.4218253280157215E-2</v>
      </c>
      <c r="O3391">
        <v>0.91309004177009701</v>
      </c>
    </row>
    <row r="3392" spans="1:15" x14ac:dyDescent="0.25">
      <c r="A3392" t="s">
        <v>3525</v>
      </c>
      <c r="B3392" s="5">
        <f>[1]Sheet1!B3392/[1]Sheet1!B$2264</f>
        <v>2.6998223801065719E-2</v>
      </c>
      <c r="C3392" s="6">
        <f>[1]Sheet1!C3392/[1]Sheet1!C$2264</f>
        <v>2.5188092901537455E-2</v>
      </c>
      <c r="D3392" s="6">
        <f>[1]Sheet1!D3392/[1]Sheet1!D$2264</f>
        <v>2.267818574514039E-2</v>
      </c>
      <c r="E3392" s="11">
        <f>[1]Sheet1!Q3392/[1]Sheet1!Q$2264</f>
        <v>0</v>
      </c>
      <c r="F3392" s="5">
        <f>[1]Sheet1!K3392/[1]Sheet1!K$2264</f>
        <v>1.8404907975460124E-2</v>
      </c>
      <c r="G3392" s="6">
        <f>[1]Sheet1!L3392/[1]Sheet1!L$2264</f>
        <v>0</v>
      </c>
      <c r="H3392" s="7">
        <f>[1]Sheet1!M3392/[1]Sheet1!M$2264</f>
        <v>2.8571428571428571E-2</v>
      </c>
      <c r="I3392" s="5">
        <f>[1]Sheet1!N3392/[1]Sheet1!N$2264</f>
        <v>3.0837004405286344E-2</v>
      </c>
      <c r="J3392" s="6">
        <f>[1]Sheet1!O3392/[1]Sheet1!O$2264</f>
        <v>1.4655172413793103E-2</v>
      </c>
      <c r="K3392" s="7">
        <f>[1]Sheet1!P3392/[1]Sheet1!P$2264</f>
        <v>1.5555555555555555E-2</v>
      </c>
      <c r="L3392" s="5">
        <f>[1]Sheet1!W3392/[1]Sheet1!W$2264</f>
        <v>2.5078593883966847E-2</v>
      </c>
      <c r="M3392" s="6">
        <f>[1]Sheet1!X3392/[1]Sheet1!X$2264</f>
        <v>1.7790027562014532E-2</v>
      </c>
      <c r="N3392" s="7">
        <f>[1]Sheet1!Y3392/[1]Sheet1!Y$2264</f>
        <v>9.7104213629269978E-3</v>
      </c>
      <c r="O3392">
        <v>1</v>
      </c>
    </row>
    <row r="3393" spans="1:15" x14ac:dyDescent="0.25">
      <c r="A3393" t="s">
        <v>2081</v>
      </c>
      <c r="B3393" s="5">
        <f>[1]Sheet1!B3393/[1]Sheet1!B$2264</f>
        <v>0.13072824156305507</v>
      </c>
      <c r="C3393" s="6">
        <f>[1]Sheet1!C3393/[1]Sheet1!C$2264</f>
        <v>0.11138370951913641</v>
      </c>
      <c r="D3393" s="6">
        <f>[1]Sheet1!D3393/[1]Sheet1!D$2264</f>
        <v>0.11511879049676026</v>
      </c>
      <c r="E3393" s="11">
        <f>[1]Sheet1!Q3393/[1]Sheet1!Q$2264</f>
        <v>0.17391304347826086</v>
      </c>
      <c r="F3393" s="5">
        <f>[1]Sheet1!K3393/[1]Sheet1!K$2264</f>
        <v>0.12883435582822086</v>
      </c>
      <c r="G3393" s="6">
        <f>[1]Sheet1!L3393/[1]Sheet1!L$2264</f>
        <v>7.8947368421052627E-2</v>
      </c>
      <c r="H3393" s="7">
        <f>[1]Sheet1!M3393/[1]Sheet1!M$2264</f>
        <v>0.14285714285714285</v>
      </c>
      <c r="I3393" s="5">
        <f>[1]Sheet1!N3393/[1]Sheet1!N$2264</f>
        <v>2.643171806167401E-2</v>
      </c>
      <c r="J3393" s="6">
        <f>[1]Sheet1!O3393/[1]Sheet1!O$2264</f>
        <v>3.2758620689655175E-2</v>
      </c>
      <c r="K3393" s="7">
        <f>[1]Sheet1!P3393/[1]Sheet1!P$2264</f>
        <v>3.111111111111111E-2</v>
      </c>
      <c r="L3393" s="5">
        <f>[1]Sheet1!W3393/[1]Sheet1!W$2264</f>
        <v>6.3732494998571018E-2</v>
      </c>
      <c r="M3393" s="6">
        <f>[1]Sheet1!X3393/[1]Sheet1!X$2264</f>
        <v>2.8814833375093961E-2</v>
      </c>
      <c r="N3393" s="7">
        <f>[1]Sheet1!Y3393/[1]Sheet1!Y$2264</f>
        <v>4.7569504652910238E-2</v>
      </c>
      <c r="O3393">
        <v>0.82767885309363098</v>
      </c>
    </row>
    <row r="3394" spans="1:15" x14ac:dyDescent="0.25">
      <c r="A3394" t="s">
        <v>605</v>
      </c>
      <c r="B3394" s="5">
        <f>[1]Sheet1!B3394/[1]Sheet1!B$2264</f>
        <v>0.37619893428063944</v>
      </c>
      <c r="C3394" s="6">
        <f>[1]Sheet1!C3394/[1]Sheet1!C$2264</f>
        <v>0.22522080471050049</v>
      </c>
      <c r="D3394" s="6">
        <f>[1]Sheet1!D3394/[1]Sheet1!D$2264</f>
        <v>0.22181425485961123</v>
      </c>
      <c r="E3394" s="11">
        <f>[1]Sheet1!Q3394/[1]Sheet1!Q$2264</f>
        <v>1.0434782608695652</v>
      </c>
      <c r="F3394" s="5">
        <f>[1]Sheet1!K3394/[1]Sheet1!K$2264</f>
        <v>0.25766871165644173</v>
      </c>
      <c r="G3394" s="6">
        <f>[1]Sheet1!L3394/[1]Sheet1!L$2264</f>
        <v>0.38596491228070173</v>
      </c>
      <c r="H3394" s="7">
        <f>[1]Sheet1!M3394/[1]Sheet1!M$2264</f>
        <v>0.2857142857142857</v>
      </c>
      <c r="I3394" s="5">
        <f>[1]Sheet1!N3394/[1]Sheet1!N$2264</f>
        <v>0.25110132158590309</v>
      </c>
      <c r="J3394" s="6">
        <f>[1]Sheet1!O3394/[1]Sheet1!O$2264</f>
        <v>0.15172413793103448</v>
      </c>
      <c r="K3394" s="7">
        <f>[1]Sheet1!P3394/[1]Sheet1!P$2264</f>
        <v>0.22888888888888889</v>
      </c>
      <c r="L3394" s="5">
        <f>[1]Sheet1!W3394/[1]Sheet1!W$2264</f>
        <v>0.6212489282652186</v>
      </c>
      <c r="M3394" s="6">
        <f>[1]Sheet1!X3394/[1]Sheet1!X$2264</f>
        <v>0.16487095965923326</v>
      </c>
      <c r="N3394" s="7">
        <f>[1]Sheet1!Y3394/[1]Sheet1!Y$2264</f>
        <v>0.44095717010577423</v>
      </c>
      <c r="O3394">
        <v>0.121408378769778</v>
      </c>
    </row>
    <row r="3395" spans="1:15" x14ac:dyDescent="0.25">
      <c r="A3395" t="s">
        <v>2303</v>
      </c>
      <c r="B3395" s="5">
        <f>[1]Sheet1!B3395/[1]Sheet1!B$2264</f>
        <v>1.7761989342806395E-3</v>
      </c>
      <c r="C3395" s="6">
        <f>[1]Sheet1!C3395/[1]Sheet1!C$2264</f>
        <v>6.5423617926071314E-4</v>
      </c>
      <c r="D3395" s="6">
        <f>[1]Sheet1!D3395/[1]Sheet1!D$2264</f>
        <v>1.2958963282937365E-3</v>
      </c>
      <c r="E3395" s="11">
        <f>[1]Sheet1!Q3395/[1]Sheet1!Q$2264</f>
        <v>0</v>
      </c>
      <c r="F3395" s="5">
        <f>[1]Sheet1!K3395/[1]Sheet1!K$2264</f>
        <v>0</v>
      </c>
      <c r="G3395" s="6">
        <f>[1]Sheet1!L3395/[1]Sheet1!L$2264</f>
        <v>0</v>
      </c>
      <c r="H3395" s="7">
        <f>[1]Sheet1!M3395/[1]Sheet1!M$2264</f>
        <v>0</v>
      </c>
      <c r="I3395" s="5">
        <f>[1]Sheet1!N3395/[1]Sheet1!N$2264</f>
        <v>4.4052863436123352E-3</v>
      </c>
      <c r="J3395" s="6">
        <f>[1]Sheet1!O3395/[1]Sheet1!O$2264</f>
        <v>3.4482758620689655E-3</v>
      </c>
      <c r="K3395" s="7">
        <f>[1]Sheet1!P3395/[1]Sheet1!P$2264</f>
        <v>2.2222222222222222E-3</v>
      </c>
      <c r="L3395" s="5">
        <f>[1]Sheet1!W3395/[1]Sheet1!W$2264</f>
        <v>2.9294084024006858E-3</v>
      </c>
      <c r="M3395" s="6">
        <f>[1]Sheet1!X3395/[1]Sheet1!X$2264</f>
        <v>1.7539463793535455E-3</v>
      </c>
      <c r="N3395" s="7">
        <f>[1]Sheet1!Y3395/[1]Sheet1!Y$2264</f>
        <v>2.6010057222125888E-3</v>
      </c>
      <c r="O3395">
        <v>0.89569852695638497</v>
      </c>
    </row>
    <row r="3396" spans="1:15" x14ac:dyDescent="0.25">
      <c r="A3396" t="s">
        <v>3526</v>
      </c>
      <c r="B3396" s="5">
        <f>[1]Sheet1!B3396/[1]Sheet1!B$2264</f>
        <v>0.13818827708703374</v>
      </c>
      <c r="C3396" s="6">
        <f>[1]Sheet1!C3396/[1]Sheet1!C$2264</f>
        <v>0.12790317304546941</v>
      </c>
      <c r="D3396" s="6">
        <f>[1]Sheet1!D3396/[1]Sheet1!D$2264</f>
        <v>0.15269978401727863</v>
      </c>
      <c r="E3396" s="11">
        <f>[1]Sheet1!Q3396/[1]Sheet1!Q$2264</f>
        <v>0.30434782608695654</v>
      </c>
      <c r="F3396" s="5">
        <f>[1]Sheet1!K3396/[1]Sheet1!K$2264</f>
        <v>4.9079754601226995E-2</v>
      </c>
      <c r="G3396" s="6">
        <f>[1]Sheet1!L3396/[1]Sheet1!L$2264</f>
        <v>3.5087719298245612E-2</v>
      </c>
      <c r="H3396" s="7">
        <f>[1]Sheet1!M3396/[1]Sheet1!M$2264</f>
        <v>4.2857142857142858E-2</v>
      </c>
      <c r="I3396" s="5">
        <f>[1]Sheet1!N3396/[1]Sheet1!N$2264</f>
        <v>1.7621145374449341E-2</v>
      </c>
      <c r="J3396" s="6">
        <f>[1]Sheet1!O3396/[1]Sheet1!O$2264</f>
        <v>6.3793103448275865E-2</v>
      </c>
      <c r="K3396" s="7">
        <f>[1]Sheet1!P3396/[1]Sheet1!P$2264</f>
        <v>4.6666666666666669E-2</v>
      </c>
      <c r="L3396" s="5">
        <f>[1]Sheet1!W3396/[1]Sheet1!W$2264</f>
        <v>7.1877679336953409E-2</v>
      </c>
      <c r="M3396" s="6">
        <f>[1]Sheet1!X3396/[1]Sheet1!X$2264</f>
        <v>5.4622901528438988E-2</v>
      </c>
      <c r="N3396" s="7">
        <f>[1]Sheet1!Y3396/[1]Sheet1!Y$2264</f>
        <v>0.10450262990578579</v>
      </c>
      <c r="O3396">
        <v>1</v>
      </c>
    </row>
    <row r="3397" spans="1:15" x14ac:dyDescent="0.25">
      <c r="A3397" t="s">
        <v>59</v>
      </c>
      <c r="B3397" s="5">
        <f>[1]Sheet1!B3397/[1]Sheet1!B$2264</f>
        <v>0.12824156305506218</v>
      </c>
      <c r="C3397" s="6">
        <f>[1]Sheet1!C3397/[1]Sheet1!C$2264</f>
        <v>8.0471050049067711E-2</v>
      </c>
      <c r="D3397" s="6">
        <f>[1]Sheet1!D3397/[1]Sheet1!D$2264</f>
        <v>8.4017278617710578E-2</v>
      </c>
      <c r="E3397" s="11">
        <f>[1]Sheet1!Q3397/[1]Sheet1!Q$2264</f>
        <v>0.78260869565217395</v>
      </c>
      <c r="F3397" s="5">
        <f>[1]Sheet1!K3397/[1]Sheet1!K$2264</f>
        <v>0.17791411042944785</v>
      </c>
      <c r="G3397" s="6">
        <f>[1]Sheet1!L3397/[1]Sheet1!L$2264</f>
        <v>0.31578947368421051</v>
      </c>
      <c r="H3397" s="7">
        <f>[1]Sheet1!M3397/[1]Sheet1!M$2264</f>
        <v>0.24285714285714285</v>
      </c>
      <c r="I3397" s="5">
        <f>[1]Sheet1!N3397/[1]Sheet1!N$2264</f>
        <v>0.24669603524229075</v>
      </c>
      <c r="J3397" s="6">
        <f>[1]Sheet1!O3397/[1]Sheet1!O$2264</f>
        <v>0.26551724137931032</v>
      </c>
      <c r="K3397" s="7">
        <f>[1]Sheet1!P3397/[1]Sheet1!P$2264</f>
        <v>0.28888888888888886</v>
      </c>
      <c r="L3397" s="5">
        <f>[1]Sheet1!W3397/[1]Sheet1!W$2264</f>
        <v>0.76286081737639322</v>
      </c>
      <c r="M3397" s="6">
        <f>[1]Sheet1!X3397/[1]Sheet1!X$2264</f>
        <v>0.40566274116762718</v>
      </c>
      <c r="N3397" s="7">
        <f>[1]Sheet1!Y3397/[1]Sheet1!Y$2264</f>
        <v>0.68834171435177161</v>
      </c>
      <c r="O3397">
        <v>2.1956879839194301E-4</v>
      </c>
    </row>
    <row r="3398" spans="1:15" x14ac:dyDescent="0.25">
      <c r="A3398" t="s">
        <v>2522</v>
      </c>
      <c r="B3398" s="5">
        <f>[1]Sheet1!B3398/[1]Sheet1!B$2264</f>
        <v>0.6909413854351687</v>
      </c>
      <c r="C3398" s="6">
        <f>[1]Sheet1!C3398/[1]Sheet1!C$2264</f>
        <v>0.6810598626104023</v>
      </c>
      <c r="D3398" s="6">
        <f>[1]Sheet1!D3398/[1]Sheet1!D$2264</f>
        <v>0.66414686825053992</v>
      </c>
      <c r="E3398" s="11">
        <f>[1]Sheet1!Q3398/[1]Sheet1!Q$2264</f>
        <v>0.43478260869565216</v>
      </c>
      <c r="F3398" s="5">
        <f>[1]Sheet1!K3398/[1]Sheet1!K$2264</f>
        <v>0.10429447852760736</v>
      </c>
      <c r="G3398" s="6">
        <f>[1]Sheet1!L3398/[1]Sheet1!L$2264</f>
        <v>9.6491228070175433E-2</v>
      </c>
      <c r="H3398" s="7">
        <f>[1]Sheet1!M3398/[1]Sheet1!M$2264</f>
        <v>1.4285714285714285E-2</v>
      </c>
      <c r="I3398" s="5">
        <f>[1]Sheet1!N3398/[1]Sheet1!N$2264</f>
        <v>7.4889867841409691E-2</v>
      </c>
      <c r="J3398" s="6">
        <f>[1]Sheet1!O3398/[1]Sheet1!O$2264</f>
        <v>8.5344827586206901E-2</v>
      </c>
      <c r="K3398" s="7">
        <f>[1]Sheet1!P3398/[1]Sheet1!P$2264</f>
        <v>0.10111111111111111</v>
      </c>
      <c r="L3398" s="5">
        <f>[1]Sheet1!W3398/[1]Sheet1!W$2264</f>
        <v>0.25593026579022576</v>
      </c>
      <c r="M3398" s="6">
        <f>[1]Sheet1!X3398/[1]Sheet1!X$2264</f>
        <v>0.18040591330493611</v>
      </c>
      <c r="N3398" s="7">
        <f>[1]Sheet1!Y3398/[1]Sheet1!Y$2264</f>
        <v>0.45026299057857927</v>
      </c>
      <c r="O3398">
        <v>0.94791648140104601</v>
      </c>
    </row>
    <row r="3399" spans="1:15" x14ac:dyDescent="0.25">
      <c r="A3399" t="s">
        <v>2199</v>
      </c>
      <c r="B3399" s="5">
        <f>[1]Sheet1!B3399/[1]Sheet1!B$2264</f>
        <v>0.1847246891651865</v>
      </c>
      <c r="C3399" s="6">
        <f>[1]Sheet1!C3399/[1]Sheet1!C$2264</f>
        <v>0.11661759895322212</v>
      </c>
      <c r="D3399" s="6">
        <f>[1]Sheet1!D3399/[1]Sheet1!D$2264</f>
        <v>0.11468682505399568</v>
      </c>
      <c r="E3399" s="11">
        <f>[1]Sheet1!Q3399/[1]Sheet1!Q$2264</f>
        <v>8.6956521739130432E-2</v>
      </c>
      <c r="F3399" s="5">
        <f>[1]Sheet1!K3399/[1]Sheet1!K$2264</f>
        <v>0</v>
      </c>
      <c r="G3399" s="6">
        <f>[1]Sheet1!L3399/[1]Sheet1!L$2264</f>
        <v>2.6315789473684209E-2</v>
      </c>
      <c r="H3399" s="7">
        <f>[1]Sheet1!M3399/[1]Sheet1!M$2264</f>
        <v>0</v>
      </c>
      <c r="I3399" s="5">
        <f>[1]Sheet1!N3399/[1]Sheet1!N$2264</f>
        <v>4.4052863436123352E-3</v>
      </c>
      <c r="J3399" s="6">
        <f>[1]Sheet1!O3399/[1]Sheet1!O$2264</f>
        <v>2.5000000000000001E-2</v>
      </c>
      <c r="K3399" s="7">
        <f>[1]Sheet1!P3399/[1]Sheet1!P$2264</f>
        <v>1.4444444444444444E-2</v>
      </c>
      <c r="L3399" s="5">
        <f>[1]Sheet1!W3399/[1]Sheet1!W$2264</f>
        <v>4.6870534438410973E-2</v>
      </c>
      <c r="M3399" s="6">
        <f>[1]Sheet1!X3399/[1]Sheet1!X$2264</f>
        <v>2.5056376847907791E-2</v>
      </c>
      <c r="N3399" s="7">
        <f>[1]Sheet1!Y3399/[1]Sheet1!Y$2264</f>
        <v>6.1152534535575981E-2</v>
      </c>
      <c r="O3399">
        <v>0.86330964799322696</v>
      </c>
    </row>
    <row r="3400" spans="1:15" x14ac:dyDescent="0.25">
      <c r="A3400" t="s">
        <v>3527</v>
      </c>
      <c r="B3400" s="5">
        <f>[1]Sheet1!B3400/[1]Sheet1!B$2264</f>
        <v>7.1047957371225573E-4</v>
      </c>
      <c r="C3400" s="6">
        <f>[1]Sheet1!C3400/[1]Sheet1!C$2264</f>
        <v>6.5423617926071314E-4</v>
      </c>
      <c r="D3400" s="6">
        <f>[1]Sheet1!D3400/[1]Sheet1!D$2264</f>
        <v>1.2958963282937365E-3</v>
      </c>
      <c r="E3400" s="11">
        <f>[1]Sheet1!Q3400/[1]Sheet1!Q$2264</f>
        <v>0</v>
      </c>
      <c r="F3400" s="5">
        <f>[1]Sheet1!K3400/[1]Sheet1!K$2264</f>
        <v>0</v>
      </c>
      <c r="G3400" s="6">
        <f>[1]Sheet1!L3400/[1]Sheet1!L$2264</f>
        <v>0</v>
      </c>
      <c r="H3400" s="7">
        <f>[1]Sheet1!M3400/[1]Sheet1!M$2264</f>
        <v>0</v>
      </c>
      <c r="I3400" s="5">
        <f>[1]Sheet1!N3400/[1]Sheet1!N$2264</f>
        <v>0</v>
      </c>
      <c r="J3400" s="6">
        <f>[1]Sheet1!O3400/[1]Sheet1!O$2264</f>
        <v>0</v>
      </c>
      <c r="K3400" s="7">
        <f>[1]Sheet1!P3400/[1]Sheet1!P$2264</f>
        <v>0</v>
      </c>
      <c r="L3400" s="5">
        <f>[1]Sheet1!W3400/[1]Sheet1!W$2264</f>
        <v>5.001428979708488E-4</v>
      </c>
      <c r="M3400" s="6">
        <f>[1]Sheet1!X3400/[1]Sheet1!X$2264</f>
        <v>1.5033826108744675E-3</v>
      </c>
      <c r="N3400" s="7">
        <f>[1]Sheet1!Y3400/[1]Sheet1!Y$2264</f>
        <v>1.7340038148083925E-4</v>
      </c>
      <c r="O3400">
        <v>1</v>
      </c>
    </row>
    <row r="3401" spans="1:15" x14ac:dyDescent="0.25">
      <c r="A3401" t="s">
        <v>3528</v>
      </c>
      <c r="B3401" s="5">
        <f>[1]Sheet1!B3401/[1]Sheet1!B$2264</f>
        <v>2.4866785079928951E-3</v>
      </c>
      <c r="C3401" s="6">
        <f>[1]Sheet1!C3401/[1]Sheet1!C$2264</f>
        <v>4.906771344455348E-4</v>
      </c>
      <c r="D3401" s="6">
        <f>[1]Sheet1!D3401/[1]Sheet1!D$2264</f>
        <v>6.4794816414686827E-4</v>
      </c>
      <c r="E3401" s="11">
        <f>[1]Sheet1!Q3401/[1]Sheet1!Q$2264</f>
        <v>0</v>
      </c>
      <c r="F3401" s="5">
        <f>[1]Sheet1!K3401/[1]Sheet1!K$2264</f>
        <v>0</v>
      </c>
      <c r="G3401" s="6">
        <f>[1]Sheet1!L3401/[1]Sheet1!L$2264</f>
        <v>0</v>
      </c>
      <c r="H3401" s="7">
        <f>[1]Sheet1!M3401/[1]Sheet1!M$2264</f>
        <v>0</v>
      </c>
      <c r="I3401" s="5">
        <f>[1]Sheet1!N3401/[1]Sheet1!N$2264</f>
        <v>0</v>
      </c>
      <c r="J3401" s="6">
        <f>[1]Sheet1!O3401/[1]Sheet1!O$2264</f>
        <v>2.5862068965517241E-3</v>
      </c>
      <c r="K3401" s="7">
        <f>[1]Sheet1!P3401/[1]Sheet1!P$2264</f>
        <v>0</v>
      </c>
      <c r="L3401" s="5">
        <f>[1]Sheet1!W3401/[1]Sheet1!W$2264</f>
        <v>1.5004286939125464E-3</v>
      </c>
      <c r="M3401" s="6">
        <f>[1]Sheet1!X3401/[1]Sheet1!X$2264</f>
        <v>5.0112753695815586E-4</v>
      </c>
      <c r="N3401" s="7">
        <f>[1]Sheet1!Y3401/[1]Sheet1!Y$2264</f>
        <v>1.5028033061672736E-3</v>
      </c>
      <c r="O3401">
        <v>1</v>
      </c>
    </row>
    <row r="3402" spans="1:15" x14ac:dyDescent="0.25">
      <c r="A3402" t="s">
        <v>2667</v>
      </c>
      <c r="B3402" s="5">
        <f>[1]Sheet1!B3402/[1]Sheet1!B$2264</f>
        <v>3.5523978685612787E-4</v>
      </c>
      <c r="C3402" s="6">
        <f>[1]Sheet1!C3402/[1]Sheet1!C$2264</f>
        <v>8.1779522407589137E-4</v>
      </c>
      <c r="D3402" s="6">
        <f>[1]Sheet1!D3402/[1]Sheet1!D$2264</f>
        <v>2.1598272138228941E-4</v>
      </c>
      <c r="E3402" s="11">
        <f>[1]Sheet1!Q3402/[1]Sheet1!Q$2264</f>
        <v>0</v>
      </c>
      <c r="F3402" s="5">
        <f>[1]Sheet1!K3402/[1]Sheet1!K$2264</f>
        <v>0</v>
      </c>
      <c r="G3402" s="6">
        <f>[1]Sheet1!L3402/[1]Sheet1!L$2264</f>
        <v>0</v>
      </c>
      <c r="H3402" s="7">
        <f>[1]Sheet1!M3402/[1]Sheet1!M$2264</f>
        <v>0</v>
      </c>
      <c r="I3402" s="5">
        <f>[1]Sheet1!N3402/[1]Sheet1!N$2264</f>
        <v>4.4052863436123352E-3</v>
      </c>
      <c r="J3402" s="6">
        <f>[1]Sheet1!O3402/[1]Sheet1!O$2264</f>
        <v>0</v>
      </c>
      <c r="K3402" s="7">
        <f>[1]Sheet1!P3402/[1]Sheet1!P$2264</f>
        <v>0</v>
      </c>
      <c r="L3402" s="5">
        <f>[1]Sheet1!W3402/[1]Sheet1!W$2264</f>
        <v>2.9294084024006858E-3</v>
      </c>
      <c r="M3402" s="6">
        <f>[1]Sheet1!X3402/[1]Sheet1!X$2264</f>
        <v>7.5169130543723374E-4</v>
      </c>
      <c r="N3402" s="7">
        <f>[1]Sheet1!Y3402/[1]Sheet1!Y$2264</f>
        <v>2.9478064851742674E-3</v>
      </c>
      <c r="O3402">
        <v>0.96781329862114596</v>
      </c>
    </row>
    <row r="3403" spans="1:15" x14ac:dyDescent="0.25">
      <c r="A3403" t="s">
        <v>1627</v>
      </c>
      <c r="B3403" s="5">
        <f>[1]Sheet1!B3403/[1]Sheet1!B$2264</f>
        <v>0.13818827708703374</v>
      </c>
      <c r="C3403" s="6">
        <f>[1]Sheet1!C3403/[1]Sheet1!C$2264</f>
        <v>0.1182531894013739</v>
      </c>
      <c r="D3403" s="6">
        <f>[1]Sheet1!D3403/[1]Sheet1!D$2264</f>
        <v>0.12937365010799137</v>
      </c>
      <c r="E3403" s="11">
        <f>[1]Sheet1!Q3403/[1]Sheet1!Q$2264</f>
        <v>0.47826086956521741</v>
      </c>
      <c r="F3403" s="5">
        <f>[1]Sheet1!K3403/[1]Sheet1!K$2264</f>
        <v>4.2944785276073622E-2</v>
      </c>
      <c r="G3403" s="6">
        <f>[1]Sheet1!L3403/[1]Sheet1!L$2264</f>
        <v>8.771929824561403E-3</v>
      </c>
      <c r="H3403" s="7">
        <f>[1]Sheet1!M3403/[1]Sheet1!M$2264</f>
        <v>1.4285714285714285E-2</v>
      </c>
      <c r="I3403" s="5">
        <f>[1]Sheet1!N3403/[1]Sheet1!N$2264</f>
        <v>6.1674008810572688E-2</v>
      </c>
      <c r="J3403" s="6">
        <f>[1]Sheet1!O3403/[1]Sheet1!O$2264</f>
        <v>2.6724137931034484E-2</v>
      </c>
      <c r="K3403" s="7">
        <f>[1]Sheet1!P3403/[1]Sheet1!P$2264</f>
        <v>5.6666666666666664E-2</v>
      </c>
      <c r="L3403" s="5">
        <f>[1]Sheet1!W3403/[1]Sheet1!W$2264</f>
        <v>3.6438982566447557E-2</v>
      </c>
      <c r="M3403" s="6">
        <f>[1]Sheet1!X3403/[1]Sheet1!X$2264</f>
        <v>1.9293410172888999E-2</v>
      </c>
      <c r="N3403" s="7">
        <f>[1]Sheet1!Y3403/[1]Sheet1!Y$2264</f>
        <v>4.0228888503554709E-2</v>
      </c>
      <c r="O3403">
        <v>0.60922664873185395</v>
      </c>
    </row>
    <row r="3404" spans="1:15" x14ac:dyDescent="0.25">
      <c r="A3404" t="s">
        <v>3529</v>
      </c>
      <c r="B3404" s="5">
        <f>[1]Sheet1!B3404/[1]Sheet1!B$2264</f>
        <v>3.5168738898756657E-2</v>
      </c>
      <c r="C3404" s="6">
        <f>[1]Sheet1!C3404/[1]Sheet1!C$2264</f>
        <v>2.0444880601897284E-2</v>
      </c>
      <c r="D3404" s="6">
        <f>[1]Sheet1!D3404/[1]Sheet1!D$2264</f>
        <v>2.1814254859611231E-2</v>
      </c>
      <c r="E3404" s="11">
        <f>[1]Sheet1!Q3404/[1]Sheet1!Q$2264</f>
        <v>0</v>
      </c>
      <c r="F3404" s="5">
        <f>[1]Sheet1!K3404/[1]Sheet1!K$2264</f>
        <v>0</v>
      </c>
      <c r="G3404" s="6">
        <f>[1]Sheet1!L3404/[1]Sheet1!L$2264</f>
        <v>0</v>
      </c>
      <c r="H3404" s="7">
        <f>[1]Sheet1!M3404/[1]Sheet1!M$2264</f>
        <v>1.4285714285714285E-2</v>
      </c>
      <c r="I3404" s="5">
        <f>[1]Sheet1!N3404/[1]Sheet1!N$2264</f>
        <v>0</v>
      </c>
      <c r="J3404" s="6">
        <f>[1]Sheet1!O3404/[1]Sheet1!O$2264</f>
        <v>1.7241379310344827E-3</v>
      </c>
      <c r="K3404" s="7">
        <f>[1]Sheet1!P3404/[1]Sheet1!P$2264</f>
        <v>1.1111111111111111E-3</v>
      </c>
      <c r="L3404" s="5">
        <f>[1]Sheet1!W3404/[1]Sheet1!W$2264</f>
        <v>6.1446127464989996E-3</v>
      </c>
      <c r="M3404" s="6">
        <f>[1]Sheet1!X3404/[1]Sheet1!X$2264</f>
        <v>1.0022550739163117E-3</v>
      </c>
      <c r="N3404" s="7">
        <f>[1]Sheet1!Y3404/[1]Sheet1!Y$2264</f>
        <v>7.3984162765158082E-3</v>
      </c>
      <c r="O3404">
        <v>1</v>
      </c>
    </row>
    <row r="3405" spans="1:15" x14ac:dyDescent="0.25">
      <c r="A3405" t="s">
        <v>2633</v>
      </c>
      <c r="B3405" s="5">
        <f>[1]Sheet1!B3405/[1]Sheet1!B$2264</f>
        <v>1.8827708703374777E-2</v>
      </c>
      <c r="C3405" s="6">
        <f>[1]Sheet1!C3405/[1]Sheet1!C$2264</f>
        <v>1.0140660778541054E-2</v>
      </c>
      <c r="D3405" s="6">
        <f>[1]Sheet1!D3405/[1]Sheet1!D$2264</f>
        <v>9.0712742980561551E-3</v>
      </c>
      <c r="E3405" s="11">
        <f>[1]Sheet1!Q3405/[1]Sheet1!Q$2264</f>
        <v>8.6956521739130432E-2</v>
      </c>
      <c r="F3405" s="5">
        <f>[1]Sheet1!K3405/[1]Sheet1!K$2264</f>
        <v>0</v>
      </c>
      <c r="G3405" s="6">
        <f>[1]Sheet1!L3405/[1]Sheet1!L$2264</f>
        <v>0</v>
      </c>
      <c r="H3405" s="7">
        <f>[1]Sheet1!M3405/[1]Sheet1!M$2264</f>
        <v>0</v>
      </c>
      <c r="I3405" s="5">
        <f>[1]Sheet1!N3405/[1]Sheet1!N$2264</f>
        <v>1.3215859030837005E-2</v>
      </c>
      <c r="J3405" s="6">
        <f>[1]Sheet1!O3405/[1]Sheet1!O$2264</f>
        <v>3.4482758620689655E-3</v>
      </c>
      <c r="K3405" s="7">
        <f>[1]Sheet1!P3405/[1]Sheet1!P$2264</f>
        <v>6.6666666666666671E-3</v>
      </c>
      <c r="L3405" s="5">
        <f>[1]Sheet1!W3405/[1]Sheet1!W$2264</f>
        <v>7.0734495570162906E-3</v>
      </c>
      <c r="M3405" s="6">
        <f>[1]Sheet1!X3405/[1]Sheet1!X$2264</f>
        <v>8.0180405913304938E-3</v>
      </c>
      <c r="N3405" s="7">
        <f>[1]Sheet1!Y3405/[1]Sheet1!Y$2264</f>
        <v>2.4102653025836657E-2</v>
      </c>
      <c r="O3405">
        <v>0.96312596124542904</v>
      </c>
    </row>
    <row r="3406" spans="1:15" x14ac:dyDescent="0.25">
      <c r="A3406" t="s">
        <v>2717</v>
      </c>
      <c r="B3406" s="5">
        <f>[1]Sheet1!B3406/[1]Sheet1!B$2264</f>
        <v>6.0390763765541741E-2</v>
      </c>
      <c r="C3406" s="6">
        <f>[1]Sheet1!C3406/[1]Sheet1!C$2264</f>
        <v>4.4815178279358846E-2</v>
      </c>
      <c r="D3406" s="6">
        <f>[1]Sheet1!D3406/[1]Sheet1!D$2264</f>
        <v>3.282937365010799E-2</v>
      </c>
      <c r="E3406" s="11">
        <f>[1]Sheet1!Q3406/[1]Sheet1!Q$2264</f>
        <v>0</v>
      </c>
      <c r="F3406" s="5">
        <f>[1]Sheet1!K3406/[1]Sheet1!K$2264</f>
        <v>6.7484662576687116E-2</v>
      </c>
      <c r="G3406" s="6">
        <f>[1]Sheet1!L3406/[1]Sheet1!L$2264</f>
        <v>8.771929824561403E-3</v>
      </c>
      <c r="H3406" s="7">
        <f>[1]Sheet1!M3406/[1]Sheet1!M$2264</f>
        <v>0</v>
      </c>
      <c r="I3406" s="5">
        <f>[1]Sheet1!N3406/[1]Sheet1!N$2264</f>
        <v>3.5242290748898682E-2</v>
      </c>
      <c r="J3406" s="6">
        <f>[1]Sheet1!O3406/[1]Sheet1!O$2264</f>
        <v>6.0344827586206896E-3</v>
      </c>
      <c r="K3406" s="7">
        <f>[1]Sheet1!P3406/[1]Sheet1!P$2264</f>
        <v>1.5555555555555555E-2</v>
      </c>
      <c r="L3406" s="5">
        <f>[1]Sheet1!W3406/[1]Sheet1!W$2264</f>
        <v>1.321806230351529E-2</v>
      </c>
      <c r="M3406" s="6">
        <f>[1]Sheet1!X3406/[1]Sheet1!X$2264</f>
        <v>1.0774242044600351E-2</v>
      </c>
      <c r="N3406" s="7">
        <f>[1]Sheet1!Y3406/[1]Sheet1!Y$2264</f>
        <v>2.8842263452979598E-2</v>
      </c>
      <c r="O3406">
        <v>0.96985339980930596</v>
      </c>
    </row>
    <row r="3407" spans="1:15" x14ac:dyDescent="0.25">
      <c r="A3407" t="s">
        <v>1504</v>
      </c>
      <c r="B3407" s="5">
        <f>[1]Sheet1!B3407/[1]Sheet1!B$2264</f>
        <v>6.4653641207815277E-2</v>
      </c>
      <c r="C3407" s="6">
        <f>[1]Sheet1!C3407/[1]Sheet1!C$2264</f>
        <v>7.9162577690546285E-2</v>
      </c>
      <c r="D3407" s="6">
        <f>[1]Sheet1!D3407/[1]Sheet1!D$2264</f>
        <v>8.3153347732181429E-2</v>
      </c>
      <c r="E3407" s="11">
        <f>[1]Sheet1!Q3407/[1]Sheet1!Q$2264</f>
        <v>4.3478260869565216E-2</v>
      </c>
      <c r="F3407" s="5">
        <f>[1]Sheet1!K3407/[1]Sheet1!K$2264</f>
        <v>0</v>
      </c>
      <c r="G3407" s="6">
        <f>[1]Sheet1!L3407/[1]Sheet1!L$2264</f>
        <v>1.7543859649122806E-2</v>
      </c>
      <c r="H3407" s="7">
        <f>[1]Sheet1!M3407/[1]Sheet1!M$2264</f>
        <v>1.4285714285714285E-2</v>
      </c>
      <c r="I3407" s="5">
        <f>[1]Sheet1!N3407/[1]Sheet1!N$2264</f>
        <v>4.4052863436123352E-3</v>
      </c>
      <c r="J3407" s="6">
        <f>[1]Sheet1!O3407/[1]Sheet1!O$2264</f>
        <v>4.3103448275862068E-3</v>
      </c>
      <c r="K3407" s="7">
        <f>[1]Sheet1!P3407/[1]Sheet1!P$2264</f>
        <v>1.8888888888888889E-2</v>
      </c>
      <c r="L3407" s="5">
        <f>[1]Sheet1!W3407/[1]Sheet1!W$2264</f>
        <v>7.5735924549871388E-3</v>
      </c>
      <c r="M3407" s="6">
        <f>[1]Sheet1!X3407/[1]Sheet1!X$2264</f>
        <v>3.2573289902280132E-3</v>
      </c>
      <c r="N3407" s="7">
        <f>[1]Sheet1!Y3407/[1]Sheet1!Y$2264</f>
        <v>9.1902202184844812E-3</v>
      </c>
      <c r="O3407">
        <v>0.53707214356586697</v>
      </c>
    </row>
    <row r="3408" spans="1:15" x14ac:dyDescent="0.25">
      <c r="A3408" t="s">
        <v>1267</v>
      </c>
      <c r="B3408" s="5">
        <f>[1]Sheet1!B3408/[1]Sheet1!B$2264</f>
        <v>0.32646536412078153</v>
      </c>
      <c r="C3408" s="6">
        <f>[1]Sheet1!C3408/[1]Sheet1!C$2264</f>
        <v>0.39826627412495913</v>
      </c>
      <c r="D3408" s="6">
        <f>[1]Sheet1!D3408/[1]Sheet1!D$2264</f>
        <v>0.42829373650107994</v>
      </c>
      <c r="E3408" s="11">
        <f>[1]Sheet1!Q3408/[1]Sheet1!Q$2264</f>
        <v>0.69565217391304346</v>
      </c>
      <c r="F3408" s="5">
        <f>[1]Sheet1!K3408/[1]Sheet1!K$2264</f>
        <v>0.21472392638036811</v>
      </c>
      <c r="G3408" s="6">
        <f>[1]Sheet1!L3408/[1]Sheet1!L$2264</f>
        <v>0.32456140350877194</v>
      </c>
      <c r="H3408" s="7">
        <f>[1]Sheet1!M3408/[1]Sheet1!M$2264</f>
        <v>0.4</v>
      </c>
      <c r="I3408" s="5">
        <f>[1]Sheet1!N3408/[1]Sheet1!N$2264</f>
        <v>0.67841409691629961</v>
      </c>
      <c r="J3408" s="6">
        <f>[1]Sheet1!O3408/[1]Sheet1!O$2264</f>
        <v>0.65344827586206899</v>
      </c>
      <c r="K3408" s="7">
        <f>[1]Sheet1!P3408/[1]Sheet1!P$2264</f>
        <v>0.51777777777777778</v>
      </c>
      <c r="L3408" s="5">
        <f>[1]Sheet1!W3408/[1]Sheet1!W$2264</f>
        <v>0.44248356673335237</v>
      </c>
      <c r="M3408" s="6">
        <f>[1]Sheet1!X3408/[1]Sheet1!X$2264</f>
        <v>0.15284389877223753</v>
      </c>
      <c r="N3408" s="7">
        <f>[1]Sheet1!Y3408/[1]Sheet1!Y$2264</f>
        <v>0.68574070862955894</v>
      </c>
      <c r="O3408">
        <v>0.43371942684822801</v>
      </c>
    </row>
    <row r="3409" spans="1:15" x14ac:dyDescent="0.25">
      <c r="A3409" t="s">
        <v>2818</v>
      </c>
      <c r="B3409" s="5">
        <f>[1]Sheet1!B3409/[1]Sheet1!B$2264</f>
        <v>9.5914742451154528E-2</v>
      </c>
      <c r="C3409" s="6">
        <f>[1]Sheet1!C3409/[1]Sheet1!C$2264</f>
        <v>9.0938828917239117E-2</v>
      </c>
      <c r="D3409" s="6">
        <f>[1]Sheet1!D3409/[1]Sheet1!D$2264</f>
        <v>0.1041036717062635</v>
      </c>
      <c r="E3409" s="11">
        <f>[1]Sheet1!Q3409/[1]Sheet1!Q$2264</f>
        <v>0.17391304347826086</v>
      </c>
      <c r="F3409" s="5">
        <f>[1]Sheet1!K3409/[1]Sheet1!K$2264</f>
        <v>3.0674846625766871E-2</v>
      </c>
      <c r="G3409" s="6">
        <f>[1]Sheet1!L3409/[1]Sheet1!L$2264</f>
        <v>5.2631578947368418E-2</v>
      </c>
      <c r="H3409" s="7">
        <f>[1]Sheet1!M3409/[1]Sheet1!M$2264</f>
        <v>1.4285714285714285E-2</v>
      </c>
      <c r="I3409" s="5">
        <f>[1]Sheet1!N3409/[1]Sheet1!N$2264</f>
        <v>4.8458149779735685E-2</v>
      </c>
      <c r="J3409" s="6">
        <f>[1]Sheet1!O3409/[1]Sheet1!O$2264</f>
        <v>7.7586206896551727E-2</v>
      </c>
      <c r="K3409" s="7">
        <f>[1]Sheet1!P3409/[1]Sheet1!P$2264</f>
        <v>8.4444444444444447E-2</v>
      </c>
      <c r="L3409" s="5">
        <f>[1]Sheet1!W3409/[1]Sheet1!W$2264</f>
        <v>8.1166047442126327E-2</v>
      </c>
      <c r="M3409" s="6">
        <f>[1]Sheet1!X3409/[1]Sheet1!X$2264</f>
        <v>3.3575544976196442E-2</v>
      </c>
      <c r="N3409" s="7">
        <f>[1]Sheet1!Y3409/[1]Sheet1!Y$2264</f>
        <v>0.10386682850702271</v>
      </c>
      <c r="O3409">
        <v>0.98652142150551003</v>
      </c>
    </row>
    <row r="3410" spans="1:15" x14ac:dyDescent="0.25">
      <c r="A3410" t="s">
        <v>1606</v>
      </c>
      <c r="B3410" s="5">
        <f>[1]Sheet1!B3410/[1]Sheet1!B$2264</f>
        <v>6.5364120781527535E-2</v>
      </c>
      <c r="C3410" s="6">
        <f>[1]Sheet1!C3410/[1]Sheet1!C$2264</f>
        <v>6.8040562643114158E-2</v>
      </c>
      <c r="D3410" s="6">
        <f>[1]Sheet1!D3410/[1]Sheet1!D$2264</f>
        <v>7.3650107991360694E-2</v>
      </c>
      <c r="E3410" s="11">
        <f>[1]Sheet1!Q3410/[1]Sheet1!Q$2264</f>
        <v>8.6956521739130432E-2</v>
      </c>
      <c r="F3410" s="5">
        <f>[1]Sheet1!K3410/[1]Sheet1!K$2264</f>
        <v>7.3619631901840496E-2</v>
      </c>
      <c r="G3410" s="6">
        <f>[1]Sheet1!L3410/[1]Sheet1!L$2264</f>
        <v>8.771929824561403E-3</v>
      </c>
      <c r="H3410" s="7">
        <f>[1]Sheet1!M3410/[1]Sheet1!M$2264</f>
        <v>0</v>
      </c>
      <c r="I3410" s="5">
        <f>[1]Sheet1!N3410/[1]Sheet1!N$2264</f>
        <v>0.12334801762114538</v>
      </c>
      <c r="J3410" s="6">
        <f>[1]Sheet1!O3410/[1]Sheet1!O$2264</f>
        <v>7.3275862068965511E-2</v>
      </c>
      <c r="K3410" s="7">
        <f>[1]Sheet1!P3410/[1]Sheet1!P$2264</f>
        <v>7.5555555555555556E-2</v>
      </c>
      <c r="L3410" s="5">
        <f>[1]Sheet1!W3410/[1]Sheet1!W$2264</f>
        <v>6.9948556730494424E-2</v>
      </c>
      <c r="M3410" s="6">
        <f>[1]Sheet1!X3410/[1]Sheet1!X$2264</f>
        <v>0.17639689300927086</v>
      </c>
      <c r="N3410" s="7">
        <f>[1]Sheet1!Y3410/[1]Sheet1!Y$2264</f>
        <v>8.8260794173747187E-2</v>
      </c>
      <c r="O3410">
        <v>0.59960467354106906</v>
      </c>
    </row>
    <row r="3411" spans="1:15" x14ac:dyDescent="0.25">
      <c r="A3411" t="s">
        <v>3530</v>
      </c>
      <c r="B3411" s="5">
        <f>[1]Sheet1!B3411/[1]Sheet1!B$2264</f>
        <v>0.23090586145648312</v>
      </c>
      <c r="C3411" s="6">
        <f>[1]Sheet1!C3411/[1]Sheet1!C$2264</f>
        <v>0.22440300948642461</v>
      </c>
      <c r="D3411" s="6">
        <f>[1]Sheet1!D3411/[1]Sheet1!D$2264</f>
        <v>0.22440604751619869</v>
      </c>
      <c r="E3411" s="11">
        <f>[1]Sheet1!Q3411/[1]Sheet1!Q$2264</f>
        <v>0.17391304347826086</v>
      </c>
      <c r="F3411" s="5">
        <f>[1]Sheet1!K3411/[1]Sheet1!K$2264</f>
        <v>0.15950920245398773</v>
      </c>
      <c r="G3411" s="6">
        <f>[1]Sheet1!L3411/[1]Sheet1!L$2264</f>
        <v>0.2982456140350877</v>
      </c>
      <c r="H3411" s="7">
        <f>[1]Sheet1!M3411/[1]Sheet1!M$2264</f>
        <v>0.22857142857142856</v>
      </c>
      <c r="I3411" s="5">
        <f>[1]Sheet1!N3411/[1]Sheet1!N$2264</f>
        <v>0.44493392070484583</v>
      </c>
      <c r="J3411" s="6">
        <f>[1]Sheet1!O3411/[1]Sheet1!O$2264</f>
        <v>0.26724137931034481</v>
      </c>
      <c r="K3411" s="7">
        <f>[1]Sheet1!P3411/[1]Sheet1!P$2264</f>
        <v>0.19888888888888889</v>
      </c>
      <c r="L3411" s="5">
        <f>[1]Sheet1!W3411/[1]Sheet1!W$2264</f>
        <v>0.14739925693055159</v>
      </c>
      <c r="M3411" s="6">
        <f>[1]Sheet1!X3411/[1]Sheet1!X$2264</f>
        <v>9.7970433475319474E-2</v>
      </c>
      <c r="N3411" s="7">
        <f>[1]Sheet1!Y3411/[1]Sheet1!Y$2264</f>
        <v>0.193803826368418</v>
      </c>
      <c r="O3411">
        <v>1</v>
      </c>
    </row>
    <row r="3412" spans="1:15" x14ac:dyDescent="0.25">
      <c r="A3412" t="s">
        <v>1313</v>
      </c>
      <c r="B3412" s="5">
        <f>[1]Sheet1!B3412/[1]Sheet1!B$2264</f>
        <v>0.73854351687388986</v>
      </c>
      <c r="C3412" s="6">
        <f>[1]Sheet1!C3412/[1]Sheet1!C$2264</f>
        <v>0.66601243048740599</v>
      </c>
      <c r="D3412" s="6">
        <f>[1]Sheet1!D3412/[1]Sheet1!D$2264</f>
        <v>0.62872570194384447</v>
      </c>
      <c r="E3412" s="11">
        <f>[1]Sheet1!Q3412/[1]Sheet1!Q$2264</f>
        <v>0.82608695652173914</v>
      </c>
      <c r="F3412" s="5">
        <f>[1]Sheet1!K3412/[1]Sheet1!K$2264</f>
        <v>0.54601226993865026</v>
      </c>
      <c r="G3412" s="6">
        <f>[1]Sheet1!L3412/[1]Sheet1!L$2264</f>
        <v>0.57017543859649122</v>
      </c>
      <c r="H3412" s="7">
        <f>[1]Sheet1!M3412/[1]Sheet1!M$2264</f>
        <v>0.54285714285714282</v>
      </c>
      <c r="I3412" s="5">
        <f>[1]Sheet1!N3412/[1]Sheet1!N$2264</f>
        <v>0.71365638766519823</v>
      </c>
      <c r="J3412" s="6">
        <f>[1]Sheet1!O3412/[1]Sheet1!O$2264</f>
        <v>0.43620689655172412</v>
      </c>
      <c r="K3412" s="7">
        <f>[1]Sheet1!P3412/[1]Sheet1!P$2264</f>
        <v>0.44</v>
      </c>
      <c r="L3412" s="5">
        <f>[1]Sheet1!W3412/[1]Sheet1!W$2264</f>
        <v>0.25985995998856815</v>
      </c>
      <c r="M3412" s="6">
        <f>[1]Sheet1!X3412/[1]Sheet1!X$2264</f>
        <v>0.18441493360060135</v>
      </c>
      <c r="N3412" s="7">
        <f>[1]Sheet1!Y3412/[1]Sheet1!Y$2264</f>
        <v>0.24703774348303567</v>
      </c>
      <c r="O3412">
        <v>0.45653646810901999</v>
      </c>
    </row>
    <row r="3413" spans="1:15" x14ac:dyDescent="0.25">
      <c r="A3413" t="s">
        <v>90</v>
      </c>
      <c r="B3413" s="5">
        <f>[1]Sheet1!B3413/[1]Sheet1!B$2264</f>
        <v>3.4813499111900535E-2</v>
      </c>
      <c r="C3413" s="6">
        <f>[1]Sheet1!C3413/[1]Sheet1!C$2264</f>
        <v>3.5655871769708865E-2</v>
      </c>
      <c r="D3413" s="6">
        <f>[1]Sheet1!D3413/[1]Sheet1!D$2264</f>
        <v>3.5421166306695465E-2</v>
      </c>
      <c r="E3413" s="11">
        <f>[1]Sheet1!Q3413/[1]Sheet1!Q$2264</f>
        <v>0.34782608695652173</v>
      </c>
      <c r="F3413" s="5">
        <f>[1]Sheet1!K3413/[1]Sheet1!K$2264</f>
        <v>0.34969325153374231</v>
      </c>
      <c r="G3413" s="6">
        <f>[1]Sheet1!L3413/[1]Sheet1!L$2264</f>
        <v>0.28947368421052633</v>
      </c>
      <c r="H3413" s="7">
        <f>[1]Sheet1!M3413/[1]Sheet1!M$2264</f>
        <v>0.68571428571428572</v>
      </c>
      <c r="I3413" s="5">
        <f>[1]Sheet1!N3413/[1]Sheet1!N$2264</f>
        <v>0.72246696035242286</v>
      </c>
      <c r="J3413" s="6">
        <f>[1]Sheet1!O3413/[1]Sheet1!O$2264</f>
        <v>0.48362068965517241</v>
      </c>
      <c r="K3413" s="7">
        <f>[1]Sheet1!P3413/[1]Sheet1!P$2264</f>
        <v>0.54555555555555557</v>
      </c>
      <c r="L3413" s="5">
        <f>[1]Sheet1!W3413/[1]Sheet1!W$2264</f>
        <v>0.17740783080880251</v>
      </c>
      <c r="M3413" s="6">
        <f>[1]Sheet1!X3413/[1]Sheet1!X$2264</f>
        <v>0.1691305437233776</v>
      </c>
      <c r="N3413" s="7">
        <f>[1]Sheet1!Y3413/[1]Sheet1!Y$2264</f>
        <v>0.13155308941679672</v>
      </c>
      <c r="O3413">
        <v>9.1106621029157905E-4</v>
      </c>
    </row>
    <row r="3414" spans="1:15" x14ac:dyDescent="0.25">
      <c r="A3414" t="s">
        <v>1357</v>
      </c>
      <c r="B3414" s="5">
        <f>[1]Sheet1!B3414/[1]Sheet1!B$2264</f>
        <v>0.21065719360568383</v>
      </c>
      <c r="C3414" s="6">
        <f>[1]Sheet1!C3414/[1]Sheet1!C$2264</f>
        <v>0.35328753680078506</v>
      </c>
      <c r="D3414" s="6">
        <f>[1]Sheet1!D3414/[1]Sheet1!D$2264</f>
        <v>0.34578833693304534</v>
      </c>
      <c r="E3414" s="11">
        <f>[1]Sheet1!Q3414/[1]Sheet1!Q$2264</f>
        <v>0.91304347826086951</v>
      </c>
      <c r="F3414" s="5">
        <f>[1]Sheet1!K3414/[1]Sheet1!K$2264</f>
        <v>0.12883435582822086</v>
      </c>
      <c r="G3414" s="6">
        <f>[1]Sheet1!L3414/[1]Sheet1!L$2264</f>
        <v>6.1403508771929821E-2</v>
      </c>
      <c r="H3414" s="7">
        <f>[1]Sheet1!M3414/[1]Sheet1!M$2264</f>
        <v>7.1428571428571425E-2</v>
      </c>
      <c r="I3414" s="5">
        <f>[1]Sheet1!N3414/[1]Sheet1!N$2264</f>
        <v>0.11013215859030837</v>
      </c>
      <c r="J3414" s="6">
        <f>[1]Sheet1!O3414/[1]Sheet1!O$2264</f>
        <v>9.7413793103448276E-2</v>
      </c>
      <c r="K3414" s="7">
        <f>[1]Sheet1!P3414/[1]Sheet1!P$2264</f>
        <v>0.13666666666666666</v>
      </c>
      <c r="L3414" s="5">
        <f>[1]Sheet1!W3414/[1]Sheet1!W$2264</f>
        <v>0.52872249214061162</v>
      </c>
      <c r="M3414" s="6">
        <f>[1]Sheet1!X3414/[1]Sheet1!X$2264</f>
        <v>6.7902781257830114E-2</v>
      </c>
      <c r="N3414" s="7">
        <f>[1]Sheet1!Y3414/[1]Sheet1!Y$2264</f>
        <v>0.90884919946823883</v>
      </c>
      <c r="O3414">
        <v>0.47647509346698003</v>
      </c>
    </row>
    <row r="3415" spans="1:15" x14ac:dyDescent="0.25">
      <c r="A3415" t="s">
        <v>649</v>
      </c>
      <c r="B3415" s="5">
        <f>[1]Sheet1!B3415/[1]Sheet1!B$2264</f>
        <v>0.72575488454706927</v>
      </c>
      <c r="C3415" s="6">
        <f>[1]Sheet1!C3415/[1]Sheet1!C$2264</f>
        <v>0.55184821720641153</v>
      </c>
      <c r="D3415" s="6">
        <f>[1]Sheet1!D3415/[1]Sheet1!D$2264</f>
        <v>0.59200863930885528</v>
      </c>
      <c r="E3415" s="11">
        <f>[1]Sheet1!Q3415/[1]Sheet1!Q$2264</f>
        <v>0.21739130434782608</v>
      </c>
      <c r="F3415" s="5">
        <f>[1]Sheet1!K3415/[1]Sheet1!K$2264</f>
        <v>7.3619631901840496E-2</v>
      </c>
      <c r="G3415" s="6">
        <f>[1]Sheet1!L3415/[1]Sheet1!L$2264</f>
        <v>8.771929824561403E-2</v>
      </c>
      <c r="H3415" s="7">
        <f>[1]Sheet1!M3415/[1]Sheet1!M$2264</f>
        <v>5.7142857142857141E-2</v>
      </c>
      <c r="I3415" s="5">
        <f>[1]Sheet1!N3415/[1]Sheet1!N$2264</f>
        <v>0.20264317180616739</v>
      </c>
      <c r="J3415" s="6">
        <f>[1]Sheet1!O3415/[1]Sheet1!O$2264</f>
        <v>8.3620689655172414E-2</v>
      </c>
      <c r="K3415" s="7">
        <f>[1]Sheet1!P3415/[1]Sheet1!P$2264</f>
        <v>9.1111111111111115E-2</v>
      </c>
      <c r="L3415" s="5">
        <f>[1]Sheet1!W3415/[1]Sheet1!W$2264</f>
        <v>0.11710488711060303</v>
      </c>
      <c r="M3415" s="6">
        <f>[1]Sheet1!X3415/[1]Sheet1!X$2264</f>
        <v>2.8313705838135805E-2</v>
      </c>
      <c r="N3415" s="7">
        <f>[1]Sheet1!Y3415/[1]Sheet1!Y$2264</f>
        <v>0.15750534651176232</v>
      </c>
      <c r="O3415">
        <v>0.14444097669426301</v>
      </c>
    </row>
    <row r="3416" spans="1:15" x14ac:dyDescent="0.25">
      <c r="A3416" t="s">
        <v>442</v>
      </c>
      <c r="B3416" s="5">
        <f>[1]Sheet1!B3416/[1]Sheet1!B$2264</f>
        <v>1.0607460035523979</v>
      </c>
      <c r="C3416" s="6">
        <f>[1]Sheet1!C3416/[1]Sheet1!C$2264</f>
        <v>0.52780503761858033</v>
      </c>
      <c r="D3416" s="6">
        <f>[1]Sheet1!D3416/[1]Sheet1!D$2264</f>
        <v>0.52850971922246215</v>
      </c>
      <c r="E3416" s="11">
        <f>[1]Sheet1!Q3416/[1]Sheet1!Q$2264</f>
        <v>0.30434782608695654</v>
      </c>
      <c r="F3416" s="5">
        <f>[1]Sheet1!K3416/[1]Sheet1!K$2264</f>
        <v>0.10429447852760736</v>
      </c>
      <c r="G3416" s="6">
        <f>[1]Sheet1!L3416/[1]Sheet1!L$2264</f>
        <v>3.5087719298245612E-2</v>
      </c>
      <c r="H3416" s="7">
        <f>[1]Sheet1!M3416/[1]Sheet1!M$2264</f>
        <v>2.8571428571428571E-2</v>
      </c>
      <c r="I3416" s="5">
        <f>[1]Sheet1!N3416/[1]Sheet1!N$2264</f>
        <v>2.643171806167401E-2</v>
      </c>
      <c r="J3416" s="6">
        <f>[1]Sheet1!O3416/[1]Sheet1!O$2264</f>
        <v>5.3448275862068968E-2</v>
      </c>
      <c r="K3416" s="7">
        <f>[1]Sheet1!P3416/[1]Sheet1!P$2264</f>
        <v>7.0000000000000007E-2</v>
      </c>
      <c r="L3416" s="5">
        <f>[1]Sheet1!W3416/[1]Sheet1!W$2264</f>
        <v>9.0811660474421269E-2</v>
      </c>
      <c r="M3416" s="6">
        <f>[1]Sheet1!X3416/[1]Sheet1!X$2264</f>
        <v>3.232272613380105E-2</v>
      </c>
      <c r="N3416" s="7">
        <f>[1]Sheet1!Y3416/[1]Sheet1!Y$2264</f>
        <v>8.1555979423154734E-2</v>
      </c>
      <c r="O3416">
        <v>5.59942769610541E-2</v>
      </c>
    </row>
    <row r="3417" spans="1:15" x14ac:dyDescent="0.25">
      <c r="A3417" t="s">
        <v>486</v>
      </c>
      <c r="B3417" s="5">
        <f>[1]Sheet1!B3417/[1]Sheet1!B$2264</f>
        <v>0.72788632326820601</v>
      </c>
      <c r="C3417" s="6">
        <f>[1]Sheet1!C3417/[1]Sheet1!C$2264</f>
        <v>0.47644749754661431</v>
      </c>
      <c r="D3417" s="6">
        <f>[1]Sheet1!D3417/[1]Sheet1!D$2264</f>
        <v>0.42980561555075592</v>
      </c>
      <c r="E3417" s="11">
        <f>[1]Sheet1!Q3417/[1]Sheet1!Q$2264</f>
        <v>8.6956521739130432E-2</v>
      </c>
      <c r="F3417" s="5">
        <f>[1]Sheet1!K3417/[1]Sheet1!K$2264</f>
        <v>6.1349693251533744E-3</v>
      </c>
      <c r="G3417" s="6">
        <f>[1]Sheet1!L3417/[1]Sheet1!L$2264</f>
        <v>2.6315789473684209E-2</v>
      </c>
      <c r="H3417" s="7">
        <f>[1]Sheet1!M3417/[1]Sheet1!M$2264</f>
        <v>5.7142857142857141E-2</v>
      </c>
      <c r="I3417" s="5">
        <f>[1]Sheet1!N3417/[1]Sheet1!N$2264</f>
        <v>4.8458149779735685E-2</v>
      </c>
      <c r="J3417" s="6">
        <f>[1]Sheet1!O3417/[1]Sheet1!O$2264</f>
        <v>3.5344827586206898E-2</v>
      </c>
      <c r="K3417" s="7">
        <f>[1]Sheet1!P3417/[1]Sheet1!P$2264</f>
        <v>0.06</v>
      </c>
      <c r="L3417" s="5">
        <f>[1]Sheet1!W3417/[1]Sheet1!W$2264</f>
        <v>8.8882537867962269E-2</v>
      </c>
      <c r="M3417" s="6">
        <f>[1]Sheet1!X3417/[1]Sheet1!X$2264</f>
        <v>3.8336256577298923E-2</v>
      </c>
      <c r="N3417" s="7">
        <f>[1]Sheet1!Y3417/[1]Sheet1!Y$2264</f>
        <v>7.6469568233050109E-2</v>
      </c>
      <c r="O3417">
        <v>7.0013816743697194E-2</v>
      </c>
    </row>
    <row r="3418" spans="1:15" x14ac:dyDescent="0.25">
      <c r="A3418" t="s">
        <v>1121</v>
      </c>
      <c r="B3418" s="5">
        <f>[1]Sheet1!B3418/[1]Sheet1!B$2264</f>
        <v>0.18507992895204262</v>
      </c>
      <c r="C3418" s="6">
        <f>[1]Sheet1!C3418/[1]Sheet1!C$2264</f>
        <v>0.1069676153091266</v>
      </c>
      <c r="D3418" s="6">
        <f>[1]Sheet1!D3418/[1]Sheet1!D$2264</f>
        <v>9.9784017278617715E-2</v>
      </c>
      <c r="E3418" s="11">
        <f>[1]Sheet1!Q3418/[1]Sheet1!Q$2264</f>
        <v>0</v>
      </c>
      <c r="F3418" s="5">
        <f>[1]Sheet1!K3418/[1]Sheet1!K$2264</f>
        <v>0</v>
      </c>
      <c r="G3418" s="6">
        <f>[1]Sheet1!L3418/[1]Sheet1!L$2264</f>
        <v>8.771929824561403E-3</v>
      </c>
      <c r="H3418" s="7">
        <f>[1]Sheet1!M3418/[1]Sheet1!M$2264</f>
        <v>1.4285714285714285E-2</v>
      </c>
      <c r="I3418" s="5">
        <f>[1]Sheet1!N3418/[1]Sheet1!N$2264</f>
        <v>0</v>
      </c>
      <c r="J3418" s="6">
        <f>[1]Sheet1!O3418/[1]Sheet1!O$2264</f>
        <v>1.2068965517241379E-2</v>
      </c>
      <c r="K3418" s="7">
        <f>[1]Sheet1!P3418/[1]Sheet1!P$2264</f>
        <v>1.5555555555555555E-2</v>
      </c>
      <c r="L3418" s="5">
        <f>[1]Sheet1!W3418/[1]Sheet1!W$2264</f>
        <v>1.4789939982852244E-2</v>
      </c>
      <c r="M3418" s="6">
        <f>[1]Sheet1!X3418/[1]Sheet1!X$2264</f>
        <v>4.0090202956652469E-3</v>
      </c>
      <c r="N3418" s="7">
        <f>[1]Sheet1!Y3418/[1]Sheet1!Y$2264</f>
        <v>1.179122594069707E-2</v>
      </c>
      <c r="O3418">
        <v>0.37073507192681099</v>
      </c>
    </row>
    <row r="3419" spans="1:15" x14ac:dyDescent="0.25">
      <c r="A3419" t="s">
        <v>3531</v>
      </c>
      <c r="B3419" s="5">
        <f>[1]Sheet1!B3419/[1]Sheet1!B$2264</f>
        <v>6.6074600355239793E-2</v>
      </c>
      <c r="C3419" s="6">
        <f>[1]Sheet1!C3419/[1]Sheet1!C$2264</f>
        <v>5.2011776251226695E-2</v>
      </c>
      <c r="D3419" s="6">
        <f>[1]Sheet1!D3419/[1]Sheet1!D$2264</f>
        <v>5.0971922246220304E-2</v>
      </c>
      <c r="E3419" s="11">
        <f>[1]Sheet1!Q3419/[1]Sheet1!Q$2264</f>
        <v>8.6956521739130432E-2</v>
      </c>
      <c r="F3419" s="5">
        <f>[1]Sheet1!K3419/[1]Sheet1!K$2264</f>
        <v>6.1349693251533744E-3</v>
      </c>
      <c r="G3419" s="6">
        <f>[1]Sheet1!L3419/[1]Sheet1!L$2264</f>
        <v>8.771929824561403E-3</v>
      </c>
      <c r="H3419" s="7">
        <f>[1]Sheet1!M3419/[1]Sheet1!M$2264</f>
        <v>2.8571428571428571E-2</v>
      </c>
      <c r="I3419" s="5">
        <f>[1]Sheet1!N3419/[1]Sheet1!N$2264</f>
        <v>5.2863436123348019E-2</v>
      </c>
      <c r="J3419" s="6">
        <f>[1]Sheet1!O3419/[1]Sheet1!O$2264</f>
        <v>2.7586206896551724E-2</v>
      </c>
      <c r="K3419" s="7">
        <f>[1]Sheet1!P3419/[1]Sheet1!P$2264</f>
        <v>2.8888888888888888E-2</v>
      </c>
      <c r="L3419" s="5">
        <f>[1]Sheet1!W3419/[1]Sheet1!W$2264</f>
        <v>2.9079737067733639E-2</v>
      </c>
      <c r="M3419" s="6">
        <f>[1]Sheet1!X3419/[1]Sheet1!X$2264</f>
        <v>1.9543973941368076E-2</v>
      </c>
      <c r="N3419" s="7">
        <f>[1]Sheet1!Y3419/[1]Sheet1!Y$2264</f>
        <v>5.4100919022021847E-2</v>
      </c>
      <c r="O3419">
        <v>1</v>
      </c>
    </row>
    <row r="3420" spans="1:15" x14ac:dyDescent="0.25">
      <c r="A3420" t="s">
        <v>3532</v>
      </c>
      <c r="B3420" s="5">
        <f>[1]Sheet1!B3420/[1]Sheet1!B$2264</f>
        <v>7.1047957371225573E-4</v>
      </c>
      <c r="C3420" s="6">
        <f>[1]Sheet1!C3420/[1]Sheet1!C$2264</f>
        <v>6.5423617926071314E-4</v>
      </c>
      <c r="D3420" s="6">
        <f>[1]Sheet1!D3420/[1]Sheet1!D$2264</f>
        <v>2.1598272138228941E-4</v>
      </c>
      <c r="E3420" s="11">
        <f>[1]Sheet1!Q3420/[1]Sheet1!Q$2264</f>
        <v>0</v>
      </c>
      <c r="F3420" s="5">
        <f>[1]Sheet1!K3420/[1]Sheet1!K$2264</f>
        <v>0</v>
      </c>
      <c r="G3420" s="6">
        <f>[1]Sheet1!L3420/[1]Sheet1!L$2264</f>
        <v>0</v>
      </c>
      <c r="H3420" s="7">
        <f>[1]Sheet1!M3420/[1]Sheet1!M$2264</f>
        <v>0</v>
      </c>
      <c r="I3420" s="5">
        <f>[1]Sheet1!N3420/[1]Sheet1!N$2264</f>
        <v>4.4052863436123352E-3</v>
      </c>
      <c r="J3420" s="6">
        <f>[1]Sheet1!O3420/[1]Sheet1!O$2264</f>
        <v>0</v>
      </c>
      <c r="K3420" s="7">
        <f>[1]Sheet1!P3420/[1]Sheet1!P$2264</f>
        <v>0</v>
      </c>
      <c r="L3420" s="5">
        <f>[1]Sheet1!W3420/[1]Sheet1!W$2264</f>
        <v>6.430408688196628E-4</v>
      </c>
      <c r="M3420" s="6">
        <f>[1]Sheet1!X3420/[1]Sheet1!X$2264</f>
        <v>1.0022550739163117E-3</v>
      </c>
      <c r="N3420" s="7">
        <f>[1]Sheet1!Y3420/[1]Sheet1!Y$2264</f>
        <v>7.5140165308363682E-4</v>
      </c>
      <c r="O3420">
        <v>1</v>
      </c>
    </row>
    <row r="3421" spans="1:15" x14ac:dyDescent="0.25">
      <c r="A3421" t="s">
        <v>3533</v>
      </c>
      <c r="B3421" s="5">
        <f>[1]Sheet1!B3421/[1]Sheet1!B$2264</f>
        <v>1.4209591474245115E-3</v>
      </c>
      <c r="C3421" s="6">
        <f>[1]Sheet1!C3421/[1]Sheet1!C$2264</f>
        <v>1.3084723585214263E-3</v>
      </c>
      <c r="D3421" s="6">
        <f>[1]Sheet1!D3421/[1]Sheet1!D$2264</f>
        <v>1.5118790496760259E-3</v>
      </c>
      <c r="E3421" s="11">
        <f>[1]Sheet1!Q3421/[1]Sheet1!Q$2264</f>
        <v>0</v>
      </c>
      <c r="F3421" s="5">
        <f>[1]Sheet1!K3421/[1]Sheet1!K$2264</f>
        <v>0</v>
      </c>
      <c r="G3421" s="6">
        <f>[1]Sheet1!L3421/[1]Sheet1!L$2264</f>
        <v>0</v>
      </c>
      <c r="H3421" s="7">
        <f>[1]Sheet1!M3421/[1]Sheet1!M$2264</f>
        <v>0</v>
      </c>
      <c r="I3421" s="5">
        <f>[1]Sheet1!N3421/[1]Sheet1!N$2264</f>
        <v>0</v>
      </c>
      <c r="J3421" s="6">
        <f>[1]Sheet1!O3421/[1]Sheet1!O$2264</f>
        <v>1.7241379310344827E-3</v>
      </c>
      <c r="K3421" s="7">
        <f>[1]Sheet1!P3421/[1]Sheet1!P$2264</f>
        <v>0</v>
      </c>
      <c r="L3421" s="5">
        <f>[1]Sheet1!W3421/[1]Sheet1!W$2264</f>
        <v>9.288368105172907E-4</v>
      </c>
      <c r="M3421" s="6">
        <f>[1]Sheet1!X3421/[1]Sheet1!X$2264</f>
        <v>1.2528188423953897E-3</v>
      </c>
      <c r="N3421" s="7">
        <f>[1]Sheet1!Y3421/[1]Sheet1!Y$2264</f>
        <v>1.7340038148083927E-3</v>
      </c>
      <c r="O3421">
        <v>1</v>
      </c>
    </row>
    <row r="3422" spans="1:15" x14ac:dyDescent="0.25">
      <c r="A3422" t="s">
        <v>2442</v>
      </c>
      <c r="B3422" s="5">
        <f>[1]Sheet1!B3422/[1]Sheet1!B$2264</f>
        <v>0</v>
      </c>
      <c r="C3422" s="6">
        <f>[1]Sheet1!C3422/[1]Sheet1!C$2264</f>
        <v>6.5423617926071314E-4</v>
      </c>
      <c r="D3422" s="6">
        <f>[1]Sheet1!D3422/[1]Sheet1!D$2264</f>
        <v>6.4794816414686827E-4</v>
      </c>
      <c r="E3422" s="11">
        <f>[1]Sheet1!Q3422/[1]Sheet1!Q$2264</f>
        <v>4.3478260869565216E-2</v>
      </c>
      <c r="F3422" s="5">
        <f>[1]Sheet1!K3422/[1]Sheet1!K$2264</f>
        <v>0</v>
      </c>
      <c r="G3422" s="6">
        <f>[1]Sheet1!L3422/[1]Sheet1!L$2264</f>
        <v>0</v>
      </c>
      <c r="H3422" s="7">
        <f>[1]Sheet1!M3422/[1]Sheet1!M$2264</f>
        <v>0</v>
      </c>
      <c r="I3422" s="5">
        <f>[1]Sheet1!N3422/[1]Sheet1!N$2264</f>
        <v>4.4052863436123352E-3</v>
      </c>
      <c r="J3422" s="6">
        <f>[1]Sheet1!O3422/[1]Sheet1!O$2264</f>
        <v>8.6206896551724137E-4</v>
      </c>
      <c r="K3422" s="7">
        <f>[1]Sheet1!P3422/[1]Sheet1!P$2264</f>
        <v>1.1111111111111111E-3</v>
      </c>
      <c r="L3422" s="5">
        <f>[1]Sheet1!W3422/[1]Sheet1!W$2264</f>
        <v>1.7147756501857674E-3</v>
      </c>
      <c r="M3422" s="6">
        <f>[1]Sheet1!X3422/[1]Sheet1!X$2264</f>
        <v>0</v>
      </c>
      <c r="N3422" s="7">
        <f>[1]Sheet1!Y3422/[1]Sheet1!Y$2264</f>
        <v>2.6588058493728687E-3</v>
      </c>
      <c r="O3422">
        <v>0.93310609704278402</v>
      </c>
    </row>
    <row r="3423" spans="1:15" x14ac:dyDescent="0.25">
      <c r="A3423" t="s">
        <v>3534</v>
      </c>
      <c r="B3423" s="5">
        <f>[1]Sheet1!B3423/[1]Sheet1!B$2264</f>
        <v>9.6269982238010657E-2</v>
      </c>
      <c r="C3423" s="6">
        <f>[1]Sheet1!C3423/[1]Sheet1!C$2264</f>
        <v>5.2175335296041868E-2</v>
      </c>
      <c r="D3423" s="6">
        <f>[1]Sheet1!D3423/[1]Sheet1!D$2264</f>
        <v>5.8315334773218146E-2</v>
      </c>
      <c r="E3423" s="11">
        <f>[1]Sheet1!Q3423/[1]Sheet1!Q$2264</f>
        <v>0.13043478260869565</v>
      </c>
      <c r="F3423" s="5">
        <f>[1]Sheet1!K3423/[1]Sheet1!K$2264</f>
        <v>6.1349693251533742E-2</v>
      </c>
      <c r="G3423" s="6">
        <f>[1]Sheet1!L3423/[1]Sheet1!L$2264</f>
        <v>0.11403508771929824</v>
      </c>
      <c r="H3423" s="7">
        <f>[1]Sheet1!M3423/[1]Sheet1!M$2264</f>
        <v>4.2857142857142858E-2</v>
      </c>
      <c r="I3423" s="5">
        <f>[1]Sheet1!N3423/[1]Sheet1!N$2264</f>
        <v>3.5242290748898682E-2</v>
      </c>
      <c r="J3423" s="6">
        <f>[1]Sheet1!O3423/[1]Sheet1!O$2264</f>
        <v>4.4827586206896551E-2</v>
      </c>
      <c r="K3423" s="7">
        <f>[1]Sheet1!P3423/[1]Sheet1!P$2264</f>
        <v>0.04</v>
      </c>
      <c r="L3423" s="5">
        <f>[1]Sheet1!W3423/[1]Sheet1!W$2264</f>
        <v>3.8511003143755357E-2</v>
      </c>
      <c r="M3423" s="6">
        <f>[1]Sheet1!X3423/[1]Sheet1!X$2264</f>
        <v>1.7790027562014532E-2</v>
      </c>
      <c r="N3423" s="7">
        <f>[1]Sheet1!Y3423/[1]Sheet1!Y$2264</f>
        <v>3.9246286341829952E-2</v>
      </c>
      <c r="O3423">
        <v>1</v>
      </c>
    </row>
    <row r="3424" spans="1:15" x14ac:dyDescent="0.25">
      <c r="A3424" t="s">
        <v>1956</v>
      </c>
      <c r="B3424" s="5">
        <f>[1]Sheet1!B3424/[1]Sheet1!B$2264</f>
        <v>7.3179396092362348E-2</v>
      </c>
      <c r="C3424" s="6">
        <f>[1]Sheet1!C3424/[1]Sheet1!C$2264</f>
        <v>5.5282957147530259E-2</v>
      </c>
      <c r="D3424" s="6">
        <f>[1]Sheet1!D3424/[1]Sheet1!D$2264</f>
        <v>5.2483801295896325E-2</v>
      </c>
      <c r="E3424" s="11">
        <f>[1]Sheet1!Q3424/[1]Sheet1!Q$2264</f>
        <v>0</v>
      </c>
      <c r="F3424" s="5">
        <f>[1]Sheet1!K3424/[1]Sheet1!K$2264</f>
        <v>0</v>
      </c>
      <c r="G3424" s="6">
        <f>[1]Sheet1!L3424/[1]Sheet1!L$2264</f>
        <v>5.2631578947368418E-2</v>
      </c>
      <c r="H3424" s="7">
        <f>[1]Sheet1!M3424/[1]Sheet1!M$2264</f>
        <v>1.4285714285714285E-2</v>
      </c>
      <c r="I3424" s="5">
        <f>[1]Sheet1!N3424/[1]Sheet1!N$2264</f>
        <v>7.4889867841409691E-2</v>
      </c>
      <c r="J3424" s="6">
        <f>[1]Sheet1!O3424/[1]Sheet1!O$2264</f>
        <v>1.3793103448275862E-2</v>
      </c>
      <c r="K3424" s="7">
        <f>[1]Sheet1!P3424/[1]Sheet1!P$2264</f>
        <v>1.2222222222222223E-2</v>
      </c>
      <c r="L3424" s="5">
        <f>[1]Sheet1!W3424/[1]Sheet1!W$2264</f>
        <v>1.9934266933409547E-2</v>
      </c>
      <c r="M3424" s="6">
        <f>[1]Sheet1!X3424/[1]Sheet1!X$2264</f>
        <v>1.7038336256577299E-2</v>
      </c>
      <c r="N3424" s="7">
        <f>[1]Sheet1!Y3424/[1]Sheet1!Y$2264</f>
        <v>1.404543089994798E-2</v>
      </c>
      <c r="O3424">
        <v>0.76231087045365498</v>
      </c>
    </row>
    <row r="3425" spans="1:15" x14ac:dyDescent="0.25">
      <c r="A3425" t="s">
        <v>2162</v>
      </c>
      <c r="B3425" s="5">
        <f>[1]Sheet1!B3425/[1]Sheet1!B$2264</f>
        <v>5.1154529307282419E-2</v>
      </c>
      <c r="C3425" s="6">
        <f>[1]Sheet1!C3425/[1]Sheet1!C$2264</f>
        <v>3.3856722276741906E-2</v>
      </c>
      <c r="D3425" s="6">
        <f>[1]Sheet1!D3425/[1]Sheet1!D$2264</f>
        <v>4.4492440604751618E-2</v>
      </c>
      <c r="E3425" s="11">
        <f>[1]Sheet1!Q3425/[1]Sheet1!Q$2264</f>
        <v>4.3478260869565216E-2</v>
      </c>
      <c r="F3425" s="5">
        <f>[1]Sheet1!K3425/[1]Sheet1!K$2264</f>
        <v>0.12883435582822086</v>
      </c>
      <c r="G3425" s="6">
        <f>[1]Sheet1!L3425/[1]Sheet1!L$2264</f>
        <v>5.2631578947368418E-2</v>
      </c>
      <c r="H3425" s="7">
        <f>[1]Sheet1!M3425/[1]Sheet1!M$2264</f>
        <v>5.7142857142857141E-2</v>
      </c>
      <c r="I3425" s="5">
        <f>[1]Sheet1!N3425/[1]Sheet1!N$2264</f>
        <v>7.4889867841409691E-2</v>
      </c>
      <c r="J3425" s="6">
        <f>[1]Sheet1!O3425/[1]Sheet1!O$2264</f>
        <v>2.5000000000000001E-2</v>
      </c>
      <c r="K3425" s="7">
        <f>[1]Sheet1!P3425/[1]Sheet1!P$2264</f>
        <v>0.04</v>
      </c>
      <c r="L3425" s="5">
        <f>[1]Sheet1!W3425/[1]Sheet1!W$2264</f>
        <v>3.7510717347813659E-2</v>
      </c>
      <c r="M3425" s="6">
        <f>[1]Sheet1!X3425/[1]Sheet1!X$2264</f>
        <v>4.7105988474066648E-2</v>
      </c>
      <c r="N3425" s="7">
        <f>[1]Sheet1!Y3425/[1]Sheet1!Y$2264</f>
        <v>3.207907057395526E-2</v>
      </c>
      <c r="O3425">
        <v>0.85341585720939706</v>
      </c>
    </row>
    <row r="3426" spans="1:15" x14ac:dyDescent="0.25">
      <c r="A3426" t="s">
        <v>1679</v>
      </c>
      <c r="B3426" s="5">
        <f>[1]Sheet1!B3426/[1]Sheet1!B$2264</f>
        <v>7.4600355239786854E-3</v>
      </c>
      <c r="C3426" s="6">
        <f>[1]Sheet1!C3426/[1]Sheet1!C$2264</f>
        <v>7.0330389270526657E-3</v>
      </c>
      <c r="D3426" s="6">
        <f>[1]Sheet1!D3426/[1]Sheet1!D$2264</f>
        <v>7.7753779697624188E-3</v>
      </c>
      <c r="E3426" s="11">
        <f>[1]Sheet1!Q3426/[1]Sheet1!Q$2264</f>
        <v>4.3478260869565216E-2</v>
      </c>
      <c r="F3426" s="5">
        <f>[1]Sheet1!K3426/[1]Sheet1!K$2264</f>
        <v>1.2269938650306749E-2</v>
      </c>
      <c r="G3426" s="6">
        <f>[1]Sheet1!L3426/[1]Sheet1!L$2264</f>
        <v>8.771929824561403E-3</v>
      </c>
      <c r="H3426" s="7">
        <f>[1]Sheet1!M3426/[1]Sheet1!M$2264</f>
        <v>0</v>
      </c>
      <c r="I3426" s="5">
        <f>[1]Sheet1!N3426/[1]Sheet1!N$2264</f>
        <v>0</v>
      </c>
      <c r="J3426" s="6">
        <f>[1]Sheet1!O3426/[1]Sheet1!O$2264</f>
        <v>4.3103448275862068E-3</v>
      </c>
      <c r="K3426" s="7">
        <f>[1]Sheet1!P3426/[1]Sheet1!P$2264</f>
        <v>0.01</v>
      </c>
      <c r="L3426" s="5">
        <f>[1]Sheet1!W3426/[1]Sheet1!W$2264</f>
        <v>1.4861388968276651E-2</v>
      </c>
      <c r="M3426" s="6">
        <f>[1]Sheet1!X3426/[1]Sheet1!X$2264</f>
        <v>8.5191681282886494E-3</v>
      </c>
      <c r="N3426" s="7">
        <f>[1]Sheet1!Y3426/[1]Sheet1!Y$2264</f>
        <v>1.9478642853014278E-2</v>
      </c>
      <c r="O3426">
        <v>0.63291562465789197</v>
      </c>
    </row>
    <row r="3427" spans="1:15" x14ac:dyDescent="0.25">
      <c r="A3427" t="s">
        <v>212</v>
      </c>
      <c r="B3427" s="5">
        <f>[1]Sheet1!B3427/[1]Sheet1!B$2264</f>
        <v>0.41207815275310833</v>
      </c>
      <c r="C3427" s="6">
        <f>[1]Sheet1!C3427/[1]Sheet1!C$2264</f>
        <v>0.40840693490350016</v>
      </c>
      <c r="D3427" s="6">
        <f>[1]Sheet1!D3427/[1]Sheet1!D$2264</f>
        <v>0.40777537796976243</v>
      </c>
      <c r="E3427" s="11">
        <f>[1]Sheet1!Q3427/[1]Sheet1!Q$2264</f>
        <v>1.6521739130434783</v>
      </c>
      <c r="F3427" s="5">
        <f>[1]Sheet1!K3427/[1]Sheet1!K$2264</f>
        <v>0.73006134969325154</v>
      </c>
      <c r="G3427" s="6">
        <f>[1]Sheet1!L3427/[1]Sheet1!L$2264</f>
        <v>1.1140350877192982</v>
      </c>
      <c r="H3427" s="7">
        <f>[1]Sheet1!M3427/[1]Sheet1!M$2264</f>
        <v>1.0571428571428572</v>
      </c>
      <c r="I3427" s="5">
        <f>[1]Sheet1!N3427/[1]Sheet1!N$2264</f>
        <v>1.3656387665198237</v>
      </c>
      <c r="J3427" s="6">
        <f>[1]Sheet1!O3427/[1]Sheet1!O$2264</f>
        <v>0.94913793103448274</v>
      </c>
      <c r="K3427" s="7">
        <f>[1]Sheet1!P3427/[1]Sheet1!P$2264</f>
        <v>0.9655555555555555</v>
      </c>
      <c r="L3427" s="5">
        <f>[1]Sheet1!W3427/[1]Sheet1!W$2264</f>
        <v>1.0651614747070592</v>
      </c>
      <c r="M3427" s="6">
        <f>[1]Sheet1!X3427/[1]Sheet1!X$2264</f>
        <v>0.43547982961663745</v>
      </c>
      <c r="N3427" s="7">
        <f>[1]Sheet1!Y3427/[1]Sheet1!Y$2264</f>
        <v>1.2475579446274783</v>
      </c>
      <c r="O3427">
        <v>1.25687241888819E-2</v>
      </c>
    </row>
    <row r="3428" spans="1:15" x14ac:dyDescent="0.25">
      <c r="A3428" t="s">
        <v>1047</v>
      </c>
      <c r="B3428" s="5">
        <f>[1]Sheet1!B3428/[1]Sheet1!B$2264</f>
        <v>0.2433392539964476</v>
      </c>
      <c r="C3428" s="6">
        <f>[1]Sheet1!C3428/[1]Sheet1!C$2264</f>
        <v>0.31108930323846906</v>
      </c>
      <c r="D3428" s="6">
        <f>[1]Sheet1!D3428/[1]Sheet1!D$2264</f>
        <v>0.3077753779697624</v>
      </c>
      <c r="E3428" s="11">
        <f>[1]Sheet1!Q3428/[1]Sheet1!Q$2264</f>
        <v>0.30434782608695654</v>
      </c>
      <c r="F3428" s="5">
        <f>[1]Sheet1!K3428/[1]Sheet1!K$2264</f>
        <v>0.13496932515337423</v>
      </c>
      <c r="G3428" s="6">
        <f>[1]Sheet1!L3428/[1]Sheet1!L$2264</f>
        <v>2.6315789473684209E-2</v>
      </c>
      <c r="H3428" s="7">
        <f>[1]Sheet1!M3428/[1]Sheet1!M$2264</f>
        <v>0.22857142857142856</v>
      </c>
      <c r="I3428" s="5">
        <f>[1]Sheet1!N3428/[1]Sheet1!N$2264</f>
        <v>0.1013215859030837</v>
      </c>
      <c r="J3428" s="6">
        <f>[1]Sheet1!O3428/[1]Sheet1!O$2264</f>
        <v>5.9482758620689656E-2</v>
      </c>
      <c r="K3428" s="7">
        <f>[1]Sheet1!P3428/[1]Sheet1!P$2264</f>
        <v>5.2222222222222225E-2</v>
      </c>
      <c r="L3428" s="5">
        <f>[1]Sheet1!W3428/[1]Sheet1!W$2264</f>
        <v>7.6593312374964279E-2</v>
      </c>
      <c r="M3428" s="6">
        <f>[1]Sheet1!X3428/[1]Sheet1!X$2264</f>
        <v>3.4327236281633679E-2</v>
      </c>
      <c r="N3428" s="7">
        <f>[1]Sheet1!Y3428/[1]Sheet1!Y$2264</f>
        <v>9.6237211721865792E-2</v>
      </c>
      <c r="O3428">
        <v>0.328334166074297</v>
      </c>
    </row>
    <row r="3429" spans="1:15" x14ac:dyDescent="0.25">
      <c r="A3429" t="s">
        <v>360</v>
      </c>
      <c r="B3429" s="5">
        <f>[1]Sheet1!B3429/[1]Sheet1!B$2264</f>
        <v>0.4802841918294849</v>
      </c>
      <c r="C3429" s="6">
        <f>[1]Sheet1!C3429/[1]Sheet1!C$2264</f>
        <v>0.37160614982008505</v>
      </c>
      <c r="D3429" s="6">
        <f>[1]Sheet1!D3429/[1]Sheet1!D$2264</f>
        <v>0.35485961123110149</v>
      </c>
      <c r="E3429" s="11">
        <f>[1]Sheet1!Q3429/[1]Sheet1!Q$2264</f>
        <v>8.6956521739130432E-2</v>
      </c>
      <c r="F3429" s="5">
        <f>[1]Sheet1!K3429/[1]Sheet1!K$2264</f>
        <v>6.7484662576687116E-2</v>
      </c>
      <c r="G3429" s="6">
        <f>[1]Sheet1!L3429/[1]Sheet1!L$2264</f>
        <v>1.7543859649122806E-2</v>
      </c>
      <c r="H3429" s="7">
        <f>[1]Sheet1!M3429/[1]Sheet1!M$2264</f>
        <v>2.8571428571428571E-2</v>
      </c>
      <c r="I3429" s="5">
        <f>[1]Sheet1!N3429/[1]Sheet1!N$2264</f>
        <v>5.7268722466960353E-2</v>
      </c>
      <c r="J3429" s="6">
        <f>[1]Sheet1!O3429/[1]Sheet1!O$2264</f>
        <v>3.017241379310345E-2</v>
      </c>
      <c r="K3429" s="7">
        <f>[1]Sheet1!P3429/[1]Sheet1!P$2264</f>
        <v>6.5555555555555561E-2</v>
      </c>
      <c r="L3429" s="5">
        <f>[1]Sheet1!W3429/[1]Sheet1!W$2264</f>
        <v>3.2080594455558734E-2</v>
      </c>
      <c r="M3429" s="6">
        <f>[1]Sheet1!X3429/[1]Sheet1!X$2264</f>
        <v>2.9065397143573039E-2</v>
      </c>
      <c r="N3429" s="7">
        <f>[1]Sheet1!Y3429/[1]Sheet1!Y$2264</f>
        <v>4.1095890410958902E-2</v>
      </c>
      <c r="O3429">
        <v>3.5684538229726802E-2</v>
      </c>
    </row>
    <row r="3430" spans="1:15" x14ac:dyDescent="0.25">
      <c r="A3430" t="s">
        <v>148</v>
      </c>
      <c r="B3430" s="5">
        <f>[1]Sheet1!B3430/[1]Sheet1!B$2264</f>
        <v>0.75488454706927177</v>
      </c>
      <c r="C3430" s="6">
        <f>[1]Sheet1!C3430/[1]Sheet1!C$2264</f>
        <v>0.68334968923781481</v>
      </c>
      <c r="D3430" s="6">
        <f>[1]Sheet1!D3430/[1]Sheet1!D$2264</f>
        <v>0.65032397408207343</v>
      </c>
      <c r="E3430" s="11">
        <f>[1]Sheet1!Q3430/[1]Sheet1!Q$2264</f>
        <v>0.13043478260869565</v>
      </c>
      <c r="F3430" s="5">
        <f>[1]Sheet1!K3430/[1]Sheet1!K$2264</f>
        <v>1.2269938650306749E-2</v>
      </c>
      <c r="G3430" s="6">
        <f>[1]Sheet1!L3430/[1]Sheet1!L$2264</f>
        <v>8.771929824561403E-3</v>
      </c>
      <c r="H3430" s="7">
        <f>[1]Sheet1!M3430/[1]Sheet1!M$2264</f>
        <v>4.2857142857142858E-2</v>
      </c>
      <c r="I3430" s="5">
        <f>[1]Sheet1!N3430/[1]Sheet1!N$2264</f>
        <v>2.643171806167401E-2</v>
      </c>
      <c r="J3430" s="6">
        <f>[1]Sheet1!O3430/[1]Sheet1!O$2264</f>
        <v>3.4482758620689655E-2</v>
      </c>
      <c r="K3430" s="7">
        <f>[1]Sheet1!P3430/[1]Sheet1!P$2264</f>
        <v>0.05</v>
      </c>
      <c r="L3430" s="5">
        <f>[1]Sheet1!W3430/[1]Sheet1!W$2264</f>
        <v>3.1080308659617032E-2</v>
      </c>
      <c r="M3430" s="6">
        <f>[1]Sheet1!X3430/[1]Sheet1!X$2264</f>
        <v>2.6058631921824105E-2</v>
      </c>
      <c r="N3430" s="7">
        <f>[1]Sheet1!Y3430/[1]Sheet1!Y$2264</f>
        <v>3.4853476677648688E-2</v>
      </c>
      <c r="O3430">
        <v>3.9584627354997404E-3</v>
      </c>
    </row>
    <row r="3431" spans="1:15" x14ac:dyDescent="0.25">
      <c r="A3431" t="s">
        <v>1741</v>
      </c>
      <c r="B3431" s="5">
        <f>[1]Sheet1!B3431/[1]Sheet1!B$2264</f>
        <v>0.36980461811722914</v>
      </c>
      <c r="C3431" s="6">
        <f>[1]Sheet1!C3431/[1]Sheet1!C$2264</f>
        <v>0.38141969250899577</v>
      </c>
      <c r="D3431" s="6">
        <f>[1]Sheet1!D3431/[1]Sheet1!D$2264</f>
        <v>0.4222462203023758</v>
      </c>
      <c r="E3431" s="11">
        <f>[1]Sheet1!Q3431/[1]Sheet1!Q$2264</f>
        <v>0.2608695652173913</v>
      </c>
      <c r="F3431" s="5">
        <f>[1]Sheet1!K3431/[1]Sheet1!K$2264</f>
        <v>8.5889570552147243E-2</v>
      </c>
      <c r="G3431" s="6">
        <f>[1]Sheet1!L3431/[1]Sheet1!L$2264</f>
        <v>0.10526315789473684</v>
      </c>
      <c r="H3431" s="7">
        <f>[1]Sheet1!M3431/[1]Sheet1!M$2264</f>
        <v>0.12857142857142856</v>
      </c>
      <c r="I3431" s="5">
        <f>[1]Sheet1!N3431/[1]Sheet1!N$2264</f>
        <v>0.16740088105726872</v>
      </c>
      <c r="J3431" s="6">
        <f>[1]Sheet1!O3431/[1]Sheet1!O$2264</f>
        <v>0.13448275862068965</v>
      </c>
      <c r="K3431" s="7">
        <f>[1]Sheet1!P3431/[1]Sheet1!P$2264</f>
        <v>0.16777777777777778</v>
      </c>
      <c r="L3431" s="5">
        <f>[1]Sheet1!W3431/[1]Sheet1!W$2264</f>
        <v>0.14382680765933123</v>
      </c>
      <c r="M3431" s="6">
        <f>[1]Sheet1!X3431/[1]Sheet1!X$2264</f>
        <v>8.0430969681784009E-2</v>
      </c>
      <c r="N3431" s="7">
        <f>[1]Sheet1!Y3431/[1]Sheet1!Y$2264</f>
        <v>0.20068204150049129</v>
      </c>
      <c r="O3431">
        <v>0.66305294375725399</v>
      </c>
    </row>
    <row r="3432" spans="1:15" x14ac:dyDescent="0.25">
      <c r="A3432" t="s">
        <v>1831</v>
      </c>
      <c r="B3432" s="5">
        <f>[1]Sheet1!B3432/[1]Sheet1!B$2264</f>
        <v>0.17477797513321491</v>
      </c>
      <c r="C3432" s="6">
        <f>[1]Sheet1!C3432/[1]Sheet1!C$2264</f>
        <v>0.18433104350670593</v>
      </c>
      <c r="D3432" s="6">
        <f>[1]Sheet1!D3432/[1]Sheet1!D$2264</f>
        <v>0.17365010799136069</v>
      </c>
      <c r="E3432" s="11">
        <f>[1]Sheet1!Q3432/[1]Sheet1!Q$2264</f>
        <v>8.6956521739130432E-2</v>
      </c>
      <c r="F3432" s="5">
        <f>[1]Sheet1!K3432/[1]Sheet1!K$2264</f>
        <v>1.2269938650306749E-2</v>
      </c>
      <c r="G3432" s="6">
        <f>[1]Sheet1!L3432/[1]Sheet1!L$2264</f>
        <v>5.2631578947368418E-2</v>
      </c>
      <c r="H3432" s="7">
        <f>[1]Sheet1!M3432/[1]Sheet1!M$2264</f>
        <v>0.17142857142857143</v>
      </c>
      <c r="I3432" s="5">
        <f>[1]Sheet1!N3432/[1]Sheet1!N$2264</f>
        <v>8.3700440528634359E-2</v>
      </c>
      <c r="J3432" s="6">
        <f>[1]Sheet1!O3432/[1]Sheet1!O$2264</f>
        <v>5.6896551724137934E-2</v>
      </c>
      <c r="K3432" s="7">
        <f>[1]Sheet1!P3432/[1]Sheet1!P$2264</f>
        <v>6.4444444444444443E-2</v>
      </c>
      <c r="L3432" s="5">
        <f>[1]Sheet1!W3432/[1]Sheet1!W$2264</f>
        <v>6.5804515575878825E-2</v>
      </c>
      <c r="M3432" s="6">
        <f>[1]Sheet1!X3432/[1]Sheet1!X$2264</f>
        <v>3.6331746429466301E-2</v>
      </c>
      <c r="N3432" s="7">
        <f>[1]Sheet1!Y3432/[1]Sheet1!Y$2264</f>
        <v>8.2249580949078083E-2</v>
      </c>
      <c r="O3432">
        <v>0.70644500685216005</v>
      </c>
    </row>
    <row r="3433" spans="1:15" x14ac:dyDescent="0.25">
      <c r="A3433" t="s">
        <v>2281</v>
      </c>
      <c r="B3433" s="5">
        <f>[1]Sheet1!B3433/[1]Sheet1!B$2264</f>
        <v>0.1133214920071048</v>
      </c>
      <c r="C3433" s="6">
        <f>[1]Sheet1!C3433/[1]Sheet1!C$2264</f>
        <v>0.19250899574746483</v>
      </c>
      <c r="D3433" s="6">
        <f>[1]Sheet1!D3433/[1]Sheet1!D$2264</f>
        <v>0.19071274298056157</v>
      </c>
      <c r="E3433" s="11">
        <f>[1]Sheet1!Q3433/[1]Sheet1!Q$2264</f>
        <v>4.3478260869565216E-2</v>
      </c>
      <c r="F3433" s="5">
        <f>[1]Sheet1!K3433/[1]Sheet1!K$2264</f>
        <v>6.7484662576687116E-2</v>
      </c>
      <c r="G3433" s="6">
        <f>[1]Sheet1!L3433/[1]Sheet1!L$2264</f>
        <v>7.0175438596491224E-2</v>
      </c>
      <c r="H3433" s="7">
        <f>[1]Sheet1!M3433/[1]Sheet1!M$2264</f>
        <v>2.8571428571428571E-2</v>
      </c>
      <c r="I3433" s="5">
        <f>[1]Sheet1!N3433/[1]Sheet1!N$2264</f>
        <v>0.11453744493392071</v>
      </c>
      <c r="J3433" s="6">
        <f>[1]Sheet1!O3433/[1]Sheet1!O$2264</f>
        <v>7.0689655172413796E-2</v>
      </c>
      <c r="K3433" s="7">
        <f>[1]Sheet1!P3433/[1]Sheet1!P$2264</f>
        <v>0.10222222222222223</v>
      </c>
      <c r="L3433" s="5">
        <f>[1]Sheet1!W3433/[1]Sheet1!W$2264</f>
        <v>7.7950843098028008E-2</v>
      </c>
      <c r="M3433" s="6">
        <f>[1]Sheet1!X3433/[1]Sheet1!X$2264</f>
        <v>5.186670007516913E-2</v>
      </c>
      <c r="N3433" s="7">
        <f>[1]Sheet1!Y3433/[1]Sheet1!Y$2264</f>
        <v>9.7797815155193341E-2</v>
      </c>
      <c r="O3433">
        <v>0.88651286345862401</v>
      </c>
    </row>
    <row r="3434" spans="1:15" x14ac:dyDescent="0.25">
      <c r="A3434" t="s">
        <v>2901</v>
      </c>
      <c r="B3434" s="5">
        <f>[1]Sheet1!B3434/[1]Sheet1!B$2264</f>
        <v>0.39040852575488455</v>
      </c>
      <c r="C3434" s="6">
        <f>[1]Sheet1!C3434/[1]Sheet1!C$2264</f>
        <v>0.27984952567877003</v>
      </c>
      <c r="D3434" s="6">
        <f>[1]Sheet1!D3434/[1]Sheet1!D$2264</f>
        <v>0.24794816414686824</v>
      </c>
      <c r="E3434" s="11">
        <f>[1]Sheet1!Q3434/[1]Sheet1!Q$2264</f>
        <v>0.13043478260869565</v>
      </c>
      <c r="F3434" s="5">
        <f>[1]Sheet1!K3434/[1]Sheet1!K$2264</f>
        <v>7.9754601226993863E-2</v>
      </c>
      <c r="G3434" s="6">
        <f>[1]Sheet1!L3434/[1]Sheet1!L$2264</f>
        <v>8.771929824561403E-2</v>
      </c>
      <c r="H3434" s="7">
        <f>[1]Sheet1!M3434/[1]Sheet1!M$2264</f>
        <v>7.1428571428571425E-2</v>
      </c>
      <c r="I3434" s="5">
        <f>[1]Sheet1!N3434/[1]Sheet1!N$2264</f>
        <v>0.21585903083700442</v>
      </c>
      <c r="J3434" s="6">
        <f>[1]Sheet1!O3434/[1]Sheet1!O$2264</f>
        <v>0.14396551724137932</v>
      </c>
      <c r="K3434" s="7">
        <f>[1]Sheet1!P3434/[1]Sheet1!P$2264</f>
        <v>0.13111111111111112</v>
      </c>
      <c r="L3434" s="5">
        <f>[1]Sheet1!W3434/[1]Sheet1!W$2264</f>
        <v>0.24142612174907116</v>
      </c>
      <c r="M3434" s="6">
        <f>[1]Sheet1!X3434/[1]Sheet1!X$2264</f>
        <v>0.27311450764219491</v>
      </c>
      <c r="N3434" s="7">
        <f>[1]Sheet1!Y3434/[1]Sheet1!Y$2264</f>
        <v>0.14588752095254609</v>
      </c>
      <c r="O3434">
        <v>0.99888538663793702</v>
      </c>
    </row>
    <row r="3435" spans="1:15" x14ac:dyDescent="0.25">
      <c r="A3435" t="s">
        <v>2123</v>
      </c>
      <c r="B3435" s="5">
        <f>[1]Sheet1!B3435/[1]Sheet1!B$2264</f>
        <v>0.24191829484902308</v>
      </c>
      <c r="C3435" s="6">
        <f>[1]Sheet1!C3435/[1]Sheet1!C$2264</f>
        <v>0.18678442917893359</v>
      </c>
      <c r="D3435" s="6">
        <f>[1]Sheet1!D3435/[1]Sheet1!D$2264</f>
        <v>0.19524838012958964</v>
      </c>
      <c r="E3435" s="11">
        <f>[1]Sheet1!Q3435/[1]Sheet1!Q$2264</f>
        <v>0.13043478260869565</v>
      </c>
      <c r="F3435" s="5">
        <f>[1]Sheet1!K3435/[1]Sheet1!K$2264</f>
        <v>9.815950920245399E-2</v>
      </c>
      <c r="G3435" s="6">
        <f>[1]Sheet1!L3435/[1]Sheet1!L$2264</f>
        <v>2.6315789473684209E-2</v>
      </c>
      <c r="H3435" s="7">
        <f>[1]Sheet1!M3435/[1]Sheet1!M$2264</f>
        <v>1.4285714285714285E-2</v>
      </c>
      <c r="I3435" s="5">
        <f>[1]Sheet1!N3435/[1]Sheet1!N$2264</f>
        <v>0.16299559471365638</v>
      </c>
      <c r="J3435" s="6">
        <f>[1]Sheet1!O3435/[1]Sheet1!O$2264</f>
        <v>0.14913793103448275</v>
      </c>
      <c r="K3435" s="7">
        <f>[1]Sheet1!P3435/[1]Sheet1!P$2264</f>
        <v>0.1</v>
      </c>
      <c r="L3435" s="5">
        <f>[1]Sheet1!W3435/[1]Sheet1!W$2264</f>
        <v>0.17090597313518149</v>
      </c>
      <c r="M3435" s="6">
        <f>[1]Sheet1!X3435/[1]Sheet1!X$2264</f>
        <v>0.21448258581809071</v>
      </c>
      <c r="N3435" s="7">
        <f>[1]Sheet1!Y3435/[1]Sheet1!Y$2264</f>
        <v>0.15068493150684931</v>
      </c>
      <c r="O3435">
        <v>0.842027594370927</v>
      </c>
    </row>
    <row r="3436" spans="1:15" x14ac:dyDescent="0.25">
      <c r="A3436" t="s">
        <v>2615</v>
      </c>
      <c r="B3436" s="5">
        <f>[1]Sheet1!B3436/[1]Sheet1!B$2264</f>
        <v>2.8419182948490229E-3</v>
      </c>
      <c r="C3436" s="6">
        <f>[1]Sheet1!C3436/[1]Sheet1!C$2264</f>
        <v>3.2711808963035657E-4</v>
      </c>
      <c r="D3436" s="6">
        <f>[1]Sheet1!D3436/[1]Sheet1!D$2264</f>
        <v>1.0799136069114472E-3</v>
      </c>
      <c r="E3436" s="11">
        <f>[1]Sheet1!Q3436/[1]Sheet1!Q$2264</f>
        <v>0</v>
      </c>
      <c r="F3436" s="5">
        <f>[1]Sheet1!K3436/[1]Sheet1!K$2264</f>
        <v>1.8404907975460124E-2</v>
      </c>
      <c r="G3436" s="6">
        <f>[1]Sheet1!L3436/[1]Sheet1!L$2264</f>
        <v>0</v>
      </c>
      <c r="H3436" s="7">
        <f>[1]Sheet1!M3436/[1]Sheet1!M$2264</f>
        <v>0</v>
      </c>
      <c r="I3436" s="5">
        <f>[1]Sheet1!N3436/[1]Sheet1!N$2264</f>
        <v>0</v>
      </c>
      <c r="J3436" s="6">
        <f>[1]Sheet1!O3436/[1]Sheet1!O$2264</f>
        <v>2.5862068965517241E-3</v>
      </c>
      <c r="K3436" s="7">
        <f>[1]Sheet1!P3436/[1]Sheet1!P$2264</f>
        <v>1.1111111111111111E-3</v>
      </c>
      <c r="L3436" s="5">
        <f>[1]Sheet1!W3436/[1]Sheet1!W$2264</f>
        <v>2.7150614461274648E-3</v>
      </c>
      <c r="M3436" s="6">
        <f>[1]Sheet1!X3436/[1]Sheet1!X$2264</f>
        <v>1.0022550739163117E-3</v>
      </c>
      <c r="N3436" s="7">
        <f>[1]Sheet1!Y3436/[1]Sheet1!Y$2264</f>
        <v>3.4680076296167853E-3</v>
      </c>
      <c r="O3436">
        <v>0.96058969187138199</v>
      </c>
    </row>
    <row r="3437" spans="1:15" x14ac:dyDescent="0.25">
      <c r="A3437" t="s">
        <v>3535</v>
      </c>
      <c r="B3437" s="5">
        <f>[1]Sheet1!B3437/[1]Sheet1!B$2264</f>
        <v>7.4600355239786854E-3</v>
      </c>
      <c r="C3437" s="6">
        <f>[1]Sheet1!C3437/[1]Sheet1!C$2264</f>
        <v>4.2525351651946349E-3</v>
      </c>
      <c r="D3437" s="6">
        <f>[1]Sheet1!D3437/[1]Sheet1!D$2264</f>
        <v>6.2634989200863935E-3</v>
      </c>
      <c r="E3437" s="11">
        <f>[1]Sheet1!Q3437/[1]Sheet1!Q$2264</f>
        <v>0</v>
      </c>
      <c r="F3437" s="5">
        <f>[1]Sheet1!K3437/[1]Sheet1!K$2264</f>
        <v>3.6809815950920248E-2</v>
      </c>
      <c r="G3437" s="6">
        <f>[1]Sheet1!L3437/[1]Sheet1!L$2264</f>
        <v>0</v>
      </c>
      <c r="H3437" s="7">
        <f>[1]Sheet1!M3437/[1]Sheet1!M$2264</f>
        <v>1.4285714285714285E-2</v>
      </c>
      <c r="I3437" s="5">
        <f>[1]Sheet1!N3437/[1]Sheet1!N$2264</f>
        <v>1.3215859030837005E-2</v>
      </c>
      <c r="J3437" s="6">
        <f>[1]Sheet1!O3437/[1]Sheet1!O$2264</f>
        <v>0</v>
      </c>
      <c r="K3437" s="7">
        <f>[1]Sheet1!P3437/[1]Sheet1!P$2264</f>
        <v>2.2222222222222222E-3</v>
      </c>
      <c r="L3437" s="5">
        <f>[1]Sheet1!W3437/[1]Sheet1!W$2264</f>
        <v>4.5727350671620464E-3</v>
      </c>
      <c r="M3437" s="6">
        <f>[1]Sheet1!X3437/[1]Sheet1!X$2264</f>
        <v>3.2573289902280132E-3</v>
      </c>
      <c r="N3437" s="7">
        <f>[1]Sheet1!Y3437/[1]Sheet1!Y$2264</f>
        <v>3.0056066123345473E-3</v>
      </c>
      <c r="O3437">
        <v>1</v>
      </c>
    </row>
    <row r="3438" spans="1:15" x14ac:dyDescent="0.25">
      <c r="A3438" t="s">
        <v>1128</v>
      </c>
      <c r="B3438" s="5">
        <f>[1]Sheet1!B3438/[1]Sheet1!B$2264</f>
        <v>0.27104795737122556</v>
      </c>
      <c r="C3438" s="6">
        <f>[1]Sheet1!C3438/[1]Sheet1!C$2264</f>
        <v>0.40595354923127247</v>
      </c>
      <c r="D3438" s="6">
        <f>[1]Sheet1!D3438/[1]Sheet1!D$2264</f>
        <v>0.41166306695464361</v>
      </c>
      <c r="E3438" s="11">
        <f>[1]Sheet1!Q3438/[1]Sheet1!Q$2264</f>
        <v>0.30434782608695654</v>
      </c>
      <c r="F3438" s="5">
        <f>[1]Sheet1!K3438/[1]Sheet1!K$2264</f>
        <v>0.2392638036809816</v>
      </c>
      <c r="G3438" s="6">
        <f>[1]Sheet1!L3438/[1]Sheet1!L$2264</f>
        <v>7.0175438596491224E-2</v>
      </c>
      <c r="H3438" s="7">
        <f>[1]Sheet1!M3438/[1]Sheet1!M$2264</f>
        <v>0.34285714285714286</v>
      </c>
      <c r="I3438" s="5">
        <f>[1]Sheet1!N3438/[1]Sheet1!N$2264</f>
        <v>0.34801762114537443</v>
      </c>
      <c r="J3438" s="6">
        <f>[1]Sheet1!O3438/[1]Sheet1!O$2264</f>
        <v>0.18620689655172415</v>
      </c>
      <c r="K3438" s="7">
        <f>[1]Sheet1!P3438/[1]Sheet1!P$2264</f>
        <v>0.35777777777777775</v>
      </c>
      <c r="L3438" s="5">
        <f>[1]Sheet1!W3438/[1]Sheet1!W$2264</f>
        <v>5.9588453843955419E-2</v>
      </c>
      <c r="M3438" s="6">
        <f>[1]Sheet1!X3438/[1]Sheet1!X$2264</f>
        <v>3.3324981207717361E-2</v>
      </c>
      <c r="N3438" s="7">
        <f>[1]Sheet1!Y3438/[1]Sheet1!Y$2264</f>
        <v>0.13080168776371309</v>
      </c>
      <c r="O3438">
        <v>0.37310691028260001</v>
      </c>
    </row>
    <row r="3439" spans="1:15" x14ac:dyDescent="0.25">
      <c r="A3439" t="s">
        <v>1961</v>
      </c>
      <c r="B3439" s="5">
        <f>[1]Sheet1!B3439/[1]Sheet1!B$2264</f>
        <v>9.7690941385435173E-2</v>
      </c>
      <c r="C3439" s="6">
        <f>[1]Sheet1!C3439/[1]Sheet1!C$2264</f>
        <v>0.23634281975793262</v>
      </c>
      <c r="D3439" s="6">
        <f>[1]Sheet1!D3439/[1]Sheet1!D$2264</f>
        <v>0.23477321814254859</v>
      </c>
      <c r="E3439" s="11">
        <f>[1]Sheet1!Q3439/[1]Sheet1!Q$2264</f>
        <v>0.13043478260869565</v>
      </c>
      <c r="F3439" s="5">
        <f>[1]Sheet1!K3439/[1]Sheet1!K$2264</f>
        <v>0.51533742331288346</v>
      </c>
      <c r="G3439" s="6">
        <f>[1]Sheet1!L3439/[1]Sheet1!L$2264</f>
        <v>0.14912280701754385</v>
      </c>
      <c r="H3439" s="7">
        <f>[1]Sheet1!M3439/[1]Sheet1!M$2264</f>
        <v>0.2</v>
      </c>
      <c r="I3439" s="5">
        <f>[1]Sheet1!N3439/[1]Sheet1!N$2264</f>
        <v>0.3788546255506608</v>
      </c>
      <c r="J3439" s="6">
        <f>[1]Sheet1!O3439/[1]Sheet1!O$2264</f>
        <v>0.17586206896551723</v>
      </c>
      <c r="K3439" s="7">
        <f>[1]Sheet1!P3439/[1]Sheet1!P$2264</f>
        <v>0.34333333333333332</v>
      </c>
      <c r="L3439" s="5">
        <f>[1]Sheet1!W3439/[1]Sheet1!W$2264</f>
        <v>4.7585024292655043E-2</v>
      </c>
      <c r="M3439" s="6">
        <f>[1]Sheet1!X3439/[1]Sheet1!X$2264</f>
        <v>2.0796792783763469E-2</v>
      </c>
      <c r="N3439" s="7">
        <f>[1]Sheet1!Y3439/[1]Sheet1!Y$2264</f>
        <v>0.12507947517484538</v>
      </c>
      <c r="O3439">
        <v>0.76579145239018798</v>
      </c>
    </row>
    <row r="3440" spans="1:15" x14ac:dyDescent="0.25">
      <c r="A3440" t="s">
        <v>2538</v>
      </c>
      <c r="B3440" s="5">
        <f>[1]Sheet1!B3440/[1]Sheet1!B$2264</f>
        <v>8.8099467140319715E-2</v>
      </c>
      <c r="C3440" s="6">
        <f>[1]Sheet1!C3440/[1]Sheet1!C$2264</f>
        <v>0.11956166175989533</v>
      </c>
      <c r="D3440" s="6">
        <f>[1]Sheet1!D3440/[1]Sheet1!D$2264</f>
        <v>0.12850971922246221</v>
      </c>
      <c r="E3440" s="11">
        <f>[1]Sheet1!Q3440/[1]Sheet1!Q$2264</f>
        <v>0.17391304347826086</v>
      </c>
      <c r="F3440" s="5">
        <f>[1]Sheet1!K3440/[1]Sheet1!K$2264</f>
        <v>0.22699386503067484</v>
      </c>
      <c r="G3440" s="6">
        <f>[1]Sheet1!L3440/[1]Sheet1!L$2264</f>
        <v>0.12280701754385964</v>
      </c>
      <c r="H3440" s="7">
        <f>[1]Sheet1!M3440/[1]Sheet1!M$2264</f>
        <v>0.17142857142857143</v>
      </c>
      <c r="I3440" s="5">
        <f>[1]Sheet1!N3440/[1]Sheet1!N$2264</f>
        <v>0.29515418502202645</v>
      </c>
      <c r="J3440" s="6">
        <f>[1]Sheet1!O3440/[1]Sheet1!O$2264</f>
        <v>0.13620689655172413</v>
      </c>
      <c r="K3440" s="7">
        <f>[1]Sheet1!P3440/[1]Sheet1!P$2264</f>
        <v>0.27888888888888891</v>
      </c>
      <c r="L3440" s="5">
        <f>[1]Sheet1!W3440/[1]Sheet1!W$2264</f>
        <v>4.9299799942840811E-2</v>
      </c>
      <c r="M3440" s="6">
        <f>[1]Sheet1!X3440/[1]Sheet1!X$2264</f>
        <v>2.179904785767978E-2</v>
      </c>
      <c r="N3440" s="7">
        <f>[1]Sheet1!Y3440/[1]Sheet1!Y$2264</f>
        <v>9.0630599387318656E-2</v>
      </c>
      <c r="O3440">
        <v>0.95046729486304504</v>
      </c>
    </row>
    <row r="3441" spans="1:15" x14ac:dyDescent="0.25">
      <c r="A3441" t="s">
        <v>1594</v>
      </c>
      <c r="B3441" s="5">
        <f>[1]Sheet1!B3441/[1]Sheet1!B$2264</f>
        <v>8.6678507992895198E-2</v>
      </c>
      <c r="C3441" s="6">
        <f>[1]Sheet1!C3441/[1]Sheet1!C$2264</f>
        <v>0.14409551848217206</v>
      </c>
      <c r="D3441" s="6">
        <f>[1]Sheet1!D3441/[1]Sheet1!D$2264</f>
        <v>0.14146868250539957</v>
      </c>
      <c r="E3441" s="11">
        <f>[1]Sheet1!Q3441/[1]Sheet1!Q$2264</f>
        <v>4.3478260869565216E-2</v>
      </c>
      <c r="F3441" s="5">
        <f>[1]Sheet1!K3441/[1]Sheet1!K$2264</f>
        <v>0.24539877300613497</v>
      </c>
      <c r="G3441" s="6">
        <f>[1]Sheet1!L3441/[1]Sheet1!L$2264</f>
        <v>5.2631578947368418E-2</v>
      </c>
      <c r="H3441" s="7">
        <f>[1]Sheet1!M3441/[1]Sheet1!M$2264</f>
        <v>0.35714285714285715</v>
      </c>
      <c r="I3441" s="5">
        <f>[1]Sheet1!N3441/[1]Sheet1!N$2264</f>
        <v>0.24669603524229075</v>
      </c>
      <c r="J3441" s="6">
        <f>[1]Sheet1!O3441/[1]Sheet1!O$2264</f>
        <v>0.12155172413793103</v>
      </c>
      <c r="K3441" s="7">
        <f>[1]Sheet1!P3441/[1]Sheet1!P$2264</f>
        <v>0.28888888888888886</v>
      </c>
      <c r="L3441" s="5">
        <f>[1]Sheet1!W3441/[1]Sheet1!W$2264</f>
        <v>4.2012003429551303E-2</v>
      </c>
      <c r="M3441" s="6">
        <f>[1]Sheet1!X3441/[1]Sheet1!X$2264</f>
        <v>1.2528188423953895E-2</v>
      </c>
      <c r="N3441" s="7">
        <f>[1]Sheet1!Y3441/[1]Sheet1!Y$2264</f>
        <v>4.392809664181261E-2</v>
      </c>
      <c r="O3441">
        <v>0.58930874294983904</v>
      </c>
    </row>
    <row r="3442" spans="1:15" x14ac:dyDescent="0.25">
      <c r="A3442" t="s">
        <v>2486</v>
      </c>
      <c r="B3442" s="5">
        <f>[1]Sheet1!B3442/[1]Sheet1!B$2264</f>
        <v>2.3801065719360567E-2</v>
      </c>
      <c r="C3442" s="6">
        <f>[1]Sheet1!C3442/[1]Sheet1!C$2264</f>
        <v>1.9463526333006215E-2</v>
      </c>
      <c r="D3442" s="6">
        <f>[1]Sheet1!D3442/[1]Sheet1!D$2264</f>
        <v>2.0086393088552916E-2</v>
      </c>
      <c r="E3442" s="11">
        <f>[1]Sheet1!Q3442/[1]Sheet1!Q$2264</f>
        <v>0</v>
      </c>
      <c r="F3442" s="5">
        <f>[1]Sheet1!K3442/[1]Sheet1!K$2264</f>
        <v>0</v>
      </c>
      <c r="G3442" s="6">
        <f>[1]Sheet1!L3442/[1]Sheet1!L$2264</f>
        <v>0</v>
      </c>
      <c r="H3442" s="7">
        <f>[1]Sheet1!M3442/[1]Sheet1!M$2264</f>
        <v>0</v>
      </c>
      <c r="I3442" s="5">
        <f>[1]Sheet1!N3442/[1]Sheet1!N$2264</f>
        <v>4.4052863436123352E-3</v>
      </c>
      <c r="J3442" s="6">
        <f>[1]Sheet1!O3442/[1]Sheet1!O$2264</f>
        <v>2.5862068965517241E-3</v>
      </c>
      <c r="K3442" s="7">
        <f>[1]Sheet1!P3442/[1]Sheet1!P$2264</f>
        <v>0</v>
      </c>
      <c r="L3442" s="5">
        <f>[1]Sheet1!W3442/[1]Sheet1!W$2264</f>
        <v>1.8576736210345814E-3</v>
      </c>
      <c r="M3442" s="6">
        <f>[1]Sheet1!X3442/[1]Sheet1!X$2264</f>
        <v>7.5169130543723374E-4</v>
      </c>
      <c r="N3442" s="7">
        <f>[1]Sheet1!Y3442/[1]Sheet1!Y$2264</f>
        <v>1.3294029246864343E-3</v>
      </c>
      <c r="O3442">
        <v>0.94446041627947097</v>
      </c>
    </row>
    <row r="3443" spans="1:15" x14ac:dyDescent="0.25">
      <c r="A3443" t="s">
        <v>3536</v>
      </c>
      <c r="B3443" s="5">
        <f>[1]Sheet1!B3443/[1]Sheet1!B$2264</f>
        <v>1.7761989342806395E-3</v>
      </c>
      <c r="C3443" s="6">
        <f>[1]Sheet1!C3443/[1]Sheet1!C$2264</f>
        <v>2.1262675825973174E-3</v>
      </c>
      <c r="D3443" s="6">
        <f>[1]Sheet1!D3443/[1]Sheet1!D$2264</f>
        <v>2.3758099352051837E-3</v>
      </c>
      <c r="E3443" s="11">
        <f>[1]Sheet1!Q3443/[1]Sheet1!Q$2264</f>
        <v>0</v>
      </c>
      <c r="F3443" s="5">
        <f>[1]Sheet1!K3443/[1]Sheet1!K$2264</f>
        <v>0</v>
      </c>
      <c r="G3443" s="6">
        <f>[1]Sheet1!L3443/[1]Sheet1!L$2264</f>
        <v>0</v>
      </c>
      <c r="H3443" s="7">
        <f>[1]Sheet1!M3443/[1]Sheet1!M$2264</f>
        <v>0</v>
      </c>
      <c r="I3443" s="5">
        <f>[1]Sheet1!N3443/[1]Sheet1!N$2264</f>
        <v>0</v>
      </c>
      <c r="J3443" s="6">
        <f>[1]Sheet1!O3443/[1]Sheet1!O$2264</f>
        <v>8.6206896551724137E-4</v>
      </c>
      <c r="K3443" s="7">
        <f>[1]Sheet1!P3443/[1]Sheet1!P$2264</f>
        <v>2.2222222222222222E-3</v>
      </c>
      <c r="L3443" s="5">
        <f>[1]Sheet1!W3443/[1]Sheet1!W$2264</f>
        <v>1.2860817376393256E-3</v>
      </c>
      <c r="M3443" s="6">
        <f>[1]Sheet1!X3443/[1]Sheet1!X$2264</f>
        <v>2.5056376847907793E-4</v>
      </c>
      <c r="N3443" s="7">
        <f>[1]Sheet1!Y3443/[1]Sheet1!Y$2264</f>
        <v>1.2716027975261546E-3</v>
      </c>
      <c r="O3443">
        <v>1</v>
      </c>
    </row>
    <row r="3444" spans="1:15" x14ac:dyDescent="0.25">
      <c r="A3444" t="s">
        <v>1144</v>
      </c>
      <c r="B3444" s="5">
        <f>[1]Sheet1!B3444/[1]Sheet1!B$2264</f>
        <v>0.29911190053285969</v>
      </c>
      <c r="C3444" s="6">
        <f>[1]Sheet1!C3444/[1]Sheet1!C$2264</f>
        <v>0.1732090284592738</v>
      </c>
      <c r="D3444" s="6">
        <f>[1]Sheet1!D3444/[1]Sheet1!D$2264</f>
        <v>0.19265658747300216</v>
      </c>
      <c r="E3444" s="11">
        <f>[1]Sheet1!Q3444/[1]Sheet1!Q$2264</f>
        <v>8.6956521739130432E-2</v>
      </c>
      <c r="F3444" s="5">
        <f>[1]Sheet1!K3444/[1]Sheet1!K$2264</f>
        <v>0</v>
      </c>
      <c r="G3444" s="6">
        <f>[1]Sheet1!L3444/[1]Sheet1!L$2264</f>
        <v>0</v>
      </c>
      <c r="H3444" s="7">
        <f>[1]Sheet1!M3444/[1]Sheet1!M$2264</f>
        <v>0</v>
      </c>
      <c r="I3444" s="5">
        <f>[1]Sheet1!N3444/[1]Sheet1!N$2264</f>
        <v>3.5242290748898682E-2</v>
      </c>
      <c r="J3444" s="6">
        <f>[1]Sheet1!O3444/[1]Sheet1!O$2264</f>
        <v>1.2068965517241379E-2</v>
      </c>
      <c r="K3444" s="7">
        <f>[1]Sheet1!P3444/[1]Sheet1!P$2264</f>
        <v>1.7777777777777778E-2</v>
      </c>
      <c r="L3444" s="5">
        <f>[1]Sheet1!W3444/[1]Sheet1!W$2264</f>
        <v>9.3955415833095177E-2</v>
      </c>
      <c r="M3444" s="6">
        <f>[1]Sheet1!X3444/[1]Sheet1!X$2264</f>
        <v>9.2708594337258827E-3</v>
      </c>
      <c r="N3444" s="7">
        <f>[1]Sheet1!Y3444/[1]Sheet1!Y$2264</f>
        <v>3.1790069938153864E-2</v>
      </c>
      <c r="O3444">
        <v>0.37918257610671002</v>
      </c>
    </row>
    <row r="3445" spans="1:15" x14ac:dyDescent="0.25">
      <c r="A3445" t="s">
        <v>2304</v>
      </c>
      <c r="B3445" s="5">
        <f>[1]Sheet1!B3445/[1]Sheet1!B$2264</f>
        <v>0.20355239786856127</v>
      </c>
      <c r="C3445" s="6">
        <f>[1]Sheet1!C3445/[1]Sheet1!C$2264</f>
        <v>0.11939810271508014</v>
      </c>
      <c r="D3445" s="6">
        <f>[1]Sheet1!D3445/[1]Sheet1!D$2264</f>
        <v>0.11598272138228942</v>
      </c>
      <c r="E3445" s="11">
        <f>[1]Sheet1!Q3445/[1]Sheet1!Q$2264</f>
        <v>0.17391304347826086</v>
      </c>
      <c r="F3445" s="5">
        <f>[1]Sheet1!K3445/[1]Sheet1!K$2264</f>
        <v>0.20858895705521471</v>
      </c>
      <c r="G3445" s="6">
        <f>[1]Sheet1!L3445/[1]Sheet1!L$2264</f>
        <v>0.15789473684210525</v>
      </c>
      <c r="H3445" s="7">
        <f>[1]Sheet1!M3445/[1]Sheet1!M$2264</f>
        <v>0.18571428571428572</v>
      </c>
      <c r="I3445" s="5">
        <f>[1]Sheet1!N3445/[1]Sheet1!N$2264</f>
        <v>0.30396475770925108</v>
      </c>
      <c r="J3445" s="6">
        <f>[1]Sheet1!O3445/[1]Sheet1!O$2264</f>
        <v>0.16034482758620688</v>
      </c>
      <c r="K3445" s="7">
        <f>[1]Sheet1!P3445/[1]Sheet1!P$2264</f>
        <v>0.12111111111111111</v>
      </c>
      <c r="L3445" s="5">
        <f>[1]Sheet1!W3445/[1]Sheet1!W$2264</f>
        <v>9.9528436696198916E-2</v>
      </c>
      <c r="M3445" s="6">
        <f>[1]Sheet1!X3445/[1]Sheet1!X$2264</f>
        <v>6.0886995740415936E-2</v>
      </c>
      <c r="N3445" s="7">
        <f>[1]Sheet1!Y3445/[1]Sheet1!Y$2264</f>
        <v>0.14935552858216289</v>
      </c>
      <c r="O3445">
        <v>0.89716436034452396</v>
      </c>
    </row>
    <row r="3446" spans="1:15" x14ac:dyDescent="0.25">
      <c r="A3446" t="s">
        <v>98</v>
      </c>
      <c r="B3446" s="5">
        <f>[1]Sheet1!B3446/[1]Sheet1!B$2264</f>
        <v>2.3722912966252219</v>
      </c>
      <c r="C3446" s="6">
        <f>[1]Sheet1!C3446/[1]Sheet1!C$2264</f>
        <v>3.1105659142950604</v>
      </c>
      <c r="D3446" s="6">
        <f>[1]Sheet1!D3446/[1]Sheet1!D$2264</f>
        <v>3.1107991360691143</v>
      </c>
      <c r="E3446" s="11">
        <f>[1]Sheet1!Q3446/[1]Sheet1!Q$2264</f>
        <v>0.43478260869565216</v>
      </c>
      <c r="F3446" s="5">
        <f>[1]Sheet1!K3446/[1]Sheet1!K$2264</f>
        <v>0.10429447852760736</v>
      </c>
      <c r="G3446" s="6">
        <f>[1]Sheet1!L3446/[1]Sheet1!L$2264</f>
        <v>0.21929824561403508</v>
      </c>
      <c r="H3446" s="7">
        <f>[1]Sheet1!M3446/[1]Sheet1!M$2264</f>
        <v>0.14285714285714285</v>
      </c>
      <c r="I3446" s="5">
        <f>[1]Sheet1!N3446/[1]Sheet1!N$2264</f>
        <v>0.48898678414096919</v>
      </c>
      <c r="J3446" s="6">
        <f>[1]Sheet1!O3446/[1]Sheet1!O$2264</f>
        <v>0.65431034482758621</v>
      </c>
      <c r="K3446" s="7">
        <f>[1]Sheet1!P3446/[1]Sheet1!P$2264</f>
        <v>1.028888888888889</v>
      </c>
      <c r="L3446" s="5">
        <f>[1]Sheet1!W3446/[1]Sheet1!W$2264</f>
        <v>0.41440411546156042</v>
      </c>
      <c r="M3446" s="6">
        <f>[1]Sheet1!X3446/[1]Sheet1!X$2264</f>
        <v>0.28363818591831619</v>
      </c>
      <c r="N3446" s="7">
        <f>[1]Sheet1!Y3446/[1]Sheet1!Y$2264</f>
        <v>0.22224148893127565</v>
      </c>
      <c r="O3446">
        <v>1.2600387205512101E-3</v>
      </c>
    </row>
    <row r="3447" spans="1:15" x14ac:dyDescent="0.25">
      <c r="A3447" t="s">
        <v>227</v>
      </c>
      <c r="B3447" s="5">
        <f>[1]Sheet1!B3447/[1]Sheet1!B$2264</f>
        <v>1.219538188277087</v>
      </c>
      <c r="C3447" s="6">
        <f>[1]Sheet1!C3447/[1]Sheet1!C$2264</f>
        <v>1.6831861301929996</v>
      </c>
      <c r="D3447" s="6">
        <f>[1]Sheet1!D3447/[1]Sheet1!D$2264</f>
        <v>1.7643628509719222</v>
      </c>
      <c r="E3447" s="11">
        <f>[1]Sheet1!Q3447/[1]Sheet1!Q$2264</f>
        <v>8.6956521739130432E-2</v>
      </c>
      <c r="F3447" s="5">
        <f>[1]Sheet1!K3447/[1]Sheet1!K$2264</f>
        <v>9.815950920245399E-2</v>
      </c>
      <c r="G3447" s="6">
        <f>[1]Sheet1!L3447/[1]Sheet1!L$2264</f>
        <v>7.8947368421052627E-2</v>
      </c>
      <c r="H3447" s="7">
        <f>[1]Sheet1!M3447/[1]Sheet1!M$2264</f>
        <v>7.1428571428571425E-2</v>
      </c>
      <c r="I3447" s="5">
        <f>[1]Sheet1!N3447/[1]Sheet1!N$2264</f>
        <v>0.11453744493392071</v>
      </c>
      <c r="J3447" s="6">
        <f>[1]Sheet1!O3447/[1]Sheet1!O$2264</f>
        <v>9.3103448275862075E-2</v>
      </c>
      <c r="K3447" s="7">
        <f>[1]Sheet1!P3447/[1]Sheet1!P$2264</f>
        <v>0.1</v>
      </c>
      <c r="L3447" s="5">
        <f>[1]Sheet1!W3447/[1]Sheet1!W$2264</f>
        <v>0.15840240068591027</v>
      </c>
      <c r="M3447" s="6">
        <f>[1]Sheet1!X3447/[1]Sheet1!X$2264</f>
        <v>5.3620646454522677E-2</v>
      </c>
      <c r="N3447" s="7">
        <f>[1]Sheet1!Y3447/[1]Sheet1!Y$2264</f>
        <v>0.26420438124963874</v>
      </c>
      <c r="O3447">
        <v>1.39388806461081E-2</v>
      </c>
    </row>
    <row r="3448" spans="1:15" x14ac:dyDescent="0.25">
      <c r="A3448" t="s">
        <v>171</v>
      </c>
      <c r="B3448" s="5">
        <f>[1]Sheet1!B3448/[1]Sheet1!B$2264</f>
        <v>0.9392539964476021</v>
      </c>
      <c r="C3448" s="6">
        <f>[1]Sheet1!C3448/[1]Sheet1!C$2264</f>
        <v>0.71818776578344778</v>
      </c>
      <c r="D3448" s="6">
        <f>[1]Sheet1!D3448/[1]Sheet1!D$2264</f>
        <v>0.71123110151187907</v>
      </c>
      <c r="E3448" s="11">
        <f>[1]Sheet1!Q3448/[1]Sheet1!Q$2264</f>
        <v>0.39130434782608697</v>
      </c>
      <c r="F3448" s="5">
        <f>[1]Sheet1!K3448/[1]Sheet1!K$2264</f>
        <v>1.8404907975460124E-2</v>
      </c>
      <c r="G3448" s="6">
        <f>[1]Sheet1!L3448/[1]Sheet1!L$2264</f>
        <v>8.771929824561403E-2</v>
      </c>
      <c r="H3448" s="7">
        <f>[1]Sheet1!M3448/[1]Sheet1!M$2264</f>
        <v>0.1</v>
      </c>
      <c r="I3448" s="5">
        <f>[1]Sheet1!N3448/[1]Sheet1!N$2264</f>
        <v>0.1013215859030837</v>
      </c>
      <c r="J3448" s="6">
        <f>[1]Sheet1!O3448/[1]Sheet1!O$2264</f>
        <v>7.844827586206897E-2</v>
      </c>
      <c r="K3448" s="7">
        <f>[1]Sheet1!P3448/[1]Sheet1!P$2264</f>
        <v>0.12777777777777777</v>
      </c>
      <c r="L3448" s="5">
        <f>[1]Sheet1!W3448/[1]Sheet1!W$2264</f>
        <v>6.4232637896541864E-2</v>
      </c>
      <c r="M3448" s="6">
        <f>[1]Sheet1!X3448/[1]Sheet1!X$2264</f>
        <v>4.4850914557754952E-2</v>
      </c>
      <c r="N3448" s="7">
        <f>[1]Sheet1!Y3448/[1]Sheet1!Y$2264</f>
        <v>6.8435350557771224E-2</v>
      </c>
      <c r="O3448">
        <v>6.2555648791097797E-3</v>
      </c>
    </row>
    <row r="3449" spans="1:15" x14ac:dyDescent="0.25">
      <c r="A3449" t="s">
        <v>240</v>
      </c>
      <c r="B3449" s="5">
        <f>[1]Sheet1!B3449/[1]Sheet1!B$2264</f>
        <v>1.4213143872113676</v>
      </c>
      <c r="C3449" s="6">
        <f>[1]Sheet1!C3449/[1]Sheet1!C$2264</f>
        <v>0.79555119398102714</v>
      </c>
      <c r="D3449" s="6">
        <f>[1]Sheet1!D3449/[1]Sheet1!D$2264</f>
        <v>0.82786177105831538</v>
      </c>
      <c r="E3449" s="11">
        <f>[1]Sheet1!Q3449/[1]Sheet1!Q$2264</f>
        <v>4.3478260869565216E-2</v>
      </c>
      <c r="F3449" s="5">
        <f>[1]Sheet1!K3449/[1]Sheet1!K$2264</f>
        <v>6.7484662576687116E-2</v>
      </c>
      <c r="G3449" s="6">
        <f>[1]Sheet1!L3449/[1]Sheet1!L$2264</f>
        <v>3.5087719298245612E-2</v>
      </c>
      <c r="H3449" s="7">
        <f>[1]Sheet1!M3449/[1]Sheet1!M$2264</f>
        <v>5.7142857142857141E-2</v>
      </c>
      <c r="I3449" s="5">
        <f>[1]Sheet1!N3449/[1]Sheet1!N$2264</f>
        <v>0.13656387665198239</v>
      </c>
      <c r="J3449" s="6">
        <f>[1]Sheet1!O3449/[1]Sheet1!O$2264</f>
        <v>0.13620689655172413</v>
      </c>
      <c r="K3449" s="7">
        <f>[1]Sheet1!P3449/[1]Sheet1!P$2264</f>
        <v>0.15777777777777777</v>
      </c>
      <c r="L3449" s="5">
        <f>[1]Sheet1!W3449/[1]Sheet1!W$2264</f>
        <v>9.3955415833095177E-2</v>
      </c>
      <c r="M3449" s="6">
        <f>[1]Sheet1!X3449/[1]Sheet1!X$2264</f>
        <v>4.8859934853420196E-2</v>
      </c>
      <c r="N3449" s="7">
        <f>[1]Sheet1!Y3449/[1]Sheet1!Y$2264</f>
        <v>0.10068782151320733</v>
      </c>
      <c r="O3449">
        <v>1.47695576144152E-2</v>
      </c>
    </row>
    <row r="3450" spans="1:15" x14ac:dyDescent="0.25">
      <c r="A3450" t="s">
        <v>1510</v>
      </c>
      <c r="B3450" s="5">
        <f>[1]Sheet1!B3450/[1]Sheet1!B$2264</f>
        <v>1.6234458259325044</v>
      </c>
      <c r="C3450" s="6">
        <f>[1]Sheet1!C3450/[1]Sheet1!C$2264</f>
        <v>1.4337585868498528</v>
      </c>
      <c r="D3450" s="6">
        <f>[1]Sheet1!D3450/[1]Sheet1!D$2264</f>
        <v>1.4077753779697624</v>
      </c>
      <c r="E3450" s="11">
        <f>[1]Sheet1!Q3450/[1]Sheet1!Q$2264</f>
        <v>1.1304347826086956</v>
      </c>
      <c r="F3450" s="5">
        <f>[1]Sheet1!K3450/[1]Sheet1!K$2264</f>
        <v>0.41717791411042943</v>
      </c>
      <c r="G3450" s="6">
        <f>[1]Sheet1!L3450/[1]Sheet1!L$2264</f>
        <v>0.39473684210526316</v>
      </c>
      <c r="H3450" s="7">
        <f>[1]Sheet1!M3450/[1]Sheet1!M$2264</f>
        <v>0.2857142857142857</v>
      </c>
      <c r="I3450" s="5">
        <f>[1]Sheet1!N3450/[1]Sheet1!N$2264</f>
        <v>0.51982378854625555</v>
      </c>
      <c r="J3450" s="6">
        <f>[1]Sheet1!O3450/[1]Sheet1!O$2264</f>
        <v>0.34051724137931033</v>
      </c>
      <c r="K3450" s="7">
        <f>[1]Sheet1!P3450/[1]Sheet1!P$2264</f>
        <v>0.42888888888888888</v>
      </c>
      <c r="L3450" s="5">
        <f>[1]Sheet1!W3450/[1]Sheet1!W$2264</f>
        <v>0.59216919119748501</v>
      </c>
      <c r="M3450" s="6">
        <f>[1]Sheet1!X3450/[1]Sheet1!X$2264</f>
        <v>0.37634678025557505</v>
      </c>
      <c r="N3450" s="7">
        <f>[1]Sheet1!Y3450/[1]Sheet1!Y$2264</f>
        <v>0.63753540257788566</v>
      </c>
      <c r="O3450">
        <v>0.54041995815065902</v>
      </c>
    </row>
    <row r="3451" spans="1:15" x14ac:dyDescent="0.25">
      <c r="A3451" t="s">
        <v>1251</v>
      </c>
      <c r="B3451" s="5">
        <f>[1]Sheet1!B3451/[1]Sheet1!B$2264</f>
        <v>0.2483126110124334</v>
      </c>
      <c r="C3451" s="6">
        <f>[1]Sheet1!C3451/[1]Sheet1!C$2264</f>
        <v>0.39810271508014394</v>
      </c>
      <c r="D3451" s="6">
        <f>[1]Sheet1!D3451/[1]Sheet1!D$2264</f>
        <v>0.36868250539956804</v>
      </c>
      <c r="E3451" s="11">
        <f>[1]Sheet1!Q3451/[1]Sheet1!Q$2264</f>
        <v>0</v>
      </c>
      <c r="F3451" s="5">
        <f>[1]Sheet1!K3451/[1]Sheet1!K$2264</f>
        <v>4.9079754601226995E-2</v>
      </c>
      <c r="G3451" s="6">
        <f>[1]Sheet1!L3451/[1]Sheet1!L$2264</f>
        <v>8.771929824561403E-2</v>
      </c>
      <c r="H3451" s="7">
        <f>[1]Sheet1!M3451/[1]Sheet1!M$2264</f>
        <v>2.8571428571428571E-2</v>
      </c>
      <c r="I3451" s="5">
        <f>[1]Sheet1!N3451/[1]Sheet1!N$2264</f>
        <v>0.11453744493392071</v>
      </c>
      <c r="J3451" s="6">
        <f>[1]Sheet1!O3451/[1]Sheet1!O$2264</f>
        <v>5.2586206896551725E-2</v>
      </c>
      <c r="K3451" s="7">
        <f>[1]Sheet1!P3451/[1]Sheet1!P$2264</f>
        <v>7.7777777777777779E-2</v>
      </c>
      <c r="L3451" s="5">
        <f>[1]Sheet1!W3451/[1]Sheet1!W$2264</f>
        <v>0.10731637610745927</v>
      </c>
      <c r="M3451" s="6">
        <f>[1]Sheet1!X3451/[1]Sheet1!X$2264</f>
        <v>0.10022550739163116</v>
      </c>
      <c r="N3451" s="7">
        <f>[1]Sheet1!Y3451/[1]Sheet1!Y$2264</f>
        <v>9.9185018207040052E-2</v>
      </c>
      <c r="O3451">
        <v>0.42490400414770102</v>
      </c>
    </row>
    <row r="3452" spans="1:15" x14ac:dyDescent="0.25">
      <c r="A3452" t="s">
        <v>175</v>
      </c>
      <c r="B3452" s="5">
        <f>[1]Sheet1!B3452/[1]Sheet1!B$2264</f>
        <v>1.4866785079928952</v>
      </c>
      <c r="C3452" s="6">
        <f>[1]Sheet1!C3452/[1]Sheet1!C$2264</f>
        <v>1.7471377167157345</v>
      </c>
      <c r="D3452" s="6">
        <f>[1]Sheet1!D3452/[1]Sheet1!D$2264</f>
        <v>1.6563714902807776</v>
      </c>
      <c r="E3452" s="11">
        <f>[1]Sheet1!Q3452/[1]Sheet1!Q$2264</f>
        <v>0.17391304347826086</v>
      </c>
      <c r="F3452" s="5">
        <f>[1]Sheet1!K3452/[1]Sheet1!K$2264</f>
        <v>0.16564417177914109</v>
      </c>
      <c r="G3452" s="6">
        <f>[1]Sheet1!L3452/[1]Sheet1!L$2264</f>
        <v>0.17543859649122806</v>
      </c>
      <c r="H3452" s="7">
        <f>[1]Sheet1!M3452/[1]Sheet1!M$2264</f>
        <v>0.22857142857142856</v>
      </c>
      <c r="I3452" s="5">
        <f>[1]Sheet1!N3452/[1]Sheet1!N$2264</f>
        <v>0.20704845814977973</v>
      </c>
      <c r="J3452" s="6">
        <f>[1]Sheet1!O3452/[1]Sheet1!O$2264</f>
        <v>0.1206896551724138</v>
      </c>
      <c r="K3452" s="7">
        <f>[1]Sheet1!P3452/[1]Sheet1!P$2264</f>
        <v>0.15111111111111111</v>
      </c>
      <c r="L3452" s="5">
        <f>[1]Sheet1!W3452/[1]Sheet1!W$2264</f>
        <v>0.20177193483852529</v>
      </c>
      <c r="M3452" s="6">
        <f>[1]Sheet1!X3452/[1]Sheet1!X$2264</f>
        <v>0.15534953645702831</v>
      </c>
      <c r="N3452" s="7">
        <f>[1]Sheet1!Y3452/[1]Sheet1!Y$2264</f>
        <v>0.19941043870296515</v>
      </c>
      <c r="O3452">
        <v>7.0940067192862399E-3</v>
      </c>
    </row>
    <row r="3453" spans="1:15" x14ac:dyDescent="0.25">
      <c r="A3453" t="s">
        <v>2616</v>
      </c>
      <c r="B3453" s="5">
        <f>[1]Sheet1!B3453/[1]Sheet1!B$2264</f>
        <v>1.4028419182948491</v>
      </c>
      <c r="C3453" s="6">
        <f>[1]Sheet1!C3453/[1]Sheet1!C$2264</f>
        <v>0.76512921164540404</v>
      </c>
      <c r="D3453" s="6">
        <f>[1]Sheet1!D3453/[1]Sheet1!D$2264</f>
        <v>0.88207343412526995</v>
      </c>
      <c r="E3453" s="11">
        <f>[1]Sheet1!Q3453/[1]Sheet1!Q$2264</f>
        <v>0.65217391304347827</v>
      </c>
      <c r="F3453" s="5">
        <f>[1]Sheet1!K3453/[1]Sheet1!K$2264</f>
        <v>0.29447852760736198</v>
      </c>
      <c r="G3453" s="6">
        <f>[1]Sheet1!L3453/[1]Sheet1!L$2264</f>
        <v>0.28947368421052633</v>
      </c>
      <c r="H3453" s="7">
        <f>[1]Sheet1!M3453/[1]Sheet1!M$2264</f>
        <v>0.38571428571428573</v>
      </c>
      <c r="I3453" s="5">
        <f>[1]Sheet1!N3453/[1]Sheet1!N$2264</f>
        <v>0.31277533039647576</v>
      </c>
      <c r="J3453" s="6">
        <f>[1]Sheet1!O3453/[1]Sheet1!O$2264</f>
        <v>0.23103448275862068</v>
      </c>
      <c r="K3453" s="7">
        <f>[1]Sheet1!P3453/[1]Sheet1!P$2264</f>
        <v>0.29666666666666669</v>
      </c>
      <c r="L3453" s="5">
        <f>[1]Sheet1!W3453/[1]Sheet1!W$2264</f>
        <v>0.45191483280937411</v>
      </c>
      <c r="M3453" s="6">
        <f>[1]Sheet1!X3453/[1]Sheet1!X$2264</f>
        <v>0.30268103232272614</v>
      </c>
      <c r="N3453" s="7">
        <f>[1]Sheet1!Y3453/[1]Sheet1!Y$2264</f>
        <v>0.63013698630136983</v>
      </c>
      <c r="O3453">
        <v>0.96058969187138199</v>
      </c>
    </row>
    <row r="3454" spans="1:15" x14ac:dyDescent="0.25">
      <c r="A3454" t="s">
        <v>1390</v>
      </c>
      <c r="B3454" s="5">
        <f>[1]Sheet1!B3454/[1]Sheet1!B$2264</f>
        <v>0.15630550621669628</v>
      </c>
      <c r="C3454" s="6">
        <f>[1]Sheet1!C3454/[1]Sheet1!C$2264</f>
        <v>0.15930650964998364</v>
      </c>
      <c r="D3454" s="6">
        <f>[1]Sheet1!D3454/[1]Sheet1!D$2264</f>
        <v>0.19546436285097193</v>
      </c>
      <c r="E3454" s="11">
        <f>[1]Sheet1!Q3454/[1]Sheet1!Q$2264</f>
        <v>0</v>
      </c>
      <c r="F3454" s="5">
        <f>[1]Sheet1!K3454/[1]Sheet1!K$2264</f>
        <v>1.2269938650306749E-2</v>
      </c>
      <c r="G3454" s="6">
        <f>[1]Sheet1!L3454/[1]Sheet1!L$2264</f>
        <v>0</v>
      </c>
      <c r="H3454" s="7">
        <f>[1]Sheet1!M3454/[1]Sheet1!M$2264</f>
        <v>7.1428571428571425E-2</v>
      </c>
      <c r="I3454" s="5">
        <f>[1]Sheet1!N3454/[1]Sheet1!N$2264</f>
        <v>1.7621145374449341E-2</v>
      </c>
      <c r="J3454" s="6">
        <f>[1]Sheet1!O3454/[1]Sheet1!O$2264</f>
        <v>1.5517241379310345E-2</v>
      </c>
      <c r="K3454" s="7">
        <f>[1]Sheet1!P3454/[1]Sheet1!P$2264</f>
        <v>1.8888888888888889E-2</v>
      </c>
      <c r="L3454" s="5">
        <f>[1]Sheet1!W3454/[1]Sheet1!W$2264</f>
        <v>3.8368105172906543E-2</v>
      </c>
      <c r="M3454" s="6">
        <f>[1]Sheet1!X3454/[1]Sheet1!X$2264</f>
        <v>2.1297920320721624E-2</v>
      </c>
      <c r="N3454" s="7">
        <f>[1]Sheet1!Y3454/[1]Sheet1!Y$2264</f>
        <v>4.5430899947979886E-2</v>
      </c>
      <c r="O3454">
        <v>0.48963189043829097</v>
      </c>
    </row>
    <row r="3455" spans="1:15" x14ac:dyDescent="0.25">
      <c r="A3455" t="s">
        <v>233</v>
      </c>
      <c r="B3455" s="5">
        <f>[1]Sheet1!B3455/[1]Sheet1!B$2264</f>
        <v>4.8667850799289522E-2</v>
      </c>
      <c r="C3455" s="6">
        <f>[1]Sheet1!C3455/[1]Sheet1!C$2264</f>
        <v>8.4887144259077521E-2</v>
      </c>
      <c r="D3455" s="6">
        <f>[1]Sheet1!D3455/[1]Sheet1!D$2264</f>
        <v>8.0345572354211664E-2</v>
      </c>
      <c r="E3455" s="11">
        <f>[1]Sheet1!Q3455/[1]Sheet1!Q$2264</f>
        <v>0.30434782608695654</v>
      </c>
      <c r="F3455" s="5">
        <f>[1]Sheet1!K3455/[1]Sheet1!K$2264</f>
        <v>0.51533742331288346</v>
      </c>
      <c r="G3455" s="6">
        <f>[1]Sheet1!L3455/[1]Sheet1!L$2264</f>
        <v>0.21929824561403508</v>
      </c>
      <c r="H3455" s="7">
        <f>[1]Sheet1!M3455/[1]Sheet1!M$2264</f>
        <v>0.18571428571428572</v>
      </c>
      <c r="I3455" s="5">
        <f>[1]Sheet1!N3455/[1]Sheet1!N$2264</f>
        <v>0.27312775330396477</v>
      </c>
      <c r="J3455" s="6">
        <f>[1]Sheet1!O3455/[1]Sheet1!O$2264</f>
        <v>0.19224137931034482</v>
      </c>
      <c r="K3455" s="7">
        <f>[1]Sheet1!P3455/[1]Sheet1!P$2264</f>
        <v>0.15666666666666668</v>
      </c>
      <c r="L3455" s="5">
        <f>[1]Sheet1!W3455/[1]Sheet1!W$2264</f>
        <v>0.23020863103743927</v>
      </c>
      <c r="M3455" s="6">
        <f>[1]Sheet1!X3455/[1]Sheet1!X$2264</f>
        <v>0.14131796542219996</v>
      </c>
      <c r="N3455" s="7">
        <f>[1]Sheet1!Y3455/[1]Sheet1!Y$2264</f>
        <v>0.26836599040517889</v>
      </c>
      <c r="O3455">
        <v>1.42427423337894E-2</v>
      </c>
    </row>
    <row r="3456" spans="1:15" x14ac:dyDescent="0.25">
      <c r="A3456" t="s">
        <v>125</v>
      </c>
      <c r="B3456" s="5">
        <f>[1]Sheet1!B3456/[1]Sheet1!B$2264</f>
        <v>1.3143872113676732E-2</v>
      </c>
      <c r="C3456" s="6">
        <f>[1]Sheet1!C3456/[1]Sheet1!C$2264</f>
        <v>1.1776251226692836E-2</v>
      </c>
      <c r="D3456" s="6">
        <f>[1]Sheet1!D3456/[1]Sheet1!D$2264</f>
        <v>1.2526997840172787E-2</v>
      </c>
      <c r="E3456" s="11">
        <f>[1]Sheet1!Q3456/[1]Sheet1!Q$2264</f>
        <v>8.6956521739130432E-2</v>
      </c>
      <c r="F3456" s="5">
        <f>[1]Sheet1!K3456/[1]Sheet1!K$2264</f>
        <v>0.12269938650306748</v>
      </c>
      <c r="G3456" s="6">
        <f>[1]Sheet1!L3456/[1]Sheet1!L$2264</f>
        <v>0.14912280701754385</v>
      </c>
      <c r="H3456" s="7">
        <f>[1]Sheet1!M3456/[1]Sheet1!M$2264</f>
        <v>0.31428571428571428</v>
      </c>
      <c r="I3456" s="5">
        <f>[1]Sheet1!N3456/[1]Sheet1!N$2264</f>
        <v>0.13656387665198239</v>
      </c>
      <c r="J3456" s="6">
        <f>[1]Sheet1!O3456/[1]Sheet1!O$2264</f>
        <v>6.637931034482758E-2</v>
      </c>
      <c r="K3456" s="7">
        <f>[1]Sheet1!P3456/[1]Sheet1!P$2264</f>
        <v>5.4444444444444441E-2</v>
      </c>
      <c r="L3456" s="5">
        <f>[1]Sheet1!W3456/[1]Sheet1!W$2264</f>
        <v>8.752500714489854E-2</v>
      </c>
      <c r="M3456" s="6">
        <f>[1]Sheet1!X3456/[1]Sheet1!X$2264</f>
        <v>5.0112753695815582E-2</v>
      </c>
      <c r="N3456" s="7">
        <f>[1]Sheet1!Y3456/[1]Sheet1!Y$2264</f>
        <v>9.0630599387318656E-2</v>
      </c>
      <c r="O3456">
        <v>2.36042506238745E-3</v>
      </c>
    </row>
    <row r="3457" spans="1:15" x14ac:dyDescent="0.25">
      <c r="A3457" t="s">
        <v>33</v>
      </c>
      <c r="B3457" s="5">
        <f>[1]Sheet1!B3457/[1]Sheet1!B$2264</f>
        <v>0.12078152753108348</v>
      </c>
      <c r="C3457" s="6">
        <f>[1]Sheet1!C3457/[1]Sheet1!C$2264</f>
        <v>7.1148184494602557E-2</v>
      </c>
      <c r="D3457" s="6">
        <f>[1]Sheet1!D3457/[1]Sheet1!D$2264</f>
        <v>6.9978401727861766E-2</v>
      </c>
      <c r="E3457" s="11">
        <f>[1]Sheet1!Q3457/[1]Sheet1!Q$2264</f>
        <v>0.91304347826086951</v>
      </c>
      <c r="F3457" s="5">
        <f>[1]Sheet1!K3457/[1]Sheet1!K$2264</f>
        <v>1.4662576687116564</v>
      </c>
      <c r="G3457" s="6">
        <f>[1]Sheet1!L3457/[1]Sheet1!L$2264</f>
        <v>0.7807017543859649</v>
      </c>
      <c r="H3457" s="7">
        <f>[1]Sheet1!M3457/[1]Sheet1!M$2264</f>
        <v>0.55714285714285716</v>
      </c>
      <c r="I3457" s="5">
        <f>[1]Sheet1!N3457/[1]Sheet1!N$2264</f>
        <v>0.89867841409691629</v>
      </c>
      <c r="J3457" s="6">
        <f>[1]Sheet1!O3457/[1]Sheet1!O$2264</f>
        <v>0.47672413793103446</v>
      </c>
      <c r="K3457" s="7">
        <f>[1]Sheet1!P3457/[1]Sheet1!P$2264</f>
        <v>0.50111111111111106</v>
      </c>
      <c r="L3457" s="5">
        <f>[1]Sheet1!W3457/[1]Sheet1!W$2264</f>
        <v>0.55701629036867673</v>
      </c>
      <c r="M3457" s="6">
        <f>[1]Sheet1!X3457/[1]Sheet1!X$2264</f>
        <v>0.31671260335755452</v>
      </c>
      <c r="N3457" s="7">
        <f>[1]Sheet1!Y3457/[1]Sheet1!Y$2264</f>
        <v>0.46043581295878849</v>
      </c>
      <c r="O3457" s="1">
        <v>1.7666945468534E-5</v>
      </c>
    </row>
    <row r="3458" spans="1:15" x14ac:dyDescent="0.25">
      <c r="A3458" t="s">
        <v>2847</v>
      </c>
      <c r="B3458" s="5">
        <f>[1]Sheet1!B3458/[1]Sheet1!B$2264</f>
        <v>0.18294849023090587</v>
      </c>
      <c r="C3458" s="6">
        <f>[1]Sheet1!C3458/[1]Sheet1!C$2264</f>
        <v>0.12512266928361138</v>
      </c>
      <c r="D3458" s="6">
        <f>[1]Sheet1!D3458/[1]Sheet1!D$2264</f>
        <v>0.13218142548596112</v>
      </c>
      <c r="E3458" s="11">
        <f>[1]Sheet1!Q3458/[1]Sheet1!Q$2264</f>
        <v>8.6956521739130432E-2</v>
      </c>
      <c r="F3458" s="5">
        <f>[1]Sheet1!K3458/[1]Sheet1!K$2264</f>
        <v>5.5214723926380369E-2</v>
      </c>
      <c r="G3458" s="6">
        <f>[1]Sheet1!L3458/[1]Sheet1!L$2264</f>
        <v>6.1403508771929821E-2</v>
      </c>
      <c r="H3458" s="7">
        <f>[1]Sheet1!M3458/[1]Sheet1!M$2264</f>
        <v>8.5714285714285715E-2</v>
      </c>
      <c r="I3458" s="5">
        <f>[1]Sheet1!N3458/[1]Sheet1!N$2264</f>
        <v>7.9295154185022032E-2</v>
      </c>
      <c r="J3458" s="6">
        <f>[1]Sheet1!O3458/[1]Sheet1!O$2264</f>
        <v>7.0689655172413796E-2</v>
      </c>
      <c r="K3458" s="7">
        <f>[1]Sheet1!P3458/[1]Sheet1!P$2264</f>
        <v>5.4444444444444441E-2</v>
      </c>
      <c r="L3458" s="5">
        <f>[1]Sheet1!W3458/[1]Sheet1!W$2264</f>
        <v>8.7739354101171757E-2</v>
      </c>
      <c r="M3458" s="6">
        <f>[1]Sheet1!X3458/[1]Sheet1!X$2264</f>
        <v>7.5169130543723373E-2</v>
      </c>
      <c r="N3458" s="7">
        <f>[1]Sheet1!Y3458/[1]Sheet1!Y$2264</f>
        <v>6.0921334026934858E-2</v>
      </c>
      <c r="O3458">
        <v>0.99310640107497805</v>
      </c>
    </row>
    <row r="3459" spans="1:15" x14ac:dyDescent="0.25">
      <c r="A3459" t="s">
        <v>521</v>
      </c>
      <c r="B3459" s="5">
        <f>[1]Sheet1!B3459/[1]Sheet1!B$2264</f>
        <v>0.60746003552397865</v>
      </c>
      <c r="C3459" s="6">
        <f>[1]Sheet1!C3459/[1]Sheet1!C$2264</f>
        <v>0.52437029767746157</v>
      </c>
      <c r="D3459" s="6">
        <f>[1]Sheet1!D3459/[1]Sheet1!D$2264</f>
        <v>0.54881209503239736</v>
      </c>
      <c r="E3459" s="11">
        <f>[1]Sheet1!Q3459/[1]Sheet1!Q$2264</f>
        <v>4.3478260869565216E-2</v>
      </c>
      <c r="F3459" s="5">
        <f>[1]Sheet1!K3459/[1]Sheet1!K$2264</f>
        <v>0</v>
      </c>
      <c r="G3459" s="6">
        <f>[1]Sheet1!L3459/[1]Sheet1!L$2264</f>
        <v>8.771929824561403E-3</v>
      </c>
      <c r="H3459" s="7">
        <f>[1]Sheet1!M3459/[1]Sheet1!M$2264</f>
        <v>2.8571428571428571E-2</v>
      </c>
      <c r="I3459" s="5">
        <f>[1]Sheet1!N3459/[1]Sheet1!N$2264</f>
        <v>0.1277533039647577</v>
      </c>
      <c r="J3459" s="6">
        <f>[1]Sheet1!O3459/[1]Sheet1!O$2264</f>
        <v>4.2241379310344829E-2</v>
      </c>
      <c r="K3459" s="7">
        <f>[1]Sheet1!P3459/[1]Sheet1!P$2264</f>
        <v>3.5555555555555556E-2</v>
      </c>
      <c r="L3459" s="5">
        <f>[1]Sheet1!W3459/[1]Sheet1!W$2264</f>
        <v>5.9302657902257791E-2</v>
      </c>
      <c r="M3459" s="6">
        <f>[1]Sheet1!X3459/[1]Sheet1!X$2264</f>
        <v>6.3893760962164869E-2</v>
      </c>
      <c r="N3459" s="7">
        <f>[1]Sheet1!Y3459/[1]Sheet1!Y$2264</f>
        <v>6.0632333391133462E-2</v>
      </c>
      <c r="O3459">
        <v>8.6967499020194197E-2</v>
      </c>
    </row>
    <row r="3460" spans="1:15" x14ac:dyDescent="0.25">
      <c r="A3460" t="s">
        <v>1210</v>
      </c>
      <c r="B3460" s="5">
        <f>[1]Sheet1!B3460/[1]Sheet1!B$2264</f>
        <v>0.16980461811722913</v>
      </c>
      <c r="C3460" s="6">
        <f>[1]Sheet1!C3460/[1]Sheet1!C$2264</f>
        <v>0.17402682368334968</v>
      </c>
      <c r="D3460" s="6">
        <f>[1]Sheet1!D3460/[1]Sheet1!D$2264</f>
        <v>0.1732181425485961</v>
      </c>
      <c r="E3460" s="11">
        <f>[1]Sheet1!Q3460/[1]Sheet1!Q$2264</f>
        <v>8.6956521739130432E-2</v>
      </c>
      <c r="F3460" s="5">
        <f>[1]Sheet1!K3460/[1]Sheet1!K$2264</f>
        <v>0.15337423312883436</v>
      </c>
      <c r="G3460" s="6">
        <f>[1]Sheet1!L3460/[1]Sheet1!L$2264</f>
        <v>0.12280701754385964</v>
      </c>
      <c r="H3460" s="7">
        <f>[1]Sheet1!M3460/[1]Sheet1!M$2264</f>
        <v>0.1</v>
      </c>
      <c r="I3460" s="5">
        <f>[1]Sheet1!N3460/[1]Sheet1!N$2264</f>
        <v>7.4889867841409691E-2</v>
      </c>
      <c r="J3460" s="6">
        <f>[1]Sheet1!O3460/[1]Sheet1!O$2264</f>
        <v>4.1379310344827586E-2</v>
      </c>
      <c r="K3460" s="7">
        <f>[1]Sheet1!P3460/[1]Sheet1!P$2264</f>
        <v>3.6666666666666667E-2</v>
      </c>
      <c r="L3460" s="5">
        <f>[1]Sheet1!W3460/[1]Sheet1!W$2264</f>
        <v>4.7156330380108601E-2</v>
      </c>
      <c r="M3460" s="6">
        <f>[1]Sheet1!X3460/[1]Sheet1!X$2264</f>
        <v>3.4577800050112753E-2</v>
      </c>
      <c r="N3460" s="7">
        <f>[1]Sheet1!Y3460/[1]Sheet1!Y$2264</f>
        <v>4.2887694352927573E-2</v>
      </c>
      <c r="O3460">
        <v>0.40638540207590801</v>
      </c>
    </row>
    <row r="3461" spans="1:15" x14ac:dyDescent="0.25">
      <c r="A3461" t="s">
        <v>3537</v>
      </c>
      <c r="B3461" s="5">
        <f>[1]Sheet1!B3461/[1]Sheet1!B$2264</f>
        <v>7.4600355239786854E-3</v>
      </c>
      <c r="C3461" s="6">
        <f>[1]Sheet1!C3461/[1]Sheet1!C$2264</f>
        <v>3.7618580307491006E-3</v>
      </c>
      <c r="D3461" s="6">
        <f>[1]Sheet1!D3461/[1]Sheet1!D$2264</f>
        <v>6.6954643628509723E-3</v>
      </c>
      <c r="E3461" s="11">
        <f>[1]Sheet1!Q3461/[1]Sheet1!Q$2264</f>
        <v>0</v>
      </c>
      <c r="F3461" s="5">
        <f>[1]Sheet1!K3461/[1]Sheet1!K$2264</f>
        <v>0</v>
      </c>
      <c r="G3461" s="6">
        <f>[1]Sheet1!L3461/[1]Sheet1!L$2264</f>
        <v>0</v>
      </c>
      <c r="H3461" s="7">
        <f>[1]Sheet1!M3461/[1]Sheet1!M$2264</f>
        <v>0</v>
      </c>
      <c r="I3461" s="5">
        <f>[1]Sheet1!N3461/[1]Sheet1!N$2264</f>
        <v>0</v>
      </c>
      <c r="J3461" s="6">
        <f>[1]Sheet1!O3461/[1]Sheet1!O$2264</f>
        <v>0</v>
      </c>
      <c r="K3461" s="7">
        <f>[1]Sheet1!P3461/[1]Sheet1!P$2264</f>
        <v>0</v>
      </c>
      <c r="L3461" s="5">
        <f>[1]Sheet1!W3461/[1]Sheet1!W$2264</f>
        <v>2.1434695627322092E-3</v>
      </c>
      <c r="M3461" s="6">
        <f>[1]Sheet1!X3461/[1]Sheet1!X$2264</f>
        <v>7.5169130543723374E-4</v>
      </c>
      <c r="N3461" s="7">
        <f>[1]Sheet1!Y3461/[1]Sheet1!Y$2264</f>
        <v>2.0808045777700713E-3</v>
      </c>
      <c r="O3461">
        <v>1</v>
      </c>
    </row>
    <row r="3462" spans="1:15" x14ac:dyDescent="0.25">
      <c r="A3462" t="s">
        <v>3538</v>
      </c>
      <c r="B3462" s="5">
        <f>[1]Sheet1!B3462/[1]Sheet1!B$2264</f>
        <v>0</v>
      </c>
      <c r="C3462" s="6">
        <f>[1]Sheet1!C3462/[1]Sheet1!C$2264</f>
        <v>3.2711808963035657E-4</v>
      </c>
      <c r="D3462" s="6">
        <f>[1]Sheet1!D3462/[1]Sheet1!D$2264</f>
        <v>8.6393088552915766E-4</v>
      </c>
      <c r="E3462" s="11">
        <f>[1]Sheet1!Q3462/[1]Sheet1!Q$2264</f>
        <v>0</v>
      </c>
      <c r="F3462" s="5">
        <f>[1]Sheet1!K3462/[1]Sheet1!K$2264</f>
        <v>0</v>
      </c>
      <c r="G3462" s="6">
        <f>[1]Sheet1!L3462/[1]Sheet1!L$2264</f>
        <v>0</v>
      </c>
      <c r="H3462" s="7">
        <f>[1]Sheet1!M3462/[1]Sheet1!M$2264</f>
        <v>0</v>
      </c>
      <c r="I3462" s="5">
        <f>[1]Sheet1!N3462/[1]Sheet1!N$2264</f>
        <v>0</v>
      </c>
      <c r="J3462" s="6">
        <f>[1]Sheet1!O3462/[1]Sheet1!O$2264</f>
        <v>0</v>
      </c>
      <c r="K3462" s="7">
        <f>[1]Sheet1!P3462/[1]Sheet1!P$2264</f>
        <v>0</v>
      </c>
      <c r="L3462" s="5">
        <f>[1]Sheet1!W3462/[1]Sheet1!W$2264</f>
        <v>1.1431837667905116E-3</v>
      </c>
      <c r="M3462" s="6">
        <f>[1]Sheet1!X3462/[1]Sheet1!X$2264</f>
        <v>0</v>
      </c>
      <c r="N3462" s="7">
        <f>[1]Sheet1!Y3462/[1]Sheet1!Y$2264</f>
        <v>2.3120050864111901E-4</v>
      </c>
      <c r="O3462">
        <v>1</v>
      </c>
    </row>
    <row r="3463" spans="1:15" x14ac:dyDescent="0.25">
      <c r="A3463" t="s">
        <v>2816</v>
      </c>
      <c r="B3463" s="5">
        <f>[1]Sheet1!B3463/[1]Sheet1!B$2264</f>
        <v>0.10657193605683836</v>
      </c>
      <c r="C3463" s="6">
        <f>[1]Sheet1!C3463/[1]Sheet1!C$2264</f>
        <v>7.9489695780176645E-2</v>
      </c>
      <c r="D3463" s="6">
        <f>[1]Sheet1!D3463/[1]Sheet1!D$2264</f>
        <v>9.6760259179265659E-2</v>
      </c>
      <c r="E3463" s="11">
        <f>[1]Sheet1!Q3463/[1]Sheet1!Q$2264</f>
        <v>0.13043478260869565</v>
      </c>
      <c r="F3463" s="5">
        <f>[1]Sheet1!K3463/[1]Sheet1!K$2264</f>
        <v>0</v>
      </c>
      <c r="G3463" s="6">
        <f>[1]Sheet1!L3463/[1]Sheet1!L$2264</f>
        <v>1.7543859649122806E-2</v>
      </c>
      <c r="H3463" s="7">
        <f>[1]Sheet1!M3463/[1]Sheet1!M$2264</f>
        <v>5.7142857142857141E-2</v>
      </c>
      <c r="I3463" s="5">
        <f>[1]Sheet1!N3463/[1]Sheet1!N$2264</f>
        <v>3.5242290748898682E-2</v>
      </c>
      <c r="J3463" s="6">
        <f>[1]Sheet1!O3463/[1]Sheet1!O$2264</f>
        <v>3.7068965517241377E-2</v>
      </c>
      <c r="K3463" s="7">
        <f>[1]Sheet1!P3463/[1]Sheet1!P$2264</f>
        <v>5.3333333333333337E-2</v>
      </c>
      <c r="L3463" s="5">
        <f>[1]Sheet1!W3463/[1]Sheet1!W$2264</f>
        <v>4.8370963132323523E-2</v>
      </c>
      <c r="M3463" s="6">
        <f>[1]Sheet1!X3463/[1]Sheet1!X$2264</f>
        <v>2.405412177399148E-2</v>
      </c>
      <c r="N3463" s="7">
        <f>[1]Sheet1!Y3463/[1]Sheet1!Y$2264</f>
        <v>5.5314721692387721E-2</v>
      </c>
      <c r="O3463">
        <v>0.98538877551256399</v>
      </c>
    </row>
    <row r="3464" spans="1:15" x14ac:dyDescent="0.25">
      <c r="A3464" t="s">
        <v>2718</v>
      </c>
      <c r="B3464" s="5">
        <f>[1]Sheet1!B3464/[1]Sheet1!B$2264</f>
        <v>8.099467140319716E-2</v>
      </c>
      <c r="C3464" s="6">
        <f>[1]Sheet1!C3464/[1]Sheet1!C$2264</f>
        <v>6.8204121687929345E-2</v>
      </c>
      <c r="D3464" s="6">
        <f>[1]Sheet1!D3464/[1]Sheet1!D$2264</f>
        <v>6.6738660907127434E-2</v>
      </c>
      <c r="E3464" s="11">
        <f>[1]Sheet1!Q3464/[1]Sheet1!Q$2264</f>
        <v>0</v>
      </c>
      <c r="F3464" s="5">
        <f>[1]Sheet1!K3464/[1]Sheet1!K$2264</f>
        <v>3.0674846625766871E-2</v>
      </c>
      <c r="G3464" s="6">
        <f>[1]Sheet1!L3464/[1]Sheet1!L$2264</f>
        <v>1.7543859649122806E-2</v>
      </c>
      <c r="H3464" s="7">
        <f>[1]Sheet1!M3464/[1]Sheet1!M$2264</f>
        <v>0</v>
      </c>
      <c r="I3464" s="5">
        <f>[1]Sheet1!N3464/[1]Sheet1!N$2264</f>
        <v>7.4889867841409691E-2</v>
      </c>
      <c r="J3464" s="6">
        <f>[1]Sheet1!O3464/[1]Sheet1!O$2264</f>
        <v>9.482758620689655E-3</v>
      </c>
      <c r="K3464" s="7">
        <f>[1]Sheet1!P3464/[1]Sheet1!P$2264</f>
        <v>0.02</v>
      </c>
      <c r="L3464" s="5">
        <f>[1]Sheet1!W3464/[1]Sheet1!W$2264</f>
        <v>3.4581308945412975E-2</v>
      </c>
      <c r="M3464" s="6">
        <f>[1]Sheet1!X3464/[1]Sheet1!X$2264</f>
        <v>1.5033826108744675E-2</v>
      </c>
      <c r="N3464" s="7">
        <f>[1]Sheet1!Y3464/[1]Sheet1!Y$2264</f>
        <v>3.8148083925784636E-2</v>
      </c>
      <c r="O3464">
        <v>0.96985339980930596</v>
      </c>
    </row>
    <row r="3465" spans="1:15" x14ac:dyDescent="0.25">
      <c r="A3465" t="s">
        <v>1957</v>
      </c>
      <c r="B3465" s="5">
        <f>[1]Sheet1!B3465/[1]Sheet1!B$2264</f>
        <v>6.074600355239787E-2</v>
      </c>
      <c r="C3465" s="6">
        <f>[1]Sheet1!C3465/[1]Sheet1!C$2264</f>
        <v>6.8694798822374878E-2</v>
      </c>
      <c r="D3465" s="6">
        <f>[1]Sheet1!D3465/[1]Sheet1!D$2264</f>
        <v>7.4946004319654425E-2</v>
      </c>
      <c r="E3465" s="11">
        <f>[1]Sheet1!Q3465/[1]Sheet1!Q$2264</f>
        <v>0</v>
      </c>
      <c r="F3465" s="5">
        <f>[1]Sheet1!K3465/[1]Sheet1!K$2264</f>
        <v>0</v>
      </c>
      <c r="G3465" s="6">
        <f>[1]Sheet1!L3465/[1]Sheet1!L$2264</f>
        <v>8.771929824561403E-3</v>
      </c>
      <c r="H3465" s="7">
        <f>[1]Sheet1!M3465/[1]Sheet1!M$2264</f>
        <v>0</v>
      </c>
      <c r="I3465" s="5">
        <f>[1]Sheet1!N3465/[1]Sheet1!N$2264</f>
        <v>2.643171806167401E-2</v>
      </c>
      <c r="J3465" s="6">
        <f>[1]Sheet1!O3465/[1]Sheet1!O$2264</f>
        <v>1.4655172413793103E-2</v>
      </c>
      <c r="K3465" s="7">
        <f>[1]Sheet1!P3465/[1]Sheet1!P$2264</f>
        <v>2.7777777777777776E-2</v>
      </c>
      <c r="L3465" s="5">
        <f>[1]Sheet1!W3465/[1]Sheet1!W$2264</f>
        <v>1.8862532152043442E-2</v>
      </c>
      <c r="M3465" s="6">
        <f>[1]Sheet1!X3465/[1]Sheet1!X$2264</f>
        <v>1.4282134803307442E-2</v>
      </c>
      <c r="N3465" s="7">
        <f>[1]Sheet1!Y3465/[1]Sheet1!Y$2264</f>
        <v>2.0461245014739032E-2</v>
      </c>
      <c r="O3465">
        <v>0.76234507735824497</v>
      </c>
    </row>
    <row r="3466" spans="1:15" x14ac:dyDescent="0.25">
      <c r="A3466" t="s">
        <v>3539</v>
      </c>
      <c r="B3466" s="5">
        <f>[1]Sheet1!B3466/[1]Sheet1!B$2264</f>
        <v>7.1403197158081702E-2</v>
      </c>
      <c r="C3466" s="6">
        <f>[1]Sheet1!C3466/[1]Sheet1!C$2264</f>
        <v>7.3110893032384688E-2</v>
      </c>
      <c r="D3466" s="6">
        <f>[1]Sheet1!D3466/[1]Sheet1!D$2264</f>
        <v>7.5593952483801297E-2</v>
      </c>
      <c r="E3466" s="11">
        <f>[1]Sheet1!Q3466/[1]Sheet1!Q$2264</f>
        <v>0.17391304347826086</v>
      </c>
      <c r="F3466" s="5">
        <f>[1]Sheet1!K3466/[1]Sheet1!K$2264</f>
        <v>3.0674846625766871E-2</v>
      </c>
      <c r="G3466" s="6">
        <f>[1]Sheet1!L3466/[1]Sheet1!L$2264</f>
        <v>7.8947368421052627E-2</v>
      </c>
      <c r="H3466" s="7">
        <f>[1]Sheet1!M3466/[1]Sheet1!M$2264</f>
        <v>1.4285714285714285E-2</v>
      </c>
      <c r="I3466" s="5">
        <f>[1]Sheet1!N3466/[1]Sheet1!N$2264</f>
        <v>5.2863436123348019E-2</v>
      </c>
      <c r="J3466" s="6">
        <f>[1]Sheet1!O3466/[1]Sheet1!O$2264</f>
        <v>2.8448275862068967E-2</v>
      </c>
      <c r="K3466" s="7">
        <f>[1]Sheet1!P3466/[1]Sheet1!P$2264</f>
        <v>4.3333333333333335E-2</v>
      </c>
      <c r="L3466" s="5">
        <f>[1]Sheet1!W3466/[1]Sheet1!W$2264</f>
        <v>4.0011431837667907E-2</v>
      </c>
      <c r="M3466" s="6">
        <f>[1]Sheet1!X3466/[1]Sheet1!X$2264</f>
        <v>2.4805813079428713E-2</v>
      </c>
      <c r="N3466" s="7">
        <f>[1]Sheet1!Y3466/[1]Sheet1!Y$2264</f>
        <v>4.7742905034391075E-2</v>
      </c>
      <c r="O3466">
        <v>1</v>
      </c>
    </row>
    <row r="3467" spans="1:15" x14ac:dyDescent="0.25">
      <c r="A3467" t="s">
        <v>2581</v>
      </c>
      <c r="B3467" s="5">
        <f>[1]Sheet1!B3467/[1]Sheet1!B$2264</f>
        <v>0.2650088809946714</v>
      </c>
      <c r="C3467" s="6">
        <f>[1]Sheet1!C3467/[1]Sheet1!C$2264</f>
        <v>0.24550212626758261</v>
      </c>
      <c r="D3467" s="6">
        <f>[1]Sheet1!D3467/[1]Sheet1!D$2264</f>
        <v>0.24233261339092874</v>
      </c>
      <c r="E3467" s="11">
        <f>[1]Sheet1!Q3467/[1]Sheet1!Q$2264</f>
        <v>0.34782608695652173</v>
      </c>
      <c r="F3467" s="5">
        <f>[1]Sheet1!K3467/[1]Sheet1!K$2264</f>
        <v>8.5889570552147243E-2</v>
      </c>
      <c r="G3467" s="6">
        <f>[1]Sheet1!L3467/[1]Sheet1!L$2264</f>
        <v>0.11403508771929824</v>
      </c>
      <c r="H3467" s="7">
        <f>[1]Sheet1!M3467/[1]Sheet1!M$2264</f>
        <v>2.8571428571428571E-2</v>
      </c>
      <c r="I3467" s="5">
        <f>[1]Sheet1!N3467/[1]Sheet1!N$2264</f>
        <v>0.14537444933920704</v>
      </c>
      <c r="J3467" s="6">
        <f>[1]Sheet1!O3467/[1]Sheet1!O$2264</f>
        <v>6.2068965517241378E-2</v>
      </c>
      <c r="K3467" s="7">
        <f>[1]Sheet1!P3467/[1]Sheet1!P$2264</f>
        <v>0.11333333333333333</v>
      </c>
      <c r="L3467" s="5">
        <f>[1]Sheet1!W3467/[1]Sheet1!W$2264</f>
        <v>0.13032294941411832</v>
      </c>
      <c r="M3467" s="6">
        <f>[1]Sheet1!X3467/[1]Sheet1!X$2264</f>
        <v>7.2162365321974439E-2</v>
      </c>
      <c r="N3467" s="7">
        <f>[1]Sheet1!Y3467/[1]Sheet1!Y$2264</f>
        <v>0.14265071383157044</v>
      </c>
      <c r="O3467">
        <v>0.95754941737503596</v>
      </c>
    </row>
    <row r="3468" spans="1:15" x14ac:dyDescent="0.25">
      <c r="A3468" t="s">
        <v>2455</v>
      </c>
      <c r="B3468" s="5">
        <f>[1]Sheet1!B3468/[1]Sheet1!B$2264</f>
        <v>4.4404973357015987E-2</v>
      </c>
      <c r="C3468" s="6">
        <f>[1]Sheet1!C3468/[1]Sheet1!C$2264</f>
        <v>5.0703303892705269E-3</v>
      </c>
      <c r="D3468" s="6">
        <f>[1]Sheet1!D3468/[1]Sheet1!D$2264</f>
        <v>4.9676025917926563E-3</v>
      </c>
      <c r="E3468" s="11">
        <f>[1]Sheet1!Q3468/[1]Sheet1!Q$2264</f>
        <v>0</v>
      </c>
      <c r="F3468" s="5">
        <f>[1]Sheet1!K3468/[1]Sheet1!K$2264</f>
        <v>0</v>
      </c>
      <c r="G3468" s="6">
        <f>[1]Sheet1!L3468/[1]Sheet1!L$2264</f>
        <v>0</v>
      </c>
      <c r="H3468" s="7">
        <f>[1]Sheet1!M3468/[1]Sheet1!M$2264</f>
        <v>0</v>
      </c>
      <c r="I3468" s="5">
        <f>[1]Sheet1!N3468/[1]Sheet1!N$2264</f>
        <v>4.4052863436123352E-3</v>
      </c>
      <c r="J3468" s="6">
        <f>[1]Sheet1!O3468/[1]Sheet1!O$2264</f>
        <v>0</v>
      </c>
      <c r="K3468" s="7">
        <f>[1]Sheet1!P3468/[1]Sheet1!P$2264</f>
        <v>0</v>
      </c>
      <c r="L3468" s="5">
        <f>[1]Sheet1!W3468/[1]Sheet1!W$2264</f>
        <v>1.2146327522149186E-3</v>
      </c>
      <c r="M3468" s="6">
        <f>[1]Sheet1!X3468/[1]Sheet1!X$2264</f>
        <v>2.5056376847907793E-4</v>
      </c>
      <c r="N3468" s="7">
        <f>[1]Sheet1!Y3468/[1]Sheet1!Y$2264</f>
        <v>2.3120050864111901E-4</v>
      </c>
      <c r="O3468">
        <v>0.93898173194421997</v>
      </c>
    </row>
    <row r="3469" spans="1:15" x14ac:dyDescent="0.25">
      <c r="A3469" t="s">
        <v>1196</v>
      </c>
      <c r="B3469" s="5">
        <f>[1]Sheet1!B3469/[1]Sheet1!B$2264</f>
        <v>0.30657193605683836</v>
      </c>
      <c r="C3469" s="6">
        <f>[1]Sheet1!C3469/[1]Sheet1!C$2264</f>
        <v>0.10794896957801767</v>
      </c>
      <c r="D3469" s="6">
        <f>[1]Sheet1!D3469/[1]Sheet1!D$2264</f>
        <v>0.11187904967602592</v>
      </c>
      <c r="E3469" s="11">
        <f>[1]Sheet1!Q3469/[1]Sheet1!Q$2264</f>
        <v>4.3478260869565216E-2</v>
      </c>
      <c r="F3469" s="5">
        <f>[1]Sheet1!K3469/[1]Sheet1!K$2264</f>
        <v>4.2944785276073622E-2</v>
      </c>
      <c r="G3469" s="6">
        <f>[1]Sheet1!L3469/[1]Sheet1!L$2264</f>
        <v>4.3859649122807015E-2</v>
      </c>
      <c r="H3469" s="7">
        <f>[1]Sheet1!M3469/[1]Sheet1!M$2264</f>
        <v>4.2857142857142858E-2</v>
      </c>
      <c r="I3469" s="5">
        <f>[1]Sheet1!N3469/[1]Sheet1!N$2264</f>
        <v>9.6916299559471369E-2</v>
      </c>
      <c r="J3469" s="6">
        <f>[1]Sheet1!O3469/[1]Sheet1!O$2264</f>
        <v>2.8448275862068967E-2</v>
      </c>
      <c r="K3469" s="7">
        <f>[1]Sheet1!P3469/[1]Sheet1!P$2264</f>
        <v>2.3333333333333334E-2</v>
      </c>
      <c r="L3469" s="5">
        <f>[1]Sheet1!W3469/[1]Sheet1!W$2264</f>
        <v>1.8362389254072593E-2</v>
      </c>
      <c r="M3469" s="6">
        <f>[1]Sheet1!X3469/[1]Sheet1!X$2264</f>
        <v>6.0135304434978699E-3</v>
      </c>
      <c r="N3469" s="7">
        <f>[1]Sheet1!Y3469/[1]Sheet1!Y$2264</f>
        <v>2.2368649211028265E-2</v>
      </c>
      <c r="O3469">
        <v>0.40338130884131301</v>
      </c>
    </row>
    <row r="3470" spans="1:15" x14ac:dyDescent="0.25">
      <c r="A3470" t="s">
        <v>3540</v>
      </c>
      <c r="B3470" s="5">
        <f>[1]Sheet1!B3470/[1]Sheet1!B$2264</f>
        <v>7.8152753108348127E-3</v>
      </c>
      <c r="C3470" s="6">
        <f>[1]Sheet1!C3470/[1]Sheet1!C$2264</f>
        <v>1.4720314033366045E-3</v>
      </c>
      <c r="D3470" s="6">
        <f>[1]Sheet1!D3470/[1]Sheet1!D$2264</f>
        <v>2.3758099352051837E-3</v>
      </c>
      <c r="E3470" s="11">
        <f>[1]Sheet1!Q3470/[1]Sheet1!Q$2264</f>
        <v>0</v>
      </c>
      <c r="F3470" s="5">
        <f>[1]Sheet1!K3470/[1]Sheet1!K$2264</f>
        <v>3.6809815950920248E-2</v>
      </c>
      <c r="G3470" s="6">
        <f>[1]Sheet1!L3470/[1]Sheet1!L$2264</f>
        <v>0</v>
      </c>
      <c r="H3470" s="7">
        <f>[1]Sheet1!M3470/[1]Sheet1!M$2264</f>
        <v>0</v>
      </c>
      <c r="I3470" s="5">
        <f>[1]Sheet1!N3470/[1]Sheet1!N$2264</f>
        <v>0</v>
      </c>
      <c r="J3470" s="6">
        <f>[1]Sheet1!O3470/[1]Sheet1!O$2264</f>
        <v>0</v>
      </c>
      <c r="K3470" s="7">
        <f>[1]Sheet1!P3470/[1]Sheet1!P$2264</f>
        <v>4.4444444444444444E-3</v>
      </c>
      <c r="L3470" s="5">
        <f>[1]Sheet1!W3470/[1]Sheet1!W$2264</f>
        <v>2.3578165190054302E-3</v>
      </c>
      <c r="M3470" s="6">
        <f>[1]Sheet1!X3470/[1]Sheet1!X$2264</f>
        <v>1.5033826108744675E-3</v>
      </c>
      <c r="N3470" s="7">
        <f>[1]Sheet1!Y3470/[1]Sheet1!Y$2264</f>
        <v>2.2542049592509101E-3</v>
      </c>
      <c r="O3470">
        <v>1</v>
      </c>
    </row>
    <row r="3471" spans="1:15" x14ac:dyDescent="0.25">
      <c r="A3471" t="s">
        <v>3541</v>
      </c>
      <c r="B3471" s="5">
        <f>[1]Sheet1!B3471/[1]Sheet1!B$2264</f>
        <v>3.5523978685612787E-4</v>
      </c>
      <c r="C3471" s="6">
        <f>[1]Sheet1!C3471/[1]Sheet1!C$2264</f>
        <v>1.6355904481517829E-4</v>
      </c>
      <c r="D3471" s="6">
        <f>[1]Sheet1!D3471/[1]Sheet1!D$2264</f>
        <v>4.3196544276457883E-4</v>
      </c>
      <c r="E3471" s="11">
        <f>[1]Sheet1!Q3471/[1]Sheet1!Q$2264</f>
        <v>0</v>
      </c>
      <c r="F3471" s="5">
        <f>[1]Sheet1!K3471/[1]Sheet1!K$2264</f>
        <v>0</v>
      </c>
      <c r="G3471" s="6">
        <f>[1]Sheet1!L3471/[1]Sheet1!L$2264</f>
        <v>0</v>
      </c>
      <c r="H3471" s="7">
        <f>[1]Sheet1!M3471/[1]Sheet1!M$2264</f>
        <v>0</v>
      </c>
      <c r="I3471" s="5">
        <f>[1]Sheet1!N3471/[1]Sheet1!N$2264</f>
        <v>0</v>
      </c>
      <c r="J3471" s="6">
        <f>[1]Sheet1!O3471/[1]Sheet1!O$2264</f>
        <v>0</v>
      </c>
      <c r="K3471" s="7">
        <f>[1]Sheet1!P3471/[1]Sheet1!P$2264</f>
        <v>1.1111111111111111E-3</v>
      </c>
      <c r="L3471" s="5">
        <f>[1]Sheet1!W3471/[1]Sheet1!W$2264</f>
        <v>8.573878250928837E-4</v>
      </c>
      <c r="M3471" s="6">
        <f>[1]Sheet1!X3471/[1]Sheet1!X$2264</f>
        <v>0</v>
      </c>
      <c r="N3471" s="7">
        <f>[1]Sheet1!Y3471/[1]Sheet1!Y$2264</f>
        <v>2.3120050864111901E-4</v>
      </c>
      <c r="O3471">
        <v>1</v>
      </c>
    </row>
    <row r="3472" spans="1:15" x14ac:dyDescent="0.25">
      <c r="A3472" t="s">
        <v>53</v>
      </c>
      <c r="B3472" s="5">
        <f>[1]Sheet1!B3472/[1]Sheet1!B$2264</f>
        <v>7.3499111900532856</v>
      </c>
      <c r="C3472" s="6">
        <f>[1]Sheet1!C3472/[1]Sheet1!C$2264</f>
        <v>4.4429178933595024</v>
      </c>
      <c r="D3472" s="6">
        <f>[1]Sheet1!D3472/[1]Sheet1!D$2264</f>
        <v>4.3619870410367172</v>
      </c>
      <c r="E3472" s="11">
        <f>[1]Sheet1!Q3472/[1]Sheet1!Q$2264</f>
        <v>0.47826086956521741</v>
      </c>
      <c r="F3472" s="5">
        <f>[1]Sheet1!K3472/[1]Sheet1!K$2264</f>
        <v>0.37423312883435583</v>
      </c>
      <c r="G3472" s="6">
        <f>[1]Sheet1!L3472/[1]Sheet1!L$2264</f>
        <v>0.30701754385964913</v>
      </c>
      <c r="H3472" s="7">
        <f>[1]Sheet1!M3472/[1]Sheet1!M$2264</f>
        <v>0.58571428571428574</v>
      </c>
      <c r="I3472" s="5">
        <f>[1]Sheet1!N3472/[1]Sheet1!N$2264</f>
        <v>0.50220264317180618</v>
      </c>
      <c r="J3472" s="6">
        <f>[1]Sheet1!O3472/[1]Sheet1!O$2264</f>
        <v>0.3896551724137931</v>
      </c>
      <c r="K3472" s="7">
        <f>[1]Sheet1!P3472/[1]Sheet1!P$2264</f>
        <v>0.40555555555555556</v>
      </c>
      <c r="L3472" s="5">
        <f>[1]Sheet1!W3472/[1]Sheet1!W$2264</f>
        <v>0.41061731923406686</v>
      </c>
      <c r="M3472" s="6">
        <f>[1]Sheet1!X3472/[1]Sheet1!X$2264</f>
        <v>0.16211475820596341</v>
      </c>
      <c r="N3472" s="7">
        <f>[1]Sheet1!Y3472/[1]Sheet1!Y$2264</f>
        <v>0.44870238714525174</v>
      </c>
      <c r="O3472">
        <v>1.2663127741051E-4</v>
      </c>
    </row>
    <row r="3473" spans="1:15" x14ac:dyDescent="0.25">
      <c r="A3473" t="s">
        <v>157</v>
      </c>
      <c r="B3473" s="5">
        <f>[1]Sheet1!B3473/[1]Sheet1!B$2264</f>
        <v>3.2888099467140322</v>
      </c>
      <c r="C3473" s="6">
        <f>[1]Sheet1!C3473/[1]Sheet1!C$2264</f>
        <v>2.3786391887471376</v>
      </c>
      <c r="D3473" s="6">
        <f>[1]Sheet1!D3473/[1]Sheet1!D$2264</f>
        <v>2.723758099352052</v>
      </c>
      <c r="E3473" s="11">
        <f>[1]Sheet1!Q3473/[1]Sheet1!Q$2264</f>
        <v>0.2608695652173913</v>
      </c>
      <c r="F3473" s="5">
        <f>[1]Sheet1!K3473/[1]Sheet1!K$2264</f>
        <v>0.32515337423312884</v>
      </c>
      <c r="G3473" s="6">
        <f>[1]Sheet1!L3473/[1]Sheet1!L$2264</f>
        <v>0.33333333333333331</v>
      </c>
      <c r="H3473" s="7">
        <f>[1]Sheet1!M3473/[1]Sheet1!M$2264</f>
        <v>0.5714285714285714</v>
      </c>
      <c r="I3473" s="5">
        <f>[1]Sheet1!N3473/[1]Sheet1!N$2264</f>
        <v>0.47577092511013214</v>
      </c>
      <c r="J3473" s="6">
        <f>[1]Sheet1!O3473/[1]Sheet1!O$2264</f>
        <v>0.36465517241379308</v>
      </c>
      <c r="K3473" s="7">
        <f>[1]Sheet1!P3473/[1]Sheet1!P$2264</f>
        <v>0.43333333333333335</v>
      </c>
      <c r="L3473" s="5">
        <f>[1]Sheet1!W3473/[1]Sheet1!W$2264</f>
        <v>0.30472992283509576</v>
      </c>
      <c r="M3473" s="6">
        <f>[1]Sheet1!X3473/[1]Sheet1!X$2264</f>
        <v>0.21172638436482086</v>
      </c>
      <c r="N3473" s="7">
        <f>[1]Sheet1!Y3473/[1]Sheet1!Y$2264</f>
        <v>0.40252008554418822</v>
      </c>
      <c r="O3473">
        <v>4.5593817473310099E-3</v>
      </c>
    </row>
    <row r="3474" spans="1:15" x14ac:dyDescent="0.25">
      <c r="A3474" t="s">
        <v>1623</v>
      </c>
      <c r="B3474" s="5">
        <f>[1]Sheet1!B3474/[1]Sheet1!B$2264</f>
        <v>0.30621669626998221</v>
      </c>
      <c r="C3474" s="6">
        <f>[1]Sheet1!C3474/[1]Sheet1!C$2264</f>
        <v>0.1694471704285247</v>
      </c>
      <c r="D3474" s="6">
        <f>[1]Sheet1!D3474/[1]Sheet1!D$2264</f>
        <v>0.1630669546436285</v>
      </c>
      <c r="E3474" s="11">
        <f>[1]Sheet1!Q3474/[1]Sheet1!Q$2264</f>
        <v>0.21739130434782608</v>
      </c>
      <c r="F3474" s="5">
        <f>[1]Sheet1!K3474/[1]Sheet1!K$2264</f>
        <v>0.69938650306748462</v>
      </c>
      <c r="G3474" s="6">
        <f>[1]Sheet1!L3474/[1]Sheet1!L$2264</f>
        <v>0.41228070175438597</v>
      </c>
      <c r="H3474" s="7">
        <f>[1]Sheet1!M3474/[1]Sheet1!M$2264</f>
        <v>0.62857142857142856</v>
      </c>
      <c r="I3474" s="5">
        <f>[1]Sheet1!N3474/[1]Sheet1!N$2264</f>
        <v>0.65638766519823788</v>
      </c>
      <c r="J3474" s="6">
        <f>[1]Sheet1!O3474/[1]Sheet1!O$2264</f>
        <v>0.4060344827586207</v>
      </c>
      <c r="K3474" s="7">
        <f>[1]Sheet1!P3474/[1]Sheet1!P$2264</f>
        <v>0.27555555555555555</v>
      </c>
      <c r="L3474" s="5">
        <f>[1]Sheet1!W3474/[1]Sheet1!W$2264</f>
        <v>0.23035152900828809</v>
      </c>
      <c r="M3474" s="6">
        <f>[1]Sheet1!X3474/[1]Sheet1!X$2264</f>
        <v>0.13154597845151592</v>
      </c>
      <c r="N3474" s="7">
        <f>[1]Sheet1!Y3474/[1]Sheet1!Y$2264</f>
        <v>0.18935321657707646</v>
      </c>
      <c r="O3474">
        <v>0.60653502109736601</v>
      </c>
    </row>
    <row r="3475" spans="1:15" x14ac:dyDescent="0.25">
      <c r="A3475" t="s">
        <v>2375</v>
      </c>
      <c r="B3475" s="5">
        <f>[1]Sheet1!B3475/[1]Sheet1!B$2264</f>
        <v>0.72078152753108349</v>
      </c>
      <c r="C3475" s="6">
        <f>[1]Sheet1!C3475/[1]Sheet1!C$2264</f>
        <v>0.43114164213280992</v>
      </c>
      <c r="D3475" s="6">
        <f>[1]Sheet1!D3475/[1]Sheet1!D$2264</f>
        <v>0.42548596112311016</v>
      </c>
      <c r="E3475" s="11">
        <f>[1]Sheet1!Q3475/[1]Sheet1!Q$2264</f>
        <v>1.7391304347826086</v>
      </c>
      <c r="F3475" s="5">
        <f>[1]Sheet1!K3475/[1]Sheet1!K$2264</f>
        <v>1.4233128834355828</v>
      </c>
      <c r="G3475" s="6">
        <f>[1]Sheet1!L3475/[1]Sheet1!L$2264</f>
        <v>0.89473684210526316</v>
      </c>
      <c r="H3475" s="7">
        <f>[1]Sheet1!M3475/[1]Sheet1!M$2264</f>
        <v>1.2571428571428571</v>
      </c>
      <c r="I3475" s="5">
        <f>[1]Sheet1!N3475/[1]Sheet1!N$2264</f>
        <v>1.0440528634361232</v>
      </c>
      <c r="J3475" s="6">
        <f>[1]Sheet1!O3475/[1]Sheet1!O$2264</f>
        <v>0.74396551724137927</v>
      </c>
      <c r="K3475" s="7">
        <f>[1]Sheet1!P3475/[1]Sheet1!P$2264</f>
        <v>0.73111111111111116</v>
      </c>
      <c r="L3475" s="5">
        <f>[1]Sheet1!W3475/[1]Sheet1!W$2264</f>
        <v>0.46691911974849959</v>
      </c>
      <c r="M3475" s="6">
        <f>[1]Sheet1!X3475/[1]Sheet1!X$2264</f>
        <v>0.20846905537459284</v>
      </c>
      <c r="N3475" s="7">
        <f>[1]Sheet1!Y3475/[1]Sheet1!Y$2264</f>
        <v>0.38020923646032023</v>
      </c>
      <c r="O3475">
        <v>0.91722804754324805</v>
      </c>
    </row>
    <row r="3476" spans="1:15" x14ac:dyDescent="0.25">
      <c r="A3476" t="s">
        <v>1976</v>
      </c>
      <c r="B3476" s="5">
        <f>[1]Sheet1!B3476/[1]Sheet1!B$2264</f>
        <v>0.47531083481349912</v>
      </c>
      <c r="C3476" s="6">
        <f>[1]Sheet1!C3476/[1]Sheet1!C$2264</f>
        <v>0.39319594373568856</v>
      </c>
      <c r="D3476" s="6">
        <f>[1]Sheet1!D3476/[1]Sheet1!D$2264</f>
        <v>0.36760259179265659</v>
      </c>
      <c r="E3476" s="11">
        <f>[1]Sheet1!Q3476/[1]Sheet1!Q$2264</f>
        <v>0.69565217391304346</v>
      </c>
      <c r="F3476" s="5">
        <f>[1]Sheet1!K3476/[1]Sheet1!K$2264</f>
        <v>1.2269938650306749</v>
      </c>
      <c r="G3476" s="6">
        <f>[1]Sheet1!L3476/[1]Sheet1!L$2264</f>
        <v>0.7807017543859649</v>
      </c>
      <c r="H3476" s="7">
        <f>[1]Sheet1!M3476/[1]Sheet1!M$2264</f>
        <v>0.91428571428571426</v>
      </c>
      <c r="I3476" s="5">
        <f>[1]Sheet1!N3476/[1]Sheet1!N$2264</f>
        <v>1.1806167400881058</v>
      </c>
      <c r="J3476" s="6">
        <f>[1]Sheet1!O3476/[1]Sheet1!O$2264</f>
        <v>0.7646551724137931</v>
      </c>
      <c r="K3476" s="7">
        <f>[1]Sheet1!P3476/[1]Sheet1!P$2264</f>
        <v>0.66111111111111109</v>
      </c>
      <c r="L3476" s="5">
        <f>[1]Sheet1!W3476/[1]Sheet1!W$2264</f>
        <v>0.51900543012289224</v>
      </c>
      <c r="M3476" s="6">
        <f>[1]Sheet1!X3476/[1]Sheet1!X$2264</f>
        <v>0.17564520170383363</v>
      </c>
      <c r="N3476" s="7">
        <f>[1]Sheet1!Y3476/[1]Sheet1!Y$2264</f>
        <v>0.33252413155308941</v>
      </c>
      <c r="O3476">
        <v>0.77187028782493305</v>
      </c>
    </row>
    <row r="3477" spans="1:15" x14ac:dyDescent="0.25">
      <c r="A3477" t="s">
        <v>1915</v>
      </c>
      <c r="B3477" s="5">
        <f>[1]Sheet1!B3477/[1]Sheet1!B$2264</f>
        <v>1.0511545293072824</v>
      </c>
      <c r="C3477" s="6">
        <f>[1]Sheet1!C3477/[1]Sheet1!C$2264</f>
        <v>0.74631992149165849</v>
      </c>
      <c r="D3477" s="6">
        <f>[1]Sheet1!D3477/[1]Sheet1!D$2264</f>
        <v>0.7630669546436285</v>
      </c>
      <c r="E3477" s="11">
        <f>[1]Sheet1!Q3477/[1]Sheet1!Q$2264</f>
        <v>1.6956521739130435</v>
      </c>
      <c r="F3477" s="5">
        <f>[1]Sheet1!K3477/[1]Sheet1!K$2264</f>
        <v>1.5889570552147239</v>
      </c>
      <c r="G3477" s="6">
        <f>[1]Sheet1!L3477/[1]Sheet1!L$2264</f>
        <v>1.5263157894736843</v>
      </c>
      <c r="H3477" s="7">
        <f>[1]Sheet1!M3477/[1]Sheet1!M$2264</f>
        <v>1.3714285714285714</v>
      </c>
      <c r="I3477" s="5">
        <f>[1]Sheet1!N3477/[1]Sheet1!N$2264</f>
        <v>1.6387665198237886</v>
      </c>
      <c r="J3477" s="6">
        <f>[1]Sheet1!O3477/[1]Sheet1!O$2264</f>
        <v>1.0775862068965518</v>
      </c>
      <c r="K3477" s="7">
        <f>[1]Sheet1!P3477/[1]Sheet1!P$2264</f>
        <v>1.0511111111111111</v>
      </c>
      <c r="L3477" s="5">
        <f>[1]Sheet1!W3477/[1]Sheet1!W$2264</f>
        <v>1.0188625321520435</v>
      </c>
      <c r="M3477" s="6">
        <f>[1]Sheet1!X3477/[1]Sheet1!X$2264</f>
        <v>0.41192683537960412</v>
      </c>
      <c r="N3477" s="7">
        <f>[1]Sheet1!Y3477/[1]Sheet1!Y$2264</f>
        <v>0.64730362406797293</v>
      </c>
      <c r="O3477">
        <v>0.741317744617915</v>
      </c>
    </row>
    <row r="3478" spans="1:15" x14ac:dyDescent="0.25">
      <c r="A3478" t="s">
        <v>3542</v>
      </c>
      <c r="B3478" s="5">
        <f>[1]Sheet1!B3478/[1]Sheet1!B$2264</f>
        <v>0.1783303730017762</v>
      </c>
      <c r="C3478" s="6">
        <f>[1]Sheet1!C3478/[1]Sheet1!C$2264</f>
        <v>0.12986588158325155</v>
      </c>
      <c r="D3478" s="6">
        <f>[1]Sheet1!D3478/[1]Sheet1!D$2264</f>
        <v>0.13347732181425487</v>
      </c>
      <c r="E3478" s="11">
        <f>[1]Sheet1!Q3478/[1]Sheet1!Q$2264</f>
        <v>0.13043478260869565</v>
      </c>
      <c r="F3478" s="5">
        <f>[1]Sheet1!K3478/[1]Sheet1!K$2264</f>
        <v>0.17177914110429449</v>
      </c>
      <c r="G3478" s="6">
        <f>[1]Sheet1!L3478/[1]Sheet1!L$2264</f>
        <v>0.14912280701754385</v>
      </c>
      <c r="H3478" s="7">
        <f>[1]Sheet1!M3478/[1]Sheet1!M$2264</f>
        <v>0.22857142857142856</v>
      </c>
      <c r="I3478" s="5">
        <f>[1]Sheet1!N3478/[1]Sheet1!N$2264</f>
        <v>0.25550660792951541</v>
      </c>
      <c r="J3478" s="6">
        <f>[1]Sheet1!O3478/[1]Sheet1!O$2264</f>
        <v>0.13706896551724138</v>
      </c>
      <c r="K3478" s="7">
        <f>[1]Sheet1!P3478/[1]Sheet1!P$2264</f>
        <v>0.11222222222222222</v>
      </c>
      <c r="L3478" s="5">
        <f>[1]Sheet1!W3478/[1]Sheet1!W$2264</f>
        <v>0.13153758216633324</v>
      </c>
      <c r="M3478" s="6">
        <f>[1]Sheet1!X3478/[1]Sheet1!X$2264</f>
        <v>5.2618391380606366E-2</v>
      </c>
      <c r="N3478" s="7">
        <f>[1]Sheet1!Y3478/[1]Sheet1!Y$2264</f>
        <v>8.1613779550315013E-2</v>
      </c>
      <c r="O3478">
        <v>1</v>
      </c>
    </row>
    <row r="3479" spans="1:15" x14ac:dyDescent="0.25">
      <c r="A3479" t="s">
        <v>748</v>
      </c>
      <c r="B3479" s="5">
        <f>[1]Sheet1!B3479/[1]Sheet1!B$2264</f>
        <v>0.19253996447602131</v>
      </c>
      <c r="C3479" s="6">
        <f>[1]Sheet1!C3479/[1]Sheet1!C$2264</f>
        <v>0.13002944062806673</v>
      </c>
      <c r="D3479" s="6">
        <f>[1]Sheet1!D3479/[1]Sheet1!D$2264</f>
        <v>0.14492440604751619</v>
      </c>
      <c r="E3479" s="11">
        <f>[1]Sheet1!Q3479/[1]Sheet1!Q$2264</f>
        <v>0.52173913043478259</v>
      </c>
      <c r="F3479" s="5">
        <f>[1]Sheet1!K3479/[1]Sheet1!K$2264</f>
        <v>0.3987730061349693</v>
      </c>
      <c r="G3479" s="6">
        <f>[1]Sheet1!L3479/[1]Sheet1!L$2264</f>
        <v>0.2982456140350877</v>
      </c>
      <c r="H3479" s="7">
        <f>[1]Sheet1!M3479/[1]Sheet1!M$2264</f>
        <v>0.31428571428571428</v>
      </c>
      <c r="I3479" s="5">
        <f>[1]Sheet1!N3479/[1]Sheet1!N$2264</f>
        <v>0.51101321585903081</v>
      </c>
      <c r="J3479" s="6">
        <f>[1]Sheet1!O3479/[1]Sheet1!O$2264</f>
        <v>0.31810344827586207</v>
      </c>
      <c r="K3479" s="7">
        <f>[1]Sheet1!P3479/[1]Sheet1!P$2264</f>
        <v>0.28999999999999998</v>
      </c>
      <c r="L3479" s="5">
        <f>[1]Sheet1!W3479/[1]Sheet1!W$2264</f>
        <v>0.32980851671906258</v>
      </c>
      <c r="M3479" s="6">
        <f>[1]Sheet1!X3479/[1]Sheet1!X$2264</f>
        <v>0.11049862189927337</v>
      </c>
      <c r="N3479" s="7">
        <f>[1]Sheet1!Y3479/[1]Sheet1!Y$2264</f>
        <v>0.2003930408646899</v>
      </c>
      <c r="O3479">
        <v>0.18641506425342799</v>
      </c>
    </row>
    <row r="3480" spans="1:15" x14ac:dyDescent="0.25">
      <c r="A3480" t="s">
        <v>1819</v>
      </c>
      <c r="B3480" s="5">
        <f>[1]Sheet1!B3480/[1]Sheet1!B$2264</f>
        <v>0.21243339253996449</v>
      </c>
      <c r="C3480" s="6">
        <f>[1]Sheet1!C3480/[1]Sheet1!C$2264</f>
        <v>0.15439973830552831</v>
      </c>
      <c r="D3480" s="6">
        <f>[1]Sheet1!D3480/[1]Sheet1!D$2264</f>
        <v>0.16220302375809936</v>
      </c>
      <c r="E3480" s="11">
        <f>[1]Sheet1!Q3480/[1]Sheet1!Q$2264</f>
        <v>0.47826086956521741</v>
      </c>
      <c r="F3480" s="5">
        <f>[1]Sheet1!K3480/[1]Sheet1!K$2264</f>
        <v>0.17177914110429449</v>
      </c>
      <c r="G3480" s="6">
        <f>[1]Sheet1!L3480/[1]Sheet1!L$2264</f>
        <v>0.26315789473684209</v>
      </c>
      <c r="H3480" s="7">
        <f>[1]Sheet1!M3480/[1]Sheet1!M$2264</f>
        <v>0.27142857142857141</v>
      </c>
      <c r="I3480" s="5">
        <f>[1]Sheet1!N3480/[1]Sheet1!N$2264</f>
        <v>0.18502202643171806</v>
      </c>
      <c r="J3480" s="6">
        <f>[1]Sheet1!O3480/[1]Sheet1!O$2264</f>
        <v>0.21551724137931033</v>
      </c>
      <c r="K3480" s="7">
        <f>[1]Sheet1!P3480/[1]Sheet1!P$2264</f>
        <v>0.14888888888888888</v>
      </c>
      <c r="L3480" s="5">
        <f>[1]Sheet1!W3480/[1]Sheet1!W$2264</f>
        <v>0.22434981423263789</v>
      </c>
      <c r="M3480" s="6">
        <f>[1]Sheet1!X3480/[1]Sheet1!X$2264</f>
        <v>8.9701829115509904E-2</v>
      </c>
      <c r="N3480" s="7">
        <f>[1]Sheet1!Y3480/[1]Sheet1!Y$2264</f>
        <v>0.14467371828218023</v>
      </c>
      <c r="O3480">
        <v>0.69595779442546202</v>
      </c>
    </row>
    <row r="3481" spans="1:15" x14ac:dyDescent="0.25">
      <c r="A3481" t="s">
        <v>1032</v>
      </c>
      <c r="B3481" s="5">
        <f>[1]Sheet1!B3481/[1]Sheet1!B$2264</f>
        <v>0.18117229129662521</v>
      </c>
      <c r="C3481" s="6">
        <f>[1]Sheet1!C3481/[1]Sheet1!C$2264</f>
        <v>0.21458946679751389</v>
      </c>
      <c r="D3481" s="6">
        <f>[1]Sheet1!D3481/[1]Sheet1!D$2264</f>
        <v>0.21771058315334774</v>
      </c>
      <c r="E3481" s="11">
        <f>[1]Sheet1!Q3481/[1]Sheet1!Q$2264</f>
        <v>0.56521739130434778</v>
      </c>
      <c r="F3481" s="5">
        <f>[1]Sheet1!K3481/[1]Sheet1!K$2264</f>
        <v>0.73619631901840488</v>
      </c>
      <c r="G3481" s="6">
        <f>[1]Sheet1!L3481/[1]Sheet1!L$2264</f>
        <v>0.55263157894736847</v>
      </c>
      <c r="H3481" s="7">
        <f>[1]Sheet1!M3481/[1]Sheet1!M$2264</f>
        <v>0.27142857142857141</v>
      </c>
      <c r="I3481" s="5">
        <f>[1]Sheet1!N3481/[1]Sheet1!N$2264</f>
        <v>0.55947136563876654</v>
      </c>
      <c r="J3481" s="6">
        <f>[1]Sheet1!O3481/[1]Sheet1!O$2264</f>
        <v>0.36982758620689654</v>
      </c>
      <c r="K3481" s="7">
        <f>[1]Sheet1!P3481/[1]Sheet1!P$2264</f>
        <v>0.33111111111111113</v>
      </c>
      <c r="L3481" s="5">
        <f>[1]Sheet1!W3481/[1]Sheet1!W$2264</f>
        <v>0.42662189196913403</v>
      </c>
      <c r="M3481" s="6">
        <f>[1]Sheet1!X3481/[1]Sheet1!X$2264</f>
        <v>0.1871711350538712</v>
      </c>
      <c r="N3481" s="7">
        <f>[1]Sheet1!Y3481/[1]Sheet1!Y$2264</f>
        <v>0.2737414022310849</v>
      </c>
      <c r="O3481">
        <v>0.31877563933686998</v>
      </c>
    </row>
    <row r="3482" spans="1:15" x14ac:dyDescent="0.25">
      <c r="A3482" t="s">
        <v>2178</v>
      </c>
      <c r="B3482" s="5">
        <f>[1]Sheet1!B3482/[1]Sheet1!B$2264</f>
        <v>0.22984014209591475</v>
      </c>
      <c r="C3482" s="6">
        <f>[1]Sheet1!C3482/[1]Sheet1!C$2264</f>
        <v>0.39548577036310106</v>
      </c>
      <c r="D3482" s="6">
        <f>[1]Sheet1!D3482/[1]Sheet1!D$2264</f>
        <v>0.4038876889848812</v>
      </c>
      <c r="E3482" s="11">
        <f>[1]Sheet1!Q3482/[1]Sheet1!Q$2264</f>
        <v>0.21739130434782608</v>
      </c>
      <c r="F3482" s="5">
        <f>[1]Sheet1!K3482/[1]Sheet1!K$2264</f>
        <v>0.68711656441717794</v>
      </c>
      <c r="G3482" s="6">
        <f>[1]Sheet1!L3482/[1]Sheet1!L$2264</f>
        <v>0.55263157894736847</v>
      </c>
      <c r="H3482" s="7">
        <f>[1]Sheet1!M3482/[1]Sheet1!M$2264</f>
        <v>0.44285714285714284</v>
      </c>
      <c r="I3482" s="5">
        <f>[1]Sheet1!N3482/[1]Sheet1!N$2264</f>
        <v>0.47136563876651982</v>
      </c>
      <c r="J3482" s="6">
        <f>[1]Sheet1!O3482/[1]Sheet1!O$2264</f>
        <v>0.4543103448275862</v>
      </c>
      <c r="K3482" s="7">
        <f>[1]Sheet1!P3482/[1]Sheet1!P$2264</f>
        <v>0.34444444444444444</v>
      </c>
      <c r="L3482" s="5">
        <f>[1]Sheet1!W3482/[1]Sheet1!W$2264</f>
        <v>0.33731066018862532</v>
      </c>
      <c r="M3482" s="6">
        <f>[1]Sheet1!X3482/[1]Sheet1!X$2264</f>
        <v>0.25181658732147333</v>
      </c>
      <c r="N3482" s="7">
        <f>[1]Sheet1!Y3482/[1]Sheet1!Y$2264</f>
        <v>0.29639905207791456</v>
      </c>
      <c r="O3482">
        <v>0.85518557263060901</v>
      </c>
    </row>
    <row r="3483" spans="1:15" x14ac:dyDescent="0.25">
      <c r="A3483" t="s">
        <v>969</v>
      </c>
      <c r="B3483" s="5">
        <f>[1]Sheet1!B3483/[1]Sheet1!B$2264</f>
        <v>0.12682060390763766</v>
      </c>
      <c r="C3483" s="6">
        <f>[1]Sheet1!C3483/[1]Sheet1!C$2264</f>
        <v>0.23895976447497547</v>
      </c>
      <c r="D3483" s="6">
        <f>[1]Sheet1!D3483/[1]Sheet1!D$2264</f>
        <v>0.22678185745140389</v>
      </c>
      <c r="E3483" s="11">
        <f>[1]Sheet1!Q3483/[1]Sheet1!Q$2264</f>
        <v>8.6956521739130432E-2</v>
      </c>
      <c r="F3483" s="5">
        <f>[1]Sheet1!K3483/[1]Sheet1!K$2264</f>
        <v>6.1349693251533742E-2</v>
      </c>
      <c r="G3483" s="6">
        <f>[1]Sheet1!L3483/[1]Sheet1!L$2264</f>
        <v>8.771929824561403E-3</v>
      </c>
      <c r="H3483" s="7">
        <f>[1]Sheet1!M3483/[1]Sheet1!M$2264</f>
        <v>2.8571428571428571E-2</v>
      </c>
      <c r="I3483" s="5">
        <f>[1]Sheet1!N3483/[1]Sheet1!N$2264</f>
        <v>5.7268722466960353E-2</v>
      </c>
      <c r="J3483" s="6">
        <f>[1]Sheet1!O3483/[1]Sheet1!O$2264</f>
        <v>3.2758620689655175E-2</v>
      </c>
      <c r="K3483" s="7">
        <f>[1]Sheet1!P3483/[1]Sheet1!P$2264</f>
        <v>2.1111111111111112E-2</v>
      </c>
      <c r="L3483" s="5">
        <f>[1]Sheet1!W3483/[1]Sheet1!W$2264</f>
        <v>5.1800514432695052E-2</v>
      </c>
      <c r="M3483" s="6">
        <f>[1]Sheet1!X3483/[1]Sheet1!X$2264</f>
        <v>2.9817088449010272E-2</v>
      </c>
      <c r="N3483" s="7">
        <f>[1]Sheet1!Y3483/[1]Sheet1!Y$2264</f>
        <v>3.520027744061037E-2</v>
      </c>
      <c r="O3483">
        <v>0.28273457949734998</v>
      </c>
    </row>
    <row r="3484" spans="1:15" x14ac:dyDescent="0.25">
      <c r="A3484" t="s">
        <v>1476</v>
      </c>
      <c r="B3484" s="5">
        <f>[1]Sheet1!B3484/[1]Sheet1!B$2264</f>
        <v>0.41243339253996447</v>
      </c>
      <c r="C3484" s="6">
        <f>[1]Sheet1!C3484/[1]Sheet1!C$2264</f>
        <v>0.53696434412823024</v>
      </c>
      <c r="D3484" s="6">
        <f>[1]Sheet1!D3484/[1]Sheet1!D$2264</f>
        <v>0.51641468682505398</v>
      </c>
      <c r="E3484" s="11">
        <f>[1]Sheet1!Q3484/[1]Sheet1!Q$2264</f>
        <v>0.21739130434782608</v>
      </c>
      <c r="F3484" s="5">
        <f>[1]Sheet1!K3484/[1]Sheet1!K$2264</f>
        <v>0.27607361963190186</v>
      </c>
      <c r="G3484" s="6">
        <f>[1]Sheet1!L3484/[1]Sheet1!L$2264</f>
        <v>0.28947368421052633</v>
      </c>
      <c r="H3484" s="7">
        <f>[1]Sheet1!M3484/[1]Sheet1!M$2264</f>
        <v>0.25714285714285712</v>
      </c>
      <c r="I3484" s="5">
        <f>[1]Sheet1!N3484/[1]Sheet1!N$2264</f>
        <v>0.25110132158590309</v>
      </c>
      <c r="J3484" s="6">
        <f>[1]Sheet1!O3484/[1]Sheet1!O$2264</f>
        <v>0.14741379310344827</v>
      </c>
      <c r="K3484" s="7">
        <f>[1]Sheet1!P3484/[1]Sheet1!P$2264</f>
        <v>0.16888888888888889</v>
      </c>
      <c r="L3484" s="5">
        <f>[1]Sheet1!W3484/[1]Sheet1!W$2264</f>
        <v>0.21513289511288941</v>
      </c>
      <c r="M3484" s="6">
        <f>[1]Sheet1!X3484/[1]Sheet1!X$2264</f>
        <v>0.14407416687546981</v>
      </c>
      <c r="N3484" s="7">
        <f>[1]Sheet1!Y3484/[1]Sheet1!Y$2264</f>
        <v>0.17733079012773828</v>
      </c>
      <c r="O3484">
        <v>0.52820263749321705</v>
      </c>
    </row>
    <row r="3485" spans="1:15" x14ac:dyDescent="0.25">
      <c r="A3485" t="s">
        <v>3577</v>
      </c>
      <c r="B3485" s="5">
        <f>[1]Sheet1!B3485/[1]Sheet1!B$2264</f>
        <v>0</v>
      </c>
      <c r="C3485" s="6">
        <f>[1]Sheet1!C3485/[1]Sheet1!C$2264</f>
        <v>0</v>
      </c>
      <c r="D3485" s="6">
        <f>[1]Sheet1!D3485/[1]Sheet1!D$2264</f>
        <v>0</v>
      </c>
      <c r="E3485" s="11">
        <f>[1]Sheet1!Q3485/[1]Sheet1!Q$2264</f>
        <v>0</v>
      </c>
      <c r="F3485" s="5">
        <f>[1]Sheet1!K3485/[1]Sheet1!K$2264</f>
        <v>0</v>
      </c>
      <c r="G3485" s="6">
        <f>[1]Sheet1!L3485/[1]Sheet1!L$2264</f>
        <v>0</v>
      </c>
      <c r="H3485" s="7">
        <f>[1]Sheet1!M3485/[1]Sheet1!M$2264</f>
        <v>0</v>
      </c>
      <c r="I3485" s="5">
        <f>[1]Sheet1!N3485/[1]Sheet1!N$2264</f>
        <v>0</v>
      </c>
      <c r="J3485" s="6">
        <f>[1]Sheet1!O3485/[1]Sheet1!O$2264</f>
        <v>0</v>
      </c>
      <c r="K3485" s="7">
        <f>[1]Sheet1!P3485/[1]Sheet1!P$2264</f>
        <v>0</v>
      </c>
      <c r="L3485" s="5">
        <f>[1]Sheet1!W3485/[1]Sheet1!W$2264</f>
        <v>0</v>
      </c>
      <c r="M3485" s="6">
        <f>[1]Sheet1!X3485/[1]Sheet1!X$2264</f>
        <v>0</v>
      </c>
      <c r="N3485" s="7">
        <f>[1]Sheet1!Y3485/[1]Sheet1!Y$2264</f>
        <v>0</v>
      </c>
      <c r="O3485" t="s">
        <v>3574</v>
      </c>
    </row>
    <row r="3486" spans="1:15" x14ac:dyDescent="0.25">
      <c r="A3486" t="s">
        <v>2163</v>
      </c>
      <c r="B3486" s="5">
        <f>[1]Sheet1!B3486/[1]Sheet1!B$2264</f>
        <v>4.8667850799289522E-2</v>
      </c>
      <c r="C3486" s="6">
        <f>[1]Sheet1!C3486/[1]Sheet1!C$2264</f>
        <v>1.7827935884854432E-2</v>
      </c>
      <c r="D3486" s="6">
        <f>[1]Sheet1!D3486/[1]Sheet1!D$2264</f>
        <v>1.2095032397408207E-2</v>
      </c>
      <c r="E3486" s="11">
        <f>[1]Sheet1!Q3486/[1]Sheet1!Q$2264</f>
        <v>0</v>
      </c>
      <c r="F3486" s="5">
        <f>[1]Sheet1!K3486/[1]Sheet1!K$2264</f>
        <v>0</v>
      </c>
      <c r="G3486" s="6">
        <f>[1]Sheet1!L3486/[1]Sheet1!L$2264</f>
        <v>0</v>
      </c>
      <c r="H3486" s="7">
        <f>[1]Sheet1!M3486/[1]Sheet1!M$2264</f>
        <v>0</v>
      </c>
      <c r="I3486" s="5">
        <f>[1]Sheet1!N3486/[1]Sheet1!N$2264</f>
        <v>0</v>
      </c>
      <c r="J3486" s="6">
        <f>[1]Sheet1!O3486/[1]Sheet1!O$2264</f>
        <v>0</v>
      </c>
      <c r="K3486" s="7">
        <f>[1]Sheet1!P3486/[1]Sheet1!P$2264</f>
        <v>0</v>
      </c>
      <c r="L3486" s="5">
        <f>[1]Sheet1!W3486/[1]Sheet1!W$2264</f>
        <v>1.0002857959416976E-3</v>
      </c>
      <c r="M3486" s="6">
        <f>[1]Sheet1!X3486/[1]Sheet1!X$2264</f>
        <v>7.5169130543723374E-4</v>
      </c>
      <c r="N3486" s="7">
        <f>[1]Sheet1!Y3486/[1]Sheet1!Y$2264</f>
        <v>1.156002543205595E-4</v>
      </c>
      <c r="O3486">
        <v>0.85341585720939706</v>
      </c>
    </row>
    <row r="3487" spans="1:15" x14ac:dyDescent="0.25">
      <c r="A3487" t="s">
        <v>3578</v>
      </c>
      <c r="B3487" s="5">
        <f>[1]Sheet1!B3487/[1]Sheet1!B$2264</f>
        <v>0</v>
      </c>
      <c r="C3487" s="6">
        <f>[1]Sheet1!C3487/[1]Sheet1!C$2264</f>
        <v>0</v>
      </c>
      <c r="D3487" s="6">
        <f>[1]Sheet1!D3487/[1]Sheet1!D$2264</f>
        <v>0</v>
      </c>
      <c r="E3487" s="11">
        <f>[1]Sheet1!Q3487/[1]Sheet1!Q$2264</f>
        <v>0</v>
      </c>
      <c r="F3487" s="5">
        <f>[1]Sheet1!K3487/[1]Sheet1!K$2264</f>
        <v>0</v>
      </c>
      <c r="G3487" s="6">
        <f>[1]Sheet1!L3487/[1]Sheet1!L$2264</f>
        <v>0</v>
      </c>
      <c r="H3487" s="7">
        <f>[1]Sheet1!M3487/[1]Sheet1!M$2264</f>
        <v>0</v>
      </c>
      <c r="I3487" s="5">
        <f>[1]Sheet1!N3487/[1]Sheet1!N$2264</f>
        <v>0</v>
      </c>
      <c r="J3487" s="6">
        <f>[1]Sheet1!O3487/[1]Sheet1!O$2264</f>
        <v>0</v>
      </c>
      <c r="K3487" s="7">
        <f>[1]Sheet1!P3487/[1]Sheet1!P$2264</f>
        <v>0</v>
      </c>
      <c r="L3487" s="5">
        <f>[1]Sheet1!W3487/[1]Sheet1!W$2264</f>
        <v>0</v>
      </c>
      <c r="M3487" s="6">
        <f>[1]Sheet1!X3487/[1]Sheet1!X$2264</f>
        <v>0</v>
      </c>
      <c r="N3487" s="7">
        <f>[1]Sheet1!Y3487/[1]Sheet1!Y$2264</f>
        <v>0</v>
      </c>
      <c r="O3487" t="s">
        <v>3574</v>
      </c>
    </row>
    <row r="3488" spans="1:15" x14ac:dyDescent="0.25">
      <c r="A3488" t="s">
        <v>2212</v>
      </c>
      <c r="B3488" s="5">
        <f>[1]Sheet1!B3488/[1]Sheet1!B$2264</f>
        <v>2.4156305506216696E-2</v>
      </c>
      <c r="C3488" s="6">
        <f>[1]Sheet1!C3488/[1]Sheet1!C$2264</f>
        <v>8.832188420019628E-3</v>
      </c>
      <c r="D3488" s="6">
        <f>[1]Sheet1!D3488/[1]Sheet1!D$2264</f>
        <v>7.7753779697624188E-3</v>
      </c>
      <c r="E3488" s="11">
        <f>[1]Sheet1!Q3488/[1]Sheet1!Q$2264</f>
        <v>0</v>
      </c>
      <c r="F3488" s="5">
        <f>[1]Sheet1!K3488/[1]Sheet1!K$2264</f>
        <v>0</v>
      </c>
      <c r="G3488" s="6">
        <f>[1]Sheet1!L3488/[1]Sheet1!L$2264</f>
        <v>0</v>
      </c>
      <c r="H3488" s="7">
        <f>[1]Sheet1!M3488/[1]Sheet1!M$2264</f>
        <v>0</v>
      </c>
      <c r="I3488" s="5">
        <f>[1]Sheet1!N3488/[1]Sheet1!N$2264</f>
        <v>2.2026431718061675E-2</v>
      </c>
      <c r="J3488" s="6">
        <f>[1]Sheet1!O3488/[1]Sheet1!O$2264</f>
        <v>2.5862068965517241E-3</v>
      </c>
      <c r="K3488" s="7">
        <f>[1]Sheet1!P3488/[1]Sheet1!P$2264</f>
        <v>0</v>
      </c>
      <c r="L3488" s="5">
        <f>[1]Sheet1!W3488/[1]Sheet1!W$2264</f>
        <v>1.5004286939125464E-3</v>
      </c>
      <c r="M3488" s="6">
        <f>[1]Sheet1!X3488/[1]Sheet1!X$2264</f>
        <v>7.5169130543723374E-4</v>
      </c>
      <c r="N3488" s="7">
        <f>[1]Sheet1!Y3488/[1]Sheet1!Y$2264</f>
        <v>2.3120050864111901E-4</v>
      </c>
      <c r="O3488">
        <v>0.86726043496018002</v>
      </c>
    </row>
    <row r="3489" spans="1:15" x14ac:dyDescent="0.25">
      <c r="A3489" t="s">
        <v>1769</v>
      </c>
      <c r="B3489" s="5">
        <f>[1]Sheet1!B3489/[1]Sheet1!B$2264</f>
        <v>5.4351687388987567E-2</v>
      </c>
      <c r="C3489" s="6">
        <f>[1]Sheet1!C3489/[1]Sheet1!C$2264</f>
        <v>1.7664376840039256E-2</v>
      </c>
      <c r="D3489" s="6">
        <f>[1]Sheet1!D3489/[1]Sheet1!D$2264</f>
        <v>2.2030237580993522E-2</v>
      </c>
      <c r="E3489" s="11">
        <f>[1]Sheet1!Q3489/[1]Sheet1!Q$2264</f>
        <v>0</v>
      </c>
      <c r="F3489" s="5">
        <f>[1]Sheet1!K3489/[1]Sheet1!K$2264</f>
        <v>0</v>
      </c>
      <c r="G3489" s="6">
        <f>[1]Sheet1!L3489/[1]Sheet1!L$2264</f>
        <v>0</v>
      </c>
      <c r="H3489" s="7">
        <f>[1]Sheet1!M3489/[1]Sheet1!M$2264</f>
        <v>0</v>
      </c>
      <c r="I3489" s="5">
        <f>[1]Sheet1!N3489/[1]Sheet1!N$2264</f>
        <v>1.3215859030837005E-2</v>
      </c>
      <c r="J3489" s="6">
        <f>[1]Sheet1!O3489/[1]Sheet1!O$2264</f>
        <v>8.6206896551724137E-4</v>
      </c>
      <c r="K3489" s="7">
        <f>[1]Sheet1!P3489/[1]Sheet1!P$2264</f>
        <v>0</v>
      </c>
      <c r="L3489" s="5">
        <f>[1]Sheet1!W3489/[1]Sheet1!W$2264</f>
        <v>8.573878250928837E-4</v>
      </c>
      <c r="M3489" s="6">
        <f>[1]Sheet1!X3489/[1]Sheet1!X$2264</f>
        <v>0</v>
      </c>
      <c r="N3489" s="7">
        <f>[1]Sheet1!Y3489/[1]Sheet1!Y$2264</f>
        <v>1.7340038148083925E-4</v>
      </c>
      <c r="O3489">
        <v>0.67085824153018203</v>
      </c>
    </row>
    <row r="3490" spans="1:15" x14ac:dyDescent="0.25">
      <c r="A3490" t="s">
        <v>3579</v>
      </c>
      <c r="B3490" s="5">
        <f>[1]Sheet1!B3490/[1]Sheet1!B$2264</f>
        <v>0</v>
      </c>
      <c r="C3490" s="6">
        <f>[1]Sheet1!C3490/[1]Sheet1!C$2264</f>
        <v>0</v>
      </c>
      <c r="D3490" s="6">
        <f>[1]Sheet1!D3490/[1]Sheet1!D$2264</f>
        <v>0</v>
      </c>
      <c r="E3490" s="11">
        <f>[1]Sheet1!Q3490/[1]Sheet1!Q$2264</f>
        <v>0</v>
      </c>
      <c r="F3490" s="5">
        <f>[1]Sheet1!K3490/[1]Sheet1!K$2264</f>
        <v>0</v>
      </c>
      <c r="G3490" s="6">
        <f>[1]Sheet1!L3490/[1]Sheet1!L$2264</f>
        <v>0</v>
      </c>
      <c r="H3490" s="7">
        <f>[1]Sheet1!M3490/[1]Sheet1!M$2264</f>
        <v>0</v>
      </c>
      <c r="I3490" s="5">
        <f>[1]Sheet1!N3490/[1]Sheet1!N$2264</f>
        <v>0</v>
      </c>
      <c r="J3490" s="6">
        <f>[1]Sheet1!O3490/[1]Sheet1!O$2264</f>
        <v>0</v>
      </c>
      <c r="K3490" s="7">
        <f>[1]Sheet1!P3490/[1]Sheet1!P$2264</f>
        <v>0</v>
      </c>
      <c r="L3490" s="5">
        <f>[1]Sheet1!W3490/[1]Sheet1!W$2264</f>
        <v>0</v>
      </c>
      <c r="M3490" s="6">
        <f>[1]Sheet1!X3490/[1]Sheet1!X$2264</f>
        <v>0</v>
      </c>
      <c r="N3490" s="7">
        <f>[1]Sheet1!Y3490/[1]Sheet1!Y$2264</f>
        <v>0</v>
      </c>
      <c r="O3490" t="s">
        <v>3574</v>
      </c>
    </row>
    <row r="3491" spans="1:15" x14ac:dyDescent="0.25">
      <c r="A3491" t="s">
        <v>3543</v>
      </c>
      <c r="B3491" s="5">
        <f>[1]Sheet1!B3491/[1]Sheet1!B$2264</f>
        <v>0</v>
      </c>
      <c r="C3491" s="6">
        <f>[1]Sheet1!C3491/[1]Sheet1!C$2264</f>
        <v>1.6355904481517829E-4</v>
      </c>
      <c r="D3491" s="6">
        <f>[1]Sheet1!D3491/[1]Sheet1!D$2264</f>
        <v>0</v>
      </c>
      <c r="E3491" s="11">
        <f>[1]Sheet1!Q3491/[1]Sheet1!Q$2264</f>
        <v>0</v>
      </c>
      <c r="F3491" s="5">
        <f>[1]Sheet1!K3491/[1]Sheet1!K$2264</f>
        <v>0</v>
      </c>
      <c r="G3491" s="6">
        <f>[1]Sheet1!L3491/[1]Sheet1!L$2264</f>
        <v>0</v>
      </c>
      <c r="H3491" s="7">
        <f>[1]Sheet1!M3491/[1]Sheet1!M$2264</f>
        <v>0</v>
      </c>
      <c r="I3491" s="5">
        <f>[1]Sheet1!N3491/[1]Sheet1!N$2264</f>
        <v>0</v>
      </c>
      <c r="J3491" s="6">
        <f>[1]Sheet1!O3491/[1]Sheet1!O$2264</f>
        <v>0</v>
      </c>
      <c r="K3491" s="7">
        <f>[1]Sheet1!P3491/[1]Sheet1!P$2264</f>
        <v>0</v>
      </c>
      <c r="L3491" s="5">
        <f>[1]Sheet1!W3491/[1]Sheet1!W$2264</f>
        <v>7.1448985424406975E-5</v>
      </c>
      <c r="M3491" s="6">
        <f>[1]Sheet1!X3491/[1]Sheet1!X$2264</f>
        <v>0</v>
      </c>
      <c r="N3491" s="7">
        <f>[1]Sheet1!Y3491/[1]Sheet1!Y$2264</f>
        <v>0</v>
      </c>
      <c r="O3491">
        <v>1</v>
      </c>
    </row>
    <row r="3492" spans="1:15" x14ac:dyDescent="0.25">
      <c r="A3492" t="s">
        <v>678</v>
      </c>
      <c r="B3492" s="5">
        <f>[1]Sheet1!B3492/[1]Sheet1!B$2264</f>
        <v>8.2770870337477792E-2</v>
      </c>
      <c r="C3492" s="6">
        <f>[1]Sheet1!C3492/[1]Sheet1!C$2264</f>
        <v>3.254824991822048E-2</v>
      </c>
      <c r="D3492" s="6">
        <f>[1]Sheet1!D3492/[1]Sheet1!D$2264</f>
        <v>3.2397408207343416E-2</v>
      </c>
      <c r="E3492" s="11">
        <f>[1]Sheet1!Q3492/[1]Sheet1!Q$2264</f>
        <v>4.3478260869565216E-2</v>
      </c>
      <c r="F3492" s="5">
        <f>[1]Sheet1!K3492/[1]Sheet1!K$2264</f>
        <v>0</v>
      </c>
      <c r="G3492" s="6">
        <f>[1]Sheet1!L3492/[1]Sheet1!L$2264</f>
        <v>8.771929824561403E-3</v>
      </c>
      <c r="H3492" s="7">
        <f>[1]Sheet1!M3492/[1]Sheet1!M$2264</f>
        <v>0</v>
      </c>
      <c r="I3492" s="5">
        <f>[1]Sheet1!N3492/[1]Sheet1!N$2264</f>
        <v>3.0837004405286344E-2</v>
      </c>
      <c r="J3492" s="6">
        <f>[1]Sheet1!O3492/[1]Sheet1!O$2264</f>
        <v>2.5862068965517241E-3</v>
      </c>
      <c r="K3492" s="7">
        <f>[1]Sheet1!P3492/[1]Sheet1!P$2264</f>
        <v>0</v>
      </c>
      <c r="L3492" s="5">
        <f>[1]Sheet1!W3492/[1]Sheet1!W$2264</f>
        <v>5.001428979708488E-4</v>
      </c>
      <c r="M3492" s="6">
        <f>[1]Sheet1!X3492/[1]Sheet1!X$2264</f>
        <v>2.5056376847907793E-4</v>
      </c>
      <c r="N3492" s="7">
        <f>[1]Sheet1!Y3492/[1]Sheet1!Y$2264</f>
        <v>2.3120050864111901E-4</v>
      </c>
      <c r="O3492">
        <v>0.160829548335302</v>
      </c>
    </row>
    <row r="3493" spans="1:15" x14ac:dyDescent="0.25">
      <c r="A3493" t="s">
        <v>3580</v>
      </c>
      <c r="B3493" s="5">
        <f>[1]Sheet1!B3493/[1]Sheet1!B$2264</f>
        <v>0</v>
      </c>
      <c r="C3493" s="6">
        <f>[1]Sheet1!C3493/[1]Sheet1!C$2264</f>
        <v>0</v>
      </c>
      <c r="D3493" s="6">
        <f>[1]Sheet1!D3493/[1]Sheet1!D$2264</f>
        <v>0</v>
      </c>
      <c r="E3493" s="11">
        <f>[1]Sheet1!Q3493/[1]Sheet1!Q$2264</f>
        <v>0</v>
      </c>
      <c r="F3493" s="5">
        <f>[1]Sheet1!K3493/[1]Sheet1!K$2264</f>
        <v>0</v>
      </c>
      <c r="G3493" s="6">
        <f>[1]Sheet1!L3493/[1]Sheet1!L$2264</f>
        <v>0</v>
      </c>
      <c r="H3493" s="7">
        <f>[1]Sheet1!M3493/[1]Sheet1!M$2264</f>
        <v>0</v>
      </c>
      <c r="I3493" s="5">
        <f>[1]Sheet1!N3493/[1]Sheet1!N$2264</f>
        <v>0</v>
      </c>
      <c r="J3493" s="6">
        <f>[1]Sheet1!O3493/[1]Sheet1!O$2264</f>
        <v>0</v>
      </c>
      <c r="K3493" s="7">
        <f>[1]Sheet1!P3493/[1]Sheet1!P$2264</f>
        <v>0</v>
      </c>
      <c r="L3493" s="5">
        <f>[1]Sheet1!W3493/[1]Sheet1!W$2264</f>
        <v>0</v>
      </c>
      <c r="M3493" s="6">
        <f>[1]Sheet1!X3493/[1]Sheet1!X$2264</f>
        <v>0</v>
      </c>
      <c r="N3493" s="7">
        <f>[1]Sheet1!Y3493/[1]Sheet1!Y$2264</f>
        <v>0</v>
      </c>
      <c r="O3493" t="s">
        <v>3574</v>
      </c>
    </row>
    <row r="3494" spans="1:15" x14ac:dyDescent="0.25">
      <c r="A3494" t="s">
        <v>3581</v>
      </c>
      <c r="B3494" s="5">
        <f>[1]Sheet1!B3494/[1]Sheet1!B$2264</f>
        <v>0</v>
      </c>
      <c r="C3494" s="6">
        <f>[1]Sheet1!C3494/[1]Sheet1!C$2264</f>
        <v>0</v>
      </c>
      <c r="D3494" s="6">
        <f>[1]Sheet1!D3494/[1]Sheet1!D$2264</f>
        <v>0</v>
      </c>
      <c r="E3494" s="11">
        <f>[1]Sheet1!Q3494/[1]Sheet1!Q$2264</f>
        <v>0</v>
      </c>
      <c r="F3494" s="5">
        <f>[1]Sheet1!K3494/[1]Sheet1!K$2264</f>
        <v>0</v>
      </c>
      <c r="G3494" s="6">
        <f>[1]Sheet1!L3494/[1]Sheet1!L$2264</f>
        <v>0</v>
      </c>
      <c r="H3494" s="7">
        <f>[1]Sheet1!M3494/[1]Sheet1!M$2264</f>
        <v>0</v>
      </c>
      <c r="I3494" s="5">
        <f>[1]Sheet1!N3494/[1]Sheet1!N$2264</f>
        <v>0</v>
      </c>
      <c r="J3494" s="6">
        <f>[1]Sheet1!O3494/[1]Sheet1!O$2264</f>
        <v>0</v>
      </c>
      <c r="K3494" s="7">
        <f>[1]Sheet1!P3494/[1]Sheet1!P$2264</f>
        <v>0</v>
      </c>
      <c r="L3494" s="5">
        <f>[1]Sheet1!W3494/[1]Sheet1!W$2264</f>
        <v>0</v>
      </c>
      <c r="M3494" s="6">
        <f>[1]Sheet1!X3494/[1]Sheet1!X$2264</f>
        <v>0</v>
      </c>
      <c r="N3494" s="7">
        <f>[1]Sheet1!Y3494/[1]Sheet1!Y$2264</f>
        <v>0</v>
      </c>
      <c r="O3494" t="s">
        <v>3574</v>
      </c>
    </row>
    <row r="3495" spans="1:15" x14ac:dyDescent="0.25">
      <c r="A3495" t="s">
        <v>3582</v>
      </c>
      <c r="B3495" s="5">
        <f>[1]Sheet1!B3495/[1]Sheet1!B$2264</f>
        <v>0</v>
      </c>
      <c r="C3495" s="6">
        <f>[1]Sheet1!C3495/[1]Sheet1!C$2264</f>
        <v>0</v>
      </c>
      <c r="D3495" s="6">
        <f>[1]Sheet1!D3495/[1]Sheet1!D$2264</f>
        <v>0</v>
      </c>
      <c r="E3495" s="11">
        <f>[1]Sheet1!Q3495/[1]Sheet1!Q$2264</f>
        <v>0</v>
      </c>
      <c r="F3495" s="5">
        <f>[1]Sheet1!K3495/[1]Sheet1!K$2264</f>
        <v>0</v>
      </c>
      <c r="G3495" s="6">
        <f>[1]Sheet1!L3495/[1]Sheet1!L$2264</f>
        <v>0</v>
      </c>
      <c r="H3495" s="7">
        <f>[1]Sheet1!M3495/[1]Sheet1!M$2264</f>
        <v>0</v>
      </c>
      <c r="I3495" s="5">
        <f>[1]Sheet1!N3495/[1]Sheet1!N$2264</f>
        <v>0</v>
      </c>
      <c r="J3495" s="6">
        <f>[1]Sheet1!O3495/[1]Sheet1!O$2264</f>
        <v>0</v>
      </c>
      <c r="K3495" s="7">
        <f>[1]Sheet1!P3495/[1]Sheet1!P$2264</f>
        <v>0</v>
      </c>
      <c r="L3495" s="5">
        <f>[1]Sheet1!W3495/[1]Sheet1!W$2264</f>
        <v>0</v>
      </c>
      <c r="M3495" s="6">
        <f>[1]Sheet1!X3495/[1]Sheet1!X$2264</f>
        <v>0</v>
      </c>
      <c r="N3495" s="7">
        <f>[1]Sheet1!Y3495/[1]Sheet1!Y$2264</f>
        <v>0</v>
      </c>
      <c r="O3495" t="s">
        <v>3574</v>
      </c>
    </row>
    <row r="3496" spans="1:15" x14ac:dyDescent="0.25">
      <c r="A3496" t="s">
        <v>3583</v>
      </c>
      <c r="B3496" s="5">
        <f>[1]Sheet1!B3496/[1]Sheet1!B$2264</f>
        <v>0</v>
      </c>
      <c r="C3496" s="6">
        <f>[1]Sheet1!C3496/[1]Sheet1!C$2264</f>
        <v>0</v>
      </c>
      <c r="D3496" s="6">
        <f>[1]Sheet1!D3496/[1]Sheet1!D$2264</f>
        <v>0</v>
      </c>
      <c r="E3496" s="11">
        <f>[1]Sheet1!Q3496/[1]Sheet1!Q$2264</f>
        <v>0</v>
      </c>
      <c r="F3496" s="5">
        <f>[1]Sheet1!K3496/[1]Sheet1!K$2264</f>
        <v>0</v>
      </c>
      <c r="G3496" s="6">
        <f>[1]Sheet1!L3496/[1]Sheet1!L$2264</f>
        <v>0</v>
      </c>
      <c r="H3496" s="7">
        <f>[1]Sheet1!M3496/[1]Sheet1!M$2264</f>
        <v>0</v>
      </c>
      <c r="I3496" s="5">
        <f>[1]Sheet1!N3496/[1]Sheet1!N$2264</f>
        <v>0</v>
      </c>
      <c r="J3496" s="6">
        <f>[1]Sheet1!O3496/[1]Sheet1!O$2264</f>
        <v>0</v>
      </c>
      <c r="K3496" s="7">
        <f>[1]Sheet1!P3496/[1]Sheet1!P$2264</f>
        <v>0</v>
      </c>
      <c r="L3496" s="5">
        <f>[1]Sheet1!W3496/[1]Sheet1!W$2264</f>
        <v>0</v>
      </c>
      <c r="M3496" s="6">
        <f>[1]Sheet1!X3496/[1]Sheet1!X$2264</f>
        <v>0</v>
      </c>
      <c r="N3496" s="7">
        <f>[1]Sheet1!Y3496/[1]Sheet1!Y$2264</f>
        <v>0</v>
      </c>
      <c r="O3496" t="s">
        <v>3574</v>
      </c>
    </row>
    <row r="3497" spans="1:15" x14ac:dyDescent="0.25">
      <c r="A3497" t="s">
        <v>3584</v>
      </c>
      <c r="B3497" s="5">
        <f>[1]Sheet1!B3497/[1]Sheet1!B$2264</f>
        <v>0</v>
      </c>
      <c r="C3497" s="6">
        <f>[1]Sheet1!C3497/[1]Sheet1!C$2264</f>
        <v>0</v>
      </c>
      <c r="D3497" s="6">
        <f>[1]Sheet1!D3497/[1]Sheet1!D$2264</f>
        <v>0</v>
      </c>
      <c r="E3497" s="11">
        <f>[1]Sheet1!Q3497/[1]Sheet1!Q$2264</f>
        <v>0</v>
      </c>
      <c r="F3497" s="5">
        <f>[1]Sheet1!K3497/[1]Sheet1!K$2264</f>
        <v>0</v>
      </c>
      <c r="G3497" s="6">
        <f>[1]Sheet1!L3497/[1]Sheet1!L$2264</f>
        <v>0</v>
      </c>
      <c r="H3497" s="7">
        <f>[1]Sheet1!M3497/[1]Sheet1!M$2264</f>
        <v>0</v>
      </c>
      <c r="I3497" s="5">
        <f>[1]Sheet1!N3497/[1]Sheet1!N$2264</f>
        <v>0</v>
      </c>
      <c r="J3497" s="6">
        <f>[1]Sheet1!O3497/[1]Sheet1!O$2264</f>
        <v>0</v>
      </c>
      <c r="K3497" s="7">
        <f>[1]Sheet1!P3497/[1]Sheet1!P$2264</f>
        <v>0</v>
      </c>
      <c r="L3497" s="5">
        <f>[1]Sheet1!W3497/[1]Sheet1!W$2264</f>
        <v>0</v>
      </c>
      <c r="M3497" s="6">
        <f>[1]Sheet1!X3497/[1]Sheet1!X$2264</f>
        <v>0</v>
      </c>
      <c r="N3497" s="7">
        <f>[1]Sheet1!Y3497/[1]Sheet1!Y$2264</f>
        <v>0</v>
      </c>
      <c r="O3497" t="s">
        <v>3574</v>
      </c>
    </row>
    <row r="3498" spans="1:15" x14ac:dyDescent="0.25">
      <c r="A3498" t="s">
        <v>3585</v>
      </c>
      <c r="B3498" s="5">
        <f>[1]Sheet1!B3498/[1]Sheet1!B$2264</f>
        <v>0</v>
      </c>
      <c r="C3498" s="6">
        <f>[1]Sheet1!C3498/[1]Sheet1!C$2264</f>
        <v>0</v>
      </c>
      <c r="D3498" s="6">
        <f>[1]Sheet1!D3498/[1]Sheet1!D$2264</f>
        <v>0</v>
      </c>
      <c r="E3498" s="11">
        <f>[1]Sheet1!Q3498/[1]Sheet1!Q$2264</f>
        <v>0</v>
      </c>
      <c r="F3498" s="5">
        <f>[1]Sheet1!K3498/[1]Sheet1!K$2264</f>
        <v>0</v>
      </c>
      <c r="G3498" s="6">
        <f>[1]Sheet1!L3498/[1]Sheet1!L$2264</f>
        <v>0</v>
      </c>
      <c r="H3498" s="7">
        <f>[1]Sheet1!M3498/[1]Sheet1!M$2264</f>
        <v>0</v>
      </c>
      <c r="I3498" s="5">
        <f>[1]Sheet1!N3498/[1]Sheet1!N$2264</f>
        <v>0</v>
      </c>
      <c r="J3498" s="6">
        <f>[1]Sheet1!O3498/[1]Sheet1!O$2264</f>
        <v>0</v>
      </c>
      <c r="K3498" s="7">
        <f>[1]Sheet1!P3498/[1]Sheet1!P$2264</f>
        <v>0</v>
      </c>
      <c r="L3498" s="5">
        <f>[1]Sheet1!W3498/[1]Sheet1!W$2264</f>
        <v>0</v>
      </c>
      <c r="M3498" s="6">
        <f>[1]Sheet1!X3498/[1]Sheet1!X$2264</f>
        <v>0</v>
      </c>
      <c r="N3498" s="7">
        <f>[1]Sheet1!Y3498/[1]Sheet1!Y$2264</f>
        <v>0</v>
      </c>
      <c r="O3498" t="s">
        <v>3574</v>
      </c>
    </row>
    <row r="3499" spans="1:15" x14ac:dyDescent="0.25">
      <c r="A3499" t="s">
        <v>3586</v>
      </c>
      <c r="B3499" s="5">
        <f>[1]Sheet1!B3499/[1]Sheet1!B$2264</f>
        <v>0</v>
      </c>
      <c r="C3499" s="6">
        <f>[1]Sheet1!C3499/[1]Sheet1!C$2264</f>
        <v>0</v>
      </c>
      <c r="D3499" s="6">
        <f>[1]Sheet1!D3499/[1]Sheet1!D$2264</f>
        <v>0</v>
      </c>
      <c r="E3499" s="11">
        <f>[1]Sheet1!Q3499/[1]Sheet1!Q$2264</f>
        <v>0</v>
      </c>
      <c r="F3499" s="5">
        <f>[1]Sheet1!K3499/[1]Sheet1!K$2264</f>
        <v>0</v>
      </c>
      <c r="G3499" s="6">
        <f>[1]Sheet1!L3499/[1]Sheet1!L$2264</f>
        <v>0</v>
      </c>
      <c r="H3499" s="7">
        <f>[1]Sheet1!M3499/[1]Sheet1!M$2264</f>
        <v>0</v>
      </c>
      <c r="I3499" s="5">
        <f>[1]Sheet1!N3499/[1]Sheet1!N$2264</f>
        <v>0</v>
      </c>
      <c r="J3499" s="6">
        <f>[1]Sheet1!O3499/[1]Sheet1!O$2264</f>
        <v>0</v>
      </c>
      <c r="K3499" s="7">
        <f>[1]Sheet1!P3499/[1]Sheet1!P$2264</f>
        <v>0</v>
      </c>
      <c r="L3499" s="5">
        <f>[1]Sheet1!W3499/[1]Sheet1!W$2264</f>
        <v>0</v>
      </c>
      <c r="M3499" s="6">
        <f>[1]Sheet1!X3499/[1]Sheet1!X$2264</f>
        <v>0</v>
      </c>
      <c r="N3499" s="7">
        <f>[1]Sheet1!Y3499/[1]Sheet1!Y$2264</f>
        <v>0</v>
      </c>
      <c r="O3499" t="s">
        <v>3574</v>
      </c>
    </row>
    <row r="3500" spans="1:15" x14ac:dyDescent="0.25">
      <c r="A3500" t="s">
        <v>3587</v>
      </c>
      <c r="B3500" s="5">
        <f>[1]Sheet1!B3500/[1]Sheet1!B$2264</f>
        <v>0</v>
      </c>
      <c r="C3500" s="6">
        <f>[1]Sheet1!C3500/[1]Sheet1!C$2264</f>
        <v>0</v>
      </c>
      <c r="D3500" s="6">
        <f>[1]Sheet1!D3500/[1]Sheet1!D$2264</f>
        <v>0</v>
      </c>
      <c r="E3500" s="11">
        <f>[1]Sheet1!Q3500/[1]Sheet1!Q$2264</f>
        <v>0</v>
      </c>
      <c r="F3500" s="5">
        <f>[1]Sheet1!K3500/[1]Sheet1!K$2264</f>
        <v>0</v>
      </c>
      <c r="G3500" s="6">
        <f>[1]Sheet1!L3500/[1]Sheet1!L$2264</f>
        <v>0</v>
      </c>
      <c r="H3500" s="7">
        <f>[1]Sheet1!M3500/[1]Sheet1!M$2264</f>
        <v>0</v>
      </c>
      <c r="I3500" s="5">
        <f>[1]Sheet1!N3500/[1]Sheet1!N$2264</f>
        <v>0</v>
      </c>
      <c r="J3500" s="6">
        <f>[1]Sheet1!O3500/[1]Sheet1!O$2264</f>
        <v>0</v>
      </c>
      <c r="K3500" s="7">
        <f>[1]Sheet1!P3500/[1]Sheet1!P$2264</f>
        <v>0</v>
      </c>
      <c r="L3500" s="5">
        <f>[1]Sheet1!W3500/[1]Sheet1!W$2264</f>
        <v>0</v>
      </c>
      <c r="M3500" s="6">
        <f>[1]Sheet1!X3500/[1]Sheet1!X$2264</f>
        <v>0</v>
      </c>
      <c r="N3500" s="7">
        <f>[1]Sheet1!Y3500/[1]Sheet1!Y$2264</f>
        <v>0</v>
      </c>
      <c r="O3500" t="s">
        <v>3574</v>
      </c>
    </row>
    <row r="3501" spans="1:15" x14ac:dyDescent="0.25">
      <c r="A3501" t="s">
        <v>3588</v>
      </c>
      <c r="B3501" s="5">
        <f>[1]Sheet1!B3501/[1]Sheet1!B$2264</f>
        <v>0</v>
      </c>
      <c r="C3501" s="6">
        <f>[1]Sheet1!C3501/[1]Sheet1!C$2264</f>
        <v>0</v>
      </c>
      <c r="D3501" s="6">
        <f>[1]Sheet1!D3501/[1]Sheet1!D$2264</f>
        <v>0</v>
      </c>
      <c r="E3501" s="11">
        <f>[1]Sheet1!Q3501/[1]Sheet1!Q$2264</f>
        <v>0</v>
      </c>
      <c r="F3501" s="5">
        <f>[1]Sheet1!K3501/[1]Sheet1!K$2264</f>
        <v>0</v>
      </c>
      <c r="G3501" s="6">
        <f>[1]Sheet1!L3501/[1]Sheet1!L$2264</f>
        <v>0</v>
      </c>
      <c r="H3501" s="7">
        <f>[1]Sheet1!M3501/[1]Sheet1!M$2264</f>
        <v>0</v>
      </c>
      <c r="I3501" s="5">
        <f>[1]Sheet1!N3501/[1]Sheet1!N$2264</f>
        <v>0</v>
      </c>
      <c r="J3501" s="6">
        <f>[1]Sheet1!O3501/[1]Sheet1!O$2264</f>
        <v>0</v>
      </c>
      <c r="K3501" s="7">
        <f>[1]Sheet1!P3501/[1]Sheet1!P$2264</f>
        <v>0</v>
      </c>
      <c r="L3501" s="5">
        <f>[1]Sheet1!W3501/[1]Sheet1!W$2264</f>
        <v>0</v>
      </c>
      <c r="M3501" s="6">
        <f>[1]Sheet1!X3501/[1]Sheet1!X$2264</f>
        <v>0</v>
      </c>
      <c r="N3501" s="7">
        <f>[1]Sheet1!Y3501/[1]Sheet1!Y$2264</f>
        <v>0</v>
      </c>
      <c r="O3501" t="s">
        <v>3574</v>
      </c>
    </row>
    <row r="3502" spans="1:15" x14ac:dyDescent="0.25">
      <c r="A3502" t="s">
        <v>3544</v>
      </c>
      <c r="B3502" s="5">
        <f>[1]Sheet1!B3502/[1]Sheet1!B$2264</f>
        <v>1.0301953818827708E-2</v>
      </c>
      <c r="C3502" s="6">
        <f>[1]Sheet1!C3502/[1]Sheet1!C$2264</f>
        <v>3.1076218514883873E-3</v>
      </c>
      <c r="D3502" s="6">
        <f>[1]Sheet1!D3502/[1]Sheet1!D$2264</f>
        <v>1.7278617710583153E-3</v>
      </c>
      <c r="E3502" s="11">
        <f>[1]Sheet1!Q3502/[1]Sheet1!Q$2264</f>
        <v>0</v>
      </c>
      <c r="F3502" s="5">
        <f>[1]Sheet1!K3502/[1]Sheet1!K$2264</f>
        <v>0</v>
      </c>
      <c r="G3502" s="6">
        <f>[1]Sheet1!L3502/[1]Sheet1!L$2264</f>
        <v>0</v>
      </c>
      <c r="H3502" s="7">
        <f>[1]Sheet1!M3502/[1]Sheet1!M$2264</f>
        <v>0</v>
      </c>
      <c r="I3502" s="5">
        <f>[1]Sheet1!N3502/[1]Sheet1!N$2264</f>
        <v>0</v>
      </c>
      <c r="J3502" s="6">
        <f>[1]Sheet1!O3502/[1]Sheet1!O$2264</f>
        <v>0</v>
      </c>
      <c r="K3502" s="7">
        <f>[1]Sheet1!P3502/[1]Sheet1!P$2264</f>
        <v>0</v>
      </c>
      <c r="L3502" s="5">
        <f>[1]Sheet1!W3502/[1]Sheet1!W$2264</f>
        <v>3.5724492712203485E-4</v>
      </c>
      <c r="M3502" s="6">
        <f>[1]Sheet1!X3502/[1]Sheet1!X$2264</f>
        <v>2.5056376847907793E-4</v>
      </c>
      <c r="N3502" s="7">
        <f>[1]Sheet1!Y3502/[1]Sheet1!Y$2264</f>
        <v>5.7800127160279751E-5</v>
      </c>
      <c r="O3502">
        <v>1</v>
      </c>
    </row>
    <row r="3503" spans="1:15" x14ac:dyDescent="0.25">
      <c r="A3503" t="s">
        <v>3545</v>
      </c>
      <c r="B3503" s="5">
        <f>[1]Sheet1!B3503/[1]Sheet1!B$2264</f>
        <v>0</v>
      </c>
      <c r="C3503" s="6">
        <f>[1]Sheet1!C3503/[1]Sheet1!C$2264</f>
        <v>0</v>
      </c>
      <c r="D3503" s="6">
        <f>[1]Sheet1!D3503/[1]Sheet1!D$2264</f>
        <v>0</v>
      </c>
      <c r="E3503" s="11">
        <f>[1]Sheet1!Q3503/[1]Sheet1!Q$2264</f>
        <v>0</v>
      </c>
      <c r="F3503" s="5">
        <f>[1]Sheet1!K3503/[1]Sheet1!K$2264</f>
        <v>0</v>
      </c>
      <c r="G3503" s="6">
        <f>[1]Sheet1!L3503/[1]Sheet1!L$2264</f>
        <v>0</v>
      </c>
      <c r="H3503" s="7">
        <f>[1]Sheet1!M3503/[1]Sheet1!M$2264</f>
        <v>0</v>
      </c>
      <c r="I3503" s="5">
        <f>[1]Sheet1!N3503/[1]Sheet1!N$2264</f>
        <v>0</v>
      </c>
      <c r="J3503" s="6">
        <f>[1]Sheet1!O3503/[1]Sheet1!O$2264</f>
        <v>0</v>
      </c>
      <c r="K3503" s="7">
        <f>[1]Sheet1!P3503/[1]Sheet1!P$2264</f>
        <v>0</v>
      </c>
      <c r="L3503" s="5">
        <f>[1]Sheet1!W3503/[1]Sheet1!W$2264</f>
        <v>2.1434695627322093E-4</v>
      </c>
      <c r="M3503" s="6">
        <f>[1]Sheet1!X3503/[1]Sheet1!X$2264</f>
        <v>0</v>
      </c>
      <c r="N3503" s="7">
        <f>[1]Sheet1!Y3503/[1]Sheet1!Y$2264</f>
        <v>0</v>
      </c>
      <c r="O3503">
        <v>1</v>
      </c>
    </row>
    <row r="3504" spans="1:15" x14ac:dyDescent="0.25">
      <c r="A3504" t="s">
        <v>3546</v>
      </c>
      <c r="B3504" s="5">
        <f>[1]Sheet1!B3504/[1]Sheet1!B$2264</f>
        <v>0</v>
      </c>
      <c r="C3504" s="6">
        <f>[1]Sheet1!C3504/[1]Sheet1!C$2264</f>
        <v>0</v>
      </c>
      <c r="D3504" s="6">
        <f>[1]Sheet1!D3504/[1]Sheet1!D$2264</f>
        <v>2.1598272138228941E-4</v>
      </c>
      <c r="E3504" s="11">
        <f>[1]Sheet1!Q3504/[1]Sheet1!Q$2264</f>
        <v>0</v>
      </c>
      <c r="F3504" s="5">
        <f>[1]Sheet1!K3504/[1]Sheet1!K$2264</f>
        <v>0</v>
      </c>
      <c r="G3504" s="6">
        <f>[1]Sheet1!L3504/[1]Sheet1!L$2264</f>
        <v>0</v>
      </c>
      <c r="H3504" s="7">
        <f>[1]Sheet1!M3504/[1]Sheet1!M$2264</f>
        <v>0</v>
      </c>
      <c r="I3504" s="5">
        <f>[1]Sheet1!N3504/[1]Sheet1!N$2264</f>
        <v>0</v>
      </c>
      <c r="J3504" s="6">
        <f>[1]Sheet1!O3504/[1]Sheet1!O$2264</f>
        <v>0</v>
      </c>
      <c r="K3504" s="7">
        <f>[1]Sheet1!P3504/[1]Sheet1!P$2264</f>
        <v>0</v>
      </c>
      <c r="L3504" s="5">
        <f>[1]Sheet1!W3504/[1]Sheet1!W$2264</f>
        <v>0</v>
      </c>
      <c r="M3504" s="6">
        <f>[1]Sheet1!X3504/[1]Sheet1!X$2264</f>
        <v>0</v>
      </c>
      <c r="N3504" s="7">
        <f>[1]Sheet1!Y3504/[1]Sheet1!Y$2264</f>
        <v>0</v>
      </c>
      <c r="O3504">
        <v>1</v>
      </c>
    </row>
    <row r="3505" spans="1:15" x14ac:dyDescent="0.25">
      <c r="A3505" t="s">
        <v>3547</v>
      </c>
      <c r="B3505" s="5">
        <f>[1]Sheet1!B3505/[1]Sheet1!B$2264</f>
        <v>7.1047957371225573E-4</v>
      </c>
      <c r="C3505" s="6">
        <f>[1]Sheet1!C3505/[1]Sheet1!C$2264</f>
        <v>1.6355904481517829E-4</v>
      </c>
      <c r="D3505" s="6">
        <f>[1]Sheet1!D3505/[1]Sheet1!D$2264</f>
        <v>2.1598272138228941E-4</v>
      </c>
      <c r="E3505" s="11">
        <f>[1]Sheet1!Q3505/[1]Sheet1!Q$2264</f>
        <v>0</v>
      </c>
      <c r="F3505" s="5">
        <f>[1]Sheet1!K3505/[1]Sheet1!K$2264</f>
        <v>0</v>
      </c>
      <c r="G3505" s="6">
        <f>[1]Sheet1!L3505/[1]Sheet1!L$2264</f>
        <v>0</v>
      </c>
      <c r="H3505" s="7">
        <f>[1]Sheet1!M3505/[1]Sheet1!M$2264</f>
        <v>0</v>
      </c>
      <c r="I3505" s="5">
        <f>[1]Sheet1!N3505/[1]Sheet1!N$2264</f>
        <v>0</v>
      </c>
      <c r="J3505" s="6">
        <f>[1]Sheet1!O3505/[1]Sheet1!O$2264</f>
        <v>0</v>
      </c>
      <c r="K3505" s="7">
        <f>[1]Sheet1!P3505/[1]Sheet1!P$2264</f>
        <v>0</v>
      </c>
      <c r="L3505" s="5">
        <f>[1]Sheet1!W3505/[1]Sheet1!W$2264</f>
        <v>1.4289797084881395E-4</v>
      </c>
      <c r="M3505" s="6">
        <f>[1]Sheet1!X3505/[1]Sheet1!X$2264</f>
        <v>0</v>
      </c>
      <c r="N3505" s="7">
        <f>[1]Sheet1!Y3505/[1]Sheet1!Y$2264</f>
        <v>5.7800127160279751E-5</v>
      </c>
      <c r="O3505">
        <v>1</v>
      </c>
    </row>
    <row r="3506" spans="1:15" x14ac:dyDescent="0.25">
      <c r="A3506" t="s">
        <v>3589</v>
      </c>
      <c r="B3506" s="5">
        <f>[1]Sheet1!B3506/[1]Sheet1!B$2264</f>
        <v>0</v>
      </c>
      <c r="C3506" s="6">
        <f>[1]Sheet1!C3506/[1]Sheet1!C$2264</f>
        <v>0</v>
      </c>
      <c r="D3506" s="6">
        <f>[1]Sheet1!D3506/[1]Sheet1!D$2264</f>
        <v>0</v>
      </c>
      <c r="E3506" s="11">
        <f>[1]Sheet1!Q3506/[1]Sheet1!Q$2264</f>
        <v>0</v>
      </c>
      <c r="F3506" s="5">
        <f>[1]Sheet1!K3506/[1]Sheet1!K$2264</f>
        <v>0</v>
      </c>
      <c r="G3506" s="6">
        <f>[1]Sheet1!L3506/[1]Sheet1!L$2264</f>
        <v>0</v>
      </c>
      <c r="H3506" s="7">
        <f>[1]Sheet1!M3506/[1]Sheet1!M$2264</f>
        <v>0</v>
      </c>
      <c r="I3506" s="5">
        <f>[1]Sheet1!N3506/[1]Sheet1!N$2264</f>
        <v>0</v>
      </c>
      <c r="J3506" s="6">
        <f>[1]Sheet1!O3506/[1]Sheet1!O$2264</f>
        <v>0</v>
      </c>
      <c r="K3506" s="7">
        <f>[1]Sheet1!P3506/[1]Sheet1!P$2264</f>
        <v>0</v>
      </c>
      <c r="L3506" s="5">
        <f>[1]Sheet1!W3506/[1]Sheet1!W$2264</f>
        <v>0</v>
      </c>
      <c r="M3506" s="6">
        <f>[1]Sheet1!X3506/[1]Sheet1!X$2264</f>
        <v>0</v>
      </c>
      <c r="N3506" s="7">
        <f>[1]Sheet1!Y3506/[1]Sheet1!Y$2264</f>
        <v>0</v>
      </c>
      <c r="O3506" t="s">
        <v>3574</v>
      </c>
    </row>
    <row r="3507" spans="1:15" x14ac:dyDescent="0.25">
      <c r="A3507" t="s">
        <v>3590</v>
      </c>
      <c r="B3507" s="5">
        <f>[1]Sheet1!B3507/[1]Sheet1!B$2264</f>
        <v>0</v>
      </c>
      <c r="C3507" s="6">
        <f>[1]Sheet1!C3507/[1]Sheet1!C$2264</f>
        <v>0</v>
      </c>
      <c r="D3507" s="6">
        <f>[1]Sheet1!D3507/[1]Sheet1!D$2264</f>
        <v>0</v>
      </c>
      <c r="E3507" s="11">
        <f>[1]Sheet1!Q3507/[1]Sheet1!Q$2264</f>
        <v>0</v>
      </c>
      <c r="F3507" s="5">
        <f>[1]Sheet1!K3507/[1]Sheet1!K$2264</f>
        <v>0</v>
      </c>
      <c r="G3507" s="6">
        <f>[1]Sheet1!L3507/[1]Sheet1!L$2264</f>
        <v>0</v>
      </c>
      <c r="H3507" s="7">
        <f>[1]Sheet1!M3507/[1]Sheet1!M$2264</f>
        <v>0</v>
      </c>
      <c r="I3507" s="5">
        <f>[1]Sheet1!N3507/[1]Sheet1!N$2264</f>
        <v>0</v>
      </c>
      <c r="J3507" s="6">
        <f>[1]Sheet1!O3507/[1]Sheet1!O$2264</f>
        <v>0</v>
      </c>
      <c r="K3507" s="7">
        <f>[1]Sheet1!P3507/[1]Sheet1!P$2264</f>
        <v>0</v>
      </c>
      <c r="L3507" s="5">
        <f>[1]Sheet1!W3507/[1]Sheet1!W$2264</f>
        <v>0</v>
      </c>
      <c r="M3507" s="6">
        <f>[1]Sheet1!X3507/[1]Sheet1!X$2264</f>
        <v>0</v>
      </c>
      <c r="N3507" s="7">
        <f>[1]Sheet1!Y3507/[1]Sheet1!Y$2264</f>
        <v>0</v>
      </c>
      <c r="O3507" t="s">
        <v>3574</v>
      </c>
    </row>
    <row r="3508" spans="1:15" x14ac:dyDescent="0.25">
      <c r="A3508" t="s">
        <v>3548</v>
      </c>
      <c r="B3508" s="5">
        <f>[1]Sheet1!B3508/[1]Sheet1!B$2264</f>
        <v>1.0657193605683837E-2</v>
      </c>
      <c r="C3508" s="6">
        <f>[1]Sheet1!C3508/[1]Sheet1!C$2264</f>
        <v>1.3575400719659797E-2</v>
      </c>
      <c r="D3508" s="6">
        <f>[1]Sheet1!D3508/[1]Sheet1!D$2264</f>
        <v>1.079913606911447E-2</v>
      </c>
      <c r="E3508" s="11">
        <f>[1]Sheet1!Q3508/[1]Sheet1!Q$2264</f>
        <v>0</v>
      </c>
      <c r="F3508" s="5">
        <f>[1]Sheet1!K3508/[1]Sheet1!K$2264</f>
        <v>0</v>
      </c>
      <c r="G3508" s="6">
        <f>[1]Sheet1!L3508/[1]Sheet1!L$2264</f>
        <v>0</v>
      </c>
      <c r="H3508" s="7">
        <f>[1]Sheet1!M3508/[1]Sheet1!M$2264</f>
        <v>0</v>
      </c>
      <c r="I3508" s="5">
        <f>[1]Sheet1!N3508/[1]Sheet1!N$2264</f>
        <v>0</v>
      </c>
      <c r="J3508" s="6">
        <f>[1]Sheet1!O3508/[1]Sheet1!O$2264</f>
        <v>0</v>
      </c>
      <c r="K3508" s="7">
        <f>[1]Sheet1!P3508/[1]Sheet1!P$2264</f>
        <v>0</v>
      </c>
      <c r="L3508" s="5">
        <f>[1]Sheet1!W3508/[1]Sheet1!W$2264</f>
        <v>6.430408688196628E-4</v>
      </c>
      <c r="M3508" s="6">
        <f>[1]Sheet1!X3508/[1]Sheet1!X$2264</f>
        <v>0</v>
      </c>
      <c r="N3508" s="7">
        <f>[1]Sheet1!Y3508/[1]Sheet1!Y$2264</f>
        <v>1.618403560487833E-3</v>
      </c>
      <c r="O3508">
        <v>1</v>
      </c>
    </row>
    <row r="3509" spans="1:15" x14ac:dyDescent="0.25">
      <c r="A3509" t="s">
        <v>3591</v>
      </c>
      <c r="B3509" s="5">
        <f>[1]Sheet1!B3509/[1]Sheet1!B$2264</f>
        <v>0</v>
      </c>
      <c r="C3509" s="6">
        <f>[1]Sheet1!C3509/[1]Sheet1!C$2264</f>
        <v>0</v>
      </c>
      <c r="D3509" s="6">
        <f>[1]Sheet1!D3509/[1]Sheet1!D$2264</f>
        <v>0</v>
      </c>
      <c r="E3509" s="11">
        <f>[1]Sheet1!Q3509/[1]Sheet1!Q$2264</f>
        <v>0</v>
      </c>
      <c r="F3509" s="5">
        <f>[1]Sheet1!K3509/[1]Sheet1!K$2264</f>
        <v>0</v>
      </c>
      <c r="G3509" s="6">
        <f>[1]Sheet1!L3509/[1]Sheet1!L$2264</f>
        <v>0</v>
      </c>
      <c r="H3509" s="7">
        <f>[1]Sheet1!M3509/[1]Sheet1!M$2264</f>
        <v>0</v>
      </c>
      <c r="I3509" s="5">
        <f>[1]Sheet1!N3509/[1]Sheet1!N$2264</f>
        <v>0</v>
      </c>
      <c r="J3509" s="6">
        <f>[1]Sheet1!O3509/[1]Sheet1!O$2264</f>
        <v>0</v>
      </c>
      <c r="K3509" s="7">
        <f>[1]Sheet1!P3509/[1]Sheet1!P$2264</f>
        <v>0</v>
      </c>
      <c r="L3509" s="5">
        <f>[1]Sheet1!W3509/[1]Sheet1!W$2264</f>
        <v>0</v>
      </c>
      <c r="M3509" s="6">
        <f>[1]Sheet1!X3509/[1]Sheet1!X$2264</f>
        <v>0</v>
      </c>
      <c r="N3509" s="7">
        <f>[1]Sheet1!Y3509/[1]Sheet1!Y$2264</f>
        <v>0</v>
      </c>
      <c r="O3509" t="s">
        <v>3574</v>
      </c>
    </row>
    <row r="3510" spans="1:15" x14ac:dyDescent="0.25">
      <c r="A3510" t="s">
        <v>3549</v>
      </c>
      <c r="B3510" s="5">
        <f>[1]Sheet1!B3510/[1]Sheet1!B$2264</f>
        <v>3.1971580817051512E-3</v>
      </c>
      <c r="C3510" s="6">
        <f>[1]Sheet1!C3510/[1]Sheet1!C$2264</f>
        <v>4.906771344455348E-4</v>
      </c>
      <c r="D3510" s="6">
        <f>[1]Sheet1!D3510/[1]Sheet1!D$2264</f>
        <v>4.3196544276457883E-4</v>
      </c>
      <c r="E3510" s="11">
        <f>[1]Sheet1!Q3510/[1]Sheet1!Q$2264</f>
        <v>0</v>
      </c>
      <c r="F3510" s="5">
        <f>[1]Sheet1!K3510/[1]Sheet1!K$2264</f>
        <v>0</v>
      </c>
      <c r="G3510" s="6">
        <f>[1]Sheet1!L3510/[1]Sheet1!L$2264</f>
        <v>0</v>
      </c>
      <c r="H3510" s="7">
        <f>[1]Sheet1!M3510/[1]Sheet1!M$2264</f>
        <v>0</v>
      </c>
      <c r="I3510" s="5">
        <f>[1]Sheet1!N3510/[1]Sheet1!N$2264</f>
        <v>0</v>
      </c>
      <c r="J3510" s="6">
        <f>[1]Sheet1!O3510/[1]Sheet1!O$2264</f>
        <v>0</v>
      </c>
      <c r="K3510" s="7">
        <f>[1]Sheet1!P3510/[1]Sheet1!P$2264</f>
        <v>0</v>
      </c>
      <c r="L3510" s="5">
        <f>[1]Sheet1!W3510/[1]Sheet1!W$2264</f>
        <v>7.1448985424406975E-5</v>
      </c>
      <c r="M3510" s="6">
        <f>[1]Sheet1!X3510/[1]Sheet1!X$2264</f>
        <v>5.0112753695815586E-4</v>
      </c>
      <c r="N3510" s="7">
        <f>[1]Sheet1!Y3510/[1]Sheet1!Y$2264</f>
        <v>1.156002543205595E-4</v>
      </c>
      <c r="O3510">
        <v>1</v>
      </c>
    </row>
    <row r="3511" spans="1:15" x14ac:dyDescent="0.25">
      <c r="A3511" t="s">
        <v>2000</v>
      </c>
      <c r="B3511" s="5">
        <f>[1]Sheet1!B3511/[1]Sheet1!B$2264</f>
        <v>3.6234458259325045E-2</v>
      </c>
      <c r="C3511" s="6">
        <f>[1]Sheet1!C3511/[1]Sheet1!C$2264</f>
        <v>2.7805037618580306E-2</v>
      </c>
      <c r="D3511" s="6">
        <f>[1]Sheet1!D3511/[1]Sheet1!D$2264</f>
        <v>2.937365010799136E-2</v>
      </c>
      <c r="E3511" s="11">
        <f>[1]Sheet1!Q3511/[1]Sheet1!Q$2264</f>
        <v>0</v>
      </c>
      <c r="F3511" s="5">
        <f>[1]Sheet1!K3511/[1]Sheet1!K$2264</f>
        <v>0</v>
      </c>
      <c r="G3511" s="6">
        <f>[1]Sheet1!L3511/[1]Sheet1!L$2264</f>
        <v>0</v>
      </c>
      <c r="H3511" s="7">
        <f>[1]Sheet1!M3511/[1]Sheet1!M$2264</f>
        <v>0</v>
      </c>
      <c r="I3511" s="5">
        <f>[1]Sheet1!N3511/[1]Sheet1!N$2264</f>
        <v>0</v>
      </c>
      <c r="J3511" s="6">
        <f>[1]Sheet1!O3511/[1]Sheet1!O$2264</f>
        <v>8.6206896551724137E-4</v>
      </c>
      <c r="K3511" s="7">
        <f>[1]Sheet1!P3511/[1]Sheet1!P$2264</f>
        <v>0</v>
      </c>
      <c r="L3511" s="5">
        <f>[1]Sheet1!W3511/[1]Sheet1!W$2264</f>
        <v>5.001428979708488E-4</v>
      </c>
      <c r="M3511" s="6">
        <f>[1]Sheet1!X3511/[1]Sheet1!X$2264</f>
        <v>0</v>
      </c>
      <c r="N3511" s="7">
        <f>[1]Sheet1!Y3511/[1]Sheet1!Y$2264</f>
        <v>2.8900063580139876E-4</v>
      </c>
      <c r="O3511">
        <v>0.788767937473008</v>
      </c>
    </row>
    <row r="3512" spans="1:15" x14ac:dyDescent="0.25">
      <c r="A3512" t="s">
        <v>338</v>
      </c>
      <c r="B3512" s="5">
        <f>[1]Sheet1!B3512/[1]Sheet1!B$2264</f>
        <v>5.6838365896980459E-3</v>
      </c>
      <c r="C3512" s="6">
        <f>[1]Sheet1!C3512/[1]Sheet1!C$2264</f>
        <v>1.2757605495583905E-2</v>
      </c>
      <c r="D3512" s="6">
        <f>[1]Sheet1!D3512/[1]Sheet1!D$2264</f>
        <v>1.1015118790496761E-2</v>
      </c>
      <c r="E3512" s="11">
        <f>[1]Sheet1!Q3512/[1]Sheet1!Q$2264</f>
        <v>0.17391304347826086</v>
      </c>
      <c r="F3512" s="5">
        <f>[1]Sheet1!K3512/[1]Sheet1!K$2264</f>
        <v>9.815950920245399E-2</v>
      </c>
      <c r="G3512" s="6">
        <f>[1]Sheet1!L3512/[1]Sheet1!L$2264</f>
        <v>1.7543859649122806E-2</v>
      </c>
      <c r="H3512" s="7">
        <f>[1]Sheet1!M3512/[1]Sheet1!M$2264</f>
        <v>0.18571428571428572</v>
      </c>
      <c r="I3512" s="5">
        <f>[1]Sheet1!N3512/[1]Sheet1!N$2264</f>
        <v>2.643171806167401E-2</v>
      </c>
      <c r="J3512" s="6">
        <f>[1]Sheet1!O3512/[1]Sheet1!O$2264</f>
        <v>2.5862068965517241E-2</v>
      </c>
      <c r="K3512" s="7">
        <f>[1]Sheet1!P3512/[1]Sheet1!P$2264</f>
        <v>3.7777777777777778E-2</v>
      </c>
      <c r="L3512" s="5">
        <f>[1]Sheet1!W3512/[1]Sheet1!W$2264</f>
        <v>4.8156616176050299E-2</v>
      </c>
      <c r="M3512" s="6">
        <f>[1]Sheet1!X3512/[1]Sheet1!X$2264</f>
        <v>5.4372337759959907E-2</v>
      </c>
      <c r="N3512" s="7">
        <f>[1]Sheet1!Y3512/[1]Sheet1!Y$2264</f>
        <v>5.5141321310906884E-2</v>
      </c>
      <c r="O3512">
        <v>3.2481830195952702E-2</v>
      </c>
    </row>
    <row r="3513" spans="1:15" x14ac:dyDescent="0.25">
      <c r="A3513" t="s">
        <v>2171</v>
      </c>
      <c r="B3513" s="5">
        <f>[1]Sheet1!B3513/[1]Sheet1!B$2264</f>
        <v>2.024866785079929E-2</v>
      </c>
      <c r="C3513" s="6">
        <f>[1]Sheet1!C3513/[1]Sheet1!C$2264</f>
        <v>0.10206084396467124</v>
      </c>
      <c r="D3513" s="6">
        <f>[1]Sheet1!D3513/[1]Sheet1!D$2264</f>
        <v>0.13023758099352051</v>
      </c>
      <c r="E3513" s="11">
        <f>[1]Sheet1!Q3513/[1]Sheet1!Q$2264</f>
        <v>4.3478260869565216E-2</v>
      </c>
      <c r="F3513" s="5">
        <f>[1]Sheet1!K3513/[1]Sheet1!K$2264</f>
        <v>0.17177914110429449</v>
      </c>
      <c r="G3513" s="6">
        <f>[1]Sheet1!L3513/[1]Sheet1!L$2264</f>
        <v>2.6315789473684209E-2</v>
      </c>
      <c r="H3513" s="7">
        <f>[1]Sheet1!M3513/[1]Sheet1!M$2264</f>
        <v>8.5714285714285715E-2</v>
      </c>
      <c r="I3513" s="5">
        <f>[1]Sheet1!N3513/[1]Sheet1!N$2264</f>
        <v>1.3215859030837005E-2</v>
      </c>
      <c r="J3513" s="6">
        <f>[1]Sheet1!O3513/[1]Sheet1!O$2264</f>
        <v>3.3620689655172412E-2</v>
      </c>
      <c r="K3513" s="7">
        <f>[1]Sheet1!P3513/[1]Sheet1!P$2264</f>
        <v>3.3333333333333333E-2</v>
      </c>
      <c r="L3513" s="5">
        <f>[1]Sheet1!W3513/[1]Sheet1!W$2264</f>
        <v>2.5650185767362103E-2</v>
      </c>
      <c r="M3513" s="6">
        <f>[1]Sheet1!X3513/[1]Sheet1!X$2264</f>
        <v>4.9862189927336507E-2</v>
      </c>
      <c r="N3513" s="7">
        <f>[1]Sheet1!Y3513/[1]Sheet1!Y$2264</f>
        <v>3.5258077567770649E-2</v>
      </c>
      <c r="O3513">
        <v>0.85400984704030303</v>
      </c>
    </row>
    <row r="3514" spans="1:15" x14ac:dyDescent="0.25">
      <c r="A3514" t="s">
        <v>876</v>
      </c>
      <c r="B3514" s="5">
        <f>[1]Sheet1!B3514/[1]Sheet1!B$2264</f>
        <v>2.7708703374777974E-2</v>
      </c>
      <c r="C3514" s="6">
        <f>[1]Sheet1!C3514/[1]Sheet1!C$2264</f>
        <v>0.20117762512266929</v>
      </c>
      <c r="D3514" s="6">
        <f>[1]Sheet1!D3514/[1]Sheet1!D$2264</f>
        <v>0.19352051835853132</v>
      </c>
      <c r="E3514" s="11">
        <f>[1]Sheet1!Q3514/[1]Sheet1!Q$2264</f>
        <v>0</v>
      </c>
      <c r="F3514" s="5">
        <f>[1]Sheet1!K3514/[1]Sheet1!K$2264</f>
        <v>0</v>
      </c>
      <c r="G3514" s="6">
        <f>[1]Sheet1!L3514/[1]Sheet1!L$2264</f>
        <v>3.5087719298245612E-2</v>
      </c>
      <c r="H3514" s="7">
        <f>[1]Sheet1!M3514/[1]Sheet1!M$2264</f>
        <v>4.2857142857142858E-2</v>
      </c>
      <c r="I3514" s="5">
        <f>[1]Sheet1!N3514/[1]Sheet1!N$2264</f>
        <v>1.3215859030837005E-2</v>
      </c>
      <c r="J3514" s="6">
        <f>[1]Sheet1!O3514/[1]Sheet1!O$2264</f>
        <v>8.6206896551724137E-3</v>
      </c>
      <c r="K3514" s="7">
        <f>[1]Sheet1!P3514/[1]Sheet1!P$2264</f>
        <v>1.8888888888888889E-2</v>
      </c>
      <c r="L3514" s="5">
        <f>[1]Sheet1!W3514/[1]Sheet1!W$2264</f>
        <v>1.7576450414404116E-2</v>
      </c>
      <c r="M3514" s="6">
        <f>[1]Sheet1!X3514/[1]Sheet1!X$2264</f>
        <v>2.179904785767978E-2</v>
      </c>
      <c r="N3514" s="7">
        <f>[1]Sheet1!Y3514/[1]Sheet1!Y$2264</f>
        <v>1.3987630772787699E-2</v>
      </c>
      <c r="O3514">
        <v>0.24381398515960401</v>
      </c>
    </row>
    <row r="3515" spans="1:15" x14ac:dyDescent="0.25">
      <c r="A3515" t="s">
        <v>1959</v>
      </c>
      <c r="B3515" s="5">
        <f>[1]Sheet1!B3515/[1]Sheet1!B$2264</f>
        <v>4.2628774422735346E-3</v>
      </c>
      <c r="C3515" s="6">
        <f>[1]Sheet1!C3515/[1]Sheet1!C$2264</f>
        <v>5.1357540071965982E-2</v>
      </c>
      <c r="D3515" s="6">
        <f>[1]Sheet1!D3515/[1]Sheet1!D$2264</f>
        <v>4.514038876889849E-2</v>
      </c>
      <c r="E3515" s="11">
        <f>[1]Sheet1!Q3515/[1]Sheet1!Q$2264</f>
        <v>0</v>
      </c>
      <c r="F3515" s="5">
        <f>[1]Sheet1!K3515/[1]Sheet1!K$2264</f>
        <v>3.6809815950920248E-2</v>
      </c>
      <c r="G3515" s="6">
        <f>[1]Sheet1!L3515/[1]Sheet1!L$2264</f>
        <v>0</v>
      </c>
      <c r="H3515" s="7">
        <f>[1]Sheet1!M3515/[1]Sheet1!M$2264</f>
        <v>0</v>
      </c>
      <c r="I3515" s="5">
        <f>[1]Sheet1!N3515/[1]Sheet1!N$2264</f>
        <v>0</v>
      </c>
      <c r="J3515" s="6">
        <f>[1]Sheet1!O3515/[1]Sheet1!O$2264</f>
        <v>5.1724137931034482E-3</v>
      </c>
      <c r="K3515" s="7">
        <f>[1]Sheet1!P3515/[1]Sheet1!P$2264</f>
        <v>5.5555555555555558E-3</v>
      </c>
      <c r="L3515" s="5">
        <f>[1]Sheet1!W3515/[1]Sheet1!W$2264</f>
        <v>5.8588168048013716E-3</v>
      </c>
      <c r="M3515" s="6">
        <f>[1]Sheet1!X3515/[1]Sheet1!X$2264</f>
        <v>8.0180405913304938E-3</v>
      </c>
      <c r="N3515" s="7">
        <f>[1]Sheet1!Y3515/[1]Sheet1!Y$2264</f>
        <v>4.1038090283798626E-3</v>
      </c>
      <c r="O3515">
        <v>0.76338644931777699</v>
      </c>
    </row>
    <row r="3516" spans="1:15" x14ac:dyDescent="0.25">
      <c r="A3516" t="s">
        <v>3550</v>
      </c>
      <c r="B3516" s="5">
        <f>[1]Sheet1!B3516/[1]Sheet1!B$2264</f>
        <v>3.552397868561279E-3</v>
      </c>
      <c r="C3516" s="6">
        <f>[1]Sheet1!C3516/[1]Sheet1!C$2264</f>
        <v>9.4864245992803409E-3</v>
      </c>
      <c r="D3516" s="6">
        <f>[1]Sheet1!D3516/[1]Sheet1!D$2264</f>
        <v>9.2872570194384441E-3</v>
      </c>
      <c r="E3516" s="11">
        <f>[1]Sheet1!Q3516/[1]Sheet1!Q$2264</f>
        <v>0</v>
      </c>
      <c r="F3516" s="5">
        <f>[1]Sheet1!K3516/[1]Sheet1!K$2264</f>
        <v>0</v>
      </c>
      <c r="G3516" s="6">
        <f>[1]Sheet1!L3516/[1]Sheet1!L$2264</f>
        <v>0</v>
      </c>
      <c r="H3516" s="7">
        <f>[1]Sheet1!M3516/[1]Sheet1!M$2264</f>
        <v>0</v>
      </c>
      <c r="I3516" s="5">
        <f>[1]Sheet1!N3516/[1]Sheet1!N$2264</f>
        <v>0</v>
      </c>
      <c r="J3516" s="6">
        <f>[1]Sheet1!O3516/[1]Sheet1!O$2264</f>
        <v>0</v>
      </c>
      <c r="K3516" s="7">
        <f>[1]Sheet1!P3516/[1]Sheet1!P$2264</f>
        <v>0</v>
      </c>
      <c r="L3516" s="5">
        <f>[1]Sheet1!W3516/[1]Sheet1!W$2264</f>
        <v>1.3575307230637324E-3</v>
      </c>
      <c r="M3516" s="6">
        <f>[1]Sheet1!X3516/[1]Sheet1!X$2264</f>
        <v>7.5169130543723374E-4</v>
      </c>
      <c r="N3516" s="7">
        <f>[1]Sheet1!Y3516/[1]Sheet1!Y$2264</f>
        <v>1.0982024160453153E-3</v>
      </c>
      <c r="O3516">
        <v>1</v>
      </c>
    </row>
    <row r="3517" spans="1:15" x14ac:dyDescent="0.25">
      <c r="A3517" t="s">
        <v>2469</v>
      </c>
      <c r="B3517" s="5">
        <f>[1]Sheet1!B3517/[1]Sheet1!B$2264</f>
        <v>0.43765541740674957</v>
      </c>
      <c r="C3517" s="6">
        <f>[1]Sheet1!C3517/[1]Sheet1!C$2264</f>
        <v>2.6987242394504417E-2</v>
      </c>
      <c r="D3517" s="6">
        <f>[1]Sheet1!D3517/[1]Sheet1!D$2264</f>
        <v>4.9244060475161985E-2</v>
      </c>
      <c r="E3517" s="11">
        <f>[1]Sheet1!Q3517/[1]Sheet1!Q$2264</f>
        <v>0</v>
      </c>
      <c r="F3517" s="5">
        <f>[1]Sheet1!K3517/[1]Sheet1!K$2264</f>
        <v>0</v>
      </c>
      <c r="G3517" s="6">
        <f>[1]Sheet1!L3517/[1]Sheet1!L$2264</f>
        <v>0</v>
      </c>
      <c r="H3517" s="7">
        <f>[1]Sheet1!M3517/[1]Sheet1!M$2264</f>
        <v>1.4285714285714285E-2</v>
      </c>
      <c r="I3517" s="5">
        <f>[1]Sheet1!N3517/[1]Sheet1!N$2264</f>
        <v>0</v>
      </c>
      <c r="J3517" s="6">
        <f>[1]Sheet1!O3517/[1]Sheet1!O$2264</f>
        <v>6.8965517241379309E-3</v>
      </c>
      <c r="K3517" s="7">
        <f>[1]Sheet1!P3517/[1]Sheet1!P$2264</f>
        <v>0</v>
      </c>
      <c r="L3517" s="5">
        <f>[1]Sheet1!W3517/[1]Sheet1!W$2264</f>
        <v>3.5724492712203488E-3</v>
      </c>
      <c r="M3517" s="6">
        <f>[1]Sheet1!X3517/[1]Sheet1!X$2264</f>
        <v>6.7652217489351041E-3</v>
      </c>
      <c r="N3517" s="7">
        <f>[1]Sheet1!Y3517/[1]Sheet1!Y$2264</f>
        <v>3.5836078839373447E-3</v>
      </c>
      <c r="O3517">
        <v>0.93928558431000797</v>
      </c>
    </row>
    <row r="3518" spans="1:15" x14ac:dyDescent="0.25">
      <c r="A3518" t="s">
        <v>3551</v>
      </c>
      <c r="B3518" s="5">
        <f>[1]Sheet1!B3518/[1]Sheet1!B$2264</f>
        <v>5.6838365896980459E-3</v>
      </c>
      <c r="C3518" s="6">
        <f>[1]Sheet1!C3518/[1]Sheet1!C$2264</f>
        <v>2.7805037618580308E-3</v>
      </c>
      <c r="D3518" s="6">
        <f>[1]Sheet1!D3518/[1]Sheet1!D$2264</f>
        <v>2.5917926565874731E-3</v>
      </c>
      <c r="E3518" s="11">
        <f>[1]Sheet1!Q3518/[1]Sheet1!Q$2264</f>
        <v>0</v>
      </c>
      <c r="F3518" s="5">
        <f>[1]Sheet1!K3518/[1]Sheet1!K$2264</f>
        <v>0</v>
      </c>
      <c r="G3518" s="6">
        <f>[1]Sheet1!L3518/[1]Sheet1!L$2264</f>
        <v>0</v>
      </c>
      <c r="H3518" s="7">
        <f>[1]Sheet1!M3518/[1]Sheet1!M$2264</f>
        <v>0</v>
      </c>
      <c r="I3518" s="5">
        <f>[1]Sheet1!N3518/[1]Sheet1!N$2264</f>
        <v>0</v>
      </c>
      <c r="J3518" s="6">
        <f>[1]Sheet1!O3518/[1]Sheet1!O$2264</f>
        <v>0</v>
      </c>
      <c r="K3518" s="7">
        <f>[1]Sheet1!P3518/[1]Sheet1!P$2264</f>
        <v>0</v>
      </c>
      <c r="L3518" s="5">
        <f>[1]Sheet1!W3518/[1]Sheet1!W$2264</f>
        <v>1.4289797084881394E-3</v>
      </c>
      <c r="M3518" s="6">
        <f>[1]Sheet1!X3518/[1]Sheet1!X$2264</f>
        <v>2.5056376847907793E-4</v>
      </c>
      <c r="N3518" s="7">
        <f>[1]Sheet1!Y3518/[1]Sheet1!Y$2264</f>
        <v>1.156002543205595E-3</v>
      </c>
      <c r="O3518">
        <v>1</v>
      </c>
    </row>
    <row r="3519" spans="1:15" x14ac:dyDescent="0.25">
      <c r="A3519" t="s">
        <v>999</v>
      </c>
      <c r="B3519" s="5">
        <f>[1]Sheet1!B3519/[1]Sheet1!B$2264</f>
        <v>7.9928952042628773E-2</v>
      </c>
      <c r="C3519" s="6">
        <f>[1]Sheet1!C3519/[1]Sheet1!C$2264</f>
        <v>0.22587504088976121</v>
      </c>
      <c r="D3519" s="6">
        <f>[1]Sheet1!D3519/[1]Sheet1!D$2264</f>
        <v>0.22807775377969763</v>
      </c>
      <c r="E3519" s="11">
        <f>[1]Sheet1!Q3519/[1]Sheet1!Q$2264</f>
        <v>0</v>
      </c>
      <c r="F3519" s="5">
        <f>[1]Sheet1!K3519/[1]Sheet1!K$2264</f>
        <v>6.1349693251533744E-3</v>
      </c>
      <c r="G3519" s="6">
        <f>[1]Sheet1!L3519/[1]Sheet1!L$2264</f>
        <v>1.7543859649122806E-2</v>
      </c>
      <c r="H3519" s="7">
        <f>[1]Sheet1!M3519/[1]Sheet1!M$2264</f>
        <v>7.1428571428571425E-2</v>
      </c>
      <c r="I3519" s="5">
        <f>[1]Sheet1!N3519/[1]Sheet1!N$2264</f>
        <v>8.8105726872246704E-3</v>
      </c>
      <c r="J3519" s="6">
        <f>[1]Sheet1!O3519/[1]Sheet1!O$2264</f>
        <v>3.1896551724137932E-2</v>
      </c>
      <c r="K3519" s="7">
        <f>[1]Sheet1!P3519/[1]Sheet1!P$2264</f>
        <v>3.111111111111111E-2</v>
      </c>
      <c r="L3519" s="5">
        <f>[1]Sheet1!W3519/[1]Sheet1!W$2264</f>
        <v>3.8296656187482139E-2</v>
      </c>
      <c r="M3519" s="6">
        <f>[1]Sheet1!X3519/[1]Sheet1!X$2264</f>
        <v>2.0796792783763469E-2</v>
      </c>
      <c r="N3519" s="7">
        <f>[1]Sheet1!Y3519/[1]Sheet1!Y$2264</f>
        <v>3.745448239986128E-2</v>
      </c>
      <c r="O3519">
        <v>0.29651306751555401</v>
      </c>
    </row>
    <row r="3520" spans="1:15" x14ac:dyDescent="0.25">
      <c r="A3520" t="s">
        <v>1797</v>
      </c>
      <c r="B3520" s="5">
        <f>[1]Sheet1!B3520/[1]Sheet1!B$2264</f>
        <v>4.2628774422735348E-2</v>
      </c>
      <c r="C3520" s="6">
        <f>[1]Sheet1!C3520/[1]Sheet1!C$2264</f>
        <v>0.11890742558063461</v>
      </c>
      <c r="D3520" s="6">
        <f>[1]Sheet1!D3520/[1]Sheet1!D$2264</f>
        <v>9.8704103671706261E-2</v>
      </c>
      <c r="E3520" s="11">
        <f>[1]Sheet1!Q3520/[1]Sheet1!Q$2264</f>
        <v>0</v>
      </c>
      <c r="F3520" s="5">
        <f>[1]Sheet1!K3520/[1]Sheet1!K$2264</f>
        <v>5.5214723926380369E-2</v>
      </c>
      <c r="G3520" s="6">
        <f>[1]Sheet1!L3520/[1]Sheet1!L$2264</f>
        <v>3.5087719298245612E-2</v>
      </c>
      <c r="H3520" s="7">
        <f>[1]Sheet1!M3520/[1]Sheet1!M$2264</f>
        <v>7.1428571428571425E-2</v>
      </c>
      <c r="I3520" s="5">
        <f>[1]Sheet1!N3520/[1]Sheet1!N$2264</f>
        <v>2.2026431718061675E-2</v>
      </c>
      <c r="J3520" s="6">
        <f>[1]Sheet1!O3520/[1]Sheet1!O$2264</f>
        <v>5.0862068965517239E-2</v>
      </c>
      <c r="K3520" s="7">
        <f>[1]Sheet1!P3520/[1]Sheet1!P$2264</f>
        <v>3.6666666666666667E-2</v>
      </c>
      <c r="L3520" s="5">
        <f>[1]Sheet1!W3520/[1]Sheet1!W$2264</f>
        <v>2.9937124892826524E-2</v>
      </c>
      <c r="M3520" s="6">
        <f>[1]Sheet1!X3520/[1]Sheet1!X$2264</f>
        <v>2.2300175394637935E-2</v>
      </c>
      <c r="N3520" s="7">
        <f>[1]Sheet1!Y3520/[1]Sheet1!Y$2264</f>
        <v>4.0113288249234151E-2</v>
      </c>
      <c r="O3520">
        <v>0.68405009697321095</v>
      </c>
    </row>
    <row r="3521" spans="1:15" x14ac:dyDescent="0.25">
      <c r="A3521" t="s">
        <v>1894</v>
      </c>
      <c r="B3521" s="5">
        <f>[1]Sheet1!B3521/[1]Sheet1!B$2264</f>
        <v>4.6181172291296629E-3</v>
      </c>
      <c r="C3521" s="6">
        <f>[1]Sheet1!C3521/[1]Sheet1!C$2264</f>
        <v>8.9957474648348062E-3</v>
      </c>
      <c r="D3521" s="6">
        <f>[1]Sheet1!D3521/[1]Sheet1!D$2264</f>
        <v>7.1274298056155511E-3</v>
      </c>
      <c r="E3521" s="11">
        <f>[1]Sheet1!Q3521/[1]Sheet1!Q$2264</f>
        <v>0</v>
      </c>
      <c r="F3521" s="5">
        <f>[1]Sheet1!K3521/[1]Sheet1!K$2264</f>
        <v>2.4539877300613498E-2</v>
      </c>
      <c r="G3521" s="6">
        <f>[1]Sheet1!L3521/[1]Sheet1!L$2264</f>
        <v>0</v>
      </c>
      <c r="H3521" s="7">
        <f>[1]Sheet1!M3521/[1]Sheet1!M$2264</f>
        <v>0</v>
      </c>
      <c r="I3521" s="5">
        <f>[1]Sheet1!N3521/[1]Sheet1!N$2264</f>
        <v>1.3215859030837005E-2</v>
      </c>
      <c r="J3521" s="6">
        <f>[1]Sheet1!O3521/[1]Sheet1!O$2264</f>
        <v>1.4655172413793103E-2</v>
      </c>
      <c r="K3521" s="7">
        <f>[1]Sheet1!P3521/[1]Sheet1!P$2264</f>
        <v>0.01</v>
      </c>
      <c r="L3521" s="5">
        <f>[1]Sheet1!W3521/[1]Sheet1!W$2264</f>
        <v>1.8148042297799372E-2</v>
      </c>
      <c r="M3521" s="6">
        <f>[1]Sheet1!X3521/[1]Sheet1!X$2264</f>
        <v>1.0022550739163118E-2</v>
      </c>
      <c r="N3521" s="7">
        <f>[1]Sheet1!Y3521/[1]Sheet1!Y$2264</f>
        <v>9.8260216172475576E-3</v>
      </c>
      <c r="O3521">
        <v>0.73960761293860999</v>
      </c>
    </row>
    <row r="3522" spans="1:15" x14ac:dyDescent="0.25">
      <c r="A3522" t="s">
        <v>3592</v>
      </c>
      <c r="B3522" s="5">
        <f>[1]Sheet1!B3522/[1]Sheet1!B$2264</f>
        <v>0</v>
      </c>
      <c r="C3522" s="6">
        <f>[1]Sheet1!C3522/[1]Sheet1!C$2264</f>
        <v>0</v>
      </c>
      <c r="D3522" s="6">
        <f>[1]Sheet1!D3522/[1]Sheet1!D$2264</f>
        <v>0</v>
      </c>
      <c r="E3522" s="11">
        <f>[1]Sheet1!Q3522/[1]Sheet1!Q$2264</f>
        <v>0</v>
      </c>
      <c r="F3522" s="5">
        <f>[1]Sheet1!K3522/[1]Sheet1!K$2264</f>
        <v>0</v>
      </c>
      <c r="G3522" s="6">
        <f>[1]Sheet1!L3522/[1]Sheet1!L$2264</f>
        <v>0</v>
      </c>
      <c r="H3522" s="7">
        <f>[1]Sheet1!M3522/[1]Sheet1!M$2264</f>
        <v>0</v>
      </c>
      <c r="I3522" s="5">
        <f>[1]Sheet1!N3522/[1]Sheet1!N$2264</f>
        <v>0</v>
      </c>
      <c r="J3522" s="6">
        <f>[1]Sheet1!O3522/[1]Sheet1!O$2264</f>
        <v>0</v>
      </c>
      <c r="K3522" s="7">
        <f>[1]Sheet1!P3522/[1]Sheet1!P$2264</f>
        <v>0</v>
      </c>
      <c r="L3522" s="5">
        <f>[1]Sheet1!W3522/[1]Sheet1!W$2264</f>
        <v>0</v>
      </c>
      <c r="M3522" s="6">
        <f>[1]Sheet1!X3522/[1]Sheet1!X$2264</f>
        <v>0</v>
      </c>
      <c r="N3522" s="7">
        <f>[1]Sheet1!Y3522/[1]Sheet1!Y$2264</f>
        <v>0</v>
      </c>
      <c r="O3522" t="s">
        <v>3574</v>
      </c>
    </row>
    <row r="3523" spans="1:15" x14ac:dyDescent="0.25">
      <c r="A3523" t="s">
        <v>3593</v>
      </c>
      <c r="B3523" s="5">
        <f>[1]Sheet1!B3523/[1]Sheet1!B$2264</f>
        <v>0</v>
      </c>
      <c r="C3523" s="6">
        <f>[1]Sheet1!C3523/[1]Sheet1!C$2264</f>
        <v>0</v>
      </c>
      <c r="D3523" s="6">
        <f>[1]Sheet1!D3523/[1]Sheet1!D$2264</f>
        <v>0</v>
      </c>
      <c r="E3523" s="11">
        <f>[1]Sheet1!Q3523/[1]Sheet1!Q$2264</f>
        <v>0</v>
      </c>
      <c r="F3523" s="5">
        <f>[1]Sheet1!K3523/[1]Sheet1!K$2264</f>
        <v>0</v>
      </c>
      <c r="G3523" s="6">
        <f>[1]Sheet1!L3523/[1]Sheet1!L$2264</f>
        <v>0</v>
      </c>
      <c r="H3523" s="7">
        <f>[1]Sheet1!M3523/[1]Sheet1!M$2264</f>
        <v>0</v>
      </c>
      <c r="I3523" s="5">
        <f>[1]Sheet1!N3523/[1]Sheet1!N$2264</f>
        <v>0</v>
      </c>
      <c r="J3523" s="6">
        <f>[1]Sheet1!O3523/[1]Sheet1!O$2264</f>
        <v>0</v>
      </c>
      <c r="K3523" s="7">
        <f>[1]Sheet1!P3523/[1]Sheet1!P$2264</f>
        <v>0</v>
      </c>
      <c r="L3523" s="5">
        <f>[1]Sheet1!W3523/[1]Sheet1!W$2264</f>
        <v>0</v>
      </c>
      <c r="M3523" s="6">
        <f>[1]Sheet1!X3523/[1]Sheet1!X$2264</f>
        <v>0</v>
      </c>
      <c r="N3523" s="7">
        <f>[1]Sheet1!Y3523/[1]Sheet1!Y$2264</f>
        <v>0</v>
      </c>
      <c r="O3523" t="s">
        <v>3574</v>
      </c>
    </row>
    <row r="3524" spans="1:15" x14ac:dyDescent="0.25">
      <c r="A3524" t="s">
        <v>3552</v>
      </c>
      <c r="B3524" s="5">
        <f>[1]Sheet1!B3524/[1]Sheet1!B$2264</f>
        <v>1.3499111900532859E-2</v>
      </c>
      <c r="C3524" s="6">
        <f>[1]Sheet1!C3524/[1]Sheet1!C$2264</f>
        <v>1.2430487405953549E-2</v>
      </c>
      <c r="D3524" s="6">
        <f>[1]Sheet1!D3524/[1]Sheet1!D$2264</f>
        <v>1.1879049676025918E-2</v>
      </c>
      <c r="E3524" s="11">
        <f>[1]Sheet1!Q3524/[1]Sheet1!Q$2264</f>
        <v>0</v>
      </c>
      <c r="F3524" s="5">
        <f>[1]Sheet1!K3524/[1]Sheet1!K$2264</f>
        <v>1.2269938650306749E-2</v>
      </c>
      <c r="G3524" s="6">
        <f>[1]Sheet1!L3524/[1]Sheet1!L$2264</f>
        <v>0</v>
      </c>
      <c r="H3524" s="7">
        <f>[1]Sheet1!M3524/[1]Sheet1!M$2264</f>
        <v>4.2857142857142858E-2</v>
      </c>
      <c r="I3524" s="5">
        <f>[1]Sheet1!N3524/[1]Sheet1!N$2264</f>
        <v>8.8105726872246704E-3</v>
      </c>
      <c r="J3524" s="6">
        <f>[1]Sheet1!O3524/[1]Sheet1!O$2264</f>
        <v>2.5862068965517241E-3</v>
      </c>
      <c r="K3524" s="7">
        <f>[1]Sheet1!P3524/[1]Sheet1!P$2264</f>
        <v>1.1111111111111111E-3</v>
      </c>
      <c r="L3524" s="5">
        <f>[1]Sheet1!W3524/[1]Sheet1!W$2264</f>
        <v>7.8593883966847668E-3</v>
      </c>
      <c r="M3524" s="6">
        <f>[1]Sheet1!X3524/[1]Sheet1!X$2264</f>
        <v>6.2640942119769477E-3</v>
      </c>
      <c r="N3524" s="7">
        <f>[1]Sheet1!Y3524/[1]Sheet1!Y$2264</f>
        <v>8.6122189468816838E-3</v>
      </c>
      <c r="O3524">
        <v>1</v>
      </c>
    </row>
    <row r="3525" spans="1:15" x14ac:dyDescent="0.25">
      <c r="A3525" t="s">
        <v>1661</v>
      </c>
      <c r="B3525" s="5">
        <f>[1]Sheet1!B3525/[1]Sheet1!B$2264</f>
        <v>8.134991119005329E-2</v>
      </c>
      <c r="C3525" s="6">
        <f>[1]Sheet1!C3525/[1]Sheet1!C$2264</f>
        <v>9.273797841020609E-2</v>
      </c>
      <c r="D3525" s="6">
        <f>[1]Sheet1!D3525/[1]Sheet1!D$2264</f>
        <v>0.14125269978401728</v>
      </c>
      <c r="E3525" s="11">
        <f>[1]Sheet1!Q3525/[1]Sheet1!Q$2264</f>
        <v>4.3478260869565216E-2</v>
      </c>
      <c r="F3525" s="5">
        <f>[1]Sheet1!K3525/[1]Sheet1!K$2264</f>
        <v>0</v>
      </c>
      <c r="G3525" s="6">
        <f>[1]Sheet1!L3525/[1]Sheet1!L$2264</f>
        <v>3.5087719298245612E-2</v>
      </c>
      <c r="H3525" s="7">
        <f>[1]Sheet1!M3525/[1]Sheet1!M$2264</f>
        <v>0.12857142857142856</v>
      </c>
      <c r="I3525" s="5">
        <f>[1]Sheet1!N3525/[1]Sheet1!N$2264</f>
        <v>2.643171806167401E-2</v>
      </c>
      <c r="J3525" s="6">
        <f>[1]Sheet1!O3525/[1]Sheet1!O$2264</f>
        <v>3.793103448275862E-2</v>
      </c>
      <c r="K3525" s="7">
        <f>[1]Sheet1!P3525/[1]Sheet1!P$2264</f>
        <v>3.6666666666666667E-2</v>
      </c>
      <c r="L3525" s="5">
        <f>[1]Sheet1!W3525/[1]Sheet1!W$2264</f>
        <v>2.4649899971420405E-2</v>
      </c>
      <c r="M3525" s="6">
        <f>[1]Sheet1!X3525/[1]Sheet1!X$2264</f>
        <v>3.006765221748935E-2</v>
      </c>
      <c r="N3525" s="7">
        <f>[1]Sheet1!Y3525/[1]Sheet1!Y$2264</f>
        <v>3.9650887231951912E-2</v>
      </c>
      <c r="O3525">
        <v>0.61968653771894799</v>
      </c>
    </row>
    <row r="3526" spans="1:15" x14ac:dyDescent="0.25">
      <c r="A3526" t="s">
        <v>1436</v>
      </c>
      <c r="B3526" s="5">
        <f>[1]Sheet1!B3526/[1]Sheet1!B$2264</f>
        <v>3.6234458259325045E-2</v>
      </c>
      <c r="C3526" s="6">
        <f>[1]Sheet1!C3526/[1]Sheet1!C$2264</f>
        <v>7.7526987242394499E-2</v>
      </c>
      <c r="D3526" s="6">
        <f>[1]Sheet1!D3526/[1]Sheet1!D$2264</f>
        <v>8.5529157667386613E-2</v>
      </c>
      <c r="E3526" s="11">
        <f>[1]Sheet1!Q3526/[1]Sheet1!Q$2264</f>
        <v>0</v>
      </c>
      <c r="F3526" s="5">
        <f>[1]Sheet1!K3526/[1]Sheet1!K$2264</f>
        <v>0</v>
      </c>
      <c r="G3526" s="6">
        <f>[1]Sheet1!L3526/[1]Sheet1!L$2264</f>
        <v>0</v>
      </c>
      <c r="H3526" s="7">
        <f>[1]Sheet1!M3526/[1]Sheet1!M$2264</f>
        <v>0</v>
      </c>
      <c r="I3526" s="5">
        <f>[1]Sheet1!N3526/[1]Sheet1!N$2264</f>
        <v>0</v>
      </c>
      <c r="J3526" s="6">
        <f>[1]Sheet1!O3526/[1]Sheet1!O$2264</f>
        <v>3.4482758620689655E-3</v>
      </c>
      <c r="K3526" s="7">
        <f>[1]Sheet1!P3526/[1]Sheet1!P$2264</f>
        <v>5.5555555555555558E-3</v>
      </c>
      <c r="L3526" s="5">
        <f>[1]Sheet1!W3526/[1]Sheet1!W$2264</f>
        <v>2.8579594169762788E-3</v>
      </c>
      <c r="M3526" s="6">
        <f>[1]Sheet1!X3526/[1]Sheet1!X$2264</f>
        <v>3.5078927587070909E-3</v>
      </c>
      <c r="N3526" s="7">
        <f>[1]Sheet1!Y3526/[1]Sheet1!Y$2264</f>
        <v>3.5836078839373447E-3</v>
      </c>
      <c r="O3526">
        <v>0.51639974100795205</v>
      </c>
    </row>
    <row r="3527" spans="1:15" x14ac:dyDescent="0.25">
      <c r="A3527" t="s">
        <v>2255</v>
      </c>
      <c r="B3527" s="5">
        <f>[1]Sheet1!B3527/[1]Sheet1!B$2264</f>
        <v>4.7957371225577264E-2</v>
      </c>
      <c r="C3527" s="6">
        <f>[1]Sheet1!C3527/[1]Sheet1!C$2264</f>
        <v>6.1825318940137389E-2</v>
      </c>
      <c r="D3527" s="6">
        <f>[1]Sheet1!D3527/[1]Sheet1!D$2264</f>
        <v>6.0907127429805613E-2</v>
      </c>
      <c r="E3527" s="11">
        <f>[1]Sheet1!Q3527/[1]Sheet1!Q$2264</f>
        <v>0</v>
      </c>
      <c r="F3527" s="5">
        <f>[1]Sheet1!K3527/[1]Sheet1!K$2264</f>
        <v>3.0674846625766871E-2</v>
      </c>
      <c r="G3527" s="6">
        <f>[1]Sheet1!L3527/[1]Sheet1!L$2264</f>
        <v>0</v>
      </c>
      <c r="H3527" s="7">
        <f>[1]Sheet1!M3527/[1]Sheet1!M$2264</f>
        <v>0</v>
      </c>
      <c r="I3527" s="5">
        <f>[1]Sheet1!N3527/[1]Sheet1!N$2264</f>
        <v>8.8105726872246704E-3</v>
      </c>
      <c r="J3527" s="6">
        <f>[1]Sheet1!O3527/[1]Sheet1!O$2264</f>
        <v>0</v>
      </c>
      <c r="K3527" s="7">
        <f>[1]Sheet1!P3527/[1]Sheet1!P$2264</f>
        <v>3.3333333333333335E-3</v>
      </c>
      <c r="L3527" s="5">
        <f>[1]Sheet1!W3527/[1]Sheet1!W$2264</f>
        <v>8.5738782509288368E-3</v>
      </c>
      <c r="M3527" s="6">
        <f>[1]Sheet1!X3527/[1]Sheet1!X$2264</f>
        <v>3.2573289902280132E-3</v>
      </c>
      <c r="N3527" s="7">
        <f>[1]Sheet1!Y3527/[1]Sheet1!Y$2264</f>
        <v>1.9305242471533438E-2</v>
      </c>
      <c r="O3527">
        <v>0.87963317165829402</v>
      </c>
    </row>
    <row r="3528" spans="1:15" x14ac:dyDescent="0.25">
      <c r="A3528" t="s">
        <v>3553</v>
      </c>
      <c r="B3528" s="5">
        <f>[1]Sheet1!B3528/[1]Sheet1!B$2264</f>
        <v>3.5523978685612787E-4</v>
      </c>
      <c r="C3528" s="6">
        <f>[1]Sheet1!C3528/[1]Sheet1!C$2264</f>
        <v>4.906771344455348E-4</v>
      </c>
      <c r="D3528" s="6">
        <f>[1]Sheet1!D3528/[1]Sheet1!D$2264</f>
        <v>6.4794816414686827E-4</v>
      </c>
      <c r="E3528" s="11">
        <f>[1]Sheet1!Q3528/[1]Sheet1!Q$2264</f>
        <v>0</v>
      </c>
      <c r="F3528" s="5">
        <f>[1]Sheet1!K3528/[1]Sheet1!K$2264</f>
        <v>0</v>
      </c>
      <c r="G3528" s="6">
        <f>[1]Sheet1!L3528/[1]Sheet1!L$2264</f>
        <v>0</v>
      </c>
      <c r="H3528" s="7">
        <f>[1]Sheet1!M3528/[1]Sheet1!M$2264</f>
        <v>0</v>
      </c>
      <c r="I3528" s="5">
        <f>[1]Sheet1!N3528/[1]Sheet1!N$2264</f>
        <v>0</v>
      </c>
      <c r="J3528" s="6">
        <f>[1]Sheet1!O3528/[1]Sheet1!O$2264</f>
        <v>0</v>
      </c>
      <c r="K3528" s="7">
        <f>[1]Sheet1!P3528/[1]Sheet1!P$2264</f>
        <v>0</v>
      </c>
      <c r="L3528" s="5">
        <f>[1]Sheet1!W3528/[1]Sheet1!W$2264</f>
        <v>7.1448985424406975E-5</v>
      </c>
      <c r="M3528" s="6">
        <f>[1]Sheet1!X3528/[1]Sheet1!X$2264</f>
        <v>0</v>
      </c>
      <c r="N3528" s="7">
        <f>[1]Sheet1!Y3528/[1]Sheet1!Y$2264</f>
        <v>2.3120050864111901E-4</v>
      </c>
      <c r="O3528">
        <v>1</v>
      </c>
    </row>
    <row r="3529" spans="1:15" x14ac:dyDescent="0.25">
      <c r="A3529" t="s">
        <v>1505</v>
      </c>
      <c r="B3529" s="5">
        <f>[1]Sheet1!B3529/[1]Sheet1!B$2264</f>
        <v>1.2078152753108348E-2</v>
      </c>
      <c r="C3529" s="6">
        <f>[1]Sheet1!C3529/[1]Sheet1!C$2264</f>
        <v>4.1380438338240108E-2</v>
      </c>
      <c r="D3529" s="6">
        <f>[1]Sheet1!D3529/[1]Sheet1!D$2264</f>
        <v>3.3693304535637146E-2</v>
      </c>
      <c r="E3529" s="11">
        <f>[1]Sheet1!Q3529/[1]Sheet1!Q$2264</f>
        <v>0.17391304347826086</v>
      </c>
      <c r="F3529" s="5">
        <f>[1]Sheet1!K3529/[1]Sheet1!K$2264</f>
        <v>0</v>
      </c>
      <c r="G3529" s="6">
        <f>[1]Sheet1!L3529/[1]Sheet1!L$2264</f>
        <v>2.6315789473684209E-2</v>
      </c>
      <c r="H3529" s="7">
        <f>[1]Sheet1!M3529/[1]Sheet1!M$2264</f>
        <v>2.8571428571428571E-2</v>
      </c>
      <c r="I3529" s="5">
        <f>[1]Sheet1!N3529/[1]Sheet1!N$2264</f>
        <v>2.2026431718061675E-2</v>
      </c>
      <c r="J3529" s="6">
        <f>[1]Sheet1!O3529/[1]Sheet1!O$2264</f>
        <v>4.0517241379310343E-2</v>
      </c>
      <c r="K3529" s="7">
        <f>[1]Sheet1!P3529/[1]Sheet1!P$2264</f>
        <v>3.3333333333333333E-2</v>
      </c>
      <c r="L3529" s="5">
        <f>[1]Sheet1!W3529/[1]Sheet1!W$2264</f>
        <v>5.63732494998571E-2</v>
      </c>
      <c r="M3529" s="6">
        <f>[1]Sheet1!X3529/[1]Sheet1!X$2264</f>
        <v>5.5875720370834381E-2</v>
      </c>
      <c r="N3529" s="7">
        <f>[1]Sheet1!Y3529/[1]Sheet1!Y$2264</f>
        <v>3.9304086468990231E-2</v>
      </c>
      <c r="O3529">
        <v>0.53707214356586697</v>
      </c>
    </row>
    <row r="3530" spans="1:15" x14ac:dyDescent="0.25">
      <c r="A3530" t="s">
        <v>2200</v>
      </c>
      <c r="B3530" s="5">
        <f>[1]Sheet1!B3530/[1]Sheet1!B$2264</f>
        <v>0.138898756660746</v>
      </c>
      <c r="C3530" s="6">
        <f>[1]Sheet1!C3530/[1]Sheet1!C$2264</f>
        <v>9.9607458292443565E-2</v>
      </c>
      <c r="D3530" s="6">
        <f>[1]Sheet1!D3530/[1]Sheet1!D$2264</f>
        <v>9.9568034557235424E-2</v>
      </c>
      <c r="E3530" s="11">
        <f>[1]Sheet1!Q3530/[1]Sheet1!Q$2264</f>
        <v>0</v>
      </c>
      <c r="F3530" s="5">
        <f>[1]Sheet1!K3530/[1]Sheet1!K$2264</f>
        <v>4.9079754601226995E-2</v>
      </c>
      <c r="G3530" s="6">
        <f>[1]Sheet1!L3530/[1]Sheet1!L$2264</f>
        <v>0</v>
      </c>
      <c r="H3530" s="7">
        <f>[1]Sheet1!M3530/[1]Sheet1!M$2264</f>
        <v>7.1428571428571425E-2</v>
      </c>
      <c r="I3530" s="5">
        <f>[1]Sheet1!N3530/[1]Sheet1!N$2264</f>
        <v>1.7621145374449341E-2</v>
      </c>
      <c r="J3530" s="6">
        <f>[1]Sheet1!O3530/[1]Sheet1!O$2264</f>
        <v>3.1896551724137932E-2</v>
      </c>
      <c r="K3530" s="7">
        <f>[1]Sheet1!P3530/[1]Sheet1!P$2264</f>
        <v>4.777777777777778E-2</v>
      </c>
      <c r="L3530" s="5">
        <f>[1]Sheet1!W3530/[1]Sheet1!W$2264</f>
        <v>4.8085167190625895E-2</v>
      </c>
      <c r="M3530" s="6">
        <f>[1]Sheet1!X3530/[1]Sheet1!X$2264</f>
        <v>4.0340766725131545E-2</v>
      </c>
      <c r="N3530" s="7">
        <f>[1]Sheet1!Y3530/[1]Sheet1!Y$2264</f>
        <v>3.2541471591237499E-2</v>
      </c>
      <c r="O3530">
        <v>0.86330964799322696</v>
      </c>
    </row>
    <row r="3531" spans="1:15" x14ac:dyDescent="0.25">
      <c r="A3531" t="s">
        <v>2523</v>
      </c>
      <c r="B3531" s="5">
        <f>[1]Sheet1!B3531/[1]Sheet1!B$2264</f>
        <v>5.2575488454706928E-2</v>
      </c>
      <c r="C3531" s="6">
        <f>[1]Sheet1!C3531/[1]Sheet1!C$2264</f>
        <v>1.8155053974484789E-2</v>
      </c>
      <c r="D3531" s="6">
        <f>[1]Sheet1!D3531/[1]Sheet1!D$2264</f>
        <v>3.1965442764578834E-2</v>
      </c>
      <c r="E3531" s="11">
        <f>[1]Sheet1!Q3531/[1]Sheet1!Q$2264</f>
        <v>0</v>
      </c>
      <c r="F3531" s="5">
        <f>[1]Sheet1!K3531/[1]Sheet1!K$2264</f>
        <v>0</v>
      </c>
      <c r="G3531" s="6">
        <f>[1]Sheet1!L3531/[1]Sheet1!L$2264</f>
        <v>0</v>
      </c>
      <c r="H3531" s="7">
        <f>[1]Sheet1!M3531/[1]Sheet1!M$2264</f>
        <v>0</v>
      </c>
      <c r="I3531" s="5">
        <f>[1]Sheet1!N3531/[1]Sheet1!N$2264</f>
        <v>0</v>
      </c>
      <c r="J3531" s="6">
        <f>[1]Sheet1!O3531/[1]Sheet1!O$2264</f>
        <v>3.4482758620689655E-3</v>
      </c>
      <c r="K3531" s="7">
        <f>[1]Sheet1!P3531/[1]Sheet1!P$2264</f>
        <v>2.2222222222222222E-3</v>
      </c>
      <c r="L3531" s="5">
        <f>[1]Sheet1!W3531/[1]Sheet1!W$2264</f>
        <v>2.7865104315518718E-3</v>
      </c>
      <c r="M3531" s="6">
        <f>[1]Sheet1!X3531/[1]Sheet1!X$2264</f>
        <v>6.0135304434978699E-3</v>
      </c>
      <c r="N3531" s="7">
        <f>[1]Sheet1!Y3531/[1]Sheet1!Y$2264</f>
        <v>3.3524073752962255E-3</v>
      </c>
      <c r="O3531">
        <v>0.94791648140104601</v>
      </c>
    </row>
    <row r="3532" spans="1:15" x14ac:dyDescent="0.25">
      <c r="A3532" t="s">
        <v>3594</v>
      </c>
      <c r="B3532" s="5">
        <f>[1]Sheet1!B3532/[1]Sheet1!B$2264</f>
        <v>0</v>
      </c>
      <c r="C3532" s="6">
        <f>[1]Sheet1!C3532/[1]Sheet1!C$2264</f>
        <v>0</v>
      </c>
      <c r="D3532" s="6">
        <f>[1]Sheet1!D3532/[1]Sheet1!D$2264</f>
        <v>0</v>
      </c>
      <c r="E3532" s="11">
        <f>[1]Sheet1!Q3532/[1]Sheet1!Q$2264</f>
        <v>0</v>
      </c>
      <c r="F3532" s="5">
        <f>[1]Sheet1!K3532/[1]Sheet1!K$2264</f>
        <v>0</v>
      </c>
      <c r="G3532" s="6">
        <f>[1]Sheet1!L3532/[1]Sheet1!L$2264</f>
        <v>0</v>
      </c>
      <c r="H3532" s="7">
        <f>[1]Sheet1!M3532/[1]Sheet1!M$2264</f>
        <v>0</v>
      </c>
      <c r="I3532" s="5">
        <f>[1]Sheet1!N3532/[1]Sheet1!N$2264</f>
        <v>0</v>
      </c>
      <c r="J3532" s="6">
        <f>[1]Sheet1!O3532/[1]Sheet1!O$2264</f>
        <v>0</v>
      </c>
      <c r="K3532" s="7">
        <f>[1]Sheet1!P3532/[1]Sheet1!P$2264</f>
        <v>0</v>
      </c>
      <c r="L3532" s="5">
        <f>[1]Sheet1!W3532/[1]Sheet1!W$2264</f>
        <v>0</v>
      </c>
      <c r="M3532" s="6">
        <f>[1]Sheet1!X3532/[1]Sheet1!X$2264</f>
        <v>0</v>
      </c>
      <c r="N3532" s="7">
        <f>[1]Sheet1!Y3532/[1]Sheet1!Y$2264</f>
        <v>0</v>
      </c>
      <c r="O3532" t="s">
        <v>3574</v>
      </c>
    </row>
    <row r="3533" spans="1:15" x14ac:dyDescent="0.25">
      <c r="A3533" t="s">
        <v>3595</v>
      </c>
      <c r="B3533" s="5">
        <f>[1]Sheet1!B3533/[1]Sheet1!B$2264</f>
        <v>0</v>
      </c>
      <c r="C3533" s="6">
        <f>[1]Sheet1!C3533/[1]Sheet1!C$2264</f>
        <v>0</v>
      </c>
      <c r="D3533" s="6">
        <f>[1]Sheet1!D3533/[1]Sheet1!D$2264</f>
        <v>0</v>
      </c>
      <c r="E3533" s="11">
        <f>[1]Sheet1!Q3533/[1]Sheet1!Q$2264</f>
        <v>0</v>
      </c>
      <c r="F3533" s="5">
        <f>[1]Sheet1!K3533/[1]Sheet1!K$2264</f>
        <v>0</v>
      </c>
      <c r="G3533" s="6">
        <f>[1]Sheet1!L3533/[1]Sheet1!L$2264</f>
        <v>0</v>
      </c>
      <c r="H3533" s="7">
        <f>[1]Sheet1!M3533/[1]Sheet1!M$2264</f>
        <v>0</v>
      </c>
      <c r="I3533" s="5">
        <f>[1]Sheet1!N3533/[1]Sheet1!N$2264</f>
        <v>0</v>
      </c>
      <c r="J3533" s="6">
        <f>[1]Sheet1!O3533/[1]Sheet1!O$2264</f>
        <v>0</v>
      </c>
      <c r="K3533" s="7">
        <f>[1]Sheet1!P3533/[1]Sheet1!P$2264</f>
        <v>0</v>
      </c>
      <c r="L3533" s="5">
        <f>[1]Sheet1!W3533/[1]Sheet1!W$2264</f>
        <v>0</v>
      </c>
      <c r="M3533" s="6">
        <f>[1]Sheet1!X3533/[1]Sheet1!X$2264</f>
        <v>0</v>
      </c>
      <c r="N3533" s="7">
        <f>[1]Sheet1!Y3533/[1]Sheet1!Y$2264</f>
        <v>0</v>
      </c>
      <c r="O3533" t="s">
        <v>3574</v>
      </c>
    </row>
    <row r="3534" spans="1:15" x14ac:dyDescent="0.25">
      <c r="A3534" t="s">
        <v>3554</v>
      </c>
      <c r="B3534" s="5">
        <f>[1]Sheet1!B3534/[1]Sheet1!B$2264</f>
        <v>2.1314387211367673E-3</v>
      </c>
      <c r="C3534" s="6">
        <f>[1]Sheet1!C3534/[1]Sheet1!C$2264</f>
        <v>2.2898266274124961E-3</v>
      </c>
      <c r="D3534" s="6">
        <f>[1]Sheet1!D3534/[1]Sheet1!D$2264</f>
        <v>2.3758099352051837E-3</v>
      </c>
      <c r="E3534" s="11">
        <f>[1]Sheet1!Q3534/[1]Sheet1!Q$2264</f>
        <v>0</v>
      </c>
      <c r="F3534" s="5">
        <f>[1]Sheet1!K3534/[1]Sheet1!K$2264</f>
        <v>0</v>
      </c>
      <c r="G3534" s="6">
        <f>[1]Sheet1!L3534/[1]Sheet1!L$2264</f>
        <v>0</v>
      </c>
      <c r="H3534" s="7">
        <f>[1]Sheet1!M3534/[1]Sheet1!M$2264</f>
        <v>0</v>
      </c>
      <c r="I3534" s="5">
        <f>[1]Sheet1!N3534/[1]Sheet1!N$2264</f>
        <v>0</v>
      </c>
      <c r="J3534" s="6">
        <f>[1]Sheet1!O3534/[1]Sheet1!O$2264</f>
        <v>0</v>
      </c>
      <c r="K3534" s="7">
        <f>[1]Sheet1!P3534/[1]Sheet1!P$2264</f>
        <v>0</v>
      </c>
      <c r="L3534" s="5">
        <f>[1]Sheet1!W3534/[1]Sheet1!W$2264</f>
        <v>0</v>
      </c>
      <c r="M3534" s="6">
        <f>[1]Sheet1!X3534/[1]Sheet1!X$2264</f>
        <v>1.0022550739163117E-3</v>
      </c>
      <c r="N3534" s="7">
        <f>[1]Sheet1!Y3534/[1]Sheet1!Y$2264</f>
        <v>0</v>
      </c>
      <c r="O3534">
        <v>1</v>
      </c>
    </row>
    <row r="3535" spans="1:15" x14ac:dyDescent="0.25">
      <c r="A3535" t="s">
        <v>3555</v>
      </c>
      <c r="B3535" s="5">
        <f>[1]Sheet1!B3535/[1]Sheet1!B$2264</f>
        <v>8.8809946714031966E-3</v>
      </c>
      <c r="C3535" s="6">
        <f>[1]Sheet1!C3535/[1]Sheet1!C$2264</f>
        <v>6.3788027477919527E-3</v>
      </c>
      <c r="D3535" s="6">
        <f>[1]Sheet1!D3535/[1]Sheet1!D$2264</f>
        <v>8.8552915766738662E-3</v>
      </c>
      <c r="E3535" s="11">
        <f>[1]Sheet1!Q3535/[1]Sheet1!Q$2264</f>
        <v>0</v>
      </c>
      <c r="F3535" s="5">
        <f>[1]Sheet1!K3535/[1]Sheet1!K$2264</f>
        <v>0</v>
      </c>
      <c r="G3535" s="6">
        <f>[1]Sheet1!L3535/[1]Sheet1!L$2264</f>
        <v>0</v>
      </c>
      <c r="H3535" s="7">
        <f>[1]Sheet1!M3535/[1]Sheet1!M$2264</f>
        <v>0</v>
      </c>
      <c r="I3535" s="5">
        <f>[1]Sheet1!N3535/[1]Sheet1!N$2264</f>
        <v>0</v>
      </c>
      <c r="J3535" s="6">
        <f>[1]Sheet1!O3535/[1]Sheet1!O$2264</f>
        <v>0</v>
      </c>
      <c r="K3535" s="7">
        <f>[1]Sheet1!P3535/[1]Sheet1!P$2264</f>
        <v>0</v>
      </c>
      <c r="L3535" s="5">
        <f>[1]Sheet1!W3535/[1]Sheet1!W$2264</f>
        <v>5.001428979708488E-4</v>
      </c>
      <c r="M3535" s="6">
        <f>[1]Sheet1!X3535/[1]Sheet1!X$2264</f>
        <v>7.5169130543723374E-4</v>
      </c>
      <c r="N3535" s="7">
        <f>[1]Sheet1!Y3535/[1]Sheet1!Y$2264</f>
        <v>1.0982024160453153E-3</v>
      </c>
      <c r="O3535">
        <v>1</v>
      </c>
    </row>
    <row r="3536" spans="1:15" x14ac:dyDescent="0.25">
      <c r="A3536" t="s">
        <v>2832</v>
      </c>
      <c r="B3536" s="5">
        <f>[1]Sheet1!B3536/[1]Sheet1!B$2264</f>
        <v>1.9182948490230906E-2</v>
      </c>
      <c r="C3536" s="6">
        <f>[1]Sheet1!C3536/[1]Sheet1!C$2264</f>
        <v>1.422963689892051E-2</v>
      </c>
      <c r="D3536" s="6">
        <f>[1]Sheet1!D3536/[1]Sheet1!D$2264</f>
        <v>1.2095032397408207E-2</v>
      </c>
      <c r="E3536" s="11">
        <f>[1]Sheet1!Q3536/[1]Sheet1!Q$2264</f>
        <v>0</v>
      </c>
      <c r="F3536" s="5">
        <f>[1]Sheet1!K3536/[1]Sheet1!K$2264</f>
        <v>0</v>
      </c>
      <c r="G3536" s="6">
        <f>[1]Sheet1!L3536/[1]Sheet1!L$2264</f>
        <v>0</v>
      </c>
      <c r="H3536" s="7">
        <f>[1]Sheet1!M3536/[1]Sheet1!M$2264</f>
        <v>0</v>
      </c>
      <c r="I3536" s="5">
        <f>[1]Sheet1!N3536/[1]Sheet1!N$2264</f>
        <v>0</v>
      </c>
      <c r="J3536" s="6">
        <f>[1]Sheet1!O3536/[1]Sheet1!O$2264</f>
        <v>0</v>
      </c>
      <c r="K3536" s="7">
        <f>[1]Sheet1!P3536/[1]Sheet1!P$2264</f>
        <v>1.1111111111111111E-3</v>
      </c>
      <c r="L3536" s="5">
        <f>[1]Sheet1!W3536/[1]Sheet1!W$2264</f>
        <v>1.5718776793369534E-3</v>
      </c>
      <c r="M3536" s="6">
        <f>[1]Sheet1!X3536/[1]Sheet1!X$2264</f>
        <v>1.0022550739163117E-3</v>
      </c>
      <c r="N3536" s="7">
        <f>[1]Sheet1!Y3536/[1]Sheet1!Y$2264</f>
        <v>2.2542049592509101E-3</v>
      </c>
      <c r="O3536">
        <v>0.98942796029698998</v>
      </c>
    </row>
    <row r="3537" spans="1:15" x14ac:dyDescent="0.25">
      <c r="A3537" t="s">
        <v>2784</v>
      </c>
      <c r="B3537" s="5">
        <f>[1]Sheet1!B3537/[1]Sheet1!B$2264</f>
        <v>1.4209591474245116E-2</v>
      </c>
      <c r="C3537" s="6">
        <f>[1]Sheet1!C3537/[1]Sheet1!C$2264</f>
        <v>9.3228655544651626E-3</v>
      </c>
      <c r="D3537" s="6">
        <f>[1]Sheet1!D3537/[1]Sheet1!D$2264</f>
        <v>1.1015118790496761E-2</v>
      </c>
      <c r="E3537" s="11">
        <f>[1]Sheet1!Q3537/[1]Sheet1!Q$2264</f>
        <v>0</v>
      </c>
      <c r="F3537" s="5">
        <f>[1]Sheet1!K3537/[1]Sheet1!K$2264</f>
        <v>0</v>
      </c>
      <c r="G3537" s="6">
        <f>[1]Sheet1!L3537/[1]Sheet1!L$2264</f>
        <v>0</v>
      </c>
      <c r="H3537" s="7">
        <f>[1]Sheet1!M3537/[1]Sheet1!M$2264</f>
        <v>0</v>
      </c>
      <c r="I3537" s="5">
        <f>[1]Sheet1!N3537/[1]Sheet1!N$2264</f>
        <v>0</v>
      </c>
      <c r="J3537" s="6">
        <f>[1]Sheet1!O3537/[1]Sheet1!O$2264</f>
        <v>0</v>
      </c>
      <c r="K3537" s="7">
        <f>[1]Sheet1!P3537/[1]Sheet1!P$2264</f>
        <v>1.1111111111111111E-3</v>
      </c>
      <c r="L3537" s="5">
        <f>[1]Sheet1!W3537/[1]Sheet1!W$2264</f>
        <v>1.2860817376393256E-3</v>
      </c>
      <c r="M3537" s="6">
        <f>[1]Sheet1!X3537/[1]Sheet1!X$2264</f>
        <v>5.0112753695815586E-4</v>
      </c>
      <c r="N3537" s="7">
        <f>[1]Sheet1!Y3537/[1]Sheet1!Y$2264</f>
        <v>2.2542049592509101E-3</v>
      </c>
      <c r="O3537">
        <v>0.97887044146646396</v>
      </c>
    </row>
    <row r="3538" spans="1:15" x14ac:dyDescent="0.25">
      <c r="A3538" t="s">
        <v>254</v>
      </c>
      <c r="B3538" s="5">
        <f>[1]Sheet1!B3538/[1]Sheet1!B$2264</f>
        <v>0.33499111900532857</v>
      </c>
      <c r="C3538" s="6">
        <f>[1]Sheet1!C3538/[1]Sheet1!C$2264</f>
        <v>0.2409224730127576</v>
      </c>
      <c r="D3538" s="6">
        <f>[1]Sheet1!D3538/[1]Sheet1!D$2264</f>
        <v>0.28228941684665226</v>
      </c>
      <c r="E3538" s="11">
        <f>[1]Sheet1!Q3538/[1]Sheet1!Q$2264</f>
        <v>4.3478260869565216E-2</v>
      </c>
      <c r="F3538" s="5">
        <f>[1]Sheet1!K3538/[1]Sheet1!K$2264</f>
        <v>0</v>
      </c>
      <c r="G3538" s="6">
        <f>[1]Sheet1!L3538/[1]Sheet1!L$2264</f>
        <v>1.7543859649122806E-2</v>
      </c>
      <c r="H3538" s="7">
        <f>[1]Sheet1!M3538/[1]Sheet1!M$2264</f>
        <v>1.4285714285714285E-2</v>
      </c>
      <c r="I3538" s="5">
        <f>[1]Sheet1!N3538/[1]Sheet1!N$2264</f>
        <v>2.2026431718061675E-2</v>
      </c>
      <c r="J3538" s="6">
        <f>[1]Sheet1!O3538/[1]Sheet1!O$2264</f>
        <v>8.6206896551724137E-3</v>
      </c>
      <c r="K3538" s="7">
        <f>[1]Sheet1!P3538/[1]Sheet1!P$2264</f>
        <v>4.4444444444444444E-3</v>
      </c>
      <c r="L3538" s="5">
        <f>[1]Sheet1!W3538/[1]Sheet1!W$2264</f>
        <v>5.2157759359817094E-3</v>
      </c>
      <c r="M3538" s="6">
        <f>[1]Sheet1!X3538/[1]Sheet1!X$2264</f>
        <v>9.5214232022049605E-3</v>
      </c>
      <c r="N3538" s="7">
        <f>[1]Sheet1!Y3538/[1]Sheet1!Y$2264</f>
        <v>4.3350095370209814E-3</v>
      </c>
      <c r="O3538">
        <v>1.5930418266562298E-2</v>
      </c>
    </row>
    <row r="3539" spans="1:15" x14ac:dyDescent="0.25">
      <c r="A3539" t="s">
        <v>670</v>
      </c>
      <c r="B3539" s="5">
        <f>[1]Sheet1!B3539/[1]Sheet1!B$2264</f>
        <v>0.11047957371225577</v>
      </c>
      <c r="C3539" s="6">
        <f>[1]Sheet1!C3539/[1]Sheet1!C$2264</f>
        <v>0.13379129865881584</v>
      </c>
      <c r="D3539" s="6">
        <f>[1]Sheet1!D3539/[1]Sheet1!D$2264</f>
        <v>0.14341252699784018</v>
      </c>
      <c r="E3539" s="11">
        <f>[1]Sheet1!Q3539/[1]Sheet1!Q$2264</f>
        <v>0</v>
      </c>
      <c r="F3539" s="5">
        <f>[1]Sheet1!K3539/[1]Sheet1!K$2264</f>
        <v>6.1349693251533744E-3</v>
      </c>
      <c r="G3539" s="6">
        <f>[1]Sheet1!L3539/[1]Sheet1!L$2264</f>
        <v>8.771929824561403E-3</v>
      </c>
      <c r="H3539" s="7">
        <f>[1]Sheet1!M3539/[1]Sheet1!M$2264</f>
        <v>5.7142857142857141E-2</v>
      </c>
      <c r="I3539" s="5">
        <f>[1]Sheet1!N3539/[1]Sheet1!N$2264</f>
        <v>4.4052863436123352E-3</v>
      </c>
      <c r="J3539" s="6">
        <f>[1]Sheet1!O3539/[1]Sheet1!O$2264</f>
        <v>4.3103448275862068E-3</v>
      </c>
      <c r="K3539" s="7">
        <f>[1]Sheet1!P3539/[1]Sheet1!P$2264</f>
        <v>4.4444444444444444E-3</v>
      </c>
      <c r="L3539" s="5">
        <f>[1]Sheet1!W3539/[1]Sheet1!W$2264</f>
        <v>5.2872249214061164E-3</v>
      </c>
      <c r="M3539" s="6">
        <f>[1]Sheet1!X3539/[1]Sheet1!X$2264</f>
        <v>8.5191681282886494E-3</v>
      </c>
      <c r="N3539" s="7">
        <f>[1]Sheet1!Y3539/[1]Sheet1!Y$2264</f>
        <v>5.5488122073868561E-3</v>
      </c>
      <c r="O3539">
        <v>0.15682373576898601</v>
      </c>
    </row>
    <row r="3540" spans="1:15" x14ac:dyDescent="0.25">
      <c r="A3540" t="s">
        <v>1197</v>
      </c>
      <c r="B3540" s="5">
        <f>[1]Sheet1!B3540/[1]Sheet1!B$2264</f>
        <v>0.28880994671403198</v>
      </c>
      <c r="C3540" s="6">
        <f>[1]Sheet1!C3540/[1]Sheet1!C$2264</f>
        <v>0.49754661432777231</v>
      </c>
      <c r="D3540" s="6">
        <f>[1]Sheet1!D3540/[1]Sheet1!D$2264</f>
        <v>0.44600431965442766</v>
      </c>
      <c r="E3540" s="11">
        <f>[1]Sheet1!Q3540/[1]Sheet1!Q$2264</f>
        <v>0.13043478260869565</v>
      </c>
      <c r="F3540" s="5">
        <f>[1]Sheet1!K3540/[1]Sheet1!K$2264</f>
        <v>0.29447852760736198</v>
      </c>
      <c r="G3540" s="6">
        <f>[1]Sheet1!L3540/[1]Sheet1!L$2264</f>
        <v>0.20175438596491227</v>
      </c>
      <c r="H3540" s="7">
        <f>[1]Sheet1!M3540/[1]Sheet1!M$2264</f>
        <v>0.4</v>
      </c>
      <c r="I3540" s="5">
        <f>[1]Sheet1!N3540/[1]Sheet1!N$2264</f>
        <v>0.18061674008810572</v>
      </c>
      <c r="J3540" s="6">
        <f>[1]Sheet1!O3540/[1]Sheet1!O$2264</f>
        <v>9.568965517241379E-2</v>
      </c>
      <c r="K3540" s="7">
        <f>[1]Sheet1!P3540/[1]Sheet1!P$2264</f>
        <v>9.7777777777777783E-2</v>
      </c>
      <c r="L3540" s="5">
        <f>[1]Sheet1!W3540/[1]Sheet1!W$2264</f>
        <v>0.10410117176336096</v>
      </c>
      <c r="M3540" s="6">
        <f>[1]Sheet1!X3540/[1]Sheet1!X$2264</f>
        <v>0.22851415685291906</v>
      </c>
      <c r="N3540" s="7">
        <f>[1]Sheet1!Y3540/[1]Sheet1!Y$2264</f>
        <v>0.12698687937113462</v>
      </c>
      <c r="O3540">
        <v>0.40338130884131301</v>
      </c>
    </row>
    <row r="3541" spans="1:15" x14ac:dyDescent="0.25">
      <c r="A3541" t="s">
        <v>2895</v>
      </c>
      <c r="B3541" s="5">
        <f>[1]Sheet1!B3541/[1]Sheet1!B$2264</f>
        <v>0.29058614564831259</v>
      </c>
      <c r="C3541" s="6">
        <f>[1]Sheet1!C3541/[1]Sheet1!C$2264</f>
        <v>0.750408897612038</v>
      </c>
      <c r="D3541" s="6">
        <f>[1]Sheet1!D3541/[1]Sheet1!D$2264</f>
        <v>0.61231101511879049</v>
      </c>
      <c r="E3541" s="11">
        <f>[1]Sheet1!Q3541/[1]Sheet1!Q$2264</f>
        <v>0.30434782608695654</v>
      </c>
      <c r="F3541" s="5">
        <f>[1]Sheet1!K3541/[1]Sheet1!K$2264</f>
        <v>0.30674846625766872</v>
      </c>
      <c r="G3541" s="6">
        <f>[1]Sheet1!L3541/[1]Sheet1!L$2264</f>
        <v>0.31578947368421051</v>
      </c>
      <c r="H3541" s="7">
        <f>[1]Sheet1!M3541/[1]Sheet1!M$2264</f>
        <v>0.95714285714285718</v>
      </c>
      <c r="I3541" s="5">
        <f>[1]Sheet1!N3541/[1]Sheet1!N$2264</f>
        <v>0.31718061674008813</v>
      </c>
      <c r="J3541" s="6">
        <f>[1]Sheet1!O3541/[1]Sheet1!O$2264</f>
        <v>0.28448275862068967</v>
      </c>
      <c r="K3541" s="7">
        <f>[1]Sheet1!P3541/[1]Sheet1!P$2264</f>
        <v>0.27111111111111114</v>
      </c>
      <c r="L3541" s="5">
        <f>[1]Sheet1!W3541/[1]Sheet1!W$2264</f>
        <v>0.25071448985424405</v>
      </c>
      <c r="M3541" s="6">
        <f>[1]Sheet1!X3541/[1]Sheet1!X$2264</f>
        <v>0.54021548484089199</v>
      </c>
      <c r="N3541" s="7">
        <f>[1]Sheet1!Y3541/[1]Sheet1!Y$2264</f>
        <v>0.31870990116178255</v>
      </c>
      <c r="O3541">
        <v>0.99855767213887403</v>
      </c>
    </row>
    <row r="3542" spans="1:15" x14ac:dyDescent="0.25">
      <c r="A3542" t="s">
        <v>2241</v>
      </c>
      <c r="B3542" s="5">
        <f>[1]Sheet1!B3542/[1]Sheet1!B$2264</f>
        <v>8.099467140319716E-2</v>
      </c>
      <c r="C3542" s="6">
        <f>[1]Sheet1!C3542/[1]Sheet1!C$2264</f>
        <v>0.19169120052338895</v>
      </c>
      <c r="D3542" s="6">
        <f>[1]Sheet1!D3542/[1]Sheet1!D$2264</f>
        <v>0.24816414686825053</v>
      </c>
      <c r="E3542" s="11">
        <f>[1]Sheet1!Q3542/[1]Sheet1!Q$2264</f>
        <v>8.6956521739130432E-2</v>
      </c>
      <c r="F3542" s="5">
        <f>[1]Sheet1!K3542/[1]Sheet1!K$2264</f>
        <v>0.27607361963190186</v>
      </c>
      <c r="G3542" s="6">
        <f>[1]Sheet1!L3542/[1]Sheet1!L$2264</f>
        <v>7.0175438596491224E-2</v>
      </c>
      <c r="H3542" s="7">
        <f>[1]Sheet1!M3542/[1]Sheet1!M$2264</f>
        <v>0.2857142857142857</v>
      </c>
      <c r="I3542" s="5">
        <f>[1]Sheet1!N3542/[1]Sheet1!N$2264</f>
        <v>6.1674008810572688E-2</v>
      </c>
      <c r="J3542" s="6">
        <f>[1]Sheet1!O3542/[1]Sheet1!O$2264</f>
        <v>8.7068965517241373E-2</v>
      </c>
      <c r="K3542" s="7">
        <f>[1]Sheet1!P3542/[1]Sheet1!P$2264</f>
        <v>0.1</v>
      </c>
      <c r="L3542" s="5">
        <f>[1]Sheet1!W3542/[1]Sheet1!W$2264</f>
        <v>0.13268076593312375</v>
      </c>
      <c r="M3542" s="6">
        <f>[1]Sheet1!X3542/[1]Sheet1!X$2264</f>
        <v>0.23127035830618892</v>
      </c>
      <c r="N3542" s="7">
        <f>[1]Sheet1!Y3542/[1]Sheet1!Y$2264</f>
        <v>0.13952950696491531</v>
      </c>
      <c r="O3542">
        <v>0.87293265503849804</v>
      </c>
    </row>
    <row r="3543" spans="1:15" x14ac:dyDescent="0.25">
      <c r="A3543" t="s">
        <v>2582</v>
      </c>
      <c r="B3543" s="5">
        <f>[1]Sheet1!B3543/[1]Sheet1!B$2264</f>
        <v>1.2433392539964476E-2</v>
      </c>
      <c r="C3543" s="6">
        <f>[1]Sheet1!C3543/[1]Sheet1!C$2264</f>
        <v>1.1939810271508014E-2</v>
      </c>
      <c r="D3543" s="6">
        <f>[1]Sheet1!D3543/[1]Sheet1!D$2264</f>
        <v>7.9913606911447086E-3</v>
      </c>
      <c r="E3543" s="11">
        <f>[1]Sheet1!Q3543/[1]Sheet1!Q$2264</f>
        <v>0</v>
      </c>
      <c r="F3543" s="5">
        <f>[1]Sheet1!K3543/[1]Sheet1!K$2264</f>
        <v>0</v>
      </c>
      <c r="G3543" s="6">
        <f>[1]Sheet1!L3543/[1]Sheet1!L$2264</f>
        <v>0</v>
      </c>
      <c r="H3543" s="7">
        <f>[1]Sheet1!M3543/[1]Sheet1!M$2264</f>
        <v>0</v>
      </c>
      <c r="I3543" s="5">
        <f>[1]Sheet1!N3543/[1]Sheet1!N$2264</f>
        <v>0</v>
      </c>
      <c r="J3543" s="6">
        <f>[1]Sheet1!O3543/[1]Sheet1!O$2264</f>
        <v>5.1724137931034482E-3</v>
      </c>
      <c r="K3543" s="7">
        <f>[1]Sheet1!P3543/[1]Sheet1!P$2264</f>
        <v>3.3333333333333335E-3</v>
      </c>
      <c r="L3543" s="5">
        <f>[1]Sheet1!W3543/[1]Sheet1!W$2264</f>
        <v>2.4292655044298372E-3</v>
      </c>
      <c r="M3543" s="6">
        <f>[1]Sheet1!X3543/[1]Sheet1!X$2264</f>
        <v>5.0112753695815586E-4</v>
      </c>
      <c r="N3543" s="7">
        <f>[1]Sheet1!Y3543/[1]Sheet1!Y$2264</f>
        <v>1.5028033061672736E-3</v>
      </c>
      <c r="O3543">
        <v>0.95754941737503596</v>
      </c>
    </row>
    <row r="3544" spans="1:15" x14ac:dyDescent="0.25">
      <c r="A3544" t="s">
        <v>3556</v>
      </c>
      <c r="B3544" s="5">
        <f>[1]Sheet1!B3544/[1]Sheet1!B$2264</f>
        <v>7.8152753108348141E-2</v>
      </c>
      <c r="C3544" s="6">
        <f>[1]Sheet1!C3544/[1]Sheet1!C$2264</f>
        <v>7.9162577690546285E-2</v>
      </c>
      <c r="D3544" s="6">
        <f>[1]Sheet1!D3544/[1]Sheet1!D$2264</f>
        <v>0.12721382289416847</v>
      </c>
      <c r="E3544" s="11">
        <f>[1]Sheet1!Q3544/[1]Sheet1!Q$2264</f>
        <v>0</v>
      </c>
      <c r="F3544" s="5">
        <f>[1]Sheet1!K3544/[1]Sheet1!K$2264</f>
        <v>3.0674846625766871E-2</v>
      </c>
      <c r="G3544" s="6">
        <f>[1]Sheet1!L3544/[1]Sheet1!L$2264</f>
        <v>3.5087719298245612E-2</v>
      </c>
      <c r="H3544" s="7">
        <f>[1]Sheet1!M3544/[1]Sheet1!M$2264</f>
        <v>0.32857142857142857</v>
      </c>
      <c r="I3544" s="5">
        <f>[1]Sheet1!N3544/[1]Sheet1!N$2264</f>
        <v>3.5242290748898682E-2</v>
      </c>
      <c r="J3544" s="6">
        <f>[1]Sheet1!O3544/[1]Sheet1!O$2264</f>
        <v>6.9827586206896552E-2</v>
      </c>
      <c r="K3544" s="7">
        <f>[1]Sheet1!P3544/[1]Sheet1!P$2264</f>
        <v>8.4444444444444447E-2</v>
      </c>
      <c r="L3544" s="5">
        <f>[1]Sheet1!W3544/[1]Sheet1!W$2264</f>
        <v>7.1734781366104602E-2</v>
      </c>
      <c r="M3544" s="6">
        <f>[1]Sheet1!X3544/[1]Sheet1!X$2264</f>
        <v>6.0886995740415936E-2</v>
      </c>
      <c r="N3544" s="7">
        <f>[1]Sheet1!Y3544/[1]Sheet1!Y$2264</f>
        <v>4.8089705797352757E-2</v>
      </c>
      <c r="O3544">
        <v>1</v>
      </c>
    </row>
    <row r="3545" spans="1:15" x14ac:dyDescent="0.25">
      <c r="A3545" t="s">
        <v>861</v>
      </c>
      <c r="B3545" s="5">
        <f>[1]Sheet1!B3545/[1]Sheet1!B$2264</f>
        <v>5.2220248667850799E-2</v>
      </c>
      <c r="C3545" s="6">
        <f>[1]Sheet1!C3545/[1]Sheet1!C$2264</f>
        <v>0.30634609093882892</v>
      </c>
      <c r="D3545" s="6">
        <f>[1]Sheet1!D3545/[1]Sheet1!D$2264</f>
        <v>0.24989200863930885</v>
      </c>
      <c r="E3545" s="11">
        <f>[1]Sheet1!Q3545/[1]Sheet1!Q$2264</f>
        <v>0</v>
      </c>
      <c r="F3545" s="5">
        <f>[1]Sheet1!K3545/[1]Sheet1!K$2264</f>
        <v>0.17177914110429449</v>
      </c>
      <c r="G3545" s="6">
        <f>[1]Sheet1!L3545/[1]Sheet1!L$2264</f>
        <v>3.5087719298245612E-2</v>
      </c>
      <c r="H3545" s="7">
        <f>[1]Sheet1!M3545/[1]Sheet1!M$2264</f>
        <v>0.1</v>
      </c>
      <c r="I3545" s="5">
        <f>[1]Sheet1!N3545/[1]Sheet1!N$2264</f>
        <v>8.8105726872246704E-3</v>
      </c>
      <c r="J3545" s="6">
        <f>[1]Sheet1!O3545/[1]Sheet1!O$2264</f>
        <v>2.4137931034482758E-2</v>
      </c>
      <c r="K3545" s="7">
        <f>[1]Sheet1!P3545/[1]Sheet1!P$2264</f>
        <v>2.5555555555555557E-2</v>
      </c>
      <c r="L3545" s="5">
        <f>[1]Sheet1!W3545/[1]Sheet1!W$2264</f>
        <v>1.9291226064589884E-2</v>
      </c>
      <c r="M3545" s="6">
        <f>[1]Sheet1!X3545/[1]Sheet1!X$2264</f>
        <v>2.6810323227261339E-2</v>
      </c>
      <c r="N3545" s="7">
        <f>[1]Sheet1!Y3545/[1]Sheet1!Y$2264</f>
        <v>1.7397838275244205E-2</v>
      </c>
      <c r="O3545">
        <v>0.237111539014661</v>
      </c>
    </row>
    <row r="3546" spans="1:15" x14ac:dyDescent="0.25">
      <c r="A3546" t="s">
        <v>1117</v>
      </c>
      <c r="B3546" s="5">
        <f>[1]Sheet1!B3546/[1]Sheet1!B$2264</f>
        <v>7.7087033747779754E-2</v>
      </c>
      <c r="C3546" s="6">
        <f>[1]Sheet1!C3546/[1]Sheet1!C$2264</f>
        <v>0.1136735361465489</v>
      </c>
      <c r="D3546" s="6">
        <f>[1]Sheet1!D3546/[1]Sheet1!D$2264</f>
        <v>0.12375809935205184</v>
      </c>
      <c r="E3546" s="11">
        <f>[1]Sheet1!Q3546/[1]Sheet1!Q$2264</f>
        <v>0</v>
      </c>
      <c r="F3546" s="5">
        <f>[1]Sheet1!K3546/[1]Sheet1!K$2264</f>
        <v>0.11042944785276074</v>
      </c>
      <c r="G3546" s="6">
        <f>[1]Sheet1!L3546/[1]Sheet1!L$2264</f>
        <v>5.2631578947368418E-2</v>
      </c>
      <c r="H3546" s="7">
        <f>[1]Sheet1!M3546/[1]Sheet1!M$2264</f>
        <v>7.1428571428571425E-2</v>
      </c>
      <c r="I3546" s="5">
        <f>[1]Sheet1!N3546/[1]Sheet1!N$2264</f>
        <v>2.2026431718061675E-2</v>
      </c>
      <c r="J3546" s="6">
        <f>[1]Sheet1!O3546/[1]Sheet1!O$2264</f>
        <v>1.7241379310344827E-2</v>
      </c>
      <c r="K3546" s="7">
        <f>[1]Sheet1!P3546/[1]Sheet1!P$2264</f>
        <v>2.6666666666666668E-2</v>
      </c>
      <c r="L3546" s="5">
        <f>[1]Sheet1!W3546/[1]Sheet1!W$2264</f>
        <v>1.8791083166619035E-2</v>
      </c>
      <c r="M3546" s="6">
        <f>[1]Sheet1!X3546/[1]Sheet1!X$2264</f>
        <v>1.9794537709847158E-2</v>
      </c>
      <c r="N3546" s="7">
        <f>[1]Sheet1!Y3546/[1]Sheet1!Y$2264</f>
        <v>1.2311427085139588E-2</v>
      </c>
      <c r="O3546">
        <v>0.36462512162244698</v>
      </c>
    </row>
    <row r="3547" spans="1:15" x14ac:dyDescent="0.25">
      <c r="A3547" t="s">
        <v>2227</v>
      </c>
      <c r="B3547" s="5">
        <f>[1]Sheet1!B3547/[1]Sheet1!B$2264</f>
        <v>6.3943161634103024E-3</v>
      </c>
      <c r="C3547" s="6">
        <f>[1]Sheet1!C3547/[1]Sheet1!C$2264</f>
        <v>1.144913313706248E-2</v>
      </c>
      <c r="D3547" s="6">
        <f>[1]Sheet1!D3547/[1]Sheet1!D$2264</f>
        <v>1.3174946004319654E-2</v>
      </c>
      <c r="E3547" s="11">
        <f>[1]Sheet1!Q3547/[1]Sheet1!Q$2264</f>
        <v>0</v>
      </c>
      <c r="F3547" s="5">
        <f>[1]Sheet1!K3547/[1]Sheet1!K$2264</f>
        <v>0</v>
      </c>
      <c r="G3547" s="6">
        <f>[1]Sheet1!L3547/[1]Sheet1!L$2264</f>
        <v>8.771929824561403E-3</v>
      </c>
      <c r="H3547" s="7">
        <f>[1]Sheet1!M3547/[1]Sheet1!M$2264</f>
        <v>2.8571428571428571E-2</v>
      </c>
      <c r="I3547" s="5">
        <f>[1]Sheet1!N3547/[1]Sheet1!N$2264</f>
        <v>2.2026431718061675E-2</v>
      </c>
      <c r="J3547" s="6">
        <f>[1]Sheet1!O3547/[1]Sheet1!O$2264</f>
        <v>0</v>
      </c>
      <c r="K3547" s="7">
        <f>[1]Sheet1!P3547/[1]Sheet1!P$2264</f>
        <v>1.1111111111111111E-3</v>
      </c>
      <c r="L3547" s="5">
        <f>[1]Sheet1!W3547/[1]Sheet1!W$2264</f>
        <v>1.0002857959416976E-3</v>
      </c>
      <c r="M3547" s="6">
        <f>[1]Sheet1!X3547/[1]Sheet1!X$2264</f>
        <v>1.0022550739163117E-3</v>
      </c>
      <c r="N3547" s="7">
        <f>[1]Sheet1!Y3547/[1]Sheet1!Y$2264</f>
        <v>7.5140165308363682E-4</v>
      </c>
      <c r="O3547">
        <v>0.87287553470850998</v>
      </c>
    </row>
    <row r="3548" spans="1:15" x14ac:dyDescent="0.25">
      <c r="A3548" t="s">
        <v>3557</v>
      </c>
      <c r="B3548" s="5">
        <f>[1]Sheet1!B3548/[1]Sheet1!B$2264</f>
        <v>1.4209591474245115E-3</v>
      </c>
      <c r="C3548" s="6">
        <f>[1]Sheet1!C3548/[1]Sheet1!C$2264</f>
        <v>4.906771344455348E-4</v>
      </c>
      <c r="D3548" s="6">
        <f>[1]Sheet1!D3548/[1]Sheet1!D$2264</f>
        <v>6.4794816414686827E-4</v>
      </c>
      <c r="E3548" s="11">
        <f>[1]Sheet1!Q3548/[1]Sheet1!Q$2264</f>
        <v>0</v>
      </c>
      <c r="F3548" s="5">
        <f>[1]Sheet1!K3548/[1]Sheet1!K$2264</f>
        <v>0</v>
      </c>
      <c r="G3548" s="6">
        <f>[1]Sheet1!L3548/[1]Sheet1!L$2264</f>
        <v>0</v>
      </c>
      <c r="H3548" s="7">
        <f>[1]Sheet1!M3548/[1]Sheet1!M$2264</f>
        <v>0</v>
      </c>
      <c r="I3548" s="5">
        <f>[1]Sheet1!N3548/[1]Sheet1!N$2264</f>
        <v>0</v>
      </c>
      <c r="J3548" s="6">
        <f>[1]Sheet1!O3548/[1]Sheet1!O$2264</f>
        <v>0</v>
      </c>
      <c r="K3548" s="7">
        <f>[1]Sheet1!P3548/[1]Sheet1!P$2264</f>
        <v>2.2222222222222222E-3</v>
      </c>
      <c r="L3548" s="5">
        <f>[1]Sheet1!W3548/[1]Sheet1!W$2264</f>
        <v>1.2146327522149186E-3</v>
      </c>
      <c r="M3548" s="6">
        <f>[1]Sheet1!X3548/[1]Sheet1!X$2264</f>
        <v>2.5056376847907793E-4</v>
      </c>
      <c r="N3548" s="7">
        <f>[1]Sheet1!Y3548/[1]Sheet1!Y$2264</f>
        <v>5.7800127160279751E-5</v>
      </c>
      <c r="O3548">
        <v>1</v>
      </c>
    </row>
    <row r="3549" spans="1:15" x14ac:dyDescent="0.25">
      <c r="A3549" t="s">
        <v>3558</v>
      </c>
      <c r="B3549" s="5">
        <f>[1]Sheet1!B3549/[1]Sheet1!B$2264</f>
        <v>3.5523978685612787E-4</v>
      </c>
      <c r="C3549" s="6">
        <f>[1]Sheet1!C3549/[1]Sheet1!C$2264</f>
        <v>4.0889761203794566E-3</v>
      </c>
      <c r="D3549" s="6">
        <f>[1]Sheet1!D3549/[1]Sheet1!D$2264</f>
        <v>6.9114470842332612E-3</v>
      </c>
      <c r="E3549" s="11">
        <f>[1]Sheet1!Q3549/[1]Sheet1!Q$2264</f>
        <v>0</v>
      </c>
      <c r="F3549" s="5">
        <f>[1]Sheet1!K3549/[1]Sheet1!K$2264</f>
        <v>0</v>
      </c>
      <c r="G3549" s="6">
        <f>[1]Sheet1!L3549/[1]Sheet1!L$2264</f>
        <v>0</v>
      </c>
      <c r="H3549" s="7">
        <f>[1]Sheet1!M3549/[1]Sheet1!M$2264</f>
        <v>0</v>
      </c>
      <c r="I3549" s="5">
        <f>[1]Sheet1!N3549/[1]Sheet1!N$2264</f>
        <v>0</v>
      </c>
      <c r="J3549" s="6">
        <f>[1]Sheet1!O3549/[1]Sheet1!O$2264</f>
        <v>0</v>
      </c>
      <c r="K3549" s="7">
        <f>[1]Sheet1!P3549/[1]Sheet1!P$2264</f>
        <v>1.1111111111111111E-3</v>
      </c>
      <c r="L3549" s="5">
        <f>[1]Sheet1!W3549/[1]Sheet1!W$2264</f>
        <v>5.715918833952558E-4</v>
      </c>
      <c r="M3549" s="6">
        <f>[1]Sheet1!X3549/[1]Sheet1!X$2264</f>
        <v>0</v>
      </c>
      <c r="N3549" s="7">
        <f>[1]Sheet1!Y3549/[1]Sheet1!Y$2264</f>
        <v>9.8260216172475572E-4</v>
      </c>
      <c r="O3549">
        <v>1</v>
      </c>
    </row>
    <row r="3550" spans="1:15" x14ac:dyDescent="0.25">
      <c r="A3550" t="s">
        <v>3559</v>
      </c>
      <c r="B3550" s="5">
        <f>[1]Sheet1!B3550/[1]Sheet1!B$2264</f>
        <v>9.236234458259325E-2</v>
      </c>
      <c r="C3550" s="6">
        <f>[1]Sheet1!C3550/[1]Sheet1!C$2264</f>
        <v>0.29506051684658163</v>
      </c>
      <c r="D3550" s="6">
        <f>[1]Sheet1!D3550/[1]Sheet1!D$2264</f>
        <v>0.32678185745140387</v>
      </c>
      <c r="E3550" s="11">
        <f>[1]Sheet1!Q3550/[1]Sheet1!Q$2264</f>
        <v>0.17391304347826086</v>
      </c>
      <c r="F3550" s="5">
        <f>[1]Sheet1!K3550/[1]Sheet1!K$2264</f>
        <v>1.2269938650306749E-2</v>
      </c>
      <c r="G3550" s="6">
        <f>[1]Sheet1!L3550/[1]Sheet1!L$2264</f>
        <v>0.10526315789473684</v>
      </c>
      <c r="H3550" s="7">
        <f>[1]Sheet1!M3550/[1]Sheet1!M$2264</f>
        <v>0.2</v>
      </c>
      <c r="I3550" s="5">
        <f>[1]Sheet1!N3550/[1]Sheet1!N$2264</f>
        <v>0.13215859030837004</v>
      </c>
      <c r="J3550" s="6">
        <f>[1]Sheet1!O3550/[1]Sheet1!O$2264</f>
        <v>9.7413793103448276E-2</v>
      </c>
      <c r="K3550" s="7">
        <f>[1]Sheet1!P3550/[1]Sheet1!P$2264</f>
        <v>0.1111111111111111</v>
      </c>
      <c r="L3550" s="5">
        <f>[1]Sheet1!W3550/[1]Sheet1!W$2264</f>
        <v>0.14654186910545872</v>
      </c>
      <c r="M3550" s="6">
        <f>[1]Sheet1!X3550/[1]Sheet1!X$2264</f>
        <v>0.15560010022550738</v>
      </c>
      <c r="N3550" s="7">
        <f>[1]Sheet1!Y3550/[1]Sheet1!Y$2264</f>
        <v>0.16380556037223282</v>
      </c>
      <c r="O3550">
        <v>1</v>
      </c>
    </row>
    <row r="3551" spans="1:15" x14ac:dyDescent="0.25">
      <c r="A3551" t="s">
        <v>980</v>
      </c>
      <c r="B3551" s="5">
        <f>[1]Sheet1!B3551/[1]Sheet1!B$2264</f>
        <v>6.4653641207815277E-2</v>
      </c>
      <c r="C3551" s="6">
        <f>[1]Sheet1!C3551/[1]Sheet1!C$2264</f>
        <v>0.27968596663395484</v>
      </c>
      <c r="D3551" s="6">
        <f>[1]Sheet1!D3551/[1]Sheet1!D$2264</f>
        <v>0.21511879049676025</v>
      </c>
      <c r="E3551" s="11">
        <f>[1]Sheet1!Q3551/[1]Sheet1!Q$2264</f>
        <v>8.6956521739130432E-2</v>
      </c>
      <c r="F3551" s="5">
        <f>[1]Sheet1!K3551/[1]Sheet1!K$2264</f>
        <v>1.2269938650306749E-2</v>
      </c>
      <c r="G3551" s="6">
        <f>[1]Sheet1!L3551/[1]Sheet1!L$2264</f>
        <v>1.7543859649122806E-2</v>
      </c>
      <c r="H3551" s="7">
        <f>[1]Sheet1!M3551/[1]Sheet1!M$2264</f>
        <v>1.4285714285714285E-2</v>
      </c>
      <c r="I3551" s="5">
        <f>[1]Sheet1!N3551/[1]Sheet1!N$2264</f>
        <v>0</v>
      </c>
      <c r="J3551" s="6">
        <f>[1]Sheet1!O3551/[1]Sheet1!O$2264</f>
        <v>2.8448275862068967E-2</v>
      </c>
      <c r="K3551" s="7">
        <f>[1]Sheet1!P3551/[1]Sheet1!P$2264</f>
        <v>3.111111111111111E-2</v>
      </c>
      <c r="L3551" s="5">
        <f>[1]Sheet1!W3551/[1]Sheet1!W$2264</f>
        <v>2.3149471277507858E-2</v>
      </c>
      <c r="M3551" s="6">
        <f>[1]Sheet1!X3551/[1]Sheet1!X$2264</f>
        <v>3.006765221748935E-2</v>
      </c>
      <c r="N3551" s="7">
        <f>[1]Sheet1!Y3551/[1]Sheet1!Y$2264</f>
        <v>3.1327668920871625E-2</v>
      </c>
      <c r="O3551">
        <v>0.28634597102759801</v>
      </c>
    </row>
    <row r="3552" spans="1:15" x14ac:dyDescent="0.25">
      <c r="A3552" t="s">
        <v>416</v>
      </c>
      <c r="B3552" s="5">
        <f>[1]Sheet1!B3552/[1]Sheet1!B$2264</f>
        <v>0.19289520426287743</v>
      </c>
      <c r="C3552" s="6">
        <f>[1]Sheet1!C3552/[1]Sheet1!C$2264</f>
        <v>0.67419038272816489</v>
      </c>
      <c r="D3552" s="6">
        <f>[1]Sheet1!D3552/[1]Sheet1!D$2264</f>
        <v>0.58768898488120946</v>
      </c>
      <c r="E3552" s="11">
        <f>[1]Sheet1!Q3552/[1]Sheet1!Q$2264</f>
        <v>8.6956521739130432E-2</v>
      </c>
      <c r="F3552" s="5">
        <f>[1]Sheet1!K3552/[1]Sheet1!K$2264</f>
        <v>0</v>
      </c>
      <c r="G3552" s="6">
        <f>[1]Sheet1!L3552/[1]Sheet1!L$2264</f>
        <v>3.5087719298245612E-2</v>
      </c>
      <c r="H3552" s="7">
        <f>[1]Sheet1!M3552/[1]Sheet1!M$2264</f>
        <v>2.8571428571428571E-2</v>
      </c>
      <c r="I3552" s="5">
        <f>[1]Sheet1!N3552/[1]Sheet1!N$2264</f>
        <v>4.405286343612335E-2</v>
      </c>
      <c r="J3552" s="6">
        <f>[1]Sheet1!O3552/[1]Sheet1!O$2264</f>
        <v>5.3448275862068968E-2</v>
      </c>
      <c r="K3552" s="7">
        <f>[1]Sheet1!P3552/[1]Sheet1!P$2264</f>
        <v>5.5555555555555552E-2</v>
      </c>
      <c r="L3552" s="5">
        <f>[1]Sheet1!W3552/[1]Sheet1!W$2264</f>
        <v>5.708773935410117E-2</v>
      </c>
      <c r="M3552" s="6">
        <f>[1]Sheet1!X3552/[1]Sheet1!X$2264</f>
        <v>5.5374592833876218E-2</v>
      </c>
      <c r="N3552" s="7">
        <f>[1]Sheet1!Y3552/[1]Sheet1!Y$2264</f>
        <v>9.6584012484827467E-2</v>
      </c>
      <c r="O3552">
        <v>5.1179004632078397E-2</v>
      </c>
    </row>
    <row r="3553" spans="1:15" x14ac:dyDescent="0.25">
      <c r="A3553" t="s">
        <v>1097</v>
      </c>
      <c r="B3553" s="5">
        <f>[1]Sheet1!B3553/[1]Sheet1!B$2264</f>
        <v>3.7655417406749554E-2</v>
      </c>
      <c r="C3553" s="6">
        <f>[1]Sheet1!C3553/[1]Sheet1!C$2264</f>
        <v>0.13182859012103371</v>
      </c>
      <c r="D3553" s="6">
        <f>[1]Sheet1!D3553/[1]Sheet1!D$2264</f>
        <v>0.15075593952483801</v>
      </c>
      <c r="E3553" s="11">
        <f>[1]Sheet1!Q3553/[1]Sheet1!Q$2264</f>
        <v>0</v>
      </c>
      <c r="F3553" s="5">
        <f>[1]Sheet1!K3553/[1]Sheet1!K$2264</f>
        <v>0</v>
      </c>
      <c r="G3553" s="6">
        <f>[1]Sheet1!L3553/[1]Sheet1!L$2264</f>
        <v>0</v>
      </c>
      <c r="H3553" s="7">
        <f>[1]Sheet1!M3553/[1]Sheet1!M$2264</f>
        <v>0</v>
      </c>
      <c r="I3553" s="5">
        <f>[1]Sheet1!N3553/[1]Sheet1!N$2264</f>
        <v>1.3215859030837005E-2</v>
      </c>
      <c r="J3553" s="6">
        <f>[1]Sheet1!O3553/[1]Sheet1!O$2264</f>
        <v>5.1724137931034482E-3</v>
      </c>
      <c r="K3553" s="7">
        <f>[1]Sheet1!P3553/[1]Sheet1!P$2264</f>
        <v>2.2222222222222222E-3</v>
      </c>
      <c r="L3553" s="5">
        <f>[1]Sheet1!W3553/[1]Sheet1!W$2264</f>
        <v>4.7156330380108604E-3</v>
      </c>
      <c r="M3553" s="6">
        <f>[1]Sheet1!X3553/[1]Sheet1!X$2264</f>
        <v>9.5214232022049605E-3</v>
      </c>
      <c r="N3553" s="7">
        <f>[1]Sheet1!Y3553/[1]Sheet1!Y$2264</f>
        <v>6.4158141147910523E-3</v>
      </c>
      <c r="O3553">
        <v>0.35781747396924102</v>
      </c>
    </row>
    <row r="3554" spans="1:15" x14ac:dyDescent="0.25">
      <c r="A3554" t="s">
        <v>2376</v>
      </c>
      <c r="B3554" s="5">
        <f>[1]Sheet1!B3554/[1]Sheet1!B$2264</f>
        <v>2.4156305506216696E-2</v>
      </c>
      <c r="C3554" s="6">
        <f>[1]Sheet1!C3554/[1]Sheet1!C$2264</f>
        <v>2.747791952894995E-2</v>
      </c>
      <c r="D3554" s="6">
        <f>[1]Sheet1!D3554/[1]Sheet1!D$2264</f>
        <v>4.6220302375809937E-2</v>
      </c>
      <c r="E3554" s="11">
        <f>[1]Sheet1!Q3554/[1]Sheet1!Q$2264</f>
        <v>0</v>
      </c>
      <c r="F3554" s="5">
        <f>[1]Sheet1!K3554/[1]Sheet1!K$2264</f>
        <v>1.2269938650306749E-2</v>
      </c>
      <c r="G3554" s="6">
        <f>[1]Sheet1!L3554/[1]Sheet1!L$2264</f>
        <v>0</v>
      </c>
      <c r="H3554" s="7">
        <f>[1]Sheet1!M3554/[1]Sheet1!M$2264</f>
        <v>0</v>
      </c>
      <c r="I3554" s="5">
        <f>[1]Sheet1!N3554/[1]Sheet1!N$2264</f>
        <v>0</v>
      </c>
      <c r="J3554" s="6">
        <f>[1]Sheet1!O3554/[1]Sheet1!O$2264</f>
        <v>1.7241379310344827E-3</v>
      </c>
      <c r="K3554" s="7">
        <f>[1]Sheet1!P3554/[1]Sheet1!P$2264</f>
        <v>3.3333333333333335E-3</v>
      </c>
      <c r="L3554" s="5">
        <f>[1]Sheet1!W3554/[1]Sheet1!W$2264</f>
        <v>6.0731637610745926E-3</v>
      </c>
      <c r="M3554" s="6">
        <f>[1]Sheet1!X3554/[1]Sheet1!X$2264</f>
        <v>7.5169130543723374E-3</v>
      </c>
      <c r="N3554" s="7">
        <f>[1]Sheet1!Y3554/[1]Sheet1!Y$2264</f>
        <v>4.4506097913415412E-3</v>
      </c>
      <c r="O3554">
        <v>0.91722804754324805</v>
      </c>
    </row>
    <row r="3555" spans="1:15" x14ac:dyDescent="0.25">
      <c r="A3555" t="s">
        <v>517</v>
      </c>
      <c r="B3555" s="5">
        <f>[1]Sheet1!B3555/[1]Sheet1!B$2264</f>
        <v>0.25435168738898756</v>
      </c>
      <c r="C3555" s="6">
        <f>[1]Sheet1!C3555/[1]Sheet1!C$2264</f>
        <v>0.16175989532221133</v>
      </c>
      <c r="D3555" s="6">
        <f>[1]Sheet1!D3555/[1]Sheet1!D$2264</f>
        <v>0.17473002159827214</v>
      </c>
      <c r="E3555" s="11">
        <f>[1]Sheet1!Q3555/[1]Sheet1!Q$2264</f>
        <v>0</v>
      </c>
      <c r="F3555" s="5">
        <f>[1]Sheet1!K3555/[1]Sheet1!K$2264</f>
        <v>0</v>
      </c>
      <c r="G3555" s="6">
        <f>[1]Sheet1!L3555/[1]Sheet1!L$2264</f>
        <v>0</v>
      </c>
      <c r="H3555" s="7">
        <f>[1]Sheet1!M3555/[1]Sheet1!M$2264</f>
        <v>1.4285714285714285E-2</v>
      </c>
      <c r="I3555" s="5">
        <f>[1]Sheet1!N3555/[1]Sheet1!N$2264</f>
        <v>4.4052863436123352E-3</v>
      </c>
      <c r="J3555" s="6">
        <f>[1]Sheet1!O3555/[1]Sheet1!O$2264</f>
        <v>1.7241379310344827E-3</v>
      </c>
      <c r="K3555" s="7">
        <f>[1]Sheet1!P3555/[1]Sheet1!P$2264</f>
        <v>2.2222222222222222E-3</v>
      </c>
      <c r="L3555" s="5">
        <f>[1]Sheet1!W3555/[1]Sheet1!W$2264</f>
        <v>4.1440411546156044E-3</v>
      </c>
      <c r="M3555" s="6">
        <f>[1]Sheet1!X3555/[1]Sheet1!X$2264</f>
        <v>2.5056376847907794E-3</v>
      </c>
      <c r="N3555" s="7">
        <f>[1]Sheet1!Y3555/[1]Sheet1!Y$2264</f>
        <v>3.9882087740593028E-3</v>
      </c>
      <c r="O3555">
        <v>8.5337329473841206E-2</v>
      </c>
    </row>
    <row r="3556" spans="1:15" x14ac:dyDescent="0.25">
      <c r="A3556" t="s">
        <v>3560</v>
      </c>
      <c r="B3556" s="5">
        <f>[1]Sheet1!B3556/[1]Sheet1!B$2264</f>
        <v>0</v>
      </c>
      <c r="C3556" s="6">
        <f>[1]Sheet1!C3556/[1]Sheet1!C$2264</f>
        <v>1.6355904481517829E-4</v>
      </c>
      <c r="D3556" s="6">
        <f>[1]Sheet1!D3556/[1]Sheet1!D$2264</f>
        <v>8.6393088552915766E-4</v>
      </c>
      <c r="E3556" s="11">
        <f>[1]Sheet1!Q3556/[1]Sheet1!Q$2264</f>
        <v>0</v>
      </c>
      <c r="F3556" s="5">
        <f>[1]Sheet1!K3556/[1]Sheet1!K$2264</f>
        <v>0</v>
      </c>
      <c r="G3556" s="6">
        <f>[1]Sheet1!L3556/[1]Sheet1!L$2264</f>
        <v>0</v>
      </c>
      <c r="H3556" s="7">
        <f>[1]Sheet1!M3556/[1]Sheet1!M$2264</f>
        <v>0</v>
      </c>
      <c r="I3556" s="5">
        <f>[1]Sheet1!N3556/[1]Sheet1!N$2264</f>
        <v>0</v>
      </c>
      <c r="J3556" s="6">
        <f>[1]Sheet1!O3556/[1]Sheet1!O$2264</f>
        <v>0</v>
      </c>
      <c r="K3556" s="7">
        <f>[1]Sheet1!P3556/[1]Sheet1!P$2264</f>
        <v>0</v>
      </c>
      <c r="L3556" s="5">
        <f>[1]Sheet1!W3556/[1]Sheet1!W$2264</f>
        <v>2.1434695627322093E-4</v>
      </c>
      <c r="M3556" s="6">
        <f>[1]Sheet1!X3556/[1]Sheet1!X$2264</f>
        <v>5.0112753695815586E-4</v>
      </c>
      <c r="N3556" s="7">
        <f>[1]Sheet1!Y3556/[1]Sheet1!Y$2264</f>
        <v>2.3120050864111901E-4</v>
      </c>
      <c r="O3556">
        <v>1</v>
      </c>
    </row>
    <row r="3557" spans="1:15" x14ac:dyDescent="0.25">
      <c r="A3557" t="s">
        <v>3561</v>
      </c>
      <c r="B3557" s="5">
        <f>[1]Sheet1!B3557/[1]Sheet1!B$2264</f>
        <v>1.4209591474245115E-3</v>
      </c>
      <c r="C3557" s="6">
        <f>[1]Sheet1!C3557/[1]Sheet1!C$2264</f>
        <v>3.598298985933922E-3</v>
      </c>
      <c r="D3557" s="6">
        <f>[1]Sheet1!D3557/[1]Sheet1!D$2264</f>
        <v>4.9676025917926563E-3</v>
      </c>
      <c r="E3557" s="11">
        <f>[1]Sheet1!Q3557/[1]Sheet1!Q$2264</f>
        <v>0</v>
      </c>
      <c r="F3557" s="5">
        <f>[1]Sheet1!K3557/[1]Sheet1!K$2264</f>
        <v>0</v>
      </c>
      <c r="G3557" s="6">
        <f>[1]Sheet1!L3557/[1]Sheet1!L$2264</f>
        <v>0</v>
      </c>
      <c r="H3557" s="7">
        <f>[1]Sheet1!M3557/[1]Sheet1!M$2264</f>
        <v>0</v>
      </c>
      <c r="I3557" s="5">
        <f>[1]Sheet1!N3557/[1]Sheet1!N$2264</f>
        <v>0</v>
      </c>
      <c r="J3557" s="6">
        <f>[1]Sheet1!O3557/[1]Sheet1!O$2264</f>
        <v>8.6206896551724137E-4</v>
      </c>
      <c r="K3557" s="7">
        <f>[1]Sheet1!P3557/[1]Sheet1!P$2264</f>
        <v>0</v>
      </c>
      <c r="L3557" s="5">
        <f>[1]Sheet1!W3557/[1]Sheet1!W$2264</f>
        <v>4.2869391254644185E-4</v>
      </c>
      <c r="M3557" s="6">
        <f>[1]Sheet1!X3557/[1]Sheet1!X$2264</f>
        <v>2.5056376847907793E-4</v>
      </c>
      <c r="N3557" s="7">
        <f>[1]Sheet1!Y3557/[1]Sheet1!Y$2264</f>
        <v>3.4680076296167851E-4</v>
      </c>
      <c r="O3557">
        <v>1</v>
      </c>
    </row>
    <row r="3558" spans="1:15" x14ac:dyDescent="0.25">
      <c r="A3558" t="s">
        <v>3562</v>
      </c>
      <c r="B3558" s="5">
        <f>[1]Sheet1!B3558/[1]Sheet1!B$2264</f>
        <v>1.2433392539964476E-2</v>
      </c>
      <c r="C3558" s="6">
        <f>[1]Sheet1!C3558/[1]Sheet1!C$2264</f>
        <v>1.2594046450768727E-2</v>
      </c>
      <c r="D3558" s="6">
        <f>[1]Sheet1!D3558/[1]Sheet1!D$2264</f>
        <v>9.2872570194384441E-3</v>
      </c>
      <c r="E3558" s="11">
        <f>[1]Sheet1!Q3558/[1]Sheet1!Q$2264</f>
        <v>0</v>
      </c>
      <c r="F3558" s="5">
        <f>[1]Sheet1!K3558/[1]Sheet1!K$2264</f>
        <v>0</v>
      </c>
      <c r="G3558" s="6">
        <f>[1]Sheet1!L3558/[1]Sheet1!L$2264</f>
        <v>0</v>
      </c>
      <c r="H3558" s="7">
        <f>[1]Sheet1!M3558/[1]Sheet1!M$2264</f>
        <v>0</v>
      </c>
      <c r="I3558" s="5">
        <f>[1]Sheet1!N3558/[1]Sheet1!N$2264</f>
        <v>4.4052863436123352E-3</v>
      </c>
      <c r="J3558" s="6">
        <f>[1]Sheet1!O3558/[1]Sheet1!O$2264</f>
        <v>0</v>
      </c>
      <c r="K3558" s="7">
        <f>[1]Sheet1!P3558/[1]Sheet1!P$2264</f>
        <v>2.2222222222222222E-3</v>
      </c>
      <c r="L3558" s="5">
        <f>[1]Sheet1!W3558/[1]Sheet1!W$2264</f>
        <v>6.430408688196628E-4</v>
      </c>
      <c r="M3558" s="6">
        <f>[1]Sheet1!X3558/[1]Sheet1!X$2264</f>
        <v>5.0112753695815586E-4</v>
      </c>
      <c r="N3558" s="7">
        <f>[1]Sheet1!Y3558/[1]Sheet1!Y$2264</f>
        <v>9.2480203456447602E-4</v>
      </c>
      <c r="O3558">
        <v>1</v>
      </c>
    </row>
    <row r="3559" spans="1:15" x14ac:dyDescent="0.25">
      <c r="A3559" t="s">
        <v>3563</v>
      </c>
      <c r="B3559" s="5">
        <f>[1]Sheet1!B3559/[1]Sheet1!B$2264</f>
        <v>1.4209591474245115E-3</v>
      </c>
      <c r="C3559" s="6">
        <f>[1]Sheet1!C3559/[1]Sheet1!C$2264</f>
        <v>1.4720314033366045E-3</v>
      </c>
      <c r="D3559" s="6">
        <f>[1]Sheet1!D3559/[1]Sheet1!D$2264</f>
        <v>4.3196544276457883E-4</v>
      </c>
      <c r="E3559" s="11">
        <f>[1]Sheet1!Q3559/[1]Sheet1!Q$2264</f>
        <v>0</v>
      </c>
      <c r="F3559" s="5">
        <f>[1]Sheet1!K3559/[1]Sheet1!K$2264</f>
        <v>0</v>
      </c>
      <c r="G3559" s="6">
        <f>[1]Sheet1!L3559/[1]Sheet1!L$2264</f>
        <v>0</v>
      </c>
      <c r="H3559" s="7">
        <f>[1]Sheet1!M3559/[1]Sheet1!M$2264</f>
        <v>0</v>
      </c>
      <c r="I3559" s="5">
        <f>[1]Sheet1!N3559/[1]Sheet1!N$2264</f>
        <v>0</v>
      </c>
      <c r="J3559" s="6">
        <f>[1]Sheet1!O3559/[1]Sheet1!O$2264</f>
        <v>8.6206896551724137E-4</v>
      </c>
      <c r="K3559" s="7">
        <f>[1]Sheet1!P3559/[1]Sheet1!P$2264</f>
        <v>0</v>
      </c>
      <c r="L3559" s="5">
        <f>[1]Sheet1!W3559/[1]Sheet1!W$2264</f>
        <v>6.430408688196628E-4</v>
      </c>
      <c r="M3559" s="6">
        <f>[1]Sheet1!X3559/[1]Sheet1!X$2264</f>
        <v>1.0022550739163117E-3</v>
      </c>
      <c r="N3559" s="7">
        <f>[1]Sheet1!Y3559/[1]Sheet1!Y$2264</f>
        <v>1.156002543205595E-4</v>
      </c>
      <c r="O3559">
        <v>1</v>
      </c>
    </row>
    <row r="3560" spans="1:15" x14ac:dyDescent="0.25">
      <c r="A3560" t="s">
        <v>3564</v>
      </c>
      <c r="B3560" s="5">
        <f>[1]Sheet1!B3560/[1]Sheet1!B$2264</f>
        <v>0</v>
      </c>
      <c r="C3560" s="6">
        <f>[1]Sheet1!C3560/[1]Sheet1!C$2264</f>
        <v>3.2711808963035657E-4</v>
      </c>
      <c r="D3560" s="6">
        <f>[1]Sheet1!D3560/[1]Sheet1!D$2264</f>
        <v>0</v>
      </c>
      <c r="E3560" s="11">
        <f>[1]Sheet1!Q3560/[1]Sheet1!Q$2264</f>
        <v>0</v>
      </c>
      <c r="F3560" s="5">
        <f>[1]Sheet1!K3560/[1]Sheet1!K$2264</f>
        <v>0</v>
      </c>
      <c r="G3560" s="6">
        <f>[1]Sheet1!L3560/[1]Sheet1!L$2264</f>
        <v>0</v>
      </c>
      <c r="H3560" s="7">
        <f>[1]Sheet1!M3560/[1]Sheet1!M$2264</f>
        <v>0</v>
      </c>
      <c r="I3560" s="5">
        <f>[1]Sheet1!N3560/[1]Sheet1!N$2264</f>
        <v>0</v>
      </c>
      <c r="J3560" s="6">
        <f>[1]Sheet1!O3560/[1]Sheet1!O$2264</f>
        <v>0</v>
      </c>
      <c r="K3560" s="7">
        <f>[1]Sheet1!P3560/[1]Sheet1!P$2264</f>
        <v>0</v>
      </c>
      <c r="L3560" s="5">
        <f>[1]Sheet1!W3560/[1]Sheet1!W$2264</f>
        <v>1.4289797084881395E-4</v>
      </c>
      <c r="M3560" s="6">
        <f>[1]Sheet1!X3560/[1]Sheet1!X$2264</f>
        <v>0</v>
      </c>
      <c r="N3560" s="7">
        <f>[1]Sheet1!Y3560/[1]Sheet1!Y$2264</f>
        <v>1.7340038148083925E-4</v>
      </c>
      <c r="O3560">
        <v>1</v>
      </c>
    </row>
    <row r="3561" spans="1:15" x14ac:dyDescent="0.25">
      <c r="A3561" t="s">
        <v>3565</v>
      </c>
      <c r="B3561" s="5">
        <f>[1]Sheet1!B3561/[1]Sheet1!B$2264</f>
        <v>3.5523978685612787E-4</v>
      </c>
      <c r="C3561" s="6">
        <f>[1]Sheet1!C3561/[1]Sheet1!C$2264</f>
        <v>1.3084723585214263E-3</v>
      </c>
      <c r="D3561" s="6">
        <f>[1]Sheet1!D3561/[1]Sheet1!D$2264</f>
        <v>2.1598272138228941E-4</v>
      </c>
      <c r="E3561" s="11">
        <f>[1]Sheet1!Q3561/[1]Sheet1!Q$2264</f>
        <v>0</v>
      </c>
      <c r="F3561" s="5">
        <f>[1]Sheet1!K3561/[1]Sheet1!K$2264</f>
        <v>0</v>
      </c>
      <c r="G3561" s="6">
        <f>[1]Sheet1!L3561/[1]Sheet1!L$2264</f>
        <v>0</v>
      </c>
      <c r="H3561" s="7">
        <f>[1]Sheet1!M3561/[1]Sheet1!M$2264</f>
        <v>0</v>
      </c>
      <c r="I3561" s="5">
        <f>[1]Sheet1!N3561/[1]Sheet1!N$2264</f>
        <v>0</v>
      </c>
      <c r="J3561" s="6">
        <f>[1]Sheet1!O3561/[1]Sheet1!O$2264</f>
        <v>0</v>
      </c>
      <c r="K3561" s="7">
        <f>[1]Sheet1!P3561/[1]Sheet1!P$2264</f>
        <v>0</v>
      </c>
      <c r="L3561" s="5">
        <f>[1]Sheet1!W3561/[1]Sheet1!W$2264</f>
        <v>0</v>
      </c>
      <c r="M3561" s="6">
        <f>[1]Sheet1!X3561/[1]Sheet1!X$2264</f>
        <v>5.0112753695815586E-4</v>
      </c>
      <c r="N3561" s="7">
        <f>[1]Sheet1!Y3561/[1]Sheet1!Y$2264</f>
        <v>0</v>
      </c>
      <c r="O3561">
        <v>1</v>
      </c>
    </row>
    <row r="3562" spans="1:15" x14ac:dyDescent="0.25">
      <c r="A3562" t="s">
        <v>2863</v>
      </c>
      <c r="B3562" s="5">
        <f>[1]Sheet1!B3562/[1]Sheet1!B$2264</f>
        <v>3.0550621669627E-2</v>
      </c>
      <c r="C3562" s="6">
        <f>[1]Sheet1!C3562/[1]Sheet1!C$2264</f>
        <v>3.3693163231926726E-2</v>
      </c>
      <c r="D3562" s="6">
        <f>[1]Sheet1!D3562/[1]Sheet1!D$2264</f>
        <v>3.7149028077753776E-2</v>
      </c>
      <c r="E3562" s="11">
        <f>[1]Sheet1!Q3562/[1]Sheet1!Q$2264</f>
        <v>4.3478260869565216E-2</v>
      </c>
      <c r="F3562" s="5">
        <f>[1]Sheet1!K3562/[1]Sheet1!K$2264</f>
        <v>0</v>
      </c>
      <c r="G3562" s="6">
        <f>[1]Sheet1!L3562/[1]Sheet1!L$2264</f>
        <v>0</v>
      </c>
      <c r="H3562" s="7">
        <f>[1]Sheet1!M3562/[1]Sheet1!M$2264</f>
        <v>0</v>
      </c>
      <c r="I3562" s="5">
        <f>[1]Sheet1!N3562/[1]Sheet1!N$2264</f>
        <v>4.4052863436123352E-3</v>
      </c>
      <c r="J3562" s="6">
        <f>[1]Sheet1!O3562/[1]Sheet1!O$2264</f>
        <v>3.4482758620689655E-3</v>
      </c>
      <c r="K3562" s="7">
        <f>[1]Sheet1!P3562/[1]Sheet1!P$2264</f>
        <v>1.1111111111111111E-3</v>
      </c>
      <c r="L3562" s="5">
        <f>[1]Sheet1!W3562/[1]Sheet1!W$2264</f>
        <v>6.5018576736210346E-3</v>
      </c>
      <c r="M3562" s="6">
        <f>[1]Sheet1!X3562/[1]Sheet1!X$2264</f>
        <v>5.2618391380606366E-3</v>
      </c>
      <c r="N3562" s="7">
        <f>[1]Sheet1!Y3562/[1]Sheet1!Y$2264</f>
        <v>7.1672157678746894E-3</v>
      </c>
      <c r="O3562">
        <v>0.99347072235435996</v>
      </c>
    </row>
    <row r="3563" spans="1:15" x14ac:dyDescent="0.25">
      <c r="A3563" t="s">
        <v>2789</v>
      </c>
      <c r="B3563" s="5">
        <f>[1]Sheet1!B3563/[1]Sheet1!B$2264</f>
        <v>2.3801065719360567E-2</v>
      </c>
      <c r="C3563" s="6">
        <f>[1]Sheet1!C3563/[1]Sheet1!C$2264</f>
        <v>1.602878639188747E-2</v>
      </c>
      <c r="D3563" s="6">
        <f>[1]Sheet1!D3563/[1]Sheet1!D$2264</f>
        <v>2.3110151187904968E-2</v>
      </c>
      <c r="E3563" s="11">
        <f>[1]Sheet1!Q3563/[1]Sheet1!Q$2264</f>
        <v>0</v>
      </c>
      <c r="F3563" s="5">
        <f>[1]Sheet1!K3563/[1]Sheet1!K$2264</f>
        <v>1.2269938650306749E-2</v>
      </c>
      <c r="G3563" s="6">
        <f>[1]Sheet1!L3563/[1]Sheet1!L$2264</f>
        <v>8.771929824561403E-3</v>
      </c>
      <c r="H3563" s="7">
        <f>[1]Sheet1!M3563/[1]Sheet1!M$2264</f>
        <v>1.4285714285714285E-2</v>
      </c>
      <c r="I3563" s="5">
        <f>[1]Sheet1!N3563/[1]Sheet1!N$2264</f>
        <v>4.4052863436123352E-3</v>
      </c>
      <c r="J3563" s="6">
        <f>[1]Sheet1!O3563/[1]Sheet1!O$2264</f>
        <v>9.482758620689655E-3</v>
      </c>
      <c r="K3563" s="7">
        <f>[1]Sheet1!P3563/[1]Sheet1!P$2264</f>
        <v>5.5555555555555558E-3</v>
      </c>
      <c r="L3563" s="5">
        <f>[1]Sheet1!W3563/[1]Sheet1!W$2264</f>
        <v>6.4304086881966276E-3</v>
      </c>
      <c r="M3563" s="6">
        <f>[1]Sheet1!X3563/[1]Sheet1!X$2264</f>
        <v>1.5033826108744675E-3</v>
      </c>
      <c r="N3563" s="7">
        <f>[1]Sheet1!Y3563/[1]Sheet1!Y$2264</f>
        <v>8.7278192012022419E-3</v>
      </c>
      <c r="O3563">
        <v>0.98076920586022298</v>
      </c>
    </row>
    <row r="3564" spans="1:15" x14ac:dyDescent="0.25">
      <c r="A3564" t="s">
        <v>704</v>
      </c>
      <c r="B3564" s="5">
        <f>[1]Sheet1!B3564/[1]Sheet1!B$2264</f>
        <v>9.8756660746003547E-2</v>
      </c>
      <c r="C3564" s="6">
        <f>[1]Sheet1!C3564/[1]Sheet1!C$2264</f>
        <v>0.29391560353287538</v>
      </c>
      <c r="D3564" s="6">
        <f>[1]Sheet1!D3564/[1]Sheet1!D$2264</f>
        <v>0.34060475161987042</v>
      </c>
      <c r="E3564" s="11">
        <f>[1]Sheet1!Q3564/[1]Sheet1!Q$2264</f>
        <v>0</v>
      </c>
      <c r="F3564" s="5">
        <f>[1]Sheet1!K3564/[1]Sheet1!K$2264</f>
        <v>0</v>
      </c>
      <c r="G3564" s="6">
        <f>[1]Sheet1!L3564/[1]Sheet1!L$2264</f>
        <v>0</v>
      </c>
      <c r="H3564" s="7">
        <f>[1]Sheet1!M3564/[1]Sheet1!M$2264</f>
        <v>2.8571428571428571E-2</v>
      </c>
      <c r="I3564" s="5">
        <f>[1]Sheet1!N3564/[1]Sheet1!N$2264</f>
        <v>0</v>
      </c>
      <c r="J3564" s="6">
        <f>[1]Sheet1!O3564/[1]Sheet1!O$2264</f>
        <v>8.6206896551724137E-4</v>
      </c>
      <c r="K3564" s="7">
        <f>[1]Sheet1!P3564/[1]Sheet1!P$2264</f>
        <v>1.1111111111111111E-3</v>
      </c>
      <c r="L3564" s="5">
        <f>[1]Sheet1!W3564/[1]Sheet1!W$2264</f>
        <v>2.9294084024006858E-3</v>
      </c>
      <c r="M3564" s="6">
        <f>[1]Sheet1!X3564/[1]Sheet1!X$2264</f>
        <v>4.0090202956652469E-3</v>
      </c>
      <c r="N3564" s="7">
        <f>[1]Sheet1!Y3564/[1]Sheet1!Y$2264</f>
        <v>4.3350095370209814E-3</v>
      </c>
      <c r="O3564">
        <v>0.169852577585072</v>
      </c>
    </row>
    <row r="3565" spans="1:15" x14ac:dyDescent="0.25">
      <c r="A3565" t="s">
        <v>3566</v>
      </c>
      <c r="B3565" s="5">
        <f>[1]Sheet1!B3565/[1]Sheet1!B$2264</f>
        <v>3.2326820603907638E-2</v>
      </c>
      <c r="C3565" s="6">
        <f>[1]Sheet1!C3565/[1]Sheet1!C$2264</f>
        <v>1.8482172064115145E-2</v>
      </c>
      <c r="D3565" s="6">
        <f>[1]Sheet1!D3565/[1]Sheet1!D$2264</f>
        <v>2.3758099352051837E-2</v>
      </c>
      <c r="E3565" s="11">
        <f>[1]Sheet1!Q3565/[1]Sheet1!Q$2264</f>
        <v>0</v>
      </c>
      <c r="F3565" s="5">
        <f>[1]Sheet1!K3565/[1]Sheet1!K$2264</f>
        <v>0</v>
      </c>
      <c r="G3565" s="6">
        <f>[1]Sheet1!L3565/[1]Sheet1!L$2264</f>
        <v>0</v>
      </c>
      <c r="H3565" s="7">
        <f>[1]Sheet1!M3565/[1]Sheet1!M$2264</f>
        <v>8.5714285714285715E-2</v>
      </c>
      <c r="I3565" s="5">
        <f>[1]Sheet1!N3565/[1]Sheet1!N$2264</f>
        <v>1.3215859030837005E-2</v>
      </c>
      <c r="J3565" s="6">
        <f>[1]Sheet1!O3565/[1]Sheet1!O$2264</f>
        <v>1.0344827586206896E-2</v>
      </c>
      <c r="K3565" s="7">
        <f>[1]Sheet1!P3565/[1]Sheet1!P$2264</f>
        <v>4.4444444444444444E-3</v>
      </c>
      <c r="L3565" s="5">
        <f>[1]Sheet1!W3565/[1]Sheet1!W$2264</f>
        <v>1.1003143755358673E-2</v>
      </c>
      <c r="M3565" s="6">
        <f>[1]Sheet1!X3565/[1]Sheet1!X$2264</f>
        <v>1.2778752192432975E-2</v>
      </c>
      <c r="N3565" s="7">
        <f>[1]Sheet1!Y3565/[1]Sheet1!Y$2264</f>
        <v>1.8438240564129241E-2</v>
      </c>
      <c r="O3565">
        <v>1</v>
      </c>
    </row>
    <row r="3566" spans="1:15" x14ac:dyDescent="0.25">
      <c r="A3566" t="s">
        <v>3567</v>
      </c>
      <c r="B3566" s="5">
        <f>[1]Sheet1!B3566/[1]Sheet1!B$2264</f>
        <v>3.1971580817051509E-2</v>
      </c>
      <c r="C3566" s="6">
        <f>[1]Sheet1!C3566/[1]Sheet1!C$2264</f>
        <v>4.3016028786391887E-2</v>
      </c>
      <c r="D3566" s="6">
        <f>[1]Sheet1!D3566/[1]Sheet1!D$2264</f>
        <v>7.2786177105831532E-2</v>
      </c>
      <c r="E3566" s="11">
        <f>[1]Sheet1!Q3566/[1]Sheet1!Q$2264</f>
        <v>0.13043478260869565</v>
      </c>
      <c r="F3566" s="5">
        <f>[1]Sheet1!K3566/[1]Sheet1!K$2264</f>
        <v>3.6809815950920248E-2</v>
      </c>
      <c r="G3566" s="6">
        <f>[1]Sheet1!L3566/[1]Sheet1!L$2264</f>
        <v>0</v>
      </c>
      <c r="H3566" s="7">
        <f>[1]Sheet1!M3566/[1]Sheet1!M$2264</f>
        <v>0.14285714285714285</v>
      </c>
      <c r="I3566" s="5">
        <f>[1]Sheet1!N3566/[1]Sheet1!N$2264</f>
        <v>4.4052863436123352E-3</v>
      </c>
      <c r="J3566" s="6">
        <f>[1]Sheet1!O3566/[1]Sheet1!O$2264</f>
        <v>1.810344827586207E-2</v>
      </c>
      <c r="K3566" s="7">
        <f>[1]Sheet1!P3566/[1]Sheet1!P$2264</f>
        <v>1.6666666666666666E-2</v>
      </c>
      <c r="L3566" s="5">
        <f>[1]Sheet1!W3566/[1]Sheet1!W$2264</f>
        <v>2.3721063160903114E-2</v>
      </c>
      <c r="M3566" s="6">
        <f>[1]Sheet1!X3566/[1]Sheet1!X$2264</f>
        <v>4.2094713104485093E-2</v>
      </c>
      <c r="N3566" s="7">
        <f>[1]Sheet1!Y3566/[1]Sheet1!Y$2264</f>
        <v>3.1269868793711346E-2</v>
      </c>
      <c r="O3566">
        <v>1</v>
      </c>
    </row>
    <row r="3567" spans="1:15" x14ac:dyDescent="0.25">
      <c r="A3567" t="s">
        <v>881</v>
      </c>
      <c r="B3567" s="5">
        <f>[1]Sheet1!B3567/[1]Sheet1!B$2264</f>
        <v>5.8259325044404973E-2</v>
      </c>
      <c r="C3567" s="6">
        <f>[1]Sheet1!C3567/[1]Sheet1!C$2264</f>
        <v>0.1890742558063461</v>
      </c>
      <c r="D3567" s="6">
        <f>[1]Sheet1!D3567/[1]Sheet1!D$2264</f>
        <v>0.21036717062634988</v>
      </c>
      <c r="E3567" s="11">
        <f>[1]Sheet1!Q3567/[1]Sheet1!Q$2264</f>
        <v>4.3478260869565216E-2</v>
      </c>
      <c r="F3567" s="5">
        <f>[1]Sheet1!K3567/[1]Sheet1!K$2264</f>
        <v>3.6809815950920248E-2</v>
      </c>
      <c r="G3567" s="6">
        <f>[1]Sheet1!L3567/[1]Sheet1!L$2264</f>
        <v>0</v>
      </c>
      <c r="H3567" s="7">
        <f>[1]Sheet1!M3567/[1]Sheet1!M$2264</f>
        <v>0.17142857142857143</v>
      </c>
      <c r="I3567" s="5">
        <f>[1]Sheet1!N3567/[1]Sheet1!N$2264</f>
        <v>5.2863436123348019E-2</v>
      </c>
      <c r="J3567" s="6">
        <f>[1]Sheet1!O3567/[1]Sheet1!O$2264</f>
        <v>2.0689655172413793E-2</v>
      </c>
      <c r="K3567" s="7">
        <f>[1]Sheet1!P3567/[1]Sheet1!P$2264</f>
        <v>3.6666666666666667E-2</v>
      </c>
      <c r="L3567" s="5">
        <f>[1]Sheet1!W3567/[1]Sheet1!W$2264</f>
        <v>2.1506144612746501E-2</v>
      </c>
      <c r="M3567" s="6">
        <f>[1]Sheet1!X3567/[1]Sheet1!X$2264</f>
        <v>4.9611626158857426E-2</v>
      </c>
      <c r="N3567" s="7">
        <f>[1]Sheet1!Y3567/[1]Sheet1!Y$2264</f>
        <v>2.583665684064505E-2</v>
      </c>
      <c r="O3567">
        <v>0.24975228911891301</v>
      </c>
    </row>
    <row r="3568" spans="1:15" x14ac:dyDescent="0.25">
      <c r="A3568" t="s">
        <v>1080</v>
      </c>
      <c r="B3568" s="5">
        <f>[1]Sheet1!B3568/[1]Sheet1!B$2264</f>
        <v>1.8827708703374777E-2</v>
      </c>
      <c r="C3568" s="6">
        <f>[1]Sheet1!C3568/[1]Sheet1!C$2264</f>
        <v>0.13150147203140333</v>
      </c>
      <c r="D3568" s="6">
        <f>[1]Sheet1!D3568/[1]Sheet1!D$2264</f>
        <v>9.2224622030237582E-2</v>
      </c>
      <c r="E3568" s="11">
        <f>[1]Sheet1!Q3568/[1]Sheet1!Q$2264</f>
        <v>0</v>
      </c>
      <c r="F3568" s="5">
        <f>[1]Sheet1!K3568/[1]Sheet1!K$2264</f>
        <v>0</v>
      </c>
      <c r="G3568" s="6">
        <f>[1]Sheet1!L3568/[1]Sheet1!L$2264</f>
        <v>3.5087719298245612E-2</v>
      </c>
      <c r="H3568" s="7">
        <f>[1]Sheet1!M3568/[1]Sheet1!M$2264</f>
        <v>4.2857142857142858E-2</v>
      </c>
      <c r="I3568" s="5">
        <f>[1]Sheet1!N3568/[1]Sheet1!N$2264</f>
        <v>1.7621145374449341E-2</v>
      </c>
      <c r="J3568" s="6">
        <f>[1]Sheet1!O3568/[1]Sheet1!O$2264</f>
        <v>1.2068965517241379E-2</v>
      </c>
      <c r="K3568" s="7">
        <f>[1]Sheet1!P3568/[1]Sheet1!P$2264</f>
        <v>1.2222222222222223E-2</v>
      </c>
      <c r="L3568" s="5">
        <f>[1]Sheet1!W3568/[1]Sheet1!W$2264</f>
        <v>1.2074878536724778E-2</v>
      </c>
      <c r="M3568" s="6">
        <f>[1]Sheet1!X3568/[1]Sheet1!X$2264</f>
        <v>2.405412177399148E-2</v>
      </c>
      <c r="N3568" s="7">
        <f>[1]Sheet1!Y3568/[1]Sheet1!Y$2264</f>
        <v>1.6877637130801686E-2</v>
      </c>
      <c r="O3568">
        <v>0.34920772329143901</v>
      </c>
    </row>
    <row r="3569" spans="1:15" x14ac:dyDescent="0.25">
      <c r="A3569" t="s">
        <v>2277</v>
      </c>
      <c r="B3569" s="5">
        <f>[1]Sheet1!B3569/[1]Sheet1!B$2264</f>
        <v>5.6838365896980459E-3</v>
      </c>
      <c r="C3569" s="6">
        <f>[1]Sheet1!C3569/[1]Sheet1!C$2264</f>
        <v>2.6169447170428524E-2</v>
      </c>
      <c r="D3569" s="6">
        <f>[1]Sheet1!D3569/[1]Sheet1!D$2264</f>
        <v>2.0086393088552916E-2</v>
      </c>
      <c r="E3569" s="11">
        <f>[1]Sheet1!Q3569/[1]Sheet1!Q$2264</f>
        <v>0</v>
      </c>
      <c r="F3569" s="5">
        <f>[1]Sheet1!K3569/[1]Sheet1!K$2264</f>
        <v>0</v>
      </c>
      <c r="G3569" s="6">
        <f>[1]Sheet1!L3569/[1]Sheet1!L$2264</f>
        <v>8.771929824561403E-3</v>
      </c>
      <c r="H3569" s="7">
        <f>[1]Sheet1!M3569/[1]Sheet1!M$2264</f>
        <v>0</v>
      </c>
      <c r="I3569" s="5">
        <f>[1]Sheet1!N3569/[1]Sheet1!N$2264</f>
        <v>4.4052863436123352E-3</v>
      </c>
      <c r="J3569" s="6">
        <f>[1]Sheet1!O3569/[1]Sheet1!O$2264</f>
        <v>4.3103448275862068E-3</v>
      </c>
      <c r="K3569" s="7">
        <f>[1]Sheet1!P3569/[1]Sheet1!P$2264</f>
        <v>0</v>
      </c>
      <c r="L3569" s="5">
        <f>[1]Sheet1!W3569/[1]Sheet1!W$2264</f>
        <v>1.6433266647613604E-3</v>
      </c>
      <c r="M3569" s="6">
        <f>[1]Sheet1!X3569/[1]Sheet1!X$2264</f>
        <v>2.7562014532698572E-3</v>
      </c>
      <c r="N3569" s="7">
        <f>[1]Sheet1!Y3569/[1]Sheet1!Y$2264</f>
        <v>1.5606034333275533E-3</v>
      </c>
      <c r="O3569">
        <v>0.88390285795263202</v>
      </c>
    </row>
    <row r="3570" spans="1:15" x14ac:dyDescent="0.25">
      <c r="A3570" t="s">
        <v>3596</v>
      </c>
      <c r="B3570" s="5">
        <f>[1]Sheet1!B3570/[1]Sheet1!B$2264</f>
        <v>0</v>
      </c>
      <c r="C3570" s="6">
        <f>[1]Sheet1!C3570/[1]Sheet1!C$2264</f>
        <v>0</v>
      </c>
      <c r="D3570" s="6">
        <f>[1]Sheet1!D3570/[1]Sheet1!D$2264</f>
        <v>0</v>
      </c>
      <c r="E3570" s="11">
        <f>[1]Sheet1!Q3570/[1]Sheet1!Q$2264</f>
        <v>0</v>
      </c>
      <c r="F3570" s="5">
        <f>[1]Sheet1!K3570/[1]Sheet1!K$2264</f>
        <v>0</v>
      </c>
      <c r="G3570" s="6">
        <f>[1]Sheet1!L3570/[1]Sheet1!L$2264</f>
        <v>0</v>
      </c>
      <c r="H3570" s="7">
        <f>[1]Sheet1!M3570/[1]Sheet1!M$2264</f>
        <v>0</v>
      </c>
      <c r="I3570" s="5">
        <f>[1]Sheet1!N3570/[1]Sheet1!N$2264</f>
        <v>0</v>
      </c>
      <c r="J3570" s="6">
        <f>[1]Sheet1!O3570/[1]Sheet1!O$2264</f>
        <v>0</v>
      </c>
      <c r="K3570" s="7">
        <f>[1]Sheet1!P3570/[1]Sheet1!P$2264</f>
        <v>0</v>
      </c>
      <c r="L3570" s="5">
        <f>[1]Sheet1!W3570/[1]Sheet1!W$2264</f>
        <v>0</v>
      </c>
      <c r="M3570" s="6">
        <f>[1]Sheet1!X3570/[1]Sheet1!X$2264</f>
        <v>0</v>
      </c>
      <c r="N3570" s="7">
        <f>[1]Sheet1!Y3570/[1]Sheet1!Y$2264</f>
        <v>0</v>
      </c>
      <c r="O3570" t="s">
        <v>3574</v>
      </c>
    </row>
    <row r="3571" spans="1:15" x14ac:dyDescent="0.25">
      <c r="A3571" t="s">
        <v>3597</v>
      </c>
      <c r="B3571" s="5">
        <f>[1]Sheet1!B3571/[1]Sheet1!B$2264</f>
        <v>0</v>
      </c>
      <c r="C3571" s="6">
        <f>[1]Sheet1!C3571/[1]Sheet1!C$2264</f>
        <v>0</v>
      </c>
      <c r="D3571" s="6">
        <f>[1]Sheet1!D3571/[1]Sheet1!D$2264</f>
        <v>0</v>
      </c>
      <c r="E3571" s="11">
        <f>[1]Sheet1!Q3571/[1]Sheet1!Q$2264</f>
        <v>0</v>
      </c>
      <c r="F3571" s="5">
        <f>[1]Sheet1!K3571/[1]Sheet1!K$2264</f>
        <v>0</v>
      </c>
      <c r="G3571" s="6">
        <f>[1]Sheet1!L3571/[1]Sheet1!L$2264</f>
        <v>0</v>
      </c>
      <c r="H3571" s="7">
        <f>[1]Sheet1!M3571/[1]Sheet1!M$2264</f>
        <v>0</v>
      </c>
      <c r="I3571" s="5">
        <f>[1]Sheet1!N3571/[1]Sheet1!N$2264</f>
        <v>0</v>
      </c>
      <c r="J3571" s="6">
        <f>[1]Sheet1!O3571/[1]Sheet1!O$2264</f>
        <v>0</v>
      </c>
      <c r="K3571" s="7">
        <f>[1]Sheet1!P3571/[1]Sheet1!P$2264</f>
        <v>0</v>
      </c>
      <c r="L3571" s="5">
        <f>[1]Sheet1!W3571/[1]Sheet1!W$2264</f>
        <v>0</v>
      </c>
      <c r="M3571" s="6">
        <f>[1]Sheet1!X3571/[1]Sheet1!X$2264</f>
        <v>0</v>
      </c>
      <c r="N3571" s="7">
        <f>[1]Sheet1!Y3571/[1]Sheet1!Y$2264</f>
        <v>0</v>
      </c>
      <c r="O3571" t="s">
        <v>3574</v>
      </c>
    </row>
    <row r="3572" spans="1:15" x14ac:dyDescent="0.25">
      <c r="A3572" t="s">
        <v>1839</v>
      </c>
      <c r="B3572" s="5">
        <f>[1]Sheet1!B3572/[1]Sheet1!B$2264</f>
        <v>7.8152753108348127E-3</v>
      </c>
      <c r="C3572" s="6">
        <f>[1]Sheet1!C3572/[1]Sheet1!C$2264</f>
        <v>4.1053320248609748E-2</v>
      </c>
      <c r="D3572" s="6">
        <f>[1]Sheet1!D3572/[1]Sheet1!D$2264</f>
        <v>4.9244060475161985E-2</v>
      </c>
      <c r="E3572" s="11">
        <f>[1]Sheet1!Q3572/[1]Sheet1!Q$2264</f>
        <v>0</v>
      </c>
      <c r="F3572" s="5">
        <f>[1]Sheet1!K3572/[1]Sheet1!K$2264</f>
        <v>0</v>
      </c>
      <c r="G3572" s="6">
        <f>[1]Sheet1!L3572/[1]Sheet1!L$2264</f>
        <v>0</v>
      </c>
      <c r="H3572" s="7">
        <f>[1]Sheet1!M3572/[1]Sheet1!M$2264</f>
        <v>0</v>
      </c>
      <c r="I3572" s="5">
        <f>[1]Sheet1!N3572/[1]Sheet1!N$2264</f>
        <v>0</v>
      </c>
      <c r="J3572" s="6">
        <f>[1]Sheet1!O3572/[1]Sheet1!O$2264</f>
        <v>0</v>
      </c>
      <c r="K3572" s="7">
        <f>[1]Sheet1!P3572/[1]Sheet1!P$2264</f>
        <v>2.2222222222222222E-3</v>
      </c>
      <c r="L3572" s="5">
        <f>[1]Sheet1!W3572/[1]Sheet1!W$2264</f>
        <v>4.8585310088596744E-3</v>
      </c>
      <c r="M3572" s="6">
        <f>[1]Sheet1!X3572/[1]Sheet1!X$2264</f>
        <v>4.2595840641443247E-3</v>
      </c>
      <c r="N3572" s="7">
        <f>[1]Sheet1!Y3572/[1]Sheet1!Y$2264</f>
        <v>2.8900063580139875E-3</v>
      </c>
      <c r="O3572">
        <v>0.71316392115782701</v>
      </c>
    </row>
    <row r="3573" spans="1:15" x14ac:dyDescent="0.25">
      <c r="A3573" t="s">
        <v>3568</v>
      </c>
      <c r="B3573" s="5">
        <f>[1]Sheet1!B3573/[1]Sheet1!B$2264</f>
        <v>2.0959147424511545E-2</v>
      </c>
      <c r="C3573" s="6">
        <f>[1]Sheet1!C3573/[1]Sheet1!C$2264</f>
        <v>0.11645403990840693</v>
      </c>
      <c r="D3573" s="6">
        <f>[1]Sheet1!D3573/[1]Sheet1!D$2264</f>
        <v>0.10431965442764579</v>
      </c>
      <c r="E3573" s="11">
        <f>[1]Sheet1!Q3573/[1]Sheet1!Q$2264</f>
        <v>0.21739130434782608</v>
      </c>
      <c r="F3573" s="5">
        <f>[1]Sheet1!K3573/[1]Sheet1!K$2264</f>
        <v>1.2269938650306749E-2</v>
      </c>
      <c r="G3573" s="6">
        <f>[1]Sheet1!L3573/[1]Sheet1!L$2264</f>
        <v>3.5087719298245612E-2</v>
      </c>
      <c r="H3573" s="7">
        <f>[1]Sheet1!M3573/[1]Sheet1!M$2264</f>
        <v>5.7142857142857141E-2</v>
      </c>
      <c r="I3573" s="5">
        <f>[1]Sheet1!N3573/[1]Sheet1!N$2264</f>
        <v>6.6079295154185022E-2</v>
      </c>
      <c r="J3573" s="6">
        <f>[1]Sheet1!O3573/[1]Sheet1!O$2264</f>
        <v>6.3793103448275865E-2</v>
      </c>
      <c r="K3573" s="7">
        <f>[1]Sheet1!P3573/[1]Sheet1!P$2264</f>
        <v>6.222222222222222E-2</v>
      </c>
      <c r="L3573" s="5">
        <f>[1]Sheet1!W3573/[1]Sheet1!W$2264</f>
        <v>6.5090025721634748E-2</v>
      </c>
      <c r="M3573" s="6">
        <f>[1]Sheet1!X3573/[1]Sheet1!X$2264</f>
        <v>7.5670258080681535E-2</v>
      </c>
      <c r="N3573" s="7">
        <f>[1]Sheet1!Y3573/[1]Sheet1!Y$2264</f>
        <v>6.0574533263973183E-2</v>
      </c>
      <c r="O3573">
        <v>1</v>
      </c>
    </row>
    <row r="3574" spans="1:15" x14ac:dyDescent="0.25">
      <c r="A3574" t="s">
        <v>3569</v>
      </c>
      <c r="B3574" s="5">
        <f>[1]Sheet1!B3574/[1]Sheet1!B$2264</f>
        <v>8.134991119005329E-2</v>
      </c>
      <c r="C3574" s="6">
        <f>[1]Sheet1!C3574/[1]Sheet1!C$2264</f>
        <v>0.2538436375531567</v>
      </c>
      <c r="D3574" s="6">
        <f>[1]Sheet1!D3574/[1]Sheet1!D$2264</f>
        <v>0.21900647948164148</v>
      </c>
      <c r="E3574" s="11">
        <f>[1]Sheet1!Q3574/[1]Sheet1!Q$2264</f>
        <v>0.39130434782608697</v>
      </c>
      <c r="F3574" s="5">
        <f>[1]Sheet1!K3574/[1]Sheet1!K$2264</f>
        <v>0.19018404907975461</v>
      </c>
      <c r="G3574" s="6">
        <f>[1]Sheet1!L3574/[1]Sheet1!L$2264</f>
        <v>0.14912280701754385</v>
      </c>
      <c r="H3574" s="7">
        <f>[1]Sheet1!M3574/[1]Sheet1!M$2264</f>
        <v>0.72857142857142854</v>
      </c>
      <c r="I3574" s="5">
        <f>[1]Sheet1!N3574/[1]Sheet1!N$2264</f>
        <v>0.18061674008810572</v>
      </c>
      <c r="J3574" s="6">
        <f>[1]Sheet1!O3574/[1]Sheet1!O$2264</f>
        <v>0.18275862068965518</v>
      </c>
      <c r="K3574" s="7">
        <f>[1]Sheet1!P3574/[1]Sheet1!P$2264</f>
        <v>0.16888888888888889</v>
      </c>
      <c r="L3574" s="5">
        <f>[1]Sheet1!W3574/[1]Sheet1!W$2264</f>
        <v>0.13025150042869391</v>
      </c>
      <c r="M3574" s="6">
        <f>[1]Sheet1!X3574/[1]Sheet1!X$2264</f>
        <v>0.13630669005261839</v>
      </c>
      <c r="N3574" s="7">
        <f>[1]Sheet1!Y3574/[1]Sheet1!Y$2264</f>
        <v>0.1170452574995665</v>
      </c>
      <c r="O3574">
        <v>1</v>
      </c>
    </row>
    <row r="3575" spans="1:15" x14ac:dyDescent="0.25">
      <c r="A3575" t="s">
        <v>1299</v>
      </c>
      <c r="B3575" s="5">
        <f>[1]Sheet1!B3575/[1]Sheet1!B$2264</f>
        <v>0.17477797513321491</v>
      </c>
      <c r="C3575" s="6">
        <f>[1]Sheet1!C3575/[1]Sheet1!C$2264</f>
        <v>0.17435394177298005</v>
      </c>
      <c r="D3575" s="6">
        <f>[1]Sheet1!D3575/[1]Sheet1!D$2264</f>
        <v>0.16695464362850973</v>
      </c>
      <c r="E3575" s="11">
        <f>[1]Sheet1!Q3575/[1]Sheet1!Q$2264</f>
        <v>4.3478260869565216E-2</v>
      </c>
      <c r="F3575" s="5">
        <f>[1]Sheet1!K3575/[1]Sheet1!K$2264</f>
        <v>1.8404907975460124E-2</v>
      </c>
      <c r="G3575" s="6">
        <f>[1]Sheet1!L3575/[1]Sheet1!L$2264</f>
        <v>0</v>
      </c>
      <c r="H3575" s="7">
        <f>[1]Sheet1!M3575/[1]Sheet1!M$2264</f>
        <v>2.8571428571428571E-2</v>
      </c>
      <c r="I3575" s="5">
        <f>[1]Sheet1!N3575/[1]Sheet1!N$2264</f>
        <v>1.7621145374449341E-2</v>
      </c>
      <c r="J3575" s="6">
        <f>[1]Sheet1!O3575/[1]Sheet1!O$2264</f>
        <v>2.6724137931034484E-2</v>
      </c>
      <c r="K3575" s="7">
        <f>[1]Sheet1!P3575/[1]Sheet1!P$2264</f>
        <v>2.8888888888888888E-2</v>
      </c>
      <c r="L3575" s="5">
        <f>[1]Sheet1!W3575/[1]Sheet1!W$2264</f>
        <v>3.2866533295227207E-2</v>
      </c>
      <c r="M3575" s="6">
        <f>[1]Sheet1!X3575/[1]Sheet1!X$2264</f>
        <v>2.9817088449010272E-2</v>
      </c>
      <c r="N3575" s="7">
        <f>[1]Sheet1!Y3575/[1]Sheet1!Y$2264</f>
        <v>3.6414080110976244E-2</v>
      </c>
      <c r="O3575">
        <v>0.450361570973071</v>
      </c>
    </row>
    <row r="3576" spans="1:15" x14ac:dyDescent="0.25">
      <c r="A3576" t="s">
        <v>3570</v>
      </c>
      <c r="B3576" s="5">
        <f>[1]Sheet1!B3576/[1]Sheet1!B$2264</f>
        <v>2.7353463587921848E-2</v>
      </c>
      <c r="C3576" s="6">
        <f>[1]Sheet1!C3576/[1]Sheet1!C$2264</f>
        <v>1.2757605495583905E-2</v>
      </c>
      <c r="D3576" s="6">
        <f>[1]Sheet1!D3576/[1]Sheet1!D$2264</f>
        <v>1.6414686825053995E-2</v>
      </c>
      <c r="E3576" s="11">
        <f>[1]Sheet1!Q3576/[1]Sheet1!Q$2264</f>
        <v>4.3478260869565216E-2</v>
      </c>
      <c r="F3576" s="5">
        <f>[1]Sheet1!K3576/[1]Sheet1!K$2264</f>
        <v>1.8404907975460124E-2</v>
      </c>
      <c r="G3576" s="6">
        <f>[1]Sheet1!L3576/[1]Sheet1!L$2264</f>
        <v>0</v>
      </c>
      <c r="H3576" s="7">
        <f>[1]Sheet1!M3576/[1]Sheet1!M$2264</f>
        <v>1.4285714285714285E-2</v>
      </c>
      <c r="I3576" s="5">
        <f>[1]Sheet1!N3576/[1]Sheet1!N$2264</f>
        <v>4.4052863436123352E-3</v>
      </c>
      <c r="J3576" s="6">
        <f>[1]Sheet1!O3576/[1]Sheet1!O$2264</f>
        <v>7.7586206896551723E-3</v>
      </c>
      <c r="K3576" s="7">
        <f>[1]Sheet1!P3576/[1]Sheet1!P$2264</f>
        <v>8.8888888888888889E-3</v>
      </c>
      <c r="L3576" s="5">
        <f>[1]Sheet1!W3576/[1]Sheet1!W$2264</f>
        <v>8.0737353529579878E-3</v>
      </c>
      <c r="M3576" s="6">
        <f>[1]Sheet1!X3576/[1]Sheet1!X$2264</f>
        <v>8.0180405913304938E-3</v>
      </c>
      <c r="N3576" s="7">
        <f>[1]Sheet1!Y3576/[1]Sheet1!Y$2264</f>
        <v>9.5370209814461589E-3</v>
      </c>
      <c r="O3576">
        <v>1</v>
      </c>
    </row>
    <row r="3577" spans="1:15" x14ac:dyDescent="0.25">
      <c r="A3577" t="s">
        <v>2136</v>
      </c>
      <c r="B3577" s="5">
        <f>[1]Sheet1!B3577/[1]Sheet1!B$2264</f>
        <v>9.9111900532859676E-2</v>
      </c>
      <c r="C3577" s="6">
        <f>[1]Sheet1!C3577/[1]Sheet1!C$2264</f>
        <v>0.27576054955839058</v>
      </c>
      <c r="D3577" s="6">
        <f>[1]Sheet1!D3577/[1]Sheet1!D$2264</f>
        <v>0.23477321814254859</v>
      </c>
      <c r="E3577" s="11">
        <f>[1]Sheet1!Q3577/[1]Sheet1!Q$2264</f>
        <v>0.2608695652173913</v>
      </c>
      <c r="F3577" s="5">
        <f>[1]Sheet1!K3577/[1]Sheet1!K$2264</f>
        <v>0.15337423312883436</v>
      </c>
      <c r="G3577" s="6">
        <f>[1]Sheet1!L3577/[1]Sheet1!L$2264</f>
        <v>5.2631578947368418E-2</v>
      </c>
      <c r="H3577" s="7">
        <f>[1]Sheet1!M3577/[1]Sheet1!M$2264</f>
        <v>0.31428571428571428</v>
      </c>
      <c r="I3577" s="5">
        <f>[1]Sheet1!N3577/[1]Sheet1!N$2264</f>
        <v>3.5242290748898682E-2</v>
      </c>
      <c r="J3577" s="6">
        <f>[1]Sheet1!O3577/[1]Sheet1!O$2264</f>
        <v>7.4137931034482754E-2</v>
      </c>
      <c r="K3577" s="7">
        <f>[1]Sheet1!P3577/[1]Sheet1!P$2264</f>
        <v>0.13</v>
      </c>
      <c r="L3577" s="5">
        <f>[1]Sheet1!W3577/[1]Sheet1!W$2264</f>
        <v>8.9525578736781936E-2</v>
      </c>
      <c r="M3577" s="6">
        <f>[1]Sheet1!X3577/[1]Sheet1!X$2264</f>
        <v>0.10373340015033826</v>
      </c>
      <c r="N3577" s="7">
        <f>[1]Sheet1!Y3577/[1]Sheet1!Y$2264</f>
        <v>0.11773885902548986</v>
      </c>
      <c r="O3577">
        <v>0.84810954544964201</v>
      </c>
    </row>
    <row r="3578" spans="1:15" x14ac:dyDescent="0.25">
      <c r="A3578" t="s">
        <v>2418</v>
      </c>
      <c r="B3578" s="5">
        <f>[1]Sheet1!B3578/[1]Sheet1!B$2264</f>
        <v>1.3143872113676732E-2</v>
      </c>
      <c r="C3578" s="6">
        <f>[1]Sheet1!C3578/[1]Sheet1!C$2264</f>
        <v>4.350670592083742E-2</v>
      </c>
      <c r="D3578" s="6">
        <f>[1]Sheet1!D3578/[1]Sheet1!D$2264</f>
        <v>4.0820734341252697E-2</v>
      </c>
      <c r="E3578" s="11">
        <f>[1]Sheet1!Q3578/[1]Sheet1!Q$2264</f>
        <v>0</v>
      </c>
      <c r="F3578" s="5">
        <f>[1]Sheet1!K3578/[1]Sheet1!K$2264</f>
        <v>7.9754601226993863E-2</v>
      </c>
      <c r="G3578" s="6">
        <f>[1]Sheet1!L3578/[1]Sheet1!L$2264</f>
        <v>1.7543859649122806E-2</v>
      </c>
      <c r="H3578" s="7">
        <f>[1]Sheet1!M3578/[1]Sheet1!M$2264</f>
        <v>2.8571428571428571E-2</v>
      </c>
      <c r="I3578" s="5">
        <f>[1]Sheet1!N3578/[1]Sheet1!N$2264</f>
        <v>8.8105726872246704E-3</v>
      </c>
      <c r="J3578" s="6">
        <f>[1]Sheet1!O3578/[1]Sheet1!O$2264</f>
        <v>1.3793103448275862E-2</v>
      </c>
      <c r="K3578" s="7">
        <f>[1]Sheet1!P3578/[1]Sheet1!P$2264</f>
        <v>1.4444444444444444E-2</v>
      </c>
      <c r="L3578" s="5">
        <f>[1]Sheet1!W3578/[1]Sheet1!W$2264</f>
        <v>1.0360102886539012E-2</v>
      </c>
      <c r="M3578" s="6">
        <f>[1]Sheet1!X3578/[1]Sheet1!X$2264</f>
        <v>1.1776497118516662E-2</v>
      </c>
      <c r="N3578" s="7">
        <f>[1]Sheet1!Y3578/[1]Sheet1!Y$2264</f>
        <v>1.5490434078954974E-2</v>
      </c>
      <c r="O3578">
        <v>0.92717009064368905</v>
      </c>
    </row>
    <row r="3579" spans="1:15" x14ac:dyDescent="0.25">
      <c r="A3579" t="s">
        <v>2566</v>
      </c>
      <c r="B3579" s="5">
        <f>[1]Sheet1!B3579/[1]Sheet1!B$2264</f>
        <v>2.1314387211367673E-3</v>
      </c>
      <c r="C3579" s="6">
        <f>[1]Sheet1!C3579/[1]Sheet1!C$2264</f>
        <v>3.2711808963035657E-4</v>
      </c>
      <c r="D3579" s="6">
        <f>[1]Sheet1!D3579/[1]Sheet1!D$2264</f>
        <v>1.9438444924406047E-3</v>
      </c>
      <c r="E3579" s="11">
        <f>[1]Sheet1!Q3579/[1]Sheet1!Q$2264</f>
        <v>0</v>
      </c>
      <c r="F3579" s="5">
        <f>[1]Sheet1!K3579/[1]Sheet1!K$2264</f>
        <v>0</v>
      </c>
      <c r="G3579" s="6">
        <f>[1]Sheet1!L3579/[1]Sheet1!L$2264</f>
        <v>0</v>
      </c>
      <c r="H3579" s="7">
        <f>[1]Sheet1!M3579/[1]Sheet1!M$2264</f>
        <v>0</v>
      </c>
      <c r="I3579" s="5">
        <f>[1]Sheet1!N3579/[1]Sheet1!N$2264</f>
        <v>0</v>
      </c>
      <c r="J3579" s="6">
        <f>[1]Sheet1!O3579/[1]Sheet1!O$2264</f>
        <v>8.6206896551724137E-4</v>
      </c>
      <c r="K3579" s="7">
        <f>[1]Sheet1!P3579/[1]Sheet1!P$2264</f>
        <v>0</v>
      </c>
      <c r="L3579" s="5">
        <f>[1]Sheet1!W3579/[1]Sheet1!W$2264</f>
        <v>2.6436124607030582E-3</v>
      </c>
      <c r="M3579" s="6">
        <f>[1]Sheet1!X3579/[1]Sheet1!X$2264</f>
        <v>3.2573289902280132E-3</v>
      </c>
      <c r="N3579" s="7">
        <f>[1]Sheet1!Y3579/[1]Sheet1!Y$2264</f>
        <v>2.4854054678920294E-3</v>
      </c>
      <c r="O3579">
        <v>0.955290379184212</v>
      </c>
    </row>
    <row r="3580" spans="1:15" x14ac:dyDescent="0.25">
      <c r="A3580" t="s">
        <v>3571</v>
      </c>
      <c r="B3580" s="5">
        <f>[1]Sheet1!B3580/[1]Sheet1!B$2264</f>
        <v>0</v>
      </c>
      <c r="C3580" s="6">
        <f>[1]Sheet1!C3580/[1]Sheet1!C$2264</f>
        <v>1.6355904481517827E-3</v>
      </c>
      <c r="D3580" s="6">
        <f>[1]Sheet1!D3580/[1]Sheet1!D$2264</f>
        <v>1.2958963282937365E-3</v>
      </c>
      <c r="E3580" s="11">
        <f>[1]Sheet1!Q3580/[1]Sheet1!Q$2264</f>
        <v>0</v>
      </c>
      <c r="F3580" s="5">
        <f>[1]Sheet1!K3580/[1]Sheet1!K$2264</f>
        <v>0</v>
      </c>
      <c r="G3580" s="6">
        <f>[1]Sheet1!L3580/[1]Sheet1!L$2264</f>
        <v>0</v>
      </c>
      <c r="H3580" s="7">
        <f>[1]Sheet1!M3580/[1]Sheet1!M$2264</f>
        <v>0</v>
      </c>
      <c r="I3580" s="5">
        <f>[1]Sheet1!N3580/[1]Sheet1!N$2264</f>
        <v>0</v>
      </c>
      <c r="J3580" s="6">
        <f>[1]Sheet1!O3580/[1]Sheet1!O$2264</f>
        <v>0</v>
      </c>
      <c r="K3580" s="7">
        <f>[1]Sheet1!P3580/[1]Sheet1!P$2264</f>
        <v>0</v>
      </c>
      <c r="L3580" s="5">
        <f>[1]Sheet1!W3580/[1]Sheet1!W$2264</f>
        <v>5.001428979708488E-4</v>
      </c>
      <c r="M3580" s="6">
        <f>[1]Sheet1!X3580/[1]Sheet1!X$2264</f>
        <v>7.5169130543723374E-4</v>
      </c>
      <c r="N3580" s="7">
        <f>[1]Sheet1!Y3580/[1]Sheet1!Y$2264</f>
        <v>6.9360152592335702E-4</v>
      </c>
      <c r="O3580">
        <v>1</v>
      </c>
    </row>
    <row r="3581" spans="1:15" x14ac:dyDescent="0.25">
      <c r="A3581" t="s">
        <v>3572</v>
      </c>
      <c r="B3581" s="5">
        <f>[1]Sheet1!B3581/[1]Sheet1!B$2264</f>
        <v>3.3037300177619897E-2</v>
      </c>
      <c r="C3581" s="6">
        <f>[1]Sheet1!C3581/[1]Sheet1!C$2264</f>
        <v>3.0585541380438338E-2</v>
      </c>
      <c r="D3581" s="6">
        <f>[1]Sheet1!D3581/[1]Sheet1!D$2264</f>
        <v>2.7645788336933045E-2</v>
      </c>
      <c r="E3581" s="11">
        <f>[1]Sheet1!Q3581/[1]Sheet1!Q$2264</f>
        <v>0</v>
      </c>
      <c r="F3581" s="5">
        <f>[1]Sheet1!K3581/[1]Sheet1!K$2264</f>
        <v>1.8404907975460124E-2</v>
      </c>
      <c r="G3581" s="6">
        <f>[1]Sheet1!L3581/[1]Sheet1!L$2264</f>
        <v>0</v>
      </c>
      <c r="H3581" s="7">
        <f>[1]Sheet1!M3581/[1]Sheet1!M$2264</f>
        <v>0</v>
      </c>
      <c r="I3581" s="5">
        <f>[1]Sheet1!N3581/[1]Sheet1!N$2264</f>
        <v>2.643171806167401E-2</v>
      </c>
      <c r="J3581" s="6">
        <f>[1]Sheet1!O3581/[1]Sheet1!O$2264</f>
        <v>1.3793103448275862E-2</v>
      </c>
      <c r="K3581" s="7">
        <f>[1]Sheet1!P3581/[1]Sheet1!P$2264</f>
        <v>1.2222222222222223E-2</v>
      </c>
      <c r="L3581" s="5">
        <f>[1]Sheet1!W3581/[1]Sheet1!W$2264</f>
        <v>1.9719919977136326E-2</v>
      </c>
      <c r="M3581" s="6">
        <f>[1]Sheet1!X3581/[1]Sheet1!X$2264</f>
        <v>2.0546229015284391E-2</v>
      </c>
      <c r="N3581" s="7">
        <f>[1]Sheet1!Y3581/[1]Sheet1!Y$2264</f>
        <v>2.7050459511010923E-2</v>
      </c>
      <c r="O3581">
        <v>1</v>
      </c>
    </row>
    <row r="3582" spans="1:15" x14ac:dyDescent="0.25">
      <c r="A3582" t="s">
        <v>2256</v>
      </c>
      <c r="B3582" s="5">
        <f>[1]Sheet1!B3582/[1]Sheet1!B$2264</f>
        <v>0.15275310834813499</v>
      </c>
      <c r="C3582" s="6">
        <f>[1]Sheet1!C3582/[1]Sheet1!C$2264</f>
        <v>0.12544978737324175</v>
      </c>
      <c r="D3582" s="6">
        <f>[1]Sheet1!D3582/[1]Sheet1!D$2264</f>
        <v>0.12354211663066955</v>
      </c>
      <c r="E3582" s="11">
        <f>[1]Sheet1!Q3582/[1]Sheet1!Q$2264</f>
        <v>0.13043478260869565</v>
      </c>
      <c r="F3582" s="5">
        <f>[1]Sheet1!K3582/[1]Sheet1!K$2264</f>
        <v>0.10429447852760736</v>
      </c>
      <c r="G3582" s="6">
        <f>[1]Sheet1!L3582/[1]Sheet1!L$2264</f>
        <v>3.5087719298245612E-2</v>
      </c>
      <c r="H3582" s="7">
        <f>[1]Sheet1!M3582/[1]Sheet1!M$2264</f>
        <v>0.15714285714285714</v>
      </c>
      <c r="I3582" s="5">
        <f>[1]Sheet1!N3582/[1]Sheet1!N$2264</f>
        <v>1.7621145374449341E-2</v>
      </c>
      <c r="J3582" s="6">
        <f>[1]Sheet1!O3582/[1]Sheet1!O$2264</f>
        <v>2.3275862068965519E-2</v>
      </c>
      <c r="K3582" s="7">
        <f>[1]Sheet1!P3582/[1]Sheet1!P$2264</f>
        <v>2.2222222222222223E-2</v>
      </c>
      <c r="L3582" s="5">
        <f>[1]Sheet1!W3582/[1]Sheet1!W$2264</f>
        <v>5.5087167762217774E-2</v>
      </c>
      <c r="M3582" s="6">
        <f>[1]Sheet1!X3582/[1]Sheet1!X$2264</f>
        <v>3.2072162365321975E-2</v>
      </c>
      <c r="N3582" s="7">
        <f>[1]Sheet1!Y3582/[1]Sheet1!Y$2264</f>
        <v>6.7915149413328713E-2</v>
      </c>
      <c r="O3582">
        <v>0.87963317165829402</v>
      </c>
    </row>
    <row r="3583" spans="1:15" x14ac:dyDescent="0.25">
      <c r="A3583" t="s">
        <v>2509</v>
      </c>
      <c r="B3583" s="5">
        <f>[1]Sheet1!B3583/[1]Sheet1!B$2264</f>
        <v>7.1047957371225573E-4</v>
      </c>
      <c r="C3583" s="6">
        <f>[1]Sheet1!C3583/[1]Sheet1!C$2264</f>
        <v>3.2711808963035657E-4</v>
      </c>
      <c r="D3583" s="6">
        <f>[1]Sheet1!D3583/[1]Sheet1!D$2264</f>
        <v>2.1598272138228941E-4</v>
      </c>
      <c r="E3583" s="11">
        <f>[1]Sheet1!Q3583/[1]Sheet1!Q$2264</f>
        <v>0</v>
      </c>
      <c r="F3583" s="5">
        <f>[1]Sheet1!K3583/[1]Sheet1!K$2264</f>
        <v>0</v>
      </c>
      <c r="G3583" s="6">
        <f>[1]Sheet1!L3583/[1]Sheet1!L$2264</f>
        <v>0</v>
      </c>
      <c r="H3583" s="7">
        <f>[1]Sheet1!M3583/[1]Sheet1!M$2264</f>
        <v>1.4285714285714285E-2</v>
      </c>
      <c r="I3583" s="5">
        <f>[1]Sheet1!N3583/[1]Sheet1!N$2264</f>
        <v>0</v>
      </c>
      <c r="J3583" s="6">
        <f>[1]Sheet1!O3583/[1]Sheet1!O$2264</f>
        <v>0</v>
      </c>
      <c r="K3583" s="7">
        <f>[1]Sheet1!P3583/[1]Sheet1!P$2264</f>
        <v>0</v>
      </c>
      <c r="L3583" s="5">
        <f>[1]Sheet1!W3583/[1]Sheet1!W$2264</f>
        <v>1.8576736210345814E-3</v>
      </c>
      <c r="M3583" s="6">
        <f>[1]Sheet1!X3583/[1]Sheet1!X$2264</f>
        <v>7.5169130543723374E-4</v>
      </c>
      <c r="N3583" s="7">
        <f>[1]Sheet1!Y3583/[1]Sheet1!Y$2264</f>
        <v>5.7800127160279751E-4</v>
      </c>
      <c r="O3583">
        <v>0.94673551667183897</v>
      </c>
    </row>
    <row r="3584" spans="1:15" ht="15.75" thickBot="1" x14ac:dyDescent="0.3">
      <c r="A3584" t="s">
        <v>3598</v>
      </c>
      <c r="B3584" s="8">
        <f>[1]Sheet1!B3584/[1]Sheet1!B$2264</f>
        <v>0</v>
      </c>
      <c r="C3584" s="9">
        <f>[1]Sheet1!C3584/[1]Sheet1!C$2264</f>
        <v>0</v>
      </c>
      <c r="D3584" s="9">
        <f>[1]Sheet1!D3584/[1]Sheet1!D$2264</f>
        <v>0</v>
      </c>
      <c r="E3584" s="11">
        <f>[1]Sheet1!Q3584/[1]Sheet1!Q$2264</f>
        <v>0</v>
      </c>
      <c r="F3584" s="5">
        <f>[1]Sheet1!K3584/[1]Sheet1!K$2264</f>
        <v>0</v>
      </c>
      <c r="G3584" s="6">
        <f>[1]Sheet1!L3584/[1]Sheet1!L$2264</f>
        <v>0</v>
      </c>
      <c r="H3584" s="7">
        <f>[1]Sheet1!M3584/[1]Sheet1!M$2264</f>
        <v>0</v>
      </c>
      <c r="I3584" s="5">
        <f>[1]Sheet1!N3584/[1]Sheet1!N$2264</f>
        <v>0</v>
      </c>
      <c r="J3584" s="6">
        <f>[1]Sheet1!O3584/[1]Sheet1!O$2264</f>
        <v>0</v>
      </c>
      <c r="K3584" s="7">
        <f>[1]Sheet1!P3584/[1]Sheet1!P$2264</f>
        <v>0</v>
      </c>
      <c r="L3584" s="5">
        <f>[1]Sheet1!W3584/[1]Sheet1!W$2264</f>
        <v>0</v>
      </c>
      <c r="M3584" s="6">
        <f>[1]Sheet1!X3584/[1]Sheet1!X$2264</f>
        <v>0</v>
      </c>
      <c r="N3584" s="7">
        <f>[1]Sheet1!Y3584/[1]Sheet1!Y$2264</f>
        <v>0</v>
      </c>
      <c r="O3584" t="s">
        <v>3574</v>
      </c>
    </row>
  </sheetData>
  <sortState ref="A2:O3584">
    <sortCondition ref="A1"/>
  </sortState>
  <conditionalFormatting sqref="B2:N3584">
    <cfRule type="colorScale" priority="1">
      <colorScale>
        <cfvo type="num" val="0"/>
        <cfvo type="num" val="5"/>
        <color theme="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91"/>
  <sheetViews>
    <sheetView topLeftCell="A37" zoomScale="70" zoomScaleNormal="70" workbookViewId="0">
      <selection activeCell="M109" sqref="M109"/>
    </sheetView>
  </sheetViews>
  <sheetFormatPr defaultRowHeight="15" x14ac:dyDescent="0.25"/>
  <cols>
    <col min="1" max="1" width="15.28515625" customWidth="1"/>
    <col min="5" max="5" width="15.7109375" customWidth="1"/>
    <col min="17" max="17" width="11.140625" customWidth="1"/>
    <col min="30" max="30" width="1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AE1">
        <v>0</v>
      </c>
      <c r="AF1">
        <v>12</v>
      </c>
      <c r="AG1">
        <v>24</v>
      </c>
      <c r="AH1">
        <v>48</v>
      </c>
      <c r="AI1">
        <v>96</v>
      </c>
    </row>
    <row r="2" spans="1:41" x14ac:dyDescent="0.25">
      <c r="A2" t="s">
        <v>1068</v>
      </c>
      <c r="B2">
        <v>1.8117229129662522E-2</v>
      </c>
      <c r="C2">
        <v>7.8508341511285568E-3</v>
      </c>
      <c r="D2">
        <v>8.2073434125269976E-3</v>
      </c>
      <c r="E2">
        <v>0.17391304347826086</v>
      </c>
      <c r="F2">
        <v>1.2269938650306749E-2</v>
      </c>
      <c r="G2">
        <v>1.7543859649122806E-2</v>
      </c>
      <c r="H2">
        <v>2.8571428571428571E-2</v>
      </c>
      <c r="I2">
        <v>0.1013215859030837</v>
      </c>
      <c r="J2">
        <v>7.3275862068965511E-2</v>
      </c>
      <c r="K2">
        <v>5.5555555555555552E-2</v>
      </c>
      <c r="L2">
        <v>1.8648185195770221E-2</v>
      </c>
      <c r="M2">
        <v>1.2528188423953895E-2</v>
      </c>
      <c r="N2">
        <v>1.9420842725853996E-2</v>
      </c>
      <c r="O2">
        <v>0.34288050240243301</v>
      </c>
      <c r="Q2">
        <f>B2/AVERAGE($B2:$D2)</f>
        <v>1.5903742675757047</v>
      </c>
      <c r="R2">
        <f t="shared" ref="R2:AC2" si="0">C2/AVERAGE($B2:$D2)</f>
        <v>0.68916524285256342</v>
      </c>
      <c r="S2">
        <f t="shared" si="0"/>
        <v>0.72046048957173225</v>
      </c>
      <c r="T2">
        <f t="shared" si="0"/>
        <v>15.266508314494828</v>
      </c>
      <c r="U2">
        <f t="shared" si="0"/>
        <v>1.0770849424336844</v>
      </c>
      <c r="V2">
        <f t="shared" si="0"/>
        <v>1.5400425054095661</v>
      </c>
      <c r="W2">
        <f t="shared" si="0"/>
        <v>2.5080692230955792</v>
      </c>
      <c r="X2">
        <f t="shared" si="0"/>
        <v>8.8942542933565694</v>
      </c>
      <c r="Y2">
        <f t="shared" si="0"/>
        <v>6.4323327057839199</v>
      </c>
      <c r="Z2">
        <f t="shared" si="0"/>
        <v>4.8768012671302925</v>
      </c>
      <c r="AA2">
        <f t="shared" si="0"/>
        <v>1.6369828774634263</v>
      </c>
      <c r="AB2">
        <f t="shared" si="0"/>
        <v>1.0997547332541375</v>
      </c>
      <c r="AC2">
        <f t="shared" si="0"/>
        <v>1.704808627455292</v>
      </c>
      <c r="AD2" t="s">
        <v>1068</v>
      </c>
      <c r="AE2">
        <f>AVERAGE(Q2:S2)</f>
        <v>1.0000000000000002</v>
      </c>
      <c r="AF2">
        <f>AVERAGE(T2)</f>
        <v>15.266508314494828</v>
      </c>
      <c r="AG2">
        <f>AVERAGE(U2:W2)</f>
        <v>1.7083988903129432</v>
      </c>
      <c r="AH2">
        <f>AVERAGE(X2:Z2)</f>
        <v>6.7344627554235936</v>
      </c>
      <c r="AI2">
        <f>AVERAGE(AA2:AC2)</f>
        <v>1.4805154127242854</v>
      </c>
      <c r="AK2">
        <f>STDEV(Q2:S2)</f>
        <v>0.51151850404307475</v>
      </c>
      <c r="AL2" t="e">
        <f>STDEV(T2)</f>
        <v>#DIV/0!</v>
      </c>
      <c r="AM2">
        <f>STDEV(U2:W2)</f>
        <v>0.73019648528917314</v>
      </c>
      <c r="AN2">
        <f>STDEV(X2:Z2)</f>
        <v>2.0256959618005652</v>
      </c>
      <c r="AO2">
        <f>STDEV(AA2:AC2)</f>
        <v>0.33148771374428848</v>
      </c>
    </row>
    <row r="3" spans="1:41" x14ac:dyDescent="0.25">
      <c r="A3" t="s">
        <v>3454</v>
      </c>
      <c r="B3">
        <v>0.34493783303730019</v>
      </c>
      <c r="C3">
        <v>0.26382073928688254</v>
      </c>
      <c r="D3">
        <v>0.24557235421166307</v>
      </c>
      <c r="E3">
        <v>0.56521739130434778</v>
      </c>
      <c r="F3">
        <v>0.31288343558282211</v>
      </c>
      <c r="G3">
        <v>0.21052631578947367</v>
      </c>
      <c r="H3">
        <v>0.4</v>
      </c>
      <c r="I3">
        <v>0.67841409691629961</v>
      </c>
      <c r="J3">
        <v>0.38534482758620692</v>
      </c>
      <c r="K3">
        <v>0.38555555555555554</v>
      </c>
      <c r="L3">
        <v>0.17176336096027436</v>
      </c>
      <c r="M3">
        <v>0.14257078426459535</v>
      </c>
      <c r="N3">
        <v>0.13189989017975839</v>
      </c>
      <c r="O3">
        <v>1</v>
      </c>
      <c r="Q3">
        <f t="shared" ref="Q3:Q37" si="1">B3/AVERAGE($B3:$D3)</f>
        <v>1.2112560449003973</v>
      </c>
      <c r="R3">
        <f t="shared" ref="R3:R37" si="2">C3/AVERAGE($B3:$D3)</f>
        <v>0.92641176068608533</v>
      </c>
      <c r="S3">
        <f t="shared" ref="S3:S37" si="3">D3/AVERAGE($B3:$D3)</f>
        <v>0.86233219441351705</v>
      </c>
      <c r="T3">
        <f t="shared" ref="T3:T37" si="4">E3/AVERAGE($B3:$D3)</f>
        <v>1.9847720844996208</v>
      </c>
      <c r="U3">
        <f t="shared" ref="U3:U37" si="5">F3/AVERAGE($B3:$D3)</f>
        <v>1.0986963922218289</v>
      </c>
      <c r="V3">
        <f t="shared" ref="V3:V37" si="6">G3/AVERAGE($B3:$D3)</f>
        <v>0.73926733511726772</v>
      </c>
      <c r="W3">
        <f t="shared" ref="W3:W37" si="7">H3/AVERAGE($B3:$D3)</f>
        <v>1.4046079367228088</v>
      </c>
      <c r="X3">
        <f t="shared" ref="X3:X37" si="8">I3/AVERAGE($B3:$D3)</f>
        <v>2.382264562283178</v>
      </c>
      <c r="Y3">
        <f t="shared" ref="Y3:Y37" si="9">J3/AVERAGE($B3:$D3)</f>
        <v>1.3531460080066715</v>
      </c>
      <c r="Z3">
        <f t="shared" ref="Z3:Z37" si="10">K3/AVERAGE($B3:$D3)</f>
        <v>1.3538859834522627</v>
      </c>
      <c r="AA3">
        <f t="shared" ref="AA3:AA37" si="11">L3/AVERAGE($B3:$D3)</f>
        <v>0.60315045010746504</v>
      </c>
      <c r="AB3">
        <f t="shared" ref="AB3:AB37" si="12">M3/AVERAGE($B3:$D3)</f>
        <v>0.50064013780711492</v>
      </c>
      <c r="AC3">
        <f t="shared" ref="AC3:AC37" si="13">N3/AVERAGE($B3:$D3)</f>
        <v>0.46316908149838876</v>
      </c>
      <c r="AD3" t="s">
        <v>3454</v>
      </c>
      <c r="AE3">
        <f t="shared" ref="AE3:AE37" si="14">AVERAGE(Q3:S3)</f>
        <v>0.99999999999999989</v>
      </c>
      <c r="AF3">
        <f t="shared" ref="AF3:AF37" si="15">AVERAGE(T3)</f>
        <v>1.9847720844996208</v>
      </c>
      <c r="AG3">
        <f t="shared" ref="AG3:AG37" si="16">AVERAGE(U3:W3)</f>
        <v>1.0808572213539687</v>
      </c>
      <c r="AH3">
        <f t="shared" ref="AH3:AH37" si="17">AVERAGE(X3:Z3)</f>
        <v>1.6964321845807042</v>
      </c>
      <c r="AI3">
        <f t="shared" ref="AI3:AI37" si="18">AVERAGE(AA3:AC3)</f>
        <v>0.52231988980432298</v>
      </c>
      <c r="AK3">
        <f t="shared" ref="AK3:AK37" si="19">STDEV(Q3:S3)</f>
        <v>0.1857374089504846</v>
      </c>
      <c r="AL3" t="e">
        <f t="shared" ref="AL3:AL37" si="20">STDEV(T3)</f>
        <v>#DIV/0!</v>
      </c>
      <c r="AM3">
        <f t="shared" ref="AM3:AM37" si="21">STDEV(U3:W3)</f>
        <v>0.333028836663051</v>
      </c>
      <c r="AN3">
        <f t="shared" ref="AN3:AN37" si="22">STDEV(X3:Z3)</f>
        <v>0.59394837706629566</v>
      </c>
      <c r="AO3">
        <f t="shared" ref="AO3:AO37" si="23">STDEV(AA3:AC3)</f>
        <v>7.246519595235186E-2</v>
      </c>
    </row>
    <row r="4" spans="1:41" x14ac:dyDescent="0.25">
      <c r="A4" t="s">
        <v>274</v>
      </c>
      <c r="B4">
        <v>1.3499111900532859E-2</v>
      </c>
      <c r="C4">
        <v>1.4066077854105331E-2</v>
      </c>
      <c r="D4">
        <v>1.8790496760259179E-2</v>
      </c>
      <c r="E4">
        <v>8.6956521739130432E-2</v>
      </c>
      <c r="F4">
        <v>0.10429447852760736</v>
      </c>
      <c r="G4">
        <v>0.11403508771929824</v>
      </c>
      <c r="H4">
        <v>0.15714285714285714</v>
      </c>
      <c r="I4">
        <v>0.33920704845814981</v>
      </c>
      <c r="J4">
        <v>0.14827586206896551</v>
      </c>
      <c r="K4">
        <v>0.12222222222222222</v>
      </c>
      <c r="L4">
        <v>5.1443269505573021E-2</v>
      </c>
      <c r="M4">
        <v>0.11250313204710599</v>
      </c>
      <c r="N4">
        <v>3.0923068030749668E-2</v>
      </c>
      <c r="O4">
        <v>1.9466646005777299E-2</v>
      </c>
      <c r="Q4">
        <f t="shared" si="1"/>
        <v>0.87362174408923732</v>
      </c>
      <c r="R4">
        <f t="shared" si="2"/>
        <v>0.91031406791386227</v>
      </c>
      <c r="S4">
        <f t="shared" si="3"/>
        <v>1.2160641879969005</v>
      </c>
      <c r="T4">
        <f t="shared" si="4"/>
        <v>5.6275634087212882</v>
      </c>
      <c r="U4">
        <f t="shared" si="5"/>
        <v>6.7496235975767593</v>
      </c>
      <c r="V4">
        <f t="shared" si="6"/>
        <v>7.3800064000336194</v>
      </c>
      <c r="W4">
        <f t="shared" si="7"/>
        <v>10.169811017189184</v>
      </c>
      <c r="X4">
        <f t="shared" si="8"/>
        <v>21.952455499659479</v>
      </c>
      <c r="Y4">
        <f t="shared" si="9"/>
        <v>9.5959658814230249</v>
      </c>
      <c r="Z4">
        <f t="shared" si="10"/>
        <v>7.9098530133693661</v>
      </c>
      <c r="AA4">
        <f t="shared" si="11"/>
        <v>3.3292530025873299</v>
      </c>
      <c r="AB4">
        <f t="shared" si="12"/>
        <v>7.2808628566605798</v>
      </c>
      <c r="AC4">
        <f t="shared" si="13"/>
        <v>2.0012475505553278</v>
      </c>
      <c r="AD4" t="s">
        <v>274</v>
      </c>
      <c r="AE4">
        <f t="shared" si="14"/>
        <v>1</v>
      </c>
      <c r="AF4">
        <f t="shared" si="15"/>
        <v>5.6275634087212882</v>
      </c>
      <c r="AG4">
        <f t="shared" si="16"/>
        <v>8.0998136715998541</v>
      </c>
      <c r="AH4">
        <f t="shared" si="17"/>
        <v>13.152758131483957</v>
      </c>
      <c r="AI4">
        <f t="shared" si="18"/>
        <v>4.2037878032677449</v>
      </c>
      <c r="AK4">
        <f t="shared" si="19"/>
        <v>0.18801431237536964</v>
      </c>
      <c r="AL4" t="e">
        <f t="shared" si="20"/>
        <v>#DIV/0!</v>
      </c>
      <c r="AM4">
        <f t="shared" si="21"/>
        <v>1.8201682277933846</v>
      </c>
      <c r="AN4">
        <f t="shared" si="22"/>
        <v>7.6672517553267063</v>
      </c>
      <c r="AO4">
        <f t="shared" si="23"/>
        <v>2.7463052968153545</v>
      </c>
    </row>
    <row r="5" spans="1:41" x14ac:dyDescent="0.25">
      <c r="A5" t="s">
        <v>2357</v>
      </c>
      <c r="B5">
        <v>4.6181172291296629E-3</v>
      </c>
      <c r="C5">
        <v>5.3974484789008834E-3</v>
      </c>
      <c r="D5">
        <v>4.3196544276457886E-3</v>
      </c>
      <c r="E5">
        <v>0</v>
      </c>
      <c r="F5">
        <v>0.10429447852760736</v>
      </c>
      <c r="G5">
        <v>2.6315789473684209E-2</v>
      </c>
      <c r="H5">
        <v>0</v>
      </c>
      <c r="I5">
        <v>2.2026431718061675E-2</v>
      </c>
      <c r="J5">
        <v>1.4655172413793103E-2</v>
      </c>
      <c r="K5">
        <v>1.4444444444444444E-2</v>
      </c>
      <c r="L5">
        <v>4.6441840525864534E-3</v>
      </c>
      <c r="M5">
        <v>9.0202956652468049E-3</v>
      </c>
      <c r="N5">
        <v>2.8900063580139875E-3</v>
      </c>
      <c r="O5">
        <v>0.91545054748606403</v>
      </c>
      <c r="Q5">
        <f t="shared" si="1"/>
        <v>0.96645545420745937</v>
      </c>
      <c r="R5">
        <f t="shared" si="2"/>
        <v>1.1295498278679694</v>
      </c>
      <c r="S5">
        <f t="shared" si="3"/>
        <v>0.90399471792457164</v>
      </c>
      <c r="T5">
        <f t="shared" si="4"/>
        <v>0</v>
      </c>
      <c r="U5">
        <f t="shared" si="5"/>
        <v>21.826203757007061</v>
      </c>
      <c r="V5">
        <f t="shared" si="6"/>
        <v>5.5072309789352181</v>
      </c>
      <c r="W5">
        <f t="shared" si="7"/>
        <v>0</v>
      </c>
      <c r="X5">
        <f t="shared" si="8"/>
        <v>4.6095765902982011</v>
      </c>
      <c r="Y5">
        <f t="shared" si="9"/>
        <v>3.0669579417173716</v>
      </c>
      <c r="Z5">
        <f t="shared" si="10"/>
        <v>3.0228578928822198</v>
      </c>
      <c r="AA5">
        <f t="shared" si="11"/>
        <v>0.97191058287867893</v>
      </c>
      <c r="AB5">
        <f t="shared" si="12"/>
        <v>1.8877203656184864</v>
      </c>
      <c r="AC5">
        <f t="shared" si="13"/>
        <v>0.60480543667862641</v>
      </c>
      <c r="AD5" t="s">
        <v>2357</v>
      </c>
      <c r="AE5">
        <f t="shared" si="14"/>
        <v>1.0000000000000002</v>
      </c>
      <c r="AF5">
        <f t="shared" si="15"/>
        <v>0</v>
      </c>
      <c r="AG5">
        <f t="shared" si="16"/>
        <v>9.1111449119807606</v>
      </c>
      <c r="AH5">
        <f t="shared" si="17"/>
        <v>3.5664641416325975</v>
      </c>
      <c r="AI5">
        <f t="shared" si="18"/>
        <v>1.1548121283919306</v>
      </c>
      <c r="AK5">
        <f t="shared" si="19"/>
        <v>0.11645902420901295</v>
      </c>
      <c r="AL5" t="e">
        <f t="shared" si="20"/>
        <v>#DIV/0!</v>
      </c>
      <c r="AM5">
        <f t="shared" si="21"/>
        <v>11.350636076370218</v>
      </c>
      <c r="AN5">
        <f t="shared" si="22"/>
        <v>0.90363094734392335</v>
      </c>
      <c r="AO5">
        <f t="shared" si="23"/>
        <v>0.66072491268117295</v>
      </c>
    </row>
    <row r="6" spans="1:41" x14ac:dyDescent="0.25">
      <c r="A6" t="s">
        <v>1428</v>
      </c>
      <c r="B6">
        <v>8.1705150976909419E-2</v>
      </c>
      <c r="C6">
        <v>6.8040562643114158E-2</v>
      </c>
      <c r="D6">
        <v>6.544276457883369E-2</v>
      </c>
      <c r="E6">
        <v>4.3478260869565216E-2</v>
      </c>
      <c r="F6">
        <v>0.18404907975460122</v>
      </c>
      <c r="G6">
        <v>8.771929824561403E-2</v>
      </c>
      <c r="H6">
        <v>0.18571428571428572</v>
      </c>
      <c r="I6">
        <v>0.45374449339207046</v>
      </c>
      <c r="J6">
        <v>0.23362068965517241</v>
      </c>
      <c r="K6">
        <v>0.20444444444444446</v>
      </c>
      <c r="L6">
        <v>8.1737639325521583E-2</v>
      </c>
      <c r="M6">
        <v>0.15610122776246554</v>
      </c>
      <c r="N6">
        <v>3.2425871336916941E-2</v>
      </c>
      <c r="O6">
        <v>0.51034980200400704</v>
      </c>
      <c r="Q6">
        <f t="shared" si="1"/>
        <v>1.1390733136939388</v>
      </c>
      <c r="R6">
        <f t="shared" si="2"/>
        <v>0.94857164118569626</v>
      </c>
      <c r="S6">
        <f t="shared" si="3"/>
        <v>0.9123550451203648</v>
      </c>
      <c r="T6">
        <f t="shared" si="4"/>
        <v>0.60614203743826789</v>
      </c>
      <c r="U6">
        <f t="shared" si="5"/>
        <v>2.5658773363951219</v>
      </c>
      <c r="V6">
        <f t="shared" si="6"/>
        <v>1.2229181457087861</v>
      </c>
      <c r="W6">
        <f t="shared" si="7"/>
        <v>2.5890924170577447</v>
      </c>
      <c r="X6">
        <f t="shared" si="8"/>
        <v>6.3257730691244785</v>
      </c>
      <c r="Y6">
        <f t="shared" si="9"/>
        <v>3.2569683787523482</v>
      </c>
      <c r="Z6">
        <f t="shared" si="10"/>
        <v>2.8502145582652778</v>
      </c>
      <c r="AA6">
        <f t="shared" si="11"/>
        <v>1.1395262424318167</v>
      </c>
      <c r="AB6">
        <f t="shared" si="12"/>
        <v>2.1762488735787877</v>
      </c>
      <c r="AC6">
        <f t="shared" si="13"/>
        <v>0.45205772551100926</v>
      </c>
      <c r="AD6" t="s">
        <v>1428</v>
      </c>
      <c r="AE6">
        <f t="shared" si="14"/>
        <v>1</v>
      </c>
      <c r="AF6">
        <f t="shared" si="15"/>
        <v>0.60614203743826789</v>
      </c>
      <c r="AG6">
        <f t="shared" si="16"/>
        <v>2.1259626330538843</v>
      </c>
      <c r="AH6">
        <f t="shared" si="17"/>
        <v>4.1443186687140354</v>
      </c>
      <c r="AI6">
        <f t="shared" si="18"/>
        <v>1.2559442805072045</v>
      </c>
      <c r="AK6">
        <f t="shared" si="19"/>
        <v>0.12179470593584676</v>
      </c>
      <c r="AL6" t="e">
        <f t="shared" si="20"/>
        <v>#DIV/0!</v>
      </c>
      <c r="AM6">
        <f t="shared" si="21"/>
        <v>0.782145603187681</v>
      </c>
      <c r="AN6">
        <f t="shared" si="22"/>
        <v>1.9001104292705637</v>
      </c>
      <c r="AO6">
        <f t="shared" si="23"/>
        <v>0.86797099517254228</v>
      </c>
    </row>
    <row r="7" spans="1:41" x14ac:dyDescent="0.25">
      <c r="A7" t="s">
        <v>789</v>
      </c>
      <c r="B7">
        <v>2.7708703374777974E-2</v>
      </c>
      <c r="C7">
        <v>2.4860974811907098E-2</v>
      </c>
      <c r="D7">
        <v>3.2397408207343416E-2</v>
      </c>
      <c r="E7">
        <v>0</v>
      </c>
      <c r="F7">
        <v>0.1411042944785276</v>
      </c>
      <c r="G7">
        <v>6.1403508771929821E-2</v>
      </c>
      <c r="H7">
        <v>0.24285714285714285</v>
      </c>
      <c r="I7">
        <v>0.34801762114537443</v>
      </c>
      <c r="J7">
        <v>0.1560344827586207</v>
      </c>
      <c r="K7">
        <v>0.15777777777777777</v>
      </c>
      <c r="L7">
        <v>5.5372963703915402E-2</v>
      </c>
      <c r="M7">
        <v>0.13580556251566023</v>
      </c>
      <c r="N7">
        <v>2.4218253280157215E-2</v>
      </c>
      <c r="O7">
        <v>0.21215549270608999</v>
      </c>
      <c r="Q7">
        <f t="shared" si="1"/>
        <v>0.9783330658043613</v>
      </c>
      <c r="R7">
        <f t="shared" si="2"/>
        <v>0.87778606518115232</v>
      </c>
      <c r="S7">
        <f t="shared" si="3"/>
        <v>1.1438808690144864</v>
      </c>
      <c r="T7">
        <f t="shared" si="4"/>
        <v>0</v>
      </c>
      <c r="U7">
        <f t="shared" si="5"/>
        <v>4.9820807256176947</v>
      </c>
      <c r="V7">
        <f t="shared" si="6"/>
        <v>2.1680221616818418</v>
      </c>
      <c r="W7">
        <f t="shared" si="7"/>
        <v>8.574748876202877</v>
      </c>
      <c r="X7">
        <f t="shared" si="8"/>
        <v>12.287732906297464</v>
      </c>
      <c r="Y7">
        <f t="shared" si="9"/>
        <v>5.5092326704609764</v>
      </c>
      <c r="Z7">
        <f t="shared" si="10"/>
        <v>5.5707845640167708</v>
      </c>
      <c r="AA7">
        <f t="shared" si="11"/>
        <v>1.9550969459089407</v>
      </c>
      <c r="AB7">
        <f t="shared" si="12"/>
        <v>4.7949942129075298</v>
      </c>
      <c r="AC7">
        <f t="shared" si="13"/>
        <v>0.85509298863727834</v>
      </c>
      <c r="AD7" t="s">
        <v>789</v>
      </c>
      <c r="AE7">
        <f t="shared" si="14"/>
        <v>1</v>
      </c>
      <c r="AF7">
        <f t="shared" si="15"/>
        <v>0</v>
      </c>
      <c r="AG7">
        <f t="shared" si="16"/>
        <v>5.2416172545008051</v>
      </c>
      <c r="AH7">
        <f t="shared" si="17"/>
        <v>7.7892500469250692</v>
      </c>
      <c r="AI7">
        <f t="shared" si="18"/>
        <v>2.5350613824845829</v>
      </c>
      <c r="AK7">
        <f t="shared" si="19"/>
        <v>0.13436406954559524</v>
      </c>
      <c r="AL7" t="e">
        <f t="shared" si="20"/>
        <v>#DIV/0!</v>
      </c>
      <c r="AM7">
        <f t="shared" si="21"/>
        <v>3.2112390452920021</v>
      </c>
      <c r="AN7">
        <f t="shared" si="22"/>
        <v>3.8959219943359376</v>
      </c>
      <c r="AO7">
        <f t="shared" si="23"/>
        <v>2.0329718333073221</v>
      </c>
    </row>
    <row r="8" spans="1:41" x14ac:dyDescent="0.25">
      <c r="A8" s="6" t="s">
        <v>112</v>
      </c>
      <c r="B8" s="6">
        <v>3.4458259325044406E-2</v>
      </c>
      <c r="C8" s="6">
        <v>1.5374550212626759E-2</v>
      </c>
      <c r="D8" s="6">
        <v>2.0086393088552916E-2</v>
      </c>
      <c r="E8" s="6">
        <v>0.21739130434782608</v>
      </c>
      <c r="F8" s="6">
        <v>0.71165644171779141</v>
      </c>
      <c r="G8" s="6">
        <v>0.22807017543859648</v>
      </c>
      <c r="H8" s="6">
        <v>0.6</v>
      </c>
      <c r="I8" s="6">
        <v>0.89867841409691629</v>
      </c>
      <c r="J8" s="6">
        <v>0.50689655172413794</v>
      </c>
      <c r="K8" s="6">
        <v>0.41444444444444445</v>
      </c>
      <c r="L8" s="6">
        <v>0.20584452700771649</v>
      </c>
      <c r="M8" s="6">
        <v>0.38110749185667753</v>
      </c>
      <c r="N8" s="6">
        <v>8.496618692561124E-2</v>
      </c>
      <c r="O8" s="6">
        <v>1.9171049815603499E-3</v>
      </c>
      <c r="Q8">
        <f t="shared" si="1"/>
        <v>1.4784890858632473</v>
      </c>
      <c r="R8">
        <f t="shared" si="2"/>
        <v>0.65967071856424486</v>
      </c>
      <c r="S8">
        <f t="shared" si="3"/>
        <v>0.86184019557250757</v>
      </c>
      <c r="T8">
        <f t="shared" si="4"/>
        <v>9.3275364784962829</v>
      </c>
      <c r="U8">
        <f t="shared" si="5"/>
        <v>30.534806533285991</v>
      </c>
      <c r="V8">
        <f t="shared" si="6"/>
        <v>9.7857312528785556</v>
      </c>
      <c r="W8">
        <f t="shared" si="7"/>
        <v>25.744000680649741</v>
      </c>
      <c r="X8">
        <f t="shared" si="8"/>
        <v>38.559296173660407</v>
      </c>
      <c r="Y8">
        <f t="shared" si="9"/>
        <v>21.749241954342022</v>
      </c>
      <c r="Z8">
        <f t="shared" si="10"/>
        <v>17.782430099782136</v>
      </c>
      <c r="AA8">
        <f t="shared" si="11"/>
        <v>8.8321027389911286</v>
      </c>
      <c r="AB8">
        <f t="shared" si="12"/>
        <v>16.352052549598369</v>
      </c>
      <c r="AC8">
        <f t="shared" si="13"/>
        <v>3.6456159567419149</v>
      </c>
      <c r="AD8" s="6" t="s">
        <v>112</v>
      </c>
      <c r="AE8">
        <f t="shared" si="14"/>
        <v>0.99999999999999989</v>
      </c>
      <c r="AF8">
        <f t="shared" si="15"/>
        <v>9.3275364784962829</v>
      </c>
      <c r="AG8">
        <f t="shared" si="16"/>
        <v>22.021512822271433</v>
      </c>
      <c r="AH8">
        <f t="shared" si="17"/>
        <v>26.030322742594851</v>
      </c>
      <c r="AI8">
        <f t="shared" si="18"/>
        <v>9.6099237484438031</v>
      </c>
      <c r="AK8">
        <f t="shared" si="19"/>
        <v>0.42653485007222297</v>
      </c>
      <c r="AL8" t="e">
        <f t="shared" si="20"/>
        <v>#DIV/0!</v>
      </c>
      <c r="AM8">
        <f t="shared" si="21"/>
        <v>10.863872152222426</v>
      </c>
      <c r="AN8">
        <f t="shared" si="22"/>
        <v>11.030198570271951</v>
      </c>
      <c r="AO8">
        <f t="shared" si="23"/>
        <v>6.388829068313683</v>
      </c>
    </row>
    <row r="9" spans="1:41" x14ac:dyDescent="0.25">
      <c r="A9" t="s">
        <v>1888</v>
      </c>
      <c r="B9">
        <v>9.2362344582593257E-3</v>
      </c>
      <c r="C9">
        <v>5.8881256133464181E-3</v>
      </c>
      <c r="D9">
        <v>4.9676025917926563E-3</v>
      </c>
      <c r="E9">
        <v>0</v>
      </c>
      <c r="F9">
        <v>0</v>
      </c>
      <c r="G9">
        <v>0</v>
      </c>
      <c r="H9">
        <v>0</v>
      </c>
      <c r="I9">
        <v>7.0484581497797363E-2</v>
      </c>
      <c r="J9">
        <v>2.5000000000000001E-2</v>
      </c>
      <c r="K9">
        <v>1.5555555555555555E-2</v>
      </c>
      <c r="L9">
        <v>9.7170620177193488E-3</v>
      </c>
      <c r="M9">
        <v>2.405412177399148E-2</v>
      </c>
      <c r="N9">
        <v>2.4276053407317495E-3</v>
      </c>
      <c r="O9">
        <v>0.73831586457786602</v>
      </c>
      <c r="Q9">
        <f t="shared" si="1"/>
        <v>1.379093911281003</v>
      </c>
      <c r="R9">
        <f t="shared" si="2"/>
        <v>0.87917627242153462</v>
      </c>
      <c r="S9">
        <f t="shared" si="3"/>
        <v>0.74172981629746249</v>
      </c>
      <c r="T9">
        <f t="shared" si="4"/>
        <v>0</v>
      </c>
      <c r="U9">
        <f t="shared" si="5"/>
        <v>0</v>
      </c>
      <c r="V9">
        <f t="shared" si="6"/>
        <v>0</v>
      </c>
      <c r="W9">
        <f t="shared" si="7"/>
        <v>0</v>
      </c>
      <c r="X9">
        <f t="shared" si="8"/>
        <v>10.524295114214906</v>
      </c>
      <c r="Y9">
        <f t="shared" si="9"/>
        <v>3.7328359233230994</v>
      </c>
      <c r="Z9">
        <f t="shared" si="10"/>
        <v>2.3226534634010396</v>
      </c>
      <c r="AA9">
        <f t="shared" si="11"/>
        <v>1.4508879267560488</v>
      </c>
      <c r="AB9">
        <f t="shared" si="12"/>
        <v>3.5916035944777502</v>
      </c>
      <c r="AC9">
        <f t="shared" si="13"/>
        <v>0.3624740969413795</v>
      </c>
      <c r="AD9" t="s">
        <v>1888</v>
      </c>
      <c r="AE9">
        <f t="shared" si="14"/>
        <v>1</v>
      </c>
      <c r="AF9">
        <f t="shared" si="15"/>
        <v>0</v>
      </c>
      <c r="AG9">
        <f t="shared" si="16"/>
        <v>0</v>
      </c>
      <c r="AH9">
        <f t="shared" si="17"/>
        <v>5.5265948336463486</v>
      </c>
      <c r="AI9">
        <f t="shared" si="18"/>
        <v>1.8016552060583928</v>
      </c>
      <c r="AK9">
        <f t="shared" si="19"/>
        <v>0.33542067207167409</v>
      </c>
      <c r="AL9" t="e">
        <f t="shared" si="20"/>
        <v>#DIV/0!</v>
      </c>
      <c r="AM9">
        <f t="shared" si="21"/>
        <v>0</v>
      </c>
      <c r="AN9">
        <f t="shared" si="22"/>
        <v>4.3851920953778354</v>
      </c>
      <c r="AO9">
        <f t="shared" si="23"/>
        <v>1.642893055295064</v>
      </c>
    </row>
    <row r="10" spans="1:41" x14ac:dyDescent="0.25">
      <c r="A10" t="s">
        <v>415</v>
      </c>
      <c r="B10">
        <v>3.552397868561279E-3</v>
      </c>
      <c r="C10">
        <v>9.813542688910696E-4</v>
      </c>
      <c r="D10">
        <v>2.5917926565874731E-3</v>
      </c>
      <c r="E10">
        <v>0</v>
      </c>
      <c r="F10">
        <v>5.5214723926380369E-2</v>
      </c>
      <c r="G10">
        <v>3.5087719298245612E-2</v>
      </c>
      <c r="H10">
        <v>1.4285714285714285E-2</v>
      </c>
      <c r="I10">
        <v>5.7268722466960353E-2</v>
      </c>
      <c r="J10">
        <v>3.017241379310345E-2</v>
      </c>
      <c r="K10">
        <v>3.6666666666666667E-2</v>
      </c>
      <c r="L10">
        <v>1.393255215775936E-2</v>
      </c>
      <c r="M10">
        <v>3.7334001503382612E-2</v>
      </c>
      <c r="N10">
        <v>4.1616091555401425E-3</v>
      </c>
      <c r="O10">
        <v>5.1179004632078397E-2</v>
      </c>
      <c r="Q10">
        <f t="shared" si="1"/>
        <v>1.4956321114699991</v>
      </c>
      <c r="R10">
        <f t="shared" si="2"/>
        <v>0.41317020547478384</v>
      </c>
      <c r="S10">
        <f t="shared" si="3"/>
        <v>1.0911976830552175</v>
      </c>
      <c r="T10">
        <f t="shared" si="4"/>
        <v>0</v>
      </c>
      <c r="U10">
        <f t="shared" si="5"/>
        <v>23.246527327664065</v>
      </c>
      <c r="V10">
        <f t="shared" si="6"/>
        <v>14.772646995747534</v>
      </c>
      <c r="W10">
        <f t="shared" si="7"/>
        <v>6.0145777054114964</v>
      </c>
      <c r="X10">
        <f t="shared" si="8"/>
        <v>24.111302695702474</v>
      </c>
      <c r="Y10">
        <f t="shared" si="9"/>
        <v>12.703202912291523</v>
      </c>
      <c r="Z10">
        <f t="shared" si="10"/>
        <v>15.437416110556175</v>
      </c>
      <c r="AA10">
        <f t="shared" si="11"/>
        <v>5.8658892311279596</v>
      </c>
      <c r="AB10">
        <f t="shared" si="12"/>
        <v>15.718377716723104</v>
      </c>
      <c r="AC10">
        <f t="shared" si="13"/>
        <v>1.7521225151883675</v>
      </c>
      <c r="AD10" t="s">
        <v>415</v>
      </c>
      <c r="AE10">
        <f t="shared" si="14"/>
        <v>1.0000000000000002</v>
      </c>
      <c r="AF10">
        <f t="shared" si="15"/>
        <v>0</v>
      </c>
      <c r="AG10">
        <f t="shared" si="16"/>
        <v>14.677917342941031</v>
      </c>
      <c r="AH10">
        <f t="shared" si="17"/>
        <v>17.41730723951672</v>
      </c>
      <c r="AI10">
        <f t="shared" si="18"/>
        <v>7.7787964876798101</v>
      </c>
      <c r="AK10">
        <f t="shared" si="19"/>
        <v>0.54696316834744729</v>
      </c>
      <c r="AL10" t="e">
        <f t="shared" si="20"/>
        <v>#DIV/0!</v>
      </c>
      <c r="AM10">
        <f t="shared" si="21"/>
        <v>8.6163653721452231</v>
      </c>
      <c r="AN10">
        <f t="shared" si="22"/>
        <v>5.9561868530938415</v>
      </c>
      <c r="AO10">
        <f t="shared" si="23"/>
        <v>7.1769409721500121</v>
      </c>
    </row>
    <row r="11" spans="1:41" x14ac:dyDescent="0.25">
      <c r="A11" t="s">
        <v>821</v>
      </c>
      <c r="B11">
        <v>0.10337477797513321</v>
      </c>
      <c r="C11">
        <v>9.7808308799476606E-2</v>
      </c>
      <c r="D11">
        <v>8.8768898488120945E-2</v>
      </c>
      <c r="E11">
        <v>0.39130434782608697</v>
      </c>
      <c r="F11">
        <v>0.23312883435582821</v>
      </c>
      <c r="G11">
        <v>0.19298245614035087</v>
      </c>
      <c r="H11">
        <v>0.42857142857142855</v>
      </c>
      <c r="I11">
        <v>0.67841409691629961</v>
      </c>
      <c r="J11">
        <v>0.54913793103448272</v>
      </c>
      <c r="K11">
        <v>0.49</v>
      </c>
      <c r="L11">
        <v>0.15318662474992856</v>
      </c>
      <c r="M11">
        <v>0.50663993986469558</v>
      </c>
      <c r="N11">
        <v>5.6297323854112478E-2</v>
      </c>
      <c r="O11">
        <v>0.224011395000144</v>
      </c>
      <c r="Q11">
        <f t="shared" si="1"/>
        <v>1.0695713417667767</v>
      </c>
      <c r="R11">
        <f t="shared" si="2"/>
        <v>1.0119776422035949</v>
      </c>
      <c r="S11">
        <f t="shared" si="3"/>
        <v>0.91845101602962809</v>
      </c>
      <c r="T11">
        <f t="shared" si="4"/>
        <v>4.0486463385120706</v>
      </c>
      <c r="U11">
        <f t="shared" si="5"/>
        <v>2.4120769596861278</v>
      </c>
      <c r="V11">
        <f t="shared" si="6"/>
        <v>1.9967008258158943</v>
      </c>
      <c r="W11">
        <f t="shared" si="7"/>
        <v>4.4342317040846488</v>
      </c>
      <c r="X11">
        <f t="shared" si="8"/>
        <v>7.0192390264364928</v>
      </c>
      <c r="Y11">
        <f t="shared" si="9"/>
        <v>5.6816779219866227</v>
      </c>
      <c r="Z11">
        <f t="shared" si="10"/>
        <v>5.0698049150034485</v>
      </c>
      <c r="AA11">
        <f t="shared" si="11"/>
        <v>1.5849516389183198</v>
      </c>
      <c r="AB11">
        <f t="shared" si="12"/>
        <v>5.2419707291083375</v>
      </c>
      <c r="AC11">
        <f t="shared" si="13"/>
        <v>0.58248254934106192</v>
      </c>
      <c r="AD11" t="s">
        <v>821</v>
      </c>
      <c r="AE11">
        <f t="shared" si="14"/>
        <v>0.99999999999999989</v>
      </c>
      <c r="AF11">
        <f t="shared" si="15"/>
        <v>4.0486463385120706</v>
      </c>
      <c r="AG11">
        <f t="shared" si="16"/>
        <v>2.9476698298622233</v>
      </c>
      <c r="AH11">
        <f t="shared" si="17"/>
        <v>5.9235739544755219</v>
      </c>
      <c r="AI11">
        <f t="shared" si="18"/>
        <v>2.4698016391225734</v>
      </c>
      <c r="AK11">
        <f t="shared" si="19"/>
        <v>7.6268841260986001E-2</v>
      </c>
      <c r="AL11" t="e">
        <f t="shared" si="20"/>
        <v>#DIV/0!</v>
      </c>
      <c r="AM11">
        <f t="shared" si="21"/>
        <v>1.3040452398463847</v>
      </c>
      <c r="AN11">
        <f t="shared" si="22"/>
        <v>0.99697472716467772</v>
      </c>
      <c r="AO11">
        <f t="shared" si="23"/>
        <v>2.4525348451130795</v>
      </c>
    </row>
    <row r="12" spans="1:41" x14ac:dyDescent="0.25">
      <c r="A12" t="s">
        <v>310</v>
      </c>
      <c r="B12">
        <v>1.8827708703374777E-2</v>
      </c>
      <c r="C12">
        <v>1.2757605495583905E-2</v>
      </c>
      <c r="D12">
        <v>1.2095032397408207E-2</v>
      </c>
      <c r="E12">
        <v>4.3478260869565216E-2</v>
      </c>
      <c r="F12">
        <v>6.1349693251533742E-2</v>
      </c>
      <c r="G12">
        <v>5.2631578947368418E-2</v>
      </c>
      <c r="H12">
        <v>2.8571428571428571E-2</v>
      </c>
      <c r="I12">
        <v>0.16299559471365638</v>
      </c>
      <c r="J12">
        <v>0.10775862068965517</v>
      </c>
      <c r="K12">
        <v>0.13222222222222221</v>
      </c>
      <c r="L12">
        <v>3.6653329522720775E-2</v>
      </c>
      <c r="M12">
        <v>0.13455274367326484</v>
      </c>
      <c r="N12">
        <v>1.4103231027108259E-2</v>
      </c>
      <c r="O12">
        <v>2.6311311028791098E-2</v>
      </c>
      <c r="Q12">
        <f t="shared" si="1"/>
        <v>1.2931016008655551</v>
      </c>
      <c r="R12">
        <f t="shared" si="2"/>
        <v>0.87620221607708237</v>
      </c>
      <c r="S12">
        <f t="shared" si="3"/>
        <v>0.83069618305736226</v>
      </c>
      <c r="T12">
        <f t="shared" si="4"/>
        <v>2.9861205959282509</v>
      </c>
      <c r="U12">
        <f t="shared" si="5"/>
        <v>4.2135443991625623</v>
      </c>
      <c r="V12">
        <f t="shared" si="6"/>
        <v>3.6147775634920931</v>
      </c>
      <c r="W12">
        <f t="shared" si="7"/>
        <v>1.9623078201814219</v>
      </c>
      <c r="X12">
        <f t="shared" si="8"/>
        <v>11.194663555660535</v>
      </c>
      <c r="Y12">
        <f t="shared" si="9"/>
        <v>7.4009454424945869</v>
      </c>
      <c r="Z12">
        <f t="shared" si="10"/>
        <v>9.0811245233951361</v>
      </c>
      <c r="AA12">
        <f t="shared" si="11"/>
        <v>2.5173790305342547</v>
      </c>
      <c r="AB12">
        <f t="shared" si="12"/>
        <v>9.2411865397919879</v>
      </c>
      <c r="AC12">
        <f t="shared" si="13"/>
        <v>0.96862081870119321</v>
      </c>
      <c r="AD12" t="s">
        <v>310</v>
      </c>
      <c r="AE12">
        <f t="shared" si="14"/>
        <v>0.99999999999999989</v>
      </c>
      <c r="AF12">
        <f t="shared" si="15"/>
        <v>2.9861205959282509</v>
      </c>
      <c r="AG12">
        <f t="shared" si="16"/>
        <v>3.2635432609453594</v>
      </c>
      <c r="AH12">
        <f t="shared" si="17"/>
        <v>9.2255778405167526</v>
      </c>
      <c r="AI12">
        <f t="shared" si="18"/>
        <v>4.2423954630091449</v>
      </c>
      <c r="AK12">
        <f t="shared" si="19"/>
        <v>0.25485115476050291</v>
      </c>
      <c r="AL12" t="e">
        <f t="shared" si="20"/>
        <v>#DIV/0!</v>
      </c>
      <c r="AM12">
        <f t="shared" si="21"/>
        <v>1.1659934327001129</v>
      </c>
      <c r="AN12">
        <f t="shared" si="22"/>
        <v>1.9009798397567037</v>
      </c>
      <c r="AO12">
        <f t="shared" si="23"/>
        <v>4.3977945804315279</v>
      </c>
    </row>
    <row r="13" spans="1:41" x14ac:dyDescent="0.25">
      <c r="A13" t="s">
        <v>558</v>
      </c>
      <c r="B13">
        <v>9.2362344582593257E-3</v>
      </c>
      <c r="C13">
        <v>2.7805037618580308E-3</v>
      </c>
      <c r="D13">
        <v>2.5917926565874731E-3</v>
      </c>
      <c r="E13">
        <v>4.3478260869565216E-2</v>
      </c>
      <c r="F13">
        <v>1.2269938650306749E-2</v>
      </c>
      <c r="G13">
        <v>5.2631578947368418E-2</v>
      </c>
      <c r="H13">
        <v>1.4285714285714285E-2</v>
      </c>
      <c r="I13">
        <v>5.2863436123348019E-2</v>
      </c>
      <c r="J13">
        <v>4.8275862068965517E-2</v>
      </c>
      <c r="K13">
        <v>4.1111111111111112E-2</v>
      </c>
      <c r="L13">
        <v>1.7290654472706488E-2</v>
      </c>
      <c r="M13">
        <v>6.2139814582811329E-2</v>
      </c>
      <c r="N13">
        <v>4.6240101728223801E-3</v>
      </c>
      <c r="O13">
        <v>9.9290334770007094E-2</v>
      </c>
      <c r="Q13">
        <f t="shared" si="1"/>
        <v>1.896748113046949</v>
      </c>
      <c r="R13">
        <f t="shared" si="2"/>
        <v>0.57100274873469303</v>
      </c>
      <c r="S13">
        <f t="shared" si="3"/>
        <v>0.53224913821835795</v>
      </c>
      <c r="T13">
        <f t="shared" si="4"/>
        <v>8.9286721375036127</v>
      </c>
      <c r="U13">
        <f t="shared" si="5"/>
        <v>2.5197479651850689</v>
      </c>
      <c r="V13">
        <f t="shared" si="6"/>
        <v>10.808392587504374</v>
      </c>
      <c r="W13">
        <f t="shared" si="7"/>
        <v>2.933706559465473</v>
      </c>
      <c r="X13">
        <f t="shared" si="8"/>
        <v>10.856006651766508</v>
      </c>
      <c r="Y13">
        <f t="shared" si="9"/>
        <v>9.9139049250902183</v>
      </c>
      <c r="Z13">
        <f t="shared" si="10"/>
        <v>8.4425555433506396</v>
      </c>
      <c r="AA13">
        <f t="shared" si="11"/>
        <v>3.5507994510821028</v>
      </c>
      <c r="AB13">
        <f t="shared" si="12"/>
        <v>12.760998715189329</v>
      </c>
      <c r="AC13">
        <f t="shared" si="13"/>
        <v>0.94958422825308642</v>
      </c>
      <c r="AD13" t="s">
        <v>558</v>
      </c>
      <c r="AE13">
        <f t="shared" si="14"/>
        <v>1</v>
      </c>
      <c r="AF13">
        <f t="shared" si="15"/>
        <v>8.9286721375036127</v>
      </c>
      <c r="AG13">
        <f t="shared" si="16"/>
        <v>5.4206157040516381</v>
      </c>
      <c r="AH13">
        <f t="shared" si="17"/>
        <v>9.7374890400691232</v>
      </c>
      <c r="AI13">
        <f t="shared" si="18"/>
        <v>5.7537941315081724</v>
      </c>
      <c r="AK13">
        <f t="shared" si="19"/>
        <v>0.77684834058647545</v>
      </c>
      <c r="AL13" t="e">
        <f t="shared" si="20"/>
        <v>#DIV/0!</v>
      </c>
      <c r="AM13">
        <f t="shared" si="21"/>
        <v>4.6705401442280108</v>
      </c>
      <c r="AN13">
        <f t="shared" si="22"/>
        <v>1.2163586997856628</v>
      </c>
      <c r="AO13">
        <f t="shared" si="23"/>
        <v>6.206228099018035</v>
      </c>
    </row>
    <row r="14" spans="1:41" x14ac:dyDescent="0.25">
      <c r="A14" t="s">
        <v>191</v>
      </c>
      <c r="B14">
        <v>4.9733570159857902E-3</v>
      </c>
      <c r="C14">
        <v>5.3974484789008834E-3</v>
      </c>
      <c r="D14">
        <v>6.0475161987041037E-3</v>
      </c>
      <c r="E14">
        <v>0</v>
      </c>
      <c r="F14">
        <v>7.3619631901840496E-2</v>
      </c>
      <c r="G14">
        <v>8.771929824561403E-3</v>
      </c>
      <c r="H14">
        <v>2.8571428571428571E-2</v>
      </c>
      <c r="I14">
        <v>0.17180616740088106</v>
      </c>
      <c r="J14">
        <v>8.8793103448275859E-2</v>
      </c>
      <c r="K14">
        <v>6.6666666666666666E-2</v>
      </c>
      <c r="L14">
        <v>3.3152329236924835E-2</v>
      </c>
      <c r="M14">
        <v>8.9200701578551742E-2</v>
      </c>
      <c r="N14">
        <v>1.1039824287613433E-2</v>
      </c>
      <c r="O14">
        <v>1.0079499163086701E-2</v>
      </c>
      <c r="Q14">
        <f t="shared" si="1"/>
        <v>0.90874520102634604</v>
      </c>
      <c r="R14">
        <f t="shared" si="2"/>
        <v>0.98623633638654173</v>
      </c>
      <c r="S14">
        <f t="shared" si="3"/>
        <v>1.105018462587112</v>
      </c>
      <c r="T14">
        <f t="shared" si="4"/>
        <v>0</v>
      </c>
      <c r="U14">
        <f t="shared" si="5"/>
        <v>13.451977603273432</v>
      </c>
      <c r="V14">
        <f t="shared" si="6"/>
        <v>1.6028306647175214</v>
      </c>
      <c r="W14">
        <f t="shared" si="7"/>
        <v>5.2206484507942124</v>
      </c>
      <c r="X14">
        <f t="shared" si="8"/>
        <v>31.392886058740533</v>
      </c>
      <c r="Y14">
        <f t="shared" si="9"/>
        <v>16.224515228545808</v>
      </c>
      <c r="Z14">
        <f t="shared" si="10"/>
        <v>12.181513051853162</v>
      </c>
      <c r="AA14">
        <f t="shared" si="11"/>
        <v>6.0576829694839969</v>
      </c>
      <c r="AB14">
        <f t="shared" si="12"/>
        <v>16.298992657703806</v>
      </c>
      <c r="AC14">
        <f t="shared" si="13"/>
        <v>2.0172264547459289</v>
      </c>
      <c r="AD14" t="s">
        <v>191</v>
      </c>
      <c r="AE14">
        <f t="shared" si="14"/>
        <v>1</v>
      </c>
      <c r="AF14">
        <f t="shared" si="15"/>
        <v>0</v>
      </c>
      <c r="AG14">
        <f t="shared" si="16"/>
        <v>6.7584855729283886</v>
      </c>
      <c r="AH14">
        <f t="shared" si="17"/>
        <v>19.932971446379835</v>
      </c>
      <c r="AI14">
        <f t="shared" si="18"/>
        <v>8.1246340273112452</v>
      </c>
      <c r="AK14">
        <f t="shared" si="19"/>
        <v>9.8857863258182646E-2</v>
      </c>
      <c r="AL14" t="e">
        <f t="shared" si="20"/>
        <v>#DIV/0!</v>
      </c>
      <c r="AM14">
        <f t="shared" si="21"/>
        <v>6.0724194563232103</v>
      </c>
      <c r="AN14">
        <f t="shared" si="22"/>
        <v>10.128361113335865</v>
      </c>
      <c r="AO14">
        <f t="shared" si="23"/>
        <v>7.3618222252087371</v>
      </c>
    </row>
    <row r="15" spans="1:41" x14ac:dyDescent="0.25">
      <c r="A15" t="s">
        <v>1243</v>
      </c>
      <c r="B15">
        <v>1.7051509769094138E-2</v>
      </c>
      <c r="C15">
        <v>1.2430487405953549E-2</v>
      </c>
      <c r="D15">
        <v>1.1879049676025918E-2</v>
      </c>
      <c r="E15">
        <v>0</v>
      </c>
      <c r="F15">
        <v>2.4539877300613498E-2</v>
      </c>
      <c r="G15">
        <v>6.1403508771929821E-2</v>
      </c>
      <c r="H15">
        <v>5.7142857142857141E-2</v>
      </c>
      <c r="I15">
        <v>1.7621145374449341E-2</v>
      </c>
      <c r="J15">
        <v>4.8275862068965517E-2</v>
      </c>
      <c r="K15">
        <v>5.1111111111111114E-2</v>
      </c>
      <c r="L15">
        <v>2.35781651900543E-2</v>
      </c>
      <c r="M15">
        <v>5.0363317464294663E-2</v>
      </c>
      <c r="N15">
        <v>6.9360152592335706E-3</v>
      </c>
      <c r="O15">
        <v>0.42018418010467601</v>
      </c>
      <c r="Q15">
        <f t="shared" si="1"/>
        <v>1.2367803332316913</v>
      </c>
      <c r="R15">
        <f t="shared" si="2"/>
        <v>0.90160827776274421</v>
      </c>
      <c r="S15">
        <f t="shared" si="3"/>
        <v>0.86161138900556444</v>
      </c>
      <c r="T15">
        <f t="shared" si="4"/>
        <v>0</v>
      </c>
      <c r="U15">
        <f t="shared" si="5"/>
        <v>1.7799267065681039</v>
      </c>
      <c r="V15">
        <f t="shared" si="6"/>
        <v>4.453720114460979</v>
      </c>
      <c r="W15">
        <f t="shared" si="7"/>
        <v>4.1446864738657281</v>
      </c>
      <c r="X15">
        <f t="shared" si="8"/>
        <v>1.2780971505312819</v>
      </c>
      <c r="Y15">
        <f t="shared" si="9"/>
        <v>3.501545469300356</v>
      </c>
      <c r="Z15">
        <f t="shared" si="10"/>
        <v>3.7071917905132343</v>
      </c>
      <c r="AA15">
        <f t="shared" si="11"/>
        <v>1.7101717909813217</v>
      </c>
      <c r="AB15">
        <f t="shared" si="12"/>
        <v>3.6529528117821841</v>
      </c>
      <c r="AC15">
        <f t="shared" si="13"/>
        <v>0.50308315098075418</v>
      </c>
      <c r="AD15" t="s">
        <v>1243</v>
      </c>
      <c r="AE15">
        <f t="shared" si="14"/>
        <v>1</v>
      </c>
      <c r="AF15">
        <f t="shared" si="15"/>
        <v>0</v>
      </c>
      <c r="AG15">
        <f t="shared" si="16"/>
        <v>3.4594444316316042</v>
      </c>
      <c r="AH15">
        <f t="shared" si="17"/>
        <v>2.8289448034482909</v>
      </c>
      <c r="AI15">
        <f t="shared" si="18"/>
        <v>1.95540258458142</v>
      </c>
      <c r="AK15">
        <f t="shared" si="19"/>
        <v>0.20603065896013323</v>
      </c>
      <c r="AL15" t="e">
        <f t="shared" si="20"/>
        <v>#DIV/0!</v>
      </c>
      <c r="AM15">
        <f t="shared" si="21"/>
        <v>1.4626894029002662</v>
      </c>
      <c r="AN15">
        <f t="shared" si="22"/>
        <v>1.3470036875509068</v>
      </c>
      <c r="AO15">
        <f t="shared" si="23"/>
        <v>1.5891895187820202</v>
      </c>
    </row>
    <row r="16" spans="1:41" x14ac:dyDescent="0.25">
      <c r="A16" t="s">
        <v>208</v>
      </c>
      <c r="B16">
        <v>1.5985790408525755E-2</v>
      </c>
      <c r="C16">
        <v>1.4393195943735688E-2</v>
      </c>
      <c r="D16">
        <v>1.1663066954643628E-2</v>
      </c>
      <c r="E16">
        <v>0.34782608695652173</v>
      </c>
      <c r="F16">
        <v>4.9079754601226995E-2</v>
      </c>
      <c r="G16">
        <v>9.6491228070175433E-2</v>
      </c>
      <c r="H16">
        <v>0.24285714285714285</v>
      </c>
      <c r="I16">
        <v>0.40969162995594716</v>
      </c>
      <c r="J16">
        <v>0.23275862068965517</v>
      </c>
      <c r="K16">
        <v>0.19222222222222221</v>
      </c>
      <c r="L16">
        <v>6.2089168333809661E-2</v>
      </c>
      <c r="M16">
        <v>0.17890253069406165</v>
      </c>
      <c r="N16">
        <v>2.4911854806080574E-2</v>
      </c>
      <c r="O16">
        <v>1.2550858268597E-2</v>
      </c>
      <c r="Q16">
        <f t="shared" si="1"/>
        <v>1.1407000242231427</v>
      </c>
      <c r="R16">
        <f t="shared" si="2"/>
        <v>1.0270570639354373</v>
      </c>
      <c r="S16">
        <f t="shared" si="3"/>
        <v>0.83224291184142019</v>
      </c>
      <c r="T16">
        <f t="shared" si="4"/>
        <v>24.819869126091952</v>
      </c>
      <c r="U16">
        <f t="shared" si="5"/>
        <v>3.5021901220865947</v>
      </c>
      <c r="V16">
        <f t="shared" si="6"/>
        <v>6.8853365009882275</v>
      </c>
      <c r="W16">
        <f t="shared" si="7"/>
        <v>17.329587193396346</v>
      </c>
      <c r="X16">
        <f t="shared" si="8"/>
        <v>29.234416332990467</v>
      </c>
      <c r="Y16">
        <f t="shared" si="9"/>
        <v>16.608985697524894</v>
      </c>
      <c r="Z16">
        <f t="shared" si="10"/>
        <v>13.716424896211095</v>
      </c>
      <c r="AA16">
        <f t="shared" si="11"/>
        <v>4.4305044675550143</v>
      </c>
      <c r="AB16">
        <f t="shared" si="12"/>
        <v>12.765970019690618</v>
      </c>
      <c r="AC16">
        <f t="shared" si="13"/>
        <v>1.7776383059284835</v>
      </c>
      <c r="AD16" t="s">
        <v>208</v>
      </c>
      <c r="AE16">
        <f t="shared" si="14"/>
        <v>1</v>
      </c>
      <c r="AF16">
        <f t="shared" si="15"/>
        <v>24.819869126091952</v>
      </c>
      <c r="AG16">
        <f t="shared" si="16"/>
        <v>9.2390379388237225</v>
      </c>
      <c r="AH16">
        <f t="shared" si="17"/>
        <v>19.853275642242153</v>
      </c>
      <c r="AI16">
        <f t="shared" si="18"/>
        <v>6.3247042643913716</v>
      </c>
      <c r="AK16">
        <f t="shared" si="19"/>
        <v>0.15599843292905979</v>
      </c>
      <c r="AL16" t="e">
        <f t="shared" si="20"/>
        <v>#DIV/0!</v>
      </c>
      <c r="AM16">
        <f t="shared" si="21"/>
        <v>7.2079234378403356</v>
      </c>
      <c r="AN16">
        <f t="shared" si="22"/>
        <v>8.2520347485959249</v>
      </c>
      <c r="AO16">
        <f t="shared" si="23"/>
        <v>5.7338340676783508</v>
      </c>
    </row>
    <row r="17" spans="1:41" x14ac:dyDescent="0.25">
      <c r="A17" t="s">
        <v>24</v>
      </c>
      <c r="B17">
        <v>3.1971580817051512E-3</v>
      </c>
      <c r="C17">
        <v>5.8881256133464181E-3</v>
      </c>
      <c r="D17">
        <v>6.2634989200863935E-3</v>
      </c>
      <c r="E17">
        <v>8.6956521739130432E-2</v>
      </c>
      <c r="F17">
        <v>0.13496932515337423</v>
      </c>
      <c r="G17">
        <v>0.11403508771929824</v>
      </c>
      <c r="H17">
        <v>7.1428571428571425E-2</v>
      </c>
      <c r="I17">
        <v>0.30837004405286345</v>
      </c>
      <c r="J17">
        <v>0.19482758620689655</v>
      </c>
      <c r="K17">
        <v>0.21333333333333335</v>
      </c>
      <c r="L17">
        <v>7.7807945127179187E-2</v>
      </c>
      <c r="M17">
        <v>0.1691305437233776</v>
      </c>
      <c r="N17">
        <v>3.7281082018380443E-2</v>
      </c>
      <c r="O17">
        <v>1.5327000375077501E-6</v>
      </c>
      <c r="Q17">
        <f t="shared" si="1"/>
        <v>0.62490130231277896</v>
      </c>
      <c r="R17">
        <f t="shared" si="2"/>
        <v>1.15086500883904</v>
      </c>
      <c r="S17">
        <f t="shared" si="3"/>
        <v>1.2242336888481811</v>
      </c>
      <c r="T17">
        <f t="shared" si="4"/>
        <v>16.996107884159155</v>
      </c>
      <c r="U17">
        <f t="shared" si="5"/>
        <v>26.380461930627398</v>
      </c>
      <c r="V17">
        <f t="shared" si="6"/>
        <v>22.288755514752573</v>
      </c>
      <c r="W17">
        <f t="shared" si="7"/>
        <v>13.961088619130733</v>
      </c>
      <c r="X17">
        <f t="shared" si="8"/>
        <v>60.27254117510185</v>
      </c>
      <c r="Y17">
        <f t="shared" si="9"/>
        <v>38.080072750801413</v>
      </c>
      <c r="Z17">
        <f t="shared" si="10"/>
        <v>41.697118009137128</v>
      </c>
      <c r="AA17">
        <f t="shared" si="11"/>
        <v>15.20797064070214</v>
      </c>
      <c r="AB17">
        <f t="shared" si="12"/>
        <v>33.057451127733763</v>
      </c>
      <c r="AC17">
        <f t="shared" si="13"/>
        <v>7.2867828582596692</v>
      </c>
      <c r="AD17" t="s">
        <v>24</v>
      </c>
      <c r="AE17">
        <f t="shared" si="14"/>
        <v>1</v>
      </c>
      <c r="AF17">
        <f t="shared" si="15"/>
        <v>16.996107884159155</v>
      </c>
      <c r="AG17">
        <f t="shared" si="16"/>
        <v>20.876768688170234</v>
      </c>
      <c r="AH17">
        <f t="shared" si="17"/>
        <v>46.683243978346788</v>
      </c>
      <c r="AI17">
        <f t="shared" si="18"/>
        <v>18.517401542231855</v>
      </c>
      <c r="AK17">
        <f t="shared" si="19"/>
        <v>0.32690979727832853</v>
      </c>
      <c r="AL17" t="e">
        <f t="shared" si="20"/>
        <v>#DIV/0!</v>
      </c>
      <c r="AM17">
        <f t="shared" si="21"/>
        <v>6.3289405481020591</v>
      </c>
      <c r="AN17">
        <f t="shared" si="22"/>
        <v>11.906825892172693</v>
      </c>
      <c r="AO17">
        <f t="shared" si="23"/>
        <v>13.200230506806303</v>
      </c>
    </row>
    <row r="18" spans="1:41" x14ac:dyDescent="0.25">
      <c r="A18" t="s">
        <v>22</v>
      </c>
      <c r="B18">
        <v>5.5772646536412077E-2</v>
      </c>
      <c r="C18">
        <v>1.5701668302257114E-2</v>
      </c>
      <c r="D18">
        <v>3.3693304535637146E-2</v>
      </c>
      <c r="E18">
        <v>0.69565217391304346</v>
      </c>
      <c r="F18">
        <v>0.29447852760736198</v>
      </c>
      <c r="G18">
        <v>0.17543859649122806</v>
      </c>
      <c r="H18">
        <v>0.2857142857142857</v>
      </c>
      <c r="I18">
        <v>0.68281938325991187</v>
      </c>
      <c r="J18">
        <v>0.45603448275862069</v>
      </c>
      <c r="K18">
        <v>0.49888888888888888</v>
      </c>
      <c r="L18">
        <v>0.27529294084024009</v>
      </c>
      <c r="M18">
        <v>0.3745928338762215</v>
      </c>
      <c r="N18">
        <v>0.5148257326166118</v>
      </c>
      <c r="O18">
        <v>9.0151451074479605E-7</v>
      </c>
      <c r="Q18">
        <f t="shared" si="1"/>
        <v>1.5909644109536054</v>
      </c>
      <c r="R18">
        <f t="shared" si="2"/>
        <v>0.44790407149103584</v>
      </c>
      <c r="S18">
        <f t="shared" si="3"/>
        <v>0.9611315175553593</v>
      </c>
      <c r="T18">
        <f t="shared" si="4"/>
        <v>19.844097776059371</v>
      </c>
      <c r="U18">
        <f t="shared" si="5"/>
        <v>8.4002622487613294</v>
      </c>
      <c r="V18">
        <f t="shared" si="6"/>
        <v>5.0045422022956743</v>
      </c>
      <c r="W18">
        <f t="shared" si="7"/>
        <v>8.1502544437386693</v>
      </c>
      <c r="X18">
        <f t="shared" si="8"/>
        <v>19.478030994397482</v>
      </c>
      <c r="Y18">
        <f t="shared" si="9"/>
        <v>13.0087897436053</v>
      </c>
      <c r="Z18">
        <f t="shared" si="10"/>
        <v>14.231249842594799</v>
      </c>
      <c r="AA18">
        <f t="shared" si="11"/>
        <v>7.8529763004456878</v>
      </c>
      <c r="AB18">
        <f t="shared" si="12"/>
        <v>10.685594181123175</v>
      </c>
      <c r="AC18">
        <f t="shared" si="13"/>
        <v>14.685862502533448</v>
      </c>
      <c r="AD18" t="s">
        <v>22</v>
      </c>
      <c r="AE18">
        <f t="shared" si="14"/>
        <v>1.0000000000000002</v>
      </c>
      <c r="AF18">
        <f t="shared" si="15"/>
        <v>19.844097776059371</v>
      </c>
      <c r="AG18">
        <f t="shared" si="16"/>
        <v>7.1850196315985571</v>
      </c>
      <c r="AH18">
        <f t="shared" si="17"/>
        <v>15.572690193532528</v>
      </c>
      <c r="AI18">
        <f t="shared" si="18"/>
        <v>11.074810994700769</v>
      </c>
      <c r="AK18">
        <f t="shared" si="19"/>
        <v>0.57252057090442865</v>
      </c>
      <c r="AL18" t="e">
        <f t="shared" si="20"/>
        <v>#DIV/0!</v>
      </c>
      <c r="AM18">
        <f t="shared" si="21"/>
        <v>1.8924817939461311</v>
      </c>
      <c r="AN18">
        <f t="shared" si="22"/>
        <v>3.4369124591092985</v>
      </c>
      <c r="AO18">
        <f t="shared" si="23"/>
        <v>3.4330308414940038</v>
      </c>
    </row>
    <row r="19" spans="1:41" x14ac:dyDescent="0.25">
      <c r="A19" t="s">
        <v>3455</v>
      </c>
      <c r="B19">
        <v>7.104795737122558E-3</v>
      </c>
      <c r="C19">
        <v>4.5796532548249922E-3</v>
      </c>
      <c r="D19">
        <v>4.9676025917926563E-3</v>
      </c>
      <c r="E19">
        <v>4.3478260869565216E-2</v>
      </c>
      <c r="F19">
        <v>1.2269938650306749E-2</v>
      </c>
      <c r="G19">
        <v>0</v>
      </c>
      <c r="H19">
        <v>0</v>
      </c>
      <c r="I19">
        <v>0</v>
      </c>
      <c r="J19">
        <v>8.6206896551724137E-4</v>
      </c>
      <c r="K19">
        <v>4.4444444444444444E-3</v>
      </c>
      <c r="L19">
        <v>3.4295513003715348E-3</v>
      </c>
      <c r="M19">
        <v>5.2618391380606366E-3</v>
      </c>
      <c r="N19">
        <v>5.3176116987457374E-3</v>
      </c>
      <c r="O19">
        <v>1</v>
      </c>
      <c r="Q19">
        <f t="shared" si="1"/>
        <v>1.2799856584746576</v>
      </c>
      <c r="R19">
        <f t="shared" si="2"/>
        <v>0.82506108604001083</v>
      </c>
      <c r="S19">
        <f t="shared" si="3"/>
        <v>0.89495325548533156</v>
      </c>
      <c r="T19">
        <f t="shared" si="4"/>
        <v>7.8329557143612201</v>
      </c>
      <c r="U19">
        <f t="shared" si="5"/>
        <v>2.2105273795129823</v>
      </c>
      <c r="V19">
        <f t="shared" si="6"/>
        <v>0</v>
      </c>
      <c r="W19">
        <f t="shared" si="7"/>
        <v>0</v>
      </c>
      <c r="X19">
        <f t="shared" si="8"/>
        <v>0</v>
      </c>
      <c r="Y19">
        <f t="shared" si="9"/>
        <v>0.15530860468130006</v>
      </c>
      <c r="Z19">
        <f t="shared" si="10"/>
        <v>0.80070213969025805</v>
      </c>
      <c r="AA19">
        <f t="shared" si="11"/>
        <v>0.61786103948662385</v>
      </c>
      <c r="AB19">
        <f t="shared" si="12"/>
        <v>0.94796231772399642</v>
      </c>
      <c r="AC19">
        <f t="shared" si="13"/>
        <v>0.95801018967622353</v>
      </c>
      <c r="AD19" t="s">
        <v>3455</v>
      </c>
      <c r="AK19">
        <f t="shared" si="19"/>
        <v>0.2449800105132233</v>
      </c>
      <c r="AL19" t="e">
        <f t="shared" si="20"/>
        <v>#DIV/0!</v>
      </c>
      <c r="AM19">
        <f t="shared" si="21"/>
        <v>1.2762485776128583</v>
      </c>
      <c r="AN19">
        <f t="shared" si="22"/>
        <v>0.42461305801556332</v>
      </c>
      <c r="AO19">
        <f t="shared" si="23"/>
        <v>0.19354984629263883</v>
      </c>
    </row>
    <row r="20" spans="1:41" x14ac:dyDescent="0.25">
      <c r="A20" t="s">
        <v>2275</v>
      </c>
      <c r="B20">
        <v>8.0639431616341031E-2</v>
      </c>
      <c r="C20">
        <v>4.857703631010795E-2</v>
      </c>
      <c r="D20">
        <v>5.1403887688984878E-2</v>
      </c>
      <c r="E20">
        <v>0</v>
      </c>
      <c r="F20">
        <v>0</v>
      </c>
      <c r="G20">
        <v>8.771929824561403E-3</v>
      </c>
      <c r="H20">
        <v>0</v>
      </c>
      <c r="I20">
        <v>0</v>
      </c>
      <c r="J20">
        <v>1.7241379310344827E-3</v>
      </c>
      <c r="K20">
        <v>2.2222222222222222E-3</v>
      </c>
      <c r="L20">
        <v>1.3575307230637325E-2</v>
      </c>
      <c r="M20">
        <v>1.9042846404409921E-2</v>
      </c>
      <c r="N20">
        <v>1.6126235477718052E-2</v>
      </c>
      <c r="O20">
        <v>0.88345314701555999</v>
      </c>
      <c r="Q20">
        <f t="shared" si="1"/>
        <v>1.3393744798294007</v>
      </c>
      <c r="R20">
        <f t="shared" si="2"/>
        <v>0.80683657406037823</v>
      </c>
      <c r="S20">
        <f t="shared" si="3"/>
        <v>0.85378894611022116</v>
      </c>
      <c r="T20">
        <f t="shared" si="4"/>
        <v>0</v>
      </c>
      <c r="U20">
        <f t="shared" si="5"/>
        <v>0</v>
      </c>
      <c r="V20">
        <f t="shared" si="6"/>
        <v>0.14569669838162774</v>
      </c>
      <c r="W20">
        <f t="shared" si="7"/>
        <v>0</v>
      </c>
      <c r="X20">
        <f t="shared" si="8"/>
        <v>0</v>
      </c>
      <c r="Y20">
        <f t="shared" si="9"/>
        <v>2.8636937268113043E-2</v>
      </c>
      <c r="Z20">
        <f t="shared" si="10"/>
        <v>3.690983025667903E-2</v>
      </c>
      <c r="AA20">
        <f t="shared" si="11"/>
        <v>0.22547802850429102</v>
      </c>
      <c r="AB20">
        <f t="shared" si="12"/>
        <v>0.31629070277585136</v>
      </c>
      <c r="AC20">
        <f t="shared" si="13"/>
        <v>0.26784747637281386</v>
      </c>
      <c r="AD20" t="s">
        <v>2275</v>
      </c>
      <c r="AK20">
        <f t="shared" si="19"/>
        <v>0.294843025150476</v>
      </c>
      <c r="AL20" t="e">
        <f t="shared" si="20"/>
        <v>#DIV/0!</v>
      </c>
      <c r="AM20">
        <f t="shared" si="21"/>
        <v>8.411802803067249E-2</v>
      </c>
      <c r="AN20">
        <f t="shared" si="22"/>
        <v>1.9368576372030051E-2</v>
      </c>
      <c r="AO20">
        <f t="shared" si="23"/>
        <v>4.5440176982804906E-2</v>
      </c>
    </row>
    <row r="21" spans="1:41" x14ac:dyDescent="0.25">
      <c r="A21" t="s">
        <v>3456</v>
      </c>
      <c r="B21">
        <v>3.1971580817051512E-3</v>
      </c>
      <c r="C21">
        <v>4.416094210009814E-3</v>
      </c>
      <c r="D21">
        <v>2.8077753779697625E-3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2.2149185481566162E-3</v>
      </c>
      <c r="M21">
        <v>4.5101478326234025E-3</v>
      </c>
      <c r="N21">
        <v>3.4102075024565054E-3</v>
      </c>
      <c r="O21">
        <v>1</v>
      </c>
      <c r="Q21">
        <f t="shared" si="1"/>
        <v>0.92039619787379667</v>
      </c>
      <c r="R21">
        <f t="shared" si="2"/>
        <v>1.2713028935302932</v>
      </c>
      <c r="S21">
        <f t="shared" si="3"/>
        <v>0.80830090859591042</v>
      </c>
      <c r="T21">
        <f t="shared" si="4"/>
        <v>0</v>
      </c>
      <c r="U21">
        <f t="shared" si="5"/>
        <v>0</v>
      </c>
      <c r="V21">
        <f t="shared" si="6"/>
        <v>0</v>
      </c>
      <c r="W21">
        <f t="shared" si="7"/>
        <v>0</v>
      </c>
      <c r="X21">
        <f t="shared" si="8"/>
        <v>0</v>
      </c>
      <c r="Y21">
        <f t="shared" si="9"/>
        <v>0</v>
      </c>
      <c r="Z21">
        <f t="shared" si="10"/>
        <v>0</v>
      </c>
      <c r="AA21">
        <f t="shared" si="11"/>
        <v>0.63762959422896115</v>
      </c>
      <c r="AB21">
        <f t="shared" si="12"/>
        <v>1.2983790012602041</v>
      </c>
      <c r="AC21">
        <f t="shared" si="13"/>
        <v>0.98172875378988689</v>
      </c>
      <c r="AD21" t="s">
        <v>3456</v>
      </c>
      <c r="AE21">
        <f t="shared" si="14"/>
        <v>1.0000000000000002</v>
      </c>
      <c r="AF21">
        <f t="shared" si="15"/>
        <v>0</v>
      </c>
      <c r="AG21">
        <f t="shared" si="16"/>
        <v>0</v>
      </c>
      <c r="AH21">
        <f t="shared" si="17"/>
        <v>0</v>
      </c>
      <c r="AI21">
        <f t="shared" si="18"/>
        <v>0.97257911642635075</v>
      </c>
      <c r="AK21">
        <f t="shared" si="19"/>
        <v>0.24154768369414178</v>
      </c>
      <c r="AL21" t="e">
        <f t="shared" si="20"/>
        <v>#DIV/0!</v>
      </c>
      <c r="AM21">
        <f t="shared" si="21"/>
        <v>0</v>
      </c>
      <c r="AN21">
        <f t="shared" si="22"/>
        <v>0</v>
      </c>
      <c r="AO21">
        <f t="shared" si="23"/>
        <v>0.330469713621306</v>
      </c>
    </row>
    <row r="22" spans="1:41" x14ac:dyDescent="0.25">
      <c r="A22" t="s">
        <v>429</v>
      </c>
      <c r="B22">
        <v>4.6181172291296625E-2</v>
      </c>
      <c r="C22">
        <v>3.5001635590448152E-2</v>
      </c>
      <c r="D22">
        <v>3.5637149028077755E-2</v>
      </c>
      <c r="E22">
        <v>0.2608695652173913</v>
      </c>
      <c r="F22">
        <v>3.0674846625766871E-2</v>
      </c>
      <c r="G22">
        <v>6.1403508771929821E-2</v>
      </c>
      <c r="H22">
        <v>2.8571428571428571E-2</v>
      </c>
      <c r="I22">
        <v>0.12334801762114538</v>
      </c>
      <c r="J22">
        <v>5.5172413793103448E-2</v>
      </c>
      <c r="K22">
        <v>7.7777777777777779E-2</v>
      </c>
      <c r="L22">
        <v>0.1649757073449557</v>
      </c>
      <c r="M22">
        <v>0.22149837133550487</v>
      </c>
      <c r="N22">
        <v>0.12051326512918328</v>
      </c>
      <c r="O22">
        <v>5.40313019180075E-2</v>
      </c>
      <c r="Q22">
        <f t="shared" si="1"/>
        <v>1.1859576098015214</v>
      </c>
      <c r="R22">
        <f t="shared" si="2"/>
        <v>0.89886102981874461</v>
      </c>
      <c r="S22">
        <f t="shared" si="3"/>
        <v>0.91518136037973374</v>
      </c>
      <c r="T22">
        <f t="shared" si="4"/>
        <v>6.6992722506848486</v>
      </c>
      <c r="U22">
        <f t="shared" si="5"/>
        <v>0.78774673704371945</v>
      </c>
      <c r="V22">
        <f t="shared" si="6"/>
        <v>1.5768754859068137</v>
      </c>
      <c r="W22">
        <f t="shared" si="7"/>
        <v>0.73372981793215009</v>
      </c>
      <c r="X22">
        <f t="shared" si="8"/>
        <v>3.1676441479009125</v>
      </c>
      <c r="Y22">
        <f t="shared" si="9"/>
        <v>1.4168575794551863</v>
      </c>
      <c r="Z22">
        <f t="shared" si="10"/>
        <v>1.9973756154819642</v>
      </c>
      <c r="AA22">
        <f t="shared" si="11"/>
        <v>4.2366658499704712</v>
      </c>
      <c r="AB22">
        <f t="shared" si="12"/>
        <v>5.6881985885293718</v>
      </c>
      <c r="AC22">
        <f t="shared" si="13"/>
        <v>3.0948461628575603</v>
      </c>
      <c r="AD22" t="s">
        <v>429</v>
      </c>
      <c r="AE22">
        <f t="shared" si="14"/>
        <v>0.99999999999999989</v>
      </c>
      <c r="AF22">
        <f t="shared" si="15"/>
        <v>6.6992722506848486</v>
      </c>
      <c r="AG22">
        <f t="shared" si="16"/>
        <v>1.032784013627561</v>
      </c>
      <c r="AH22">
        <f t="shared" si="17"/>
        <v>2.193959114279354</v>
      </c>
      <c r="AI22">
        <f t="shared" si="18"/>
        <v>4.339903533785801</v>
      </c>
      <c r="AK22">
        <f t="shared" si="19"/>
        <v>0.16125062102121238</v>
      </c>
      <c r="AL22" t="e">
        <f t="shared" si="20"/>
        <v>#DIV/0!</v>
      </c>
      <c r="AM22">
        <f t="shared" si="21"/>
        <v>0.47197044880249667</v>
      </c>
      <c r="AN22">
        <f t="shared" si="22"/>
        <v>0.89179437431622122</v>
      </c>
      <c r="AO22">
        <f t="shared" si="23"/>
        <v>1.2997548674477575</v>
      </c>
    </row>
    <row r="23" spans="1:41" x14ac:dyDescent="0.25">
      <c r="A23" t="s">
        <v>2537</v>
      </c>
      <c r="B23">
        <v>0.16447602131438721</v>
      </c>
      <c r="C23">
        <v>9.9443899247628392E-2</v>
      </c>
      <c r="D23">
        <v>8.9416846652267817E-2</v>
      </c>
      <c r="E23">
        <v>4.3478260869565216E-2</v>
      </c>
      <c r="F23">
        <v>1.8404907975460124E-2</v>
      </c>
      <c r="G23">
        <v>0</v>
      </c>
      <c r="H23">
        <v>1.4285714285714285E-2</v>
      </c>
      <c r="I23">
        <v>4.8458149779735685E-2</v>
      </c>
      <c r="J23">
        <v>3.6206896551724141E-2</v>
      </c>
      <c r="K23">
        <v>2.6666666666666668E-2</v>
      </c>
      <c r="L23">
        <v>5.5515861674764216E-2</v>
      </c>
      <c r="M23">
        <v>5.186670007516913E-2</v>
      </c>
      <c r="N23">
        <v>4.433269753193457E-2</v>
      </c>
      <c r="O23">
        <v>0.95046729486304504</v>
      </c>
      <c r="Q23">
        <f t="shared" si="1"/>
        <v>1.3964809488504744</v>
      </c>
      <c r="R23">
        <f t="shared" si="2"/>
        <v>0.84432678799588368</v>
      </c>
      <c r="S23">
        <f t="shared" si="3"/>
        <v>0.75919226315364219</v>
      </c>
      <c r="T23">
        <f t="shared" si="4"/>
        <v>0.36915145750906986</v>
      </c>
      <c r="U23">
        <f t="shared" si="5"/>
        <v>0.1562665679026124</v>
      </c>
      <c r="V23">
        <f t="shared" si="6"/>
        <v>0</v>
      </c>
      <c r="W23">
        <f t="shared" si="7"/>
        <v>0.1212926217529801</v>
      </c>
      <c r="X23">
        <f t="shared" si="8"/>
        <v>0.41143312224579154</v>
      </c>
      <c r="Y23">
        <f t="shared" si="9"/>
        <v>0.30741405858082888</v>
      </c>
      <c r="Z23">
        <f t="shared" si="10"/>
        <v>0.22641289393889619</v>
      </c>
      <c r="AA23">
        <f t="shared" si="11"/>
        <v>0.47135650879855584</v>
      </c>
      <c r="AB23">
        <f t="shared" si="12"/>
        <v>0.44037336236549274</v>
      </c>
      <c r="AC23">
        <f t="shared" si="13"/>
        <v>0.37640603791211502</v>
      </c>
      <c r="AD23" t="s">
        <v>2537</v>
      </c>
      <c r="AK23">
        <f t="shared" si="19"/>
        <v>0.34599108215539037</v>
      </c>
      <c r="AL23" t="e">
        <f t="shared" si="20"/>
        <v>#DIV/0!</v>
      </c>
      <c r="AM23">
        <f t="shared" si="21"/>
        <v>8.2010484334881076E-2</v>
      </c>
      <c r="AN23">
        <f t="shared" si="22"/>
        <v>9.2748440383851175E-2</v>
      </c>
      <c r="AO23">
        <f t="shared" si="23"/>
        <v>4.8420666872340729E-2</v>
      </c>
    </row>
    <row r="24" spans="1:41" x14ac:dyDescent="0.25">
      <c r="A24" t="s">
        <v>3457</v>
      </c>
      <c r="B24">
        <v>0.25008880994671401</v>
      </c>
      <c r="C24">
        <v>0.17010140660778542</v>
      </c>
      <c r="D24">
        <v>0.18120950323974083</v>
      </c>
      <c r="E24">
        <v>8.6956521739130432E-2</v>
      </c>
      <c r="F24">
        <v>0.10429447852760736</v>
      </c>
      <c r="G24">
        <v>8.771929824561403E-2</v>
      </c>
      <c r="H24">
        <v>0.15714285714285714</v>
      </c>
      <c r="I24">
        <v>0.21585903083700442</v>
      </c>
      <c r="J24">
        <v>0.1310344827586207</v>
      </c>
      <c r="K24">
        <v>0.21555555555555556</v>
      </c>
      <c r="L24">
        <v>0.13210917404972849</v>
      </c>
      <c r="M24">
        <v>9.2708594337258837E-2</v>
      </c>
      <c r="N24">
        <v>0.12866308305878274</v>
      </c>
      <c r="O24">
        <v>1</v>
      </c>
      <c r="Q24">
        <f t="shared" si="1"/>
        <v>1.2475337203296908</v>
      </c>
      <c r="R24">
        <f t="shared" si="2"/>
        <v>0.84852753173538076</v>
      </c>
      <c r="S24">
        <f t="shared" si="3"/>
        <v>0.90393874793492879</v>
      </c>
      <c r="T24">
        <f t="shared" si="4"/>
        <v>0.43377067968479244</v>
      </c>
      <c r="U24">
        <f t="shared" si="5"/>
        <v>0.52025869864034924</v>
      </c>
      <c r="V24">
        <f t="shared" si="6"/>
        <v>0.43757568564693972</v>
      </c>
      <c r="W24">
        <f t="shared" si="7"/>
        <v>0.7838855854303749</v>
      </c>
      <c r="X24">
        <f t="shared" si="8"/>
        <v>1.0767831630060818</v>
      </c>
      <c r="Y24">
        <f t="shared" si="9"/>
        <v>0.65364754145604942</v>
      </c>
      <c r="Z24">
        <f t="shared" si="10"/>
        <v>1.0752693181964132</v>
      </c>
      <c r="AA24">
        <f t="shared" si="11"/>
        <v>0.65900849153169361</v>
      </c>
      <c r="AB24">
        <f t="shared" si="12"/>
        <v>0.46246410475038635</v>
      </c>
      <c r="AC24">
        <f t="shared" si="13"/>
        <v>0.6418181393706146</v>
      </c>
      <c r="AD24" t="s">
        <v>3457</v>
      </c>
      <c r="AK24">
        <f t="shared" si="19"/>
        <v>0.21615343565479386</v>
      </c>
      <c r="AL24" t="e">
        <f t="shared" si="20"/>
        <v>#DIV/0!</v>
      </c>
      <c r="AM24">
        <f t="shared" si="21"/>
        <v>0.18086190070708752</v>
      </c>
      <c r="AN24">
        <f t="shared" si="22"/>
        <v>0.24386163036045042</v>
      </c>
      <c r="AO24">
        <f t="shared" si="23"/>
        <v>0.10885240306428411</v>
      </c>
    </row>
    <row r="25" spans="1:41" x14ac:dyDescent="0.25">
      <c r="A25" t="s">
        <v>1721</v>
      </c>
      <c r="B25">
        <v>3.5168738898756657E-2</v>
      </c>
      <c r="C25">
        <v>2.747791952894995E-2</v>
      </c>
      <c r="D25">
        <v>3.8012958963282939E-2</v>
      </c>
      <c r="E25">
        <v>4.3478260869565216E-2</v>
      </c>
      <c r="F25">
        <v>8.5889570552147243E-2</v>
      </c>
      <c r="G25">
        <v>3.5087719298245612E-2</v>
      </c>
      <c r="H25">
        <v>4.2857142857142858E-2</v>
      </c>
      <c r="I25">
        <v>7.4889867841409691E-2</v>
      </c>
      <c r="J25">
        <v>5.4310344827586204E-2</v>
      </c>
      <c r="K25">
        <v>0.06</v>
      </c>
      <c r="L25">
        <v>5.1657616461846245E-2</v>
      </c>
      <c r="M25">
        <v>5.8381358055625159E-2</v>
      </c>
      <c r="N25">
        <v>1.3120628865383503E-2</v>
      </c>
      <c r="O25">
        <v>0.65748544272107801</v>
      </c>
      <c r="Q25">
        <f t="shared" si="1"/>
        <v>1.0481483978471218</v>
      </c>
      <c r="R25">
        <f t="shared" si="2"/>
        <v>0.8189357432847626</v>
      </c>
      <c r="S25">
        <f t="shared" si="3"/>
        <v>1.1329158588681154</v>
      </c>
      <c r="T25">
        <f t="shared" si="4"/>
        <v>1.2958005006322564</v>
      </c>
      <c r="U25">
        <f t="shared" si="5"/>
        <v>2.5598022159729239</v>
      </c>
      <c r="V25">
        <f t="shared" si="6"/>
        <v>1.0457337373523472</v>
      </c>
      <c r="W25">
        <f t="shared" si="7"/>
        <v>1.2772890649089383</v>
      </c>
      <c r="X25">
        <f t="shared" si="8"/>
        <v>2.2319735495471904</v>
      </c>
      <c r="Y25">
        <f t="shared" si="9"/>
        <v>1.6186335563932237</v>
      </c>
      <c r="Z25">
        <f t="shared" si="10"/>
        <v>1.7882046908725138</v>
      </c>
      <c r="AA25">
        <f t="shared" si="11"/>
        <v>1.5395732012727774</v>
      </c>
      <c r="AB25">
        <f t="shared" si="12"/>
        <v>1.7399636389096123</v>
      </c>
      <c r="AC25">
        <f t="shared" si="13"/>
        <v>0.39103950140460147</v>
      </c>
      <c r="AD25" t="s">
        <v>1721</v>
      </c>
      <c r="AE25">
        <f t="shared" si="14"/>
        <v>1</v>
      </c>
      <c r="AF25">
        <f t="shared" si="15"/>
        <v>1.2958005006322564</v>
      </c>
      <c r="AG25">
        <f t="shared" si="16"/>
        <v>1.6276083394114031</v>
      </c>
      <c r="AH25">
        <f t="shared" si="17"/>
        <v>1.8796039322709757</v>
      </c>
      <c r="AI25">
        <f t="shared" si="18"/>
        <v>1.2235254471956638</v>
      </c>
      <c r="AK25">
        <f t="shared" si="19"/>
        <v>0.16243330756611193</v>
      </c>
      <c r="AL25" t="e">
        <f t="shared" si="20"/>
        <v>#DIV/0!</v>
      </c>
      <c r="AM25">
        <f t="shared" si="21"/>
        <v>0.81556332375484897</v>
      </c>
      <c r="AN25">
        <f t="shared" si="22"/>
        <v>0.31672046475826104</v>
      </c>
      <c r="AO25">
        <f t="shared" si="23"/>
        <v>0.72788303959413692</v>
      </c>
    </row>
    <row r="26" spans="1:41" x14ac:dyDescent="0.25">
      <c r="A26" t="s">
        <v>1330</v>
      </c>
      <c r="B26">
        <v>1.7051509769094138E-2</v>
      </c>
      <c r="C26">
        <v>2.6169447170428524E-2</v>
      </c>
      <c r="D26">
        <v>2.7213822894168467E-2</v>
      </c>
      <c r="E26">
        <v>8.6956521739130432E-2</v>
      </c>
      <c r="F26">
        <v>6.7484662576687116E-2</v>
      </c>
      <c r="G26">
        <v>0</v>
      </c>
      <c r="H26">
        <v>5.7142857142857141E-2</v>
      </c>
      <c r="I26">
        <v>0.11013215859030837</v>
      </c>
      <c r="J26">
        <v>9.1379310344827588E-2</v>
      </c>
      <c r="K26">
        <v>9.4444444444444442E-2</v>
      </c>
      <c r="L26">
        <v>3.1223206630465846E-2</v>
      </c>
      <c r="M26">
        <v>0.10473565522425457</v>
      </c>
      <c r="N26">
        <v>1.0577423270331194E-2</v>
      </c>
      <c r="O26">
        <v>0.46395463839831202</v>
      </c>
      <c r="Q26">
        <f t="shared" si="1"/>
        <v>0.72626803729730172</v>
      </c>
      <c r="R26">
        <f t="shared" si="2"/>
        <v>1.1146246456176558</v>
      </c>
      <c r="S26">
        <f t="shared" si="3"/>
        <v>1.159107317085043</v>
      </c>
      <c r="T26">
        <f t="shared" si="4"/>
        <v>3.703703849623015</v>
      </c>
      <c r="U26">
        <f t="shared" si="5"/>
        <v>2.8743468526215423</v>
      </c>
      <c r="V26">
        <f t="shared" si="6"/>
        <v>0</v>
      </c>
      <c r="W26">
        <f t="shared" si="7"/>
        <v>2.4338625297522669</v>
      </c>
      <c r="X26">
        <f t="shared" si="8"/>
        <v>4.6908143469895016</v>
      </c>
      <c r="Y26">
        <f t="shared" si="9"/>
        <v>3.8920818902503926</v>
      </c>
      <c r="Z26">
        <f t="shared" si="10"/>
        <v>4.0226339033405525</v>
      </c>
      <c r="AA26">
        <f t="shared" si="11"/>
        <v>1.3298773718405588</v>
      </c>
      <c r="AB26">
        <f t="shared" si="12"/>
        <v>4.4609632686388956</v>
      </c>
      <c r="AC26">
        <f t="shared" si="13"/>
        <v>0.45051989778230361</v>
      </c>
      <c r="AD26" t="s">
        <v>1330</v>
      </c>
      <c r="AE26">
        <f t="shared" si="14"/>
        <v>1.0000000000000002</v>
      </c>
      <c r="AF26">
        <f t="shared" si="15"/>
        <v>3.703703849623015</v>
      </c>
      <c r="AG26">
        <f t="shared" si="16"/>
        <v>1.7694031274579363</v>
      </c>
      <c r="AH26">
        <f t="shared" si="17"/>
        <v>4.2018433801934814</v>
      </c>
      <c r="AI26">
        <f t="shared" si="18"/>
        <v>2.0804535127539192</v>
      </c>
      <c r="AK26">
        <f t="shared" si="19"/>
        <v>0.2380999108967117</v>
      </c>
      <c r="AL26" t="e">
        <f t="shared" si="20"/>
        <v>#DIV/0!</v>
      </c>
      <c r="AM26">
        <f t="shared" si="21"/>
        <v>1.5480946935723428</v>
      </c>
      <c r="AN26">
        <f t="shared" si="22"/>
        <v>0.42846284763973264</v>
      </c>
      <c r="AO26">
        <f t="shared" si="23"/>
        <v>2.1079462552904875</v>
      </c>
    </row>
    <row r="27" spans="1:41" x14ac:dyDescent="0.25">
      <c r="A27" t="s">
        <v>282</v>
      </c>
      <c r="B27">
        <v>1.2788632326820605E-2</v>
      </c>
      <c r="C27">
        <v>9.4864245992803409E-3</v>
      </c>
      <c r="D27">
        <v>7.34341252699784E-3</v>
      </c>
      <c r="E27">
        <v>0.13043478260869565</v>
      </c>
      <c r="F27">
        <v>4.9079754601226995E-2</v>
      </c>
      <c r="G27">
        <v>6.1403508771929821E-2</v>
      </c>
      <c r="H27">
        <v>0.11428571428571428</v>
      </c>
      <c r="I27">
        <v>0.23788546255506607</v>
      </c>
      <c r="J27">
        <v>0.16379310344827586</v>
      </c>
      <c r="K27">
        <v>0.10888888888888888</v>
      </c>
      <c r="L27">
        <v>4.0440125750214349E-2</v>
      </c>
      <c r="M27">
        <v>0.13831120020045101</v>
      </c>
      <c r="N27">
        <v>1.0577423270331194E-2</v>
      </c>
      <c r="O27">
        <v>2.1519782524654502E-2</v>
      </c>
      <c r="Q27">
        <f t="shared" si="1"/>
        <v>1.2953369194588087</v>
      </c>
      <c r="R27">
        <f t="shared" si="2"/>
        <v>0.96086240522680055</v>
      </c>
      <c r="S27">
        <f t="shared" si="3"/>
        <v>0.74380067531439031</v>
      </c>
      <c r="T27">
        <f t="shared" si="4"/>
        <v>13.211497928538211</v>
      </c>
      <c r="U27">
        <f t="shared" si="5"/>
        <v>4.971197584562435</v>
      </c>
      <c r="V27">
        <f t="shared" si="6"/>
        <v>6.2194478552475196</v>
      </c>
      <c r="W27">
        <f t="shared" si="7"/>
        <v>11.575788661195384</v>
      </c>
      <c r="X27">
        <f t="shared" si="8"/>
        <v>24.094978600946341</v>
      </c>
      <c r="Y27">
        <f t="shared" si="9"/>
        <v>16.59030055968735</v>
      </c>
      <c r="Z27">
        <f t="shared" si="10"/>
        <v>11.029154196638936</v>
      </c>
      <c r="AA27">
        <f t="shared" si="11"/>
        <v>4.0961055547706593</v>
      </c>
      <c r="AB27">
        <f t="shared" si="12"/>
        <v>14.009285701221176</v>
      </c>
      <c r="AC27">
        <f t="shared" si="13"/>
        <v>1.0713676431269354</v>
      </c>
      <c r="AD27" t="s">
        <v>282</v>
      </c>
      <c r="AE27">
        <f t="shared" si="14"/>
        <v>0.99999999999999989</v>
      </c>
      <c r="AF27">
        <f t="shared" si="15"/>
        <v>13.211497928538211</v>
      </c>
      <c r="AG27">
        <f t="shared" si="16"/>
        <v>7.5888113670017789</v>
      </c>
      <c r="AH27">
        <f t="shared" si="17"/>
        <v>17.238144452424208</v>
      </c>
      <c r="AI27">
        <f t="shared" si="18"/>
        <v>6.3922529663729231</v>
      </c>
      <c r="AK27">
        <f t="shared" si="19"/>
        <v>0.27784324833385166</v>
      </c>
      <c r="AL27" t="e">
        <f t="shared" si="20"/>
        <v>#DIV/0!</v>
      </c>
      <c r="AM27">
        <f t="shared" si="21"/>
        <v>3.5087780127671051</v>
      </c>
      <c r="AN27">
        <f t="shared" si="22"/>
        <v>6.55695951818113</v>
      </c>
      <c r="AO27">
        <f t="shared" si="23"/>
        <v>6.7676916759960406</v>
      </c>
    </row>
    <row r="28" spans="1:41" x14ac:dyDescent="0.25">
      <c r="A28" t="s">
        <v>284</v>
      </c>
      <c r="B28">
        <v>9.5914742451154531E-3</v>
      </c>
      <c r="C28">
        <v>1.046777886817141E-2</v>
      </c>
      <c r="D28">
        <v>1.1663066954643628E-2</v>
      </c>
      <c r="E28">
        <v>0.13043478260869565</v>
      </c>
      <c r="F28">
        <v>0.17177914110429449</v>
      </c>
      <c r="G28">
        <v>9.6491228070175433E-2</v>
      </c>
      <c r="H28">
        <v>0.11428571428571428</v>
      </c>
      <c r="I28">
        <v>0.30396475770925108</v>
      </c>
      <c r="J28">
        <v>0.21724137931034482</v>
      </c>
      <c r="K28">
        <v>0.17</v>
      </c>
      <c r="L28">
        <v>4.0154329808516721E-2</v>
      </c>
      <c r="M28">
        <v>0.17088449010273116</v>
      </c>
      <c r="N28">
        <v>1.3872030518467141E-2</v>
      </c>
      <c r="O28">
        <v>2.1908706532733802E-2</v>
      </c>
      <c r="Q28">
        <f t="shared" si="1"/>
        <v>0.90707182430946176</v>
      </c>
      <c r="R28">
        <f t="shared" si="2"/>
        <v>0.98994451027752106</v>
      </c>
      <c r="S28">
        <f t="shared" si="3"/>
        <v>1.102983665413017</v>
      </c>
      <c r="T28">
        <f t="shared" si="4"/>
        <v>12.335300412710795</v>
      </c>
      <c r="U28">
        <f t="shared" si="5"/>
        <v>16.245262711218309</v>
      </c>
      <c r="V28">
        <f t="shared" si="6"/>
        <v>9.1252368550170502</v>
      </c>
      <c r="W28">
        <f t="shared" si="7"/>
        <v>10.808072742565649</v>
      </c>
      <c r="X28">
        <f t="shared" si="8"/>
        <v>28.746140609356875</v>
      </c>
      <c r="Y28">
        <f t="shared" si="9"/>
        <v>20.54465551496315</v>
      </c>
      <c r="Z28">
        <f t="shared" si="10"/>
        <v>16.077008204566404</v>
      </c>
      <c r="AA28">
        <f t="shared" si="11"/>
        <v>3.7974205281199329</v>
      </c>
      <c r="AB28">
        <f t="shared" si="12"/>
        <v>16.160654996557383</v>
      </c>
      <c r="AC28">
        <f t="shared" si="13"/>
        <v>1.311886755643481</v>
      </c>
      <c r="AD28" t="s">
        <v>284</v>
      </c>
      <c r="AE28">
        <f t="shared" si="14"/>
        <v>1</v>
      </c>
      <c r="AF28">
        <f t="shared" si="15"/>
        <v>12.335300412710795</v>
      </c>
      <c r="AG28">
        <f t="shared" si="16"/>
        <v>12.05952410293367</v>
      </c>
      <c r="AH28">
        <f t="shared" si="17"/>
        <v>21.789268109628807</v>
      </c>
      <c r="AI28">
        <f t="shared" si="18"/>
        <v>7.0899874267735994</v>
      </c>
      <c r="AK28">
        <f t="shared" si="19"/>
        <v>9.8342244362813497E-2</v>
      </c>
      <c r="AL28" t="e">
        <f t="shared" si="20"/>
        <v>#DIV/0!</v>
      </c>
      <c r="AM28">
        <f t="shared" si="21"/>
        <v>3.7213290540838835</v>
      </c>
      <c r="AN28">
        <f t="shared" si="22"/>
        <v>6.4256147064408085</v>
      </c>
      <c r="AO28">
        <f t="shared" si="23"/>
        <v>7.9531268790756577</v>
      </c>
    </row>
    <row r="29" spans="1:41" x14ac:dyDescent="0.25">
      <c r="A29" t="s">
        <v>498</v>
      </c>
      <c r="B29">
        <v>2.3445825932504442E-2</v>
      </c>
      <c r="C29">
        <v>1.9463526333006215E-2</v>
      </c>
      <c r="D29">
        <v>1.5766738660907127E-2</v>
      </c>
      <c r="E29">
        <v>4.3478260869565216E-2</v>
      </c>
      <c r="F29">
        <v>0.38650306748466257</v>
      </c>
      <c r="G29">
        <v>7.0175438596491224E-2</v>
      </c>
      <c r="H29">
        <v>0.17142857142857143</v>
      </c>
      <c r="I29">
        <v>0.24669603524229075</v>
      </c>
      <c r="J29">
        <v>0.20172413793103447</v>
      </c>
      <c r="K29">
        <v>0.18</v>
      </c>
      <c r="L29">
        <v>4.9728493855387253E-2</v>
      </c>
      <c r="M29">
        <v>0.12127286394387371</v>
      </c>
      <c r="N29">
        <v>1.392983064562742E-2</v>
      </c>
      <c r="O29">
        <v>7.8790124408837606E-2</v>
      </c>
      <c r="Q29">
        <f t="shared" si="1"/>
        <v>1.1987417138220644</v>
      </c>
      <c r="R29">
        <f t="shared" si="2"/>
        <v>0.99513410108118527</v>
      </c>
      <c r="S29">
        <f t="shared" si="3"/>
        <v>0.80612418509675077</v>
      </c>
      <c r="T29">
        <f t="shared" si="4"/>
        <v>2.2229630595580443</v>
      </c>
      <c r="U29">
        <f t="shared" si="5"/>
        <v>19.761186952758319</v>
      </c>
      <c r="V29">
        <f t="shared" si="6"/>
        <v>3.5879403768305274</v>
      </c>
      <c r="W29">
        <f t="shared" si="7"/>
        <v>8.7648257776860028</v>
      </c>
      <c r="X29">
        <f t="shared" si="8"/>
        <v>12.61311198550996</v>
      </c>
      <c r="Y29">
        <f t="shared" si="9"/>
        <v>10.313782057363269</v>
      </c>
      <c r="Z29">
        <f t="shared" si="10"/>
        <v>9.203067066570302</v>
      </c>
      <c r="AA29">
        <f t="shared" si="11"/>
        <v>2.542525911503656</v>
      </c>
      <c r="AB29">
        <f t="shared" si="12"/>
        <v>6.2004572235029185</v>
      </c>
      <c r="AC29">
        <f t="shared" si="13"/>
        <v>0.71220647587597474</v>
      </c>
      <c r="AD29" t="s">
        <v>498</v>
      </c>
      <c r="AE29">
        <f t="shared" si="14"/>
        <v>1.0000000000000002</v>
      </c>
      <c r="AF29">
        <f t="shared" si="15"/>
        <v>2.2229630595580443</v>
      </c>
      <c r="AG29">
        <f t="shared" si="16"/>
        <v>10.704651035758284</v>
      </c>
      <c r="AH29">
        <f t="shared" si="17"/>
        <v>10.709987036481175</v>
      </c>
      <c r="AI29">
        <f t="shared" si="18"/>
        <v>3.1517298702941834</v>
      </c>
      <c r="AK29">
        <f t="shared" si="19"/>
        <v>0.19635398823250078</v>
      </c>
      <c r="AL29" t="e">
        <f t="shared" si="20"/>
        <v>#DIV/0!</v>
      </c>
      <c r="AM29">
        <f t="shared" si="21"/>
        <v>8.2592776757614441</v>
      </c>
      <c r="AN29">
        <f t="shared" si="22"/>
        <v>1.739205386492614</v>
      </c>
      <c r="AO29">
        <f t="shared" si="23"/>
        <v>2.7943820720798831</v>
      </c>
    </row>
    <row r="30" spans="1:41" x14ac:dyDescent="0.25">
      <c r="A30" t="s">
        <v>200</v>
      </c>
      <c r="B30">
        <v>1.7761989342806395E-3</v>
      </c>
      <c r="C30">
        <v>2.4533856722276743E-3</v>
      </c>
      <c r="D30">
        <v>1.7278617710583153E-3</v>
      </c>
      <c r="E30">
        <v>0</v>
      </c>
      <c r="F30">
        <v>6.7484662576687116E-2</v>
      </c>
      <c r="G30">
        <v>8.771929824561403E-3</v>
      </c>
      <c r="H30">
        <v>4.2857142857142858E-2</v>
      </c>
      <c r="I30">
        <v>9.6916299559471369E-2</v>
      </c>
      <c r="J30">
        <v>7.6724137931034483E-2</v>
      </c>
      <c r="K30">
        <v>7.8888888888888883E-2</v>
      </c>
      <c r="L30">
        <v>2.1220348671048873E-2</v>
      </c>
      <c r="M30">
        <v>4.735655224254573E-2</v>
      </c>
      <c r="N30">
        <v>4.9130108086237788E-3</v>
      </c>
      <c r="O30">
        <v>1.1311546588081801E-2</v>
      </c>
      <c r="Q30">
        <f t="shared" si="1"/>
        <v>0.89444309946410805</v>
      </c>
      <c r="R30">
        <f t="shared" si="2"/>
        <v>1.2354550171695113</v>
      </c>
      <c r="S30">
        <f t="shared" si="3"/>
        <v>0.87010188336638061</v>
      </c>
      <c r="T30">
        <f t="shared" si="4"/>
        <v>0</v>
      </c>
      <c r="U30">
        <f t="shared" si="5"/>
        <v>33.983350398657798</v>
      </c>
      <c r="V30">
        <f t="shared" si="6"/>
        <v>4.4172935526166031</v>
      </c>
      <c r="W30">
        <f t="shared" si="7"/>
        <v>21.581634214212549</v>
      </c>
      <c r="X30">
        <f t="shared" si="8"/>
        <v>48.8042829513764</v>
      </c>
      <c r="Y30">
        <f t="shared" si="9"/>
        <v>38.63608653866212</v>
      </c>
      <c r="Z30">
        <f t="shared" si="10"/>
        <v>39.726193349865319</v>
      </c>
      <c r="AA30">
        <f t="shared" si="11"/>
        <v>10.685962068054657</v>
      </c>
      <c r="AB30">
        <f t="shared" si="12"/>
        <v>23.847408390046944</v>
      </c>
      <c r="AC30">
        <f t="shared" si="13"/>
        <v>2.4740520504511236</v>
      </c>
      <c r="AD30" t="s">
        <v>200</v>
      </c>
      <c r="AE30">
        <f t="shared" si="14"/>
        <v>1</v>
      </c>
      <c r="AF30">
        <f t="shared" si="15"/>
        <v>0</v>
      </c>
      <c r="AG30">
        <f t="shared" si="16"/>
        <v>19.994092721828984</v>
      </c>
      <c r="AH30">
        <f t="shared" si="17"/>
        <v>42.388854279967944</v>
      </c>
      <c r="AI30">
        <f t="shared" si="18"/>
        <v>12.335807502850907</v>
      </c>
      <c r="AK30">
        <f t="shared" si="19"/>
        <v>0.20427291189239999</v>
      </c>
      <c r="AL30" t="e">
        <f t="shared" si="20"/>
        <v>#DIV/0!</v>
      </c>
      <c r="AM30">
        <f t="shared" si="21"/>
        <v>14.846822735803254</v>
      </c>
      <c r="AN30">
        <f t="shared" si="22"/>
        <v>5.5825959009591557</v>
      </c>
      <c r="AO30">
        <f t="shared" si="23"/>
        <v>10.781770855192285</v>
      </c>
    </row>
    <row r="31" spans="1:41" x14ac:dyDescent="0.25">
      <c r="A31" t="s">
        <v>1134</v>
      </c>
      <c r="B31">
        <v>6.7495559502664297E-3</v>
      </c>
      <c r="C31">
        <v>2.7805037618580308E-3</v>
      </c>
      <c r="D31">
        <v>4.9676025917926563E-3</v>
      </c>
      <c r="E31">
        <v>0</v>
      </c>
      <c r="F31">
        <v>3.0674846625766871E-2</v>
      </c>
      <c r="G31">
        <v>1.7543859649122806E-2</v>
      </c>
      <c r="H31">
        <v>7.1428571428571425E-2</v>
      </c>
      <c r="I31">
        <v>0.12334801762114538</v>
      </c>
      <c r="J31">
        <v>0.05</v>
      </c>
      <c r="K31">
        <v>4.5555555555555557E-2</v>
      </c>
      <c r="L31">
        <v>1.4146899114032581E-2</v>
      </c>
      <c r="M31">
        <v>3.6582310197945375E-2</v>
      </c>
      <c r="N31">
        <v>4.8552106814634989E-3</v>
      </c>
      <c r="O31">
        <v>0.37405280827571402</v>
      </c>
      <c r="Q31">
        <f t="shared" si="1"/>
        <v>1.3966850259250632</v>
      </c>
      <c r="R31">
        <f t="shared" si="2"/>
        <v>0.57536940168073192</v>
      </c>
      <c r="S31">
        <f t="shared" si="3"/>
        <v>1.027945572394205</v>
      </c>
      <c r="T31">
        <f t="shared" si="4"/>
        <v>0</v>
      </c>
      <c r="U31">
        <f t="shared" si="5"/>
        <v>6.3475433451389298</v>
      </c>
      <c r="V31">
        <f t="shared" si="6"/>
        <v>3.6303493517812124</v>
      </c>
      <c r="W31">
        <f t="shared" si="7"/>
        <v>14.780708075109221</v>
      </c>
      <c r="X31">
        <f t="shared" si="8"/>
        <v>25.524394561422092</v>
      </c>
      <c r="Y31">
        <f t="shared" si="9"/>
        <v>10.346495652576456</v>
      </c>
      <c r="Z31">
        <f t="shared" si="10"/>
        <v>9.4268071501252155</v>
      </c>
      <c r="AA31">
        <f t="shared" si="11"/>
        <v>2.9274166036155163</v>
      </c>
      <c r="AB31">
        <f t="shared" si="12"/>
        <v>7.569974268484903</v>
      </c>
      <c r="AC31">
        <f t="shared" si="13"/>
        <v>1.0046883241620972</v>
      </c>
      <c r="AD31" t="s">
        <v>1134</v>
      </c>
      <c r="AE31">
        <f t="shared" si="14"/>
        <v>1</v>
      </c>
      <c r="AF31">
        <f t="shared" si="15"/>
        <v>0</v>
      </c>
      <c r="AG31">
        <f t="shared" si="16"/>
        <v>8.2528669240097869</v>
      </c>
      <c r="AH31">
        <f t="shared" si="17"/>
        <v>15.099232454707922</v>
      </c>
      <c r="AI31">
        <f t="shared" si="18"/>
        <v>3.8340263987541725</v>
      </c>
      <c r="AK31">
        <f t="shared" si="19"/>
        <v>0.41137033791863697</v>
      </c>
      <c r="AL31" t="e">
        <f t="shared" si="20"/>
        <v>#DIV/0!</v>
      </c>
      <c r="AM31">
        <f t="shared" si="21"/>
        <v>5.8142341172225942</v>
      </c>
      <c r="AN31">
        <f t="shared" si="22"/>
        <v>9.0401582092813495</v>
      </c>
      <c r="AO31">
        <f t="shared" si="23"/>
        <v>3.3752334546163856</v>
      </c>
    </row>
    <row r="32" spans="1:41" x14ac:dyDescent="0.25">
      <c r="A32" t="s">
        <v>55</v>
      </c>
      <c r="B32">
        <v>2.1314387211367673E-3</v>
      </c>
      <c r="C32">
        <v>2.944062806673209E-3</v>
      </c>
      <c r="D32">
        <v>2.1598272138228943E-3</v>
      </c>
      <c r="E32">
        <v>0.30434782608695654</v>
      </c>
      <c r="F32">
        <v>0.19631901840490798</v>
      </c>
      <c r="G32">
        <v>6.1403508771929821E-2</v>
      </c>
      <c r="H32">
        <v>8.5714285714285715E-2</v>
      </c>
      <c r="I32">
        <v>0.29074889867841408</v>
      </c>
      <c r="J32">
        <v>0.13620689655172413</v>
      </c>
      <c r="K32">
        <v>7.2222222222222215E-2</v>
      </c>
      <c r="L32">
        <v>2.9937124892826524E-2</v>
      </c>
      <c r="M32">
        <v>9.5214232022049608E-2</v>
      </c>
      <c r="N32">
        <v>8.554418819721403E-3</v>
      </c>
      <c r="O32">
        <v>1.4586675864462301E-4</v>
      </c>
      <c r="Q32">
        <f t="shared" si="1"/>
        <v>0.88376304543243611</v>
      </c>
      <c r="R32">
        <f t="shared" si="2"/>
        <v>1.2207031270325357</v>
      </c>
      <c r="S32">
        <f t="shared" si="3"/>
        <v>0.89553382753502797</v>
      </c>
      <c r="T32">
        <f t="shared" si="4"/>
        <v>126.19239717569677</v>
      </c>
      <c r="U32">
        <f t="shared" si="5"/>
        <v>81.400179072140944</v>
      </c>
      <c r="V32">
        <f t="shared" si="6"/>
        <v>25.45986960562303</v>
      </c>
      <c r="W32">
        <f t="shared" si="7"/>
        <v>35.539899612747256</v>
      </c>
      <c r="X32">
        <f t="shared" si="8"/>
        <v>120.55384450138935</v>
      </c>
      <c r="Y32">
        <f t="shared" si="9"/>
        <v>56.475760016808131</v>
      </c>
      <c r="Z32">
        <f t="shared" si="10"/>
        <v>29.945656155185183</v>
      </c>
      <c r="AA32">
        <f t="shared" si="11"/>
        <v>12.412894822828868</v>
      </c>
      <c r="AB32">
        <f t="shared" si="12"/>
        <v>39.478882890632129</v>
      </c>
      <c r="AC32">
        <f t="shared" si="13"/>
        <v>3.546937171146769</v>
      </c>
      <c r="AD32" t="s">
        <v>55</v>
      </c>
      <c r="AE32">
        <f t="shared" si="14"/>
        <v>0.99999999999999989</v>
      </c>
      <c r="AF32">
        <f>AVERAGE(T32)</f>
        <v>126.19239717569677</v>
      </c>
      <c r="AG32">
        <f t="shared" si="16"/>
        <v>47.466649430170406</v>
      </c>
      <c r="AH32">
        <f t="shared" si="17"/>
        <v>68.991753557794226</v>
      </c>
      <c r="AI32">
        <f t="shared" si="18"/>
        <v>18.479571628202589</v>
      </c>
      <c r="AK32">
        <f t="shared" si="19"/>
        <v>0.1912251043646773</v>
      </c>
      <c r="AL32" t="e">
        <f t="shared" si="20"/>
        <v>#DIV/0!</v>
      </c>
      <c r="AM32">
        <f t="shared" si="21"/>
        <v>29.816355858957703</v>
      </c>
      <c r="AN32">
        <f t="shared" si="22"/>
        <v>46.582706228640312</v>
      </c>
      <c r="AO32">
        <f t="shared" si="23"/>
        <v>18.718429592053266</v>
      </c>
    </row>
    <row r="33" spans="1:41" x14ac:dyDescent="0.25">
      <c r="A33" t="s">
        <v>257</v>
      </c>
      <c r="B33">
        <v>1.4209591474245115E-3</v>
      </c>
      <c r="C33">
        <v>1.1449133137062481E-3</v>
      </c>
      <c r="D33">
        <v>1.0799136069114472E-3</v>
      </c>
      <c r="E33">
        <v>0</v>
      </c>
      <c r="F33">
        <v>0</v>
      </c>
      <c r="G33">
        <v>1.7543859649122806E-2</v>
      </c>
      <c r="H33">
        <v>1.4285714285714285E-2</v>
      </c>
      <c r="I33">
        <v>0.14537444933920704</v>
      </c>
      <c r="J33">
        <v>4.1379310344827586E-2</v>
      </c>
      <c r="K33">
        <v>3.2222222222222222E-2</v>
      </c>
      <c r="L33">
        <v>1.7505001428979709E-2</v>
      </c>
      <c r="M33">
        <v>5.1365572538210974E-2</v>
      </c>
      <c r="N33">
        <v>3.757008265418184E-3</v>
      </c>
      <c r="O33">
        <v>1.6431272876655901E-2</v>
      </c>
      <c r="Q33">
        <f t="shared" si="1"/>
        <v>1.1692615427000923</v>
      </c>
      <c r="R33">
        <f t="shared" si="2"/>
        <v>0.94211231186233724</v>
      </c>
      <c r="S33">
        <f t="shared" si="3"/>
        <v>0.88862614543757013</v>
      </c>
      <c r="T33">
        <f t="shared" si="4"/>
        <v>0</v>
      </c>
      <c r="U33">
        <f t="shared" si="5"/>
        <v>0</v>
      </c>
      <c r="V33">
        <f t="shared" si="6"/>
        <v>14.436277380266489</v>
      </c>
      <c r="W33">
        <f t="shared" si="7"/>
        <v>11.755254438216999</v>
      </c>
      <c r="X33">
        <f t="shared" si="8"/>
        <v>119.62395485586461</v>
      </c>
      <c r="Y33">
        <f t="shared" si="9"/>
        <v>34.049702510697514</v>
      </c>
      <c r="Z33">
        <f t="shared" si="10"/>
        <v>26.514629455089452</v>
      </c>
      <c r="AA33">
        <f t="shared" si="11"/>
        <v>14.404302201730603</v>
      </c>
      <c r="AB33">
        <f t="shared" si="12"/>
        <v>42.267076218595321</v>
      </c>
      <c r="AC33">
        <f t="shared" si="13"/>
        <v>3.091521166053254</v>
      </c>
      <c r="AD33" t="s">
        <v>257</v>
      </c>
      <c r="AE33">
        <f t="shared" si="14"/>
        <v>1</v>
      </c>
      <c r="AF33">
        <f t="shared" si="15"/>
        <v>0</v>
      </c>
      <c r="AG33">
        <f t="shared" si="16"/>
        <v>8.7305106061611628</v>
      </c>
      <c r="AH33">
        <f t="shared" si="17"/>
        <v>60.062762273883855</v>
      </c>
      <c r="AI33">
        <f t="shared" si="18"/>
        <v>19.920966528793059</v>
      </c>
      <c r="AK33">
        <f t="shared" si="19"/>
        <v>0.14900434516354116</v>
      </c>
      <c r="AL33" t="e">
        <f t="shared" si="20"/>
        <v>#DIV/0!</v>
      </c>
      <c r="AM33">
        <f t="shared" si="21"/>
        <v>7.6787585316357179</v>
      </c>
      <c r="AN33">
        <f t="shared" si="22"/>
        <v>51.718914120746845</v>
      </c>
      <c r="AO33">
        <f t="shared" si="23"/>
        <v>20.161999340139882</v>
      </c>
    </row>
    <row r="34" spans="1:41" x14ac:dyDescent="0.25">
      <c r="A34" t="s">
        <v>2639</v>
      </c>
      <c r="B34">
        <v>3.552397868561279E-3</v>
      </c>
      <c r="C34">
        <v>1.4720314033366045E-3</v>
      </c>
      <c r="D34">
        <v>1.2958963282937365E-3</v>
      </c>
      <c r="E34">
        <v>0</v>
      </c>
      <c r="F34">
        <v>0</v>
      </c>
      <c r="G34">
        <v>0</v>
      </c>
      <c r="H34">
        <v>0</v>
      </c>
      <c r="I34">
        <v>0</v>
      </c>
      <c r="J34">
        <v>1.7241379310344827E-2</v>
      </c>
      <c r="K34">
        <v>3.3333333333333335E-3</v>
      </c>
      <c r="L34">
        <v>3.0008573878250928E-3</v>
      </c>
      <c r="M34">
        <v>5.5124029065397144E-3</v>
      </c>
      <c r="N34">
        <v>5.7800127160279751E-4</v>
      </c>
      <c r="O34">
        <v>0.96699064401884505</v>
      </c>
      <c r="Q34">
        <f t="shared" si="1"/>
        <v>1.6861779407948119</v>
      </c>
      <c r="R34">
        <f t="shared" si="2"/>
        <v>0.69871308685045064</v>
      </c>
      <c r="S34">
        <f t="shared" si="3"/>
        <v>0.61510897235473805</v>
      </c>
      <c r="T34">
        <f t="shared" si="4"/>
        <v>0</v>
      </c>
      <c r="U34">
        <f t="shared" si="5"/>
        <v>0</v>
      </c>
      <c r="V34">
        <f t="shared" si="6"/>
        <v>0</v>
      </c>
      <c r="W34">
        <f t="shared" si="7"/>
        <v>0</v>
      </c>
      <c r="X34">
        <f t="shared" si="8"/>
        <v>0</v>
      </c>
      <c r="Y34">
        <f t="shared" si="9"/>
        <v>8.1837774195472335</v>
      </c>
      <c r="Z34">
        <f t="shared" si="10"/>
        <v>1.5821969677791319</v>
      </c>
      <c r="AA34">
        <f t="shared" si="11"/>
        <v>1.4243842379263403</v>
      </c>
      <c r="AB34">
        <f t="shared" si="12"/>
        <v>2.6165121491712027</v>
      </c>
      <c r="AC34">
        <f t="shared" si="13"/>
        <v>0.27435355779072856</v>
      </c>
      <c r="AD34" t="s">
        <v>2639</v>
      </c>
      <c r="AE34">
        <f t="shared" si="14"/>
        <v>1.0000000000000002</v>
      </c>
      <c r="AF34">
        <f t="shared" si="15"/>
        <v>0</v>
      </c>
      <c r="AG34">
        <f t="shared" si="16"/>
        <v>0</v>
      </c>
      <c r="AH34">
        <f t="shared" si="17"/>
        <v>3.2553247957754547</v>
      </c>
      <c r="AI34">
        <f t="shared" si="18"/>
        <v>1.4384166482960907</v>
      </c>
      <c r="AK34">
        <f t="shared" si="19"/>
        <v>0.59571598670441006</v>
      </c>
      <c r="AL34" t="e">
        <f t="shared" si="20"/>
        <v>#DIV/0!</v>
      </c>
      <c r="AM34">
        <f t="shared" si="21"/>
        <v>0</v>
      </c>
      <c r="AN34">
        <f t="shared" si="22"/>
        <v>4.3408606012845619</v>
      </c>
      <c r="AO34">
        <f t="shared" si="23"/>
        <v>1.1711423475393286</v>
      </c>
    </row>
    <row r="35" spans="1:41" x14ac:dyDescent="0.25">
      <c r="A35" t="s">
        <v>2662</v>
      </c>
      <c r="B35">
        <v>3.8365896980461812E-2</v>
      </c>
      <c r="C35">
        <v>2.4043179587831209E-2</v>
      </c>
      <c r="D35">
        <v>2.7213822894168467E-2</v>
      </c>
      <c r="E35">
        <v>0</v>
      </c>
      <c r="F35">
        <v>0.14723926380368099</v>
      </c>
      <c r="G35">
        <v>8.771929824561403E-3</v>
      </c>
      <c r="H35">
        <v>2.8571428571428571E-2</v>
      </c>
      <c r="I35">
        <v>0.10572687224669604</v>
      </c>
      <c r="J35">
        <v>5.0862068965517239E-2</v>
      </c>
      <c r="K35">
        <v>3.5555555555555556E-2</v>
      </c>
      <c r="L35">
        <v>2.3006573306659044E-2</v>
      </c>
      <c r="M35">
        <v>5.11150087697319E-2</v>
      </c>
      <c r="N35">
        <v>9.8838217444078384E-3</v>
      </c>
      <c r="O35">
        <v>0.96781329862114596</v>
      </c>
      <c r="Q35">
        <f t="shared" si="1"/>
        <v>1.2842442236494931</v>
      </c>
      <c r="R35">
        <f t="shared" si="2"/>
        <v>0.80481148452137552</v>
      </c>
      <c r="S35">
        <f t="shared" si="3"/>
        <v>0.91094429182913106</v>
      </c>
      <c r="T35">
        <f t="shared" si="4"/>
        <v>0</v>
      </c>
      <c r="U35">
        <f t="shared" si="5"/>
        <v>4.928626434319459</v>
      </c>
      <c r="V35">
        <f t="shared" si="6"/>
        <v>0.2936279637405233</v>
      </c>
      <c r="W35">
        <f t="shared" si="7"/>
        <v>0.9563882247548473</v>
      </c>
      <c r="X35">
        <f t="shared" si="8"/>
        <v>3.5390577479915057</v>
      </c>
      <c r="Y35">
        <f t="shared" si="9"/>
        <v>1.7025359345851376</v>
      </c>
      <c r="Z35">
        <f t="shared" si="10"/>
        <v>1.1901720130282545</v>
      </c>
      <c r="AA35">
        <f t="shared" si="11"/>
        <v>0.77011255308567661</v>
      </c>
      <c r="AB35">
        <f t="shared" si="12"/>
        <v>1.711002737346432</v>
      </c>
      <c r="AC35">
        <f t="shared" si="13"/>
        <v>0.33084697561746501</v>
      </c>
      <c r="AD35" t="s">
        <v>2662</v>
      </c>
      <c r="AE35">
        <f t="shared" si="14"/>
        <v>1</v>
      </c>
      <c r="AF35">
        <f t="shared" si="15"/>
        <v>0</v>
      </c>
      <c r="AG35">
        <f t="shared" si="16"/>
        <v>2.0595475409382766</v>
      </c>
      <c r="AH35">
        <f t="shared" si="17"/>
        <v>2.1439218985349657</v>
      </c>
      <c r="AI35">
        <f t="shared" si="18"/>
        <v>0.93732075534985793</v>
      </c>
      <c r="AK35">
        <f t="shared" si="19"/>
        <v>0.25181764673138657</v>
      </c>
      <c r="AL35" t="e">
        <f t="shared" si="20"/>
        <v>#DIV/0!</v>
      </c>
      <c r="AM35">
        <f t="shared" si="21"/>
        <v>2.5066956463098959</v>
      </c>
      <c r="AN35">
        <f t="shared" si="22"/>
        <v>1.2350838942587679</v>
      </c>
      <c r="AO35">
        <f t="shared" si="23"/>
        <v>0.70510738106811111</v>
      </c>
    </row>
    <row r="36" spans="1:41" x14ac:dyDescent="0.25">
      <c r="A36" t="s">
        <v>3458</v>
      </c>
      <c r="B36">
        <v>3.9431616341030193E-2</v>
      </c>
      <c r="C36">
        <v>3.4183840366372259E-2</v>
      </c>
      <c r="D36">
        <v>3.7365010799136067E-2</v>
      </c>
      <c r="E36">
        <v>0</v>
      </c>
      <c r="F36">
        <v>6.7484662576687116E-2</v>
      </c>
      <c r="G36">
        <v>8.771929824561403E-3</v>
      </c>
      <c r="H36">
        <v>8.5714285714285715E-2</v>
      </c>
      <c r="I36">
        <v>0.11453744493392071</v>
      </c>
      <c r="J36">
        <v>5.9482758620689656E-2</v>
      </c>
      <c r="K36">
        <v>4.2222222222222223E-2</v>
      </c>
      <c r="L36">
        <v>1.8862532152043442E-2</v>
      </c>
      <c r="M36">
        <v>4.810824354798296E-2</v>
      </c>
      <c r="N36">
        <v>9.7682214900872786E-3</v>
      </c>
      <c r="O36">
        <v>1</v>
      </c>
      <c r="Q36">
        <f t="shared" si="1"/>
        <v>1.0659069265149845</v>
      </c>
      <c r="R36">
        <f t="shared" si="2"/>
        <v>0.92405018111024684</v>
      </c>
      <c r="S36">
        <f t="shared" si="3"/>
        <v>1.0100428923747689</v>
      </c>
      <c r="T36">
        <f t="shared" si="4"/>
        <v>0</v>
      </c>
      <c r="U36">
        <f t="shared" si="5"/>
        <v>1.8242308063635937</v>
      </c>
      <c r="V36">
        <f t="shared" si="6"/>
        <v>0.23712091023705403</v>
      </c>
      <c r="W36">
        <f t="shared" si="7"/>
        <v>2.3170100371734996</v>
      </c>
      <c r="X36">
        <f t="shared" si="8"/>
        <v>3.0961514446811815</v>
      </c>
      <c r="Y36">
        <f t="shared" si="9"/>
        <v>1.6079250689005751</v>
      </c>
      <c r="Z36">
        <f t="shared" si="10"/>
        <v>1.1413419812743535</v>
      </c>
      <c r="AA36">
        <f t="shared" si="11"/>
        <v>0.5098878904325792</v>
      </c>
      <c r="AB36">
        <f t="shared" si="12"/>
        <v>1.3004516370004104</v>
      </c>
      <c r="AC36">
        <f t="shared" si="13"/>
        <v>0.26405245110843784</v>
      </c>
      <c r="AD36" t="s">
        <v>3458</v>
      </c>
      <c r="AE36">
        <f t="shared" si="14"/>
        <v>1</v>
      </c>
      <c r="AF36">
        <f t="shared" si="15"/>
        <v>0</v>
      </c>
      <c r="AG36">
        <f t="shared" si="16"/>
        <v>1.4594539179247157</v>
      </c>
      <c r="AH36">
        <f t="shared" si="17"/>
        <v>1.9484728316187034</v>
      </c>
      <c r="AI36">
        <f t="shared" si="18"/>
        <v>0.69146399284714244</v>
      </c>
      <c r="AK36">
        <f t="shared" si="19"/>
        <v>7.1459630699049467E-2</v>
      </c>
      <c r="AL36" t="e">
        <f t="shared" si="20"/>
        <v>#DIV/0!</v>
      </c>
      <c r="AM36">
        <f t="shared" si="21"/>
        <v>1.0868676685049909</v>
      </c>
      <c r="AN36">
        <f t="shared" si="22"/>
        <v>1.0209307486678341</v>
      </c>
      <c r="AO36">
        <f t="shared" si="23"/>
        <v>0.54153322045414187</v>
      </c>
    </row>
    <row r="37" spans="1:41" x14ac:dyDescent="0.25">
      <c r="A37" t="s">
        <v>1927</v>
      </c>
      <c r="B37">
        <v>2.0959147424511545E-2</v>
      </c>
      <c r="C37">
        <v>3.2875368007850833E-2</v>
      </c>
      <c r="D37">
        <v>2.1814254859611231E-2</v>
      </c>
      <c r="E37">
        <v>0</v>
      </c>
      <c r="F37">
        <v>3.6809815950920248E-2</v>
      </c>
      <c r="G37">
        <v>8.771929824561403E-3</v>
      </c>
      <c r="H37">
        <v>0</v>
      </c>
      <c r="I37">
        <v>6.6079295154185022E-2</v>
      </c>
      <c r="J37">
        <v>6.2068965517241378E-2</v>
      </c>
      <c r="K37">
        <v>3.6666666666666667E-2</v>
      </c>
      <c r="L37">
        <v>3.2437839382680765E-2</v>
      </c>
      <c r="M37">
        <v>6.7902781257830114E-2</v>
      </c>
      <c r="N37">
        <v>9.1902202184844812E-3</v>
      </c>
      <c r="O37">
        <v>0.74781202873034103</v>
      </c>
      <c r="Q37">
        <f t="shared" si="1"/>
        <v>0.83117599970036748</v>
      </c>
      <c r="R37">
        <f t="shared" si="2"/>
        <v>1.3037370421607077</v>
      </c>
      <c r="S37">
        <f t="shared" si="3"/>
        <v>0.86508695813892444</v>
      </c>
      <c r="T37">
        <f t="shared" si="4"/>
        <v>0</v>
      </c>
      <c r="U37">
        <f t="shared" si="5"/>
        <v>1.4597652734677351</v>
      </c>
      <c r="V37">
        <f t="shared" si="6"/>
        <v>0.34786804031467949</v>
      </c>
      <c r="W37">
        <f t="shared" si="7"/>
        <v>0</v>
      </c>
      <c r="X37">
        <f t="shared" si="8"/>
        <v>2.6205037398154274</v>
      </c>
      <c r="Y37">
        <f t="shared" si="9"/>
        <v>2.4614662714680082</v>
      </c>
      <c r="Z37">
        <f t="shared" si="10"/>
        <v>1.4540884085153605</v>
      </c>
      <c r="AA37">
        <f t="shared" si="11"/>
        <v>1.2863859884628861</v>
      </c>
      <c r="AB37">
        <f t="shared" si="12"/>
        <v>2.6928176490808591</v>
      </c>
      <c r="AC37">
        <f t="shared" si="13"/>
        <v>0.36445616431095784</v>
      </c>
      <c r="AD37" t="s">
        <v>1927</v>
      </c>
      <c r="AE37">
        <f t="shared" si="14"/>
        <v>0.99999999999999989</v>
      </c>
      <c r="AF37">
        <f t="shared" si="15"/>
        <v>0</v>
      </c>
      <c r="AG37">
        <f t="shared" si="16"/>
        <v>0.60254443792747148</v>
      </c>
      <c r="AH37">
        <f t="shared" si="17"/>
        <v>2.1786861399329323</v>
      </c>
      <c r="AI37">
        <f t="shared" si="18"/>
        <v>1.447886600618234</v>
      </c>
      <c r="AK37">
        <f t="shared" si="19"/>
        <v>0.26358989237252128</v>
      </c>
      <c r="AL37" t="e">
        <f t="shared" si="20"/>
        <v>#DIV/0!</v>
      </c>
      <c r="AM37">
        <f t="shared" si="21"/>
        <v>0.76247866464010294</v>
      </c>
      <c r="AN37">
        <f t="shared" si="22"/>
        <v>0.63253824656395785</v>
      </c>
      <c r="AO37">
        <f t="shared" si="23"/>
        <v>1.1725521893437791</v>
      </c>
    </row>
    <row r="38" spans="1:41" x14ac:dyDescent="0.25">
      <c r="AD38" t="s">
        <v>3599</v>
      </c>
      <c r="AE38">
        <f>AVERAGE(AE2:AE37)</f>
        <v>1</v>
      </c>
      <c r="AF38">
        <f t="shared" ref="AF38:AI38" si="24">AVERAGE(AF2:AF37)</f>
        <v>8.6280303549796447</v>
      </c>
      <c r="AG38">
        <f t="shared" si="24"/>
        <v>7.7051955428493084</v>
      </c>
      <c r="AH38">
        <f t="shared" si="24"/>
        <v>14.684296621906965</v>
      </c>
      <c r="AI38">
        <f t="shared" si="24"/>
        <v>5.4106766536104098</v>
      </c>
    </row>
    <row r="39" spans="1:41" x14ac:dyDescent="0.25">
      <c r="AE39">
        <f t="shared" ref="AE39:AI39" si="25">STDEV(AE2:AE37)</f>
        <v>1.2611286109788562E-16</v>
      </c>
      <c r="AF39">
        <f>STDEV(AF2:AF37)</f>
        <v>22.50019824818423</v>
      </c>
      <c r="AG39">
        <f t="shared" si="25"/>
        <v>9.4916102708866639</v>
      </c>
      <c r="AH39">
        <f t="shared" si="25"/>
        <v>17.215954512422162</v>
      </c>
      <c r="AI39">
        <f t="shared" si="25"/>
        <v>5.4440061824049408</v>
      </c>
    </row>
    <row r="40" spans="1:41" x14ac:dyDescent="0.25">
      <c r="AE40">
        <f>AE39/SQRT(COUNT(AE2:AE37))</f>
        <v>2.2293814819288016E-17</v>
      </c>
      <c r="AF40">
        <f>AF39/SQRT(COUNT(AF2:AF37))</f>
        <v>3.9775106898331862</v>
      </c>
      <c r="AG40">
        <f t="shared" ref="AG40:AI40" si="26">AG39/SQRT(COUNT(AG2:AG37))</f>
        <v>1.6778954967309607</v>
      </c>
      <c r="AH40">
        <f t="shared" si="26"/>
        <v>3.0433795450832131</v>
      </c>
      <c r="AI40">
        <f t="shared" si="26"/>
        <v>0.96237342210000554</v>
      </c>
    </row>
    <row r="95" spans="1:11" x14ac:dyDescent="0.25">
      <c r="A95" s="36" t="s">
        <v>3604</v>
      </c>
      <c r="B95" s="36"/>
      <c r="C95" s="36"/>
      <c r="I95" s="36" t="s">
        <v>3607</v>
      </c>
      <c r="J95" s="36"/>
      <c r="K95" s="36"/>
    </row>
    <row r="96" spans="1:11" x14ac:dyDescent="0.25">
      <c r="A96" s="36"/>
      <c r="B96" s="36"/>
      <c r="C96" s="36"/>
      <c r="I96" s="36"/>
      <c r="J96" s="36"/>
      <c r="K96" s="36"/>
    </row>
    <row r="98" spans="1:22" ht="26.25" customHeight="1" x14ac:dyDescent="0.25">
      <c r="A98" t="s">
        <v>0</v>
      </c>
      <c r="B98" t="s">
        <v>3602</v>
      </c>
      <c r="C98" t="s">
        <v>3603</v>
      </c>
      <c r="E98" s="28"/>
      <c r="F98" s="28"/>
      <c r="G98" s="28"/>
      <c r="H98" s="28"/>
      <c r="I98" s="28"/>
      <c r="Q98" t="s">
        <v>3599</v>
      </c>
      <c r="R98">
        <v>1</v>
      </c>
      <c r="S98">
        <v>8.6280303549796447</v>
      </c>
      <c r="T98">
        <v>7.7051955428493084</v>
      </c>
      <c r="U98">
        <v>14.684296621906965</v>
      </c>
      <c r="V98">
        <v>5.4106766536104098</v>
      </c>
    </row>
    <row r="99" spans="1:22" x14ac:dyDescent="0.25">
      <c r="A99" s="13" t="s">
        <v>1721</v>
      </c>
      <c r="B99" s="12">
        <v>1</v>
      </c>
      <c r="C99" s="12">
        <v>0</v>
      </c>
      <c r="D99" t="s">
        <v>3637</v>
      </c>
      <c r="E99" s="28">
        <v>1</v>
      </c>
      <c r="F99" s="28">
        <v>1.2958005006322564</v>
      </c>
      <c r="G99" s="28">
        <v>1.6276083394114034</v>
      </c>
      <c r="H99" s="28">
        <v>1.8796039322709759</v>
      </c>
      <c r="I99" s="28">
        <v>1.2235254471956638</v>
      </c>
      <c r="N99" s="15" t="s">
        <v>0</v>
      </c>
      <c r="O99" s="14" t="s">
        <v>3605</v>
      </c>
      <c r="P99" s="14" t="s">
        <v>3606</v>
      </c>
      <c r="R99" s="29" t="s">
        <v>3722</v>
      </c>
      <c r="S99" s="29" t="s">
        <v>3723</v>
      </c>
      <c r="T99" s="29" t="s">
        <v>3724</v>
      </c>
      <c r="U99" s="29" t="s">
        <v>3725</v>
      </c>
      <c r="V99" s="29" t="s">
        <v>3726</v>
      </c>
    </row>
    <row r="100" spans="1:22" x14ac:dyDescent="0.25">
      <c r="A100" s="13" t="s">
        <v>1324</v>
      </c>
      <c r="B100" s="12">
        <v>0.99544998845555399</v>
      </c>
      <c r="C100" s="12">
        <v>3.6817642527357802E-4</v>
      </c>
      <c r="D100" t="s">
        <v>3662</v>
      </c>
      <c r="E100" s="28">
        <v>1</v>
      </c>
      <c r="F100" s="28">
        <v>1.1249685454605842</v>
      </c>
      <c r="G100" s="28">
        <v>1.3202077164805226</v>
      </c>
      <c r="H100" s="28">
        <v>1.4027329834226245</v>
      </c>
      <c r="I100" s="28">
        <v>1.0939328986245194</v>
      </c>
      <c r="N100" s="15" t="s">
        <v>284</v>
      </c>
      <c r="O100" s="14">
        <v>0.997469212190631</v>
      </c>
      <c r="P100" s="14">
        <v>1.5277508129302701E-4</v>
      </c>
      <c r="Q100" t="s">
        <v>3623</v>
      </c>
      <c r="R100" s="29">
        <v>1</v>
      </c>
      <c r="S100" s="29">
        <v>12.335300412710795</v>
      </c>
      <c r="T100" s="29">
        <v>12.059524102933668</v>
      </c>
      <c r="U100" s="29">
        <v>21.789268109628811</v>
      </c>
      <c r="V100" s="29">
        <v>7.0899874267735985</v>
      </c>
    </row>
    <row r="101" spans="1:22" x14ac:dyDescent="0.25">
      <c r="A101" s="13" t="s">
        <v>112</v>
      </c>
      <c r="B101" s="12">
        <v>0.98893022196606595</v>
      </c>
      <c r="C101" s="12">
        <v>1.3957890279091599E-3</v>
      </c>
      <c r="D101" t="s">
        <v>3661</v>
      </c>
      <c r="E101" s="28">
        <v>1</v>
      </c>
      <c r="F101" s="28">
        <v>9.3275364784962829</v>
      </c>
      <c r="G101" s="28">
        <v>22.021512822271426</v>
      </c>
      <c r="H101" s="28">
        <v>26.030322742594855</v>
      </c>
      <c r="I101" s="28">
        <v>9.6099237484438031</v>
      </c>
      <c r="N101" s="15" t="s">
        <v>821</v>
      </c>
      <c r="O101" s="14">
        <v>0.98869772277329604</v>
      </c>
      <c r="P101" s="14">
        <v>1.43994247517563E-3</v>
      </c>
      <c r="Q101" t="s">
        <v>3624</v>
      </c>
      <c r="R101" s="29">
        <v>1</v>
      </c>
      <c r="S101" s="29">
        <v>4.0486463385120706</v>
      </c>
      <c r="T101" s="29">
        <v>2.9476698298622233</v>
      </c>
      <c r="U101" s="29">
        <v>5.923573954475521</v>
      </c>
      <c r="V101" s="29">
        <v>2.469801639122573</v>
      </c>
    </row>
    <row r="102" spans="1:22" x14ac:dyDescent="0.25">
      <c r="A102" s="13" t="s">
        <v>274</v>
      </c>
      <c r="B102" s="12">
        <v>0.98651078884356602</v>
      </c>
      <c r="C102" s="12">
        <v>1.87686480279113E-3</v>
      </c>
      <c r="D102" t="s">
        <v>3628</v>
      </c>
      <c r="E102" s="28">
        <v>1</v>
      </c>
      <c r="F102" s="28">
        <v>5.6275634087212882</v>
      </c>
      <c r="G102" s="28">
        <v>8.0998136715998541</v>
      </c>
      <c r="H102" s="28">
        <v>13.152758131483957</v>
      </c>
      <c r="I102" s="28">
        <v>4.2037878032677458</v>
      </c>
      <c r="N102" s="15" t="s">
        <v>777</v>
      </c>
      <c r="O102" s="14">
        <v>0.974062748753452</v>
      </c>
      <c r="P102" s="14">
        <v>4.9948548985389897E-3</v>
      </c>
      <c r="Q102" t="s">
        <v>3625</v>
      </c>
      <c r="R102" s="29">
        <v>1</v>
      </c>
      <c r="S102" s="29">
        <v>4.0578978512197947</v>
      </c>
      <c r="T102" s="29">
        <v>2.6565923393161377</v>
      </c>
      <c r="U102" s="29">
        <v>5.6763051638955515</v>
      </c>
      <c r="V102" s="29">
        <v>2.1340874873073008</v>
      </c>
    </row>
    <row r="103" spans="1:22" x14ac:dyDescent="0.25">
      <c r="A103" s="13" t="s">
        <v>654</v>
      </c>
      <c r="B103" s="12">
        <v>0.98476898886241404</v>
      </c>
      <c r="C103" s="12">
        <v>2.2512942273395301E-3</v>
      </c>
      <c r="D103" t="s">
        <v>3663</v>
      </c>
      <c r="E103" s="28">
        <v>1</v>
      </c>
      <c r="F103" s="28">
        <v>1.8830627876926149</v>
      </c>
      <c r="G103" s="28">
        <v>4.362298982330568</v>
      </c>
      <c r="H103" s="28">
        <v>6.3846086284988663</v>
      </c>
      <c r="I103" s="28">
        <v>2.010596622930561</v>
      </c>
      <c r="N103" s="15" t="s">
        <v>1695</v>
      </c>
      <c r="O103" s="14">
        <v>0.96885295057920195</v>
      </c>
      <c r="P103" s="14">
        <v>6.5677969545389504E-3</v>
      </c>
      <c r="Q103" t="s">
        <v>3626</v>
      </c>
      <c r="R103" s="29">
        <v>1</v>
      </c>
      <c r="S103" s="29">
        <v>1.5286757038652536</v>
      </c>
      <c r="T103" s="29">
        <v>1.4010944985050711</v>
      </c>
      <c r="U103" s="29">
        <v>2.1690371400193591</v>
      </c>
      <c r="V103" s="29">
        <v>1.1084412458580275</v>
      </c>
    </row>
    <row r="104" spans="1:22" x14ac:dyDescent="0.25">
      <c r="A104" s="13" t="s">
        <v>48</v>
      </c>
      <c r="B104" s="12">
        <v>0.96445190051056295</v>
      </c>
      <c r="C104" s="12">
        <v>8.0025620308244397E-3</v>
      </c>
      <c r="D104" t="s">
        <v>3635</v>
      </c>
      <c r="E104" s="28">
        <v>1</v>
      </c>
      <c r="F104" s="28">
        <v>5.5811047496172197</v>
      </c>
      <c r="G104" s="28">
        <v>7.7023456166461886</v>
      </c>
      <c r="H104" s="28">
        <v>9.0422945961023053</v>
      </c>
      <c r="I104" s="28">
        <v>4.4592628548081565</v>
      </c>
      <c r="N104" s="15" t="s">
        <v>282</v>
      </c>
      <c r="O104" s="14">
        <v>0.96454389093398696</v>
      </c>
      <c r="P104" s="14">
        <v>7.9716302063793706E-3</v>
      </c>
      <c r="Q104" t="s">
        <v>3627</v>
      </c>
      <c r="R104" s="29">
        <v>1</v>
      </c>
      <c r="S104" s="29">
        <v>13.211497928538211</v>
      </c>
      <c r="T104" s="29">
        <v>7.5888113670017798</v>
      </c>
      <c r="U104" s="29">
        <v>17.238144452424212</v>
      </c>
      <c r="V104" s="29">
        <v>6.392252966372924</v>
      </c>
    </row>
    <row r="105" spans="1:22" x14ac:dyDescent="0.25">
      <c r="A105" s="13" t="s">
        <v>90</v>
      </c>
      <c r="B105" s="12">
        <v>0.96426554290747002</v>
      </c>
      <c r="C105" s="12">
        <v>8.0653453312281992E-3</v>
      </c>
      <c r="D105" t="s">
        <v>3632</v>
      </c>
      <c r="E105" s="28">
        <v>1</v>
      </c>
      <c r="F105" s="28">
        <v>9.8543107682412678</v>
      </c>
      <c r="G105" s="28">
        <v>12.511799983623856</v>
      </c>
      <c r="H105" s="28">
        <v>16.542018315085212</v>
      </c>
      <c r="I105" s="28">
        <v>4.5149592838384418</v>
      </c>
      <c r="N105" s="15" t="s">
        <v>274</v>
      </c>
      <c r="O105" s="14">
        <v>0.96423881801857703</v>
      </c>
      <c r="P105" s="14">
        <v>8.0743620686925203E-3</v>
      </c>
      <c r="Q105" t="s">
        <v>3628</v>
      </c>
      <c r="R105" s="29">
        <v>1</v>
      </c>
      <c r="S105" s="29">
        <v>5.6275634087212882</v>
      </c>
      <c r="T105" s="29">
        <v>8.0998136715998541</v>
      </c>
      <c r="U105" s="29">
        <v>13.152758131483957</v>
      </c>
      <c r="V105" s="29">
        <v>4.2037878032677458</v>
      </c>
    </row>
    <row r="106" spans="1:22" x14ac:dyDescent="0.25">
      <c r="A106" s="13" t="s">
        <v>737</v>
      </c>
      <c r="B106" s="12">
        <v>0.95806567391424202</v>
      </c>
      <c r="C106" s="12">
        <v>1.0243245385766001E-2</v>
      </c>
      <c r="D106" s="26" t="s">
        <v>3644</v>
      </c>
      <c r="E106" s="28">
        <v>1</v>
      </c>
      <c r="F106" s="28">
        <v>2.0302382168566755</v>
      </c>
      <c r="G106" s="28">
        <v>2.7224370584066171</v>
      </c>
      <c r="H106" s="28">
        <v>3.0079972515002895</v>
      </c>
      <c r="I106" s="28">
        <v>2.0285629689982581</v>
      </c>
      <c r="N106" s="15" t="s">
        <v>24</v>
      </c>
      <c r="O106" s="14">
        <v>0.96042274839491704</v>
      </c>
      <c r="P106" s="14">
        <v>9.3952244147848408E-3</v>
      </c>
      <c r="Q106" t="s">
        <v>3629</v>
      </c>
      <c r="R106" s="29">
        <v>1</v>
      </c>
      <c r="S106" s="29">
        <v>16.996107884159155</v>
      </c>
      <c r="T106" s="29">
        <v>20.876768688170234</v>
      </c>
      <c r="U106" s="29">
        <v>46.683243978346809</v>
      </c>
      <c r="V106" s="29">
        <v>18.517401542231859</v>
      </c>
    </row>
    <row r="107" spans="1:22" x14ac:dyDescent="0.25">
      <c r="A107" s="13" t="s">
        <v>897</v>
      </c>
      <c r="B107" s="12">
        <v>0.953235510045363</v>
      </c>
      <c r="C107" s="12">
        <v>1.20541908516118E-2</v>
      </c>
      <c r="D107" t="s">
        <v>3647</v>
      </c>
      <c r="E107" s="28">
        <v>1</v>
      </c>
      <c r="F107" s="28">
        <v>1.1965412238722606</v>
      </c>
      <c r="G107" s="28">
        <v>2.7400555467835903</v>
      </c>
      <c r="H107" s="28">
        <v>3.6665611625811936</v>
      </c>
      <c r="I107" s="28">
        <v>1.8521188709789587</v>
      </c>
      <c r="N107" s="15" t="s">
        <v>583</v>
      </c>
      <c r="O107" s="14">
        <v>0.95862388046996905</v>
      </c>
      <c r="P107" s="14">
        <v>1.00402512406486E-2</v>
      </c>
      <c r="Q107" t="s">
        <v>3630</v>
      </c>
      <c r="R107" s="29">
        <v>1</v>
      </c>
      <c r="S107" s="29">
        <v>2.6565205946515396</v>
      </c>
      <c r="T107" s="29">
        <v>2.5102082523874012</v>
      </c>
      <c r="U107" s="29">
        <v>3.3711424602330187</v>
      </c>
      <c r="V107" s="29">
        <v>2.3385840432633396</v>
      </c>
    </row>
    <row r="108" spans="1:22" x14ac:dyDescent="0.25">
      <c r="A108" s="13" t="s">
        <v>498</v>
      </c>
      <c r="B108" s="12">
        <v>0.94165843517133097</v>
      </c>
      <c r="C108" s="12">
        <v>1.6767311171205002E-2</v>
      </c>
      <c r="D108" t="s">
        <v>3664</v>
      </c>
      <c r="E108" s="28">
        <v>1</v>
      </c>
      <c r="F108" s="28">
        <v>2.2229630595580443</v>
      </c>
      <c r="G108" s="28">
        <v>10.704651035758284</v>
      </c>
      <c r="H108" s="28">
        <v>10.709987036481177</v>
      </c>
      <c r="I108" s="28">
        <v>3.1517298702941829</v>
      </c>
      <c r="N108" s="15" t="s">
        <v>1108</v>
      </c>
      <c r="O108" s="14">
        <v>0.95484091023888995</v>
      </c>
      <c r="P108" s="14">
        <v>1.1441625201979199E-2</v>
      </c>
      <c r="Q108" t="s">
        <v>3631</v>
      </c>
      <c r="R108" s="29">
        <v>1</v>
      </c>
      <c r="S108" s="29">
        <v>1.5043509526365431</v>
      </c>
      <c r="T108" s="29">
        <v>1.2140420442827033</v>
      </c>
      <c r="U108" s="29">
        <v>1.8197125956447158</v>
      </c>
      <c r="V108" s="29">
        <v>1.2776513177739668</v>
      </c>
    </row>
    <row r="109" spans="1:22" x14ac:dyDescent="0.25">
      <c r="A109" s="13" t="s">
        <v>284</v>
      </c>
      <c r="B109" s="12">
        <v>0.93619325616775095</v>
      </c>
      <c r="C109" s="12">
        <v>1.9161648201128301E-2</v>
      </c>
      <c r="D109" t="s">
        <v>3623</v>
      </c>
      <c r="E109" s="28">
        <v>1</v>
      </c>
      <c r="F109" s="28">
        <v>12.335300412710795</v>
      </c>
      <c r="G109" s="28">
        <v>12.059524102933668</v>
      </c>
      <c r="H109" s="28">
        <v>21.789268109628811</v>
      </c>
      <c r="I109" s="28">
        <v>7.0899874267735985</v>
      </c>
      <c r="N109" s="15" t="s">
        <v>90</v>
      </c>
      <c r="O109" s="14">
        <v>0.94685867931830403</v>
      </c>
      <c r="P109" s="14">
        <v>1.45878040981597E-2</v>
      </c>
      <c r="Q109" t="s">
        <v>3632</v>
      </c>
      <c r="R109" s="29">
        <v>1</v>
      </c>
      <c r="S109" s="29">
        <v>9.8543107682412678</v>
      </c>
      <c r="T109" s="29">
        <v>12.511799983623856</v>
      </c>
      <c r="U109" s="29">
        <v>16.542018315085212</v>
      </c>
      <c r="V109" s="29">
        <v>4.5149592838384418</v>
      </c>
    </row>
    <row r="110" spans="1:22" x14ac:dyDescent="0.25">
      <c r="A110" s="13" t="s">
        <v>1042</v>
      </c>
      <c r="B110" s="12">
        <v>0.93327011693967399</v>
      </c>
      <c r="C110" s="12">
        <v>2.0484196342623901E-2</v>
      </c>
      <c r="D110" t="s">
        <v>3665</v>
      </c>
      <c r="E110" s="28">
        <v>1</v>
      </c>
      <c r="F110" s="28">
        <v>1.491812916951639</v>
      </c>
      <c r="G110" s="28">
        <v>3.0550460781537487</v>
      </c>
      <c r="H110" s="28">
        <v>2.8387707039849763</v>
      </c>
      <c r="I110" s="28">
        <v>1.5586594015395239</v>
      </c>
      <c r="N110" s="15" t="s">
        <v>93</v>
      </c>
      <c r="O110" s="14">
        <v>0.94444280831149996</v>
      </c>
      <c r="P110" s="14">
        <v>1.5588042810465901E-2</v>
      </c>
      <c r="Q110" t="s">
        <v>3633</v>
      </c>
      <c r="R110" s="29">
        <v>1</v>
      </c>
      <c r="S110" s="29">
        <v>7.9862860481462707</v>
      </c>
      <c r="T110" s="29">
        <v>5.5278409725259037</v>
      </c>
      <c r="U110" s="29">
        <v>9.0104411101141597</v>
      </c>
      <c r="V110" s="29">
        <v>4.5129586851133547</v>
      </c>
    </row>
    <row r="111" spans="1:22" x14ac:dyDescent="0.25">
      <c r="A111" s="13" t="s">
        <v>26</v>
      </c>
      <c r="B111" s="12">
        <v>0.93257004015846101</v>
      </c>
      <c r="C111" s="12">
        <v>2.0805161941033299E-2</v>
      </c>
      <c r="D111" t="s">
        <v>3666</v>
      </c>
      <c r="E111" s="28">
        <v>1</v>
      </c>
      <c r="F111" s="28">
        <v>49.078023876045847</v>
      </c>
      <c r="G111" s="28">
        <v>106.99139949355235</v>
      </c>
      <c r="H111" s="28">
        <v>95.079317584031983</v>
      </c>
      <c r="I111" s="28">
        <v>38.318404879863266</v>
      </c>
      <c r="N111" s="15" t="s">
        <v>820</v>
      </c>
      <c r="O111" s="14">
        <v>0.93898408045095705</v>
      </c>
      <c r="P111" s="14">
        <v>1.7925998153003699E-2</v>
      </c>
      <c r="Q111" t="s">
        <v>3634</v>
      </c>
      <c r="R111" s="29">
        <v>1</v>
      </c>
      <c r="S111" s="29">
        <v>3.0942888600695424</v>
      </c>
      <c r="T111" s="29">
        <v>2.7271191365953373</v>
      </c>
      <c r="U111" s="29">
        <v>3.5760028251539469</v>
      </c>
      <c r="V111" s="29">
        <v>1.5735453521019798</v>
      </c>
    </row>
    <row r="112" spans="1:22" x14ac:dyDescent="0.25">
      <c r="A112" s="13" t="s">
        <v>483</v>
      </c>
      <c r="B112" s="12">
        <v>0.93148929762009403</v>
      </c>
      <c r="C112" s="12">
        <v>2.1303814126988001E-2</v>
      </c>
      <c r="D112" t="s">
        <v>3667</v>
      </c>
      <c r="E112" s="28">
        <v>1</v>
      </c>
      <c r="F112" s="28">
        <v>2.0140338835196947</v>
      </c>
      <c r="G112" s="28">
        <v>3.500935731910761</v>
      </c>
      <c r="H112" s="28">
        <v>4.1721827858689515</v>
      </c>
      <c r="I112" s="28">
        <v>2.8554211130202121</v>
      </c>
      <c r="N112" s="15" t="s">
        <v>48</v>
      </c>
      <c r="O112" s="14">
        <v>0.92488418559091401</v>
      </c>
      <c r="P112" s="14">
        <v>2.4432961209600899E-2</v>
      </c>
      <c r="Q112" t="s">
        <v>3635</v>
      </c>
      <c r="R112" s="29">
        <v>1</v>
      </c>
      <c r="S112" s="29">
        <v>5.5811047496172197</v>
      </c>
      <c r="T112" s="29">
        <v>7.7023456166461886</v>
      </c>
      <c r="U112" s="29">
        <v>9.0422945961023053</v>
      </c>
      <c r="V112" s="29">
        <v>4.4592628548081565</v>
      </c>
    </row>
    <row r="113" spans="1:22" x14ac:dyDescent="0.25">
      <c r="A113" s="13" t="s">
        <v>786</v>
      </c>
      <c r="B113" s="12">
        <v>0.92704000461166303</v>
      </c>
      <c r="C113" s="12">
        <v>2.3396461440157602E-2</v>
      </c>
      <c r="D113" t="s">
        <v>3668</v>
      </c>
      <c r="E113" s="28">
        <v>1</v>
      </c>
      <c r="F113" s="28">
        <v>1.8448080831416442</v>
      </c>
      <c r="G113" s="28">
        <v>2.0059445443053527</v>
      </c>
      <c r="H113" s="28">
        <v>2.1959169824037064</v>
      </c>
      <c r="I113" s="28">
        <v>1.3693795353458929</v>
      </c>
      <c r="N113" s="15" t="s">
        <v>786</v>
      </c>
      <c r="O113" s="14">
        <v>0.92434947796615097</v>
      </c>
      <c r="P113" s="14">
        <v>2.4692280952740599E-2</v>
      </c>
      <c r="Q113" t="s">
        <v>3636</v>
      </c>
      <c r="R113" s="29">
        <v>1</v>
      </c>
      <c r="S113" s="29">
        <v>1.8448080831416442</v>
      </c>
      <c r="T113" s="29">
        <v>2.0059445443053527</v>
      </c>
      <c r="U113" s="29">
        <v>2.1959169824037064</v>
      </c>
      <c r="V113" s="29">
        <v>1.3693795353458929</v>
      </c>
    </row>
    <row r="114" spans="1:22" x14ac:dyDescent="0.25">
      <c r="A114" s="13" t="s">
        <v>2324</v>
      </c>
      <c r="B114" s="12">
        <v>0.92497673114647505</v>
      </c>
      <c r="C114" s="12">
        <v>2.43881687322903E-2</v>
      </c>
      <c r="D114" t="s">
        <v>3640</v>
      </c>
      <c r="E114" s="28">
        <v>1</v>
      </c>
      <c r="F114" s="28">
        <v>1.3097501203579742</v>
      </c>
      <c r="G114" s="28">
        <v>1.4246726459156043</v>
      </c>
      <c r="H114" s="28">
        <v>1.8964814225712465</v>
      </c>
      <c r="I114" s="28">
        <v>0.92193189042224233</v>
      </c>
      <c r="N114" s="15" t="s">
        <v>1721</v>
      </c>
      <c r="O114" s="14">
        <v>0.91425614950797096</v>
      </c>
      <c r="P114" s="14">
        <v>2.97489969348355E-2</v>
      </c>
      <c r="Q114" t="s">
        <v>3637</v>
      </c>
      <c r="R114" s="29">
        <v>1</v>
      </c>
      <c r="S114" s="29">
        <v>1.2958005006322564</v>
      </c>
      <c r="T114" s="29">
        <v>1.6276083394114034</v>
      </c>
      <c r="U114" s="29">
        <v>1.8796039322709759</v>
      </c>
      <c r="V114" s="29">
        <v>1.2235254471956638</v>
      </c>
    </row>
    <row r="115" spans="1:22" x14ac:dyDescent="0.25">
      <c r="A115" s="13" t="s">
        <v>24</v>
      </c>
      <c r="B115" s="12">
        <v>0.92465882804108501</v>
      </c>
      <c r="C115" s="12">
        <v>2.45421462047196E-2</v>
      </c>
      <c r="D115" t="s">
        <v>3629</v>
      </c>
      <c r="E115" s="28">
        <v>1</v>
      </c>
      <c r="F115" s="28">
        <v>16.996107884159155</v>
      </c>
      <c r="G115" s="28">
        <v>20.876768688170234</v>
      </c>
      <c r="H115" s="28">
        <v>46.683243978346809</v>
      </c>
      <c r="I115" s="28">
        <v>18.517401542231859</v>
      </c>
      <c r="N115" s="15" t="s">
        <v>558</v>
      </c>
      <c r="O115" s="14">
        <v>0.91421310651849497</v>
      </c>
      <c r="P115" s="14">
        <v>2.9771202719098801E-2</v>
      </c>
      <c r="Q115" t="s">
        <v>3638</v>
      </c>
      <c r="R115" s="29">
        <v>1</v>
      </c>
      <c r="S115" s="29">
        <v>8.9286721375036127</v>
      </c>
      <c r="T115" s="29">
        <v>5.4206157040516381</v>
      </c>
      <c r="U115" s="29">
        <v>9.7374890400691214</v>
      </c>
      <c r="V115" s="29">
        <v>5.7537941315081724</v>
      </c>
    </row>
    <row r="116" spans="1:22" x14ac:dyDescent="0.25">
      <c r="A116" s="13" t="s">
        <v>1134</v>
      </c>
      <c r="B116" s="12">
        <v>0.91790433291150098</v>
      </c>
      <c r="C116" s="12">
        <v>2.7886410541607801E-2</v>
      </c>
      <c r="D116" t="s">
        <v>3669</v>
      </c>
      <c r="E116" s="28">
        <v>1</v>
      </c>
      <c r="F116" s="28">
        <v>0</v>
      </c>
      <c r="G116" s="28">
        <v>8.2528669240097869</v>
      </c>
      <c r="H116" s="28">
        <v>15.099232454707922</v>
      </c>
      <c r="I116" s="28">
        <v>3.8340263987541716</v>
      </c>
      <c r="N116" s="15" t="s">
        <v>799</v>
      </c>
      <c r="O116" s="14">
        <v>0.91367717713549701</v>
      </c>
      <c r="P116" s="14">
        <v>3.00481326739758E-2</v>
      </c>
      <c r="Q116" t="s">
        <v>3639</v>
      </c>
      <c r="R116" s="29">
        <v>1</v>
      </c>
      <c r="S116" s="29">
        <v>3.8162080700846568</v>
      </c>
      <c r="T116" s="29">
        <v>2.240396630147039</v>
      </c>
      <c r="U116" s="29">
        <v>4.0984417087776466</v>
      </c>
      <c r="V116" s="29">
        <v>1.9858570228176238</v>
      </c>
    </row>
    <row r="117" spans="1:22" x14ac:dyDescent="0.25">
      <c r="A117" s="13" t="s">
        <v>16</v>
      </c>
      <c r="B117" s="12">
        <v>0.91742040899753996</v>
      </c>
      <c r="C117" s="12">
        <v>2.81312448553632E-2</v>
      </c>
      <c r="D117" t="s">
        <v>3670</v>
      </c>
      <c r="E117" s="28">
        <v>1</v>
      </c>
      <c r="F117" s="28">
        <v>83.402267109557215</v>
      </c>
      <c r="G117" s="28">
        <v>129.74136660434726</v>
      </c>
      <c r="H117" s="28">
        <v>121.71252781958592</v>
      </c>
      <c r="I117" s="28">
        <v>51.637051798619218</v>
      </c>
      <c r="N117" s="15" t="s">
        <v>2324</v>
      </c>
      <c r="O117" s="14">
        <v>0.91097720651542402</v>
      </c>
      <c r="P117" s="14">
        <v>3.1455728669999398E-2</v>
      </c>
      <c r="Q117" t="s">
        <v>3640</v>
      </c>
      <c r="R117" s="29">
        <v>1</v>
      </c>
      <c r="S117" s="29">
        <v>1.3097501203579742</v>
      </c>
      <c r="T117" s="29">
        <v>1.4246726459156043</v>
      </c>
      <c r="U117" s="29">
        <v>1.8964814225712465</v>
      </c>
      <c r="V117" s="29">
        <v>0.92193189042224233</v>
      </c>
    </row>
    <row r="118" spans="1:22" x14ac:dyDescent="0.25">
      <c r="A118" s="13" t="s">
        <v>1457</v>
      </c>
      <c r="B118" s="12">
        <v>0.91717298305542705</v>
      </c>
      <c r="C118" s="12">
        <v>2.8256692178638E-2</v>
      </c>
      <c r="D118" t="s">
        <v>3642</v>
      </c>
      <c r="E118" s="28">
        <v>1</v>
      </c>
      <c r="F118" s="28">
        <v>1.3365211270745891</v>
      </c>
      <c r="G118" s="28">
        <v>1.6316324667129316</v>
      </c>
      <c r="H118" s="28">
        <v>2.3088160906695778</v>
      </c>
      <c r="I118" s="28">
        <v>1.6009030882693953</v>
      </c>
      <c r="N118" s="15" t="s">
        <v>239</v>
      </c>
      <c r="O118" s="14">
        <v>0.90898893415748605</v>
      </c>
      <c r="P118" s="14">
        <v>3.25054171478147E-2</v>
      </c>
      <c r="Q118" t="s">
        <v>3641</v>
      </c>
      <c r="R118" s="29">
        <v>1</v>
      </c>
      <c r="S118" s="29">
        <v>3.9961229319450067</v>
      </c>
      <c r="T118" s="29">
        <v>5.8203140369539286</v>
      </c>
      <c r="U118" s="29">
        <v>18.631948931784109</v>
      </c>
      <c r="V118" s="29">
        <v>2.4879344545393782</v>
      </c>
    </row>
    <row r="119" spans="1:22" x14ac:dyDescent="0.25">
      <c r="A119" s="13" t="s">
        <v>17</v>
      </c>
      <c r="B119" s="12">
        <v>0.91473421039435299</v>
      </c>
      <c r="C119" s="12">
        <v>2.9502724607849501E-2</v>
      </c>
      <c r="D119" t="s">
        <v>3671</v>
      </c>
      <c r="E119" s="28">
        <v>1</v>
      </c>
      <c r="F119" s="28">
        <v>15.296430536831997</v>
      </c>
      <c r="G119" s="28">
        <v>110.23324674660934</v>
      </c>
      <c r="H119" s="28">
        <v>102.76312709282907</v>
      </c>
      <c r="I119" s="28">
        <v>41.434615294379626</v>
      </c>
      <c r="N119" s="15" t="s">
        <v>1457</v>
      </c>
      <c r="O119" s="14">
        <v>0.90407539212376997</v>
      </c>
      <c r="P119" s="14">
        <v>3.5146269972734498E-2</v>
      </c>
      <c r="Q119" t="s">
        <v>3642</v>
      </c>
      <c r="R119" s="29">
        <v>1</v>
      </c>
      <c r="S119" s="29">
        <v>1.3365211270745891</v>
      </c>
      <c r="T119" s="29">
        <v>1.6316324667129316</v>
      </c>
      <c r="U119" s="29">
        <v>2.3088160906695778</v>
      </c>
      <c r="V119" s="29">
        <v>1.6009030882693953</v>
      </c>
    </row>
    <row r="120" spans="1:22" x14ac:dyDescent="0.25">
      <c r="A120" s="13" t="s">
        <v>702</v>
      </c>
      <c r="B120" s="12">
        <v>0.91344231719865399</v>
      </c>
      <c r="C120" s="12">
        <v>3.01697507278414E-2</v>
      </c>
      <c r="D120" t="s">
        <v>3672</v>
      </c>
      <c r="E120" s="28">
        <v>1</v>
      </c>
      <c r="F120" s="28">
        <v>4.0947161040095228</v>
      </c>
      <c r="G120" s="28">
        <v>7.9467548131822561</v>
      </c>
      <c r="H120" s="28">
        <v>13.335509888836427</v>
      </c>
      <c r="I120" s="28">
        <v>7.5053068876467188</v>
      </c>
      <c r="N120" s="15" t="s">
        <v>310</v>
      </c>
      <c r="O120" s="14">
        <v>0.90033125548695103</v>
      </c>
      <c r="P120" s="14">
        <v>3.72023735689474E-2</v>
      </c>
      <c r="Q120" t="s">
        <v>3643</v>
      </c>
      <c r="R120" s="29">
        <v>1</v>
      </c>
      <c r="S120" s="29">
        <v>2.9861205959282509</v>
      </c>
      <c r="T120" s="29">
        <v>3.2635432609453594</v>
      </c>
      <c r="U120" s="29">
        <v>9.2255778405167526</v>
      </c>
      <c r="V120" s="29">
        <v>4.2423954630091449</v>
      </c>
    </row>
    <row r="121" spans="1:22" x14ac:dyDescent="0.25">
      <c r="A121" s="13" t="s">
        <v>200</v>
      </c>
      <c r="B121" s="12">
        <v>0.90792702172043604</v>
      </c>
      <c r="C121" s="12">
        <v>3.3070548899747497E-2</v>
      </c>
      <c r="D121" t="s">
        <v>3673</v>
      </c>
      <c r="E121" s="28">
        <v>1</v>
      </c>
      <c r="F121" s="28">
        <v>0</v>
      </c>
      <c r="G121" s="28">
        <v>19.994092721828984</v>
      </c>
      <c r="H121" s="28">
        <v>42.388854279967944</v>
      </c>
      <c r="I121" s="28">
        <v>12.335807502850907</v>
      </c>
      <c r="N121" s="15" t="s">
        <v>737</v>
      </c>
      <c r="O121" s="14">
        <v>0.89491480439544602</v>
      </c>
      <c r="P121" s="14">
        <v>4.0241977402989702E-2</v>
      </c>
      <c r="Q121" t="s">
        <v>3644</v>
      </c>
      <c r="R121" s="29">
        <v>1</v>
      </c>
      <c r="S121" s="29">
        <v>2.0302382168566755</v>
      </c>
      <c r="T121" s="29">
        <v>2.7224370584066171</v>
      </c>
      <c r="U121" s="29">
        <v>3.0079972515002895</v>
      </c>
      <c r="V121" s="29">
        <v>2.0285629689982581</v>
      </c>
    </row>
    <row r="122" spans="1:22" x14ac:dyDescent="0.25">
      <c r="A122" s="13" t="s">
        <v>2477</v>
      </c>
      <c r="B122" s="12">
        <v>0.900656754896624</v>
      </c>
      <c r="C122" s="12">
        <v>3.7022147277902699E-2</v>
      </c>
      <c r="D122" t="s">
        <v>3674</v>
      </c>
      <c r="E122" s="28">
        <v>1</v>
      </c>
      <c r="F122" s="28">
        <v>1.977038391981379</v>
      </c>
      <c r="G122" s="28">
        <v>4.9209254426368885</v>
      </c>
      <c r="H122" s="28">
        <v>4.1724511658900729</v>
      </c>
      <c r="I122" s="28">
        <v>1.2559391181319881</v>
      </c>
      <c r="N122" s="15" t="s">
        <v>1330</v>
      </c>
      <c r="O122" s="14">
        <v>0.89321098086533102</v>
      </c>
      <c r="P122" s="14">
        <v>4.1213727692007499E-2</v>
      </c>
      <c r="Q122" t="s">
        <v>3645</v>
      </c>
      <c r="R122" s="29">
        <v>1</v>
      </c>
      <c r="S122" s="29">
        <v>3.703703849623015</v>
      </c>
      <c r="T122" s="29">
        <v>1.7694031274579365</v>
      </c>
      <c r="U122" s="29">
        <v>4.2018433801934822</v>
      </c>
      <c r="V122" s="29">
        <v>2.0804535127539197</v>
      </c>
    </row>
    <row r="123" spans="1:22" x14ac:dyDescent="0.25">
      <c r="A123" s="13" t="s">
        <v>789</v>
      </c>
      <c r="B123" s="12">
        <v>0.900203423206133</v>
      </c>
      <c r="C123" s="12">
        <v>3.7273229580555699E-2</v>
      </c>
      <c r="D123" t="s">
        <v>3675</v>
      </c>
      <c r="E123" s="28">
        <v>1</v>
      </c>
      <c r="F123" s="28">
        <v>0</v>
      </c>
      <c r="G123" s="28">
        <v>5.2416172545008042</v>
      </c>
      <c r="H123" s="28">
        <v>7.7892500469250709</v>
      </c>
      <c r="I123" s="28">
        <v>2.5350613824845829</v>
      </c>
      <c r="N123" s="15" t="s">
        <v>660</v>
      </c>
      <c r="O123" s="14">
        <v>0.88234001205825896</v>
      </c>
      <c r="P123" s="14">
        <v>4.7583878558398802E-2</v>
      </c>
      <c r="Q123" t="s">
        <v>3646</v>
      </c>
      <c r="R123" s="29">
        <v>1</v>
      </c>
      <c r="S123" s="29">
        <v>3.1912403688556417</v>
      </c>
      <c r="T123" s="29">
        <v>2.4189050579807239</v>
      </c>
      <c r="U123" s="29">
        <v>3.5376062308162055</v>
      </c>
      <c r="V123" s="29">
        <v>2.8162726860293499</v>
      </c>
    </row>
    <row r="124" spans="1:22" x14ac:dyDescent="0.25">
      <c r="A124" s="13" t="s">
        <v>1095</v>
      </c>
      <c r="B124" s="12">
        <v>0.89972566676617904</v>
      </c>
      <c r="C124" s="12">
        <v>3.7538425158742998E-2</v>
      </c>
      <c r="D124" t="s">
        <v>3676</v>
      </c>
      <c r="E124" s="28">
        <v>1</v>
      </c>
      <c r="F124" s="28">
        <v>1.6456054874673378</v>
      </c>
      <c r="G124" s="28">
        <v>2.3661935408664494</v>
      </c>
      <c r="H124" s="28">
        <v>2.1383094748538465</v>
      </c>
      <c r="I124" s="28">
        <v>1.1607974272901103</v>
      </c>
      <c r="N124" s="15" t="s">
        <v>3468</v>
      </c>
      <c r="O124" s="14">
        <v>-0.878905002558244</v>
      </c>
      <c r="P124" s="14">
        <v>4.9656146297476701E-2</v>
      </c>
      <c r="Q124" t="s">
        <v>3647</v>
      </c>
      <c r="R124" s="29">
        <v>1</v>
      </c>
      <c r="S124" s="29">
        <v>0</v>
      </c>
      <c r="T124" s="29">
        <v>0.48286468705902114</v>
      </c>
      <c r="U124" s="29">
        <v>0</v>
      </c>
      <c r="V124" s="29">
        <v>0.42519200647723115</v>
      </c>
    </row>
    <row r="125" spans="1:22" x14ac:dyDescent="0.25">
      <c r="A125" s="13" t="s">
        <v>239</v>
      </c>
      <c r="B125" s="12">
        <v>0.89790692208552803</v>
      </c>
      <c r="C125" s="12">
        <v>3.8553450764588403E-2</v>
      </c>
      <c r="D125" t="s">
        <v>3641</v>
      </c>
      <c r="E125" s="28">
        <v>1</v>
      </c>
      <c r="F125" s="28">
        <v>3.9961229319450067</v>
      </c>
      <c r="G125" s="28">
        <v>5.8203140369539286</v>
      </c>
      <c r="H125" s="28">
        <v>18.631948931784109</v>
      </c>
      <c r="I125" s="28">
        <v>2.4879344545393782</v>
      </c>
      <c r="N125" s="15" t="s">
        <v>2202</v>
      </c>
      <c r="O125" s="14">
        <v>-0.87945253810289903</v>
      </c>
      <c r="P125" s="14">
        <v>4.9323962836524599E-2</v>
      </c>
      <c r="Q125" t="s">
        <v>3648</v>
      </c>
      <c r="R125" s="29">
        <v>1</v>
      </c>
      <c r="S125" s="29">
        <v>0.68238330950891857</v>
      </c>
      <c r="T125" s="29">
        <v>0.54561430521415843</v>
      </c>
      <c r="U125" s="29">
        <v>0.53153947687925818</v>
      </c>
      <c r="V125" s="29">
        <v>0.79284348883646438</v>
      </c>
    </row>
    <row r="126" spans="1:22" x14ac:dyDescent="0.25">
      <c r="A126" s="27" t="s">
        <v>211</v>
      </c>
      <c r="B126" s="27">
        <v>0.89585118636178196</v>
      </c>
      <c r="C126" s="27">
        <v>3.9711077816860299E-2</v>
      </c>
      <c r="D126" s="27" t="s">
        <v>3647</v>
      </c>
      <c r="E126" s="28">
        <v>1</v>
      </c>
      <c r="F126" s="28">
        <v>1.5743859628972612</v>
      </c>
      <c r="G126" s="28">
        <v>3.1270904400607265</v>
      </c>
      <c r="H126" s="28">
        <v>6.7702290752118675</v>
      </c>
      <c r="I126" s="28">
        <v>2.8871732173952185</v>
      </c>
      <c r="N126" s="15" t="s">
        <v>2889</v>
      </c>
      <c r="O126" s="14">
        <v>-0.87966467940348703</v>
      </c>
      <c r="P126" s="14">
        <v>4.9195448627427203E-2</v>
      </c>
      <c r="Q126" t="s">
        <v>3649</v>
      </c>
      <c r="R126" s="29">
        <v>1</v>
      </c>
      <c r="S126" s="29">
        <v>0.49890524415683041</v>
      </c>
      <c r="T126" s="29">
        <v>0.38259204011434467</v>
      </c>
      <c r="U126" s="29">
        <v>0.25230895127630837</v>
      </c>
      <c r="V126" s="29">
        <v>0.47144867249789901</v>
      </c>
    </row>
    <row r="127" spans="1:22" x14ac:dyDescent="0.25">
      <c r="A127" s="26" t="s">
        <v>415</v>
      </c>
      <c r="B127" s="26">
        <v>0.88934320240884601</v>
      </c>
      <c r="C127" s="26">
        <v>4.3446803247829499E-2</v>
      </c>
      <c r="D127" s="26" t="s">
        <v>3677</v>
      </c>
      <c r="E127" s="28">
        <v>1</v>
      </c>
      <c r="F127" s="28">
        <v>0</v>
      </c>
      <c r="G127" s="28">
        <v>14.677917342941033</v>
      </c>
      <c r="H127" s="28">
        <v>17.417307239516724</v>
      </c>
      <c r="I127" s="28">
        <v>7.7787964876798101</v>
      </c>
      <c r="N127" s="15" t="s">
        <v>2808</v>
      </c>
      <c r="O127" s="14">
        <v>-0.88010225862892</v>
      </c>
      <c r="P127" s="14">
        <v>4.8930700070928902E-2</v>
      </c>
      <c r="Q127" t="s">
        <v>3650</v>
      </c>
      <c r="R127" s="29">
        <v>1</v>
      </c>
      <c r="S127" s="29">
        <v>0.27206937883720317</v>
      </c>
      <c r="T127" s="29">
        <v>0.38760589096745668</v>
      </c>
      <c r="U127" s="29">
        <v>0.22339374829322176</v>
      </c>
      <c r="V127" s="29">
        <v>0.47510307417042841</v>
      </c>
    </row>
    <row r="128" spans="1:22" x14ac:dyDescent="0.25">
      <c r="A128" s="13" t="s">
        <v>630</v>
      </c>
      <c r="B128" s="12">
        <v>0.88765229370689702</v>
      </c>
      <c r="C128" s="12">
        <v>4.44347400546206E-2</v>
      </c>
      <c r="D128" t="s">
        <v>3678</v>
      </c>
      <c r="E128" s="28">
        <v>1</v>
      </c>
      <c r="F128" s="28">
        <v>5.1356595471707829</v>
      </c>
      <c r="G128" s="28">
        <v>8.066737710516815</v>
      </c>
      <c r="H128" s="28">
        <v>7.9820452101659356</v>
      </c>
      <c r="I128" s="28">
        <v>5.8066138486702306</v>
      </c>
      <c r="N128" s="15" t="s">
        <v>2244</v>
      </c>
      <c r="O128" s="14">
        <v>-0.88128668169659197</v>
      </c>
      <c r="P128" s="14">
        <v>4.8216358569684599E-2</v>
      </c>
      <c r="Q128" t="s">
        <v>3651</v>
      </c>
      <c r="R128" s="29">
        <v>1</v>
      </c>
      <c r="S128" s="29">
        <v>0.47325768224589876</v>
      </c>
      <c r="T128" s="29">
        <v>0.54193390621447468</v>
      </c>
      <c r="U128" s="29">
        <v>0.2126060898891465</v>
      </c>
      <c r="V128" s="29">
        <v>0.40381494249848304</v>
      </c>
    </row>
    <row r="129" spans="1:22" x14ac:dyDescent="0.25">
      <c r="A129" s="13" t="s">
        <v>304</v>
      </c>
      <c r="B129" s="12">
        <v>0.88618512705668795</v>
      </c>
      <c r="C129" s="12">
        <v>4.5297640476804797E-2</v>
      </c>
      <c r="D129" t="s">
        <v>3679</v>
      </c>
      <c r="E129" s="28">
        <v>1</v>
      </c>
      <c r="F129" s="28">
        <v>41.249774016381032</v>
      </c>
      <c r="G129" s="28">
        <v>488.68446240909998</v>
      </c>
      <c r="H129" s="28">
        <v>397.47375548289625</v>
      </c>
      <c r="I129" s="28">
        <v>16.035719048755428</v>
      </c>
      <c r="N129" s="15" t="s">
        <v>2165</v>
      </c>
      <c r="O129" s="14">
        <v>-0.88310694027816505</v>
      </c>
      <c r="P129" s="14">
        <v>4.7125036277462999E-2</v>
      </c>
      <c r="Q129" t="s">
        <v>3652</v>
      </c>
      <c r="R129" s="29">
        <v>1</v>
      </c>
      <c r="S129" s="29">
        <v>0.88765671778194433</v>
      </c>
      <c r="T129" s="29">
        <v>0.73345246011387111</v>
      </c>
      <c r="U129" s="29">
        <v>0.6487809879062002</v>
      </c>
      <c r="V129" s="29">
        <v>0.85220719484780749</v>
      </c>
    </row>
    <row r="130" spans="1:22" x14ac:dyDescent="0.25">
      <c r="A130" s="13" t="s">
        <v>1428</v>
      </c>
      <c r="B130" s="12">
        <v>0.88588326142468998</v>
      </c>
      <c r="C130" s="12">
        <v>4.5475831498251601E-2</v>
      </c>
      <c r="D130" t="s">
        <v>3680</v>
      </c>
      <c r="E130" s="28">
        <v>1</v>
      </c>
      <c r="F130" s="28">
        <v>0.60614203743826789</v>
      </c>
      <c r="G130" s="28">
        <v>2.1259626330538843</v>
      </c>
      <c r="H130" s="28">
        <v>4.1443186687140354</v>
      </c>
      <c r="I130" s="28">
        <v>1.2559442805072045</v>
      </c>
      <c r="N130" s="15" t="s">
        <v>2859</v>
      </c>
      <c r="O130" s="14">
        <v>-0.88325869785495503</v>
      </c>
      <c r="P130" s="14">
        <v>4.7034408757481397E-2</v>
      </c>
      <c r="Q130" t="s">
        <v>3653</v>
      </c>
      <c r="R130" s="29">
        <v>1</v>
      </c>
      <c r="S130" s="29">
        <v>0.44306820307723233</v>
      </c>
      <c r="T130" s="29">
        <v>0.5153415875540055</v>
      </c>
      <c r="U130" s="29">
        <v>0.28379820133854472</v>
      </c>
      <c r="V130" s="29">
        <v>0.45925158541838179</v>
      </c>
    </row>
    <row r="131" spans="1:22" x14ac:dyDescent="0.25">
      <c r="A131" s="13" t="s">
        <v>1112</v>
      </c>
      <c r="B131" s="12">
        <v>0.88583873359040699</v>
      </c>
      <c r="C131" s="12">
        <v>4.55021349998148E-2</v>
      </c>
      <c r="D131" t="s">
        <v>3681</v>
      </c>
      <c r="E131" s="28">
        <v>1</v>
      </c>
      <c r="F131" s="28">
        <v>2.3342170232584651</v>
      </c>
      <c r="G131" s="28">
        <v>3.7587580493444843</v>
      </c>
      <c r="H131" s="28">
        <v>3.150728149922013</v>
      </c>
      <c r="I131" s="28">
        <v>1.8798250138575017</v>
      </c>
      <c r="N131" s="15" t="s">
        <v>2934</v>
      </c>
      <c r="O131" s="14">
        <v>-0.90001385781048104</v>
      </c>
      <c r="P131" s="14">
        <v>3.73783827435041E-2</v>
      </c>
      <c r="Q131" t="s">
        <v>3654</v>
      </c>
      <c r="R131" s="29">
        <v>1</v>
      </c>
      <c r="S131" s="29">
        <v>0.83730142015328157</v>
      </c>
      <c r="T131" s="29">
        <v>0.81450949305419673</v>
      </c>
      <c r="U131" s="29">
        <v>0.49092314200504539</v>
      </c>
      <c r="V131" s="29">
        <v>0.73459911573604653</v>
      </c>
    </row>
    <row r="132" spans="1:22" x14ac:dyDescent="0.25">
      <c r="A132" s="13" t="s">
        <v>1695</v>
      </c>
      <c r="B132" s="12">
        <v>0.88569347639095197</v>
      </c>
      <c r="C132" s="12">
        <v>4.5587974895739902E-2</v>
      </c>
      <c r="D132" t="s">
        <v>3626</v>
      </c>
      <c r="E132" s="28">
        <v>1</v>
      </c>
      <c r="F132" s="28">
        <v>1.5286757038652536</v>
      </c>
      <c r="G132" s="28">
        <v>1.4010944985050711</v>
      </c>
      <c r="H132" s="28">
        <v>2.1690371400193591</v>
      </c>
      <c r="I132" s="28">
        <v>1.1084412458580275</v>
      </c>
      <c r="N132" s="15" t="s">
        <v>3184</v>
      </c>
      <c r="O132" s="14">
        <v>-0.90351680070340401</v>
      </c>
      <c r="P132" s="14">
        <v>3.5450646231367997E-2</v>
      </c>
      <c r="Q132" t="s">
        <v>3647</v>
      </c>
      <c r="R132" s="29">
        <v>1</v>
      </c>
      <c r="S132" s="29">
        <v>0.53731089443412994</v>
      </c>
      <c r="T132" s="29">
        <v>0.21267995136415271</v>
      </c>
      <c r="U132" s="29">
        <v>8.6333440138898959E-2</v>
      </c>
      <c r="V132" s="29">
        <v>0.63119074695024235</v>
      </c>
    </row>
    <row r="133" spans="1:22" x14ac:dyDescent="0.25">
      <c r="A133" s="13" t="s">
        <v>1369</v>
      </c>
      <c r="B133" s="12">
        <v>0.87995194152475498</v>
      </c>
      <c r="C133" s="12">
        <v>4.9021595520954898E-2</v>
      </c>
      <c r="D133" t="s">
        <v>3682</v>
      </c>
      <c r="E133" s="28">
        <v>1</v>
      </c>
      <c r="F133" s="28">
        <v>1.0431153086662535</v>
      </c>
      <c r="G133" s="28">
        <v>2.9536719017227013</v>
      </c>
      <c r="H133" s="28">
        <v>2.6358421877117104</v>
      </c>
      <c r="I133" s="28">
        <v>1.4703976208637217</v>
      </c>
      <c r="N133" s="15" t="s">
        <v>2679</v>
      </c>
      <c r="O133" s="14">
        <v>-0.90499700707947095</v>
      </c>
      <c r="P133" s="14">
        <v>3.4645920849549899E-2</v>
      </c>
      <c r="Q133" t="s">
        <v>3655</v>
      </c>
      <c r="R133" s="29">
        <v>1</v>
      </c>
      <c r="S133" s="29">
        <v>0.30067013267542081</v>
      </c>
      <c r="T133" s="29">
        <v>0.59061599256604336</v>
      </c>
      <c r="U133" s="29">
        <v>0.11749735803099107</v>
      </c>
      <c r="V133" s="29">
        <v>0.42560610041420843</v>
      </c>
    </row>
    <row r="134" spans="1:22" x14ac:dyDescent="0.25">
      <c r="A134" s="13" t="s">
        <v>215</v>
      </c>
      <c r="B134" s="12">
        <v>0.87964603951945397</v>
      </c>
      <c r="C134" s="12">
        <v>4.9206736336703798E-2</v>
      </c>
      <c r="D134" t="s">
        <v>3683</v>
      </c>
      <c r="E134" s="28">
        <v>1</v>
      </c>
      <c r="F134" s="28">
        <v>2.1775674684485833</v>
      </c>
      <c r="G134" s="28">
        <v>7.1221487394709291</v>
      </c>
      <c r="H134" s="28">
        <v>7.5558076242418091</v>
      </c>
      <c r="I134" s="28">
        <v>5.1824936169475366</v>
      </c>
      <c r="N134" s="15" t="s">
        <v>3033</v>
      </c>
      <c r="O134" s="14">
        <v>-0.90808281389615897</v>
      </c>
      <c r="P134" s="14">
        <v>3.2987443776549698E-2</v>
      </c>
      <c r="Q134" t="s">
        <v>3656</v>
      </c>
      <c r="R134" s="29">
        <v>1</v>
      </c>
      <c r="S134" s="29">
        <v>0.3922514174295722</v>
      </c>
      <c r="T134" s="29">
        <v>0.42754642557712436</v>
      </c>
      <c r="U134" s="29">
        <v>0.25180473823128813</v>
      </c>
      <c r="V134" s="29">
        <v>0.50701901117396564</v>
      </c>
    </row>
    <row r="135" spans="1:22" x14ac:dyDescent="0.25">
      <c r="A135" s="13" t="s">
        <v>1691</v>
      </c>
      <c r="B135" s="12">
        <v>-0.87901203932960603</v>
      </c>
      <c r="C135" s="12">
        <v>4.9591152962448197E-2</v>
      </c>
      <c r="D135" t="s">
        <v>3684</v>
      </c>
      <c r="E135" s="28">
        <v>1</v>
      </c>
      <c r="F135" s="28">
        <v>1.0179328205944431</v>
      </c>
      <c r="G135" s="28">
        <v>0.32635194079229912</v>
      </c>
      <c r="H135" s="28">
        <v>0.42213878125088933</v>
      </c>
      <c r="I135" s="28">
        <v>1.0156243865080998</v>
      </c>
      <c r="N135" s="15" t="s">
        <v>2768</v>
      </c>
      <c r="O135" s="14">
        <v>-0.91423930600815895</v>
      </c>
      <c r="P135" s="14">
        <v>2.9757685825711599E-2</v>
      </c>
      <c r="Q135" t="s">
        <v>3657</v>
      </c>
      <c r="R135" s="29">
        <v>1</v>
      </c>
      <c r="S135" s="29">
        <v>0.77211793026584508</v>
      </c>
      <c r="T135" s="29">
        <v>0.47544428593130772</v>
      </c>
      <c r="U135" s="29">
        <v>0.1878900300122712</v>
      </c>
      <c r="V135" s="29">
        <v>0.74524384921553921</v>
      </c>
    </row>
    <row r="136" spans="1:22" x14ac:dyDescent="0.25">
      <c r="A136" s="13" t="s">
        <v>2661</v>
      </c>
      <c r="B136" s="12">
        <v>-0.88070260520944199</v>
      </c>
      <c r="C136" s="12">
        <v>4.8568207919797601E-2</v>
      </c>
      <c r="D136" t="s">
        <v>3685</v>
      </c>
      <c r="E136" s="28">
        <v>1</v>
      </c>
      <c r="F136" s="28">
        <v>0.52675828086148579</v>
      </c>
      <c r="G136" s="28">
        <v>0.27717149193461227</v>
      </c>
      <c r="H136" s="28">
        <v>0.29414418485946142</v>
      </c>
      <c r="I136" s="28">
        <v>0.5251566016234589</v>
      </c>
      <c r="N136" s="15" t="s">
        <v>2430</v>
      </c>
      <c r="O136" s="14">
        <v>-0.91554073433332295</v>
      </c>
      <c r="P136" s="14">
        <v>2.9088739332842801E-2</v>
      </c>
      <c r="Q136" t="s">
        <v>3650</v>
      </c>
      <c r="R136" s="29">
        <v>1</v>
      </c>
      <c r="S136" s="29">
        <v>0.38473511667516874</v>
      </c>
      <c r="T136" s="29">
        <v>0.33919202748355631</v>
      </c>
      <c r="U136" s="29">
        <v>0.17756400342480388</v>
      </c>
      <c r="V136" s="29">
        <v>0.83791478711244394</v>
      </c>
    </row>
    <row r="137" spans="1:22" x14ac:dyDescent="0.25">
      <c r="A137" s="13" t="s">
        <v>3288</v>
      </c>
      <c r="B137" s="12">
        <v>-0.88249775536031405</v>
      </c>
      <c r="C137" s="12">
        <v>4.7489388098650699E-2</v>
      </c>
      <c r="D137" t="s">
        <v>3686</v>
      </c>
      <c r="E137" s="28">
        <v>1</v>
      </c>
      <c r="F137" s="28">
        <v>0.54541785717513325</v>
      </c>
      <c r="G137" s="28">
        <v>0.19816114649681374</v>
      </c>
      <c r="H137" s="28">
        <v>0.28295090177975468</v>
      </c>
      <c r="I137" s="28">
        <v>0.53264859993430624</v>
      </c>
      <c r="N137" s="15" t="s">
        <v>3331</v>
      </c>
      <c r="O137" s="14">
        <v>-0.91750153658897504</v>
      </c>
      <c r="P137" s="14">
        <v>2.8090151496944701E-2</v>
      </c>
      <c r="Q137" t="s">
        <v>3658</v>
      </c>
      <c r="R137" s="29">
        <v>1</v>
      </c>
      <c r="S137" s="29">
        <v>0.40307603819267035</v>
      </c>
      <c r="T137" s="29">
        <v>0.60598105051066953</v>
      </c>
      <c r="U137" s="29">
        <v>0.37545109023696271</v>
      </c>
      <c r="V137" s="29">
        <v>0.77266262360909332</v>
      </c>
    </row>
    <row r="138" spans="1:22" x14ac:dyDescent="0.25">
      <c r="A138" s="13" t="s">
        <v>2082</v>
      </c>
      <c r="B138" s="12">
        <v>-0.88455571188706805</v>
      </c>
      <c r="C138" s="12">
        <v>4.6262107851610702E-2</v>
      </c>
      <c r="D138" t="s">
        <v>3687</v>
      </c>
      <c r="E138" s="28">
        <v>1</v>
      </c>
      <c r="F138" s="28">
        <v>0.60362915724582067</v>
      </c>
      <c r="G138" s="28">
        <v>0.28128453257068126</v>
      </c>
      <c r="H138" s="28">
        <v>0.20343599873266691</v>
      </c>
      <c r="I138" s="28">
        <v>0.42678277874554998</v>
      </c>
      <c r="N138" s="15" t="s">
        <v>2813</v>
      </c>
      <c r="O138" s="14">
        <v>-0.93335000048280103</v>
      </c>
      <c r="P138" s="14">
        <v>2.04476748638809E-2</v>
      </c>
      <c r="Q138" t="s">
        <v>3659</v>
      </c>
      <c r="R138" s="29">
        <v>1</v>
      </c>
      <c r="S138" s="29">
        <v>0.74716568456448307</v>
      </c>
      <c r="T138" s="29">
        <v>0.75463136748519322</v>
      </c>
      <c r="U138" s="29">
        <v>0.62511838679973575</v>
      </c>
      <c r="V138" s="29">
        <v>0.75923328440816185</v>
      </c>
    </row>
    <row r="139" spans="1:22" x14ac:dyDescent="0.25">
      <c r="A139" s="13" t="s">
        <v>2871</v>
      </c>
      <c r="B139" s="12">
        <v>-0.88601708479582297</v>
      </c>
      <c r="C139" s="12">
        <v>4.5396808318663599E-2</v>
      </c>
      <c r="D139" t="s">
        <v>3688</v>
      </c>
      <c r="E139" s="28">
        <v>1</v>
      </c>
      <c r="F139" s="28">
        <v>0.8382336437541964</v>
      </c>
      <c r="G139" s="28">
        <v>0.1199927609501099</v>
      </c>
      <c r="H139" s="28">
        <v>0.17793973337419478</v>
      </c>
      <c r="I139" s="28">
        <v>0.51970954637708566</v>
      </c>
      <c r="N139" s="15" t="s">
        <v>3011</v>
      </c>
      <c r="O139" s="14">
        <v>-0.93775674843900902</v>
      </c>
      <c r="P139" s="14">
        <v>1.84661094738372E-2</v>
      </c>
      <c r="Q139" t="s">
        <v>3647</v>
      </c>
      <c r="R139" s="29">
        <v>1</v>
      </c>
      <c r="S139" s="29">
        <v>0.57265809902733489</v>
      </c>
      <c r="T139" s="29">
        <v>0.30513324768213734</v>
      </c>
      <c r="U139" s="29">
        <v>7.3161863874417365E-2</v>
      </c>
      <c r="V139" s="29">
        <v>0.65668525825914115</v>
      </c>
    </row>
    <row r="140" spans="1:22" x14ac:dyDescent="0.25">
      <c r="A140" s="13" t="s">
        <v>2381</v>
      </c>
      <c r="B140" s="12">
        <v>-0.88747427717320304</v>
      </c>
      <c r="C140" s="12">
        <v>4.4539158032920897E-2</v>
      </c>
      <c r="D140" t="s">
        <v>3689</v>
      </c>
      <c r="E140" s="28">
        <v>1</v>
      </c>
      <c r="F140" s="28">
        <v>0.62306065439980052</v>
      </c>
      <c r="G140" s="28">
        <v>0.25185479624573515</v>
      </c>
      <c r="H140" s="28">
        <v>0.38729803240383071</v>
      </c>
      <c r="I140" s="28">
        <v>0.66397040859694789</v>
      </c>
      <c r="N140" s="15" t="s">
        <v>3270</v>
      </c>
      <c r="O140" s="14">
        <v>-0.94870275952177596</v>
      </c>
      <c r="P140" s="14">
        <v>1.38389978681455E-2</v>
      </c>
      <c r="Q140" t="s">
        <v>3660</v>
      </c>
      <c r="R140" s="29">
        <v>1</v>
      </c>
      <c r="S140" s="29">
        <v>0.69555413131655319</v>
      </c>
      <c r="T140" s="29">
        <v>0.63721714921051953</v>
      </c>
      <c r="U140" s="29">
        <v>0.38797778638311753</v>
      </c>
      <c r="V140" s="29">
        <v>0.65957032706235486</v>
      </c>
    </row>
    <row r="141" spans="1:22" x14ac:dyDescent="0.25">
      <c r="A141" s="13" t="s">
        <v>2234</v>
      </c>
      <c r="B141" s="12">
        <v>-0.88792865702103096</v>
      </c>
      <c r="C141" s="12">
        <v>4.4272789575767503E-2</v>
      </c>
      <c r="D141" t="s">
        <v>3690</v>
      </c>
      <c r="E141" s="28">
        <v>1</v>
      </c>
      <c r="F141" s="28">
        <v>1.0296336491581251</v>
      </c>
      <c r="G141" s="28">
        <v>0.74437999271800614</v>
      </c>
      <c r="H141" s="28">
        <v>0.62500220428905096</v>
      </c>
      <c r="I141" s="28">
        <v>0.85087078886964329</v>
      </c>
    </row>
    <row r="142" spans="1:22" x14ac:dyDescent="0.25">
      <c r="A142" s="13" t="s">
        <v>3267</v>
      </c>
      <c r="B142" s="12">
        <v>-0.88902625283041703</v>
      </c>
      <c r="C142" s="12">
        <v>4.3631448131283702E-2</v>
      </c>
      <c r="D142" t="s">
        <v>3691</v>
      </c>
      <c r="E142" s="28">
        <v>1</v>
      </c>
      <c r="F142" s="28">
        <v>0.7993684006217272</v>
      </c>
      <c r="G142" s="28">
        <v>0.17605775842720539</v>
      </c>
      <c r="H142" s="28">
        <v>0.26895714773779383</v>
      </c>
      <c r="I142" s="28">
        <v>0.5698861366426885</v>
      </c>
    </row>
    <row r="143" spans="1:22" x14ac:dyDescent="0.25">
      <c r="A143" s="13" t="s">
        <v>3504</v>
      </c>
      <c r="B143" s="12">
        <v>-0.88930095001295495</v>
      </c>
      <c r="C143" s="12">
        <v>4.3471403805918303E-2</v>
      </c>
      <c r="D143" t="s">
        <v>3692</v>
      </c>
      <c r="E143" s="28">
        <v>1</v>
      </c>
      <c r="F143" s="28">
        <v>0.87130190762205473</v>
      </c>
      <c r="G143" s="28">
        <v>0.45693152265227788</v>
      </c>
      <c r="H143" s="28">
        <v>0.40597288364112727</v>
      </c>
      <c r="I143" s="28">
        <v>0.62124887341636437</v>
      </c>
    </row>
    <row r="144" spans="1:22" x14ac:dyDescent="0.25">
      <c r="A144" s="13" t="s">
        <v>2229</v>
      </c>
      <c r="B144" s="12">
        <v>-0.89067144740244597</v>
      </c>
      <c r="C144" s="12">
        <v>4.2675720132239303E-2</v>
      </c>
      <c r="D144" t="s">
        <v>3693</v>
      </c>
      <c r="E144" s="28">
        <v>1</v>
      </c>
      <c r="F144" s="28">
        <v>0.88570527935550303</v>
      </c>
      <c r="G144" s="28">
        <v>0.34446757367168795</v>
      </c>
      <c r="H144" s="28">
        <v>0.47268860741712559</v>
      </c>
      <c r="I144" s="28">
        <v>0.79143339595677464</v>
      </c>
    </row>
    <row r="145" spans="1:9" x14ac:dyDescent="0.25">
      <c r="A145" s="13" t="s">
        <v>3269</v>
      </c>
      <c r="B145" s="12">
        <v>-0.89077785017441702</v>
      </c>
      <c r="C145" s="12">
        <v>4.2614140327918E-2</v>
      </c>
      <c r="D145" t="s">
        <v>3694</v>
      </c>
      <c r="E145" s="28">
        <v>1</v>
      </c>
      <c r="F145" s="28">
        <v>0.86759151258178147</v>
      </c>
      <c r="G145" s="28">
        <v>0.5275143689650923</v>
      </c>
      <c r="H145" s="28">
        <v>0.27420250231831794</v>
      </c>
      <c r="I145" s="28">
        <v>0.57223467668056416</v>
      </c>
    </row>
    <row r="146" spans="1:9" x14ac:dyDescent="0.25">
      <c r="A146" s="13" t="s">
        <v>2637</v>
      </c>
      <c r="B146" s="12">
        <v>-0.890907536883634</v>
      </c>
      <c r="C146" s="12">
        <v>4.2539123328855899E-2</v>
      </c>
      <c r="D146" t="s">
        <v>3665</v>
      </c>
      <c r="E146" s="28">
        <v>1</v>
      </c>
      <c r="F146" s="28">
        <v>0.37486858042695387</v>
      </c>
      <c r="G146" s="28">
        <v>0</v>
      </c>
      <c r="H146" s="28">
        <v>3.143530807124166E-2</v>
      </c>
      <c r="I146" s="28">
        <v>0.36893599121256138</v>
      </c>
    </row>
    <row r="147" spans="1:9" x14ac:dyDescent="0.25">
      <c r="A147" s="13" t="s">
        <v>2909</v>
      </c>
      <c r="B147" s="12">
        <v>-0.89148402475067101</v>
      </c>
      <c r="C147" s="12">
        <v>4.2206163943241698E-2</v>
      </c>
      <c r="D147" t="s">
        <v>3658</v>
      </c>
      <c r="E147" s="28">
        <v>1</v>
      </c>
      <c r="F147" s="28">
        <v>0.6101054291978909</v>
      </c>
      <c r="G147" s="28">
        <v>0.22622862911219149</v>
      </c>
      <c r="H147" s="28">
        <v>0.33658623309867297</v>
      </c>
      <c r="I147" s="28">
        <v>0.60125704964793836</v>
      </c>
    </row>
    <row r="148" spans="1:9" x14ac:dyDescent="0.25">
      <c r="A148" s="13" t="s">
        <v>2470</v>
      </c>
      <c r="B148" s="12">
        <v>-0.89220917523704502</v>
      </c>
      <c r="C148" s="12">
        <v>4.1788524910001699E-2</v>
      </c>
      <c r="D148" t="s">
        <v>3695</v>
      </c>
      <c r="E148" s="28">
        <v>1</v>
      </c>
      <c r="F148" s="28">
        <v>0.59286337746675255</v>
      </c>
      <c r="G148" s="28">
        <v>9.164606150677769E-2</v>
      </c>
      <c r="H148" s="28">
        <v>8.7243476792233279E-2</v>
      </c>
      <c r="I148" s="28">
        <v>0.36852575403224858</v>
      </c>
    </row>
    <row r="149" spans="1:9" x14ac:dyDescent="0.25">
      <c r="A149" s="13" t="s">
        <v>3559</v>
      </c>
      <c r="B149" s="12">
        <v>-0.89531418200916302</v>
      </c>
      <c r="C149" s="12">
        <v>4.0015268158153698E-2</v>
      </c>
      <c r="E149" s="28">
        <v>1</v>
      </c>
      <c r="F149" s="28">
        <v>0.73051761860736453</v>
      </c>
      <c r="G149" s="28">
        <v>0.44459674957445627</v>
      </c>
      <c r="H149" s="28">
        <v>0.47701098230897404</v>
      </c>
      <c r="I149" s="28">
        <v>0.65240051960663314</v>
      </c>
    </row>
    <row r="150" spans="1:9" x14ac:dyDescent="0.25">
      <c r="A150" s="13" t="s">
        <v>2430</v>
      </c>
      <c r="B150" s="12">
        <v>-0.89874759775582502</v>
      </c>
      <c r="C150" s="12">
        <v>3.80832037357225E-2</v>
      </c>
      <c r="D150" t="s">
        <v>3696</v>
      </c>
      <c r="E150" s="28">
        <v>1</v>
      </c>
      <c r="F150" s="28">
        <v>0.38473511667516874</v>
      </c>
      <c r="G150" s="28">
        <v>0.33919202748355631</v>
      </c>
      <c r="H150" s="28">
        <v>0.17756400342480388</v>
      </c>
      <c r="I150" s="28">
        <v>0.83791478711244394</v>
      </c>
    </row>
    <row r="151" spans="1:9" x14ac:dyDescent="0.25">
      <c r="A151" s="13" t="s">
        <v>3118</v>
      </c>
      <c r="B151" s="12">
        <v>-0.89943318440923603</v>
      </c>
      <c r="C151" s="12">
        <v>3.7701073571338103E-2</v>
      </c>
      <c r="D151" t="s">
        <v>3697</v>
      </c>
      <c r="E151" s="28">
        <v>1</v>
      </c>
      <c r="F151" s="28">
        <v>1.040776696897413</v>
      </c>
      <c r="G151" s="28">
        <v>0.27885114947091344</v>
      </c>
      <c r="H151" s="28">
        <v>0.16199189334734052</v>
      </c>
      <c r="I151" s="28">
        <v>0.6829437523805415</v>
      </c>
    </row>
    <row r="152" spans="1:9" x14ac:dyDescent="0.25">
      <c r="A152" s="13" t="s">
        <v>3220</v>
      </c>
      <c r="B152" s="12">
        <v>-0.90000056106430604</v>
      </c>
      <c r="C152" s="12">
        <v>3.7385762082570502E-2</v>
      </c>
      <c r="D152" t="s">
        <v>3696</v>
      </c>
      <c r="E152" s="28">
        <v>1</v>
      </c>
      <c r="F152" s="28">
        <v>0.48393409225721612</v>
      </c>
      <c r="G152" s="28">
        <v>3.2545275210280618E-2</v>
      </c>
      <c r="H152" s="28">
        <v>0.15579208515865781</v>
      </c>
      <c r="I152" s="28">
        <v>0.52290475465737629</v>
      </c>
    </row>
    <row r="153" spans="1:9" x14ac:dyDescent="0.25">
      <c r="A153" s="13" t="s">
        <v>3490</v>
      </c>
      <c r="B153" s="12">
        <v>-0.90044168793136303</v>
      </c>
      <c r="C153" s="12">
        <v>3.7141196745287097E-2</v>
      </c>
      <c r="D153" t="s">
        <v>3698</v>
      </c>
      <c r="E153" s="28">
        <v>1</v>
      </c>
      <c r="F153" s="28">
        <v>0.82446508832344501</v>
      </c>
      <c r="G153" s="28">
        <v>0.49279300977827911</v>
      </c>
      <c r="H153" s="28">
        <v>0.43138648348562542</v>
      </c>
      <c r="I153" s="28">
        <v>0.62776294838021407</v>
      </c>
    </row>
    <row r="154" spans="1:9" x14ac:dyDescent="0.25">
      <c r="A154" s="13" t="s">
        <v>2522</v>
      </c>
      <c r="B154" s="12">
        <v>-0.90325989313073096</v>
      </c>
      <c r="C154" s="12">
        <v>3.55909164418938E-2</v>
      </c>
      <c r="D154" t="s">
        <v>3699</v>
      </c>
      <c r="E154" s="28">
        <v>1</v>
      </c>
      <c r="F154" s="28">
        <v>0.64059574824038445</v>
      </c>
      <c r="G154" s="28">
        <v>0.1056266089692563</v>
      </c>
      <c r="H154" s="28">
        <v>0.12835304290835833</v>
      </c>
      <c r="I154" s="28">
        <v>0.43542960483961463</v>
      </c>
    </row>
    <row r="155" spans="1:9" x14ac:dyDescent="0.25">
      <c r="A155" s="13" t="s">
        <v>3270</v>
      </c>
      <c r="B155" s="12">
        <v>-0.90924804000168502</v>
      </c>
      <c r="C155" s="12">
        <v>3.2367999818863499E-2</v>
      </c>
      <c r="D155" t="s">
        <v>3660</v>
      </c>
      <c r="E155" s="28">
        <v>1</v>
      </c>
      <c r="F155" s="28">
        <v>0.69555413131655319</v>
      </c>
      <c r="G155" s="28">
        <v>0.63721714921051953</v>
      </c>
      <c r="H155" s="28">
        <v>0.38797778638311753</v>
      </c>
      <c r="I155" s="28">
        <v>0.65957032706235486</v>
      </c>
    </row>
    <row r="156" spans="1:9" x14ac:dyDescent="0.25">
      <c r="A156" s="13" t="s">
        <v>3467</v>
      </c>
      <c r="B156" s="12">
        <v>-0.91070642791281697</v>
      </c>
      <c r="C156" s="12">
        <v>3.1598032761858602E-2</v>
      </c>
      <c r="D156" t="s">
        <v>3700</v>
      </c>
      <c r="E156" s="28">
        <v>1</v>
      </c>
      <c r="F156" s="28">
        <v>0.97784366107407195</v>
      </c>
      <c r="G156" s="28">
        <v>0.34461633086085502</v>
      </c>
      <c r="H156" s="28">
        <v>0.12946113180384908</v>
      </c>
      <c r="I156" s="28">
        <v>0.61391262474961683</v>
      </c>
    </row>
    <row r="157" spans="1:9" x14ac:dyDescent="0.25">
      <c r="A157" s="13" t="s">
        <v>2380</v>
      </c>
      <c r="B157" s="12">
        <v>-0.91301426725498003</v>
      </c>
      <c r="C157" s="12">
        <v>3.0391814090670401E-2</v>
      </c>
      <c r="D157" t="s">
        <v>3668</v>
      </c>
      <c r="E157" s="28">
        <v>1</v>
      </c>
      <c r="F157" s="28">
        <v>0.887191378382445</v>
      </c>
      <c r="G157" s="28">
        <v>0.10936127881352484</v>
      </c>
      <c r="H157" s="28">
        <v>0.20230755912908824</v>
      </c>
      <c r="I157" s="28">
        <v>0.72836233787041837</v>
      </c>
    </row>
    <row r="158" spans="1:9" x14ac:dyDescent="0.25">
      <c r="A158" s="13" t="s">
        <v>2795</v>
      </c>
      <c r="B158" s="12">
        <v>-0.91416533147852697</v>
      </c>
      <c r="C158" s="12">
        <v>2.9795855989346601E-2</v>
      </c>
      <c r="D158" t="s">
        <v>3701</v>
      </c>
      <c r="E158" s="28">
        <v>1</v>
      </c>
      <c r="F158" s="28">
        <v>0.95863933821244784</v>
      </c>
      <c r="G158" s="28">
        <v>7.9793504437841112E-2</v>
      </c>
      <c r="H158" s="28">
        <v>0.14308359518803945</v>
      </c>
      <c r="I158" s="28">
        <v>0.86929804673235478</v>
      </c>
    </row>
    <row r="159" spans="1:9" x14ac:dyDescent="0.25">
      <c r="A159" s="13" t="s">
        <v>2617</v>
      </c>
      <c r="B159" s="12">
        <v>-0.91422398999155796</v>
      </c>
      <c r="C159" s="12">
        <v>2.97655874563666E-2</v>
      </c>
      <c r="D159" t="s">
        <v>3665</v>
      </c>
      <c r="E159" s="28">
        <v>1</v>
      </c>
      <c r="F159" s="28">
        <v>0.99823875636456638</v>
      </c>
      <c r="G159" s="28">
        <v>0.15243264912175283</v>
      </c>
      <c r="H159" s="28">
        <v>0.17395142966255836</v>
      </c>
      <c r="I159" s="28">
        <v>0.92271708291521248</v>
      </c>
    </row>
    <row r="160" spans="1:9" x14ac:dyDescent="0.25">
      <c r="A160" s="13" t="s">
        <v>3048</v>
      </c>
      <c r="B160" s="12">
        <v>-0.91462386737481005</v>
      </c>
      <c r="C160" s="12">
        <v>2.95595092424576E-2</v>
      </c>
      <c r="D160" t="s">
        <v>3702</v>
      </c>
      <c r="E160" s="28">
        <v>1</v>
      </c>
      <c r="F160" s="28">
        <v>0.67776879102274235</v>
      </c>
      <c r="G160" s="28">
        <v>0.32416399005582036</v>
      </c>
      <c r="H160" s="28">
        <v>0.26607171576032967</v>
      </c>
      <c r="I160" s="28">
        <v>0.52495479734404604</v>
      </c>
    </row>
    <row r="161" spans="1:9" x14ac:dyDescent="0.25">
      <c r="A161" s="13" t="s">
        <v>2495</v>
      </c>
      <c r="B161" s="12">
        <v>-0.917212799500156</v>
      </c>
      <c r="C161" s="12">
        <v>2.8236492739463399E-2</v>
      </c>
      <c r="D161" t="s">
        <v>3703</v>
      </c>
      <c r="E161" s="28">
        <v>1</v>
      </c>
      <c r="F161" s="28">
        <v>0.5326955762125869</v>
      </c>
      <c r="G161" s="28">
        <v>3.919699748405054E-2</v>
      </c>
      <c r="H161" s="28">
        <v>8.6372076865713771E-2</v>
      </c>
      <c r="I161" s="28">
        <v>0.45599878905841112</v>
      </c>
    </row>
    <row r="162" spans="1:9" x14ac:dyDescent="0.25">
      <c r="A162" s="13" t="s">
        <v>3471</v>
      </c>
      <c r="B162" s="12">
        <v>-0.92049727768789602</v>
      </c>
      <c r="C162" s="12">
        <v>2.6586354568225199E-2</v>
      </c>
      <c r="D162" t="s">
        <v>3704</v>
      </c>
      <c r="E162" s="28">
        <v>1</v>
      </c>
      <c r="F162" s="28">
        <v>0.75381823419881466</v>
      </c>
      <c r="G162" s="28">
        <v>0.47597117614345957</v>
      </c>
      <c r="H162" s="28">
        <v>0.35881732944954831</v>
      </c>
      <c r="I162" s="28">
        <v>0.59664761528496135</v>
      </c>
    </row>
    <row r="163" spans="1:9" x14ac:dyDescent="0.25">
      <c r="A163" s="13" t="s">
        <v>3463</v>
      </c>
      <c r="B163" s="12">
        <v>-0.92109002190695399</v>
      </c>
      <c r="C163" s="12">
        <v>2.62919818707881E-2</v>
      </c>
      <c r="D163" t="s">
        <v>3705</v>
      </c>
      <c r="E163" s="28">
        <v>1</v>
      </c>
      <c r="F163" s="28">
        <v>0.58071270396394692</v>
      </c>
      <c r="G163" s="28">
        <v>3.9053778336756662E-2</v>
      </c>
      <c r="H163" s="28">
        <v>0.12800880917614144</v>
      </c>
      <c r="I163" s="28">
        <v>0.52740959232834106</v>
      </c>
    </row>
    <row r="164" spans="1:9" x14ac:dyDescent="0.25">
      <c r="A164" s="13" t="s">
        <v>2998</v>
      </c>
      <c r="B164" s="12">
        <v>-0.92162441950599905</v>
      </c>
      <c r="C164" s="12">
        <v>2.60274927117971E-2</v>
      </c>
      <c r="D164" t="s">
        <v>3647</v>
      </c>
      <c r="E164" s="28">
        <v>1</v>
      </c>
      <c r="F164" s="28">
        <v>0.58535442612822308</v>
      </c>
      <c r="G164" s="28">
        <v>1.8596180688714582E-2</v>
      </c>
      <c r="H164" s="28">
        <v>8.5331301298282661E-2</v>
      </c>
      <c r="I164" s="28">
        <v>0.4836188214883872</v>
      </c>
    </row>
    <row r="165" spans="1:9" x14ac:dyDescent="0.25">
      <c r="A165" s="13" t="s">
        <v>3359</v>
      </c>
      <c r="B165" s="12">
        <v>-0.92236510545568295</v>
      </c>
      <c r="C165" s="12">
        <v>2.56623339168972E-2</v>
      </c>
      <c r="D165" t="s">
        <v>3706</v>
      </c>
      <c r="E165" s="28">
        <v>1</v>
      </c>
      <c r="F165" s="28">
        <v>0.63719665969322015</v>
      </c>
      <c r="G165" s="28">
        <v>3.4894102792723959E-2</v>
      </c>
      <c r="H165" s="28">
        <v>0.12462040952928154</v>
      </c>
      <c r="I165" s="28">
        <v>0.53729138191037484</v>
      </c>
    </row>
    <row r="166" spans="1:9" x14ac:dyDescent="0.25">
      <c r="A166" s="13" t="s">
        <v>3303</v>
      </c>
      <c r="B166" s="12">
        <v>-0.92279546768145404</v>
      </c>
      <c r="C166" s="12">
        <v>2.54509304357491E-2</v>
      </c>
      <c r="D166" t="s">
        <v>3707</v>
      </c>
      <c r="E166" s="28">
        <v>1</v>
      </c>
      <c r="F166" s="28">
        <v>0.70259925812985702</v>
      </c>
      <c r="G166" s="28">
        <v>0.26472224230748481</v>
      </c>
      <c r="H166" s="28">
        <v>0.29419676683513479</v>
      </c>
      <c r="I166" s="28">
        <v>0.59247003289653943</v>
      </c>
    </row>
    <row r="167" spans="1:9" x14ac:dyDescent="0.25">
      <c r="A167" s="28" t="s">
        <v>2483</v>
      </c>
      <c r="B167" s="28">
        <v>-0.92281517105964905</v>
      </c>
      <c r="C167" s="28">
        <v>2.54412652065641E-2</v>
      </c>
      <c r="D167" s="28" t="s">
        <v>3708</v>
      </c>
      <c r="E167" s="28">
        <v>1</v>
      </c>
      <c r="F167" s="28">
        <v>0.98110176917354108</v>
      </c>
      <c r="G167" s="28">
        <v>0.18396770711873145</v>
      </c>
      <c r="H167" s="28">
        <v>0.16685348823339488</v>
      </c>
      <c r="I167" s="28">
        <v>0.79538768106763791</v>
      </c>
    </row>
    <row r="168" spans="1:9" x14ac:dyDescent="0.25">
      <c r="A168" s="13" t="s">
        <v>2161</v>
      </c>
      <c r="B168" s="12">
        <v>-0.924983798863104</v>
      </c>
      <c r="C168" s="12">
        <v>2.4384749015419802E-2</v>
      </c>
      <c r="D168" t="s">
        <v>3709</v>
      </c>
      <c r="E168" s="28">
        <v>1</v>
      </c>
      <c r="F168" s="28">
        <v>0.60685433365294128</v>
      </c>
      <c r="G168" s="28">
        <v>0.21475755956293949</v>
      </c>
      <c r="H168" s="28">
        <v>0.26617682632556677</v>
      </c>
      <c r="I168" s="28">
        <v>0.92102379667622125</v>
      </c>
    </row>
    <row r="169" spans="1:9" x14ac:dyDescent="0.25">
      <c r="A169" s="13" t="s">
        <v>2736</v>
      </c>
      <c r="B169" s="12">
        <v>-0.92675208242969798</v>
      </c>
      <c r="C169" s="12">
        <v>2.3534050768782701E-2</v>
      </c>
      <c r="D169" t="s">
        <v>3710</v>
      </c>
      <c r="E169" s="28">
        <v>1</v>
      </c>
      <c r="F169" s="28">
        <v>0.8328047782912199</v>
      </c>
      <c r="G169" s="28">
        <v>0.12904922073229738</v>
      </c>
      <c r="H169" s="28">
        <v>0.12574449920860251</v>
      </c>
      <c r="I169" s="28">
        <v>0.59208825986095848</v>
      </c>
    </row>
    <row r="170" spans="1:9" x14ac:dyDescent="0.25">
      <c r="A170" s="13" t="s">
        <v>2113</v>
      </c>
      <c r="B170" s="12">
        <v>-0.92699404996988899</v>
      </c>
      <c r="C170" s="12">
        <v>2.3418404291063601E-2</v>
      </c>
      <c r="D170" t="s">
        <v>3711</v>
      </c>
      <c r="E170" s="28">
        <v>1</v>
      </c>
      <c r="F170" s="28">
        <v>0.6682243413959138</v>
      </c>
      <c r="G170" s="28">
        <v>0.1591207835877145</v>
      </c>
      <c r="H170" s="28">
        <v>0.2805700410270584</v>
      </c>
      <c r="I170" s="28">
        <v>0.7548707076401473</v>
      </c>
    </row>
    <row r="171" spans="1:9" x14ac:dyDescent="0.25">
      <c r="A171" s="13" t="s">
        <v>2866</v>
      </c>
      <c r="B171" s="12">
        <v>-0.92702603474549405</v>
      </c>
      <c r="C171" s="12">
        <v>2.3403131198963398E-2</v>
      </c>
      <c r="D171" t="s">
        <v>3647</v>
      </c>
      <c r="E171" s="28">
        <v>1</v>
      </c>
      <c r="F171" s="28">
        <v>0.51331589807030187</v>
      </c>
      <c r="G171" s="28">
        <v>0.16147834068084002</v>
      </c>
      <c r="H171" s="28">
        <v>0.21078555889900022</v>
      </c>
      <c r="I171" s="28">
        <v>0.62376184255222422</v>
      </c>
    </row>
    <row r="172" spans="1:9" x14ac:dyDescent="0.25">
      <c r="A172" s="13" t="s">
        <v>2202</v>
      </c>
      <c r="B172" s="12">
        <v>-0.92912056543042498</v>
      </c>
      <c r="C172" s="12">
        <v>2.2410016167002202E-2</v>
      </c>
      <c r="D172" t="s">
        <v>3648</v>
      </c>
      <c r="E172" s="28">
        <v>1</v>
      </c>
      <c r="F172" s="28">
        <v>0.68238330950891857</v>
      </c>
      <c r="G172" s="28">
        <v>0.54561430521415843</v>
      </c>
      <c r="H172" s="28">
        <v>0.53153947687925818</v>
      </c>
      <c r="I172" s="28">
        <v>0.79284348883646438</v>
      </c>
    </row>
    <row r="173" spans="1:9" x14ac:dyDescent="0.25">
      <c r="A173" s="13" t="s">
        <v>2927</v>
      </c>
      <c r="B173" s="12">
        <v>-0.92967493452857297</v>
      </c>
      <c r="C173" s="12">
        <v>2.2149503414611301E-2</v>
      </c>
      <c r="D173" t="s">
        <v>3712</v>
      </c>
      <c r="E173" s="28">
        <v>1</v>
      </c>
      <c r="F173" s="28">
        <v>0.51337511543972747</v>
      </c>
      <c r="G173" s="28">
        <v>3.0147795409736798E-2</v>
      </c>
      <c r="H173" s="28">
        <v>0.12386870664786258</v>
      </c>
      <c r="I173" s="28">
        <v>0.60863572043619607</v>
      </c>
    </row>
    <row r="174" spans="1:9" x14ac:dyDescent="0.25">
      <c r="A174" s="13" t="s">
        <v>2546</v>
      </c>
      <c r="B174" s="12">
        <v>-0.93006311430883803</v>
      </c>
      <c r="C174" s="12">
        <v>2.1967675006078699E-2</v>
      </c>
      <c r="D174" t="s">
        <v>3713</v>
      </c>
      <c r="E174" s="28">
        <v>1</v>
      </c>
      <c r="F174" s="28">
        <v>0.72210222082124764</v>
      </c>
      <c r="G174" s="28">
        <v>2.2456399787809628E-2</v>
      </c>
      <c r="H174" s="28">
        <v>0.13006019389928414</v>
      </c>
      <c r="I174" s="28">
        <v>0.89163535199955712</v>
      </c>
    </row>
    <row r="175" spans="1:9" x14ac:dyDescent="0.25">
      <c r="A175" s="13" t="s">
        <v>2228</v>
      </c>
      <c r="B175" s="12">
        <v>-0.93246816293474899</v>
      </c>
      <c r="C175" s="12">
        <v>2.08520043837877E-2</v>
      </c>
      <c r="D175" t="s">
        <v>3714</v>
      </c>
      <c r="E175" s="28">
        <v>1</v>
      </c>
      <c r="F175" s="28">
        <v>0.96208763123196261</v>
      </c>
      <c r="G175" s="28">
        <v>0.27544480469773897</v>
      </c>
      <c r="H175" s="28">
        <v>0.15344859546913292</v>
      </c>
      <c r="I175" s="28">
        <v>1.0753741943024695</v>
      </c>
    </row>
    <row r="176" spans="1:9" x14ac:dyDescent="0.25">
      <c r="A176" s="13" t="s">
        <v>2704</v>
      </c>
      <c r="B176" s="12">
        <v>-0.93806001155241203</v>
      </c>
      <c r="C176" s="12">
        <v>1.8332168729271001E-2</v>
      </c>
      <c r="D176" t="s">
        <v>3647</v>
      </c>
      <c r="E176" s="28">
        <v>1</v>
      </c>
      <c r="F176" s="28">
        <v>0.71146812378059265</v>
      </c>
      <c r="G176" s="28">
        <v>0.2953908545561913</v>
      </c>
      <c r="H176" s="28">
        <v>0.37029465906832826</v>
      </c>
      <c r="I176" s="28">
        <v>0.83487645974349045</v>
      </c>
    </row>
    <row r="177" spans="1:9" x14ac:dyDescent="0.25">
      <c r="A177" s="13" t="s">
        <v>1916</v>
      </c>
      <c r="B177" s="12">
        <v>-0.93907643500924398</v>
      </c>
      <c r="C177" s="12">
        <v>1.7885566833436301E-2</v>
      </c>
      <c r="D177" t="s">
        <v>3715</v>
      </c>
      <c r="E177" s="28">
        <v>1</v>
      </c>
      <c r="F177" s="28">
        <v>0.6036743789729927</v>
      </c>
      <c r="G177" s="28">
        <v>0.33415897628201052</v>
      </c>
      <c r="H177" s="28">
        <v>0.34767085474121401</v>
      </c>
      <c r="I177" s="28">
        <v>0.82412859507463354</v>
      </c>
    </row>
    <row r="178" spans="1:9" x14ac:dyDescent="0.25">
      <c r="A178" s="13" t="s">
        <v>2625</v>
      </c>
      <c r="B178" s="12">
        <v>-0.94049069687211295</v>
      </c>
      <c r="C178" s="12">
        <v>1.7270147053350601E-2</v>
      </c>
      <c r="D178" t="s">
        <v>3647</v>
      </c>
      <c r="E178" s="28">
        <v>1</v>
      </c>
      <c r="F178" s="28">
        <v>0.8913715381752132</v>
      </c>
      <c r="G178" s="28">
        <v>0.40651794357675819</v>
      </c>
      <c r="H178" s="28">
        <v>0.17342316418823092</v>
      </c>
      <c r="I178" s="28">
        <v>0.63186535180405601</v>
      </c>
    </row>
    <row r="179" spans="1:9" x14ac:dyDescent="0.25">
      <c r="A179" s="13" t="s">
        <v>3419</v>
      </c>
      <c r="B179" s="12">
        <v>-0.94070145001767702</v>
      </c>
      <c r="C179" s="12">
        <v>1.7179038474186201E-2</v>
      </c>
      <c r="D179" t="s">
        <v>3647</v>
      </c>
      <c r="E179" s="28">
        <v>1</v>
      </c>
      <c r="F179" s="28">
        <v>0.54857164492245414</v>
      </c>
      <c r="G179" s="28">
        <v>0.1890913478948302</v>
      </c>
      <c r="H179" s="28">
        <v>8.6681887637736585E-2</v>
      </c>
      <c r="I179" s="28">
        <v>0.47350928277908699</v>
      </c>
    </row>
    <row r="180" spans="1:9" x14ac:dyDescent="0.25">
      <c r="A180" s="13" t="s">
        <v>3388</v>
      </c>
      <c r="B180" s="12">
        <v>-0.94497942447997996</v>
      </c>
      <c r="C180" s="12">
        <v>1.5364005742320899E-2</v>
      </c>
      <c r="D180" t="s">
        <v>3716</v>
      </c>
      <c r="E180" s="28">
        <v>1</v>
      </c>
      <c r="F180" s="28">
        <v>0.60920376318698743</v>
      </c>
      <c r="G180" s="28">
        <v>6.7384441301070269E-2</v>
      </c>
      <c r="H180" s="28">
        <v>8.9700698151190944E-2</v>
      </c>
      <c r="I180" s="28">
        <v>0.55144144379243942</v>
      </c>
    </row>
    <row r="181" spans="1:9" x14ac:dyDescent="0.25">
      <c r="A181" s="13" t="s">
        <v>2410</v>
      </c>
      <c r="B181" s="12">
        <v>-0.945285081372779</v>
      </c>
      <c r="C181" s="12">
        <v>1.5236867180137901E-2</v>
      </c>
      <c r="D181" t="s">
        <v>3717</v>
      </c>
      <c r="E181" s="28">
        <v>1</v>
      </c>
      <c r="F181" s="28">
        <v>0.78121562323267535</v>
      </c>
      <c r="G181" s="28">
        <v>1.8372146558641653E-2</v>
      </c>
      <c r="H181" s="28">
        <v>6.7914743587602452E-2</v>
      </c>
      <c r="I181" s="28">
        <v>0.81844725083353131</v>
      </c>
    </row>
    <row r="182" spans="1:9" x14ac:dyDescent="0.25">
      <c r="A182" s="13" t="s">
        <v>1949</v>
      </c>
      <c r="B182" s="12">
        <v>-0.94597607757285695</v>
      </c>
      <c r="C182" s="12">
        <v>1.4950717971307301E-2</v>
      </c>
      <c r="D182" t="s">
        <v>3718</v>
      </c>
      <c r="E182" s="28">
        <v>1</v>
      </c>
      <c r="F182" s="28">
        <v>1.0160979344894341</v>
      </c>
      <c r="G182" s="28">
        <v>0.65507680189245565</v>
      </c>
      <c r="H182" s="28">
        <v>0.47160708720747296</v>
      </c>
      <c r="I182" s="28">
        <v>0.93668272442691958</v>
      </c>
    </row>
    <row r="183" spans="1:9" x14ac:dyDescent="0.25">
      <c r="A183" s="13" t="s">
        <v>3079</v>
      </c>
      <c r="B183" s="12">
        <v>-0.94822063816643698</v>
      </c>
      <c r="C183" s="12">
        <v>1.40335235993125E-2</v>
      </c>
      <c r="D183" t="s">
        <v>3719</v>
      </c>
      <c r="E183" s="28">
        <v>1</v>
      </c>
      <c r="F183" s="28">
        <v>0.7581465592369111</v>
      </c>
      <c r="G183" s="28">
        <v>0.37851401360472769</v>
      </c>
      <c r="H183" s="28">
        <v>0.37094582032036516</v>
      </c>
      <c r="I183" s="28">
        <v>0.68591746932751596</v>
      </c>
    </row>
    <row r="184" spans="1:9" x14ac:dyDescent="0.25">
      <c r="A184" s="13" t="s">
        <v>3202</v>
      </c>
      <c r="B184" s="12">
        <v>-0.94890439568113305</v>
      </c>
      <c r="C184" s="12">
        <v>1.3757905066997299E-2</v>
      </c>
      <c r="D184" t="s">
        <v>3720</v>
      </c>
      <c r="E184" s="28">
        <v>1</v>
      </c>
      <c r="F184" s="28">
        <v>0.55276297755732062</v>
      </c>
      <c r="G184" s="28">
        <v>0.25461371439616742</v>
      </c>
      <c r="H184" s="28">
        <v>0.20549060176430389</v>
      </c>
      <c r="I184" s="28">
        <v>0.60268981617385053</v>
      </c>
    </row>
    <row r="185" spans="1:9" x14ac:dyDescent="0.25">
      <c r="A185" s="13" t="s">
        <v>2831</v>
      </c>
      <c r="B185" s="12">
        <v>-0.952725523075037</v>
      </c>
      <c r="C185" s="12">
        <v>1.2250959781193799E-2</v>
      </c>
      <c r="D185" t="s">
        <v>3721</v>
      </c>
      <c r="E185" s="28">
        <v>1</v>
      </c>
      <c r="F185" s="28">
        <v>0.6775497799463287</v>
      </c>
      <c r="G185" s="28">
        <v>0.43324842789343726</v>
      </c>
      <c r="H185" s="28">
        <v>0.40791719041543045</v>
      </c>
      <c r="I185" s="28">
        <v>0.71676367394639195</v>
      </c>
    </row>
    <row r="186" spans="1:9" x14ac:dyDescent="0.25">
      <c r="A186" s="13" t="s">
        <v>3347</v>
      </c>
      <c r="B186" s="12">
        <v>-0.95366137317074995</v>
      </c>
      <c r="C186" s="12">
        <v>1.1890679522956501E-2</v>
      </c>
      <c r="D186" t="s">
        <v>3668</v>
      </c>
      <c r="E186" s="28">
        <v>1</v>
      </c>
      <c r="F186" s="28">
        <v>0.93384788699902677</v>
      </c>
      <c r="G186" s="28">
        <v>0.43184288531066106</v>
      </c>
      <c r="H186" s="28">
        <v>0.21038799210162382</v>
      </c>
      <c r="I186" s="28">
        <v>0.73249381458018614</v>
      </c>
    </row>
    <row r="187" spans="1:9" x14ac:dyDescent="0.25">
      <c r="A187" s="13" t="s">
        <v>3184</v>
      </c>
      <c r="B187" s="12">
        <v>-0.97642000650109695</v>
      </c>
      <c r="C187" s="12">
        <v>4.3311906039475798E-3</v>
      </c>
      <c r="D187" t="s">
        <v>3647</v>
      </c>
      <c r="E187" s="28">
        <v>1</v>
      </c>
      <c r="F187" s="28">
        <v>0.53731089443412994</v>
      </c>
      <c r="G187" s="28">
        <v>0.21267995136415271</v>
      </c>
      <c r="H187" s="28">
        <v>8.6333440138898959E-2</v>
      </c>
      <c r="I187" s="28">
        <v>0.63119074695024235</v>
      </c>
    </row>
    <row r="188" spans="1:9" x14ac:dyDescent="0.25">
      <c r="A188" s="13" t="s">
        <v>2165</v>
      </c>
      <c r="B188" s="12">
        <v>-0.98187822448051798</v>
      </c>
      <c r="C188" s="12">
        <v>2.9204576937502699E-3</v>
      </c>
      <c r="D188" t="s">
        <v>3652</v>
      </c>
      <c r="E188" s="28">
        <v>1</v>
      </c>
      <c r="F188" s="28">
        <v>0.88765671778194433</v>
      </c>
      <c r="G188" s="28">
        <v>0.73345246011387111</v>
      </c>
      <c r="H188" s="28">
        <v>0.6487809879062002</v>
      </c>
      <c r="I188" s="28">
        <v>0.85220719484780749</v>
      </c>
    </row>
    <row r="189" spans="1:9" x14ac:dyDescent="0.25">
      <c r="A189" s="13" t="s">
        <v>3011</v>
      </c>
      <c r="B189" s="12">
        <v>-0.98823728078594097</v>
      </c>
      <c r="C189" s="12">
        <v>1.5287191122202099E-3</v>
      </c>
      <c r="D189" t="s">
        <v>3647</v>
      </c>
      <c r="E189" s="28">
        <v>1</v>
      </c>
      <c r="F189" s="28">
        <v>0.57265809902733489</v>
      </c>
      <c r="G189" s="28">
        <v>0.30513324768213734</v>
      </c>
      <c r="H189" s="28">
        <v>7.3161863874417365E-2</v>
      </c>
      <c r="I189" s="28">
        <v>0.65668525825914115</v>
      </c>
    </row>
    <row r="190" spans="1:9" x14ac:dyDescent="0.25">
      <c r="A190" s="13" t="s">
        <v>2768</v>
      </c>
      <c r="B190" s="12">
        <v>-0.99183962145082205</v>
      </c>
      <c r="C190" s="12">
        <v>8.83826462617373E-4</v>
      </c>
      <c r="D190" t="s">
        <v>3657</v>
      </c>
      <c r="E190" s="28">
        <v>1</v>
      </c>
      <c r="F190" s="28">
        <v>0.77211793026584508</v>
      </c>
      <c r="G190" s="28">
        <v>0.47544428593130772</v>
      </c>
      <c r="H190" s="28">
        <v>0.1878900300122712</v>
      </c>
      <c r="I190" s="28">
        <v>0.74524384921553921</v>
      </c>
    </row>
    <row r="191" spans="1:9" x14ac:dyDescent="0.25">
      <c r="A191" s="13"/>
      <c r="B191" s="12"/>
      <c r="C191" s="12"/>
      <c r="E191">
        <v>0</v>
      </c>
      <c r="F191">
        <v>12</v>
      </c>
      <c r="G191">
        <v>24</v>
      </c>
      <c r="H191">
        <v>48</v>
      </c>
      <c r="I191">
        <v>96</v>
      </c>
    </row>
  </sheetData>
  <sortState ref="N99:V140">
    <sortCondition descending="1" ref="O100"/>
  </sortState>
  <mergeCells count="2">
    <mergeCell ref="A95:C96"/>
    <mergeCell ref="I95:K9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5:AJ116"/>
  <sheetViews>
    <sheetView tabSelected="1" topLeftCell="A19" zoomScale="55" zoomScaleNormal="55" workbookViewId="0">
      <selection activeCell="L55" sqref="L55"/>
    </sheetView>
  </sheetViews>
  <sheetFormatPr defaultRowHeight="15" x14ac:dyDescent="0.25"/>
  <cols>
    <col min="2" max="2" width="12.28515625" customWidth="1"/>
    <col min="3" max="3" width="14.85546875" bestFit="1" customWidth="1"/>
  </cols>
  <sheetData>
    <row r="5" spans="2:36" x14ac:dyDescent="0.25">
      <c r="B5" t="s">
        <v>0</v>
      </c>
      <c r="C5" t="s">
        <v>1</v>
      </c>
      <c r="D5" t="s">
        <v>2</v>
      </c>
      <c r="E5" t="s">
        <v>3</v>
      </c>
      <c r="F5" t="s">
        <v>10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11</v>
      </c>
      <c r="N5" t="s">
        <v>12</v>
      </c>
      <c r="O5" t="s">
        <v>13</v>
      </c>
      <c r="P5" t="s">
        <v>14</v>
      </c>
      <c r="AF5">
        <v>0</v>
      </c>
      <c r="AG5">
        <v>12</v>
      </c>
      <c r="AH5">
        <v>24</v>
      </c>
      <c r="AI5">
        <v>48</v>
      </c>
      <c r="AJ5">
        <v>96</v>
      </c>
    </row>
    <row r="6" spans="2:36" x14ac:dyDescent="0.25">
      <c r="B6" t="s">
        <v>3317</v>
      </c>
      <c r="C6">
        <v>0.30088809946714035</v>
      </c>
      <c r="D6">
        <v>0.19120052338894342</v>
      </c>
      <c r="E6">
        <v>0.19114470842332612</v>
      </c>
      <c r="F6">
        <v>4.3478260869565216E-2</v>
      </c>
      <c r="G6">
        <v>3.0674846625766871E-2</v>
      </c>
      <c r="H6">
        <v>2.6315789473684209E-2</v>
      </c>
      <c r="I6">
        <v>7.1428571428571425E-2</v>
      </c>
      <c r="J6">
        <v>0.15418502202643172</v>
      </c>
      <c r="K6">
        <v>8.1034482758620685E-2</v>
      </c>
      <c r="L6">
        <v>8.2222222222222224E-2</v>
      </c>
      <c r="M6">
        <v>0.13675335810231495</v>
      </c>
      <c r="N6">
        <v>8.4941117514407416E-2</v>
      </c>
      <c r="O6">
        <v>0.18033639674007282</v>
      </c>
      <c r="P6">
        <v>1</v>
      </c>
      <c r="R6">
        <f>C6/AVERAGE($C6:$E6)</f>
        <v>1.3211654892642735</v>
      </c>
      <c r="S6">
        <f t="shared" ref="S6:AD6" si="0">D6/AVERAGE($C6:$E6)</f>
        <v>0.83953979395694112</v>
      </c>
      <c r="T6">
        <f t="shared" si="0"/>
        <v>0.83929471677878542</v>
      </c>
      <c r="U6">
        <f t="shared" si="0"/>
        <v>0.19090810801698729</v>
      </c>
      <c r="V6">
        <f t="shared" si="0"/>
        <v>0.13468976945983765</v>
      </c>
      <c r="W6">
        <f t="shared" si="0"/>
        <v>0.11554964432607126</v>
      </c>
      <c r="X6">
        <f t="shared" si="0"/>
        <v>0.31363474888505055</v>
      </c>
      <c r="Y6">
        <f t="shared" si="0"/>
        <v>0.67700892931134271</v>
      </c>
      <c r="Z6">
        <f t="shared" si="0"/>
        <v>0.35581321511441943</v>
      </c>
      <c r="AA6">
        <f t="shared" si="0"/>
        <v>0.36102844427212488</v>
      </c>
      <c r="AB6">
        <f t="shared" si="0"/>
        <v>0.6004684717864972</v>
      </c>
      <c r="AC6">
        <f t="shared" si="0"/>
        <v>0.37296680486305439</v>
      </c>
      <c r="AD6">
        <f t="shared" si="0"/>
        <v>0.79183664708970625</v>
      </c>
      <c r="AE6" t="s">
        <v>3317</v>
      </c>
      <c r="AF6">
        <f>AVERAGE(R6:T6)</f>
        <v>1</v>
      </c>
      <c r="AG6">
        <f>AVERAGE(U6)</f>
        <v>0.19090810801698729</v>
      </c>
      <c r="AH6">
        <f>AVERAGE(V6:X6)</f>
        <v>0.18795805422365316</v>
      </c>
      <c r="AI6">
        <f>AVERAGE(Y6:AA6)</f>
        <v>0.46461686289929566</v>
      </c>
      <c r="AJ6">
        <f>AVERAGE(AB6:AD6)</f>
        <v>0.5884239745797526</v>
      </c>
    </row>
    <row r="7" spans="2:36" x14ac:dyDescent="0.25">
      <c r="B7" t="s">
        <v>1996</v>
      </c>
      <c r="C7">
        <v>0.38472468916518648</v>
      </c>
      <c r="D7">
        <v>0.19888779849525678</v>
      </c>
      <c r="E7">
        <v>0.19460043196544277</v>
      </c>
      <c r="F7">
        <v>0.13043478260869565</v>
      </c>
      <c r="G7">
        <v>6.1349693251533744E-3</v>
      </c>
      <c r="H7">
        <v>5.2631578947368418E-2</v>
      </c>
      <c r="I7">
        <v>0</v>
      </c>
      <c r="J7">
        <v>0.1277533039647577</v>
      </c>
      <c r="K7">
        <v>4.6551724137931037E-2</v>
      </c>
      <c r="L7">
        <v>6.3333333333333339E-2</v>
      </c>
      <c r="M7">
        <v>8.1666190340097172E-2</v>
      </c>
      <c r="N7">
        <v>4.0090202956652471E-2</v>
      </c>
      <c r="O7">
        <v>0.12195826830819027</v>
      </c>
      <c r="P7">
        <v>0.78405549861514001</v>
      </c>
      <c r="R7">
        <f t="shared" ref="R7:R17" si="1">C7/AVERAGE($C7:$E7)</f>
        <v>1.4831083349919338</v>
      </c>
      <c r="S7">
        <f t="shared" ref="S7:S17" si="2">D7/AVERAGE($C7:$E7)</f>
        <v>0.76670970172611264</v>
      </c>
      <c r="T7">
        <f t="shared" ref="T7:T17" si="3">E7/AVERAGE($C7:$E7)</f>
        <v>0.75018196328195363</v>
      </c>
      <c r="U7">
        <f t="shared" ref="U7:U17" si="4">F7/AVERAGE($C7:$E7)</f>
        <v>0.50282427592464096</v>
      </c>
      <c r="V7">
        <f t="shared" ref="V7:V17" si="5">G7/AVERAGE($C7:$E7)</f>
        <v>2.3650221567007655E-2</v>
      </c>
      <c r="W7">
        <f t="shared" ref="W7:W17" si="6">H7/AVERAGE($C7:$E7)</f>
        <v>0.20289400607485511</v>
      </c>
      <c r="X7">
        <f t="shared" ref="X7:X17" si="7">I7/AVERAGE($C7:$E7)</f>
        <v>0</v>
      </c>
      <c r="Y7">
        <f t="shared" ref="Y7:Y17" si="8">J7/AVERAGE($C7:$E7)</f>
        <v>0.49248721298345888</v>
      </c>
      <c r="Z7">
        <f t="shared" ref="Z7:Z17" si="9">K7/AVERAGE($C7:$E7)</f>
        <v>0.17945625020069084</v>
      </c>
      <c r="AA7">
        <f t="shared" ref="AA7:AA17" si="10">L7/AVERAGE($C7:$E7)</f>
        <v>0.24414912064340902</v>
      </c>
      <c r="AB7">
        <f t="shared" ref="AB7:AB17" si="11">M7/AVERAGE($C7:$E7)</f>
        <v>0.31482202986050506</v>
      </c>
      <c r="AC7">
        <f t="shared" ref="AC7:AC17" si="12">N7/AVERAGE($C7:$E7)</f>
        <v>0.15454717576235522</v>
      </c>
      <c r="AD7">
        <f t="shared" ref="AD7:AD17" si="13">O7/AVERAGE($C7:$E7)</f>
        <v>0.47014743098901463</v>
      </c>
      <c r="AE7" t="s">
        <v>1996</v>
      </c>
      <c r="AF7">
        <f t="shared" ref="AF7:AF17" si="14">AVERAGE(R7:T7)</f>
        <v>1.0000000000000002</v>
      </c>
      <c r="AG7">
        <f t="shared" ref="AG7:AG17" si="15">AVERAGE(U7)</f>
        <v>0.50282427592464096</v>
      </c>
      <c r="AH7">
        <f t="shared" ref="AH7:AH17" si="16">AVERAGE(V7:X7)</f>
        <v>7.5514742547287586E-2</v>
      </c>
      <c r="AI7">
        <f t="shared" ref="AI7:AI17" si="17">AVERAGE(Y7:AA7)</f>
        <v>0.30536419460918623</v>
      </c>
      <c r="AJ7">
        <f t="shared" ref="AJ7:AJ17" si="18">AVERAGE(AB7:AD7)</f>
        <v>0.3131722122039583</v>
      </c>
    </row>
    <row r="8" spans="2:36" x14ac:dyDescent="0.25">
      <c r="B8" t="s">
        <v>62</v>
      </c>
      <c r="C8">
        <v>3.6234458259325045E-2</v>
      </c>
      <c r="D8">
        <v>2.0771998691527641E-2</v>
      </c>
      <c r="E8">
        <v>2.2246220302375809E-2</v>
      </c>
      <c r="F8">
        <v>8.6956521739130432E-2</v>
      </c>
      <c r="G8">
        <v>8.5889570552147243E-2</v>
      </c>
      <c r="H8">
        <v>8.771929824561403E-3</v>
      </c>
      <c r="I8">
        <v>4.2857142857142858E-2</v>
      </c>
      <c r="J8">
        <v>0.15418502202643172</v>
      </c>
      <c r="K8">
        <v>0.10603448275862069</v>
      </c>
      <c r="L8">
        <v>0.11777777777777777</v>
      </c>
      <c r="M8">
        <v>0.17969419834238354</v>
      </c>
      <c r="N8">
        <v>8.3938862440491105E-2</v>
      </c>
      <c r="O8">
        <v>0.26934859256690363</v>
      </c>
      <c r="P8">
        <v>2.41233310164828E-4</v>
      </c>
      <c r="R8">
        <f t="shared" si="1"/>
        <v>1.371605080679428</v>
      </c>
      <c r="S8">
        <f t="shared" si="2"/>
        <v>0.78629515411158402</v>
      </c>
      <c r="T8">
        <f t="shared" si="3"/>
        <v>0.8420997652089881</v>
      </c>
      <c r="U8">
        <f t="shared" si="4"/>
        <v>3.2916183308717728</v>
      </c>
      <c r="V8">
        <f t="shared" si="5"/>
        <v>3.2512303758917516</v>
      </c>
      <c r="W8">
        <f t="shared" si="6"/>
        <v>0.33204921758794198</v>
      </c>
      <c r="X8">
        <f t="shared" si="7"/>
        <v>1.6222976059296597</v>
      </c>
      <c r="Y8">
        <f t="shared" si="8"/>
        <v>5.8364598157528134</v>
      </c>
      <c r="Z8">
        <f t="shared" si="9"/>
        <v>4.0137880422570031</v>
      </c>
      <c r="AA8">
        <f t="shared" si="10"/>
        <v>4.458314161480768</v>
      </c>
      <c r="AB8">
        <f t="shared" si="11"/>
        <v>6.8020742479736249</v>
      </c>
      <c r="AC8">
        <f t="shared" si="12"/>
        <v>3.1773890302389138</v>
      </c>
      <c r="AD8">
        <f t="shared" si="13"/>
        <v>10.195816793908925</v>
      </c>
      <c r="AE8" t="s">
        <v>62</v>
      </c>
      <c r="AF8">
        <f t="shared" si="14"/>
        <v>1</v>
      </c>
      <c r="AG8">
        <f t="shared" si="15"/>
        <v>3.2916183308717728</v>
      </c>
      <c r="AH8">
        <f t="shared" si="16"/>
        <v>1.7351923998031176</v>
      </c>
      <c r="AI8">
        <f t="shared" si="17"/>
        <v>4.7695206731635276</v>
      </c>
      <c r="AJ8">
        <f t="shared" si="18"/>
        <v>6.7250933573738214</v>
      </c>
    </row>
    <row r="9" spans="2:36" x14ac:dyDescent="0.25">
      <c r="B9" t="s">
        <v>458</v>
      </c>
      <c r="C9">
        <v>9.8046181172291302E-2</v>
      </c>
      <c r="D9">
        <v>8.1779522407589136E-2</v>
      </c>
      <c r="E9">
        <v>7.3650107991360694E-2</v>
      </c>
      <c r="F9">
        <v>4.3478260869565216E-2</v>
      </c>
      <c r="G9">
        <v>0.17177914110429449</v>
      </c>
      <c r="H9">
        <v>2.6315789473684209E-2</v>
      </c>
      <c r="I9">
        <v>1.4285714285714285E-2</v>
      </c>
      <c r="J9">
        <v>8.8105726872246701E-2</v>
      </c>
      <c r="K9">
        <v>0.13706896551724138</v>
      </c>
      <c r="L9">
        <v>0.12</v>
      </c>
      <c r="M9">
        <v>0.15161474707059161</v>
      </c>
      <c r="N9">
        <v>8.5943372588323727E-2</v>
      </c>
      <c r="O9">
        <v>0.34050054910120803</v>
      </c>
      <c r="P9">
        <v>5.87377545791938E-2</v>
      </c>
      <c r="R9">
        <f t="shared" si="1"/>
        <v>1.1604205612108447</v>
      </c>
      <c r="S9">
        <f t="shared" si="2"/>
        <v>0.96789735360532947</v>
      </c>
      <c r="T9">
        <f t="shared" si="3"/>
        <v>0.87168208518382628</v>
      </c>
      <c r="U9">
        <f t="shared" si="4"/>
        <v>0.51458473216895517</v>
      </c>
      <c r="V9">
        <f t="shared" si="5"/>
        <v>2.0330832362994302</v>
      </c>
      <c r="W9">
        <f t="shared" si="6"/>
        <v>0.31145917999699918</v>
      </c>
      <c r="X9">
        <f t="shared" si="7"/>
        <v>0.16907784056979955</v>
      </c>
      <c r="Y9">
        <f t="shared" si="8"/>
        <v>1.0427708228974422</v>
      </c>
      <c r="Z9">
        <f t="shared" si="9"/>
        <v>1.6222727289154044</v>
      </c>
      <c r="AA9">
        <f t="shared" si="10"/>
        <v>1.4202538607863162</v>
      </c>
      <c r="AB9">
        <f t="shared" si="11"/>
        <v>1.794428582326238</v>
      </c>
      <c r="AC9">
        <f t="shared" si="12"/>
        <v>1.0171783893963637</v>
      </c>
      <c r="AD9">
        <f t="shared" si="13"/>
        <v>4.0299768288404278</v>
      </c>
      <c r="AE9" t="s">
        <v>458</v>
      </c>
      <c r="AF9">
        <f t="shared" si="14"/>
        <v>1</v>
      </c>
      <c r="AG9">
        <f t="shared" si="15"/>
        <v>0.51458473216895517</v>
      </c>
      <c r="AH9">
        <f t="shared" si="16"/>
        <v>0.83787341895540968</v>
      </c>
      <c r="AI9">
        <f t="shared" si="17"/>
        <v>1.3617658041997209</v>
      </c>
      <c r="AJ9">
        <f t="shared" si="18"/>
        <v>2.2805279335210096</v>
      </c>
    </row>
    <row r="10" spans="2:36" x14ac:dyDescent="0.25">
      <c r="B10" t="s">
        <v>1378</v>
      </c>
      <c r="C10">
        <v>6.5008880994671406E-2</v>
      </c>
      <c r="D10">
        <v>1.2266928361138371E-2</v>
      </c>
      <c r="E10">
        <v>1.3822894168466522E-2</v>
      </c>
      <c r="F10">
        <v>8.6956521739130432E-2</v>
      </c>
      <c r="G10">
        <v>5.5214723926380369E-2</v>
      </c>
      <c r="H10">
        <v>8.771929824561403E-3</v>
      </c>
      <c r="I10">
        <v>0</v>
      </c>
      <c r="J10">
        <v>7.0484581497797363E-2</v>
      </c>
      <c r="K10">
        <v>2.1551724137931036E-2</v>
      </c>
      <c r="L10">
        <v>0.04</v>
      </c>
      <c r="M10">
        <v>3.2866533295227207E-2</v>
      </c>
      <c r="N10">
        <v>1.2778752192432975E-2</v>
      </c>
      <c r="O10">
        <v>8.1093578405872488E-2</v>
      </c>
      <c r="P10">
        <v>0.48376203133742401</v>
      </c>
      <c r="R10">
        <f t="shared" si="1"/>
        <v>2.1408278651522505</v>
      </c>
      <c r="S10">
        <f t="shared" si="2"/>
        <v>0.40396606822849362</v>
      </c>
      <c r="T10">
        <f t="shared" si="3"/>
        <v>0.455206066619256</v>
      </c>
      <c r="U10">
        <f t="shared" si="4"/>
        <v>2.8635925114771132</v>
      </c>
      <c r="V10">
        <f t="shared" si="5"/>
        <v>1.8182934045268786</v>
      </c>
      <c r="W10">
        <f t="shared" si="6"/>
        <v>0.28887117440339299</v>
      </c>
      <c r="X10">
        <f t="shared" si="7"/>
        <v>0</v>
      </c>
      <c r="Y10">
        <f t="shared" si="8"/>
        <v>2.3211498771444443</v>
      </c>
      <c r="Z10">
        <f t="shared" si="9"/>
        <v>0.70972659228419832</v>
      </c>
      <c r="AA10">
        <f t="shared" si="10"/>
        <v>1.317252555279472</v>
      </c>
      <c r="AB10">
        <f t="shared" si="11"/>
        <v>1.0823381241578971</v>
      </c>
      <c r="AC10">
        <f t="shared" si="12"/>
        <v>0.42082109946913732</v>
      </c>
      <c r="AD10">
        <f t="shared" si="13"/>
        <v>2.670518084297294</v>
      </c>
      <c r="AE10" t="s">
        <v>1378</v>
      </c>
      <c r="AF10">
        <f t="shared" si="14"/>
        <v>1</v>
      </c>
      <c r="AG10">
        <f t="shared" si="15"/>
        <v>2.8635925114771132</v>
      </c>
      <c r="AH10">
        <f t="shared" si="16"/>
        <v>0.70238819297675725</v>
      </c>
      <c r="AI10">
        <f t="shared" si="17"/>
        <v>1.4493763415693717</v>
      </c>
      <c r="AJ10">
        <f t="shared" si="18"/>
        <v>1.3912257693081094</v>
      </c>
    </row>
    <row r="11" spans="2:36" x14ac:dyDescent="0.25">
      <c r="B11" t="s">
        <v>205</v>
      </c>
      <c r="C11">
        <v>4.6181172291296629E-3</v>
      </c>
      <c r="D11">
        <v>3.9254170755642784E-3</v>
      </c>
      <c r="E11">
        <v>3.2397408207343412E-3</v>
      </c>
      <c r="F11">
        <v>4.3478260869565216E-2</v>
      </c>
      <c r="G11">
        <v>0</v>
      </c>
      <c r="H11">
        <v>2.6315789473684209E-2</v>
      </c>
      <c r="I11">
        <v>0</v>
      </c>
      <c r="J11">
        <v>3.9647577092511016E-2</v>
      </c>
      <c r="K11">
        <v>1.6379310344827588E-2</v>
      </c>
      <c r="L11">
        <v>3.111111111111111E-2</v>
      </c>
      <c r="M11">
        <v>3.5010002857959417E-2</v>
      </c>
      <c r="N11">
        <v>2.0796792783763469E-2</v>
      </c>
      <c r="O11">
        <v>7.3868562510837524E-2</v>
      </c>
      <c r="P11">
        <v>1.21417342253688E-2</v>
      </c>
      <c r="R11">
        <f t="shared" si="1"/>
        <v>1.17576408425628</v>
      </c>
      <c r="S11">
        <f t="shared" si="2"/>
        <v>0.9994039094682351</v>
      </c>
      <c r="T11">
        <f t="shared" si="3"/>
        <v>0.82483200627548459</v>
      </c>
      <c r="U11">
        <f t="shared" si="4"/>
        <v>11.069484605957951</v>
      </c>
      <c r="V11">
        <f t="shared" si="5"/>
        <v>0</v>
      </c>
      <c r="W11">
        <f t="shared" si="6"/>
        <v>6.6999512088692867</v>
      </c>
      <c r="X11">
        <f t="shared" si="7"/>
        <v>0</v>
      </c>
      <c r="Y11">
        <f t="shared" si="8"/>
        <v>10.094199618648883</v>
      </c>
      <c r="Z11">
        <f t="shared" si="9"/>
        <v>4.1701420455203673</v>
      </c>
      <c r="AA11">
        <f t="shared" si="10"/>
        <v>7.920831206929912</v>
      </c>
      <c r="AB11">
        <f t="shared" si="11"/>
        <v>8.9134818168866907</v>
      </c>
      <c r="AC11">
        <f t="shared" si="12"/>
        <v>5.2948248841828445</v>
      </c>
      <c r="AD11">
        <f t="shared" si="13"/>
        <v>18.806799058293048</v>
      </c>
      <c r="AE11" t="s">
        <v>205</v>
      </c>
      <c r="AF11">
        <f t="shared" si="14"/>
        <v>1</v>
      </c>
      <c r="AG11">
        <f t="shared" si="15"/>
        <v>11.069484605957951</v>
      </c>
      <c r="AH11">
        <f t="shared" si="16"/>
        <v>2.2333170696230957</v>
      </c>
      <c r="AI11">
        <f t="shared" si="17"/>
        <v>7.3950576236997208</v>
      </c>
      <c r="AJ11">
        <f t="shared" si="18"/>
        <v>11.005035253120861</v>
      </c>
    </row>
    <row r="12" spans="2:36" x14ac:dyDescent="0.25">
      <c r="B12" t="s">
        <v>742</v>
      </c>
      <c r="C12">
        <v>1.1012433392539964E-2</v>
      </c>
      <c r="D12">
        <v>1.324828263002944E-2</v>
      </c>
      <c r="E12">
        <v>1.4902807775377969E-2</v>
      </c>
      <c r="F12">
        <v>0</v>
      </c>
      <c r="G12">
        <v>0</v>
      </c>
      <c r="H12">
        <v>8.771929824561403E-3</v>
      </c>
      <c r="I12">
        <v>0</v>
      </c>
      <c r="J12">
        <v>7.9295154185022032E-2</v>
      </c>
      <c r="K12">
        <v>2.5000000000000001E-2</v>
      </c>
      <c r="L12">
        <v>2.5555555555555557E-2</v>
      </c>
      <c r="M12">
        <v>6.8233781080308656E-2</v>
      </c>
      <c r="N12">
        <v>2.9817088449010272E-2</v>
      </c>
      <c r="O12">
        <v>9.011039824287613E-2</v>
      </c>
      <c r="P12">
        <v>0.184412155940997</v>
      </c>
      <c r="R12">
        <f t="shared" si="1"/>
        <v>0.84357322768160703</v>
      </c>
      <c r="S12">
        <f t="shared" si="2"/>
        <v>1.01484350834057</v>
      </c>
      <c r="T12">
        <f t="shared" si="3"/>
        <v>1.1415832639778229</v>
      </c>
      <c r="U12">
        <f t="shared" si="4"/>
        <v>0</v>
      </c>
      <c r="V12">
        <f t="shared" si="5"/>
        <v>0</v>
      </c>
      <c r="W12">
        <f t="shared" si="6"/>
        <v>0.67194641650360032</v>
      </c>
      <c r="X12">
        <f t="shared" si="7"/>
        <v>0</v>
      </c>
      <c r="Y12">
        <f t="shared" si="8"/>
        <v>6.0741587958827665</v>
      </c>
      <c r="Z12">
        <f t="shared" si="9"/>
        <v>1.9150472870352611</v>
      </c>
      <c r="AA12">
        <f t="shared" si="10"/>
        <v>1.9576038934138225</v>
      </c>
      <c r="AB12">
        <f t="shared" si="11"/>
        <v>5.2268366936801209</v>
      </c>
      <c r="AC12">
        <f t="shared" si="12"/>
        <v>2.2840453736627016</v>
      </c>
      <c r="AD12">
        <f t="shared" si="13"/>
        <v>6.9026269475474757</v>
      </c>
      <c r="AE12" t="s">
        <v>742</v>
      </c>
      <c r="AF12">
        <f t="shared" si="14"/>
        <v>1</v>
      </c>
      <c r="AG12">
        <f t="shared" si="15"/>
        <v>0</v>
      </c>
      <c r="AH12">
        <f t="shared" si="16"/>
        <v>0.22398213883453344</v>
      </c>
      <c r="AI12">
        <f t="shared" si="17"/>
        <v>3.3156033254439499</v>
      </c>
      <c r="AJ12">
        <f t="shared" si="18"/>
        <v>4.8045030049634327</v>
      </c>
    </row>
    <row r="13" spans="2:36" x14ac:dyDescent="0.25">
      <c r="B13" t="s">
        <v>399</v>
      </c>
      <c r="C13">
        <v>4.7602131438721135E-2</v>
      </c>
      <c r="D13">
        <v>3.5328753680078512E-2</v>
      </c>
      <c r="E13">
        <v>3.8012958963282939E-2</v>
      </c>
      <c r="F13">
        <v>0.21739130434782608</v>
      </c>
      <c r="G13">
        <v>2.4539877300613498E-2</v>
      </c>
      <c r="H13">
        <v>7.8947368421052627E-2</v>
      </c>
      <c r="I13">
        <v>0</v>
      </c>
      <c r="J13">
        <v>5.2863436123348019E-2</v>
      </c>
      <c r="K13">
        <v>5.6034482758620691E-2</v>
      </c>
      <c r="L13">
        <v>8.3333333333333329E-2</v>
      </c>
      <c r="M13">
        <v>0.12124892826521863</v>
      </c>
      <c r="N13">
        <v>4.3848659483838634E-2</v>
      </c>
      <c r="O13">
        <v>0.18507600716721576</v>
      </c>
      <c r="P13">
        <v>4.7681582334255602E-2</v>
      </c>
      <c r="R13">
        <f t="shared" si="1"/>
        <v>1.180766126626859</v>
      </c>
      <c r="S13">
        <f t="shared" si="2"/>
        <v>0.87632621440661684</v>
      </c>
      <c r="T13">
        <f t="shared" si="3"/>
        <v>0.94290765896652429</v>
      </c>
      <c r="U13">
        <f t="shared" si="4"/>
        <v>5.3923696405817774</v>
      </c>
      <c r="V13">
        <f t="shared" si="5"/>
        <v>0.60870921096137864</v>
      </c>
      <c r="W13">
        <f t="shared" si="6"/>
        <v>1.9582816063165402</v>
      </c>
      <c r="X13">
        <f t="shared" si="7"/>
        <v>0</v>
      </c>
      <c r="Y13">
        <f t="shared" si="8"/>
        <v>1.3112722650225292</v>
      </c>
      <c r="Z13">
        <f t="shared" si="9"/>
        <v>1.3899297608051306</v>
      </c>
      <c r="AA13">
        <f t="shared" si="10"/>
        <v>2.0670750288896813</v>
      </c>
      <c r="AB13">
        <f t="shared" si="11"/>
        <v>3.0075675827600366</v>
      </c>
      <c r="AC13">
        <f t="shared" si="12"/>
        <v>1.0876616288319547</v>
      </c>
      <c r="AD13">
        <f t="shared" si="13"/>
        <v>4.5907919143435132</v>
      </c>
      <c r="AE13" t="s">
        <v>399</v>
      </c>
      <c r="AF13">
        <f t="shared" si="14"/>
        <v>1.0000000000000002</v>
      </c>
      <c r="AG13">
        <f t="shared" si="15"/>
        <v>5.3923696405817774</v>
      </c>
      <c r="AH13">
        <f t="shared" si="16"/>
        <v>0.85566360575930622</v>
      </c>
      <c r="AI13">
        <f t="shared" si="17"/>
        <v>1.5894256849057804</v>
      </c>
      <c r="AJ13">
        <f t="shared" si="18"/>
        <v>2.8953403753118345</v>
      </c>
    </row>
    <row r="14" spans="2:36" x14ac:dyDescent="0.25">
      <c r="B14" t="s">
        <v>844</v>
      </c>
      <c r="C14">
        <v>0.49378330373001778</v>
      </c>
      <c r="D14">
        <v>0.24124959110238797</v>
      </c>
      <c r="E14">
        <v>0.26673866090712745</v>
      </c>
      <c r="F14">
        <v>0.34782608695652173</v>
      </c>
      <c r="G14">
        <v>9.202453987730061E-2</v>
      </c>
      <c r="H14">
        <v>9.6491228070175433E-2</v>
      </c>
      <c r="I14">
        <v>0.22857142857142856</v>
      </c>
      <c r="J14">
        <v>0.30837004405286345</v>
      </c>
      <c r="K14">
        <v>0.3</v>
      </c>
      <c r="L14">
        <v>0.37111111111111111</v>
      </c>
      <c r="M14">
        <v>0.46156044584166905</v>
      </c>
      <c r="N14">
        <v>0.17138561763968929</v>
      </c>
      <c r="O14">
        <v>0.55950523091150806</v>
      </c>
      <c r="P14">
        <v>0.23172869681309799</v>
      </c>
      <c r="R14">
        <f t="shared" si="1"/>
        <v>1.4787302581140698</v>
      </c>
      <c r="S14">
        <f t="shared" si="2"/>
        <v>0.72246887941719817</v>
      </c>
      <c r="T14">
        <f t="shared" si="3"/>
        <v>0.79880086246873172</v>
      </c>
      <c r="U14">
        <f t="shared" si="4"/>
        <v>1.0416329500384376</v>
      </c>
      <c r="V14">
        <f t="shared" si="5"/>
        <v>0.27558540472642712</v>
      </c>
      <c r="W14">
        <f t="shared" si="6"/>
        <v>0.28896177232425957</v>
      </c>
      <c r="X14">
        <f t="shared" si="7"/>
        <v>0.68450165288240183</v>
      </c>
      <c r="Y14">
        <f t="shared" si="8"/>
        <v>0.92347414623451796</v>
      </c>
      <c r="Z14">
        <f t="shared" si="9"/>
        <v>0.89840841940815241</v>
      </c>
      <c r="AA14">
        <f t="shared" si="10"/>
        <v>1.1113644891937886</v>
      </c>
      <c r="AB14">
        <f t="shared" si="11"/>
        <v>1.3822326353664536</v>
      </c>
      <c r="AC14">
        <f t="shared" si="12"/>
        <v>0.51324760617654408</v>
      </c>
      <c r="AD14">
        <f t="shared" si="13"/>
        <v>1.6755473671793377</v>
      </c>
      <c r="AE14" t="s">
        <v>844</v>
      </c>
      <c r="AF14">
        <f t="shared" si="14"/>
        <v>1</v>
      </c>
      <c r="AG14">
        <f t="shared" si="15"/>
        <v>1.0416329500384376</v>
      </c>
      <c r="AH14">
        <f t="shared" si="16"/>
        <v>0.41634960997769621</v>
      </c>
      <c r="AI14">
        <f t="shared" si="17"/>
        <v>0.97774901827881966</v>
      </c>
      <c r="AJ14">
        <f t="shared" si="18"/>
        <v>1.1903425362407785</v>
      </c>
    </row>
    <row r="15" spans="2:36" x14ac:dyDescent="0.25">
      <c r="B15" t="s">
        <v>943</v>
      </c>
      <c r="C15">
        <v>5.7193605683836593E-2</v>
      </c>
      <c r="D15">
        <v>4.2852469741576707E-2</v>
      </c>
      <c r="E15">
        <v>4.6004319654427646E-2</v>
      </c>
      <c r="F15">
        <v>8.6956521739130432E-2</v>
      </c>
      <c r="G15">
        <v>6.1349693251533742E-2</v>
      </c>
      <c r="H15">
        <v>0.10526315789473684</v>
      </c>
      <c r="I15">
        <v>2.8571428571428571E-2</v>
      </c>
      <c r="J15">
        <v>3.9647577092511016E-2</v>
      </c>
      <c r="K15">
        <v>5.775862068965517E-2</v>
      </c>
      <c r="L15">
        <v>7.2222222222222215E-2</v>
      </c>
      <c r="M15">
        <v>0.13789654186910547</v>
      </c>
      <c r="N15">
        <v>4.810824354798296E-2</v>
      </c>
      <c r="O15">
        <v>0.12993468585630888</v>
      </c>
      <c r="P15">
        <v>0.27210957170340899</v>
      </c>
      <c r="R15">
        <f t="shared" si="1"/>
        <v>1.1748055659672281</v>
      </c>
      <c r="S15">
        <f t="shared" si="2"/>
        <v>0.880226370866385</v>
      </c>
      <c r="T15">
        <f t="shared" si="3"/>
        <v>0.94496806316638726</v>
      </c>
      <c r="U15">
        <f t="shared" si="4"/>
        <v>1.7861613114759636</v>
      </c>
      <c r="V15">
        <f t="shared" si="5"/>
        <v>1.2601751584032872</v>
      </c>
      <c r="W15">
        <f t="shared" si="6"/>
        <v>2.1621952717866928</v>
      </c>
      <c r="X15">
        <f t="shared" si="7"/>
        <v>0.58688157377067374</v>
      </c>
      <c r="Y15">
        <f t="shared" si="8"/>
        <v>0.81439513540864428</v>
      </c>
      <c r="Z15">
        <f t="shared" si="9"/>
        <v>1.1864114573208879</v>
      </c>
      <c r="AA15">
        <f t="shared" si="10"/>
        <v>1.4835062003647586</v>
      </c>
      <c r="AB15">
        <f t="shared" si="11"/>
        <v>2.8325128828385977</v>
      </c>
      <c r="AC15">
        <f t="shared" si="12"/>
        <v>0.98818445896740859</v>
      </c>
      <c r="AD15">
        <f t="shared" si="13"/>
        <v>2.6689695522962031</v>
      </c>
      <c r="AE15" t="s">
        <v>943</v>
      </c>
      <c r="AF15">
        <f t="shared" si="14"/>
        <v>1</v>
      </c>
      <c r="AG15">
        <f t="shared" si="15"/>
        <v>1.7861613114759636</v>
      </c>
      <c r="AH15">
        <f t="shared" si="16"/>
        <v>1.3364173346535513</v>
      </c>
      <c r="AI15">
        <f t="shared" si="17"/>
        <v>1.1614375976980968</v>
      </c>
      <c r="AJ15">
        <f t="shared" si="18"/>
        <v>2.1632222980340696</v>
      </c>
    </row>
    <row r="16" spans="2:36" x14ac:dyDescent="0.25">
      <c r="B16" t="s">
        <v>292</v>
      </c>
      <c r="C16">
        <v>0.20390763765541742</v>
      </c>
      <c r="D16">
        <v>0.1023879620543016</v>
      </c>
      <c r="E16">
        <v>0.1060475161987041</v>
      </c>
      <c r="F16">
        <v>0.30434782608695654</v>
      </c>
      <c r="G16">
        <v>0.11042944785276074</v>
      </c>
      <c r="H16">
        <v>7.8947368421052627E-2</v>
      </c>
      <c r="I16">
        <v>0.1</v>
      </c>
      <c r="J16">
        <v>0.1894273127753304</v>
      </c>
      <c r="K16">
        <v>0.16896551724137931</v>
      </c>
      <c r="L16">
        <v>0.22777777777777777</v>
      </c>
      <c r="M16">
        <v>0.37167762217776507</v>
      </c>
      <c r="N16">
        <v>0.17639689300927086</v>
      </c>
      <c r="O16">
        <v>0.38182764002080805</v>
      </c>
      <c r="P16">
        <v>2.3169812843034099E-2</v>
      </c>
      <c r="R16">
        <f t="shared" si="1"/>
        <v>1.4835288607124681</v>
      </c>
      <c r="S16">
        <f t="shared" si="2"/>
        <v>0.74492303693781681</v>
      </c>
      <c r="T16">
        <f t="shared" si="3"/>
        <v>0.7715481023497146</v>
      </c>
      <c r="U16">
        <f t="shared" si="4"/>
        <v>2.2142808817102853</v>
      </c>
      <c r="V16">
        <f t="shared" si="5"/>
        <v>0.80342882123405612</v>
      </c>
      <c r="W16">
        <f t="shared" si="6"/>
        <v>0.57438113096996113</v>
      </c>
      <c r="X16">
        <f t="shared" si="7"/>
        <v>0.72754943256195082</v>
      </c>
      <c r="Y16">
        <f t="shared" si="8"/>
        <v>1.378177339214268</v>
      </c>
      <c r="Z16">
        <f t="shared" si="9"/>
        <v>1.2293076619150203</v>
      </c>
      <c r="AA16">
        <f t="shared" si="10"/>
        <v>1.6571959297244434</v>
      </c>
      <c r="AB16">
        <f t="shared" si="11"/>
        <v>2.7041384311140813</v>
      </c>
      <c r="AC16">
        <f t="shared" si="12"/>
        <v>1.2833745941458616</v>
      </c>
      <c r="AD16">
        <f t="shared" si="13"/>
        <v>2.7779848283360771</v>
      </c>
      <c r="AE16" t="s">
        <v>292</v>
      </c>
      <c r="AF16">
        <f t="shared" si="14"/>
        <v>0.99999999999999989</v>
      </c>
      <c r="AG16">
        <f t="shared" si="15"/>
        <v>2.2142808817102853</v>
      </c>
      <c r="AH16">
        <f t="shared" si="16"/>
        <v>0.70178646158865599</v>
      </c>
      <c r="AI16">
        <f t="shared" si="17"/>
        <v>1.4215603102845773</v>
      </c>
      <c r="AJ16">
        <f t="shared" si="18"/>
        <v>2.2551659511986735</v>
      </c>
    </row>
    <row r="17" spans="2:36" x14ac:dyDescent="0.25">
      <c r="B17" t="s">
        <v>373</v>
      </c>
      <c r="C17">
        <v>8.348134991119005E-2</v>
      </c>
      <c r="D17">
        <v>0.10811252862283284</v>
      </c>
      <c r="E17">
        <v>0.12699784017278617</v>
      </c>
      <c r="F17">
        <v>0.34782608695652173</v>
      </c>
      <c r="G17">
        <v>3.6809815950920248E-2</v>
      </c>
      <c r="H17">
        <v>4.3859649122807015E-2</v>
      </c>
      <c r="I17">
        <v>0</v>
      </c>
      <c r="J17">
        <v>0.11453744493392071</v>
      </c>
      <c r="K17">
        <v>0.12327586206896551</v>
      </c>
      <c r="L17">
        <v>0.11888888888888889</v>
      </c>
      <c r="M17">
        <v>0.30787367819376965</v>
      </c>
      <c r="N17">
        <v>0.17739914808318716</v>
      </c>
      <c r="O17">
        <v>0.35194497427894339</v>
      </c>
      <c r="P17">
        <v>3.9479686129005702E-2</v>
      </c>
      <c r="R17">
        <f t="shared" si="1"/>
        <v>0.78609717399480417</v>
      </c>
      <c r="S17">
        <f t="shared" si="2"/>
        <v>1.0180352056387796</v>
      </c>
      <c r="T17">
        <f t="shared" si="3"/>
        <v>1.1958676203664167</v>
      </c>
      <c r="U17">
        <f t="shared" si="4"/>
        <v>3.2752836925740962</v>
      </c>
      <c r="V17">
        <f t="shared" si="5"/>
        <v>0.34661744599327093</v>
      </c>
      <c r="W17">
        <f t="shared" si="6"/>
        <v>0.41300178141011079</v>
      </c>
      <c r="X17">
        <f t="shared" si="7"/>
        <v>0</v>
      </c>
      <c r="Y17">
        <f t="shared" si="8"/>
        <v>1.0785350485458753</v>
      </c>
      <c r="Z17">
        <f t="shared" si="9"/>
        <v>1.160819834577177</v>
      </c>
      <c r="AA17">
        <f t="shared" si="10"/>
        <v>1.1195101621423404</v>
      </c>
      <c r="AB17">
        <f t="shared" si="11"/>
        <v>2.8990742079874692</v>
      </c>
      <c r="AC17">
        <f t="shared" si="12"/>
        <v>1.6704685432810253</v>
      </c>
      <c r="AD17">
        <f t="shared" si="13"/>
        <v>3.3140689504502947</v>
      </c>
      <c r="AE17" t="s">
        <v>373</v>
      </c>
      <c r="AF17">
        <f t="shared" si="14"/>
        <v>1.0000000000000002</v>
      </c>
      <c r="AG17">
        <f t="shared" si="15"/>
        <v>3.2752836925740962</v>
      </c>
      <c r="AH17">
        <f t="shared" si="16"/>
        <v>0.25320640913446057</v>
      </c>
      <c r="AI17">
        <f t="shared" si="17"/>
        <v>1.119621681755131</v>
      </c>
      <c r="AJ17">
        <f t="shared" si="18"/>
        <v>2.6278705672395968</v>
      </c>
    </row>
    <row r="18" spans="2:36" x14ac:dyDescent="0.25">
      <c r="AE18" t="s">
        <v>3599</v>
      </c>
      <c r="AF18">
        <f>AVERAGE(AF6:AF17)</f>
        <v>1</v>
      </c>
      <c r="AG18">
        <f>AVERAGE(AG6:AG17)</f>
        <v>2.6785617533998316</v>
      </c>
      <c r="AH18">
        <f t="shared" ref="AH18:AJ18" si="19">AVERAGE(AH6:AH17)</f>
        <v>0.79663745317312706</v>
      </c>
      <c r="AI18">
        <f t="shared" si="19"/>
        <v>2.1109249265422649</v>
      </c>
      <c r="AJ18">
        <f t="shared" si="19"/>
        <v>3.186660269424658</v>
      </c>
    </row>
    <row r="33" spans="3:16" x14ac:dyDescent="0.25">
      <c r="K33" t="s">
        <v>3599</v>
      </c>
      <c r="L33">
        <v>1</v>
      </c>
      <c r="M33">
        <v>2.6785617533998316</v>
      </c>
      <c r="N33">
        <v>0.79663745317312706</v>
      </c>
      <c r="O33">
        <v>2.1109249265422649</v>
      </c>
      <c r="P33">
        <v>3.186660269424658</v>
      </c>
    </row>
    <row r="34" spans="3:16" x14ac:dyDescent="0.25">
      <c r="C34" s="36" t="s">
        <v>3610</v>
      </c>
      <c r="D34" s="36"/>
      <c r="E34" s="36"/>
    </row>
    <row r="35" spans="3:16" x14ac:dyDescent="0.25">
      <c r="C35" s="36"/>
      <c r="D35" s="36"/>
      <c r="E35" s="36"/>
    </row>
    <row r="37" spans="3:16" ht="39.75" customHeight="1" x14ac:dyDescent="0.25">
      <c r="C37" t="s">
        <v>0</v>
      </c>
      <c r="D37" t="s">
        <v>3608</v>
      </c>
      <c r="E37" t="s">
        <v>3609</v>
      </c>
      <c r="F37" t="s">
        <v>3722</v>
      </c>
      <c r="G37" t="s">
        <v>3723</v>
      </c>
      <c r="H37" t="s">
        <v>3724</v>
      </c>
      <c r="I37" t="s">
        <v>3725</v>
      </c>
      <c r="J37" t="s">
        <v>3726</v>
      </c>
    </row>
    <row r="38" spans="3:16" x14ac:dyDescent="0.25">
      <c r="C38" s="17" t="s">
        <v>560</v>
      </c>
      <c r="D38" s="16">
        <v>0.97703968357270898</v>
      </c>
      <c r="E38" s="16">
        <v>4.16197299305145E-3</v>
      </c>
      <c r="F38" s="30">
        <v>1</v>
      </c>
      <c r="G38" s="30">
        <v>2.99094985353232</v>
      </c>
      <c r="H38" s="30">
        <v>1.0820591773054051</v>
      </c>
      <c r="I38" s="30">
        <v>2.5560532318445972</v>
      </c>
      <c r="J38" s="30">
        <v>3.1086311130862931</v>
      </c>
    </row>
    <row r="39" spans="3:16" x14ac:dyDescent="0.25">
      <c r="C39" s="17" t="s">
        <v>110</v>
      </c>
      <c r="D39" s="16">
        <v>0.97396932448822005</v>
      </c>
      <c r="E39" s="16">
        <v>5.0217949105779902E-3</v>
      </c>
      <c r="F39" s="30">
        <v>1</v>
      </c>
      <c r="G39" s="30">
        <v>5.9839605769755755</v>
      </c>
      <c r="H39" s="30">
        <v>1.7751099889245618</v>
      </c>
      <c r="I39" s="30">
        <v>4.558360890669376</v>
      </c>
      <c r="J39" s="30">
        <v>8.9302018162858445</v>
      </c>
    </row>
    <row r="40" spans="3:16" x14ac:dyDescent="0.25">
      <c r="C40" s="17" t="s">
        <v>292</v>
      </c>
      <c r="D40" s="16">
        <v>0.972086657785872</v>
      </c>
      <c r="E40" s="16">
        <v>5.5747427644707304E-3</v>
      </c>
      <c r="F40" s="30">
        <v>1</v>
      </c>
      <c r="G40" s="30">
        <v>2.2142808817102853</v>
      </c>
      <c r="H40" s="30">
        <v>0.7017864615886561</v>
      </c>
      <c r="I40" s="30">
        <v>1.4215603102845773</v>
      </c>
      <c r="J40" s="30">
        <v>2.255165951198673</v>
      </c>
    </row>
    <row r="41" spans="3:16" x14ac:dyDescent="0.25">
      <c r="C41" s="17" t="s">
        <v>205</v>
      </c>
      <c r="D41" s="16">
        <v>0.97106677391604701</v>
      </c>
      <c r="E41" s="16">
        <v>5.8821391922455396E-3</v>
      </c>
      <c r="F41" s="30">
        <v>1</v>
      </c>
      <c r="G41" s="30">
        <v>11.069484605957951</v>
      </c>
      <c r="H41" s="30">
        <v>2.2333170696230957</v>
      </c>
      <c r="I41" s="30">
        <v>7.3950576236997208</v>
      </c>
      <c r="J41" s="30">
        <v>11.005035253120862</v>
      </c>
    </row>
    <row r="42" spans="3:16" x14ac:dyDescent="0.25">
      <c r="C42" s="17" t="s">
        <v>444</v>
      </c>
      <c r="D42" s="16">
        <v>0.97045280257919997</v>
      </c>
      <c r="E42" s="16">
        <v>6.0697955418202902E-3</v>
      </c>
      <c r="F42" s="30">
        <v>1</v>
      </c>
      <c r="G42" s="30">
        <v>1.8716963070667256</v>
      </c>
      <c r="H42" s="30">
        <v>0.9982411699569621</v>
      </c>
      <c r="I42" s="30">
        <v>1.7569805284364619</v>
      </c>
      <c r="J42" s="30">
        <v>1.9466510238015127</v>
      </c>
    </row>
    <row r="43" spans="3:16" x14ac:dyDescent="0.25">
      <c r="C43" s="17" t="s">
        <v>372</v>
      </c>
      <c r="D43" s="16">
        <v>0.970433561866762</v>
      </c>
      <c r="E43" s="16">
        <v>6.0757076457619097E-3</v>
      </c>
      <c r="F43" s="30">
        <v>1</v>
      </c>
      <c r="G43" s="30">
        <v>2.8114162007173138</v>
      </c>
      <c r="H43" s="30">
        <v>0.68545090968627409</v>
      </c>
      <c r="I43" s="30">
        <v>1.8207221246730159</v>
      </c>
      <c r="J43" s="30">
        <v>2.6631171603916943</v>
      </c>
    </row>
    <row r="44" spans="3:16" x14ac:dyDescent="0.25">
      <c r="C44" s="17" t="s">
        <v>626</v>
      </c>
      <c r="D44" s="16">
        <v>0.96164890694495397</v>
      </c>
      <c r="E44" s="16">
        <v>8.9636779320551706E-3</v>
      </c>
      <c r="F44" s="30">
        <v>1</v>
      </c>
      <c r="G44" s="30">
        <v>1.4591072192403842</v>
      </c>
      <c r="H44" s="30">
        <v>0.70267943182876957</v>
      </c>
      <c r="I44" s="30">
        <v>1.3785380831982603</v>
      </c>
      <c r="J44" s="30">
        <v>2.0102398663781114</v>
      </c>
    </row>
    <row r="45" spans="3:16" x14ac:dyDescent="0.25">
      <c r="C45" s="17" t="s">
        <v>548</v>
      </c>
      <c r="D45" s="16">
        <v>0.95877330887477996</v>
      </c>
      <c r="E45" s="16">
        <v>9.9861372655255503E-3</v>
      </c>
      <c r="F45" s="30">
        <v>1</v>
      </c>
      <c r="G45" s="30">
        <v>3.5389370539722154</v>
      </c>
      <c r="H45" s="30">
        <v>1.153855615806255</v>
      </c>
      <c r="I45" s="30">
        <v>2.4689768945861714</v>
      </c>
      <c r="J45" s="30">
        <v>5.5520630771813266</v>
      </c>
    </row>
    <row r="46" spans="3:16" x14ac:dyDescent="0.25">
      <c r="C46" s="17" t="s">
        <v>79</v>
      </c>
      <c r="D46" s="16">
        <v>0.94608612284098303</v>
      </c>
      <c r="E46" s="16">
        <v>1.49053104137297E-2</v>
      </c>
      <c r="F46" s="30">
        <v>1</v>
      </c>
      <c r="G46" s="30">
        <v>12.430983250698777</v>
      </c>
      <c r="H46" s="30">
        <v>5.18760729806813</v>
      </c>
      <c r="I46" s="30">
        <v>10.636289968921524</v>
      </c>
      <c r="J46" s="30">
        <v>18.391657573359343</v>
      </c>
    </row>
    <row r="47" spans="3:16" x14ac:dyDescent="0.25">
      <c r="C47" s="17" t="s">
        <v>140</v>
      </c>
      <c r="D47" s="16">
        <v>0.94133253588964505</v>
      </c>
      <c r="E47" s="16">
        <v>1.6907159169711399E-2</v>
      </c>
      <c r="F47" s="30">
        <v>1</v>
      </c>
      <c r="G47" s="30">
        <v>3.1680408226134871</v>
      </c>
      <c r="H47" s="30">
        <v>0.73081508157561237</v>
      </c>
      <c r="I47" s="30">
        <v>1.4153347964775118</v>
      </c>
      <c r="J47" s="30">
        <v>3.3196805508842084</v>
      </c>
    </row>
    <row r="48" spans="3:16" x14ac:dyDescent="0.25">
      <c r="C48" s="17" t="s">
        <v>95</v>
      </c>
      <c r="D48" s="16">
        <v>0.94054959105459701</v>
      </c>
      <c r="E48" s="16">
        <v>1.72446713288536E-2</v>
      </c>
      <c r="F48" s="30">
        <v>1</v>
      </c>
      <c r="G48" s="30">
        <v>2.541288143374683</v>
      </c>
      <c r="H48" s="30">
        <v>0.92073851571580934</v>
      </c>
      <c r="I48" s="30">
        <v>1.3297817749266496</v>
      </c>
      <c r="J48" s="30">
        <v>3.1101864736696028</v>
      </c>
    </row>
    <row r="49" spans="3:10" x14ac:dyDescent="0.25">
      <c r="C49" s="17" t="s">
        <v>1400</v>
      </c>
      <c r="D49" s="16">
        <v>0.939828488432636</v>
      </c>
      <c r="E49" s="16">
        <v>1.75574368748685E-2</v>
      </c>
      <c r="F49" s="30">
        <v>1</v>
      </c>
      <c r="G49" s="30">
        <v>2.7859503179188092</v>
      </c>
      <c r="H49" s="30">
        <v>0.18735923190682049</v>
      </c>
      <c r="I49" s="30">
        <v>1.2736005867897036</v>
      </c>
      <c r="J49" s="30">
        <v>2.8240744048518343</v>
      </c>
    </row>
    <row r="50" spans="3:10" x14ac:dyDescent="0.25">
      <c r="C50" s="17" t="s">
        <v>54</v>
      </c>
      <c r="D50" s="16">
        <v>0.93788780786441295</v>
      </c>
      <c r="E50" s="16">
        <v>1.8408186249137301E-2</v>
      </c>
      <c r="F50" s="30">
        <v>1</v>
      </c>
      <c r="G50" s="30">
        <v>11.593645599705612</v>
      </c>
      <c r="H50" s="30">
        <v>1.2249873713916235</v>
      </c>
      <c r="I50" s="30">
        <v>3.7029874672075134</v>
      </c>
      <c r="J50" s="30">
        <v>11.961773873796893</v>
      </c>
    </row>
    <row r="51" spans="3:10" x14ac:dyDescent="0.25">
      <c r="C51" s="17" t="s">
        <v>634</v>
      </c>
      <c r="D51" s="16">
        <v>0.93191597088580602</v>
      </c>
      <c r="E51" s="16">
        <v>2.1106491234118001E-2</v>
      </c>
      <c r="F51" s="30">
        <v>1</v>
      </c>
      <c r="G51" s="30">
        <v>2.0397634235567019</v>
      </c>
      <c r="H51" s="30">
        <v>0.52941212801824233</v>
      </c>
      <c r="I51" s="30">
        <v>1.8548055675802786</v>
      </c>
      <c r="J51" s="30">
        <v>1.9548215318147908</v>
      </c>
    </row>
    <row r="52" spans="3:10" x14ac:dyDescent="0.25">
      <c r="C52" s="17" t="s">
        <v>92</v>
      </c>
      <c r="D52" s="16">
        <v>0.92694911292299198</v>
      </c>
      <c r="E52" s="16">
        <v>2.34398676776762E-2</v>
      </c>
      <c r="F52" s="30">
        <v>1</v>
      </c>
      <c r="G52" s="30">
        <v>13.076898970002356</v>
      </c>
      <c r="H52" s="30">
        <v>3.572948926259635</v>
      </c>
      <c r="I52" s="30">
        <v>5.2248702711280703</v>
      </c>
      <c r="J52" s="30">
        <v>17.978263417950572</v>
      </c>
    </row>
    <row r="53" spans="3:10" x14ac:dyDescent="0.25">
      <c r="C53" s="17" t="s">
        <v>285</v>
      </c>
      <c r="D53" s="16">
        <v>0.92332885908759799</v>
      </c>
      <c r="E53" s="16">
        <v>2.51897007401309E-2</v>
      </c>
      <c r="F53" s="30">
        <v>1</v>
      </c>
      <c r="G53" s="30">
        <v>2.3852467056074222</v>
      </c>
      <c r="H53" s="30">
        <v>1.5908651709822761</v>
      </c>
      <c r="I53" s="30">
        <v>2.3357699343954916</v>
      </c>
      <c r="J53" s="30">
        <v>2.8745540146522517</v>
      </c>
    </row>
    <row r="54" spans="3:10" x14ac:dyDescent="0.25">
      <c r="C54" s="17" t="s">
        <v>64</v>
      </c>
      <c r="D54" s="16">
        <v>0.92296787299295402</v>
      </c>
      <c r="E54" s="16">
        <v>2.53663994715593E-2</v>
      </c>
      <c r="F54" s="30">
        <v>1</v>
      </c>
      <c r="G54" s="30">
        <v>10.036501694628642</v>
      </c>
      <c r="H54" s="30">
        <v>2.8675847727406039</v>
      </c>
      <c r="I54" s="30">
        <v>7.2055096916747905</v>
      </c>
      <c r="J54" s="30">
        <v>20.219408544869427</v>
      </c>
    </row>
    <row r="55" spans="3:10" x14ac:dyDescent="0.25">
      <c r="C55" s="17" t="s">
        <v>968</v>
      </c>
      <c r="D55" s="16">
        <v>0.91833608276996004</v>
      </c>
      <c r="E55" s="16">
        <v>2.76685550750814E-2</v>
      </c>
      <c r="F55" s="30">
        <v>1</v>
      </c>
      <c r="G55" s="30">
        <v>1.5347123424947315</v>
      </c>
      <c r="H55" s="30">
        <v>1.0856635232276644</v>
      </c>
      <c r="I55" s="30">
        <v>1.3821336696101432</v>
      </c>
      <c r="J55" s="30">
        <v>1.43772679196905</v>
      </c>
    </row>
    <row r="56" spans="3:10" x14ac:dyDescent="0.25">
      <c r="C56" s="17" t="s">
        <v>979</v>
      </c>
      <c r="D56" s="16">
        <v>0.914493784041432</v>
      </c>
      <c r="E56" s="16">
        <v>2.9626497661143499E-2</v>
      </c>
      <c r="F56" s="30">
        <v>1</v>
      </c>
      <c r="G56" s="30">
        <v>1.4838730033623351</v>
      </c>
      <c r="H56" s="30">
        <v>0.61676392603556318</v>
      </c>
      <c r="I56" s="30">
        <v>1.1540350780522146</v>
      </c>
      <c r="J56" s="30">
        <v>1.4088585561643507</v>
      </c>
    </row>
    <row r="57" spans="3:10" x14ac:dyDescent="0.25">
      <c r="C57" s="17" t="s">
        <v>404</v>
      </c>
      <c r="D57" s="16">
        <v>0.90994974548798702</v>
      </c>
      <c r="E57" s="16">
        <v>3.19967872746151E-2</v>
      </c>
      <c r="F57" s="30">
        <v>1</v>
      </c>
      <c r="G57" s="30">
        <v>1.7778204341677508</v>
      </c>
      <c r="H57" s="30">
        <v>1.3591198105741606</v>
      </c>
      <c r="I57" s="30">
        <v>1.4983246116748117</v>
      </c>
      <c r="J57" s="30">
        <v>1.9909818658953584</v>
      </c>
    </row>
    <row r="58" spans="3:10" x14ac:dyDescent="0.25">
      <c r="C58" s="17" t="s">
        <v>754</v>
      </c>
      <c r="D58" s="16">
        <v>0.89646210609101995</v>
      </c>
      <c r="E58" s="16">
        <v>3.9365917742174197E-2</v>
      </c>
      <c r="F58" s="30">
        <v>1</v>
      </c>
      <c r="G58" s="30">
        <v>1.8268361564165321</v>
      </c>
      <c r="H58" s="30">
        <v>0.33677930983424381</v>
      </c>
      <c r="I58" s="30">
        <v>0.89385007060153343</v>
      </c>
      <c r="J58" s="30">
        <v>1.963376182784853</v>
      </c>
    </row>
    <row r="59" spans="3:10" x14ac:dyDescent="0.25">
      <c r="C59" s="17" t="s">
        <v>344</v>
      </c>
      <c r="D59" s="16">
        <v>0.89437811448531601</v>
      </c>
      <c r="E59" s="16">
        <v>4.0547274080039601E-2</v>
      </c>
      <c r="F59" s="30">
        <v>1</v>
      </c>
      <c r="G59" s="30">
        <v>3.3109891927322805</v>
      </c>
      <c r="H59" s="30">
        <v>0.5916083383911992</v>
      </c>
      <c r="I59" s="30">
        <v>1.6933819054923451</v>
      </c>
      <c r="J59" s="30">
        <v>2.5067467622097097</v>
      </c>
    </row>
    <row r="60" spans="3:10" x14ac:dyDescent="0.25">
      <c r="C60" s="17" t="s">
        <v>1606</v>
      </c>
      <c r="D60" s="16">
        <v>0.88956169885257996</v>
      </c>
      <c r="E60" s="16">
        <v>4.3319658912764798E-2</v>
      </c>
      <c r="F60" s="30">
        <v>1</v>
      </c>
      <c r="G60" s="30">
        <v>1.2599059574200699</v>
      </c>
      <c r="H60" s="30">
        <v>0.39792154126424245</v>
      </c>
      <c r="I60" s="30">
        <v>1.3145285524874404</v>
      </c>
      <c r="J60" s="30">
        <v>1.616027533703585</v>
      </c>
    </row>
    <row r="61" spans="3:10" x14ac:dyDescent="0.25">
      <c r="C61" s="17" t="s">
        <v>323</v>
      </c>
      <c r="D61" s="16">
        <v>0.88754834896966095</v>
      </c>
      <c r="E61" s="16">
        <v>4.4495700787023897E-2</v>
      </c>
      <c r="F61" s="30">
        <v>1</v>
      </c>
      <c r="G61" s="30">
        <v>2.1076230584043651</v>
      </c>
      <c r="H61" s="30">
        <v>1.0446547851761872</v>
      </c>
      <c r="I61" s="30">
        <v>1.9640872331946335</v>
      </c>
      <c r="J61" s="30">
        <v>1.8557975855739328</v>
      </c>
    </row>
    <row r="62" spans="3:10" x14ac:dyDescent="0.25">
      <c r="C62" s="17" t="s">
        <v>1383</v>
      </c>
      <c r="D62" s="16">
        <v>0.88656676484285402</v>
      </c>
      <c r="E62" s="16">
        <v>4.5072677684262201E-2</v>
      </c>
      <c r="F62" s="30">
        <v>1</v>
      </c>
      <c r="G62" s="30">
        <v>1.8593415168404508</v>
      </c>
      <c r="H62" s="30">
        <v>0.43050668453828816</v>
      </c>
      <c r="I62" s="30">
        <v>1.2377365151683641</v>
      </c>
      <c r="J62" s="30">
        <v>1.5699068363623929</v>
      </c>
    </row>
    <row r="63" spans="3:10" x14ac:dyDescent="0.25">
      <c r="C63" s="17" t="s">
        <v>234</v>
      </c>
      <c r="D63" s="16">
        <v>0.88568063861026902</v>
      </c>
      <c r="E63" s="16">
        <v>4.5595563861314102E-2</v>
      </c>
      <c r="F63" s="30">
        <v>1</v>
      </c>
      <c r="G63" s="30">
        <v>3.5198804160069197</v>
      </c>
      <c r="H63" s="30">
        <v>1.3552681312919002</v>
      </c>
      <c r="I63" s="30">
        <v>2.4253678548660749</v>
      </c>
      <c r="J63" s="30">
        <v>2.7521828048656389</v>
      </c>
    </row>
    <row r="64" spans="3:10" x14ac:dyDescent="0.25">
      <c r="C64" s="17" t="s">
        <v>135</v>
      </c>
      <c r="D64" s="16">
        <v>0.88562544608004901</v>
      </c>
      <c r="E64" s="16">
        <v>4.5628195104637899E-2</v>
      </c>
      <c r="F64" s="30">
        <v>1</v>
      </c>
      <c r="G64" s="30">
        <v>10.404789899290172</v>
      </c>
      <c r="H64" s="30">
        <v>0.70767709226547093</v>
      </c>
      <c r="I64" s="30">
        <v>1.8248368009607487</v>
      </c>
      <c r="J64" s="30">
        <v>9.6455699692152468</v>
      </c>
    </row>
    <row r="65" spans="3:10" x14ac:dyDescent="0.25">
      <c r="C65" s="17" t="s">
        <v>1310</v>
      </c>
      <c r="D65" s="16">
        <v>0.88464705264127497</v>
      </c>
      <c r="E65" s="16">
        <v>4.6207872212181401E-2</v>
      </c>
      <c r="F65" s="30">
        <v>1</v>
      </c>
      <c r="G65" s="30">
        <v>1.7835524510998237</v>
      </c>
      <c r="H65" s="30">
        <v>0.40593290941564747</v>
      </c>
      <c r="I65" s="30">
        <v>1.2704975364250708</v>
      </c>
      <c r="J65" s="30">
        <v>1.5290660155602571</v>
      </c>
    </row>
    <row r="66" spans="3:10" x14ac:dyDescent="0.25">
      <c r="C66" s="17" t="s">
        <v>948</v>
      </c>
      <c r="D66" s="16">
        <v>0.88210138986989095</v>
      </c>
      <c r="E66" s="16">
        <v>4.77269294856792E-2</v>
      </c>
      <c r="F66" s="30">
        <v>1</v>
      </c>
      <c r="G66" s="30">
        <v>1.7390193572271568</v>
      </c>
      <c r="H66" s="30">
        <v>1.0061743459789689</v>
      </c>
      <c r="I66" s="30">
        <v>1.6545740031397826</v>
      </c>
      <c r="J66" s="30">
        <v>1.562243972391901</v>
      </c>
    </row>
    <row r="67" spans="3:10" x14ac:dyDescent="0.25">
      <c r="C67" s="17" t="s">
        <v>499</v>
      </c>
      <c r="D67" s="16">
        <v>0.88063127238057703</v>
      </c>
      <c r="E67" s="16">
        <v>4.8611234407919701E-2</v>
      </c>
      <c r="F67" s="30">
        <v>1</v>
      </c>
      <c r="G67" s="30">
        <v>2.3572618231490523</v>
      </c>
      <c r="H67" s="30">
        <v>0.82216531825354522</v>
      </c>
      <c r="I67" s="30">
        <v>1.632309889799116</v>
      </c>
      <c r="J67" s="30">
        <v>1.8058760204331743</v>
      </c>
    </row>
    <row r="68" spans="3:10" x14ac:dyDescent="0.25">
      <c r="C68" s="17" t="s">
        <v>62</v>
      </c>
      <c r="D68" s="16">
        <v>0.87866865235153502</v>
      </c>
      <c r="E68" s="16">
        <v>4.9799754665889297E-2</v>
      </c>
      <c r="F68" s="30">
        <v>1</v>
      </c>
      <c r="G68" s="30">
        <v>3.2916183308717728</v>
      </c>
      <c r="H68" s="30">
        <v>1.7351923998031173</v>
      </c>
      <c r="I68" s="30">
        <v>4.7695206731635276</v>
      </c>
      <c r="J68" s="30">
        <v>6.7250933573738205</v>
      </c>
    </row>
    <row r="69" spans="3:10" x14ac:dyDescent="0.25">
      <c r="C69" s="17" t="s">
        <v>2997</v>
      </c>
      <c r="D69" s="16">
        <v>-0.87889375884717302</v>
      </c>
      <c r="E69" s="16">
        <v>4.9662975102915598E-2</v>
      </c>
      <c r="F69" s="30">
        <v>1</v>
      </c>
      <c r="G69" s="30">
        <v>0.90869045996810816</v>
      </c>
      <c r="H69" s="30">
        <v>1.2531349826771512</v>
      </c>
      <c r="I69" s="30">
        <v>0.79864993195827327</v>
      </c>
      <c r="J69" s="30">
        <v>0.5304096343973268</v>
      </c>
    </row>
    <row r="70" spans="3:10" x14ac:dyDescent="0.25">
      <c r="C70" s="17" t="s">
        <v>1455</v>
      </c>
      <c r="D70" s="16">
        <v>-0.87933008164336401</v>
      </c>
      <c r="E70" s="16">
        <v>4.9398194590082503E-2</v>
      </c>
      <c r="F70" s="30">
        <v>1</v>
      </c>
      <c r="G70" s="30">
        <v>0</v>
      </c>
      <c r="H70" s="30">
        <v>0.84335100439820176</v>
      </c>
      <c r="I70" s="30">
        <v>0.41362471353928365</v>
      </c>
      <c r="J70" s="30">
        <v>0.30906146214167329</v>
      </c>
    </row>
    <row r="71" spans="3:10" x14ac:dyDescent="0.25">
      <c r="C71" s="17" t="s">
        <v>2957</v>
      </c>
      <c r="D71" s="16">
        <v>-0.88100868394903298</v>
      </c>
      <c r="E71" s="16">
        <v>4.83837243398638E-2</v>
      </c>
      <c r="F71" s="30">
        <v>1</v>
      </c>
      <c r="G71" s="30">
        <v>0</v>
      </c>
      <c r="H71" s="30">
        <v>1.080773062218275</v>
      </c>
      <c r="I71" s="30">
        <v>0</v>
      </c>
      <c r="J71" s="30">
        <v>0.17594769144378219</v>
      </c>
    </row>
    <row r="72" spans="3:10" x14ac:dyDescent="0.25">
      <c r="C72" s="17" t="s">
        <v>3294</v>
      </c>
      <c r="D72" s="16">
        <v>-0.88163910714881999</v>
      </c>
      <c r="E72" s="16">
        <v>4.8004448142359601E-2</v>
      </c>
      <c r="F72" s="30">
        <v>1</v>
      </c>
      <c r="G72" s="30">
        <v>0</v>
      </c>
      <c r="H72" s="30">
        <v>1.1346798708748775</v>
      </c>
      <c r="I72" s="30">
        <v>0.10629472353597989</v>
      </c>
      <c r="J72" s="30">
        <v>0.2556149675642938</v>
      </c>
    </row>
    <row r="73" spans="3:10" x14ac:dyDescent="0.25">
      <c r="C73" s="17" t="s">
        <v>2418</v>
      </c>
      <c r="D73" s="16">
        <v>-0.88194332816544996</v>
      </c>
      <c r="E73" s="16">
        <v>4.7821760198179498E-2</v>
      </c>
      <c r="F73" s="30">
        <v>1</v>
      </c>
      <c r="G73" s="30">
        <v>0</v>
      </c>
      <c r="H73" s="30">
        <v>1.2913531825887141</v>
      </c>
      <c r="I73" s="30">
        <v>0.38009255930728408</v>
      </c>
      <c r="J73" s="30">
        <v>0.38603188124678844</v>
      </c>
    </row>
    <row r="74" spans="3:10" x14ac:dyDescent="0.25">
      <c r="C74" s="17" t="s">
        <v>1979</v>
      </c>
      <c r="D74" s="16">
        <v>-0.88278816730560195</v>
      </c>
      <c r="E74" s="16">
        <v>4.7315582758159697E-2</v>
      </c>
      <c r="F74" s="30">
        <v>1</v>
      </c>
      <c r="G74" s="30">
        <v>0.45093169964744956</v>
      </c>
      <c r="H74" s="30">
        <v>1.4331167373757405</v>
      </c>
      <c r="I74" s="30">
        <v>1.0989413758653359</v>
      </c>
      <c r="J74" s="30">
        <v>0.39908672694474234</v>
      </c>
    </row>
    <row r="75" spans="3:10" x14ac:dyDescent="0.25">
      <c r="C75" s="17" t="s">
        <v>3136</v>
      </c>
      <c r="D75" s="16">
        <v>-0.88597843844772795</v>
      </c>
      <c r="E75" s="16">
        <v>4.5419624652109698E-2</v>
      </c>
      <c r="F75" s="30">
        <v>1</v>
      </c>
      <c r="G75" s="30">
        <v>0.52756908989592388</v>
      </c>
      <c r="H75" s="30">
        <v>1.3308249425537919</v>
      </c>
      <c r="I75" s="30">
        <v>0.91324959192362554</v>
      </c>
      <c r="J75" s="30">
        <v>0.67052818114196078</v>
      </c>
    </row>
    <row r="76" spans="3:10" x14ac:dyDescent="0.25">
      <c r="C76" s="17" t="s">
        <v>1857</v>
      </c>
      <c r="D76" s="16">
        <v>-0.88980862838295505</v>
      </c>
      <c r="E76" s="16">
        <v>4.3176111683915899E-2</v>
      </c>
      <c r="F76" s="30">
        <v>1</v>
      </c>
      <c r="G76" s="30">
        <v>0</v>
      </c>
      <c r="H76" s="30">
        <v>0.9707956873204836</v>
      </c>
      <c r="I76" s="30">
        <v>5.578045745234244E-2</v>
      </c>
      <c r="J76" s="30">
        <v>0.17352041228888548</v>
      </c>
    </row>
    <row r="77" spans="3:10" x14ac:dyDescent="0.25">
      <c r="C77" s="17" t="s">
        <v>2346</v>
      </c>
      <c r="D77" s="16">
        <v>-0.89007326706386602</v>
      </c>
      <c r="E77" s="16">
        <v>4.3022437677389898E-2</v>
      </c>
      <c r="F77" s="30">
        <v>1</v>
      </c>
      <c r="G77" s="30">
        <v>0.44117322049255397</v>
      </c>
      <c r="H77" s="30">
        <v>0.92981906817804505</v>
      </c>
      <c r="I77" s="30">
        <v>0.37397711385747662</v>
      </c>
      <c r="J77" s="30">
        <v>0.43268047360398532</v>
      </c>
    </row>
    <row r="78" spans="3:10" x14ac:dyDescent="0.25">
      <c r="C78" s="17" t="s">
        <v>2309</v>
      </c>
      <c r="D78" s="16">
        <v>-0.89085588815743399</v>
      </c>
      <c r="E78" s="16">
        <v>4.2568994392291302E-2</v>
      </c>
      <c r="F78" s="30">
        <v>1</v>
      </c>
      <c r="G78" s="30">
        <v>0.74042267252292393</v>
      </c>
      <c r="H78" s="30">
        <v>1.5898805727442513</v>
      </c>
      <c r="I78" s="30">
        <v>0.9251690498030215</v>
      </c>
      <c r="J78" s="30">
        <v>0.47838082478154093</v>
      </c>
    </row>
    <row r="79" spans="3:10" x14ac:dyDescent="0.25">
      <c r="C79" s="17" t="s">
        <v>2218</v>
      </c>
      <c r="D79" s="16">
        <v>-0.89325769727203297</v>
      </c>
      <c r="E79" s="16">
        <v>4.1186985467452301E-2</v>
      </c>
      <c r="F79" s="30">
        <v>1</v>
      </c>
      <c r="G79" s="30">
        <v>0.79710630944726901</v>
      </c>
      <c r="H79" s="30">
        <v>1.1300883996114497</v>
      </c>
      <c r="I79" s="30">
        <v>1.0295539116187478</v>
      </c>
      <c r="J79" s="30">
        <v>0.76050506240087024</v>
      </c>
    </row>
    <row r="80" spans="3:10" x14ac:dyDescent="0.25">
      <c r="C80" s="17" t="s">
        <v>2553</v>
      </c>
      <c r="D80" s="16">
        <v>-0.89327714280241199</v>
      </c>
      <c r="E80" s="16">
        <v>4.1175855743417401E-2</v>
      </c>
      <c r="F80" s="30">
        <v>1</v>
      </c>
      <c r="G80" s="30">
        <v>0</v>
      </c>
      <c r="H80" s="30">
        <v>1.286654123605542</v>
      </c>
      <c r="I80" s="30">
        <v>0.41312743628316628</v>
      </c>
      <c r="J80" s="30">
        <v>0.3652336242180948</v>
      </c>
    </row>
    <row r="81" spans="3:10" x14ac:dyDescent="0.25">
      <c r="C81" s="17" t="s">
        <v>1117</v>
      </c>
      <c r="D81" s="16">
        <v>-0.893281077423973</v>
      </c>
      <c r="E81" s="16">
        <v>4.1173603864025202E-2</v>
      </c>
      <c r="F81" s="30">
        <v>1</v>
      </c>
      <c r="G81" s="30">
        <v>0</v>
      </c>
      <c r="H81" s="30">
        <v>0.74555064979310159</v>
      </c>
      <c r="I81" s="30">
        <v>0.20963613337503637</v>
      </c>
      <c r="J81" s="30">
        <v>0.16182520447374527</v>
      </c>
    </row>
    <row r="82" spans="3:10" x14ac:dyDescent="0.25">
      <c r="C82" s="17" t="s">
        <v>1123</v>
      </c>
      <c r="D82" s="16">
        <v>-0.89510052166861898</v>
      </c>
      <c r="E82" s="16">
        <v>4.0136503094235498E-2</v>
      </c>
      <c r="F82" s="30">
        <v>1</v>
      </c>
      <c r="G82" s="30">
        <v>0.72066737739326847</v>
      </c>
      <c r="H82" s="30">
        <v>1.029640943265641</v>
      </c>
      <c r="I82" s="30">
        <v>0.50293008325266952</v>
      </c>
      <c r="J82" s="30">
        <v>0.18510835257021524</v>
      </c>
    </row>
    <row r="83" spans="3:10" x14ac:dyDescent="0.25">
      <c r="C83" s="17" t="s">
        <v>2373</v>
      </c>
      <c r="D83" s="16">
        <v>-0.89525845962550499</v>
      </c>
      <c r="E83" s="16">
        <v>4.0046874841607599E-2</v>
      </c>
      <c r="F83" s="30">
        <v>1</v>
      </c>
      <c r="G83" s="30">
        <v>0</v>
      </c>
      <c r="H83" s="30">
        <v>1.8305973495213159</v>
      </c>
      <c r="I83" s="30">
        <v>0.71979216183364736</v>
      </c>
      <c r="J83" s="30">
        <v>0.23999760740842699</v>
      </c>
    </row>
    <row r="84" spans="3:10" x14ac:dyDescent="0.25">
      <c r="C84" s="17" t="s">
        <v>906</v>
      </c>
      <c r="D84" s="16">
        <v>-0.89583941482027896</v>
      </c>
      <c r="E84" s="16">
        <v>3.9717737971911297E-2</v>
      </c>
      <c r="F84" s="30">
        <v>1</v>
      </c>
      <c r="G84" s="30">
        <v>0.14637163891077898</v>
      </c>
      <c r="H84" s="30">
        <v>0.73368484863072225</v>
      </c>
      <c r="I84" s="30">
        <v>0.3301808214347875</v>
      </c>
      <c r="J84" s="30">
        <v>0.2418659752964743</v>
      </c>
    </row>
    <row r="85" spans="3:10" x14ac:dyDescent="0.25">
      <c r="C85" s="17" t="s">
        <v>1644</v>
      </c>
      <c r="D85" s="16">
        <v>-0.89698322423418997</v>
      </c>
      <c r="E85" s="16">
        <v>3.9072253808251502E-2</v>
      </c>
      <c r="F85" s="30">
        <v>1</v>
      </c>
      <c r="G85" s="30">
        <v>0.84642975752489225</v>
      </c>
      <c r="H85" s="30">
        <v>1.20088533851867</v>
      </c>
      <c r="I85" s="30">
        <v>0.88389492127794655</v>
      </c>
      <c r="J85" s="30">
        <v>0.39327732484968669</v>
      </c>
    </row>
    <row r="86" spans="3:10" x14ac:dyDescent="0.25">
      <c r="C86" s="17" t="s">
        <v>1953</v>
      </c>
      <c r="D86" s="16">
        <v>-0.89826108396312399</v>
      </c>
      <c r="E86" s="16">
        <v>3.8355119691129903E-2</v>
      </c>
      <c r="F86" s="30">
        <v>1</v>
      </c>
      <c r="G86" s="30">
        <v>0.36066320940520796</v>
      </c>
      <c r="H86" s="30">
        <v>1.0801262758818884</v>
      </c>
      <c r="I86" s="30">
        <v>0.91996355006869535</v>
      </c>
      <c r="J86" s="30">
        <v>0.46599768224034854</v>
      </c>
    </row>
    <row r="87" spans="3:10" x14ac:dyDescent="0.25">
      <c r="C87" s="17" t="s">
        <v>1386</v>
      </c>
      <c r="D87" s="16">
        <v>-0.898383256855111</v>
      </c>
      <c r="E87" s="16">
        <v>3.8286778418909602E-2</v>
      </c>
      <c r="F87" s="30">
        <v>1</v>
      </c>
      <c r="G87" s="30">
        <v>0</v>
      </c>
      <c r="H87" s="30">
        <v>0.9947221170761239</v>
      </c>
      <c r="I87" s="30">
        <v>0.67975774189269556</v>
      </c>
      <c r="J87" s="30">
        <v>0.2831783752691539</v>
      </c>
    </row>
    <row r="88" spans="3:10" x14ac:dyDescent="0.25">
      <c r="C88" s="17" t="s">
        <v>2011</v>
      </c>
      <c r="D88" s="16">
        <v>-0.90035200193285503</v>
      </c>
      <c r="E88" s="16">
        <v>3.7190878103508997E-2</v>
      </c>
      <c r="F88" s="30">
        <v>1</v>
      </c>
      <c r="G88" s="30">
        <v>0</v>
      </c>
      <c r="H88" s="30">
        <v>0.83046279497256181</v>
      </c>
      <c r="I88" s="30">
        <v>0</v>
      </c>
      <c r="J88" s="30">
        <v>4.616906683207575E-2</v>
      </c>
    </row>
    <row r="89" spans="3:10" x14ac:dyDescent="0.25">
      <c r="C89" s="17" t="s">
        <v>2149</v>
      </c>
      <c r="D89" s="16">
        <v>-0.90124306676133803</v>
      </c>
      <c r="E89" s="16">
        <v>3.6698217108515799E-2</v>
      </c>
      <c r="F89" s="30">
        <v>1</v>
      </c>
      <c r="G89" s="30">
        <v>0.29125675097619885</v>
      </c>
      <c r="H89" s="30">
        <v>1.2677263904785798</v>
      </c>
      <c r="I89" s="30">
        <v>0.90128902700089142</v>
      </c>
      <c r="J89" s="30">
        <v>0.46633517137005043</v>
      </c>
    </row>
    <row r="90" spans="3:10" x14ac:dyDescent="0.25">
      <c r="C90" s="17" t="s">
        <v>3277</v>
      </c>
      <c r="D90" s="16">
        <v>-0.90266309704161496</v>
      </c>
      <c r="E90" s="16">
        <v>3.5917446335512498E-2</v>
      </c>
      <c r="F90" s="30">
        <v>1</v>
      </c>
      <c r="G90" s="30">
        <v>0.42223491635671112</v>
      </c>
      <c r="H90" s="30">
        <v>1.204098805028132</v>
      </c>
      <c r="I90" s="30">
        <v>0.62478039948938635</v>
      </c>
      <c r="J90" s="30">
        <v>0.60229184705213201</v>
      </c>
    </row>
    <row r="91" spans="3:10" x14ac:dyDescent="0.25">
      <c r="C91" s="17" t="s">
        <v>3006</v>
      </c>
      <c r="D91" s="16">
        <v>-0.90527083142536302</v>
      </c>
      <c r="E91" s="16">
        <v>3.4497703047062497E-2</v>
      </c>
      <c r="F91" s="30">
        <v>1</v>
      </c>
      <c r="G91" s="30">
        <v>0.50034528435958214</v>
      </c>
      <c r="H91" s="30">
        <v>0.93222636971052175</v>
      </c>
      <c r="I91" s="30">
        <v>0.51827886294294023</v>
      </c>
      <c r="J91" s="30">
        <v>0.53863116015223689</v>
      </c>
    </row>
    <row r="92" spans="3:10" x14ac:dyDescent="0.25">
      <c r="C92" s="17" t="s">
        <v>1900</v>
      </c>
      <c r="D92" s="16">
        <v>-0.905302331237825</v>
      </c>
      <c r="E92" s="16">
        <v>3.4480665620495399E-2</v>
      </c>
      <c r="F92" s="30">
        <v>1</v>
      </c>
      <c r="G92" s="30">
        <v>0</v>
      </c>
      <c r="H92" s="30">
        <v>0.87712673313755263</v>
      </c>
      <c r="I92" s="30">
        <v>0.49300332306989136</v>
      </c>
      <c r="J92" s="30">
        <v>0.26420059892273301</v>
      </c>
    </row>
    <row r="93" spans="3:10" x14ac:dyDescent="0.25">
      <c r="C93" s="17" t="s">
        <v>825</v>
      </c>
      <c r="D93" s="16">
        <v>-0.90835990718313497</v>
      </c>
      <c r="E93" s="16">
        <v>3.2839797920583197E-2</v>
      </c>
      <c r="F93" s="30">
        <v>1</v>
      </c>
      <c r="G93" s="30">
        <v>0.27908531733306069</v>
      </c>
      <c r="H93" s="30">
        <v>1.0510844733892055</v>
      </c>
      <c r="I93" s="30">
        <v>9.4721414758592234E-2</v>
      </c>
      <c r="J93" s="30">
        <v>0.13152720601875575</v>
      </c>
    </row>
    <row r="94" spans="3:10" x14ac:dyDescent="0.25">
      <c r="C94" s="17" t="s">
        <v>2002</v>
      </c>
      <c r="D94" s="16">
        <v>-0.91196424933418396</v>
      </c>
      <c r="E94" s="16">
        <v>3.0938749828980101E-2</v>
      </c>
      <c r="F94" s="30">
        <v>1</v>
      </c>
      <c r="G94" s="30">
        <v>0</v>
      </c>
      <c r="H94" s="30">
        <v>1.4362385452912161</v>
      </c>
      <c r="I94" s="30">
        <v>0.54339726897744323</v>
      </c>
      <c r="J94" s="30">
        <v>0.30740078461606229</v>
      </c>
    </row>
    <row r="95" spans="3:10" x14ac:dyDescent="0.25">
      <c r="C95" s="17" t="s">
        <v>1737</v>
      </c>
      <c r="D95" s="16">
        <v>-0.91587776079001804</v>
      </c>
      <c r="E95" s="16">
        <v>2.8916302992374899E-2</v>
      </c>
      <c r="F95" s="30">
        <v>1</v>
      </c>
      <c r="G95" s="30">
        <v>0.25942348222780837</v>
      </c>
      <c r="H95" s="30">
        <v>1.6532565193480264</v>
      </c>
      <c r="I95" s="30">
        <v>0.51513399952731154</v>
      </c>
      <c r="J95" s="30">
        <v>0.29555420983273267</v>
      </c>
    </row>
    <row r="96" spans="3:10" x14ac:dyDescent="0.25">
      <c r="C96" s="17" t="s">
        <v>3051</v>
      </c>
      <c r="D96" s="16">
        <v>-0.91783614293947502</v>
      </c>
      <c r="E96" s="16">
        <v>2.7920868577554402E-2</v>
      </c>
      <c r="F96" s="30">
        <v>1</v>
      </c>
      <c r="G96" s="30">
        <v>0.51304904634099302</v>
      </c>
      <c r="H96" s="30">
        <v>1.1064218976631182</v>
      </c>
      <c r="I96" s="30">
        <v>0.85760702556813539</v>
      </c>
      <c r="J96" s="30">
        <v>0.64472606527141341</v>
      </c>
    </row>
    <row r="97" spans="3:10" x14ac:dyDescent="0.25">
      <c r="C97" s="17" t="s">
        <v>3486</v>
      </c>
      <c r="D97" s="16">
        <v>-0.91914903751482901</v>
      </c>
      <c r="E97" s="16">
        <v>2.7259844458671599E-2</v>
      </c>
      <c r="F97" s="30">
        <v>1</v>
      </c>
      <c r="G97" s="30">
        <v>0.59115195625387928</v>
      </c>
      <c r="H97" s="30">
        <v>0.84697462591868677</v>
      </c>
      <c r="I97" s="30">
        <v>0.77362332292637659</v>
      </c>
      <c r="J97" s="30">
        <v>0.54967937221159191</v>
      </c>
    </row>
    <row r="98" spans="3:10" x14ac:dyDescent="0.25">
      <c r="C98" s="17" t="s">
        <v>1680</v>
      </c>
      <c r="D98" s="16">
        <v>-0.91995207573737003</v>
      </c>
      <c r="E98" s="16">
        <v>2.6858047036937199E-2</v>
      </c>
      <c r="F98" s="30">
        <v>1</v>
      </c>
      <c r="G98" s="30">
        <v>0.20567884748267193</v>
      </c>
      <c r="H98" s="30">
        <v>1.4629330878442013</v>
      </c>
      <c r="I98" s="30">
        <v>0.55308928411950953</v>
      </c>
      <c r="J98" s="30">
        <v>0.37462682977194145</v>
      </c>
    </row>
    <row r="99" spans="3:10" x14ac:dyDescent="0.25">
      <c r="C99" s="17" t="s">
        <v>1507</v>
      </c>
      <c r="D99" s="16">
        <v>-0.920609407419133</v>
      </c>
      <c r="E99" s="16">
        <v>2.65305869762766E-2</v>
      </c>
      <c r="F99" s="30">
        <v>1</v>
      </c>
      <c r="G99" s="30">
        <v>0.31348389690755107</v>
      </c>
      <c r="H99" s="30">
        <v>0.82092915669780686</v>
      </c>
      <c r="I99" s="30">
        <v>0.34927169908415662</v>
      </c>
      <c r="J99" s="30">
        <v>0.28512405053216905</v>
      </c>
    </row>
    <row r="100" spans="3:10" x14ac:dyDescent="0.25">
      <c r="C100" s="17" t="s">
        <v>2329</v>
      </c>
      <c r="D100" s="16">
        <v>-0.92214955182603897</v>
      </c>
      <c r="E100" s="16">
        <v>2.5768430381812799E-2</v>
      </c>
      <c r="F100" s="30">
        <v>1</v>
      </c>
      <c r="G100" s="30">
        <v>0.56729505490707532</v>
      </c>
      <c r="H100" s="30">
        <v>0.82224060223468287</v>
      </c>
      <c r="I100" s="30">
        <v>0.71566871397221221</v>
      </c>
      <c r="J100" s="30">
        <v>0.50010324329091538</v>
      </c>
    </row>
    <row r="101" spans="3:10" x14ac:dyDescent="0.25">
      <c r="C101" s="17" t="s">
        <v>3087</v>
      </c>
      <c r="D101" s="16">
        <v>-0.92559929632115001</v>
      </c>
      <c r="E101" s="16">
        <v>2.4087535076705299E-2</v>
      </c>
      <c r="F101" s="30">
        <v>1</v>
      </c>
      <c r="G101" s="30">
        <v>0.84797320219244954</v>
      </c>
      <c r="H101" s="30">
        <v>1.0246745961211328</v>
      </c>
      <c r="I101" s="30">
        <v>0.89092442651766912</v>
      </c>
      <c r="J101" s="30">
        <v>0.60846926812789071</v>
      </c>
    </row>
    <row r="102" spans="3:10" x14ac:dyDescent="0.25">
      <c r="C102" s="17" t="s">
        <v>1051</v>
      </c>
      <c r="D102" s="16">
        <v>-0.92703310227152802</v>
      </c>
      <c r="E102" s="16">
        <v>2.33997568096889E-2</v>
      </c>
      <c r="F102" s="30">
        <v>1</v>
      </c>
      <c r="G102" s="30">
        <v>0.25298478228545684</v>
      </c>
      <c r="H102" s="30">
        <v>0.73556293700318787</v>
      </c>
      <c r="I102" s="30">
        <v>0.56762388932825147</v>
      </c>
      <c r="J102" s="30">
        <v>0.19324026301133668</v>
      </c>
    </row>
    <row r="103" spans="3:10" x14ac:dyDescent="0.25">
      <c r="C103" s="17" t="s">
        <v>2196</v>
      </c>
      <c r="D103" s="16">
        <v>-0.92785458495483397</v>
      </c>
      <c r="E103" s="16">
        <v>2.3008613498249699E-2</v>
      </c>
      <c r="F103" s="30">
        <v>1</v>
      </c>
      <c r="G103" s="30">
        <v>0.66975041239230326</v>
      </c>
      <c r="H103" s="30">
        <v>0.93323548552754876</v>
      </c>
      <c r="I103" s="30">
        <v>0.57330742786563915</v>
      </c>
      <c r="J103" s="30">
        <v>0.45354638032955358</v>
      </c>
    </row>
    <row r="104" spans="3:10" x14ac:dyDescent="0.25">
      <c r="C104" s="17" t="s">
        <v>1911</v>
      </c>
      <c r="D104" s="16">
        <v>-0.930572199173758</v>
      </c>
      <c r="E104" s="16">
        <v>2.1729949483921301E-2</v>
      </c>
      <c r="F104" s="30">
        <v>1</v>
      </c>
      <c r="G104" s="30">
        <v>0</v>
      </c>
      <c r="H104" s="30">
        <v>1.2545374347835796</v>
      </c>
      <c r="I104" s="30">
        <v>0.58185946548946554</v>
      </c>
      <c r="J104" s="30">
        <v>0.26447719029462807</v>
      </c>
    </row>
    <row r="105" spans="3:10" x14ac:dyDescent="0.25">
      <c r="C105" s="17" t="s">
        <v>3098</v>
      </c>
      <c r="D105" s="16">
        <v>-0.93067968062868101</v>
      </c>
      <c r="E105" s="16">
        <v>2.1679866376351799E-2</v>
      </c>
      <c r="F105" s="30">
        <v>1</v>
      </c>
      <c r="G105" s="30">
        <v>0.88929458228366076</v>
      </c>
      <c r="H105" s="30">
        <v>1.1454621604189112</v>
      </c>
      <c r="I105" s="30">
        <v>0.87739689438448587</v>
      </c>
      <c r="J105" s="30">
        <v>0.69136574340981238</v>
      </c>
    </row>
    <row r="106" spans="3:10" x14ac:dyDescent="0.25">
      <c r="C106" s="17" t="s">
        <v>3410</v>
      </c>
      <c r="D106" s="16">
        <v>-0.93520013602176699</v>
      </c>
      <c r="E106" s="16">
        <v>1.96077624108725E-2</v>
      </c>
      <c r="F106" s="30">
        <v>1</v>
      </c>
      <c r="G106" s="30">
        <v>0.6306768982567329</v>
      </c>
      <c r="H106" s="30">
        <v>1.0331382386557797</v>
      </c>
      <c r="I106" s="30">
        <v>0.89522395701964319</v>
      </c>
      <c r="J106" s="30">
        <v>0.68613192551715119</v>
      </c>
    </row>
    <row r="107" spans="3:10" x14ac:dyDescent="0.25">
      <c r="C107" s="17" t="s">
        <v>625</v>
      </c>
      <c r="D107" s="16">
        <v>-0.94086243939057401</v>
      </c>
      <c r="E107" s="16">
        <v>1.71095484066092E-2</v>
      </c>
      <c r="F107" s="30">
        <v>1</v>
      </c>
      <c r="G107" s="30">
        <v>0.4368956443462127</v>
      </c>
      <c r="H107" s="30">
        <v>0.78166900801848183</v>
      </c>
      <c r="I107" s="30">
        <v>0.52317723086924917</v>
      </c>
      <c r="J107" s="30">
        <v>0.25125024726464584</v>
      </c>
    </row>
    <row r="108" spans="3:10" x14ac:dyDescent="0.25">
      <c r="C108" s="17" t="s">
        <v>1856</v>
      </c>
      <c r="D108" s="16">
        <v>-0.94149748776018505</v>
      </c>
      <c r="E108" s="16">
        <v>1.6836328770368301E-2</v>
      </c>
      <c r="F108" s="30">
        <v>1</v>
      </c>
      <c r="G108" s="30">
        <v>0</v>
      </c>
      <c r="H108" s="30">
        <v>1.308937175704223</v>
      </c>
      <c r="I108" s="30">
        <v>0.3269727082330609</v>
      </c>
      <c r="J108" s="30">
        <v>0.17139591608578492</v>
      </c>
    </row>
    <row r="109" spans="3:10" x14ac:dyDescent="0.25">
      <c r="C109" s="17" t="s">
        <v>2227</v>
      </c>
      <c r="D109" s="16">
        <v>-0.94545392693839003</v>
      </c>
      <c r="E109" s="16">
        <v>1.51667832649891E-2</v>
      </c>
      <c r="F109" s="30">
        <v>1</v>
      </c>
      <c r="G109" s="30">
        <v>0</v>
      </c>
      <c r="H109" s="30">
        <v>1.2039100678499737</v>
      </c>
      <c r="I109" s="30">
        <v>0.74592971692503907</v>
      </c>
      <c r="J109" s="30">
        <v>8.8784171324173988E-2</v>
      </c>
    </row>
    <row r="110" spans="3:10" x14ac:dyDescent="0.25">
      <c r="C110" s="17" t="s">
        <v>612</v>
      </c>
      <c r="D110" s="16">
        <v>-0.94819938145691096</v>
      </c>
      <c r="E110" s="16">
        <v>1.4042120599878499E-2</v>
      </c>
      <c r="F110" s="30">
        <v>1</v>
      </c>
      <c r="G110" s="30">
        <v>0.52411721863347382</v>
      </c>
      <c r="H110" s="30">
        <v>0.83947032532159682</v>
      </c>
      <c r="I110" s="30">
        <v>0.5981428718600279</v>
      </c>
      <c r="J110" s="30">
        <v>0.22963078813945381</v>
      </c>
    </row>
    <row r="111" spans="3:10" x14ac:dyDescent="0.25">
      <c r="C111" s="17" t="s">
        <v>2516</v>
      </c>
      <c r="D111" s="16">
        <v>-0.94992357846096598</v>
      </c>
      <c r="E111" s="16">
        <v>1.3350405147635301E-2</v>
      </c>
      <c r="F111" s="30">
        <v>1</v>
      </c>
      <c r="G111" s="30">
        <v>0.44852049752281964</v>
      </c>
      <c r="H111" s="30">
        <v>0.9891829683124358</v>
      </c>
      <c r="I111" s="30">
        <v>0.51819530695491589</v>
      </c>
      <c r="J111" s="30">
        <v>0.46024367574120784</v>
      </c>
    </row>
    <row r="112" spans="3:10" x14ac:dyDescent="0.25">
      <c r="C112" s="17" t="s">
        <v>2006</v>
      </c>
      <c r="D112" s="16">
        <v>-0.95908477598652797</v>
      </c>
      <c r="E112" s="16">
        <v>9.8736511784208395E-3</v>
      </c>
      <c r="F112" s="30">
        <v>1</v>
      </c>
      <c r="G112" s="30">
        <v>0.2864290457511538</v>
      </c>
      <c r="H112" s="30">
        <v>1.0487355427962262</v>
      </c>
      <c r="I112" s="30">
        <v>0.70953282210847124</v>
      </c>
      <c r="J112" s="30">
        <v>0.36779490655056096</v>
      </c>
    </row>
    <row r="113" spans="3:10" x14ac:dyDescent="0.25">
      <c r="C113" s="17" t="s">
        <v>2913</v>
      </c>
      <c r="D113" s="16">
        <v>-0.97056364440172305</v>
      </c>
      <c r="E113" s="16">
        <v>6.0357740538740804E-3</v>
      </c>
      <c r="F113" s="30">
        <v>1</v>
      </c>
      <c r="G113" s="30">
        <v>0.67904226814983548</v>
      </c>
      <c r="H113" s="30">
        <v>1.1971352697684048</v>
      </c>
      <c r="I113" s="30">
        <v>0.72475008334987134</v>
      </c>
      <c r="J113" s="30">
        <v>0.54039332967570075</v>
      </c>
    </row>
    <row r="114" spans="3:10" x14ac:dyDescent="0.25">
      <c r="C114" s="17" t="s">
        <v>2399</v>
      </c>
      <c r="D114" s="16">
        <v>-0.97845915615466805</v>
      </c>
      <c r="E114" s="16">
        <v>3.7828548248326501E-3</v>
      </c>
      <c r="F114" s="30">
        <v>1</v>
      </c>
      <c r="G114" s="30">
        <v>0.69274113973812168</v>
      </c>
      <c r="H114" s="30">
        <v>0.99856703881723807</v>
      </c>
      <c r="I114" s="30">
        <v>0.70705467912458642</v>
      </c>
      <c r="J114" s="30">
        <v>0.47835895116137817</v>
      </c>
    </row>
    <row r="115" spans="3:10" x14ac:dyDescent="0.25">
      <c r="C115" s="17" t="s">
        <v>2732</v>
      </c>
      <c r="D115" s="16">
        <v>-0.98542945252360203</v>
      </c>
      <c r="E115" s="16">
        <v>2.1066684772639999E-3</v>
      </c>
      <c r="F115" s="30">
        <v>1</v>
      </c>
      <c r="G115" s="30">
        <v>0.82952927143353838</v>
      </c>
      <c r="H115" s="30">
        <v>1.0850460210922743</v>
      </c>
      <c r="I115" s="30">
        <v>0.90338761607812623</v>
      </c>
      <c r="J115" s="30">
        <v>0.74568001782896842</v>
      </c>
    </row>
    <row r="116" spans="3:10" x14ac:dyDescent="0.25">
      <c r="C116" s="17"/>
      <c r="D116" s="16"/>
      <c r="E116" s="16"/>
      <c r="F116" s="30"/>
      <c r="G116" s="30"/>
      <c r="H116" s="30"/>
      <c r="I116" s="30"/>
      <c r="J116" s="30"/>
    </row>
  </sheetData>
  <sortState ref="C37:P116">
    <sortCondition descending="1" ref="D39"/>
  </sortState>
  <mergeCells count="1">
    <mergeCell ref="C34:E3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I390"/>
  <sheetViews>
    <sheetView topLeftCell="W1" zoomScale="70" zoomScaleNormal="70" workbookViewId="0">
      <selection activeCell="AM47" sqref="AM47"/>
    </sheetView>
  </sheetViews>
  <sheetFormatPr defaultRowHeight="15" x14ac:dyDescent="0.25"/>
  <cols>
    <col min="2" max="2" width="10" customWidth="1"/>
    <col min="30" max="30" width="14.28515625" customWidth="1"/>
  </cols>
  <sheetData>
    <row r="2" spans="1:35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E2">
        <v>0</v>
      </c>
      <c r="AF2">
        <v>12</v>
      </c>
      <c r="AG2">
        <v>24</v>
      </c>
      <c r="AH2">
        <v>48</v>
      </c>
      <c r="AI2">
        <v>96</v>
      </c>
    </row>
    <row r="3" spans="1:35" x14ac:dyDescent="0.25">
      <c r="A3" t="s">
        <v>370</v>
      </c>
      <c r="B3">
        <v>0.25435168738898756</v>
      </c>
      <c r="C3">
        <v>0.23699705593719333</v>
      </c>
      <c r="D3">
        <v>0.25637149028077755</v>
      </c>
      <c r="E3">
        <v>0.82608695652173914</v>
      </c>
      <c r="F3">
        <v>9.815950920245399E-2</v>
      </c>
      <c r="G3">
        <v>7.0175438596491224E-2</v>
      </c>
      <c r="H3">
        <v>0.11428571428571428</v>
      </c>
      <c r="I3">
        <v>7.0484581497797363E-2</v>
      </c>
      <c r="J3">
        <v>6.9827586206896552E-2</v>
      </c>
      <c r="K3">
        <v>0.11777777777777777</v>
      </c>
      <c r="L3">
        <v>2.8436696198913976E-2</v>
      </c>
      <c r="M3">
        <v>1.804059133049361E-2</v>
      </c>
      <c r="N3">
        <v>3.0229466504826309E-2</v>
      </c>
      <c r="O3">
        <v>3.8894598950039098E-2</v>
      </c>
      <c r="Q3">
        <f>B3/AVERAGE($B3:$D3)</f>
        <v>1.0205087783782845</v>
      </c>
      <c r="R3">
        <f t="shared" ref="R3:AC3" si="0">C3/AVERAGE($B3:$D3)</f>
        <v>0.9508785985124415</v>
      </c>
      <c r="S3">
        <f t="shared" si="0"/>
        <v>1.028612623109274</v>
      </c>
      <c r="T3">
        <f t="shared" si="0"/>
        <v>3.3144226385452118</v>
      </c>
      <c r="U3">
        <f t="shared" si="0"/>
        <v>0.39383517306575333</v>
      </c>
      <c r="V3">
        <f t="shared" si="0"/>
        <v>0.28155760179700784</v>
      </c>
      <c r="W3">
        <f t="shared" si="0"/>
        <v>0.4585366657836985</v>
      </c>
      <c r="X3">
        <f t="shared" si="0"/>
        <v>0.28279794365514449</v>
      </c>
      <c r="Y3">
        <f t="shared" si="0"/>
        <v>0.28016194989154852</v>
      </c>
      <c r="Z3">
        <f t="shared" si="0"/>
        <v>0.47254750834931147</v>
      </c>
      <c r="AA3">
        <f t="shared" si="0"/>
        <v>0.11409359378334739</v>
      </c>
      <c r="AB3">
        <f t="shared" si="0"/>
        <v>7.2382385227694829E-2</v>
      </c>
      <c r="AC3">
        <f t="shared" si="0"/>
        <v>0.12128653932100168</v>
      </c>
      <c r="AD3" t="s">
        <v>370</v>
      </c>
      <c r="AE3">
        <f>AVERAGE(Q3:S3)</f>
        <v>1</v>
      </c>
      <c r="AF3">
        <f>AVERAGE(T3)</f>
        <v>3.3144226385452118</v>
      </c>
      <c r="AG3">
        <f>AVERAGE(U3:W3)</f>
        <v>0.37797648021548658</v>
      </c>
      <c r="AH3">
        <f>AVERAGE(X3:Z3)</f>
        <v>0.34516913396533483</v>
      </c>
      <c r="AI3">
        <f>AVERAGE(AA3:AC3)</f>
        <v>0.10258750611068131</v>
      </c>
    </row>
    <row r="4" spans="1:35" x14ac:dyDescent="0.25">
      <c r="A4" t="s">
        <v>877</v>
      </c>
      <c r="B4">
        <v>0.25612788632326822</v>
      </c>
      <c r="C4">
        <v>0.18776578344782466</v>
      </c>
      <c r="D4">
        <v>0.20475161987041038</v>
      </c>
      <c r="E4">
        <v>8.6956521739130432E-2</v>
      </c>
      <c r="F4">
        <v>9.815950920245399E-2</v>
      </c>
      <c r="G4">
        <v>8.771929824561403E-3</v>
      </c>
      <c r="H4">
        <v>7.1428571428571425E-2</v>
      </c>
      <c r="I4">
        <v>3.0837004405286344E-2</v>
      </c>
      <c r="J4">
        <v>6.2068965517241378E-2</v>
      </c>
      <c r="K4">
        <v>0.11555555555555555</v>
      </c>
      <c r="L4">
        <v>3.5795941697627891E-2</v>
      </c>
      <c r="M4">
        <v>2.781257830117765E-2</v>
      </c>
      <c r="N4">
        <v>3.4680076296167851E-2</v>
      </c>
      <c r="O4">
        <v>0.243828664572008</v>
      </c>
      <c r="Q4">
        <f t="shared" ref="Q4:Q67" si="1">B4/AVERAGE($B4:$D4)</f>
        <v>1.1845976086475229</v>
      </c>
      <c r="R4">
        <f t="shared" ref="R4:R67" si="2">C4/AVERAGE($B4:$D4)</f>
        <v>0.86842124553899125</v>
      </c>
      <c r="S4">
        <f t="shared" ref="S4:S67" si="3">D4/AVERAGE($B4:$D4)</f>
        <v>0.9469811458134858</v>
      </c>
      <c r="T4">
        <f t="shared" ref="T4:T67" si="4">E4/AVERAGE($B4:$D4)</f>
        <v>0.40217599569954493</v>
      </c>
      <c r="U4">
        <f t="shared" ref="U4:U67" si="5">F4/AVERAGE($B4:$D4)</f>
        <v>0.45399008103506916</v>
      </c>
      <c r="V4">
        <f t="shared" ref="V4:V67" si="6">G4/AVERAGE($B4:$D4)</f>
        <v>4.0570385531094447E-2</v>
      </c>
      <c r="W4">
        <f t="shared" ref="W4:W67" si="7">H4/AVERAGE($B4:$D4)</f>
        <v>0.33035885361034051</v>
      </c>
      <c r="X4">
        <f t="shared" ref="X4:X67" si="8">I4/AVERAGE($B4:$D4)</f>
        <v>0.14262188393750383</v>
      </c>
      <c r="Y4">
        <f t="shared" ref="Y4:Y67" si="9">J4/AVERAGE($B4:$D4)</f>
        <v>0.28707045210277865</v>
      </c>
      <c r="Z4">
        <f t="shared" ref="Z4:Z67" si="10">K4/AVERAGE($B4:$D4)</f>
        <v>0.53444721206295087</v>
      </c>
      <c r="AA4">
        <f t="shared" ref="AA4:AA67" si="11">L4/AVERAGE($B4:$D4)</f>
        <v>0.16555708768383309</v>
      </c>
      <c r="AB4">
        <f t="shared" ref="AB4:AB67" si="12">M4/AVERAGE($B4:$D4)</f>
        <v>0.12863384076934831</v>
      </c>
      <c r="AC4">
        <f t="shared" ref="AC4:AC67" si="13">N4/AVERAGE($B4:$D4)</f>
        <v>0.16039618347649617</v>
      </c>
      <c r="AD4" t="s">
        <v>877</v>
      </c>
      <c r="AE4">
        <f t="shared" ref="AE4:AE67" si="14">AVERAGE(Q4:S4)</f>
        <v>1</v>
      </c>
      <c r="AF4">
        <f t="shared" ref="AF4:AF67" si="15">AVERAGE(T4)</f>
        <v>0.40217599569954493</v>
      </c>
      <c r="AG4">
        <f t="shared" ref="AG4:AG67" si="16">AVERAGE(U4:W4)</f>
        <v>0.2749731067255014</v>
      </c>
      <c r="AH4">
        <f t="shared" ref="AH4:AH67" si="17">AVERAGE(X4:Z4)</f>
        <v>0.32137984936774444</v>
      </c>
      <c r="AI4">
        <f t="shared" ref="AI4:AI67" si="18">AVERAGE(AA4:AC4)</f>
        <v>0.15152903730989253</v>
      </c>
    </row>
    <row r="5" spans="1:35" x14ac:dyDescent="0.25">
      <c r="A5" t="s">
        <v>1386</v>
      </c>
      <c r="B5">
        <v>0.15275310834813499</v>
      </c>
      <c r="C5">
        <v>0.17697088649002291</v>
      </c>
      <c r="D5">
        <v>0.17645788336933046</v>
      </c>
      <c r="E5">
        <v>0</v>
      </c>
      <c r="F5">
        <v>0.1411042944785276</v>
      </c>
      <c r="G5">
        <v>0.10526315789473684</v>
      </c>
      <c r="H5">
        <v>0.25714285714285712</v>
      </c>
      <c r="I5">
        <v>9.6916299559471369E-2</v>
      </c>
      <c r="J5">
        <v>9.8275862068965519E-2</v>
      </c>
      <c r="K5">
        <v>0.14888888888888888</v>
      </c>
      <c r="L5">
        <v>5.2729351243212347E-2</v>
      </c>
      <c r="M5">
        <v>4.7607116011024804E-2</v>
      </c>
      <c r="N5">
        <v>4.3003294607248138E-2</v>
      </c>
      <c r="O5">
        <v>0.48861415584498402</v>
      </c>
      <c r="Q5">
        <f t="shared" si="1"/>
        <v>0.90532542703269292</v>
      </c>
      <c r="R5">
        <f t="shared" si="2"/>
        <v>1.0488575002924996</v>
      </c>
      <c r="S5">
        <f t="shared" si="3"/>
        <v>1.0458170726748075</v>
      </c>
      <c r="T5">
        <f t="shared" si="4"/>
        <v>0</v>
      </c>
      <c r="U5">
        <f t="shared" si="5"/>
        <v>0.83628612888046372</v>
      </c>
      <c r="V5">
        <f t="shared" si="6"/>
        <v>0.62386562474835505</v>
      </c>
      <c r="W5">
        <f t="shared" si="7"/>
        <v>1.5240145975995532</v>
      </c>
      <c r="X5">
        <f t="shared" si="8"/>
        <v>0.57439610384319928</v>
      </c>
      <c r="Y5">
        <f t="shared" si="9"/>
        <v>0.58245385482971435</v>
      </c>
      <c r="Z5">
        <f t="shared" si="10"/>
        <v>0.88242326700517337</v>
      </c>
      <c r="AA5">
        <f t="shared" si="11"/>
        <v>0.31251228173126022</v>
      </c>
      <c r="AB5">
        <f t="shared" si="12"/>
        <v>0.2821542101405114</v>
      </c>
      <c r="AC5">
        <f t="shared" si="13"/>
        <v>0.25486863393569009</v>
      </c>
      <c r="AD5" t="s">
        <v>1386</v>
      </c>
      <c r="AE5">
        <f t="shared" si="14"/>
        <v>1</v>
      </c>
      <c r="AF5">
        <f t="shared" si="15"/>
        <v>0</v>
      </c>
      <c r="AG5">
        <f t="shared" si="16"/>
        <v>0.9947221170761239</v>
      </c>
      <c r="AH5">
        <f t="shared" si="17"/>
        <v>0.67975774189269567</v>
      </c>
      <c r="AI5">
        <f t="shared" si="18"/>
        <v>0.2831783752691539</v>
      </c>
    </row>
    <row r="6" spans="1:35" x14ac:dyDescent="0.25">
      <c r="A6" t="s">
        <v>17</v>
      </c>
      <c r="B6">
        <v>3.9076376554174064E-3</v>
      </c>
      <c r="C6">
        <v>3.1076218514883873E-3</v>
      </c>
      <c r="D6">
        <v>1.5118790496760259E-3</v>
      </c>
      <c r="E6">
        <v>4.3478260869565216E-2</v>
      </c>
      <c r="F6">
        <v>0.42944785276073622</v>
      </c>
      <c r="G6">
        <v>0.21052631578947367</v>
      </c>
      <c r="H6">
        <v>0.3</v>
      </c>
      <c r="I6">
        <v>0.24229074889867841</v>
      </c>
      <c r="J6">
        <v>0.18620689655172415</v>
      </c>
      <c r="K6">
        <v>0.44777777777777777</v>
      </c>
      <c r="L6">
        <v>0.15968848242354958</v>
      </c>
      <c r="M6">
        <v>9.9473816086193934E-2</v>
      </c>
      <c r="N6">
        <v>9.4156407144095719E-2</v>
      </c>
      <c r="O6">
        <v>1.25381612153258E-9</v>
      </c>
      <c r="Q6">
        <f t="shared" si="1"/>
        <v>1.3747768830616323</v>
      </c>
      <c r="R6">
        <f t="shared" si="2"/>
        <v>1.0933170010787672</v>
      </c>
      <c r="S6">
        <f t="shared" si="3"/>
        <v>0.53190611585960079</v>
      </c>
      <c r="T6">
        <f t="shared" si="4"/>
        <v>15.296430536831997</v>
      </c>
      <c r="U6">
        <f t="shared" si="5"/>
        <v>151.08744272576391</v>
      </c>
      <c r="V6">
        <f t="shared" si="6"/>
        <v>74.066926809923345</v>
      </c>
      <c r="W6">
        <f t="shared" si="7"/>
        <v>105.54537070414078</v>
      </c>
      <c r="X6">
        <f t="shared" si="8"/>
        <v>85.242223035649673</v>
      </c>
      <c r="Y6">
        <f t="shared" si="9"/>
        <v>65.510919747397736</v>
      </c>
      <c r="Z6">
        <f t="shared" si="10"/>
        <v>157.53623849543976</v>
      </c>
      <c r="AA6">
        <f t="shared" si="11"/>
        <v>56.181266915250696</v>
      </c>
      <c r="AB6">
        <f t="shared" si="12"/>
        <v>34.996669313909536</v>
      </c>
      <c r="AC6">
        <f t="shared" si="13"/>
        <v>33.125909653978638</v>
      </c>
      <c r="AD6" t="s">
        <v>17</v>
      </c>
      <c r="AE6">
        <f t="shared" si="14"/>
        <v>1.0000000000000002</v>
      </c>
      <c r="AF6">
        <f t="shared" si="15"/>
        <v>15.296430536831997</v>
      </c>
      <c r="AG6">
        <f t="shared" si="16"/>
        <v>110.23324674660934</v>
      </c>
      <c r="AH6">
        <f t="shared" si="17"/>
        <v>102.76312709282905</v>
      </c>
      <c r="AI6">
        <f t="shared" si="18"/>
        <v>41.434615294379618</v>
      </c>
    </row>
    <row r="7" spans="1:35" x14ac:dyDescent="0.25">
      <c r="A7" t="s">
        <v>309</v>
      </c>
      <c r="B7">
        <v>2.8419182948490229E-3</v>
      </c>
      <c r="C7">
        <v>1.1449133137062481E-3</v>
      </c>
      <c r="D7">
        <v>8.6393088552915766E-4</v>
      </c>
      <c r="E7">
        <v>0</v>
      </c>
      <c r="F7">
        <v>0.14723926380368099</v>
      </c>
      <c r="G7">
        <v>8.771929824561403E-3</v>
      </c>
      <c r="H7">
        <v>7.1428571428571425E-2</v>
      </c>
      <c r="I7">
        <v>3.5242290748898682E-2</v>
      </c>
      <c r="J7">
        <v>1.3793103448275862E-2</v>
      </c>
      <c r="K7">
        <v>7.5555555555555556E-2</v>
      </c>
      <c r="L7">
        <v>2.8150900257216348E-2</v>
      </c>
      <c r="M7">
        <v>1.8291155098972688E-2</v>
      </c>
      <c r="N7">
        <v>1.3467429628345183E-2</v>
      </c>
      <c r="O7">
        <v>2.6311311028791098E-2</v>
      </c>
      <c r="Q7">
        <f t="shared" si="1"/>
        <v>1.7576112817200067</v>
      </c>
      <c r="R7">
        <f t="shared" si="2"/>
        <v>0.70808248091046644</v>
      </c>
      <c r="S7">
        <f t="shared" si="3"/>
        <v>0.53430623736952687</v>
      </c>
      <c r="T7">
        <f t="shared" si="4"/>
        <v>0</v>
      </c>
      <c r="U7">
        <f t="shared" si="5"/>
        <v>91.061517019174588</v>
      </c>
      <c r="V7">
        <f t="shared" si="6"/>
        <v>5.42508306802831</v>
      </c>
      <c r="W7">
        <f t="shared" si="7"/>
        <v>44.175676411087672</v>
      </c>
      <c r="X7">
        <f t="shared" si="8"/>
        <v>21.795928449523434</v>
      </c>
      <c r="Y7">
        <f t="shared" si="9"/>
        <v>8.5304754448996878</v>
      </c>
      <c r="Z7">
        <f t="shared" si="10"/>
        <v>46.728048825950516</v>
      </c>
      <c r="AA7">
        <f t="shared" si="11"/>
        <v>17.410190846210316</v>
      </c>
      <c r="AB7">
        <f t="shared" si="12"/>
        <v>11.312338083721272</v>
      </c>
      <c r="AC7">
        <f t="shared" si="13"/>
        <v>8.3290593869122009</v>
      </c>
      <c r="AD7" t="s">
        <v>309</v>
      </c>
      <c r="AE7">
        <f t="shared" si="14"/>
        <v>1</v>
      </c>
      <c r="AF7">
        <f t="shared" si="15"/>
        <v>0</v>
      </c>
      <c r="AG7">
        <f t="shared" si="16"/>
        <v>46.887425499430186</v>
      </c>
      <c r="AH7">
        <f t="shared" si="17"/>
        <v>25.684817573457877</v>
      </c>
      <c r="AI7">
        <f t="shared" si="18"/>
        <v>12.35052943894793</v>
      </c>
    </row>
    <row r="8" spans="1:35" x14ac:dyDescent="0.25">
      <c r="A8" t="s">
        <v>16</v>
      </c>
      <c r="B8">
        <v>4.9733570159857902E-3</v>
      </c>
      <c r="C8">
        <v>3.598298985933922E-3</v>
      </c>
      <c r="D8">
        <v>2.3758099352051837E-3</v>
      </c>
      <c r="E8">
        <v>0.30434782608695654</v>
      </c>
      <c r="F8">
        <v>0.52760736196319014</v>
      </c>
      <c r="G8">
        <v>0.30701754385964913</v>
      </c>
      <c r="H8">
        <v>0.58571428571428574</v>
      </c>
      <c r="I8">
        <v>0.34361233480176212</v>
      </c>
      <c r="J8">
        <v>0.32327586206896552</v>
      </c>
      <c r="K8">
        <v>0.66555555555555557</v>
      </c>
      <c r="L8">
        <v>0.2467847956559017</v>
      </c>
      <c r="M8">
        <v>0.18140816837885243</v>
      </c>
      <c r="N8">
        <v>0.13710190162418356</v>
      </c>
      <c r="O8">
        <v>5.2862254598995005E-13</v>
      </c>
      <c r="Q8">
        <f t="shared" si="1"/>
        <v>1.3628789652005795</v>
      </c>
      <c r="R8">
        <f t="shared" si="2"/>
        <v>0.98606353468470365</v>
      </c>
      <c r="S8">
        <f t="shared" si="3"/>
        <v>0.65105750011471686</v>
      </c>
      <c r="T8">
        <f t="shared" si="4"/>
        <v>83.402267109557215</v>
      </c>
      <c r="U8">
        <f t="shared" si="5"/>
        <v>144.58342186038925</v>
      </c>
      <c r="V8">
        <f t="shared" si="6"/>
        <v>84.133865943851575</v>
      </c>
      <c r="W8">
        <f t="shared" si="7"/>
        <v>160.50681200880092</v>
      </c>
      <c r="X8">
        <f t="shared" si="8"/>
        <v>94.162156824761254</v>
      </c>
      <c r="Y8">
        <f t="shared" si="9"/>
        <v>88.58923076600135</v>
      </c>
      <c r="Z8">
        <f t="shared" si="10"/>
        <v>182.38619586799518</v>
      </c>
      <c r="AA8">
        <f t="shared" si="11"/>
        <v>67.627923322147595</v>
      </c>
      <c r="AB8">
        <f t="shared" si="12"/>
        <v>49.712372549248194</v>
      </c>
      <c r="AC8">
        <f t="shared" si="13"/>
        <v>37.570859524461866</v>
      </c>
      <c r="AD8" t="s">
        <v>16</v>
      </c>
      <c r="AE8">
        <f t="shared" si="14"/>
        <v>1</v>
      </c>
      <c r="AF8">
        <f t="shared" si="15"/>
        <v>83.402267109557215</v>
      </c>
      <c r="AG8">
        <f t="shared" si="16"/>
        <v>129.74136660434723</v>
      </c>
      <c r="AH8">
        <f t="shared" si="17"/>
        <v>121.71252781958593</v>
      </c>
      <c r="AI8">
        <f t="shared" si="18"/>
        <v>51.637051798619218</v>
      </c>
    </row>
    <row r="9" spans="1:35" x14ac:dyDescent="0.25">
      <c r="A9" t="s">
        <v>26</v>
      </c>
      <c r="B9">
        <v>1.0301953818827708E-2</v>
      </c>
      <c r="C9">
        <v>6.7059208374223092E-3</v>
      </c>
      <c r="D9">
        <v>6.9114470842332612E-3</v>
      </c>
      <c r="E9">
        <v>0.39130434782608697</v>
      </c>
      <c r="F9">
        <v>1.2699386503067485</v>
      </c>
      <c r="G9">
        <v>0.40350877192982454</v>
      </c>
      <c r="H9">
        <v>0.88571428571428568</v>
      </c>
      <c r="I9">
        <v>0.70484581497797361</v>
      </c>
      <c r="J9">
        <v>0.44827586206896552</v>
      </c>
      <c r="K9">
        <v>1.1211111111111112</v>
      </c>
      <c r="L9">
        <v>0.43362389254072592</v>
      </c>
      <c r="M9">
        <v>0.26634928589325985</v>
      </c>
      <c r="N9">
        <v>0.21657707646956822</v>
      </c>
      <c r="O9">
        <v>2.1233245206578499E-6</v>
      </c>
      <c r="Q9">
        <f t="shared" si="1"/>
        <v>1.2920877018086669</v>
      </c>
      <c r="R9">
        <f t="shared" si="2"/>
        <v>0.84106743203415169</v>
      </c>
      <c r="S9">
        <f t="shared" si="3"/>
        <v>0.86684486615718126</v>
      </c>
      <c r="T9">
        <f t="shared" si="4"/>
        <v>49.078023876045847</v>
      </c>
      <c r="U9">
        <f t="shared" si="5"/>
        <v>159.277758468885</v>
      </c>
      <c r="V9">
        <f t="shared" si="6"/>
        <v>50.608722476468323</v>
      </c>
      <c r="W9">
        <f t="shared" si="7"/>
        <v>111.08771753530377</v>
      </c>
      <c r="X9">
        <f t="shared" si="8"/>
        <v>88.402901548628847</v>
      </c>
      <c r="Y9">
        <f t="shared" si="9"/>
        <v>56.223483290949076</v>
      </c>
      <c r="Z9">
        <f t="shared" si="10"/>
        <v>140.61156791251804</v>
      </c>
      <c r="AA9">
        <f t="shared" si="11"/>
        <v>54.385809586751861</v>
      </c>
      <c r="AB9">
        <f t="shared" si="12"/>
        <v>33.405958009561651</v>
      </c>
      <c r="AC9">
        <f t="shared" si="13"/>
        <v>27.163447043276285</v>
      </c>
      <c r="AD9" t="s">
        <v>26</v>
      </c>
      <c r="AE9">
        <f t="shared" si="14"/>
        <v>1</v>
      </c>
      <c r="AF9">
        <f t="shared" si="15"/>
        <v>49.078023876045847</v>
      </c>
      <c r="AG9">
        <f t="shared" si="16"/>
        <v>106.99139949355236</v>
      </c>
      <c r="AH9">
        <f t="shared" si="17"/>
        <v>95.079317584031983</v>
      </c>
      <c r="AI9">
        <f t="shared" si="18"/>
        <v>38.318404879863266</v>
      </c>
    </row>
    <row r="10" spans="1:35" x14ac:dyDescent="0.25">
      <c r="A10" t="s">
        <v>109</v>
      </c>
      <c r="B10">
        <v>1.1367673179396092E-2</v>
      </c>
      <c r="C10">
        <v>1.4066077854105331E-2</v>
      </c>
      <c r="D10">
        <v>1.3822894168466522E-2</v>
      </c>
      <c r="E10">
        <v>0.78260869565217395</v>
      </c>
      <c r="F10">
        <v>0.46625766871165641</v>
      </c>
      <c r="G10">
        <v>0.27192982456140352</v>
      </c>
      <c r="H10">
        <v>0.6428571428571429</v>
      </c>
      <c r="I10">
        <v>0.14096916299559473</v>
      </c>
      <c r="J10">
        <v>0.13275862068965516</v>
      </c>
      <c r="K10">
        <v>0.4</v>
      </c>
      <c r="L10">
        <v>0.14054015432980851</v>
      </c>
      <c r="M10">
        <v>9.2207466800300675E-2</v>
      </c>
      <c r="N10">
        <v>5.7453326397318073E-2</v>
      </c>
      <c r="O10">
        <v>1.5380468704487E-3</v>
      </c>
      <c r="Q10">
        <f t="shared" si="1"/>
        <v>0.86871966167090309</v>
      </c>
      <c r="R10">
        <f t="shared" si="2"/>
        <v>1.0749322400122103</v>
      </c>
      <c r="S10">
        <f t="shared" si="3"/>
        <v>1.0563480983168865</v>
      </c>
      <c r="T10">
        <f t="shared" si="4"/>
        <v>59.807099533783514</v>
      </c>
      <c r="U10">
        <f t="shared" si="5"/>
        <v>35.631496245757866</v>
      </c>
      <c r="V10">
        <f t="shared" si="6"/>
        <v>20.780926884789302</v>
      </c>
      <c r="W10">
        <f t="shared" si="7"/>
        <v>49.127260331322177</v>
      </c>
      <c r="X10">
        <f t="shared" si="8"/>
        <v>10.772889196491597</v>
      </c>
      <c r="Y10">
        <f t="shared" si="9"/>
        <v>10.1454380530968</v>
      </c>
      <c r="Z10">
        <f t="shared" si="10"/>
        <v>30.568073095044909</v>
      </c>
      <c r="AA10">
        <f t="shared" si="11"/>
        <v>10.740104275856197</v>
      </c>
      <c r="AB10">
        <f t="shared" si="12"/>
        <v>7.0465114626512939</v>
      </c>
      <c r="AC10">
        <f t="shared" si="13"/>
        <v>4.3905937021667301</v>
      </c>
      <c r="AD10" t="s">
        <v>109</v>
      </c>
      <c r="AE10">
        <f t="shared" si="14"/>
        <v>1</v>
      </c>
      <c r="AF10">
        <f t="shared" si="15"/>
        <v>59.807099533783514</v>
      </c>
      <c r="AG10">
        <f t="shared" si="16"/>
        <v>35.179894487289779</v>
      </c>
      <c r="AH10">
        <f t="shared" si="17"/>
        <v>17.162133448211105</v>
      </c>
      <c r="AI10">
        <f t="shared" si="18"/>
        <v>7.3924031468914073</v>
      </c>
    </row>
    <row r="11" spans="1:35" x14ac:dyDescent="0.25">
      <c r="A11" t="s">
        <v>224</v>
      </c>
      <c r="B11">
        <v>1.4920071047957371E-2</v>
      </c>
      <c r="C11">
        <v>9.6499836440955191E-3</v>
      </c>
      <c r="D11">
        <v>9.0712742980561551E-3</v>
      </c>
      <c r="E11">
        <v>0.2608695652173913</v>
      </c>
      <c r="F11">
        <v>0.27607361963190186</v>
      </c>
      <c r="G11">
        <v>0.32456140350877194</v>
      </c>
      <c r="H11">
        <v>0.22857142857142856</v>
      </c>
      <c r="I11">
        <v>0.18061674008810572</v>
      </c>
      <c r="J11">
        <v>0.1336206896551724</v>
      </c>
      <c r="K11">
        <v>0.36333333333333334</v>
      </c>
      <c r="L11">
        <v>0.11396113175192912</v>
      </c>
      <c r="M11">
        <v>8.2184916061137564E-2</v>
      </c>
      <c r="N11">
        <v>5.306051673313681E-2</v>
      </c>
      <c r="O11">
        <v>1.39388806461081E-2</v>
      </c>
      <c r="Q11">
        <f t="shared" si="1"/>
        <v>1.3305126309674673</v>
      </c>
      <c r="R11">
        <f t="shared" si="2"/>
        <v>0.86054718411386766</v>
      </c>
      <c r="S11">
        <f t="shared" si="3"/>
        <v>0.80894018491866537</v>
      </c>
      <c r="T11">
        <f t="shared" si="4"/>
        <v>23.263310907909446</v>
      </c>
      <c r="U11">
        <f t="shared" si="5"/>
        <v>24.619148046713985</v>
      </c>
      <c r="V11">
        <f t="shared" si="6"/>
        <v>28.943095881039383</v>
      </c>
      <c r="W11">
        <f t="shared" si="7"/>
        <v>20.383091462168274</v>
      </c>
      <c r="X11">
        <f t="shared" si="8"/>
        <v>16.106682956063587</v>
      </c>
      <c r="Y11">
        <f t="shared" si="9"/>
        <v>11.915761980847295</v>
      </c>
      <c r="Z11">
        <f t="shared" si="10"/>
        <v>32.400622470071653</v>
      </c>
      <c r="AA11">
        <f t="shared" si="11"/>
        <v>10.162600750889039</v>
      </c>
      <c r="AB11">
        <f t="shared" si="12"/>
        <v>7.3289241413709538</v>
      </c>
      <c r="AC11">
        <f t="shared" si="13"/>
        <v>4.7317259745062907</v>
      </c>
      <c r="AD11" t="s">
        <v>224</v>
      </c>
      <c r="AE11">
        <f t="shared" si="14"/>
        <v>1.0000000000000002</v>
      </c>
      <c r="AF11">
        <f t="shared" si="15"/>
        <v>23.263310907909446</v>
      </c>
      <c r="AG11">
        <f t="shared" si="16"/>
        <v>24.648445129973879</v>
      </c>
      <c r="AH11">
        <f t="shared" si="17"/>
        <v>20.141022468994176</v>
      </c>
      <c r="AI11">
        <f t="shared" si="18"/>
        <v>7.4077502889220943</v>
      </c>
    </row>
    <row r="12" spans="1:35" x14ac:dyDescent="0.25">
      <c r="A12" t="s">
        <v>2823</v>
      </c>
      <c r="B12">
        <v>7.8863232682060386E-2</v>
      </c>
      <c r="C12">
        <v>5.4301602878639187E-2</v>
      </c>
      <c r="D12">
        <v>5.4427645788336934E-2</v>
      </c>
      <c r="E12">
        <v>8.6956521739130432E-2</v>
      </c>
      <c r="F12">
        <v>0.2392638036809816</v>
      </c>
      <c r="G12">
        <v>7.8947368421052627E-2</v>
      </c>
      <c r="H12">
        <v>0.17142857142857143</v>
      </c>
      <c r="I12">
        <v>9.2511013215859028E-2</v>
      </c>
      <c r="J12">
        <v>5.2586206896551725E-2</v>
      </c>
      <c r="K12">
        <v>0.12666666666666668</v>
      </c>
      <c r="L12">
        <v>5.0228636753358105E-2</v>
      </c>
      <c r="M12">
        <v>2.1548484089200702E-2</v>
      </c>
      <c r="N12">
        <v>1.7975839546847002E-2</v>
      </c>
      <c r="O12">
        <v>0.98871811152381495</v>
      </c>
      <c r="Q12">
        <f t="shared" si="1"/>
        <v>1.261189661466122</v>
      </c>
      <c r="R12">
        <f t="shared" si="2"/>
        <v>0.86839732309321715</v>
      </c>
      <c r="S12">
        <f t="shared" si="3"/>
        <v>0.87041301544066096</v>
      </c>
      <c r="T12">
        <f t="shared" si="4"/>
        <v>1.3906184477192063</v>
      </c>
      <c r="U12">
        <f t="shared" si="5"/>
        <v>3.8263335816077548</v>
      </c>
      <c r="V12">
        <f t="shared" si="6"/>
        <v>1.2625351696398057</v>
      </c>
      <c r="W12">
        <f t="shared" si="7"/>
        <v>2.7415049397892925</v>
      </c>
      <c r="X12">
        <f t="shared" si="8"/>
        <v>1.479446498344442</v>
      </c>
      <c r="Y12">
        <f t="shared" si="9"/>
        <v>0.84096451816812345</v>
      </c>
      <c r="Z12">
        <f t="shared" si="10"/>
        <v>2.0256675388443108</v>
      </c>
      <c r="AA12">
        <f t="shared" si="11"/>
        <v>0.80326199203957738</v>
      </c>
      <c r="AB12">
        <f t="shared" si="12"/>
        <v>0.34460577419050242</v>
      </c>
      <c r="AC12">
        <f t="shared" si="13"/>
        <v>0.28747164200148784</v>
      </c>
      <c r="AD12" t="s">
        <v>2823</v>
      </c>
      <c r="AE12">
        <f t="shared" si="14"/>
        <v>1</v>
      </c>
      <c r="AF12">
        <f t="shared" si="15"/>
        <v>1.3906184477192063</v>
      </c>
      <c r="AG12">
        <f t="shared" si="16"/>
        <v>2.610124563678951</v>
      </c>
      <c r="AH12">
        <f t="shared" si="17"/>
        <v>1.4486928517856255</v>
      </c>
      <c r="AI12">
        <f t="shared" si="18"/>
        <v>0.47844646941052255</v>
      </c>
    </row>
    <row r="13" spans="1:35" x14ac:dyDescent="0.25">
      <c r="A13" t="s">
        <v>2721</v>
      </c>
      <c r="B13">
        <v>2.9840142095914741E-2</v>
      </c>
      <c r="C13">
        <v>4.1543997383055281E-2</v>
      </c>
      <c r="D13">
        <v>3.5205183585313174E-2</v>
      </c>
      <c r="E13">
        <v>0</v>
      </c>
      <c r="F13">
        <v>6.1349693251533742E-2</v>
      </c>
      <c r="G13">
        <v>8.771929824561403E-2</v>
      </c>
      <c r="H13">
        <v>0.22857142857142856</v>
      </c>
      <c r="I13">
        <v>3.0837004405286344E-2</v>
      </c>
      <c r="J13">
        <v>4.1379310344827586E-2</v>
      </c>
      <c r="K13">
        <v>0.12888888888888889</v>
      </c>
      <c r="L13">
        <v>4.7585024292655043E-2</v>
      </c>
      <c r="M13">
        <v>2.2300175394637935E-2</v>
      </c>
      <c r="N13">
        <v>1.9998843997456793E-2</v>
      </c>
      <c r="O13">
        <v>0.97025181547809902</v>
      </c>
      <c r="Q13">
        <f t="shared" si="1"/>
        <v>0.83986297796220322</v>
      </c>
      <c r="R13">
        <f t="shared" si="2"/>
        <v>1.1692727617193073</v>
      </c>
      <c r="S13">
        <f t="shared" si="3"/>
        <v>0.99086426031848995</v>
      </c>
      <c r="T13">
        <f t="shared" si="4"/>
        <v>0</v>
      </c>
      <c r="U13">
        <f t="shared" si="5"/>
        <v>1.726712155246569</v>
      </c>
      <c r="V13">
        <f t="shared" si="6"/>
        <v>2.4688954500455327</v>
      </c>
      <c r="W13">
        <f t="shared" si="7"/>
        <v>6.433236144118645</v>
      </c>
      <c r="X13">
        <f t="shared" si="8"/>
        <v>0.86792007450939868</v>
      </c>
      <c r="Y13">
        <f t="shared" si="9"/>
        <v>1.1646375778145823</v>
      </c>
      <c r="Z13">
        <f t="shared" si="10"/>
        <v>3.6276303812669024</v>
      </c>
      <c r="AA13">
        <f t="shared" si="11"/>
        <v>1.3392999296174408</v>
      </c>
      <c r="AB13">
        <f t="shared" si="12"/>
        <v>0.62764753786424388</v>
      </c>
      <c r="AC13">
        <f t="shared" si="13"/>
        <v>0.56287562644700295</v>
      </c>
      <c r="AD13" t="s">
        <v>2721</v>
      </c>
      <c r="AE13">
        <f t="shared" si="14"/>
        <v>1.0000000000000002</v>
      </c>
      <c r="AF13">
        <f t="shared" si="15"/>
        <v>0</v>
      </c>
      <c r="AG13">
        <f t="shared" si="16"/>
        <v>3.5429479164702489</v>
      </c>
      <c r="AH13">
        <f t="shared" si="17"/>
        <v>1.8867293445302946</v>
      </c>
      <c r="AI13">
        <f t="shared" si="18"/>
        <v>0.84327436464289585</v>
      </c>
    </row>
    <row r="14" spans="1:35" x14ac:dyDescent="0.25">
      <c r="A14" t="s">
        <v>2428</v>
      </c>
      <c r="B14">
        <v>7.9218472468916515E-2</v>
      </c>
      <c r="C14">
        <v>7.572783774942754E-2</v>
      </c>
      <c r="D14">
        <v>6.8898488120950327E-2</v>
      </c>
      <c r="E14">
        <v>0.17391304347826086</v>
      </c>
      <c r="F14">
        <v>0.38036809815950923</v>
      </c>
      <c r="G14">
        <v>0.10526315789473684</v>
      </c>
      <c r="H14">
        <v>0.25714285714285712</v>
      </c>
      <c r="I14">
        <v>9.2511013215859028E-2</v>
      </c>
      <c r="J14">
        <v>9.1379310344827588E-2</v>
      </c>
      <c r="K14">
        <v>0.20333333333333334</v>
      </c>
      <c r="L14">
        <v>8.9597027722206346E-2</v>
      </c>
      <c r="M14">
        <v>4.5602605863192182E-2</v>
      </c>
      <c r="N14">
        <v>4.3118894861568696E-2</v>
      </c>
      <c r="O14">
        <v>0.93073861928127499</v>
      </c>
      <c r="Q14">
        <f t="shared" si="1"/>
        <v>1.0616972972788121</v>
      </c>
      <c r="R14">
        <f t="shared" si="2"/>
        <v>1.0149153115630034</v>
      </c>
      <c r="S14">
        <f t="shared" si="3"/>
        <v>0.92338739115818469</v>
      </c>
      <c r="T14">
        <f t="shared" si="4"/>
        <v>2.330807480475614</v>
      </c>
      <c r="U14">
        <f t="shared" si="5"/>
        <v>5.0977476490156839</v>
      </c>
      <c r="V14">
        <f t="shared" si="6"/>
        <v>1.4107518960773453</v>
      </c>
      <c r="W14">
        <f t="shared" si="7"/>
        <v>3.4462653461318005</v>
      </c>
      <c r="X14">
        <f t="shared" si="8"/>
        <v>1.2398458293719401</v>
      </c>
      <c r="Y14">
        <f t="shared" si="9"/>
        <v>1.2246785856464542</v>
      </c>
      <c r="Z14">
        <f t="shared" si="10"/>
        <v>2.7251024125894054</v>
      </c>
      <c r="AA14">
        <f t="shared" si="11"/>
        <v>1.2007921790489722</v>
      </c>
      <c r="AB14">
        <f t="shared" si="12"/>
        <v>0.61117264553187922</v>
      </c>
      <c r="AC14">
        <f t="shared" si="13"/>
        <v>0.57788559548581853</v>
      </c>
      <c r="AD14" t="s">
        <v>2428</v>
      </c>
      <c r="AE14">
        <f t="shared" si="14"/>
        <v>1</v>
      </c>
      <c r="AF14">
        <f t="shared" si="15"/>
        <v>2.330807480475614</v>
      </c>
      <c r="AG14">
        <f t="shared" si="16"/>
        <v>3.3182549637416101</v>
      </c>
      <c r="AH14">
        <f t="shared" si="17"/>
        <v>1.7298756092026</v>
      </c>
      <c r="AI14">
        <f t="shared" si="18"/>
        <v>0.79661680668889001</v>
      </c>
    </row>
    <row r="15" spans="1:35" x14ac:dyDescent="0.25">
      <c r="A15" t="s">
        <v>3175</v>
      </c>
      <c r="B15">
        <v>0.12468916518650089</v>
      </c>
      <c r="C15">
        <v>0.13052011776251227</v>
      </c>
      <c r="D15">
        <v>0.12742980561555076</v>
      </c>
      <c r="E15">
        <v>0.39130434782608697</v>
      </c>
      <c r="F15">
        <v>0.47239263803680981</v>
      </c>
      <c r="G15">
        <v>0.24561403508771928</v>
      </c>
      <c r="H15">
        <v>0.42857142857142855</v>
      </c>
      <c r="I15">
        <v>0.21585903083700442</v>
      </c>
      <c r="J15">
        <v>0.17499999999999999</v>
      </c>
      <c r="K15">
        <v>0.26333333333333331</v>
      </c>
      <c r="L15">
        <v>0.11796227493569592</v>
      </c>
      <c r="M15">
        <v>7.6171385617639684E-2</v>
      </c>
      <c r="N15">
        <v>6.433154152939137E-2</v>
      </c>
      <c r="O15">
        <v>1</v>
      </c>
      <c r="Q15">
        <f t="shared" si="1"/>
        <v>0.97759875229366455</v>
      </c>
      <c r="R15">
        <f t="shared" si="2"/>
        <v>1.0233150898316223</v>
      </c>
      <c r="S15">
        <f t="shared" si="3"/>
        <v>0.99908615787471333</v>
      </c>
      <c r="T15">
        <f t="shared" si="4"/>
        <v>3.0679381133853578</v>
      </c>
      <c r="U15">
        <f t="shared" si="5"/>
        <v>3.7036935233847772</v>
      </c>
      <c r="V15">
        <f t="shared" si="6"/>
        <v>1.925684351871511</v>
      </c>
      <c r="W15">
        <f t="shared" si="7"/>
        <v>3.3601226956125343</v>
      </c>
      <c r="X15">
        <f t="shared" si="8"/>
        <v>1.6923965999928039</v>
      </c>
      <c r="Y15">
        <f t="shared" si="9"/>
        <v>1.3720501007084516</v>
      </c>
      <c r="Z15">
        <f t="shared" si="10"/>
        <v>2.0646087229708128</v>
      </c>
      <c r="AA15">
        <f t="shared" si="11"/>
        <v>0.92485800688754072</v>
      </c>
      <c r="AB15">
        <f t="shared" si="12"/>
        <v>0.597205470330199</v>
      </c>
      <c r="AC15">
        <f t="shared" si="13"/>
        <v>0.50437770305217922</v>
      </c>
      <c r="AD15" t="s">
        <v>3175</v>
      </c>
      <c r="AE15">
        <f t="shared" si="14"/>
        <v>1.0000000000000002</v>
      </c>
      <c r="AF15">
        <f t="shared" si="15"/>
        <v>3.0679381133853578</v>
      </c>
      <c r="AG15">
        <f t="shared" si="16"/>
        <v>2.9965001902896078</v>
      </c>
      <c r="AH15">
        <f t="shared" si="17"/>
        <v>1.7096851412240228</v>
      </c>
      <c r="AI15">
        <f t="shared" si="18"/>
        <v>0.67548039342330635</v>
      </c>
    </row>
    <row r="16" spans="1:35" x14ac:dyDescent="0.25">
      <c r="A16" t="s">
        <v>2681</v>
      </c>
      <c r="B16">
        <v>7.6376554174067496E-2</v>
      </c>
      <c r="C16">
        <v>9.7644749754661433E-2</v>
      </c>
      <c r="D16">
        <v>0.10755939524838012</v>
      </c>
      <c r="E16">
        <v>0.39130434782608697</v>
      </c>
      <c r="F16">
        <v>0.41104294478527609</v>
      </c>
      <c r="G16">
        <v>8.771929824561403E-2</v>
      </c>
      <c r="H16">
        <v>0.35714285714285715</v>
      </c>
      <c r="I16">
        <v>0.18502202643171806</v>
      </c>
      <c r="J16">
        <v>0.16724137931034483</v>
      </c>
      <c r="K16">
        <v>0.23666666666666666</v>
      </c>
      <c r="L16">
        <v>0.10710202915118605</v>
      </c>
      <c r="M16">
        <v>8.1182660987221253E-2</v>
      </c>
      <c r="N16">
        <v>6.1268134789896539E-2</v>
      </c>
      <c r="O16">
        <v>0.96817236498317405</v>
      </c>
      <c r="Q16">
        <f t="shared" si="1"/>
        <v>0.81372644926236293</v>
      </c>
      <c r="R16">
        <f t="shared" si="2"/>
        <v>1.0403207681494324</v>
      </c>
      <c r="S16">
        <f t="shared" si="3"/>
        <v>1.145952782588205</v>
      </c>
      <c r="T16">
        <f t="shared" si="4"/>
        <v>4.1690110398507514</v>
      </c>
      <c r="U16">
        <f t="shared" si="5"/>
        <v>4.3793088019154789</v>
      </c>
      <c r="V16">
        <f t="shared" si="6"/>
        <v>0.9345736249178096</v>
      </c>
      <c r="W16">
        <f t="shared" si="7"/>
        <v>3.8050497585939396</v>
      </c>
      <c r="X16">
        <f t="shared" si="8"/>
        <v>1.9712504476239967</v>
      </c>
      <c r="Y16">
        <f t="shared" si="9"/>
        <v>1.7818129559208862</v>
      </c>
      <c r="Z16">
        <f t="shared" si="10"/>
        <v>2.5214796400282506</v>
      </c>
      <c r="AA16">
        <f t="shared" si="11"/>
        <v>1.1410799404665963</v>
      </c>
      <c r="AB16">
        <f t="shared" si="12"/>
        <v>0.86493138085603161</v>
      </c>
      <c r="AC16">
        <f t="shared" si="13"/>
        <v>0.65275924417703091</v>
      </c>
      <c r="AD16" t="s">
        <v>2681</v>
      </c>
      <c r="AE16">
        <f t="shared" si="14"/>
        <v>1</v>
      </c>
      <c r="AF16">
        <f t="shared" si="15"/>
        <v>4.1690110398507514</v>
      </c>
      <c r="AG16">
        <f t="shared" si="16"/>
        <v>3.0396440618090761</v>
      </c>
      <c r="AH16">
        <f t="shared" si="17"/>
        <v>2.0915143478577112</v>
      </c>
      <c r="AI16">
        <f t="shared" si="18"/>
        <v>0.88625685516655306</v>
      </c>
    </row>
    <row r="17" spans="1:35" x14ac:dyDescent="0.25">
      <c r="A17" t="s">
        <v>2292</v>
      </c>
      <c r="B17">
        <v>4.8667850799289522E-2</v>
      </c>
      <c r="C17">
        <v>3.3038927052666013E-2</v>
      </c>
      <c r="D17">
        <v>3.3693304535637146E-2</v>
      </c>
      <c r="E17">
        <v>0</v>
      </c>
      <c r="F17">
        <v>4.2944785276073622E-2</v>
      </c>
      <c r="G17">
        <v>3.5087719298245612E-2</v>
      </c>
      <c r="H17">
        <v>0</v>
      </c>
      <c r="I17">
        <v>1.7621145374449341E-2</v>
      </c>
      <c r="J17">
        <v>8.6206896551724137E-3</v>
      </c>
      <c r="K17">
        <v>1.1111111111111112E-2</v>
      </c>
      <c r="L17">
        <v>1.5647327807945127E-2</v>
      </c>
      <c r="M17">
        <v>1.1776497118516662E-2</v>
      </c>
      <c r="N17">
        <v>8.9012195826830825E-3</v>
      </c>
      <c r="O17">
        <v>0.89221091476669001</v>
      </c>
      <c r="Q17">
        <f t="shared" si="1"/>
        <v>1.2651945247966845</v>
      </c>
      <c r="R17">
        <f t="shared" si="2"/>
        <v>0.85889697049865055</v>
      </c>
      <c r="S17">
        <f t="shared" si="3"/>
        <v>0.87590850470466475</v>
      </c>
      <c r="T17">
        <f t="shared" si="4"/>
        <v>0</v>
      </c>
      <c r="U17">
        <f t="shared" si="5"/>
        <v>1.1164147647270013</v>
      </c>
      <c r="V17">
        <f t="shared" si="6"/>
        <v>0.91215842932582047</v>
      </c>
      <c r="W17">
        <f t="shared" si="7"/>
        <v>0</v>
      </c>
      <c r="X17">
        <f t="shared" si="8"/>
        <v>0.45808837419887027</v>
      </c>
      <c r="Y17">
        <f t="shared" si="9"/>
        <v>0.22410788996367143</v>
      </c>
      <c r="Z17">
        <f t="shared" si="10"/>
        <v>0.28885016928650986</v>
      </c>
      <c r="AA17">
        <f t="shared" si="11"/>
        <v>0.40677599575858164</v>
      </c>
      <c r="AB17">
        <f t="shared" si="12"/>
        <v>0.30614788676570698</v>
      </c>
      <c r="AC17">
        <f t="shared" si="13"/>
        <v>0.23140069049829645</v>
      </c>
      <c r="AD17" t="s">
        <v>2292</v>
      </c>
      <c r="AE17">
        <f t="shared" si="14"/>
        <v>0.99999999999999989</v>
      </c>
      <c r="AF17">
        <f t="shared" si="15"/>
        <v>0</v>
      </c>
      <c r="AG17">
        <f t="shared" si="16"/>
        <v>0.67619106468427381</v>
      </c>
      <c r="AH17">
        <f t="shared" si="17"/>
        <v>0.32368214448301719</v>
      </c>
      <c r="AI17">
        <f t="shared" si="18"/>
        <v>0.31477485767419505</v>
      </c>
    </row>
    <row r="18" spans="1:35" x14ac:dyDescent="0.25">
      <c r="A18" t="s">
        <v>1589</v>
      </c>
      <c r="B18">
        <v>1.4209591474245115E-3</v>
      </c>
      <c r="C18">
        <v>2.2898266274124961E-3</v>
      </c>
      <c r="D18">
        <v>1.9438444924406047E-3</v>
      </c>
      <c r="E18">
        <v>0</v>
      </c>
      <c r="F18">
        <v>0.15337423312883436</v>
      </c>
      <c r="G18">
        <v>8.771929824561403E-3</v>
      </c>
      <c r="H18">
        <v>5.7142857142857141E-2</v>
      </c>
      <c r="I18">
        <v>4.4052863436123352E-3</v>
      </c>
      <c r="J18">
        <v>1.3793103448275862E-2</v>
      </c>
      <c r="K18">
        <v>1.8888888888888889E-2</v>
      </c>
      <c r="L18">
        <v>1.557587882252072E-2</v>
      </c>
      <c r="M18">
        <v>9.7719869706840382E-3</v>
      </c>
      <c r="N18">
        <v>5.8378128431882548E-3</v>
      </c>
      <c r="O18">
        <v>0.58560502041997298</v>
      </c>
      <c r="Q18">
        <f t="shared" si="1"/>
        <v>0.75387377083557239</v>
      </c>
      <c r="R18">
        <f t="shared" si="2"/>
        <v>1.2148415647951387</v>
      </c>
      <c r="S18">
        <f t="shared" si="3"/>
        <v>1.0312846643692888</v>
      </c>
      <c r="T18">
        <f t="shared" si="4"/>
        <v>0</v>
      </c>
      <c r="U18">
        <f t="shared" si="5"/>
        <v>81.37096107753591</v>
      </c>
      <c r="V18">
        <f t="shared" si="6"/>
        <v>4.6538479493467904</v>
      </c>
      <c r="W18">
        <f t="shared" si="7"/>
        <v>30.316495212887663</v>
      </c>
      <c r="X18">
        <f t="shared" si="8"/>
        <v>2.3371747410816486</v>
      </c>
      <c r="Y18">
        <f t="shared" si="9"/>
        <v>7.3177747065590912</v>
      </c>
      <c r="Z18">
        <f t="shared" si="10"/>
        <v>10.021285917593422</v>
      </c>
      <c r="AA18">
        <f t="shared" si="11"/>
        <v>8.2636059757906857</v>
      </c>
      <c r="AB18">
        <f t="shared" si="12"/>
        <v>5.1844169338000077</v>
      </c>
      <c r="AC18">
        <f t="shared" si="13"/>
        <v>3.0971854394993898</v>
      </c>
      <c r="AD18" t="s">
        <v>1589</v>
      </c>
      <c r="AE18">
        <f t="shared" si="14"/>
        <v>1</v>
      </c>
      <c r="AF18">
        <f t="shared" si="15"/>
        <v>0</v>
      </c>
      <c r="AG18">
        <f t="shared" si="16"/>
        <v>38.780434746590124</v>
      </c>
      <c r="AH18">
        <f t="shared" si="17"/>
        <v>6.558745121744721</v>
      </c>
      <c r="AI18">
        <f t="shared" si="18"/>
        <v>5.5150694496966954</v>
      </c>
    </row>
    <row r="19" spans="1:35" x14ac:dyDescent="0.25">
      <c r="A19" t="s">
        <v>1805</v>
      </c>
      <c r="B19">
        <v>9.2362344582593257E-3</v>
      </c>
      <c r="C19">
        <v>1.0140660778541054E-2</v>
      </c>
      <c r="D19">
        <v>9.5032397408207347E-3</v>
      </c>
      <c r="E19">
        <v>0</v>
      </c>
      <c r="F19">
        <v>9.202453987730061E-2</v>
      </c>
      <c r="G19">
        <v>1.7543859649122806E-2</v>
      </c>
      <c r="H19">
        <v>7.1428571428571425E-2</v>
      </c>
      <c r="I19">
        <v>8.8105726872246704E-3</v>
      </c>
      <c r="J19">
        <v>1.2931034482758621E-2</v>
      </c>
      <c r="K19">
        <v>3.888888888888889E-2</v>
      </c>
      <c r="L19">
        <v>1.8933981137467849E-2</v>
      </c>
      <c r="M19">
        <v>2.179904785767978E-2</v>
      </c>
      <c r="N19">
        <v>8.2076180567597253E-3</v>
      </c>
      <c r="O19">
        <v>0.68855585775458406</v>
      </c>
      <c r="Q19">
        <f t="shared" si="1"/>
        <v>0.95943815346601169</v>
      </c>
      <c r="R19">
        <f t="shared" si="2"/>
        <v>1.0533878168920197</v>
      </c>
      <c r="S19">
        <f t="shared" si="3"/>
        <v>0.98717402964196876</v>
      </c>
      <c r="T19">
        <f t="shared" si="4"/>
        <v>0</v>
      </c>
      <c r="U19">
        <f t="shared" si="5"/>
        <v>9.5592911821855449</v>
      </c>
      <c r="V19">
        <f t="shared" si="6"/>
        <v>1.8224145762529167</v>
      </c>
      <c r="W19">
        <f t="shared" si="7"/>
        <v>7.4198307747440184</v>
      </c>
      <c r="X19">
        <f t="shared" si="8"/>
        <v>0.91522141714904204</v>
      </c>
      <c r="Y19">
        <f t="shared" si="9"/>
        <v>1.3432452264622792</v>
      </c>
      <c r="Z19">
        <f t="shared" si="10"/>
        <v>4.0396856440272986</v>
      </c>
      <c r="AA19">
        <f t="shared" si="11"/>
        <v>1.9668171030508939</v>
      </c>
      <c r="AB19">
        <f t="shared" si="12"/>
        <v>2.2644334461634212</v>
      </c>
      <c r="AC19">
        <f t="shared" si="13"/>
        <v>0.85258791862846706</v>
      </c>
      <c r="AD19" t="s">
        <v>1805</v>
      </c>
      <c r="AE19">
        <f t="shared" si="14"/>
        <v>1.0000000000000002</v>
      </c>
      <c r="AF19">
        <f t="shared" si="15"/>
        <v>0</v>
      </c>
      <c r="AG19">
        <f t="shared" si="16"/>
        <v>6.2671788443941594</v>
      </c>
      <c r="AH19">
        <f t="shared" si="17"/>
        <v>2.09938409587954</v>
      </c>
      <c r="AI19">
        <f t="shared" si="18"/>
        <v>1.6946128226142607</v>
      </c>
    </row>
    <row r="20" spans="1:35" x14ac:dyDescent="0.25">
      <c r="A20" t="s">
        <v>1639</v>
      </c>
      <c r="B20">
        <v>2.7353463587921848E-2</v>
      </c>
      <c r="C20">
        <v>1.5374550212626759E-2</v>
      </c>
      <c r="D20">
        <v>1.2526997840172787E-2</v>
      </c>
      <c r="E20">
        <v>0.21739130434782608</v>
      </c>
      <c r="F20">
        <v>9.202453987730061E-2</v>
      </c>
      <c r="G20">
        <v>0.14035087719298245</v>
      </c>
      <c r="H20">
        <v>7.1428571428571425E-2</v>
      </c>
      <c r="I20">
        <v>4.405286343612335E-2</v>
      </c>
      <c r="J20">
        <v>5.9482758620689656E-2</v>
      </c>
      <c r="K20">
        <v>7.3333333333333334E-2</v>
      </c>
      <c r="L20">
        <v>2.9436981994855674E-2</v>
      </c>
      <c r="M20">
        <v>3.1821598596842894E-2</v>
      </c>
      <c r="N20">
        <v>1.3987630772787699E-2</v>
      </c>
      <c r="O20">
        <v>0.614200038227387</v>
      </c>
      <c r="Q20">
        <f t="shared" si="1"/>
        <v>1.4851212284116022</v>
      </c>
      <c r="R20">
        <f t="shared" si="2"/>
        <v>0.83474148802619075</v>
      </c>
      <c r="S20">
        <f t="shared" si="3"/>
        <v>0.6801372835622066</v>
      </c>
      <c r="T20">
        <f t="shared" si="4"/>
        <v>11.802982094801411</v>
      </c>
      <c r="U20">
        <f t="shared" si="5"/>
        <v>4.9963543836889404</v>
      </c>
      <c r="V20">
        <f t="shared" si="6"/>
        <v>7.6201708962928407</v>
      </c>
      <c r="W20">
        <f t="shared" si="7"/>
        <v>3.8781226882918922</v>
      </c>
      <c r="X20">
        <f t="shared" si="8"/>
        <v>2.3917937284619599</v>
      </c>
      <c r="Y20">
        <f t="shared" si="9"/>
        <v>3.2295401007672138</v>
      </c>
      <c r="Z20">
        <f t="shared" si="10"/>
        <v>3.9815392933130096</v>
      </c>
      <c r="AA20">
        <f t="shared" si="11"/>
        <v>1.5982431884872561</v>
      </c>
      <c r="AB20">
        <f t="shared" si="12"/>
        <v>1.7277128889458742</v>
      </c>
      <c r="AC20">
        <f t="shared" si="13"/>
        <v>0.7594404755755696</v>
      </c>
      <c r="AD20" t="s">
        <v>1639</v>
      </c>
      <c r="AE20">
        <f t="shared" si="14"/>
        <v>1</v>
      </c>
      <c r="AF20">
        <f t="shared" si="15"/>
        <v>11.802982094801411</v>
      </c>
      <c r="AG20">
        <f t="shared" si="16"/>
        <v>5.4982159894245584</v>
      </c>
      <c r="AH20">
        <f t="shared" si="17"/>
        <v>3.2009577075140609</v>
      </c>
      <c r="AI20">
        <f t="shared" si="18"/>
        <v>1.3617988510028998</v>
      </c>
    </row>
    <row r="21" spans="1:35" x14ac:dyDescent="0.25">
      <c r="A21" t="s">
        <v>1881</v>
      </c>
      <c r="B21">
        <v>4.1563055062166961E-2</v>
      </c>
      <c r="C21">
        <v>2.0117762512266928E-2</v>
      </c>
      <c r="D21">
        <v>2.2030237580993522E-2</v>
      </c>
      <c r="E21">
        <v>0</v>
      </c>
      <c r="F21">
        <v>4.9079754601226995E-2</v>
      </c>
      <c r="G21">
        <v>8.771929824561403E-2</v>
      </c>
      <c r="H21">
        <v>0.12857142857142856</v>
      </c>
      <c r="I21">
        <v>7.4889867841409691E-2</v>
      </c>
      <c r="J21">
        <v>3.5344827586206898E-2</v>
      </c>
      <c r="K21">
        <v>0.09</v>
      </c>
      <c r="L21">
        <v>3.5653043726779077E-2</v>
      </c>
      <c r="M21">
        <v>3.9338511651215234E-2</v>
      </c>
      <c r="N21">
        <v>1.7513438529564766E-2</v>
      </c>
      <c r="O21">
        <v>0.73280370542532802</v>
      </c>
      <c r="Q21">
        <f t="shared" si="1"/>
        <v>1.4895184985422638</v>
      </c>
      <c r="R21">
        <f t="shared" si="2"/>
        <v>0.72097153028046346</v>
      </c>
      <c r="S21">
        <f t="shared" si="3"/>
        <v>0.78950997117727251</v>
      </c>
      <c r="T21">
        <f t="shared" si="4"/>
        <v>0</v>
      </c>
      <c r="U21">
        <f t="shared" si="5"/>
        <v>1.7588986727057725</v>
      </c>
      <c r="V21">
        <f t="shared" si="6"/>
        <v>3.1436456540684308</v>
      </c>
      <c r="W21">
        <f t="shared" si="7"/>
        <v>4.6076863443917286</v>
      </c>
      <c r="X21">
        <f t="shared" si="8"/>
        <v>2.6838701663368365</v>
      </c>
      <c r="Y21">
        <f t="shared" si="9"/>
        <v>1.2666723954410213</v>
      </c>
      <c r="Z21">
        <f t="shared" si="10"/>
        <v>3.22538044107421</v>
      </c>
      <c r="AA21">
        <f t="shared" si="11"/>
        <v>1.2777181100124089</v>
      </c>
      <c r="AB21">
        <f t="shared" si="12"/>
        <v>1.4097962895644394</v>
      </c>
      <c r="AC21">
        <f t="shared" si="13"/>
        <v>0.6276389121023741</v>
      </c>
      <c r="AD21" t="s">
        <v>1881</v>
      </c>
      <c r="AE21">
        <f t="shared" si="14"/>
        <v>1</v>
      </c>
      <c r="AF21">
        <f t="shared" si="15"/>
        <v>0</v>
      </c>
      <c r="AG21">
        <f t="shared" si="16"/>
        <v>3.170076890388644</v>
      </c>
      <c r="AH21">
        <f t="shared" si="17"/>
        <v>2.3919743342840225</v>
      </c>
      <c r="AI21">
        <f t="shared" si="18"/>
        <v>1.1050511038930741</v>
      </c>
    </row>
    <row r="22" spans="1:35" x14ac:dyDescent="0.25">
      <c r="A22" t="s">
        <v>736</v>
      </c>
      <c r="B22">
        <v>1.7761989342806393E-2</v>
      </c>
      <c r="C22">
        <v>2.1099116781157997E-2</v>
      </c>
      <c r="D22">
        <v>1.7926565874730023E-2</v>
      </c>
      <c r="E22">
        <v>0.17391304347826086</v>
      </c>
      <c r="F22">
        <v>0.35582822085889571</v>
      </c>
      <c r="G22">
        <v>0.17543859649122806</v>
      </c>
      <c r="H22">
        <v>0.17142857142857143</v>
      </c>
      <c r="I22">
        <v>0.10572687224669604</v>
      </c>
      <c r="J22">
        <v>0.12931034482758622</v>
      </c>
      <c r="K22">
        <v>0.27777777777777779</v>
      </c>
      <c r="L22">
        <v>8.2523578165190056E-2</v>
      </c>
      <c r="M22">
        <v>5.9884740666499625E-2</v>
      </c>
      <c r="N22">
        <v>5.0459511010924225E-2</v>
      </c>
      <c r="O22">
        <v>0.18130230946703901</v>
      </c>
      <c r="Q22">
        <f t="shared" si="1"/>
        <v>0.9383368987135845</v>
      </c>
      <c r="R22">
        <f t="shared" si="2"/>
        <v>1.1146318930793508</v>
      </c>
      <c r="S22">
        <f t="shared" si="3"/>
        <v>0.94703120820706477</v>
      </c>
      <c r="T22">
        <f t="shared" si="4"/>
        <v>9.1875421560999673</v>
      </c>
      <c r="U22">
        <f t="shared" si="5"/>
        <v>18.797823981959137</v>
      </c>
      <c r="V22">
        <f t="shared" si="6"/>
        <v>9.268134631153476</v>
      </c>
      <c r="W22">
        <f t="shared" si="7"/>
        <v>9.0562915538699684</v>
      </c>
      <c r="X22">
        <f t="shared" si="8"/>
        <v>5.5853780508449145</v>
      </c>
      <c r="Y22">
        <f t="shared" si="9"/>
        <v>6.8312544048588126</v>
      </c>
      <c r="Z22">
        <f t="shared" si="10"/>
        <v>14.674546499326338</v>
      </c>
      <c r="AA22">
        <f t="shared" si="11"/>
        <v>4.3595859062731428</v>
      </c>
      <c r="AB22">
        <f t="shared" si="12"/>
        <v>3.1636130814383314</v>
      </c>
      <c r="AC22">
        <f t="shared" si="13"/>
        <v>2.6656935863870768</v>
      </c>
      <c r="AD22" t="s">
        <v>736</v>
      </c>
      <c r="AE22">
        <f t="shared" si="14"/>
        <v>1</v>
      </c>
      <c r="AF22">
        <f t="shared" si="15"/>
        <v>9.1875421560999673</v>
      </c>
      <c r="AG22">
        <f t="shared" si="16"/>
        <v>12.374083388994194</v>
      </c>
      <c r="AH22">
        <f t="shared" si="17"/>
        <v>9.0303929850100229</v>
      </c>
      <c r="AI22">
        <f t="shared" si="18"/>
        <v>3.3962975246995168</v>
      </c>
    </row>
    <row r="23" spans="1:35" x14ac:dyDescent="0.25">
      <c r="A23" t="s">
        <v>174</v>
      </c>
      <c r="B23">
        <v>7.104795737122558E-3</v>
      </c>
      <c r="C23">
        <v>7.0330389270526657E-3</v>
      </c>
      <c r="D23">
        <v>5.6155507559395249E-3</v>
      </c>
      <c r="E23">
        <v>0.13043478260869565</v>
      </c>
      <c r="F23">
        <v>0.25766871165644173</v>
      </c>
      <c r="G23">
        <v>0.11403508771929824</v>
      </c>
      <c r="H23">
        <v>0.1</v>
      </c>
      <c r="I23">
        <v>0.11894273127753303</v>
      </c>
      <c r="J23">
        <v>0.10086206896551723</v>
      </c>
      <c r="K23">
        <v>0.18666666666666668</v>
      </c>
      <c r="L23">
        <v>4.8942555015718779E-2</v>
      </c>
      <c r="M23">
        <v>3.6832873966424456E-2</v>
      </c>
      <c r="N23">
        <v>2.8842263452979598E-2</v>
      </c>
      <c r="O23">
        <v>7.0940067192862399E-3</v>
      </c>
      <c r="Q23">
        <f t="shared" si="1"/>
        <v>1.0790245194964592</v>
      </c>
      <c r="R23">
        <f t="shared" si="2"/>
        <v>1.0681266189274523</v>
      </c>
      <c r="S23">
        <f t="shared" si="3"/>
        <v>0.85284886157608897</v>
      </c>
      <c r="T23">
        <f t="shared" si="4"/>
        <v>19.809482754668686</v>
      </c>
      <c r="U23">
        <f t="shared" si="5"/>
        <v>39.132843233149188</v>
      </c>
      <c r="V23">
        <f t="shared" si="6"/>
        <v>17.318816794286366</v>
      </c>
      <c r="W23">
        <f t="shared" si="7"/>
        <v>15.187270111912662</v>
      </c>
      <c r="X23">
        <f t="shared" si="8"/>
        <v>18.064153877605367</v>
      </c>
      <c r="Y23">
        <f t="shared" si="9"/>
        <v>15.318194854256735</v>
      </c>
      <c r="Z23">
        <f t="shared" si="10"/>
        <v>28.349570875570301</v>
      </c>
      <c r="AA23">
        <f t="shared" si="11"/>
        <v>7.4330380299086691</v>
      </c>
      <c r="AB23">
        <f t="shared" si="12"/>
        <v>5.5939080592612411</v>
      </c>
      <c r="AC23">
        <f t="shared" si="13"/>
        <v>4.3803524569934789</v>
      </c>
      <c r="AD23" t="s">
        <v>174</v>
      </c>
      <c r="AE23">
        <f t="shared" si="14"/>
        <v>1.0000000000000002</v>
      </c>
      <c r="AF23">
        <f t="shared" si="15"/>
        <v>19.809482754668686</v>
      </c>
      <c r="AG23">
        <f t="shared" si="16"/>
        <v>23.879643379782738</v>
      </c>
      <c r="AH23">
        <f t="shared" si="17"/>
        <v>20.577306535810802</v>
      </c>
      <c r="AI23">
        <f t="shared" si="18"/>
        <v>5.8024328487211294</v>
      </c>
    </row>
    <row r="24" spans="1:35" x14ac:dyDescent="0.25">
      <c r="A24" t="s">
        <v>102</v>
      </c>
      <c r="B24">
        <v>1.52753108348135E-2</v>
      </c>
      <c r="C24">
        <v>1.2266928361138371E-2</v>
      </c>
      <c r="D24">
        <v>8.6393088552915772E-3</v>
      </c>
      <c r="E24">
        <v>0.39130434782608697</v>
      </c>
      <c r="F24">
        <v>0.46012269938650308</v>
      </c>
      <c r="G24">
        <v>0.23684210526315788</v>
      </c>
      <c r="H24">
        <v>0.4</v>
      </c>
      <c r="I24">
        <v>0.25991189427312777</v>
      </c>
      <c r="J24">
        <v>0.13275862068965516</v>
      </c>
      <c r="K24">
        <v>0.27666666666666667</v>
      </c>
      <c r="L24">
        <v>9.2026293226636177E-2</v>
      </c>
      <c r="M24">
        <v>4.2094713104485093E-2</v>
      </c>
      <c r="N24">
        <v>6.1846136061499336E-2</v>
      </c>
      <c r="O24">
        <v>1.3854583906162299E-3</v>
      </c>
      <c r="Q24">
        <f t="shared" si="1"/>
        <v>1.2665553292395848</v>
      </c>
      <c r="R24">
        <f t="shared" si="2"/>
        <v>1.0171147191185586</v>
      </c>
      <c r="S24">
        <f t="shared" si="3"/>
        <v>0.71632995164185664</v>
      </c>
      <c r="T24">
        <f t="shared" si="4"/>
        <v>32.445075092300179</v>
      </c>
      <c r="U24">
        <f t="shared" si="5"/>
        <v>38.151161918348883</v>
      </c>
      <c r="V24">
        <f t="shared" si="6"/>
        <v>19.637808608497476</v>
      </c>
      <c r="W24">
        <f t="shared" si="7"/>
        <v>33.166076761017962</v>
      </c>
      <c r="X24">
        <f t="shared" si="8"/>
        <v>21.55064459141035</v>
      </c>
      <c r="Y24">
        <f t="shared" si="9"/>
        <v>11.007706511199926</v>
      </c>
      <c r="Z24">
        <f t="shared" si="10"/>
        <v>22.939869759704091</v>
      </c>
      <c r="AA24">
        <f t="shared" si="11"/>
        <v>7.6303777629664067</v>
      </c>
      <c r="AB24">
        <f t="shared" si="12"/>
        <v>3.4902912151409531</v>
      </c>
      <c r="AC24">
        <f t="shared" si="13"/>
        <v>5.1279842399701199</v>
      </c>
      <c r="AD24" t="s">
        <v>102</v>
      </c>
      <c r="AE24">
        <f t="shared" si="14"/>
        <v>1</v>
      </c>
      <c r="AF24">
        <f t="shared" si="15"/>
        <v>32.445075092300179</v>
      </c>
      <c r="AG24">
        <f t="shared" si="16"/>
        <v>30.318349095954773</v>
      </c>
      <c r="AH24">
        <f t="shared" si="17"/>
        <v>18.499406954104789</v>
      </c>
      <c r="AI24">
        <f t="shared" si="18"/>
        <v>5.4162177393591593</v>
      </c>
    </row>
    <row r="25" spans="1:35" x14ac:dyDescent="0.25">
      <c r="A25" t="s">
        <v>425</v>
      </c>
      <c r="B25">
        <v>3.552397868561279E-3</v>
      </c>
      <c r="C25">
        <v>4.5796532548249922E-3</v>
      </c>
      <c r="D25">
        <v>2.3758099352051837E-3</v>
      </c>
      <c r="E25">
        <v>0</v>
      </c>
      <c r="F25">
        <v>0.1411042944785276</v>
      </c>
      <c r="G25">
        <v>7.8947368421052627E-2</v>
      </c>
      <c r="H25">
        <v>0.15714285714285714</v>
      </c>
      <c r="I25">
        <v>4.405286343612335E-2</v>
      </c>
      <c r="J25">
        <v>3.7068965517241377E-2</v>
      </c>
      <c r="K25">
        <v>9.6666666666666665E-2</v>
      </c>
      <c r="L25">
        <v>2.929408402400686E-2</v>
      </c>
      <c r="M25">
        <v>1.1525933350037584E-2</v>
      </c>
      <c r="N25">
        <v>1.7860239292526444E-2</v>
      </c>
      <c r="O25">
        <v>5.3699922140962003E-2</v>
      </c>
      <c r="Q25">
        <f t="shared" si="1"/>
        <v>1.0142115075808207</v>
      </c>
      <c r="R25">
        <f t="shared" si="2"/>
        <v>1.307493474444231</v>
      </c>
      <c r="S25">
        <f t="shared" si="3"/>
        <v>0.6782950179749484</v>
      </c>
      <c r="T25">
        <f t="shared" si="4"/>
        <v>0</v>
      </c>
      <c r="U25">
        <f t="shared" si="5"/>
        <v>40.285352183018546</v>
      </c>
      <c r="V25">
        <f t="shared" si="6"/>
        <v>22.539516267157971</v>
      </c>
      <c r="W25">
        <f t="shared" si="7"/>
        <v>44.864370474628728</v>
      </c>
      <c r="X25">
        <f t="shared" si="8"/>
        <v>12.577116272422952</v>
      </c>
      <c r="Y25">
        <f t="shared" si="9"/>
        <v>10.583209649579347</v>
      </c>
      <c r="Z25">
        <f t="shared" si="10"/>
        <v>27.598385473786763</v>
      </c>
      <c r="AA25">
        <f t="shared" si="11"/>
        <v>8.3634767896142055</v>
      </c>
      <c r="AB25">
        <f t="shared" si="12"/>
        <v>3.2906601883397761</v>
      </c>
      <c r="AC25">
        <f t="shared" si="13"/>
        <v>5.0991079515436279</v>
      </c>
      <c r="AD25" t="s">
        <v>425</v>
      </c>
      <c r="AE25">
        <f t="shared" si="14"/>
        <v>1.0000000000000002</v>
      </c>
      <c r="AF25">
        <f t="shared" si="15"/>
        <v>0</v>
      </c>
      <c r="AG25">
        <f t="shared" si="16"/>
        <v>35.896412974935082</v>
      </c>
      <c r="AH25">
        <f t="shared" si="17"/>
        <v>16.919570465263021</v>
      </c>
      <c r="AI25">
        <f t="shared" si="18"/>
        <v>5.5844149764992039</v>
      </c>
    </row>
    <row r="26" spans="1:35" x14ac:dyDescent="0.25">
      <c r="A26" t="s">
        <v>624</v>
      </c>
      <c r="B26">
        <v>5.6838365896980459E-3</v>
      </c>
      <c r="C26">
        <v>1.0304219823356232E-2</v>
      </c>
      <c r="D26">
        <v>7.5593952483801298E-3</v>
      </c>
      <c r="E26">
        <v>8.6956521739130432E-2</v>
      </c>
      <c r="F26">
        <v>0.12883435582822086</v>
      </c>
      <c r="G26">
        <v>0.12280701754385964</v>
      </c>
      <c r="H26">
        <v>0.11428571428571428</v>
      </c>
      <c r="I26">
        <v>9.6916299559471369E-2</v>
      </c>
      <c r="J26">
        <v>7.7586206896551727E-2</v>
      </c>
      <c r="K26">
        <v>0.15333333333333332</v>
      </c>
      <c r="L26">
        <v>3.5938839668476705E-2</v>
      </c>
      <c r="M26">
        <v>2.555750438486595E-2</v>
      </c>
      <c r="N26">
        <v>1.9478642853014278E-2</v>
      </c>
      <c r="O26">
        <v>0.132006993943838</v>
      </c>
      <c r="Q26">
        <f t="shared" si="1"/>
        <v>0.72413397484623743</v>
      </c>
      <c r="R26">
        <f t="shared" si="2"/>
        <v>1.312781523645588</v>
      </c>
      <c r="S26">
        <f t="shared" si="3"/>
        <v>0.96308450150817437</v>
      </c>
      <c r="T26">
        <f t="shared" si="4"/>
        <v>11.078462713000862</v>
      </c>
      <c r="U26">
        <f t="shared" si="5"/>
        <v>16.413795982758948</v>
      </c>
      <c r="V26">
        <f t="shared" si="6"/>
        <v>15.645899094676656</v>
      </c>
      <c r="W26">
        <f t="shared" si="7"/>
        <v>14.560265279943989</v>
      </c>
      <c r="X26">
        <f t="shared" si="8"/>
        <v>12.347361525943693</v>
      </c>
      <c r="Y26">
        <f t="shared" si="9"/>
        <v>9.8846628516861141</v>
      </c>
      <c r="Z26">
        <f t="shared" si="10"/>
        <v>19.535022583924853</v>
      </c>
      <c r="AA26">
        <f t="shared" si="11"/>
        <v>4.5786915949809579</v>
      </c>
      <c r="AB26">
        <f t="shared" si="12"/>
        <v>3.2560853826985747</v>
      </c>
      <c r="AC26">
        <f t="shared" si="13"/>
        <v>2.4816243132902631</v>
      </c>
      <c r="AD26" t="s">
        <v>624</v>
      </c>
      <c r="AE26">
        <f t="shared" si="14"/>
        <v>0.99999999999999989</v>
      </c>
      <c r="AF26">
        <f t="shared" si="15"/>
        <v>11.078462713000862</v>
      </c>
      <c r="AG26">
        <f t="shared" si="16"/>
        <v>15.539986785793198</v>
      </c>
      <c r="AH26">
        <f t="shared" si="17"/>
        <v>13.922348987184884</v>
      </c>
      <c r="AI26">
        <f t="shared" si="18"/>
        <v>3.4388004303232655</v>
      </c>
    </row>
    <row r="27" spans="1:35" x14ac:dyDescent="0.25">
      <c r="A27" t="s">
        <v>896</v>
      </c>
      <c r="B27">
        <v>1.3143872113676732E-2</v>
      </c>
      <c r="C27">
        <v>1.2594046450768727E-2</v>
      </c>
      <c r="D27">
        <v>1.1663066954643628E-2</v>
      </c>
      <c r="E27">
        <v>0.17391304347826086</v>
      </c>
      <c r="F27">
        <v>0.15337423312883436</v>
      </c>
      <c r="G27">
        <v>0.11403508771929824</v>
      </c>
      <c r="H27">
        <v>0.3</v>
      </c>
      <c r="I27">
        <v>0.1277533039647577</v>
      </c>
      <c r="J27">
        <v>6.8103448275862066E-2</v>
      </c>
      <c r="K27">
        <v>0.18666666666666668</v>
      </c>
      <c r="L27">
        <v>3.9797084881394683E-2</v>
      </c>
      <c r="M27">
        <v>1.8792282635930843E-2</v>
      </c>
      <c r="N27">
        <v>1.9709843361655394E-2</v>
      </c>
      <c r="O27">
        <v>0.25378992725060401</v>
      </c>
      <c r="Q27">
        <f t="shared" si="1"/>
        <v>1.0542935110868854</v>
      </c>
      <c r="R27">
        <f t="shared" si="2"/>
        <v>1.0101910104219729</v>
      </c>
      <c r="S27">
        <f t="shared" si="3"/>
        <v>0.93551547849114147</v>
      </c>
      <c r="T27">
        <f t="shared" si="4"/>
        <v>13.949876539175476</v>
      </c>
      <c r="U27">
        <f t="shared" si="5"/>
        <v>12.302421794518251</v>
      </c>
      <c r="V27">
        <f t="shared" si="6"/>
        <v>9.1469585202049721</v>
      </c>
      <c r="W27">
        <f t="shared" si="7"/>
        <v>24.063537030077697</v>
      </c>
      <c r="X27">
        <f t="shared" si="8"/>
        <v>10.24732120223573</v>
      </c>
      <c r="Y27">
        <f t="shared" si="9"/>
        <v>5.4626994982072929</v>
      </c>
      <c r="Z27">
        <f t="shared" si="10"/>
        <v>14.972867485381679</v>
      </c>
      <c r="AA27">
        <f t="shared" si="11"/>
        <v>3.1921954191086206</v>
      </c>
      <c r="AB27">
        <f t="shared" si="12"/>
        <v>1.5073626302980265</v>
      </c>
      <c r="AC27">
        <f t="shared" si="13"/>
        <v>1.5809618186340855</v>
      </c>
      <c r="AD27" t="s">
        <v>896</v>
      </c>
      <c r="AE27">
        <f t="shared" si="14"/>
        <v>1</v>
      </c>
      <c r="AF27">
        <f t="shared" si="15"/>
        <v>13.949876539175476</v>
      </c>
      <c r="AG27">
        <f t="shared" si="16"/>
        <v>15.170972448266973</v>
      </c>
      <c r="AH27">
        <f t="shared" si="17"/>
        <v>10.227629395274901</v>
      </c>
      <c r="AI27">
        <f t="shared" si="18"/>
        <v>2.0935066226802443</v>
      </c>
    </row>
    <row r="28" spans="1:35" x14ac:dyDescent="0.25">
      <c r="A28" t="s">
        <v>1399</v>
      </c>
      <c r="B28">
        <v>2.4156305506216696E-2</v>
      </c>
      <c r="C28">
        <v>2.175335296041871E-2</v>
      </c>
      <c r="D28">
        <v>1.6630669546436286E-2</v>
      </c>
      <c r="E28">
        <v>0.17391304347826086</v>
      </c>
      <c r="F28">
        <v>0.22699386503067484</v>
      </c>
      <c r="G28">
        <v>0.10526315789473684</v>
      </c>
      <c r="H28">
        <v>0.42857142857142855</v>
      </c>
      <c r="I28">
        <v>0.1277533039647577</v>
      </c>
      <c r="J28">
        <v>0.10172413793103448</v>
      </c>
      <c r="K28">
        <v>0.28333333333333333</v>
      </c>
      <c r="L28">
        <v>5.4015432980851673E-2</v>
      </c>
      <c r="M28">
        <v>2.8814833375093961E-2</v>
      </c>
      <c r="N28">
        <v>3.3639674007282815E-2</v>
      </c>
      <c r="O28">
        <v>0.49715186906747399</v>
      </c>
      <c r="Q28">
        <f t="shared" si="1"/>
        <v>1.1587549797228949</v>
      </c>
      <c r="R28">
        <f t="shared" si="2"/>
        <v>1.0434876335732679</v>
      </c>
      <c r="S28">
        <f t="shared" si="3"/>
        <v>0.79775738670383722</v>
      </c>
      <c r="T28">
        <f t="shared" si="4"/>
        <v>8.3424431404602277</v>
      </c>
      <c r="U28">
        <f t="shared" si="5"/>
        <v>10.888679620447322</v>
      </c>
      <c r="V28">
        <f t="shared" si="6"/>
        <v>5.0493734797522434</v>
      </c>
      <c r="W28">
        <f t="shared" si="7"/>
        <v>20.55816345327699</v>
      </c>
      <c r="X28">
        <f t="shared" si="8"/>
        <v>6.1282043774085597</v>
      </c>
      <c r="Y28">
        <f t="shared" si="9"/>
        <v>4.879610061036435</v>
      </c>
      <c r="Z28">
        <f t="shared" si="10"/>
        <v>13.591230282999788</v>
      </c>
      <c r="AA28">
        <f t="shared" si="11"/>
        <v>2.5910689005130476</v>
      </c>
      <c r="AB28">
        <f t="shared" si="12"/>
        <v>1.382220126942953</v>
      </c>
      <c r="AC28">
        <f t="shared" si="13"/>
        <v>1.6136631390989049</v>
      </c>
      <c r="AD28" t="s">
        <v>1399</v>
      </c>
      <c r="AE28">
        <f t="shared" si="14"/>
        <v>1</v>
      </c>
      <c r="AF28">
        <f t="shared" si="15"/>
        <v>8.3424431404602277</v>
      </c>
      <c r="AG28">
        <f t="shared" si="16"/>
        <v>12.165405517825519</v>
      </c>
      <c r="AH28">
        <f t="shared" si="17"/>
        <v>8.199681573814928</v>
      </c>
      <c r="AI28">
        <f t="shared" si="18"/>
        <v>1.8623173888516351</v>
      </c>
    </row>
    <row r="29" spans="1:35" x14ac:dyDescent="0.25">
      <c r="A29" t="s">
        <v>89</v>
      </c>
      <c r="B29">
        <v>9.5914742451154531E-3</v>
      </c>
      <c r="C29">
        <v>1.0140660778541054E-2</v>
      </c>
      <c r="D29">
        <v>1.2311015118790496E-2</v>
      </c>
      <c r="E29">
        <v>0.65217391304347827</v>
      </c>
      <c r="F29">
        <v>0.41717791411042943</v>
      </c>
      <c r="G29">
        <v>0.14912280701754385</v>
      </c>
      <c r="H29">
        <v>0.5</v>
      </c>
      <c r="I29">
        <v>0.25110132158590309</v>
      </c>
      <c r="J29">
        <v>0.19396551724137931</v>
      </c>
      <c r="K29">
        <v>0.34</v>
      </c>
      <c r="L29">
        <v>9.0025721634752781E-2</v>
      </c>
      <c r="M29">
        <v>2.9065397143573039E-2</v>
      </c>
      <c r="N29">
        <v>6.7741749031847875E-2</v>
      </c>
      <c r="O29">
        <v>8.8972079400431898E-4</v>
      </c>
      <c r="Q29">
        <f t="shared" si="1"/>
        <v>0.8979898233298037</v>
      </c>
      <c r="R29">
        <f t="shared" si="2"/>
        <v>0.94940672812701055</v>
      </c>
      <c r="S29">
        <f t="shared" si="3"/>
        <v>1.1526034485431857</v>
      </c>
      <c r="T29">
        <f t="shared" si="4"/>
        <v>61.0589698713381</v>
      </c>
      <c r="U29">
        <f t="shared" si="5"/>
        <v>39.057762322606457</v>
      </c>
      <c r="V29">
        <f t="shared" si="6"/>
        <v>13.961436970580817</v>
      </c>
      <c r="W29">
        <f t="shared" si="7"/>
        <v>46.811876901359206</v>
      </c>
      <c r="X29">
        <f t="shared" si="8"/>
        <v>23.509048311695814</v>
      </c>
      <c r="Y29">
        <f t="shared" si="9"/>
        <v>18.15977983242383</v>
      </c>
      <c r="Z29">
        <f t="shared" si="10"/>
        <v>31.832076292924263</v>
      </c>
      <c r="AA29">
        <f t="shared" si="11"/>
        <v>8.4285459982441555</v>
      </c>
      <c r="AB29">
        <f t="shared" si="12"/>
        <v>2.7212115863481174</v>
      </c>
      <c r="AC29">
        <f t="shared" si="13"/>
        <v>6.3422368335232644</v>
      </c>
      <c r="AD29" t="s">
        <v>89</v>
      </c>
      <c r="AE29">
        <f t="shared" si="14"/>
        <v>1</v>
      </c>
      <c r="AF29">
        <f t="shared" si="15"/>
        <v>61.0589698713381</v>
      </c>
      <c r="AG29">
        <f t="shared" si="16"/>
        <v>33.277025398182161</v>
      </c>
      <c r="AH29">
        <f t="shared" si="17"/>
        <v>24.500301479014638</v>
      </c>
      <c r="AI29">
        <f t="shared" si="18"/>
        <v>5.8306648060385129</v>
      </c>
    </row>
    <row r="30" spans="1:35" x14ac:dyDescent="0.25">
      <c r="A30" t="s">
        <v>2609</v>
      </c>
      <c r="B30">
        <v>8.5257548845470692E-3</v>
      </c>
      <c r="C30">
        <v>1.1612692181877658E-2</v>
      </c>
      <c r="D30">
        <v>5.1835853131749461E-3</v>
      </c>
      <c r="E30">
        <v>8.6956521739130432E-2</v>
      </c>
      <c r="F30">
        <v>0</v>
      </c>
      <c r="G30">
        <v>8.771929824561403E-3</v>
      </c>
      <c r="H30">
        <v>1.4285714285714285E-2</v>
      </c>
      <c r="I30">
        <v>0</v>
      </c>
      <c r="J30">
        <v>1.1206896551724138E-2</v>
      </c>
      <c r="K30">
        <v>3.111111111111111E-2</v>
      </c>
      <c r="L30">
        <v>1.0931694769934266E-2</v>
      </c>
      <c r="M30">
        <v>2.2550739163117012E-3</v>
      </c>
      <c r="N30">
        <v>1.664643662216057E-2</v>
      </c>
      <c r="O30">
        <v>0.96057171235244698</v>
      </c>
      <c r="Q30">
        <f t="shared" si="1"/>
        <v>1.0100794545325342</v>
      </c>
      <c r="R30">
        <f t="shared" si="2"/>
        <v>1.3758009635000612</v>
      </c>
      <c r="S30">
        <f t="shared" si="3"/>
        <v>0.61411958196740479</v>
      </c>
      <c r="T30">
        <f t="shared" si="4"/>
        <v>10.302078494598131</v>
      </c>
      <c r="U30">
        <f t="shared" si="5"/>
        <v>0</v>
      </c>
      <c r="V30">
        <f t="shared" si="6"/>
        <v>1.0392447604199868</v>
      </c>
      <c r="W30">
        <f t="shared" si="7"/>
        <v>1.69248432411255</v>
      </c>
      <c r="X30">
        <f t="shared" si="8"/>
        <v>0</v>
      </c>
      <c r="Y30">
        <f t="shared" si="9"/>
        <v>1.3277247715020868</v>
      </c>
      <c r="Z30">
        <f t="shared" si="10"/>
        <v>3.6858547502895536</v>
      </c>
      <c r="AA30">
        <f t="shared" si="11"/>
        <v>1.2951205423867826</v>
      </c>
      <c r="AB30">
        <f t="shared" si="12"/>
        <v>0.26716740771508557</v>
      </c>
      <c r="AC30">
        <f t="shared" si="13"/>
        <v>1.9721683124737883</v>
      </c>
      <c r="AD30" t="s">
        <v>2609</v>
      </c>
      <c r="AE30">
        <f t="shared" si="14"/>
        <v>1</v>
      </c>
      <c r="AF30">
        <f t="shared" si="15"/>
        <v>10.302078494598131</v>
      </c>
      <c r="AG30">
        <f t="shared" si="16"/>
        <v>0.91057636151084564</v>
      </c>
      <c r="AH30">
        <f t="shared" si="17"/>
        <v>1.6711931739305468</v>
      </c>
      <c r="AI30">
        <f t="shared" si="18"/>
        <v>1.1781520875252189</v>
      </c>
    </row>
    <row r="31" spans="1:35" x14ac:dyDescent="0.25">
      <c r="A31" t="s">
        <v>2285</v>
      </c>
      <c r="B31">
        <v>0.22309058614564831</v>
      </c>
      <c r="C31">
        <v>6.5423617926071306E-2</v>
      </c>
      <c r="D31">
        <v>6.3714902807775378E-2</v>
      </c>
      <c r="E31">
        <v>8.6956521739130432E-2</v>
      </c>
      <c r="F31">
        <v>1.8404907975460124E-2</v>
      </c>
      <c r="G31">
        <v>2.6315789473684209E-2</v>
      </c>
      <c r="H31">
        <v>4.2857142857142858E-2</v>
      </c>
      <c r="I31">
        <v>5.2863436123348019E-2</v>
      </c>
      <c r="J31">
        <v>2.7586206896551724E-2</v>
      </c>
      <c r="K31">
        <v>2.7777777777777776E-2</v>
      </c>
      <c r="L31">
        <v>2.286367533581023E-2</v>
      </c>
      <c r="M31">
        <v>1.0523678276121273E-2</v>
      </c>
      <c r="N31">
        <v>4.9014507831917228E-2</v>
      </c>
      <c r="O31">
        <v>0.89188517476237095</v>
      </c>
      <c r="Q31">
        <f t="shared" si="1"/>
        <v>1.9001034990158179</v>
      </c>
      <c r="R31">
        <f t="shared" si="2"/>
        <v>0.55722497074996791</v>
      </c>
      <c r="S31">
        <f t="shared" si="3"/>
        <v>0.54267153023421422</v>
      </c>
      <c r="T31">
        <f t="shared" si="4"/>
        <v>0.74062466764463131</v>
      </c>
      <c r="U31">
        <f t="shared" si="5"/>
        <v>0.15675798180208456</v>
      </c>
      <c r="V31">
        <f t="shared" si="6"/>
        <v>0.22413641257666472</v>
      </c>
      <c r="W31">
        <f t="shared" si="7"/>
        <v>0.36502215762485402</v>
      </c>
      <c r="X31">
        <f t="shared" si="8"/>
        <v>0.45024759530818997</v>
      </c>
      <c r="Y31">
        <f t="shared" si="9"/>
        <v>0.23495679111484855</v>
      </c>
      <c r="Z31">
        <f t="shared" si="10"/>
        <v>0.23658843549759054</v>
      </c>
      <c r="AA31">
        <f t="shared" si="11"/>
        <v>0.19473412238727086</v>
      </c>
      <c r="AB31">
        <f t="shared" si="12"/>
        <v>8.9632100844990459E-2</v>
      </c>
      <c r="AC31">
        <f t="shared" si="13"/>
        <v>0.41746556608695706</v>
      </c>
      <c r="AD31" t="s">
        <v>2285</v>
      </c>
      <c r="AE31">
        <f t="shared" si="14"/>
        <v>1</v>
      </c>
      <c r="AF31">
        <f t="shared" si="15"/>
        <v>0.74062466764463131</v>
      </c>
      <c r="AG31">
        <f t="shared" si="16"/>
        <v>0.24863885066786776</v>
      </c>
      <c r="AH31">
        <f t="shared" si="17"/>
        <v>0.307264273973543</v>
      </c>
      <c r="AI31">
        <f t="shared" si="18"/>
        <v>0.2339439297730728</v>
      </c>
    </row>
    <row r="32" spans="1:35" x14ac:dyDescent="0.25">
      <c r="A32" t="s">
        <v>1221</v>
      </c>
      <c r="B32">
        <v>6.6074600355239793E-2</v>
      </c>
      <c r="C32">
        <v>4.874059535492313E-2</v>
      </c>
      <c r="D32">
        <v>3.5205183585313174E-2</v>
      </c>
      <c r="E32">
        <v>0.13043478260869565</v>
      </c>
      <c r="F32">
        <v>4.9079754601226995E-2</v>
      </c>
      <c r="G32">
        <v>3.5087719298245612E-2</v>
      </c>
      <c r="H32">
        <v>2.8571428571428571E-2</v>
      </c>
      <c r="I32">
        <v>2.643171806167401E-2</v>
      </c>
      <c r="J32">
        <v>5.1724137931034482E-3</v>
      </c>
      <c r="K32">
        <v>0.01</v>
      </c>
      <c r="L32">
        <v>1.1503286653329522E-2</v>
      </c>
      <c r="M32">
        <v>4.0090202956652469E-3</v>
      </c>
      <c r="N32">
        <v>2.4854054678920294E-3</v>
      </c>
      <c r="O32">
        <v>0.40992341440077801</v>
      </c>
      <c r="Q32">
        <f t="shared" si="1"/>
        <v>1.3213124909869953</v>
      </c>
      <c r="R32">
        <f t="shared" si="2"/>
        <v>0.97467948522363679</v>
      </c>
      <c r="S32">
        <f t="shared" si="3"/>
        <v>0.70400802378936778</v>
      </c>
      <c r="T32">
        <f t="shared" si="4"/>
        <v>2.6083412777898958</v>
      </c>
      <c r="U32">
        <f t="shared" si="5"/>
        <v>0.98146174869803848</v>
      </c>
      <c r="V32">
        <f t="shared" si="6"/>
        <v>0.70165905718324673</v>
      </c>
      <c r="W32">
        <f t="shared" si="7"/>
        <v>0.57135094656350094</v>
      </c>
      <c r="X32">
        <f t="shared" si="8"/>
        <v>0.52856254968429606</v>
      </c>
      <c r="Y32">
        <f t="shared" si="9"/>
        <v>0.10343422308477172</v>
      </c>
      <c r="Z32">
        <f t="shared" si="10"/>
        <v>0.19997283129722535</v>
      </c>
      <c r="AA32">
        <f t="shared" si="11"/>
        <v>0.23003448012898883</v>
      </c>
      <c r="AB32">
        <f t="shared" si="12"/>
        <v>8.0169513925221883E-2</v>
      </c>
      <c r="AC32">
        <f t="shared" si="13"/>
        <v>4.9701356833597422E-2</v>
      </c>
      <c r="AD32" t="s">
        <v>1221</v>
      </c>
      <c r="AE32">
        <f t="shared" si="14"/>
        <v>1</v>
      </c>
      <c r="AF32">
        <f t="shared" si="15"/>
        <v>2.6083412777898958</v>
      </c>
      <c r="AG32">
        <f t="shared" si="16"/>
        <v>0.75149058414826209</v>
      </c>
      <c r="AH32">
        <f t="shared" si="17"/>
        <v>0.27732320135543104</v>
      </c>
      <c r="AI32">
        <f t="shared" si="18"/>
        <v>0.11996845029593606</v>
      </c>
    </row>
    <row r="33" spans="1:35" x14ac:dyDescent="0.25">
      <c r="A33" t="s">
        <v>1487</v>
      </c>
      <c r="B33">
        <v>0.19893428063943161</v>
      </c>
      <c r="C33">
        <v>0.15538109257441937</v>
      </c>
      <c r="D33">
        <v>0.15118790496760259</v>
      </c>
      <c r="E33">
        <v>0.17391304347826086</v>
      </c>
      <c r="F33">
        <v>0.32515337423312884</v>
      </c>
      <c r="G33">
        <v>0.35964912280701755</v>
      </c>
      <c r="H33">
        <v>0.48571428571428571</v>
      </c>
      <c r="I33">
        <v>0.12334801762114538</v>
      </c>
      <c r="J33">
        <v>9.7413793103448276E-2</v>
      </c>
      <c r="K33">
        <v>0.20666666666666667</v>
      </c>
      <c r="L33">
        <v>7.5307230637324946E-2</v>
      </c>
      <c r="M33">
        <v>7.1911801553495358E-2</v>
      </c>
      <c r="N33">
        <v>2.6588058493728688E-2</v>
      </c>
      <c r="O33">
        <v>0.53268824059922903</v>
      </c>
      <c r="Q33">
        <f t="shared" si="1"/>
        <v>1.1806112199020571</v>
      </c>
      <c r="R33">
        <f t="shared" si="2"/>
        <v>0.92213700255358788</v>
      </c>
      <c r="S33">
        <f t="shared" si="3"/>
        <v>0.89725177754435503</v>
      </c>
      <c r="T33">
        <f t="shared" si="4"/>
        <v>1.0321181937963635</v>
      </c>
      <c r="U33">
        <f t="shared" si="5"/>
        <v>1.9296811015916677</v>
      </c>
      <c r="V33">
        <f t="shared" si="6"/>
        <v>2.1344023174341467</v>
      </c>
      <c r="W33">
        <f t="shared" si="7"/>
        <v>2.8825586698169867</v>
      </c>
      <c r="X33">
        <f t="shared" si="8"/>
        <v>0.73203096564411696</v>
      </c>
      <c r="Y33">
        <f t="shared" si="9"/>
        <v>0.57811965208550631</v>
      </c>
      <c r="Z33">
        <f t="shared" si="10"/>
        <v>1.2265004536280122</v>
      </c>
      <c r="AA33">
        <f t="shared" si="11"/>
        <v>0.4469242864749115</v>
      </c>
      <c r="AB33">
        <f t="shared" si="12"/>
        <v>0.42677350270920794</v>
      </c>
      <c r="AC33">
        <f t="shared" si="13"/>
        <v>0.15779160872732106</v>
      </c>
      <c r="AD33" t="s">
        <v>1487</v>
      </c>
      <c r="AE33">
        <f t="shared" si="14"/>
        <v>1</v>
      </c>
      <c r="AF33">
        <f t="shared" si="15"/>
        <v>1.0321181937963635</v>
      </c>
      <c r="AG33">
        <f t="shared" si="16"/>
        <v>2.3155473629476</v>
      </c>
      <c r="AH33">
        <f t="shared" si="17"/>
        <v>0.84555035711921178</v>
      </c>
      <c r="AI33">
        <f t="shared" si="18"/>
        <v>0.34382979930381352</v>
      </c>
    </row>
    <row r="34" spans="1:35" x14ac:dyDescent="0.25">
      <c r="A34" t="s">
        <v>1438</v>
      </c>
      <c r="B34">
        <v>2.9129662522202487E-2</v>
      </c>
      <c r="C34">
        <v>2.6005888125613347E-2</v>
      </c>
      <c r="D34">
        <v>2.3110151187904968E-2</v>
      </c>
      <c r="E34">
        <v>0.39130434782608697</v>
      </c>
      <c r="F34">
        <v>0.25153374233128833</v>
      </c>
      <c r="G34">
        <v>0.11403508771929824</v>
      </c>
      <c r="H34">
        <v>0.35714285714285715</v>
      </c>
      <c r="I34">
        <v>0.10572687224669604</v>
      </c>
      <c r="J34">
        <v>8.1896551724137928E-2</v>
      </c>
      <c r="K34">
        <v>0.20777777777777778</v>
      </c>
      <c r="L34">
        <v>4.1654758502429265E-2</v>
      </c>
      <c r="M34">
        <v>5.0613881232773744E-2</v>
      </c>
      <c r="N34">
        <v>1.9305242471533438E-2</v>
      </c>
      <c r="O34">
        <v>0.51699010171272297</v>
      </c>
      <c r="Q34">
        <f t="shared" si="1"/>
        <v>1.1168535205944381</v>
      </c>
      <c r="R34">
        <f t="shared" si="2"/>
        <v>0.99708562319040184</v>
      </c>
      <c r="S34">
        <f t="shared" si="3"/>
        <v>0.88606085621516018</v>
      </c>
      <c r="T34">
        <f t="shared" si="4"/>
        <v>15.002907711696761</v>
      </c>
      <c r="U34">
        <f t="shared" si="5"/>
        <v>9.6439958910225254</v>
      </c>
      <c r="V34">
        <f t="shared" si="6"/>
        <v>4.3721924033112387</v>
      </c>
      <c r="W34">
        <f t="shared" si="7"/>
        <v>13.693130054326408</v>
      </c>
      <c r="X34">
        <f t="shared" si="8"/>
        <v>4.053649073351254</v>
      </c>
      <c r="Y34">
        <f t="shared" si="9"/>
        <v>3.1399763745265727</v>
      </c>
      <c r="Z34">
        <f t="shared" si="10"/>
        <v>7.9663587738281194</v>
      </c>
      <c r="AA34">
        <f t="shared" si="11"/>
        <v>1.5970752715549033</v>
      </c>
      <c r="AB34">
        <f t="shared" si="12"/>
        <v>1.940574883168884</v>
      </c>
      <c r="AC34">
        <f t="shared" si="13"/>
        <v>0.74017774850043672</v>
      </c>
      <c r="AD34" t="s">
        <v>1438</v>
      </c>
      <c r="AE34">
        <f t="shared" si="14"/>
        <v>1</v>
      </c>
      <c r="AF34">
        <f t="shared" si="15"/>
        <v>15.002907711696761</v>
      </c>
      <c r="AG34">
        <f t="shared" si="16"/>
        <v>9.2364394495533908</v>
      </c>
      <c r="AH34">
        <f t="shared" si="17"/>
        <v>5.0533280739019819</v>
      </c>
      <c r="AI34">
        <f t="shared" si="18"/>
        <v>1.4259426344080746</v>
      </c>
    </row>
    <row r="35" spans="1:35" x14ac:dyDescent="0.25">
      <c r="A35" t="s">
        <v>3280</v>
      </c>
      <c r="B35">
        <v>4.9023090586145651E-2</v>
      </c>
      <c r="C35">
        <v>2.3716061498200852E-2</v>
      </c>
      <c r="D35">
        <v>2.4622030237580993E-2</v>
      </c>
      <c r="E35">
        <v>0.17391304347826086</v>
      </c>
      <c r="F35">
        <v>8.5889570552147243E-2</v>
      </c>
      <c r="G35">
        <v>1.7543859649122806E-2</v>
      </c>
      <c r="H35">
        <v>4.2857142857142858E-2</v>
      </c>
      <c r="I35">
        <v>2.2026431718061675E-2</v>
      </c>
      <c r="J35">
        <v>6.4655172413793108E-2</v>
      </c>
      <c r="K35">
        <v>5.8888888888888886E-2</v>
      </c>
      <c r="L35">
        <v>2.0220062875107175E-2</v>
      </c>
      <c r="M35">
        <v>1.0273114507642195E-2</v>
      </c>
      <c r="N35">
        <v>1.3698630136986301E-2</v>
      </c>
      <c r="O35">
        <v>1</v>
      </c>
      <c r="Q35">
        <f t="shared" si="1"/>
        <v>1.5105534695762859</v>
      </c>
      <c r="R35">
        <f t="shared" si="2"/>
        <v>0.73076541181832677</v>
      </c>
      <c r="S35">
        <f t="shared" si="3"/>
        <v>0.75868111860538689</v>
      </c>
      <c r="T35">
        <f t="shared" si="4"/>
        <v>5.3588002732920534</v>
      </c>
      <c r="U35">
        <f t="shared" si="5"/>
        <v>2.6465240613497567</v>
      </c>
      <c r="V35">
        <f t="shared" si="6"/>
        <v>0.54058072932332113</v>
      </c>
      <c r="W35">
        <f t="shared" si="7"/>
        <v>1.3205614959183989</v>
      </c>
      <c r="X35">
        <f t="shared" si="8"/>
        <v>0.67870267778478655</v>
      </c>
      <c r="Y35">
        <f t="shared" si="9"/>
        <v>1.9922263947044814</v>
      </c>
      <c r="Z35">
        <f t="shared" si="10"/>
        <v>1.814549314761948</v>
      </c>
      <c r="AA35">
        <f t="shared" si="11"/>
        <v>0.62304285115136426</v>
      </c>
      <c r="AB35">
        <f t="shared" si="12"/>
        <v>0.31654652077890294</v>
      </c>
      <c r="AC35">
        <f t="shared" si="13"/>
        <v>0.42209728180040146</v>
      </c>
      <c r="AD35" t="s">
        <v>3280</v>
      </c>
      <c r="AE35">
        <f t="shared" si="14"/>
        <v>0.99999999999999989</v>
      </c>
      <c r="AF35">
        <f t="shared" si="15"/>
        <v>5.3588002732920534</v>
      </c>
      <c r="AG35">
        <f t="shared" si="16"/>
        <v>1.5025554288638254</v>
      </c>
      <c r="AH35">
        <f t="shared" si="17"/>
        <v>1.4951594624170721</v>
      </c>
      <c r="AI35">
        <f t="shared" si="18"/>
        <v>0.45389555124355624</v>
      </c>
    </row>
    <row r="36" spans="1:35" x14ac:dyDescent="0.25">
      <c r="A36" t="s">
        <v>2659</v>
      </c>
      <c r="B36">
        <v>2.2380106571936058E-2</v>
      </c>
      <c r="C36">
        <v>1.3575400719659797E-2</v>
      </c>
      <c r="D36">
        <v>1.6630669546436286E-2</v>
      </c>
      <c r="E36">
        <v>4.3478260869565216E-2</v>
      </c>
      <c r="F36">
        <v>6.1349693251533742E-2</v>
      </c>
      <c r="G36">
        <v>0</v>
      </c>
      <c r="H36">
        <v>0.12857142857142856</v>
      </c>
      <c r="I36">
        <v>3.9647577092511016E-2</v>
      </c>
      <c r="J36">
        <v>4.913793103448276E-2</v>
      </c>
      <c r="K36">
        <v>0.05</v>
      </c>
      <c r="L36">
        <v>2.0648756787653617E-2</v>
      </c>
      <c r="M36">
        <v>1.3029315960912053E-2</v>
      </c>
      <c r="N36">
        <v>1.1617825559216231E-2</v>
      </c>
      <c r="O36">
        <v>0.96781329862114596</v>
      </c>
      <c r="Q36">
        <f t="shared" si="1"/>
        <v>1.2767674653855037</v>
      </c>
      <c r="R36">
        <f t="shared" si="2"/>
        <v>0.7744659263672653</v>
      </c>
      <c r="S36">
        <f t="shared" si="3"/>
        <v>0.94876660824723114</v>
      </c>
      <c r="T36">
        <f t="shared" si="4"/>
        <v>2.4804005624984078</v>
      </c>
      <c r="U36">
        <f t="shared" si="5"/>
        <v>3.4999517139548084</v>
      </c>
      <c r="V36">
        <f t="shared" si="6"/>
        <v>0</v>
      </c>
      <c r="W36">
        <f t="shared" si="7"/>
        <v>7.3348988062452909</v>
      </c>
      <c r="X36">
        <f t="shared" si="8"/>
        <v>2.2618630680051561</v>
      </c>
      <c r="Y36">
        <f t="shared" si="9"/>
        <v>2.8032802908925971</v>
      </c>
      <c r="Z36">
        <f t="shared" si="10"/>
        <v>2.852460646873169</v>
      </c>
      <c r="AA36">
        <f t="shared" si="11"/>
        <v>1.1779953228727433</v>
      </c>
      <c r="AB36">
        <f t="shared" si="12"/>
        <v>0.74331222068356195</v>
      </c>
      <c r="AC36">
        <f t="shared" si="13"/>
        <v>0.66278780419803129</v>
      </c>
      <c r="AD36" t="s">
        <v>2659</v>
      </c>
      <c r="AE36">
        <f t="shared" si="14"/>
        <v>1</v>
      </c>
      <c r="AF36">
        <f t="shared" si="15"/>
        <v>2.4804005624984078</v>
      </c>
      <c r="AG36">
        <f t="shared" si="16"/>
        <v>3.6116168400666999</v>
      </c>
      <c r="AH36">
        <f t="shared" si="17"/>
        <v>2.6392013352569741</v>
      </c>
      <c r="AI36">
        <f t="shared" si="18"/>
        <v>0.86136511591811227</v>
      </c>
    </row>
    <row r="37" spans="1:35" x14ac:dyDescent="0.25">
      <c r="A37" t="s">
        <v>2426</v>
      </c>
      <c r="B37">
        <v>3.6234458259325045E-2</v>
      </c>
      <c r="C37">
        <v>2.8786391887471376E-2</v>
      </c>
      <c r="D37">
        <v>3.4989200863930883E-2</v>
      </c>
      <c r="E37">
        <v>0</v>
      </c>
      <c r="F37">
        <v>7.3619631901840496E-2</v>
      </c>
      <c r="G37">
        <v>2.6315789473684209E-2</v>
      </c>
      <c r="H37">
        <v>7.1428571428571425E-2</v>
      </c>
      <c r="I37">
        <v>5.7268722466960353E-2</v>
      </c>
      <c r="J37">
        <v>3.8793103448275863E-2</v>
      </c>
      <c r="K37">
        <v>4.2222222222222223E-2</v>
      </c>
      <c r="L37">
        <v>2.1077450700200059E-2</v>
      </c>
      <c r="M37">
        <v>1.0523678276121273E-2</v>
      </c>
      <c r="N37">
        <v>9.2480203456447602E-3</v>
      </c>
      <c r="O37">
        <v>0.93053871371490904</v>
      </c>
      <c r="Q37">
        <f t="shared" si="1"/>
        <v>1.08692450088157</v>
      </c>
      <c r="R37">
        <f t="shared" si="2"/>
        <v>0.86350496564741319</v>
      </c>
      <c r="S37">
        <f t="shared" si="3"/>
        <v>1.0495705334710166</v>
      </c>
      <c r="T37">
        <f t="shared" si="4"/>
        <v>0</v>
      </c>
      <c r="U37">
        <f t="shared" si="5"/>
        <v>2.2083669938517643</v>
      </c>
      <c r="V37">
        <f t="shared" si="6"/>
        <v>0.78939434210052095</v>
      </c>
      <c r="W37">
        <f t="shared" si="7"/>
        <v>2.1426417857014139</v>
      </c>
      <c r="X37">
        <f t="shared" si="8"/>
        <v>1.7178890088002527</v>
      </c>
      <c r="Y37">
        <f t="shared" si="9"/>
        <v>1.1636761422343889</v>
      </c>
      <c r="Z37">
        <f t="shared" si="10"/>
        <v>1.2665393666590581</v>
      </c>
      <c r="AA37">
        <f t="shared" si="11"/>
        <v>0.63225997248834243</v>
      </c>
      <c r="AB37">
        <f t="shared" si="12"/>
        <v>0.3156786193917393</v>
      </c>
      <c r="AC37">
        <f t="shared" si="13"/>
        <v>0.27741272758633417</v>
      </c>
      <c r="AD37" t="s">
        <v>2426</v>
      </c>
      <c r="AE37">
        <f t="shared" si="14"/>
        <v>1</v>
      </c>
      <c r="AF37">
        <f t="shared" si="15"/>
        <v>0</v>
      </c>
      <c r="AG37">
        <f t="shared" si="16"/>
        <v>1.7134677072178999</v>
      </c>
      <c r="AH37">
        <f t="shared" si="17"/>
        <v>1.3827015058978998</v>
      </c>
      <c r="AI37">
        <f t="shared" si="18"/>
        <v>0.40845043982213863</v>
      </c>
    </row>
    <row r="38" spans="1:35" x14ac:dyDescent="0.25">
      <c r="A38" t="s">
        <v>1897</v>
      </c>
      <c r="B38">
        <v>1.9182948490230906E-2</v>
      </c>
      <c r="C38">
        <v>3.3856722276741906E-2</v>
      </c>
      <c r="D38">
        <v>3.6501079913606911E-2</v>
      </c>
      <c r="E38">
        <v>4.3478260869565216E-2</v>
      </c>
      <c r="F38">
        <v>0.11042944785276074</v>
      </c>
      <c r="G38">
        <v>0</v>
      </c>
      <c r="H38">
        <v>2.8571428571428571E-2</v>
      </c>
      <c r="I38">
        <v>2.2026431718061675E-2</v>
      </c>
      <c r="J38">
        <v>2.0689655172413793E-2</v>
      </c>
      <c r="K38">
        <v>2.3333333333333334E-2</v>
      </c>
      <c r="L38">
        <v>1.0503000857387826E-2</v>
      </c>
      <c r="M38">
        <v>9.0202956652468049E-3</v>
      </c>
      <c r="N38">
        <v>5.4910120802265762E-3</v>
      </c>
      <c r="O38">
        <v>0.73973783907845403</v>
      </c>
      <c r="Q38">
        <f t="shared" si="1"/>
        <v>0.64271122403237058</v>
      </c>
      <c r="R38">
        <f t="shared" si="2"/>
        <v>1.1343457147523672</v>
      </c>
      <c r="S38">
        <f t="shared" si="3"/>
        <v>1.2229430612152621</v>
      </c>
      <c r="T38">
        <f t="shared" si="4"/>
        <v>1.4567086116353649</v>
      </c>
      <c r="U38">
        <f t="shared" si="5"/>
        <v>3.6998611363008655</v>
      </c>
      <c r="V38">
        <f t="shared" si="6"/>
        <v>0</v>
      </c>
      <c r="W38">
        <f t="shared" si="7"/>
        <v>0.95726565907466832</v>
      </c>
      <c r="X38">
        <f t="shared" si="8"/>
        <v>0.73798013364787207</v>
      </c>
      <c r="Y38">
        <f t="shared" si="9"/>
        <v>0.69319237381269083</v>
      </c>
      <c r="Z38">
        <f t="shared" si="10"/>
        <v>0.78176695491097914</v>
      </c>
      <c r="AA38">
        <f t="shared" si="11"/>
        <v>0.35189567133032074</v>
      </c>
      <c r="AB38">
        <f t="shared" si="12"/>
        <v>0.30221867462642998</v>
      </c>
      <c r="AC38">
        <f t="shared" si="13"/>
        <v>0.18397250542877708</v>
      </c>
      <c r="AD38" t="s">
        <v>1897</v>
      </c>
      <c r="AE38">
        <f t="shared" si="14"/>
        <v>1</v>
      </c>
      <c r="AF38">
        <f t="shared" si="15"/>
        <v>1.4567086116353649</v>
      </c>
      <c r="AG38">
        <f t="shared" si="16"/>
        <v>1.5523755984585115</v>
      </c>
      <c r="AH38">
        <f t="shared" si="17"/>
        <v>0.73764648745718076</v>
      </c>
      <c r="AI38">
        <f t="shared" si="18"/>
        <v>0.27936228379517591</v>
      </c>
    </row>
    <row r="39" spans="1:35" x14ac:dyDescent="0.25">
      <c r="A39" t="s">
        <v>2453</v>
      </c>
      <c r="B39">
        <v>9.6269982238010657E-2</v>
      </c>
      <c r="C39">
        <v>0.14262348707883546</v>
      </c>
      <c r="D39">
        <v>0.1408207343412527</v>
      </c>
      <c r="E39">
        <v>0.39130434782608697</v>
      </c>
      <c r="F39">
        <v>0.22085889570552147</v>
      </c>
      <c r="G39">
        <v>0.18421052631578946</v>
      </c>
      <c r="H39">
        <v>0.51428571428571423</v>
      </c>
      <c r="I39">
        <v>0.19383259911894274</v>
      </c>
      <c r="J39">
        <v>0.18448275862068966</v>
      </c>
      <c r="K39">
        <v>0.17666666666666667</v>
      </c>
      <c r="L39">
        <v>6.4161188911117467E-2</v>
      </c>
      <c r="M39">
        <v>6.7902781257830114E-2</v>
      </c>
      <c r="N39">
        <v>3.5778278712213167E-2</v>
      </c>
      <c r="O39">
        <v>0.93781058810309204</v>
      </c>
      <c r="Q39">
        <f t="shared" si="1"/>
        <v>0.7605982181643155</v>
      </c>
      <c r="R39">
        <f t="shared" si="2"/>
        <v>1.1268223761831366</v>
      </c>
      <c r="S39">
        <f t="shared" si="3"/>
        <v>1.1125794056525478</v>
      </c>
      <c r="T39">
        <f t="shared" si="4"/>
        <v>3.0915700075714638</v>
      </c>
      <c r="U39">
        <f t="shared" si="5"/>
        <v>1.7449352189973906</v>
      </c>
      <c r="V39">
        <f t="shared" si="6"/>
        <v>1.455388219938613</v>
      </c>
      <c r="W39">
        <f t="shared" si="7"/>
        <v>4.0632062956653519</v>
      </c>
      <c r="X39">
        <f t="shared" si="8"/>
        <v>1.5314091275880182</v>
      </c>
      <c r="Y39">
        <f t="shared" si="9"/>
        <v>1.457539039968079</v>
      </c>
      <c r="Z39">
        <f t="shared" si="10"/>
        <v>1.3957866071220792</v>
      </c>
      <c r="AA39">
        <f t="shared" si="11"/>
        <v>0.50691695195755149</v>
      </c>
      <c r="AB39">
        <f t="shared" si="12"/>
        <v>0.5364780716944495</v>
      </c>
      <c r="AC39">
        <f t="shared" si="13"/>
        <v>0.28267269199464984</v>
      </c>
      <c r="AD39" t="s">
        <v>2453</v>
      </c>
      <c r="AE39">
        <f t="shared" si="14"/>
        <v>1</v>
      </c>
      <c r="AF39">
        <f t="shared" si="15"/>
        <v>3.0915700075714638</v>
      </c>
      <c r="AG39">
        <f t="shared" si="16"/>
        <v>2.421176578200452</v>
      </c>
      <c r="AH39">
        <f t="shared" si="17"/>
        <v>1.4615782582260588</v>
      </c>
      <c r="AI39">
        <f t="shared" si="18"/>
        <v>0.442022571882217</v>
      </c>
    </row>
    <row r="40" spans="1:35" x14ac:dyDescent="0.25">
      <c r="A40" t="s">
        <v>3281</v>
      </c>
      <c r="B40">
        <v>2.0959147424511545E-2</v>
      </c>
      <c r="C40">
        <v>1.9954203467451751E-2</v>
      </c>
      <c r="D40">
        <v>1.5334773218142549E-2</v>
      </c>
      <c r="E40">
        <v>4.3478260869565216E-2</v>
      </c>
      <c r="F40">
        <v>0</v>
      </c>
      <c r="G40">
        <v>0</v>
      </c>
      <c r="H40">
        <v>1.4285714285714285E-2</v>
      </c>
      <c r="I40">
        <v>3.5242290748898682E-2</v>
      </c>
      <c r="J40">
        <v>1.7241379310344827E-2</v>
      </c>
      <c r="K40">
        <v>6.6666666666666671E-3</v>
      </c>
      <c r="L40">
        <v>1.9076879108316663E-2</v>
      </c>
      <c r="M40">
        <v>8.7697318967677271E-3</v>
      </c>
      <c r="N40">
        <v>8.2076180567597253E-3</v>
      </c>
      <c r="O40">
        <v>1</v>
      </c>
      <c r="Q40">
        <f t="shared" si="1"/>
        <v>1.1178584756080376</v>
      </c>
      <c r="R40">
        <f t="shared" si="2"/>
        <v>1.0642596770902801</v>
      </c>
      <c r="S40">
        <f t="shared" si="3"/>
        <v>0.8178818473016819</v>
      </c>
      <c r="T40">
        <f t="shared" si="4"/>
        <v>2.3189179136600044</v>
      </c>
      <c r="U40">
        <f t="shared" si="5"/>
        <v>0</v>
      </c>
      <c r="V40">
        <f t="shared" si="6"/>
        <v>0</v>
      </c>
      <c r="W40">
        <f t="shared" si="7"/>
        <v>0.76193017163114429</v>
      </c>
      <c r="X40">
        <f t="shared" si="8"/>
        <v>1.8796515247288144</v>
      </c>
      <c r="Y40">
        <f t="shared" si="9"/>
        <v>0.91957089679620863</v>
      </c>
      <c r="Z40">
        <f t="shared" si="10"/>
        <v>0.35556741342786741</v>
      </c>
      <c r="AA40">
        <f t="shared" si="11"/>
        <v>1.0174674841230416</v>
      </c>
      <c r="AB40">
        <f t="shared" si="12"/>
        <v>0.46773463304843488</v>
      </c>
      <c r="AC40">
        <f t="shared" si="13"/>
        <v>0.43775422842688716</v>
      </c>
      <c r="AD40" t="s">
        <v>3281</v>
      </c>
      <c r="AE40">
        <f t="shared" si="14"/>
        <v>1</v>
      </c>
      <c r="AF40">
        <f t="shared" si="15"/>
        <v>2.3189179136600044</v>
      </c>
      <c r="AG40">
        <f t="shared" si="16"/>
        <v>0.25397672387704812</v>
      </c>
      <c r="AH40">
        <f t="shared" si="17"/>
        <v>1.0515966116509634</v>
      </c>
      <c r="AI40">
        <f t="shared" si="18"/>
        <v>0.64098544853278783</v>
      </c>
    </row>
    <row r="41" spans="1:35" x14ac:dyDescent="0.25">
      <c r="A41" t="s">
        <v>2545</v>
      </c>
      <c r="B41">
        <v>0.13925399644760214</v>
      </c>
      <c r="C41">
        <v>0.14802093555773635</v>
      </c>
      <c r="D41">
        <v>0.158963282937365</v>
      </c>
      <c r="E41">
        <v>0.2608695652173913</v>
      </c>
      <c r="F41">
        <v>0.1411042944785276</v>
      </c>
      <c r="G41">
        <v>2.6315789473684209E-2</v>
      </c>
      <c r="H41">
        <v>5.7142857142857141E-2</v>
      </c>
      <c r="I41">
        <v>0.13656387665198239</v>
      </c>
      <c r="J41">
        <v>4.6551724137931037E-2</v>
      </c>
      <c r="K41">
        <v>7.6666666666666661E-2</v>
      </c>
      <c r="L41">
        <v>0.11481851957702201</v>
      </c>
      <c r="M41">
        <v>4.3347531946880478E-2</v>
      </c>
      <c r="N41">
        <v>5.7164325761516678E-2</v>
      </c>
      <c r="O41">
        <v>0.95164015476893304</v>
      </c>
      <c r="Q41">
        <f t="shared" si="1"/>
        <v>0.93618604447950871</v>
      </c>
      <c r="R41">
        <f t="shared" si="2"/>
        <v>0.99512500678640037</v>
      </c>
      <c r="S41">
        <f t="shared" si="3"/>
        <v>1.0686889487340907</v>
      </c>
      <c r="T41">
        <f t="shared" si="4"/>
        <v>1.7537912922869234</v>
      </c>
      <c r="U41">
        <f t="shared" si="5"/>
        <v>0.94862535134947079</v>
      </c>
      <c r="V41">
        <f t="shared" si="6"/>
        <v>0.1769175426429791</v>
      </c>
      <c r="W41">
        <f t="shared" si="7"/>
        <v>0.3841638068818975</v>
      </c>
      <c r="X41">
        <f t="shared" si="8"/>
        <v>0.91810072790057007</v>
      </c>
      <c r="Y41">
        <f t="shared" si="9"/>
        <v>0.31296103233051137</v>
      </c>
      <c r="Z41">
        <f t="shared" si="10"/>
        <v>0.5154197742332125</v>
      </c>
      <c r="AA41">
        <f t="shared" si="11"/>
        <v>0.77190959267191794</v>
      </c>
      <c r="AB41">
        <f t="shared" si="12"/>
        <v>0.2914196756038448</v>
      </c>
      <c r="AC41">
        <f t="shared" si="13"/>
        <v>0.38430813754167054</v>
      </c>
      <c r="AD41" t="s">
        <v>2545</v>
      </c>
      <c r="AE41">
        <f t="shared" si="14"/>
        <v>1</v>
      </c>
      <c r="AF41">
        <f t="shared" si="15"/>
        <v>1.7537912922869234</v>
      </c>
      <c r="AG41">
        <f t="shared" si="16"/>
        <v>0.50323556695811578</v>
      </c>
      <c r="AH41">
        <f t="shared" si="17"/>
        <v>0.582160511488098</v>
      </c>
      <c r="AI41">
        <f t="shared" si="18"/>
        <v>0.48254580193914443</v>
      </c>
    </row>
    <row r="42" spans="1:35" x14ac:dyDescent="0.25">
      <c r="A42" t="s">
        <v>2612</v>
      </c>
      <c r="B42">
        <v>0.22486678507992897</v>
      </c>
      <c r="C42">
        <v>0.23258096172718351</v>
      </c>
      <c r="D42">
        <v>0.22311015118790498</v>
      </c>
      <c r="E42">
        <v>0.39130434782608697</v>
      </c>
      <c r="F42">
        <v>0.26380368098159507</v>
      </c>
      <c r="G42">
        <v>6.1403508771929821E-2</v>
      </c>
      <c r="H42">
        <v>0.25714285714285712</v>
      </c>
      <c r="I42">
        <v>5.2863436123348019E-2</v>
      </c>
      <c r="J42">
        <v>0.10948275862068965</v>
      </c>
      <c r="K42">
        <v>0.09</v>
      </c>
      <c r="L42">
        <v>0.16297513575307232</v>
      </c>
      <c r="M42">
        <v>8.4690553745928335E-2</v>
      </c>
      <c r="N42">
        <v>8.7682792902144382E-2</v>
      </c>
      <c r="O42">
        <v>0.96058969187138199</v>
      </c>
      <c r="Q42">
        <f t="shared" si="1"/>
        <v>0.9912460897555051</v>
      </c>
      <c r="R42">
        <f t="shared" si="2"/>
        <v>1.0252513228296396</v>
      </c>
      <c r="S42">
        <f t="shared" si="3"/>
        <v>0.98350258741485552</v>
      </c>
      <c r="T42">
        <f t="shared" si="4"/>
        <v>1.7249275145240552</v>
      </c>
      <c r="U42">
        <f t="shared" si="5"/>
        <v>1.1628856931590255</v>
      </c>
      <c r="V42">
        <f t="shared" si="6"/>
        <v>0.27067576007638683</v>
      </c>
      <c r="W42">
        <f t="shared" si="7"/>
        <v>1.1335237952586648</v>
      </c>
      <c r="X42">
        <f t="shared" si="8"/>
        <v>0.23302985511925564</v>
      </c>
      <c r="Y42">
        <f t="shared" si="9"/>
        <v>0.48261621359432616</v>
      </c>
      <c r="Z42">
        <f t="shared" si="10"/>
        <v>0.39673332834053271</v>
      </c>
      <c r="AA42">
        <f t="shared" si="11"/>
        <v>0.7184185338229615</v>
      </c>
      <c r="AB42">
        <f t="shared" si="12"/>
        <v>0.37332850296249909</v>
      </c>
      <c r="AC42">
        <f t="shared" si="13"/>
        <v>0.38651873629179306</v>
      </c>
      <c r="AD42" t="s">
        <v>2612</v>
      </c>
      <c r="AE42">
        <f t="shared" si="14"/>
        <v>1.0000000000000002</v>
      </c>
      <c r="AF42">
        <f t="shared" si="15"/>
        <v>1.7249275145240552</v>
      </c>
      <c r="AG42">
        <f t="shared" si="16"/>
        <v>0.85569508283135909</v>
      </c>
      <c r="AH42">
        <f t="shared" si="17"/>
        <v>0.37079313235137151</v>
      </c>
      <c r="AI42">
        <f t="shared" si="18"/>
        <v>0.4927552576924179</v>
      </c>
    </row>
    <row r="43" spans="1:35" x14ac:dyDescent="0.25">
      <c r="A43" t="s">
        <v>2198</v>
      </c>
      <c r="B43">
        <v>0.20568383658969805</v>
      </c>
      <c r="C43">
        <v>0.22096826954530585</v>
      </c>
      <c r="D43">
        <v>0.20647948164146868</v>
      </c>
      <c r="E43">
        <v>0.95652173913043481</v>
      </c>
      <c r="F43">
        <v>0.46625766871165641</v>
      </c>
      <c r="G43">
        <v>0.11403508771929824</v>
      </c>
      <c r="H43">
        <v>0.27142857142857141</v>
      </c>
      <c r="I43">
        <v>0.14537444933920704</v>
      </c>
      <c r="J43">
        <v>0.19137931034482758</v>
      </c>
      <c r="K43">
        <v>0.18555555555555556</v>
      </c>
      <c r="L43">
        <v>0.29065447270648759</v>
      </c>
      <c r="M43">
        <v>0.15058882485592584</v>
      </c>
      <c r="N43">
        <v>0.18033639674007282</v>
      </c>
      <c r="O43">
        <v>0.86330964799322696</v>
      </c>
      <c r="Q43">
        <f t="shared" si="1"/>
        <v>0.97460231282433574</v>
      </c>
      <c r="R43">
        <f t="shared" si="2"/>
        <v>1.0470253284376587</v>
      </c>
      <c r="S43">
        <f t="shared" si="3"/>
        <v>0.97837235873800543</v>
      </c>
      <c r="T43">
        <f t="shared" si="4"/>
        <v>4.532336204341151</v>
      </c>
      <c r="U43">
        <f t="shared" si="5"/>
        <v>2.2092927175650674</v>
      </c>
      <c r="V43">
        <f t="shared" si="6"/>
        <v>0.54033832739154875</v>
      </c>
      <c r="W43">
        <f t="shared" si="7"/>
        <v>1.2861239748682356</v>
      </c>
      <c r="X43">
        <f t="shared" si="8"/>
        <v>0.68883523810471237</v>
      </c>
      <c r="Y43">
        <f t="shared" si="9"/>
        <v>0.90682243963032594</v>
      </c>
      <c r="Z43">
        <f t="shared" si="10"/>
        <v>0.87922744246840212</v>
      </c>
      <c r="AA43">
        <f t="shared" si="11"/>
        <v>1.3772230527649962</v>
      </c>
      <c r="AB43">
        <f t="shared" si="12"/>
        <v>0.71354278208477862</v>
      </c>
      <c r="AC43">
        <f t="shared" si="13"/>
        <v>0.85449723353752804</v>
      </c>
      <c r="AD43" t="s">
        <v>2198</v>
      </c>
      <c r="AE43">
        <f t="shared" si="14"/>
        <v>0.99999999999999989</v>
      </c>
      <c r="AF43">
        <f t="shared" si="15"/>
        <v>4.532336204341151</v>
      </c>
      <c r="AG43">
        <f t="shared" si="16"/>
        <v>1.3452516732749507</v>
      </c>
      <c r="AH43">
        <f t="shared" si="17"/>
        <v>0.82496170673448022</v>
      </c>
      <c r="AI43">
        <f t="shared" si="18"/>
        <v>0.98175435612910089</v>
      </c>
    </row>
    <row r="44" spans="1:35" x14ac:dyDescent="0.25">
      <c r="A44" t="s">
        <v>2402</v>
      </c>
      <c r="B44">
        <v>0.11438721136767319</v>
      </c>
      <c r="C44">
        <v>0.11890742558063461</v>
      </c>
      <c r="D44">
        <v>0.10388768898488121</v>
      </c>
      <c r="E44">
        <v>0.34782608695652173</v>
      </c>
      <c r="F44">
        <v>0.17791411042944785</v>
      </c>
      <c r="G44">
        <v>1.7543859649122806E-2</v>
      </c>
      <c r="H44">
        <v>0.18571428571428572</v>
      </c>
      <c r="I44">
        <v>6.1674008810572688E-2</v>
      </c>
      <c r="J44">
        <v>8.1896551724137928E-2</v>
      </c>
      <c r="K44">
        <v>9.1111111111111115E-2</v>
      </c>
      <c r="L44">
        <v>0.14839954272649328</v>
      </c>
      <c r="M44">
        <v>4.7857679779503885E-2</v>
      </c>
      <c r="N44">
        <v>0.13005028611062944</v>
      </c>
      <c r="O44">
        <v>0.92435789577730998</v>
      </c>
      <c r="Q44">
        <f t="shared" si="1"/>
        <v>1.0177331601034609</v>
      </c>
      <c r="R44">
        <f t="shared" si="2"/>
        <v>1.0579506970142516</v>
      </c>
      <c r="S44">
        <f t="shared" si="3"/>
        <v>0.92431614288228781</v>
      </c>
      <c r="T44">
        <f t="shared" si="4"/>
        <v>3.0947003464123601</v>
      </c>
      <c r="U44">
        <f t="shared" si="5"/>
        <v>1.5829487201357701</v>
      </c>
      <c r="V44">
        <f t="shared" si="6"/>
        <v>0.15609234203395675</v>
      </c>
      <c r="W44">
        <f t="shared" si="7"/>
        <v>1.6523489349594567</v>
      </c>
      <c r="X44">
        <f t="shared" si="8"/>
        <v>0.54872990723831494</v>
      </c>
      <c r="Y44">
        <f t="shared" si="9"/>
        <v>0.72865520009816886</v>
      </c>
      <c r="Z44">
        <f t="shared" si="10"/>
        <v>0.81063956296301554</v>
      </c>
      <c r="AA44">
        <f t="shared" si="11"/>
        <v>1.3203498343139544</v>
      </c>
      <c r="AB44">
        <f t="shared" si="12"/>
        <v>0.42580238730235215</v>
      </c>
      <c r="AC44">
        <f t="shared" si="13"/>
        <v>1.1570916632480754</v>
      </c>
      <c r="AD44" t="s">
        <v>2402</v>
      </c>
      <c r="AE44">
        <f t="shared" si="14"/>
        <v>1.0000000000000002</v>
      </c>
      <c r="AF44">
        <f t="shared" si="15"/>
        <v>3.0947003464123601</v>
      </c>
      <c r="AG44">
        <f t="shared" si="16"/>
        <v>1.1304633323763946</v>
      </c>
      <c r="AH44">
        <f t="shared" si="17"/>
        <v>0.69600822343316648</v>
      </c>
      <c r="AI44">
        <f t="shared" si="18"/>
        <v>0.96774796162146071</v>
      </c>
    </row>
    <row r="45" spans="1:35" x14ac:dyDescent="0.25">
      <c r="A45" t="s">
        <v>2371</v>
      </c>
      <c r="B45">
        <v>7.211367673179396E-2</v>
      </c>
      <c r="C45">
        <v>5.49558390578999E-2</v>
      </c>
      <c r="D45">
        <v>5.8963282937365011E-2</v>
      </c>
      <c r="E45">
        <v>0.86956521739130432</v>
      </c>
      <c r="F45">
        <v>8.5889570552147243E-2</v>
      </c>
      <c r="G45">
        <v>2.6315789473684209E-2</v>
      </c>
      <c r="H45">
        <v>5.7142857142857141E-2</v>
      </c>
      <c r="I45">
        <v>2.643171806167401E-2</v>
      </c>
      <c r="J45">
        <v>0.05</v>
      </c>
      <c r="K45">
        <v>0.06</v>
      </c>
      <c r="L45">
        <v>7.6021720491569023E-2</v>
      </c>
      <c r="M45">
        <v>2.4555249310949635E-2</v>
      </c>
      <c r="N45">
        <v>7.9821975608346335E-2</v>
      </c>
      <c r="O45">
        <v>0.91722804754324805</v>
      </c>
      <c r="Q45">
        <f t="shared" si="1"/>
        <v>1.1629187523689855</v>
      </c>
      <c r="R45">
        <f t="shared" si="2"/>
        <v>0.8862282258925096</v>
      </c>
      <c r="S45">
        <f t="shared" si="3"/>
        <v>0.95085302173850506</v>
      </c>
      <c r="T45">
        <f t="shared" si="4"/>
        <v>14.022772704727753</v>
      </c>
      <c r="U45">
        <f t="shared" si="5"/>
        <v>1.3850714143933549</v>
      </c>
      <c r="V45">
        <f t="shared" si="6"/>
        <v>0.42437338448518197</v>
      </c>
      <c r="W45">
        <f t="shared" si="7"/>
        <v>0.92149649202496664</v>
      </c>
      <c r="X45">
        <f t="shared" si="8"/>
        <v>0.42624287076044715</v>
      </c>
      <c r="Y45">
        <f t="shared" si="9"/>
        <v>0.80630943052184589</v>
      </c>
      <c r="Z45">
        <f t="shared" si="10"/>
        <v>0.96757131662621498</v>
      </c>
      <c r="AA45">
        <f t="shared" si="11"/>
        <v>1.2259406031369591</v>
      </c>
      <c r="AB45">
        <f t="shared" si="12"/>
        <v>0.39598258176467493</v>
      </c>
      <c r="AC45">
        <f t="shared" si="13"/>
        <v>1.2872242339178881</v>
      </c>
      <c r="AD45" t="s">
        <v>2371</v>
      </c>
      <c r="AE45">
        <f t="shared" si="14"/>
        <v>1.0000000000000002</v>
      </c>
      <c r="AF45">
        <f t="shared" si="15"/>
        <v>14.022772704727753</v>
      </c>
      <c r="AG45">
        <f t="shared" si="16"/>
        <v>0.91031376363450123</v>
      </c>
      <c r="AH45">
        <f t="shared" si="17"/>
        <v>0.73337453930283603</v>
      </c>
      <c r="AI45">
        <f t="shared" si="18"/>
        <v>0.969715806273174</v>
      </c>
    </row>
    <row r="46" spans="1:35" x14ac:dyDescent="0.25">
      <c r="A46" t="s">
        <v>957</v>
      </c>
      <c r="B46">
        <v>0.77726465364120778</v>
      </c>
      <c r="C46">
        <v>0.46630683676807327</v>
      </c>
      <c r="D46">
        <v>0.50950323974082068</v>
      </c>
      <c r="E46">
        <v>4.3478260869565216E-2</v>
      </c>
      <c r="F46">
        <v>0.15337423312883436</v>
      </c>
      <c r="G46">
        <v>6.1403508771929821E-2</v>
      </c>
      <c r="H46">
        <v>0.12857142857142856</v>
      </c>
      <c r="I46">
        <v>3.9647577092511016E-2</v>
      </c>
      <c r="J46">
        <v>3.793103448275862E-2</v>
      </c>
      <c r="K46">
        <v>5.4444444444444441E-2</v>
      </c>
      <c r="L46">
        <v>0.10888825378679623</v>
      </c>
      <c r="M46">
        <v>3.7584565271861686E-2</v>
      </c>
      <c r="N46">
        <v>0.14155251141552511</v>
      </c>
      <c r="O46">
        <v>0.27557062881049699</v>
      </c>
      <c r="Q46">
        <f t="shared" si="1"/>
        <v>1.330116692015731</v>
      </c>
      <c r="R46">
        <f t="shared" si="2"/>
        <v>0.79798110499513142</v>
      </c>
      <c r="S46">
        <f t="shared" si="3"/>
        <v>0.8719022029891379</v>
      </c>
      <c r="T46">
        <f t="shared" si="4"/>
        <v>7.440343549845567E-2</v>
      </c>
      <c r="U46">
        <f t="shared" si="5"/>
        <v>0.26246610681970556</v>
      </c>
      <c r="V46">
        <f t="shared" si="6"/>
        <v>0.10507853609869615</v>
      </c>
      <c r="W46">
        <f t="shared" si="7"/>
        <v>0.22002158783114745</v>
      </c>
      <c r="X46">
        <f t="shared" si="8"/>
        <v>6.7848066732071916E-2</v>
      </c>
      <c r="Y46">
        <f t="shared" si="9"/>
        <v>6.4910583383135462E-2</v>
      </c>
      <c r="Z46">
        <f t="shared" si="10"/>
        <v>9.3169635340843923E-2</v>
      </c>
      <c r="AA46">
        <f t="shared" si="11"/>
        <v>0.18633818384480338</v>
      </c>
      <c r="AB46">
        <f t="shared" si="12"/>
        <v>6.4317677892676534E-2</v>
      </c>
      <c r="AC46">
        <f t="shared" si="13"/>
        <v>0.24223584251323693</v>
      </c>
      <c r="AD46" t="s">
        <v>957</v>
      </c>
      <c r="AE46">
        <f t="shared" si="14"/>
        <v>1.0000000000000002</v>
      </c>
      <c r="AF46">
        <f t="shared" si="15"/>
        <v>7.440343549845567E-2</v>
      </c>
      <c r="AG46">
        <f t="shared" si="16"/>
        <v>0.19585541024984973</v>
      </c>
      <c r="AH46">
        <f t="shared" si="17"/>
        <v>7.5309428485350438E-2</v>
      </c>
      <c r="AI46">
        <f t="shared" si="18"/>
        <v>0.16429723475023894</v>
      </c>
    </row>
    <row r="47" spans="1:35" x14ac:dyDescent="0.25">
      <c r="A47" t="s">
        <v>2619</v>
      </c>
      <c r="B47">
        <v>1.1520426287744228</v>
      </c>
      <c r="C47">
        <v>0.37258750408897612</v>
      </c>
      <c r="D47">
        <v>0.35658747300215982</v>
      </c>
      <c r="E47">
        <v>0.13043478260869565</v>
      </c>
      <c r="F47">
        <v>0.23312883435582821</v>
      </c>
      <c r="G47">
        <v>0.10526315789473684</v>
      </c>
      <c r="H47">
        <v>0.12857142857142856</v>
      </c>
      <c r="I47">
        <v>9.6916299559471369E-2</v>
      </c>
      <c r="J47">
        <v>6.3793103448275865E-2</v>
      </c>
      <c r="K47">
        <v>0.11444444444444445</v>
      </c>
      <c r="L47">
        <v>0.21663332380680195</v>
      </c>
      <c r="M47">
        <v>5.0363317464294663E-2</v>
      </c>
      <c r="N47">
        <v>0.35443037974683544</v>
      </c>
      <c r="O47">
        <v>0.96271394029185597</v>
      </c>
      <c r="Q47">
        <f t="shared" si="1"/>
        <v>1.8371760266048991</v>
      </c>
      <c r="R47">
        <f t="shared" si="2"/>
        <v>0.5941697062486504</v>
      </c>
      <c r="S47">
        <f t="shared" si="3"/>
        <v>0.56865426714645051</v>
      </c>
      <c r="T47">
        <f t="shared" si="4"/>
        <v>0.20800589288874194</v>
      </c>
      <c r="U47">
        <f t="shared" si="5"/>
        <v>0.37177331367026673</v>
      </c>
      <c r="V47">
        <f t="shared" si="6"/>
        <v>0.16786440478740577</v>
      </c>
      <c r="W47">
        <f t="shared" si="7"/>
        <v>0.20503438013318845</v>
      </c>
      <c r="X47">
        <f t="shared" si="8"/>
        <v>0.15455357092761149</v>
      </c>
      <c r="Y47">
        <f t="shared" si="9"/>
        <v>0.10173161772891919</v>
      </c>
      <c r="Z47">
        <f t="shared" si="10"/>
        <v>0.18250591120497395</v>
      </c>
      <c r="AA47">
        <f t="shared" si="11"/>
        <v>0.34546772760048844</v>
      </c>
      <c r="AB47">
        <f t="shared" si="12"/>
        <v>8.0314978937998327E-2</v>
      </c>
      <c r="AC47">
        <f t="shared" si="13"/>
        <v>0.56521432498037893</v>
      </c>
      <c r="AD47" t="s">
        <v>2619</v>
      </c>
      <c r="AE47">
        <f t="shared" si="14"/>
        <v>1</v>
      </c>
      <c r="AF47">
        <f t="shared" si="15"/>
        <v>0.20800589288874194</v>
      </c>
      <c r="AG47">
        <f t="shared" si="16"/>
        <v>0.2482240328636203</v>
      </c>
      <c r="AH47">
        <f t="shared" si="17"/>
        <v>0.14626369995383487</v>
      </c>
      <c r="AI47">
        <f t="shared" si="18"/>
        <v>0.3303323438396219</v>
      </c>
    </row>
    <row r="48" spans="1:35" x14ac:dyDescent="0.25">
      <c r="A48" t="s">
        <v>1633</v>
      </c>
      <c r="B48">
        <v>1.8472468916518651E-2</v>
      </c>
      <c r="C48">
        <v>1.6846581615963363E-2</v>
      </c>
      <c r="D48">
        <v>1.5982721382289417E-2</v>
      </c>
      <c r="E48">
        <v>0</v>
      </c>
      <c r="F48">
        <v>0</v>
      </c>
      <c r="G48">
        <v>8.771929824561403E-3</v>
      </c>
      <c r="H48">
        <v>1.4285714285714285E-2</v>
      </c>
      <c r="I48">
        <v>8.8105726872246704E-3</v>
      </c>
      <c r="J48">
        <v>1.2068965517241379E-2</v>
      </c>
      <c r="K48">
        <v>1.6666666666666666E-2</v>
      </c>
      <c r="L48">
        <v>3.265218633895399E-2</v>
      </c>
      <c r="M48">
        <v>3.6331746429466301E-2</v>
      </c>
      <c r="N48">
        <v>1.6357435986359171E-2</v>
      </c>
      <c r="O48">
        <v>0.61129075207911898</v>
      </c>
      <c r="Q48">
        <f t="shared" si="1"/>
        <v>1.0802240289404019</v>
      </c>
      <c r="R48">
        <f t="shared" si="2"/>
        <v>0.98514618426538347</v>
      </c>
      <c r="S48">
        <f t="shared" si="3"/>
        <v>0.9346297867942146</v>
      </c>
      <c r="T48">
        <f t="shared" si="4"/>
        <v>0</v>
      </c>
      <c r="U48">
        <f t="shared" si="5"/>
        <v>0</v>
      </c>
      <c r="V48">
        <f t="shared" si="6"/>
        <v>0.51296063452551133</v>
      </c>
      <c r="W48">
        <f t="shared" si="7"/>
        <v>0.8353930333701185</v>
      </c>
      <c r="X48">
        <f t="shared" si="8"/>
        <v>0.51522037300359735</v>
      </c>
      <c r="Y48">
        <f t="shared" si="9"/>
        <v>0.70576307991613452</v>
      </c>
      <c r="Z48">
        <f t="shared" si="10"/>
        <v>0.97462520559847154</v>
      </c>
      <c r="AA48">
        <f t="shared" si="11"/>
        <v>1.9094186294305582</v>
      </c>
      <c r="AB48">
        <f t="shared" si="12"/>
        <v>2.1245901500142077</v>
      </c>
      <c r="AC48">
        <f t="shared" si="13"/>
        <v>0.95654216467614872</v>
      </c>
      <c r="AD48" t="s">
        <v>1633</v>
      </c>
      <c r="AE48">
        <f t="shared" si="14"/>
        <v>1</v>
      </c>
      <c r="AF48">
        <f t="shared" si="15"/>
        <v>0</v>
      </c>
      <c r="AG48">
        <f t="shared" si="16"/>
        <v>0.44945122263187659</v>
      </c>
      <c r="AH48">
        <f t="shared" si="17"/>
        <v>0.73186955283940114</v>
      </c>
      <c r="AI48">
        <f t="shared" si="18"/>
        <v>1.6635169813736381</v>
      </c>
    </row>
    <row r="49" spans="1:35" x14ac:dyDescent="0.25">
      <c r="A49" t="s">
        <v>1746</v>
      </c>
      <c r="B49">
        <v>7.4600355239786854E-3</v>
      </c>
      <c r="C49">
        <v>9.3228655544651626E-3</v>
      </c>
      <c r="D49">
        <v>5.6155507559395249E-3</v>
      </c>
      <c r="E49">
        <v>0</v>
      </c>
      <c r="F49">
        <v>7.3619631901840496E-2</v>
      </c>
      <c r="G49">
        <v>3.5087719298245612E-2</v>
      </c>
      <c r="H49">
        <v>8.5714285714285715E-2</v>
      </c>
      <c r="I49">
        <v>2.2026431718061675E-2</v>
      </c>
      <c r="J49">
        <v>1.6379310344827588E-2</v>
      </c>
      <c r="K49">
        <v>1.4444444444444444E-2</v>
      </c>
      <c r="L49">
        <v>1.4504144041154616E-2</v>
      </c>
      <c r="M49">
        <v>1.3029315960912053E-2</v>
      </c>
      <c r="N49">
        <v>9.7104213629269978E-3</v>
      </c>
      <c r="O49">
        <v>0.66342141199302695</v>
      </c>
      <c r="Q49">
        <f t="shared" si="1"/>
        <v>0.99918095846163979</v>
      </c>
      <c r="R49">
        <f t="shared" si="2"/>
        <v>1.2486843675714008</v>
      </c>
      <c r="S49">
        <f t="shared" si="3"/>
        <v>0.75213467396695899</v>
      </c>
      <c r="T49">
        <f t="shared" si="4"/>
        <v>0</v>
      </c>
      <c r="U49">
        <f t="shared" si="5"/>
        <v>9.860453630392696</v>
      </c>
      <c r="V49">
        <f t="shared" si="6"/>
        <v>4.6995729291052903</v>
      </c>
      <c r="W49">
        <f t="shared" si="7"/>
        <v>11.480385298242924</v>
      </c>
      <c r="X49">
        <f t="shared" si="8"/>
        <v>2.9501724334691803</v>
      </c>
      <c r="Y49">
        <f t="shared" si="9"/>
        <v>2.1938092595780301</v>
      </c>
      <c r="Z49">
        <f t="shared" si="10"/>
        <v>1.9346575224816778</v>
      </c>
      <c r="AA49">
        <f t="shared" si="11"/>
        <v>1.9426535568261403</v>
      </c>
      <c r="AB49">
        <f t="shared" si="12"/>
        <v>1.7451182863778603</v>
      </c>
      <c r="AC49">
        <f t="shared" si="13"/>
        <v>1.3005927509713964</v>
      </c>
      <c r="AD49" t="s">
        <v>1746</v>
      </c>
      <c r="AE49">
        <f t="shared" si="14"/>
        <v>0.99999999999999989</v>
      </c>
      <c r="AF49">
        <f t="shared" si="15"/>
        <v>0</v>
      </c>
      <c r="AG49">
        <f t="shared" si="16"/>
        <v>8.6801372859136361</v>
      </c>
      <c r="AH49">
        <f t="shared" si="17"/>
        <v>2.3595464051762964</v>
      </c>
      <c r="AI49">
        <f t="shared" si="18"/>
        <v>1.6627881980584656</v>
      </c>
    </row>
    <row r="50" spans="1:35" x14ac:dyDescent="0.25">
      <c r="A50" t="s">
        <v>2054</v>
      </c>
      <c r="B50">
        <v>1.1367673179396092E-2</v>
      </c>
      <c r="C50">
        <v>8.1779522407589133E-3</v>
      </c>
      <c r="D50">
        <v>7.7753779697624188E-3</v>
      </c>
      <c r="E50">
        <v>0.17391304347826086</v>
      </c>
      <c r="F50">
        <v>6.1349693251533742E-2</v>
      </c>
      <c r="G50">
        <v>8.771929824561403E-2</v>
      </c>
      <c r="H50">
        <v>0</v>
      </c>
      <c r="I50">
        <v>5.7268722466960353E-2</v>
      </c>
      <c r="J50">
        <v>2.5000000000000001E-2</v>
      </c>
      <c r="K50">
        <v>3.888888888888889E-2</v>
      </c>
      <c r="L50">
        <v>1.321806230351529E-2</v>
      </c>
      <c r="M50">
        <v>1.5284389877223753E-2</v>
      </c>
      <c r="N50">
        <v>7.8030171666377667E-3</v>
      </c>
      <c r="O50">
        <v>0.82018143306925495</v>
      </c>
      <c r="Q50">
        <f t="shared" si="1"/>
        <v>1.248234519482315</v>
      </c>
      <c r="R50">
        <f t="shared" si="2"/>
        <v>0.8979852010607613</v>
      </c>
      <c r="S50">
        <f t="shared" si="3"/>
        <v>0.85378027945692359</v>
      </c>
      <c r="T50">
        <f t="shared" si="4"/>
        <v>19.096631371427808</v>
      </c>
      <c r="U50">
        <f t="shared" si="5"/>
        <v>6.7365417414545945</v>
      </c>
      <c r="V50">
        <f t="shared" si="6"/>
        <v>9.6320728408517446</v>
      </c>
      <c r="W50">
        <f t="shared" si="7"/>
        <v>0</v>
      </c>
      <c r="X50">
        <f t="shared" si="8"/>
        <v>6.2884281718688486</v>
      </c>
      <c r="Y50">
        <f t="shared" si="9"/>
        <v>2.7451407596427475</v>
      </c>
      <c r="Z50">
        <f t="shared" si="10"/>
        <v>4.2702189594442741</v>
      </c>
      <c r="AA50">
        <f t="shared" si="11"/>
        <v>1.4514176637150851</v>
      </c>
      <c r="AB50">
        <f t="shared" si="12"/>
        <v>1.6783120655295172</v>
      </c>
      <c r="AC50">
        <f t="shared" si="13"/>
        <v>0.85681521889317591</v>
      </c>
      <c r="AD50" t="s">
        <v>2054</v>
      </c>
      <c r="AE50">
        <f t="shared" si="14"/>
        <v>1</v>
      </c>
      <c r="AF50">
        <f t="shared" si="15"/>
        <v>19.096631371427808</v>
      </c>
      <c r="AG50">
        <f t="shared" si="16"/>
        <v>5.4562048607687794</v>
      </c>
      <c r="AH50">
        <f t="shared" si="17"/>
        <v>4.4345959636519572</v>
      </c>
      <c r="AI50">
        <f t="shared" si="18"/>
        <v>1.3288483160459261</v>
      </c>
    </row>
    <row r="51" spans="1:35" x14ac:dyDescent="0.25">
      <c r="A51" t="s">
        <v>252</v>
      </c>
      <c r="B51">
        <v>4.6181172291296629E-3</v>
      </c>
      <c r="C51">
        <v>6.7059208374223092E-3</v>
      </c>
      <c r="D51">
        <v>5.6155507559395249E-3</v>
      </c>
      <c r="E51">
        <v>0.60869565217391308</v>
      </c>
      <c r="F51">
        <v>0.31901840490797545</v>
      </c>
      <c r="G51">
        <v>9.6491228070175433E-2</v>
      </c>
      <c r="H51">
        <v>0.34285714285714286</v>
      </c>
      <c r="I51">
        <v>0.12334801762114538</v>
      </c>
      <c r="J51">
        <v>9.4827586206896547E-2</v>
      </c>
      <c r="K51">
        <v>0.16333333333333333</v>
      </c>
      <c r="L51">
        <v>5.8802515004286939E-2</v>
      </c>
      <c r="M51">
        <v>5.7880230518667003E-2</v>
      </c>
      <c r="N51">
        <v>3.5084677186289812E-2</v>
      </c>
      <c r="O51">
        <v>1.5930418266562298E-2</v>
      </c>
      <c r="Q51">
        <f t="shared" si="1"/>
        <v>0.81786823945773157</v>
      </c>
      <c r="R51">
        <f t="shared" si="2"/>
        <v>1.1876181129943142</v>
      </c>
      <c r="S51">
        <f t="shared" si="3"/>
        <v>0.99451364754795435</v>
      </c>
      <c r="T51">
        <f t="shared" si="4"/>
        <v>107.79995758203746</v>
      </c>
      <c r="U51">
        <f t="shared" si="5"/>
        <v>56.498137277877646</v>
      </c>
      <c r="V51">
        <f t="shared" si="6"/>
        <v>17.088589767077366</v>
      </c>
      <c r="W51">
        <f t="shared" si="7"/>
        <v>60.719976107433347</v>
      </c>
      <c r="X51">
        <f t="shared" si="8"/>
        <v>21.844925324994374</v>
      </c>
      <c r="Y51">
        <f t="shared" si="9"/>
        <v>16.793958909024308</v>
      </c>
      <c r="Z51">
        <f t="shared" si="10"/>
        <v>28.92632195118005</v>
      </c>
      <c r="AA51">
        <f t="shared" si="11"/>
        <v>10.413921309508773</v>
      </c>
      <c r="AB51">
        <f t="shared" si="12"/>
        <v>10.250584791376401</v>
      </c>
      <c r="AC51">
        <f t="shared" si="13"/>
        <v>6.2134938847582095</v>
      </c>
      <c r="AD51" t="s">
        <v>252</v>
      </c>
      <c r="AE51">
        <f t="shared" si="14"/>
        <v>1</v>
      </c>
      <c r="AF51">
        <f t="shared" si="15"/>
        <v>107.79995758203746</v>
      </c>
      <c r="AG51">
        <f t="shared" si="16"/>
        <v>44.768901050796124</v>
      </c>
      <c r="AH51">
        <f t="shared" si="17"/>
        <v>22.521735395066244</v>
      </c>
      <c r="AI51">
        <f t="shared" si="18"/>
        <v>8.9593333285477943</v>
      </c>
    </row>
    <row r="52" spans="1:35" x14ac:dyDescent="0.25">
      <c r="A52" t="s">
        <v>3289</v>
      </c>
      <c r="B52">
        <v>4.1207815275310831E-2</v>
      </c>
      <c r="C52">
        <v>2.3552502453385672E-2</v>
      </c>
      <c r="D52">
        <v>2.7645788336933045E-2</v>
      </c>
      <c r="E52">
        <v>0.30434782608695654</v>
      </c>
      <c r="F52">
        <v>9.202453987730061E-2</v>
      </c>
      <c r="G52">
        <v>5.2631578947368418E-2</v>
      </c>
      <c r="H52">
        <v>0</v>
      </c>
      <c r="I52">
        <v>3.0837004405286344E-2</v>
      </c>
      <c r="J52">
        <v>5.4310344827586204E-2</v>
      </c>
      <c r="K52">
        <v>5.7777777777777775E-2</v>
      </c>
      <c r="L52">
        <v>2.0934552729351245E-2</v>
      </c>
      <c r="M52">
        <v>2.5306940616386872E-2</v>
      </c>
      <c r="N52">
        <v>1.4334431535749379E-2</v>
      </c>
      <c r="O52">
        <v>1</v>
      </c>
      <c r="Q52">
        <f t="shared" si="1"/>
        <v>1.3378276727528315</v>
      </c>
      <c r="R52">
        <f t="shared" si="2"/>
        <v>0.76464110834812116</v>
      </c>
      <c r="S52">
        <f t="shared" si="3"/>
        <v>0.8975312188990473</v>
      </c>
      <c r="T52">
        <f t="shared" si="4"/>
        <v>9.880769974360776</v>
      </c>
      <c r="U52">
        <f t="shared" si="5"/>
        <v>2.9876123060074211</v>
      </c>
      <c r="V52">
        <f t="shared" si="6"/>
        <v>1.7087045820323143</v>
      </c>
      <c r="W52">
        <f t="shared" si="7"/>
        <v>0</v>
      </c>
      <c r="X52">
        <f t="shared" si="8"/>
        <v>1.0011352837458054</v>
      </c>
      <c r="Y52">
        <f t="shared" si="9"/>
        <v>1.7632063661143798</v>
      </c>
      <c r="Z52">
        <f t="shared" si="10"/>
        <v>1.8757779189421409</v>
      </c>
      <c r="AA52">
        <f t="shared" si="11"/>
        <v>0.67964835725735184</v>
      </c>
      <c r="AB52">
        <f t="shared" si="12"/>
        <v>0.82159962238035877</v>
      </c>
      <c r="AC52">
        <f t="shared" si="13"/>
        <v>0.46537286807330597</v>
      </c>
      <c r="AD52" t="s">
        <v>3289</v>
      </c>
      <c r="AE52">
        <f t="shared" si="14"/>
        <v>1</v>
      </c>
      <c r="AF52">
        <f t="shared" si="15"/>
        <v>9.880769974360776</v>
      </c>
      <c r="AG52">
        <f t="shared" si="16"/>
        <v>1.5654389626799119</v>
      </c>
      <c r="AH52">
        <f t="shared" si="17"/>
        <v>1.5467065229341088</v>
      </c>
      <c r="AI52">
        <f t="shared" si="18"/>
        <v>0.65554028257033892</v>
      </c>
    </row>
    <row r="53" spans="1:35" x14ac:dyDescent="0.25">
      <c r="A53" t="s">
        <v>1392</v>
      </c>
      <c r="B53">
        <v>0.14529307282415629</v>
      </c>
      <c r="C53">
        <v>4.3179587831207067E-2</v>
      </c>
      <c r="D53">
        <v>4.3628509719222462E-2</v>
      </c>
      <c r="E53">
        <v>4.9565217391304346</v>
      </c>
      <c r="F53">
        <v>3.0061349693251533</v>
      </c>
      <c r="G53">
        <v>0.52631578947368418</v>
      </c>
      <c r="H53">
        <v>1.5571428571428572</v>
      </c>
      <c r="I53">
        <v>1.0132158590308371</v>
      </c>
      <c r="J53">
        <v>0.97241379310344822</v>
      </c>
      <c r="K53">
        <v>0.94222222222222218</v>
      </c>
      <c r="L53">
        <v>0.1947699342669334</v>
      </c>
      <c r="M53">
        <v>0.31971936857930344</v>
      </c>
      <c r="N53">
        <v>0.19519102942026473</v>
      </c>
      <c r="O53">
        <v>0.49139186974029903</v>
      </c>
      <c r="Q53">
        <f t="shared" si="1"/>
        <v>1.8779707907935477</v>
      </c>
      <c r="R53">
        <f t="shared" si="2"/>
        <v>0.55811335756971769</v>
      </c>
      <c r="S53">
        <f t="shared" si="3"/>
        <v>0.56391585163673452</v>
      </c>
      <c r="T53">
        <f t="shared" si="4"/>
        <v>64.065016102217214</v>
      </c>
      <c r="U53">
        <f t="shared" si="5"/>
        <v>38.85549087676182</v>
      </c>
      <c r="V53">
        <f t="shared" si="6"/>
        <v>6.8028410450184493</v>
      </c>
      <c r="W53">
        <f t="shared" si="7"/>
        <v>20.126691148904584</v>
      </c>
      <c r="X53">
        <f t="shared" si="8"/>
        <v>13.096218223229352</v>
      </c>
      <c r="Y53">
        <f t="shared" si="9"/>
        <v>12.568835282485811</v>
      </c>
      <c r="Z53">
        <f t="shared" si="10"/>
        <v>12.178597213037472</v>
      </c>
      <c r="AA53">
        <f t="shared" si="11"/>
        <v>2.517478916016616</v>
      </c>
      <c r="AB53">
        <f t="shared" si="12"/>
        <v>4.1325000825714682</v>
      </c>
      <c r="AC53">
        <f t="shared" si="13"/>
        <v>2.5229217384632032</v>
      </c>
      <c r="AD53" t="s">
        <v>1392</v>
      </c>
      <c r="AE53">
        <f t="shared" si="14"/>
        <v>1</v>
      </c>
      <c r="AF53">
        <f t="shared" si="15"/>
        <v>64.065016102217214</v>
      </c>
      <c r="AG53">
        <f t="shared" si="16"/>
        <v>21.928341023561615</v>
      </c>
      <c r="AH53">
        <f t="shared" si="17"/>
        <v>12.614550239584212</v>
      </c>
      <c r="AI53">
        <f t="shared" si="18"/>
        <v>3.0576335790170961</v>
      </c>
    </row>
    <row r="54" spans="1:35" x14ac:dyDescent="0.25">
      <c r="A54" t="s">
        <v>1355</v>
      </c>
      <c r="B54">
        <v>5.9680284191829483E-2</v>
      </c>
      <c r="C54">
        <v>4.399738305528296E-2</v>
      </c>
      <c r="D54">
        <v>4.8164146868250539E-2</v>
      </c>
      <c r="E54">
        <v>0.21739130434782608</v>
      </c>
      <c r="F54">
        <v>0.95092024539877296</v>
      </c>
      <c r="G54">
        <v>0.19298245614035087</v>
      </c>
      <c r="H54">
        <v>0.22857142857142856</v>
      </c>
      <c r="I54">
        <v>0.28634361233480177</v>
      </c>
      <c r="J54">
        <v>0.28706896551724137</v>
      </c>
      <c r="K54">
        <v>0.41111111111111109</v>
      </c>
      <c r="L54">
        <v>0.11560445841669048</v>
      </c>
      <c r="M54">
        <v>0.10699072914056627</v>
      </c>
      <c r="N54">
        <v>0.1361770995896191</v>
      </c>
      <c r="O54">
        <v>0.47647509346698003</v>
      </c>
      <c r="Q54">
        <f t="shared" si="1"/>
        <v>1.179127459840942</v>
      </c>
      <c r="R54">
        <f t="shared" si="2"/>
        <v>0.86927405296650917</v>
      </c>
      <c r="S54">
        <f t="shared" si="3"/>
        <v>0.9515984871925488</v>
      </c>
      <c r="T54">
        <f t="shared" si="4"/>
        <v>4.2950877322104706</v>
      </c>
      <c r="U54">
        <f t="shared" si="5"/>
        <v>18.787715049485065</v>
      </c>
      <c r="V54">
        <f t="shared" si="6"/>
        <v>3.812832267541225</v>
      </c>
      <c r="W54">
        <f t="shared" si="7"/>
        <v>4.5159779584384374</v>
      </c>
      <c r="X54">
        <f t="shared" si="8"/>
        <v>5.6574063080657746</v>
      </c>
      <c r="Y54">
        <f t="shared" si="9"/>
        <v>5.6717374036206891</v>
      </c>
      <c r="Z54">
        <f t="shared" si="10"/>
        <v>8.1224881335802461</v>
      </c>
      <c r="AA54">
        <f t="shared" si="11"/>
        <v>2.2840439392180687</v>
      </c>
      <c r="AB54">
        <f t="shared" si="12"/>
        <v>2.1138590136827378</v>
      </c>
      <c r="AC54">
        <f t="shared" si="13"/>
        <v>2.6905059133347322</v>
      </c>
      <c r="AD54" t="s">
        <v>1355</v>
      </c>
      <c r="AE54">
        <f t="shared" si="14"/>
        <v>1</v>
      </c>
      <c r="AF54">
        <f t="shared" si="15"/>
        <v>4.2950877322104706</v>
      </c>
      <c r="AG54">
        <f t="shared" si="16"/>
        <v>9.0388417584882426</v>
      </c>
      <c r="AH54">
        <f t="shared" si="17"/>
        <v>6.4838772817555705</v>
      </c>
      <c r="AI54">
        <f t="shared" si="18"/>
        <v>2.3628029554118464</v>
      </c>
    </row>
    <row r="55" spans="1:35" x14ac:dyDescent="0.25">
      <c r="A55" t="s">
        <v>3290</v>
      </c>
      <c r="B55">
        <v>3.3392539964476019E-2</v>
      </c>
      <c r="C55">
        <v>1.4556754988550866E-2</v>
      </c>
      <c r="D55">
        <v>1.5334773218142549E-2</v>
      </c>
      <c r="E55">
        <v>0</v>
      </c>
      <c r="F55">
        <v>1.8404907975460124E-2</v>
      </c>
      <c r="G55">
        <v>0</v>
      </c>
      <c r="H55">
        <v>1.4285714285714285E-2</v>
      </c>
      <c r="I55">
        <v>4.4052863436123352E-3</v>
      </c>
      <c r="J55">
        <v>1.2931034482758621E-2</v>
      </c>
      <c r="K55">
        <v>0.03</v>
      </c>
      <c r="L55">
        <v>1.2932266361817662E-2</v>
      </c>
      <c r="M55">
        <v>1.2277624655474818E-2</v>
      </c>
      <c r="N55">
        <v>1.392983064562742E-2</v>
      </c>
      <c r="O55">
        <v>1</v>
      </c>
      <c r="Q55">
        <f t="shared" si="1"/>
        <v>1.5829832497883938</v>
      </c>
      <c r="R55">
        <f t="shared" si="2"/>
        <v>0.69006728277224794</v>
      </c>
      <c r="S55">
        <f t="shared" si="3"/>
        <v>0.72694946743935784</v>
      </c>
      <c r="T55">
        <f t="shared" si="4"/>
        <v>0</v>
      </c>
      <c r="U55">
        <f t="shared" si="5"/>
        <v>0.87249011515879049</v>
      </c>
      <c r="V55">
        <f t="shared" si="6"/>
        <v>0</v>
      </c>
      <c r="W55">
        <f t="shared" si="7"/>
        <v>0.67721851795658494</v>
      </c>
      <c r="X55">
        <f t="shared" si="8"/>
        <v>0.20883390421568701</v>
      </c>
      <c r="Y55">
        <f t="shared" si="9"/>
        <v>0.61299952056415019</v>
      </c>
      <c r="Z55">
        <f t="shared" si="10"/>
        <v>1.4221588877088283</v>
      </c>
      <c r="AA55">
        <f t="shared" si="11"/>
        <v>0.61305791815589672</v>
      </c>
      <c r="AB55">
        <f t="shared" si="12"/>
        <v>0.58202443412455174</v>
      </c>
      <c r="AC55">
        <f t="shared" si="13"/>
        <v>0.66034774856526135</v>
      </c>
      <c r="AD55" t="s">
        <v>3290</v>
      </c>
      <c r="AE55">
        <f t="shared" si="14"/>
        <v>0.99999999999999989</v>
      </c>
      <c r="AF55">
        <f t="shared" si="15"/>
        <v>0</v>
      </c>
      <c r="AG55">
        <f t="shared" si="16"/>
        <v>0.51656954437179181</v>
      </c>
      <c r="AH55">
        <f t="shared" si="17"/>
        <v>0.74799743749622183</v>
      </c>
      <c r="AI55">
        <f t="shared" si="18"/>
        <v>0.61847670028190327</v>
      </c>
    </row>
    <row r="56" spans="1:35" x14ac:dyDescent="0.25">
      <c r="A56" t="s">
        <v>2576</v>
      </c>
      <c r="B56">
        <v>3.6944937833037303E-2</v>
      </c>
      <c r="C56">
        <v>1.5865227347072294E-2</v>
      </c>
      <c r="D56">
        <v>2.4406047516198705E-2</v>
      </c>
      <c r="E56">
        <v>4.3478260869565216E-2</v>
      </c>
      <c r="F56">
        <v>0.12269938650306748</v>
      </c>
      <c r="G56">
        <v>5.2631578947368418E-2</v>
      </c>
      <c r="H56">
        <v>4.2857142857142858E-2</v>
      </c>
      <c r="I56">
        <v>1.3215859030837005E-2</v>
      </c>
      <c r="J56">
        <v>2.2413793103448276E-2</v>
      </c>
      <c r="K56">
        <v>7.0000000000000007E-2</v>
      </c>
      <c r="L56">
        <v>2.1077450700200059E-2</v>
      </c>
      <c r="M56">
        <v>1.6537208719619143E-2</v>
      </c>
      <c r="N56">
        <v>2.0403444887578753E-2</v>
      </c>
      <c r="O56">
        <v>0.95754941737503596</v>
      </c>
      <c r="Q56">
        <f t="shared" si="1"/>
        <v>1.4353826693757399</v>
      </c>
      <c r="R56">
        <f t="shared" si="2"/>
        <v>0.61639493027728387</v>
      </c>
      <c r="S56">
        <f t="shared" si="3"/>
        <v>0.94822240034697614</v>
      </c>
      <c r="T56">
        <f t="shared" si="4"/>
        <v>1.689214972530396</v>
      </c>
      <c r="U56">
        <f t="shared" si="5"/>
        <v>4.7671097384293386</v>
      </c>
      <c r="V56">
        <f t="shared" si="6"/>
        <v>2.0448391772736372</v>
      </c>
      <c r="W56">
        <f t="shared" si="7"/>
        <v>1.6650833300656762</v>
      </c>
      <c r="X56">
        <f t="shared" si="8"/>
        <v>0.51346181984404116</v>
      </c>
      <c r="Y56">
        <f t="shared" si="9"/>
        <v>0.87081944273549727</v>
      </c>
      <c r="Z56">
        <f t="shared" si="10"/>
        <v>2.719636105773938</v>
      </c>
      <c r="AA56">
        <f t="shared" si="11"/>
        <v>0.81889994202763206</v>
      </c>
      <c r="AB56">
        <f t="shared" si="12"/>
        <v>0.64250271317994012</v>
      </c>
      <c r="AC56">
        <f t="shared" si="13"/>
        <v>0.79271350569182619</v>
      </c>
      <c r="AD56" t="s">
        <v>2576</v>
      </c>
      <c r="AE56">
        <f t="shared" si="14"/>
        <v>1</v>
      </c>
      <c r="AF56">
        <f t="shared" si="15"/>
        <v>1.689214972530396</v>
      </c>
      <c r="AG56">
        <f t="shared" si="16"/>
        <v>2.8256774152562172</v>
      </c>
      <c r="AH56">
        <f t="shared" si="17"/>
        <v>1.3679724561178255</v>
      </c>
      <c r="AI56">
        <f t="shared" si="18"/>
        <v>0.75137205363313286</v>
      </c>
    </row>
    <row r="57" spans="1:35" x14ac:dyDescent="0.25">
      <c r="A57" t="s">
        <v>185</v>
      </c>
      <c r="B57">
        <v>8.8099467140319715E-2</v>
      </c>
      <c r="C57">
        <v>8.3415112855740922E-2</v>
      </c>
      <c r="D57">
        <v>8.0993520518358536E-2</v>
      </c>
      <c r="E57">
        <v>0.39130434782608697</v>
      </c>
      <c r="F57">
        <v>9.815950920245399E-2</v>
      </c>
      <c r="G57">
        <v>7.0175438596491224E-2</v>
      </c>
      <c r="H57">
        <v>0.17142857142857143</v>
      </c>
      <c r="I57">
        <v>7.0484581497797363E-2</v>
      </c>
      <c r="J57">
        <v>9.4827586206896547E-2</v>
      </c>
      <c r="K57">
        <v>0.11444444444444445</v>
      </c>
      <c r="L57">
        <v>0.57609316947699341</v>
      </c>
      <c r="M57">
        <v>0.11200200451014783</v>
      </c>
      <c r="N57">
        <v>0.50384370845615856</v>
      </c>
      <c r="O57">
        <v>8.6193227695650007E-3</v>
      </c>
      <c r="Q57">
        <f t="shared" si="1"/>
        <v>1.0466927630540179</v>
      </c>
      <c r="R57">
        <f t="shared" si="2"/>
        <v>0.99103885403047809</v>
      </c>
      <c r="S57">
        <f t="shared" si="3"/>
        <v>0.96226838291550365</v>
      </c>
      <c r="T57">
        <f t="shared" si="4"/>
        <v>4.6490114221552501</v>
      </c>
      <c r="U57">
        <f t="shared" si="5"/>
        <v>1.1662141808814805</v>
      </c>
      <c r="V57">
        <f t="shared" si="6"/>
        <v>0.83374083984070757</v>
      </c>
      <c r="W57">
        <f t="shared" si="7"/>
        <v>2.0367097658965858</v>
      </c>
      <c r="X57">
        <f t="shared" si="8"/>
        <v>0.83741370697656992</v>
      </c>
      <c r="Y57">
        <f t="shared" si="9"/>
        <v>1.1266282469399216</v>
      </c>
      <c r="Z57">
        <f t="shared" si="10"/>
        <v>1.3596923529735541</v>
      </c>
      <c r="AA57">
        <f t="shared" si="11"/>
        <v>6.8444517419839714</v>
      </c>
      <c r="AB57">
        <f t="shared" si="12"/>
        <v>1.3306741955839005</v>
      </c>
      <c r="AC57">
        <f t="shared" si="13"/>
        <v>5.9860698420728937</v>
      </c>
      <c r="AD57" t="s">
        <v>185</v>
      </c>
      <c r="AE57">
        <f t="shared" si="14"/>
        <v>0.99999999999999989</v>
      </c>
      <c r="AF57">
        <f t="shared" si="15"/>
        <v>4.6490114221552501</v>
      </c>
      <c r="AG57">
        <f t="shared" si="16"/>
        <v>1.3455549288729245</v>
      </c>
      <c r="AH57">
        <f t="shared" si="17"/>
        <v>1.1079114356300153</v>
      </c>
      <c r="AI57">
        <f t="shared" si="18"/>
        <v>4.7203985932135888</v>
      </c>
    </row>
    <row r="59" spans="1:35" x14ac:dyDescent="0.25">
      <c r="A59" t="s">
        <v>2041</v>
      </c>
      <c r="B59">
        <v>1.0657193605683837E-2</v>
      </c>
      <c r="C59">
        <v>1.4720314033366046E-2</v>
      </c>
      <c r="D59">
        <v>1.5766738660907127E-2</v>
      </c>
      <c r="E59">
        <v>8.6956521739130432E-2</v>
      </c>
      <c r="F59">
        <v>0</v>
      </c>
      <c r="G59">
        <v>2.6315789473684209E-2</v>
      </c>
      <c r="H59">
        <v>1.4285714285714285E-2</v>
      </c>
      <c r="I59">
        <v>0</v>
      </c>
      <c r="J59">
        <v>4.3103448275862068E-3</v>
      </c>
      <c r="K59">
        <v>1.1111111111111111E-3</v>
      </c>
      <c r="L59">
        <v>4.2869391254644184E-3</v>
      </c>
      <c r="M59">
        <v>3.006765221748935E-3</v>
      </c>
      <c r="N59">
        <v>1.849604069128952E-3</v>
      </c>
      <c r="O59">
        <v>0.81333083916729898</v>
      </c>
      <c r="Q59">
        <f t="shared" si="1"/>
        <v>0.77706079688437302</v>
      </c>
      <c r="R59">
        <f t="shared" si="2"/>
        <v>1.073319991771104</v>
      </c>
      <c r="S59">
        <f t="shared" si="3"/>
        <v>1.1496192113445227</v>
      </c>
      <c r="T59">
        <f t="shared" si="4"/>
        <v>6.3403656325493039</v>
      </c>
      <c r="U59">
        <f t="shared" si="5"/>
        <v>0</v>
      </c>
      <c r="V59">
        <f t="shared" si="6"/>
        <v>1.9187948624820261</v>
      </c>
      <c r="W59">
        <f t="shared" si="7"/>
        <v>1.041631496775957</v>
      </c>
      <c r="X59">
        <f t="shared" si="8"/>
        <v>0</v>
      </c>
      <c r="Y59">
        <f t="shared" si="9"/>
        <v>0.31428536540653879</v>
      </c>
      <c r="Z59">
        <f t="shared" si="10"/>
        <v>8.1015783082574441E-2</v>
      </c>
      <c r="AA59">
        <f t="shared" si="11"/>
        <v>0.31257875724914402</v>
      </c>
      <c r="AB59">
        <f t="shared" si="12"/>
        <v>0.2192358950868965</v>
      </c>
      <c r="AC59">
        <f t="shared" si="13"/>
        <v>0.13486240984787837</v>
      </c>
      <c r="AD59" t="s">
        <v>2041</v>
      </c>
      <c r="AE59">
        <f t="shared" si="14"/>
        <v>1</v>
      </c>
      <c r="AF59">
        <f t="shared" si="15"/>
        <v>6.3403656325493039</v>
      </c>
      <c r="AG59">
        <f t="shared" si="16"/>
        <v>0.98680878641932779</v>
      </c>
      <c r="AH59">
        <f t="shared" si="17"/>
        <v>0.13176704949637108</v>
      </c>
      <c r="AI59">
        <f t="shared" si="18"/>
        <v>0.22222568739463963</v>
      </c>
    </row>
    <row r="60" spans="1:35" x14ac:dyDescent="0.25">
      <c r="A60" t="s">
        <v>1169</v>
      </c>
      <c r="B60">
        <v>7.7442273534635883E-2</v>
      </c>
      <c r="C60">
        <v>7.1475302584232903E-2</v>
      </c>
      <c r="D60">
        <v>6.3714902807775378E-2</v>
      </c>
      <c r="E60">
        <v>0</v>
      </c>
      <c r="F60">
        <v>3.0674846625766871E-2</v>
      </c>
      <c r="G60">
        <v>0</v>
      </c>
      <c r="H60">
        <v>0</v>
      </c>
      <c r="I60">
        <v>4.4052863436123352E-3</v>
      </c>
      <c r="J60">
        <v>6.0344827586206896E-3</v>
      </c>
      <c r="K60">
        <v>1.1111111111111112E-2</v>
      </c>
      <c r="L60">
        <v>1.178908259502715E-2</v>
      </c>
      <c r="M60">
        <v>8.0180405913304938E-3</v>
      </c>
      <c r="N60">
        <v>4.68181029998266E-3</v>
      </c>
      <c r="O60">
        <v>0.391912294050553</v>
      </c>
      <c r="Q60">
        <f t="shared" si="1"/>
        <v>1.0926215119001543</v>
      </c>
      <c r="R60">
        <f t="shared" si="2"/>
        <v>1.0084344067995052</v>
      </c>
      <c r="S60">
        <f t="shared" si="3"/>
        <v>0.89894408130034043</v>
      </c>
      <c r="T60">
        <f t="shared" si="4"/>
        <v>0</v>
      </c>
      <c r="U60">
        <f t="shared" si="5"/>
        <v>0.43278684583763916</v>
      </c>
      <c r="V60">
        <f t="shared" si="6"/>
        <v>0</v>
      </c>
      <c r="W60">
        <f t="shared" si="7"/>
        <v>0</v>
      </c>
      <c r="X60">
        <f t="shared" si="8"/>
        <v>6.2153529402233648E-2</v>
      </c>
      <c r="Y60">
        <f t="shared" si="9"/>
        <v>8.5139619155301077E-2</v>
      </c>
      <c r="Z60">
        <f t="shared" si="10"/>
        <v>0.15676501304785598</v>
      </c>
      <c r="AA60">
        <f t="shared" si="11"/>
        <v>0.16633041181485145</v>
      </c>
      <c r="AB60">
        <f t="shared" si="12"/>
        <v>0.11312534141263472</v>
      </c>
      <c r="AC60">
        <f t="shared" si="13"/>
        <v>6.6054964748793132E-2</v>
      </c>
      <c r="AD60" t="s">
        <v>1169</v>
      </c>
      <c r="AE60">
        <f t="shared" si="14"/>
        <v>1</v>
      </c>
      <c r="AF60">
        <f t="shared" si="15"/>
        <v>0</v>
      </c>
      <c r="AG60">
        <f t="shared" si="16"/>
        <v>0.14426228194587973</v>
      </c>
      <c r="AH60">
        <f t="shared" si="17"/>
        <v>0.10135272053513023</v>
      </c>
      <c r="AI60">
        <f t="shared" si="18"/>
        <v>0.11517023932542643</v>
      </c>
    </row>
    <row r="61" spans="1:35" x14ac:dyDescent="0.25">
      <c r="A61" t="s">
        <v>3367</v>
      </c>
      <c r="B61">
        <v>8.5257548845470692E-3</v>
      </c>
      <c r="C61">
        <v>4.416094210009814E-3</v>
      </c>
      <c r="D61">
        <v>6.6954643628509723E-3</v>
      </c>
      <c r="E61">
        <v>0</v>
      </c>
      <c r="F61">
        <v>0</v>
      </c>
      <c r="G61">
        <v>0</v>
      </c>
      <c r="H61">
        <v>0</v>
      </c>
      <c r="I61">
        <v>8.8105726872246704E-3</v>
      </c>
      <c r="J61">
        <v>0</v>
      </c>
      <c r="K61">
        <v>0</v>
      </c>
      <c r="L61">
        <v>2.0720205773078022E-3</v>
      </c>
      <c r="M61">
        <v>0</v>
      </c>
      <c r="N61">
        <v>5.7800127160279751E-4</v>
      </c>
      <c r="O61">
        <v>1</v>
      </c>
      <c r="Q61">
        <f t="shared" si="1"/>
        <v>1.3024828833698023</v>
      </c>
      <c r="R61">
        <f t="shared" si="2"/>
        <v>0.67464842676999404</v>
      </c>
      <c r="S61">
        <f t="shared" si="3"/>
        <v>1.0228686898602035</v>
      </c>
      <c r="T61">
        <f t="shared" si="4"/>
        <v>0</v>
      </c>
      <c r="U61">
        <f t="shared" si="5"/>
        <v>0</v>
      </c>
      <c r="V61">
        <f t="shared" si="6"/>
        <v>0</v>
      </c>
      <c r="W61">
        <f t="shared" si="7"/>
        <v>0</v>
      </c>
      <c r="X61">
        <f t="shared" si="8"/>
        <v>1.3459946096497777</v>
      </c>
      <c r="Y61">
        <f t="shared" si="9"/>
        <v>0</v>
      </c>
      <c r="Z61">
        <f t="shared" si="10"/>
        <v>0</v>
      </c>
      <c r="AA61">
        <f t="shared" si="11"/>
        <v>0.31654338794385845</v>
      </c>
      <c r="AB61">
        <f t="shared" si="12"/>
        <v>0</v>
      </c>
      <c r="AC61">
        <f t="shared" si="13"/>
        <v>8.8301478640107359E-2</v>
      </c>
      <c r="AD61" t="s">
        <v>3367</v>
      </c>
      <c r="AE61">
        <f t="shared" si="14"/>
        <v>1</v>
      </c>
      <c r="AF61">
        <f t="shared" si="15"/>
        <v>0</v>
      </c>
      <c r="AG61">
        <f t="shared" si="16"/>
        <v>0</v>
      </c>
      <c r="AH61">
        <f t="shared" si="17"/>
        <v>0.44866486988325921</v>
      </c>
      <c r="AI61">
        <f t="shared" si="18"/>
        <v>0.13494828886132193</v>
      </c>
    </row>
    <row r="62" spans="1:35" x14ac:dyDescent="0.25">
      <c r="A62" t="s">
        <v>2372</v>
      </c>
      <c r="B62">
        <v>2.9484902309058616E-2</v>
      </c>
      <c r="C62">
        <v>2.5188092901537455E-2</v>
      </c>
      <c r="D62">
        <v>2.3974082073434124E-2</v>
      </c>
      <c r="E62">
        <v>0</v>
      </c>
      <c r="F62">
        <v>0</v>
      </c>
      <c r="G62">
        <v>2.6315789473684209E-2</v>
      </c>
      <c r="H62">
        <v>1.4285714285714285E-2</v>
      </c>
      <c r="I62">
        <v>0</v>
      </c>
      <c r="J62">
        <v>0</v>
      </c>
      <c r="K62">
        <v>4.4444444444444444E-3</v>
      </c>
      <c r="L62">
        <v>4.8585310088596744E-3</v>
      </c>
      <c r="M62">
        <v>3.7584565271861687E-3</v>
      </c>
      <c r="N62">
        <v>3.8726085197387434E-3</v>
      </c>
      <c r="O62">
        <v>0.91722804754324805</v>
      </c>
      <c r="Q62">
        <f t="shared" si="1"/>
        <v>1.1247043117409927</v>
      </c>
      <c r="R62">
        <f t="shared" si="2"/>
        <v>0.96080212150434452</v>
      </c>
      <c r="S62">
        <f t="shared" si="3"/>
        <v>0.91449356675466253</v>
      </c>
      <c r="T62">
        <f t="shared" si="4"/>
        <v>0</v>
      </c>
      <c r="U62">
        <f t="shared" si="5"/>
        <v>0</v>
      </c>
      <c r="V62">
        <f t="shared" si="6"/>
        <v>1.0038182110180387</v>
      </c>
      <c r="W62">
        <f t="shared" si="7"/>
        <v>0.54492988598122105</v>
      </c>
      <c r="X62">
        <f t="shared" si="8"/>
        <v>0</v>
      </c>
      <c r="Y62">
        <f t="shared" si="9"/>
        <v>0</v>
      </c>
      <c r="Z62">
        <f t="shared" si="10"/>
        <v>0.16953374230526877</v>
      </c>
      <c r="AA62">
        <f t="shared" si="11"/>
        <v>0.18532911240858904</v>
      </c>
      <c r="AB62">
        <f t="shared" si="12"/>
        <v>0.14336667007774545</v>
      </c>
      <c r="AC62">
        <f t="shared" si="13"/>
        <v>0.14772100833777971</v>
      </c>
      <c r="AD62" t="s">
        <v>2372</v>
      </c>
      <c r="AE62">
        <f t="shared" si="14"/>
        <v>0.99999999999999989</v>
      </c>
      <c r="AF62">
        <f t="shared" si="15"/>
        <v>0</v>
      </c>
      <c r="AG62">
        <f t="shared" si="16"/>
        <v>0.51624936566641988</v>
      </c>
      <c r="AH62">
        <f t="shared" si="17"/>
        <v>5.651124743508959E-2</v>
      </c>
      <c r="AI62">
        <f t="shared" si="18"/>
        <v>0.15880559694137139</v>
      </c>
    </row>
    <row r="63" spans="1:35" x14ac:dyDescent="0.25">
      <c r="A63" t="s">
        <v>3368</v>
      </c>
      <c r="B63">
        <v>1.4209591474245115E-3</v>
      </c>
      <c r="C63">
        <v>1.799149492966961E-3</v>
      </c>
      <c r="D63">
        <v>1.7278617710583153E-3</v>
      </c>
      <c r="E63">
        <v>0</v>
      </c>
      <c r="F63">
        <v>0</v>
      </c>
      <c r="G63">
        <v>1.7543859649122806E-2</v>
      </c>
      <c r="H63">
        <v>0</v>
      </c>
      <c r="I63">
        <v>8.8105726872246704E-3</v>
      </c>
      <c r="J63">
        <v>0</v>
      </c>
      <c r="K63">
        <v>0</v>
      </c>
      <c r="L63">
        <v>1.0717347813661046E-3</v>
      </c>
      <c r="M63">
        <v>0</v>
      </c>
      <c r="N63">
        <v>1.0404022888850356E-3</v>
      </c>
      <c r="O63">
        <v>1</v>
      </c>
      <c r="Q63">
        <f t="shared" si="1"/>
        <v>0.86154060913724895</v>
      </c>
      <c r="R63">
        <f t="shared" si="2"/>
        <v>1.0908408963826837</v>
      </c>
      <c r="S63">
        <f t="shared" si="3"/>
        <v>1.0476184944800673</v>
      </c>
      <c r="T63">
        <f t="shared" si="4"/>
        <v>0</v>
      </c>
      <c r="U63">
        <f t="shared" si="5"/>
        <v>0</v>
      </c>
      <c r="V63">
        <f t="shared" si="6"/>
        <v>10.63700357333928</v>
      </c>
      <c r="W63">
        <f t="shared" si="7"/>
        <v>0</v>
      </c>
      <c r="X63">
        <f t="shared" si="8"/>
        <v>5.3419313099589338</v>
      </c>
      <c r="Y63">
        <f t="shared" si="9"/>
        <v>0</v>
      </c>
      <c r="Z63">
        <f t="shared" si="10"/>
        <v>0</v>
      </c>
      <c r="AA63">
        <f t="shared" si="11"/>
        <v>0.64980266184660507</v>
      </c>
      <c r="AB63">
        <f t="shared" si="12"/>
        <v>0</v>
      </c>
      <c r="AC63">
        <f t="shared" si="13"/>
        <v>0.63080548328108788</v>
      </c>
      <c r="AD63" t="s">
        <v>3368</v>
      </c>
      <c r="AE63">
        <f t="shared" si="14"/>
        <v>1</v>
      </c>
      <c r="AF63">
        <f t="shared" si="15"/>
        <v>0</v>
      </c>
      <c r="AG63">
        <f t="shared" si="16"/>
        <v>3.54566785777976</v>
      </c>
      <c r="AH63">
        <f t="shared" si="17"/>
        <v>1.7806437699863114</v>
      </c>
      <c r="AI63">
        <f t="shared" si="18"/>
        <v>0.426869381709231</v>
      </c>
    </row>
    <row r="64" spans="1:35" x14ac:dyDescent="0.25">
      <c r="A64" t="s">
        <v>2727</v>
      </c>
      <c r="B64">
        <v>3.5523978685612787E-4</v>
      </c>
      <c r="C64">
        <v>1.6355904481517829E-4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8.6206896551724137E-4</v>
      </c>
      <c r="K64">
        <v>0</v>
      </c>
      <c r="L64">
        <v>6.430408688196628E-4</v>
      </c>
      <c r="M64">
        <v>0</v>
      </c>
      <c r="N64">
        <v>1.7918039419686723E-3</v>
      </c>
      <c r="O64">
        <v>0.97025181547809902</v>
      </c>
      <c r="Q64">
        <f t="shared" si="1"/>
        <v>2.0542053981408892</v>
      </c>
      <c r="R64">
        <f t="shared" si="2"/>
        <v>0.9457946018591108</v>
      </c>
      <c r="S64">
        <f t="shared" si="3"/>
        <v>0</v>
      </c>
      <c r="T64">
        <f t="shared" si="4"/>
        <v>0</v>
      </c>
      <c r="U64">
        <f t="shared" si="5"/>
        <v>0</v>
      </c>
      <c r="V64">
        <f t="shared" si="6"/>
        <v>0</v>
      </c>
      <c r="W64">
        <f t="shared" si="7"/>
        <v>0</v>
      </c>
      <c r="X64">
        <f t="shared" si="8"/>
        <v>0</v>
      </c>
      <c r="Y64">
        <f t="shared" si="9"/>
        <v>4.9849898239367265</v>
      </c>
      <c r="Z64">
        <f t="shared" si="10"/>
        <v>0</v>
      </c>
      <c r="AA64">
        <f t="shared" si="11"/>
        <v>3.7184405374320826</v>
      </c>
      <c r="AB64">
        <f t="shared" si="12"/>
        <v>0</v>
      </c>
      <c r="AC64">
        <f t="shared" si="13"/>
        <v>10.361264323956112</v>
      </c>
      <c r="AD64" t="s">
        <v>2727</v>
      </c>
      <c r="AE64">
        <f t="shared" si="14"/>
        <v>1</v>
      </c>
      <c r="AF64">
        <f t="shared" si="15"/>
        <v>0</v>
      </c>
      <c r="AG64">
        <f t="shared" si="16"/>
        <v>0</v>
      </c>
      <c r="AH64">
        <f t="shared" si="17"/>
        <v>1.6616632746455755</v>
      </c>
      <c r="AI64">
        <f t="shared" si="18"/>
        <v>4.6932349537960647</v>
      </c>
    </row>
    <row r="65" spans="1:35" x14ac:dyDescent="0.25">
      <c r="A65" t="s">
        <v>2449</v>
      </c>
      <c r="B65">
        <v>3.5523978685612786E-2</v>
      </c>
      <c r="C65">
        <v>2.2571148184494603E-2</v>
      </c>
      <c r="D65">
        <v>2.0086393088552916E-2</v>
      </c>
      <c r="E65">
        <v>0</v>
      </c>
      <c r="F65">
        <v>0</v>
      </c>
      <c r="G65">
        <v>0</v>
      </c>
      <c r="H65">
        <v>0</v>
      </c>
      <c r="I65">
        <v>4.4052863436123352E-3</v>
      </c>
      <c r="J65">
        <v>0</v>
      </c>
      <c r="K65">
        <v>2.2222222222222222E-3</v>
      </c>
      <c r="L65">
        <v>4.0011431837667904E-3</v>
      </c>
      <c r="M65">
        <v>2.0045101478326235E-3</v>
      </c>
      <c r="N65">
        <v>5.6066123345471361E-3</v>
      </c>
      <c r="O65">
        <v>0.93651085058286099</v>
      </c>
      <c r="Q65">
        <f t="shared" si="1"/>
        <v>1.3631346143332841</v>
      </c>
      <c r="R65">
        <f t="shared" si="2"/>
        <v>0.86610550152118237</v>
      </c>
      <c r="S65">
        <f t="shared" si="3"/>
        <v>0.77075988414553376</v>
      </c>
      <c r="T65">
        <f t="shared" si="4"/>
        <v>0</v>
      </c>
      <c r="U65">
        <f t="shared" si="5"/>
        <v>0</v>
      </c>
      <c r="V65">
        <f t="shared" si="6"/>
        <v>0</v>
      </c>
      <c r="W65">
        <f t="shared" si="7"/>
        <v>0</v>
      </c>
      <c r="X65">
        <f t="shared" si="8"/>
        <v>0.1690407021739293</v>
      </c>
      <c r="Y65">
        <f t="shared" si="9"/>
        <v>0</v>
      </c>
      <c r="Z65">
        <f t="shared" si="10"/>
        <v>8.5271643096626548E-2</v>
      </c>
      <c r="AA65">
        <f t="shared" si="11"/>
        <v>0.15353282409509783</v>
      </c>
      <c r="AB65">
        <f t="shared" si="12"/>
        <v>7.6917543259297325E-2</v>
      </c>
      <c r="AC65">
        <f t="shared" si="13"/>
        <v>0.21513827068769142</v>
      </c>
      <c r="AD65" t="s">
        <v>2449</v>
      </c>
      <c r="AE65">
        <f t="shared" si="14"/>
        <v>1</v>
      </c>
      <c r="AF65">
        <f t="shared" si="15"/>
        <v>0</v>
      </c>
      <c r="AG65">
        <f t="shared" si="16"/>
        <v>0</v>
      </c>
      <c r="AH65">
        <f t="shared" si="17"/>
        <v>8.4770781756851946E-2</v>
      </c>
      <c r="AI65">
        <f t="shared" si="18"/>
        <v>0.14852954601402887</v>
      </c>
    </row>
    <row r="66" spans="1:35" x14ac:dyDescent="0.25">
      <c r="A66" t="s">
        <v>105</v>
      </c>
      <c r="B66">
        <v>1.5122557726465364</v>
      </c>
      <c r="C66">
        <v>0.94553483807654559</v>
      </c>
      <c r="D66">
        <v>0.98228941684665227</v>
      </c>
      <c r="E66">
        <v>0</v>
      </c>
      <c r="F66">
        <v>0</v>
      </c>
      <c r="G66">
        <v>8.771929824561403E-3</v>
      </c>
      <c r="H66">
        <v>1.4285714285714285E-2</v>
      </c>
      <c r="I66">
        <v>8.8105726872246704E-3</v>
      </c>
      <c r="J66">
        <v>8.6206896551724137E-3</v>
      </c>
      <c r="K66">
        <v>1.8888888888888889E-2</v>
      </c>
      <c r="L66">
        <v>3.7439268362389255E-2</v>
      </c>
      <c r="M66">
        <v>9.0202956652468049E-3</v>
      </c>
      <c r="N66">
        <v>5.9880931738049821E-2</v>
      </c>
      <c r="O66">
        <v>1.3854583906162299E-3</v>
      </c>
      <c r="Q66">
        <f t="shared" si="1"/>
        <v>1.3187970284355963</v>
      </c>
      <c r="R66">
        <f t="shared" si="2"/>
        <v>0.82457515275700544</v>
      </c>
      <c r="S66">
        <f t="shared" si="3"/>
        <v>0.85662781880739858</v>
      </c>
      <c r="T66">
        <f t="shared" si="4"/>
        <v>0</v>
      </c>
      <c r="U66">
        <f t="shared" si="5"/>
        <v>0</v>
      </c>
      <c r="V66">
        <f t="shared" si="6"/>
        <v>7.6497608377660807E-3</v>
      </c>
      <c r="W66">
        <f t="shared" si="7"/>
        <v>1.2458181935790475E-2</v>
      </c>
      <c r="X66">
        <f t="shared" si="8"/>
        <v>7.683460224716593E-3</v>
      </c>
      <c r="Y66">
        <f t="shared" si="9"/>
        <v>7.5178684095287343E-3</v>
      </c>
      <c r="Z66">
        <f t="shared" si="10"/>
        <v>1.6472485003989627E-2</v>
      </c>
      <c r="AA66">
        <f t="shared" si="11"/>
        <v>3.2649765176107078E-2</v>
      </c>
      <c r="AB66">
        <f t="shared" si="12"/>
        <v>7.8663539158586801E-3</v>
      </c>
      <c r="AC66">
        <f t="shared" si="13"/>
        <v>5.222052794540924E-2</v>
      </c>
      <c r="AD66" t="s">
        <v>105</v>
      </c>
      <c r="AE66">
        <f t="shared" si="14"/>
        <v>1</v>
      </c>
      <c r="AF66">
        <f t="shared" si="15"/>
        <v>0</v>
      </c>
      <c r="AG66">
        <f t="shared" si="16"/>
        <v>6.7026475911855189E-3</v>
      </c>
      <c r="AH66">
        <f t="shared" si="17"/>
        <v>1.0557937879411651E-2</v>
      </c>
      <c r="AI66">
        <f t="shared" si="18"/>
        <v>3.0912215679124999E-2</v>
      </c>
    </row>
    <row r="67" spans="1:35" x14ac:dyDescent="0.25">
      <c r="A67" t="s">
        <v>2630</v>
      </c>
      <c r="B67">
        <v>1.6696269982238009E-2</v>
      </c>
      <c r="C67">
        <v>1.9463526333006215E-2</v>
      </c>
      <c r="D67">
        <v>1.9654427645788338E-2</v>
      </c>
      <c r="E67">
        <v>4.3478260869565216E-2</v>
      </c>
      <c r="F67">
        <v>0</v>
      </c>
      <c r="G67">
        <v>0</v>
      </c>
      <c r="H67">
        <v>0</v>
      </c>
      <c r="I67">
        <v>0</v>
      </c>
      <c r="J67">
        <v>2.5862068965517241E-3</v>
      </c>
      <c r="K67">
        <v>2.2222222222222222E-3</v>
      </c>
      <c r="L67">
        <v>8.8596741926264648E-3</v>
      </c>
      <c r="M67">
        <v>2.5056376847907794E-3</v>
      </c>
      <c r="N67">
        <v>5.7222125888676959E-3</v>
      </c>
      <c r="O67">
        <v>0.96312596124542904</v>
      </c>
      <c r="Q67">
        <f t="shared" si="1"/>
        <v>0.89742016267545321</v>
      </c>
      <c r="R67">
        <f t="shared" si="2"/>
        <v>1.0461594707432427</v>
      </c>
      <c r="S67">
        <f t="shared" si="3"/>
        <v>1.0564203665813037</v>
      </c>
      <c r="T67">
        <f t="shared" si="4"/>
        <v>2.3369451969763193</v>
      </c>
      <c r="U67">
        <f t="shared" si="5"/>
        <v>0</v>
      </c>
      <c r="V67">
        <f t="shared" si="6"/>
        <v>0</v>
      </c>
      <c r="W67">
        <f t="shared" si="7"/>
        <v>0</v>
      </c>
      <c r="X67">
        <f t="shared" si="8"/>
        <v>0</v>
      </c>
      <c r="Y67">
        <f t="shared" si="9"/>
        <v>0.13900794706152245</v>
      </c>
      <c r="Z67">
        <f t="shared" si="10"/>
        <v>0.11944386562323409</v>
      </c>
      <c r="AA67">
        <f t="shared" si="11"/>
        <v>0.47620518017836971</v>
      </c>
      <c r="AB67">
        <f t="shared" si="12"/>
        <v>0.13467737291519755</v>
      </c>
      <c r="AC67">
        <f t="shared" si="13"/>
        <v>0.3075674361895312</v>
      </c>
      <c r="AD67" t="s">
        <v>2630</v>
      </c>
      <c r="AE67">
        <f t="shared" si="14"/>
        <v>0.99999999999999989</v>
      </c>
      <c r="AF67">
        <f t="shared" si="15"/>
        <v>2.3369451969763193</v>
      </c>
      <c r="AG67">
        <f t="shared" si="16"/>
        <v>0</v>
      </c>
      <c r="AH67">
        <f t="shared" si="17"/>
        <v>8.6150604228252173E-2</v>
      </c>
      <c r="AI67">
        <f t="shared" si="18"/>
        <v>0.30614999642769952</v>
      </c>
    </row>
    <row r="68" spans="1:35" x14ac:dyDescent="0.25">
      <c r="A68" t="s">
        <v>1973</v>
      </c>
      <c r="B68">
        <v>2.7708703374777974E-2</v>
      </c>
      <c r="C68">
        <v>2.9440628066732092E-2</v>
      </c>
      <c r="D68">
        <v>2.3542116630669546E-2</v>
      </c>
      <c r="E68">
        <v>0</v>
      </c>
      <c r="F68">
        <v>4.2944785276073622E-2</v>
      </c>
      <c r="G68">
        <v>0</v>
      </c>
      <c r="H68">
        <v>1.4285714285714285E-2</v>
      </c>
      <c r="I68">
        <v>0</v>
      </c>
      <c r="J68">
        <v>2.5862068965517241E-3</v>
      </c>
      <c r="K68">
        <v>1.1111111111111112E-2</v>
      </c>
      <c r="L68">
        <v>8.5738782509288368E-3</v>
      </c>
      <c r="M68">
        <v>3.7584565271861687E-3</v>
      </c>
      <c r="N68">
        <v>4.5662100456621002E-3</v>
      </c>
      <c r="O68">
        <v>0.77187028782493305</v>
      </c>
      <c r="Q68">
        <f t="shared" ref="Q68:Q104" si="19">B68/AVERAGE($B68:$D68)</f>
        <v>1.030172491761165</v>
      </c>
      <c r="R68">
        <f t="shared" ref="R68:R104" si="20">C68/AVERAGE($B68:$D68)</f>
        <v>1.0945631329009133</v>
      </c>
      <c r="S68">
        <f t="shared" ref="S68:S104" si="21">D68/AVERAGE($B68:$D68)</f>
        <v>0.87526437533792179</v>
      </c>
      <c r="T68">
        <f t="shared" ref="T68:T104" si="22">E68/AVERAGE($B68:$D68)</f>
        <v>0</v>
      </c>
      <c r="U68">
        <f t="shared" ref="U68:U104" si="23">F68/AVERAGE($B68:$D68)</f>
        <v>1.596629616969778</v>
      </c>
      <c r="V68">
        <f t="shared" ref="V68:V104" si="24">G68/AVERAGE($B68:$D68)</f>
        <v>0</v>
      </c>
      <c r="W68">
        <f t="shared" ref="W68:W104" si="25">H68/AVERAGE($B68:$D68)</f>
        <v>0.5311237297266812</v>
      </c>
      <c r="X68">
        <f t="shared" ref="X68:X104" si="26">I68/AVERAGE($B68:$D68)</f>
        <v>0</v>
      </c>
      <c r="Y68">
        <f t="shared" ref="Y68:Y104" si="27">J68/AVERAGE($B68:$D68)</f>
        <v>9.6151709691899193E-2</v>
      </c>
      <c r="Z68">
        <f t="shared" ref="Z68:Z104" si="28">K68/AVERAGE($B68:$D68)</f>
        <v>0.4130962342318632</v>
      </c>
      <c r="AA68">
        <f t="shared" ref="AA68:AA104" si="29">L68/AVERAGE($B68:$D68)</f>
        <v>0.31876531363990585</v>
      </c>
      <c r="AB68">
        <f t="shared" ref="AB68:AB104" si="30">M68/AVERAGE($B68:$D68)</f>
        <v>0.13973438141142952</v>
      </c>
      <c r="AC68">
        <f t="shared" ref="AC68:AC104" si="31">N68/AVERAGE($B68:$D68)</f>
        <v>0.16976557571172457</v>
      </c>
      <c r="AD68" t="s">
        <v>1973</v>
      </c>
      <c r="AE68">
        <f t="shared" ref="AE68:AE104" si="32">AVERAGE(Q68:S68)</f>
        <v>1</v>
      </c>
      <c r="AF68">
        <f t="shared" ref="AF68:AF104" si="33">AVERAGE(T68)</f>
        <v>0</v>
      </c>
      <c r="AG68">
        <f t="shared" ref="AG68:AG104" si="34">AVERAGE(U68:W68)</f>
        <v>0.70925111556548648</v>
      </c>
      <c r="AH68">
        <f t="shared" ref="AH68:AH104" si="35">AVERAGE(X68:Z68)</f>
        <v>0.16974931464125412</v>
      </c>
      <c r="AI68">
        <f t="shared" ref="AI68:AI104" si="36">AVERAGE(AA68:AC68)</f>
        <v>0.20942175692101997</v>
      </c>
    </row>
    <row r="69" spans="1:35" x14ac:dyDescent="0.25">
      <c r="A69" t="s">
        <v>2534</v>
      </c>
      <c r="B69">
        <v>7.104795737122558E-3</v>
      </c>
      <c r="C69">
        <v>1.1122015047432123E-2</v>
      </c>
      <c r="D69">
        <v>9.9352051835853127E-3</v>
      </c>
      <c r="E69">
        <v>0</v>
      </c>
      <c r="F69">
        <v>1.8404907975460124E-2</v>
      </c>
      <c r="G69">
        <v>0</v>
      </c>
      <c r="H69">
        <v>0</v>
      </c>
      <c r="I69">
        <v>0</v>
      </c>
      <c r="J69">
        <v>0</v>
      </c>
      <c r="K69">
        <v>1.1111111111111111E-3</v>
      </c>
      <c r="L69">
        <v>2.6436124607030582E-3</v>
      </c>
      <c r="M69">
        <v>5.0112753695815586E-4</v>
      </c>
      <c r="N69">
        <v>1.0982024160453153E-3</v>
      </c>
      <c r="O69">
        <v>0.95024604560275705</v>
      </c>
      <c r="Q69">
        <f t="shared" si="19"/>
        <v>0.75684877231377468</v>
      </c>
      <c r="R69">
        <f t="shared" si="20"/>
        <v>1.1847889433783345</v>
      </c>
      <c r="S69">
        <f t="shared" si="21"/>
        <v>1.0583622843078906</v>
      </c>
      <c r="T69">
        <f t="shared" si="22"/>
        <v>0</v>
      </c>
      <c r="U69">
        <f t="shared" si="23"/>
        <v>1.9606097798128304</v>
      </c>
      <c r="V69">
        <f t="shared" si="24"/>
        <v>0</v>
      </c>
      <c r="W69">
        <f t="shared" si="25"/>
        <v>0</v>
      </c>
      <c r="X69">
        <f t="shared" si="26"/>
        <v>0</v>
      </c>
      <c r="Y69">
        <f t="shared" si="27"/>
        <v>0</v>
      </c>
      <c r="Z69">
        <f t="shared" si="28"/>
        <v>0.11836273855907087</v>
      </c>
      <c r="AA69">
        <f t="shared" si="29"/>
        <v>0.28161468948392826</v>
      </c>
      <c r="AB69">
        <f t="shared" si="30"/>
        <v>5.3383344877556395E-2</v>
      </c>
      <c r="AC69">
        <f t="shared" si="31"/>
        <v>0.11698762090978047</v>
      </c>
      <c r="AD69" t="s">
        <v>2534</v>
      </c>
      <c r="AE69">
        <f t="shared" si="32"/>
        <v>1</v>
      </c>
      <c r="AF69">
        <f t="shared" si="33"/>
        <v>0</v>
      </c>
      <c r="AG69">
        <f t="shared" si="34"/>
        <v>0.65353659327094349</v>
      </c>
      <c r="AH69">
        <f t="shared" si="35"/>
        <v>3.9454246186356956E-2</v>
      </c>
      <c r="AI69">
        <f t="shared" si="36"/>
        <v>0.15066188509042172</v>
      </c>
    </row>
    <row r="70" spans="1:35" x14ac:dyDescent="0.25">
      <c r="A70" t="s">
        <v>2078</v>
      </c>
      <c r="B70">
        <v>2.5932504440497335E-2</v>
      </c>
      <c r="C70">
        <v>1.701014066077854E-2</v>
      </c>
      <c r="D70">
        <v>2.0950323974082072E-2</v>
      </c>
      <c r="E70">
        <v>0</v>
      </c>
      <c r="F70">
        <v>0</v>
      </c>
      <c r="G70">
        <v>8.771929824561403E-3</v>
      </c>
      <c r="H70">
        <v>0</v>
      </c>
      <c r="I70">
        <v>4.4052863436123352E-3</v>
      </c>
      <c r="J70">
        <v>8.6206896551724137E-4</v>
      </c>
      <c r="K70">
        <v>1.1111111111111111E-3</v>
      </c>
      <c r="L70">
        <v>3.1437553586739068E-3</v>
      </c>
      <c r="M70">
        <v>2.0045101478326235E-3</v>
      </c>
      <c r="N70">
        <v>1.4450031790069937E-3</v>
      </c>
      <c r="O70">
        <v>0.82700449880554305</v>
      </c>
      <c r="Q70">
        <f t="shared" si="19"/>
        <v>1.217622446528263</v>
      </c>
      <c r="R70">
        <f t="shared" si="20"/>
        <v>0.79868603260788007</v>
      </c>
      <c r="S70">
        <f t="shared" si="21"/>
        <v>0.98369152086385647</v>
      </c>
      <c r="T70">
        <f t="shared" si="22"/>
        <v>0</v>
      </c>
      <c r="U70">
        <f t="shared" si="23"/>
        <v>0</v>
      </c>
      <c r="V70">
        <f t="shared" si="24"/>
        <v>0.41187300973048069</v>
      </c>
      <c r="W70">
        <f t="shared" si="25"/>
        <v>0</v>
      </c>
      <c r="X70">
        <f t="shared" si="26"/>
        <v>0.20684371413777447</v>
      </c>
      <c r="Y70">
        <f t="shared" si="27"/>
        <v>4.0477175094202414E-2</v>
      </c>
      <c r="Z70">
        <f t="shared" si="28"/>
        <v>5.217058123252756E-2</v>
      </c>
      <c r="AA70">
        <f t="shared" si="29"/>
        <v>0.14761038988340178</v>
      </c>
      <c r="AB70">
        <f t="shared" si="30"/>
        <v>9.4118813549034938E-2</v>
      </c>
      <c r="AC70">
        <f t="shared" si="31"/>
        <v>6.7847990158480434E-2</v>
      </c>
      <c r="AD70" t="s">
        <v>2078</v>
      </c>
      <c r="AE70">
        <f t="shared" si="32"/>
        <v>0.99999999999999989</v>
      </c>
      <c r="AF70">
        <f t="shared" si="33"/>
        <v>0</v>
      </c>
      <c r="AG70">
        <f t="shared" si="34"/>
        <v>0.13729100324349355</v>
      </c>
      <c r="AH70">
        <f t="shared" si="35"/>
        <v>9.9830490154834806E-2</v>
      </c>
      <c r="AI70">
        <f t="shared" si="36"/>
        <v>0.10319239786363904</v>
      </c>
    </row>
    <row r="71" spans="1:35" x14ac:dyDescent="0.25">
      <c r="A71" t="s">
        <v>2825</v>
      </c>
      <c r="B71">
        <v>1.3854351687388987E-2</v>
      </c>
      <c r="C71">
        <v>1.3575400719659797E-2</v>
      </c>
      <c r="D71">
        <v>1.0151187904967603E-2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1.3575307230637324E-3</v>
      </c>
      <c r="M71">
        <v>0</v>
      </c>
      <c r="N71">
        <v>5.2020114444251782E-4</v>
      </c>
      <c r="O71">
        <v>0.98928225412211901</v>
      </c>
      <c r="Q71">
        <f t="shared" si="19"/>
        <v>1.1059610195244982</v>
      </c>
      <c r="R71">
        <f t="shared" si="20"/>
        <v>1.0836930055727561</v>
      </c>
      <c r="S71">
        <f t="shared" si="21"/>
        <v>0.8103459749027454</v>
      </c>
      <c r="T71">
        <f t="shared" si="22"/>
        <v>0</v>
      </c>
      <c r="U71">
        <f t="shared" si="23"/>
        <v>0</v>
      </c>
      <c r="V71">
        <f t="shared" si="24"/>
        <v>0</v>
      </c>
      <c r="W71">
        <f t="shared" si="25"/>
        <v>0</v>
      </c>
      <c r="X71">
        <f t="shared" si="26"/>
        <v>0</v>
      </c>
      <c r="Y71">
        <f t="shared" si="27"/>
        <v>0</v>
      </c>
      <c r="Z71">
        <f t="shared" si="28"/>
        <v>0</v>
      </c>
      <c r="AA71">
        <f t="shared" si="29"/>
        <v>0.10836855425591888</v>
      </c>
      <c r="AB71">
        <f t="shared" si="30"/>
        <v>0</v>
      </c>
      <c r="AC71">
        <f t="shared" si="31"/>
        <v>4.1526460497545221E-2</v>
      </c>
      <c r="AD71" t="s">
        <v>2825</v>
      </c>
      <c r="AE71">
        <f t="shared" si="32"/>
        <v>0.99999999999999989</v>
      </c>
      <c r="AF71">
        <f t="shared" si="33"/>
        <v>0</v>
      </c>
      <c r="AG71">
        <f t="shared" si="34"/>
        <v>0</v>
      </c>
      <c r="AH71">
        <f t="shared" si="35"/>
        <v>0</v>
      </c>
      <c r="AI71">
        <f t="shared" si="36"/>
        <v>4.9965004917821361E-2</v>
      </c>
    </row>
    <row r="72" spans="1:35" x14ac:dyDescent="0.25">
      <c r="A72" t="s">
        <v>3369</v>
      </c>
      <c r="B72">
        <v>8.8809946714031966E-3</v>
      </c>
      <c r="C72">
        <v>1.0140660778541054E-2</v>
      </c>
      <c r="D72">
        <v>1.0367170626349892E-2</v>
      </c>
      <c r="E72">
        <v>0</v>
      </c>
      <c r="F72">
        <v>0</v>
      </c>
      <c r="G72">
        <v>8.771929824561403E-3</v>
      </c>
      <c r="H72">
        <v>0</v>
      </c>
      <c r="I72">
        <v>0</v>
      </c>
      <c r="J72">
        <v>8.6206896551724137E-4</v>
      </c>
      <c r="K72">
        <v>0</v>
      </c>
      <c r="L72">
        <v>1.2860817376393256E-3</v>
      </c>
      <c r="M72">
        <v>2.2550739163117012E-3</v>
      </c>
      <c r="N72">
        <v>1.2716027975261546E-3</v>
      </c>
      <c r="O72">
        <v>1</v>
      </c>
      <c r="Q72">
        <f t="shared" si="19"/>
        <v>0.90656850141083289</v>
      </c>
      <c r="R72">
        <f t="shared" si="20"/>
        <v>1.0351547304627589</v>
      </c>
      <c r="S72">
        <f t="shared" si="21"/>
        <v>1.0582767681264083</v>
      </c>
      <c r="T72">
        <f t="shared" si="22"/>
        <v>0</v>
      </c>
      <c r="U72">
        <f t="shared" si="23"/>
        <v>0</v>
      </c>
      <c r="V72">
        <f t="shared" si="24"/>
        <v>0.89543520402508581</v>
      </c>
      <c r="W72">
        <f t="shared" si="25"/>
        <v>0</v>
      </c>
      <c r="X72">
        <f t="shared" si="26"/>
        <v>0</v>
      </c>
      <c r="Y72">
        <f t="shared" si="27"/>
        <v>8.7999666602465332E-2</v>
      </c>
      <c r="Z72">
        <f t="shared" si="28"/>
        <v>0</v>
      </c>
      <c r="AA72">
        <f t="shared" si="29"/>
        <v>0.13128272639750474</v>
      </c>
      <c r="AB72">
        <f t="shared" si="30"/>
        <v>0.23019707324724081</v>
      </c>
      <c r="AC72">
        <f t="shared" si="31"/>
        <v>0.12980472179035407</v>
      </c>
      <c r="AD72" t="s">
        <v>3369</v>
      </c>
      <c r="AE72">
        <f t="shared" si="32"/>
        <v>1</v>
      </c>
      <c r="AF72">
        <f t="shared" si="33"/>
        <v>0</v>
      </c>
      <c r="AG72">
        <f t="shared" si="34"/>
        <v>0.29847840134169529</v>
      </c>
      <c r="AH72">
        <f t="shared" si="35"/>
        <v>2.9333222200821778E-2</v>
      </c>
      <c r="AI72">
        <f t="shared" si="36"/>
        <v>0.16376150714503321</v>
      </c>
    </row>
    <row r="73" spans="1:35" x14ac:dyDescent="0.25">
      <c r="A73" t="s">
        <v>3370</v>
      </c>
      <c r="B73">
        <v>1.4209591474245116E-2</v>
      </c>
      <c r="C73">
        <v>8.832188420019628E-3</v>
      </c>
      <c r="D73">
        <v>8.4233261339092865E-3</v>
      </c>
      <c r="E73">
        <v>0.17391304347826086</v>
      </c>
      <c r="F73">
        <v>0</v>
      </c>
      <c r="G73">
        <v>0</v>
      </c>
      <c r="H73">
        <v>2.8571428571428571E-2</v>
      </c>
      <c r="I73">
        <v>0</v>
      </c>
      <c r="J73">
        <v>8.6206896551724137E-4</v>
      </c>
      <c r="K73">
        <v>1.1111111111111111E-3</v>
      </c>
      <c r="L73">
        <v>8.9311231780508718E-3</v>
      </c>
      <c r="M73">
        <v>4.7607116011024802E-3</v>
      </c>
      <c r="N73">
        <v>1.9652043234495114E-3</v>
      </c>
      <c r="O73">
        <v>1</v>
      </c>
      <c r="Q73">
        <f t="shared" si="19"/>
        <v>1.3547951939067138</v>
      </c>
      <c r="R73">
        <f t="shared" si="20"/>
        <v>0.84209362702714907</v>
      </c>
      <c r="S73">
        <f t="shared" si="21"/>
        <v>0.80311117906613683</v>
      </c>
      <c r="T73">
        <f t="shared" si="22"/>
        <v>16.581515090640863</v>
      </c>
      <c r="U73">
        <f t="shared" si="23"/>
        <v>0</v>
      </c>
      <c r="V73">
        <f t="shared" si="24"/>
        <v>0</v>
      </c>
      <c r="W73">
        <f t="shared" si="25"/>
        <v>2.7241060506052848</v>
      </c>
      <c r="X73">
        <f t="shared" si="26"/>
        <v>0</v>
      </c>
      <c r="Y73">
        <f t="shared" si="27"/>
        <v>8.2192854975159463E-2</v>
      </c>
      <c r="Z73">
        <f t="shared" si="28"/>
        <v>0.10593745752353886</v>
      </c>
      <c r="AA73">
        <f t="shared" si="29"/>
        <v>0.8515264340810319</v>
      </c>
      <c r="AB73">
        <f t="shared" si="30"/>
        <v>0.45390391472125141</v>
      </c>
      <c r="AC73">
        <f t="shared" si="31"/>
        <v>0.18736987458645679</v>
      </c>
      <c r="AD73" t="s">
        <v>3370</v>
      </c>
      <c r="AE73">
        <f t="shared" si="32"/>
        <v>0.99999999999999989</v>
      </c>
      <c r="AF73">
        <f t="shared" si="33"/>
        <v>16.581515090640863</v>
      </c>
      <c r="AG73">
        <f t="shared" si="34"/>
        <v>0.90803535020176163</v>
      </c>
      <c r="AH73">
        <f t="shared" si="35"/>
        <v>6.271010416623278E-2</v>
      </c>
      <c r="AI73">
        <f t="shared" si="36"/>
        <v>0.49760007446291338</v>
      </c>
    </row>
    <row r="74" spans="1:35" x14ac:dyDescent="0.25">
      <c r="A74" t="s">
        <v>3371</v>
      </c>
      <c r="B74">
        <v>2.8419182948490229E-3</v>
      </c>
      <c r="C74">
        <v>5.0703303892705269E-3</v>
      </c>
      <c r="D74">
        <v>3.2397408207343412E-3</v>
      </c>
      <c r="E74">
        <v>0</v>
      </c>
      <c r="F74">
        <v>0</v>
      </c>
      <c r="G74">
        <v>0</v>
      </c>
      <c r="H74">
        <v>0</v>
      </c>
      <c r="I74">
        <v>0</v>
      </c>
      <c r="J74">
        <v>2.5862068965517241E-3</v>
      </c>
      <c r="K74">
        <v>0</v>
      </c>
      <c r="L74">
        <v>1.8576736210345814E-3</v>
      </c>
      <c r="M74">
        <v>7.5169130543723374E-4</v>
      </c>
      <c r="N74">
        <v>1.387203051846714E-3</v>
      </c>
      <c r="O74">
        <v>1</v>
      </c>
      <c r="Q74">
        <f t="shared" si="19"/>
        <v>0.76450528229391213</v>
      </c>
      <c r="R74">
        <f t="shared" si="20"/>
        <v>1.3639710798858817</v>
      </c>
      <c r="S74">
        <f t="shared" si="21"/>
        <v>0.87152363782020625</v>
      </c>
      <c r="T74">
        <f t="shared" si="22"/>
        <v>0</v>
      </c>
      <c r="U74">
        <f t="shared" si="23"/>
        <v>0</v>
      </c>
      <c r="V74">
        <f t="shared" si="24"/>
        <v>0</v>
      </c>
      <c r="W74">
        <f t="shared" si="25"/>
        <v>0</v>
      </c>
      <c r="X74">
        <f t="shared" si="26"/>
        <v>0</v>
      </c>
      <c r="Y74">
        <f t="shared" si="27"/>
        <v>0.69571628329440605</v>
      </c>
      <c r="Z74">
        <f t="shared" si="28"/>
        <v>0</v>
      </c>
      <c r="AA74">
        <f t="shared" si="29"/>
        <v>0.4997333310507594</v>
      </c>
      <c r="AB74">
        <f t="shared" si="30"/>
        <v>0.2022127007320248</v>
      </c>
      <c r="AC74">
        <f t="shared" si="31"/>
        <v>0.37317190387677518</v>
      </c>
      <c r="AD74" t="s">
        <v>3371</v>
      </c>
      <c r="AE74">
        <f t="shared" si="32"/>
        <v>1</v>
      </c>
      <c r="AF74">
        <f t="shared" si="33"/>
        <v>0</v>
      </c>
      <c r="AG74">
        <f t="shared" si="34"/>
        <v>0</v>
      </c>
      <c r="AH74">
        <f t="shared" si="35"/>
        <v>0.23190542776480202</v>
      </c>
      <c r="AI74">
        <f t="shared" si="36"/>
        <v>0.35837264521985307</v>
      </c>
    </row>
    <row r="75" spans="1:35" x14ac:dyDescent="0.25">
      <c r="A75" t="s">
        <v>2384</v>
      </c>
      <c r="B75">
        <v>2.4866785079928951E-3</v>
      </c>
      <c r="C75">
        <v>6.5423617926071314E-4</v>
      </c>
      <c r="D75">
        <v>1.5118790496760259E-3</v>
      </c>
      <c r="E75">
        <v>0</v>
      </c>
      <c r="F75">
        <v>2.4539877300613498E-2</v>
      </c>
      <c r="G75">
        <v>0</v>
      </c>
      <c r="H75">
        <v>0</v>
      </c>
      <c r="I75">
        <v>0</v>
      </c>
      <c r="J75">
        <v>0</v>
      </c>
      <c r="K75">
        <v>1.1111111111111111E-3</v>
      </c>
      <c r="L75">
        <v>4.0725921691911974E-3</v>
      </c>
      <c r="M75">
        <v>7.5169130543723374E-4</v>
      </c>
      <c r="N75">
        <v>1.5606034333275533E-3</v>
      </c>
      <c r="O75">
        <v>0.91944451082650502</v>
      </c>
      <c r="Q75">
        <f t="shared" si="19"/>
        <v>1.6033454190689187</v>
      </c>
      <c r="R75">
        <f t="shared" si="20"/>
        <v>0.42183441793345544</v>
      </c>
      <c r="S75">
        <f t="shared" si="21"/>
        <v>0.97482016299762564</v>
      </c>
      <c r="T75">
        <f t="shared" si="22"/>
        <v>0</v>
      </c>
      <c r="U75">
        <f t="shared" si="23"/>
        <v>15.822672584326053</v>
      </c>
      <c r="V75">
        <f t="shared" si="24"/>
        <v>0</v>
      </c>
      <c r="W75">
        <f t="shared" si="25"/>
        <v>0</v>
      </c>
      <c r="X75">
        <f t="shared" si="26"/>
        <v>0</v>
      </c>
      <c r="Y75">
        <f t="shared" si="27"/>
        <v>0</v>
      </c>
      <c r="Z75">
        <f t="shared" si="28"/>
        <v>0.71641545312365185</v>
      </c>
      <c r="AA75">
        <f t="shared" si="29"/>
        <v>2.6259011678510529</v>
      </c>
      <c r="AB75">
        <f t="shared" si="30"/>
        <v>0.48467094047453269</v>
      </c>
      <c r="AC75">
        <f t="shared" si="31"/>
        <v>1.0062363742503173</v>
      </c>
      <c r="AD75" t="s">
        <v>2384</v>
      </c>
      <c r="AE75">
        <f t="shared" si="32"/>
        <v>1</v>
      </c>
      <c r="AF75">
        <f t="shared" si="33"/>
        <v>0</v>
      </c>
      <c r="AG75">
        <f t="shared" si="34"/>
        <v>5.2742241947753508</v>
      </c>
      <c r="AH75">
        <f t="shared" si="35"/>
        <v>0.23880515104121727</v>
      </c>
      <c r="AI75">
        <f t="shared" si="36"/>
        <v>1.3722694941919678</v>
      </c>
    </row>
    <row r="76" spans="1:35" x14ac:dyDescent="0.25">
      <c r="A76" t="s">
        <v>3372</v>
      </c>
      <c r="B76">
        <v>7.1047957371225573E-4</v>
      </c>
      <c r="C76">
        <v>1.4720314033366045E-3</v>
      </c>
      <c r="D76">
        <v>6.4794816414686827E-4</v>
      </c>
      <c r="E76">
        <v>8.6956521739130432E-2</v>
      </c>
      <c r="F76">
        <v>0</v>
      </c>
      <c r="G76">
        <v>0</v>
      </c>
      <c r="H76">
        <v>0</v>
      </c>
      <c r="I76">
        <v>0</v>
      </c>
      <c r="J76">
        <v>1.7241379310344827E-3</v>
      </c>
      <c r="K76">
        <v>0</v>
      </c>
      <c r="L76">
        <v>1.2860817376393256E-3</v>
      </c>
      <c r="M76">
        <v>1.0022550739163117E-3</v>
      </c>
      <c r="N76">
        <v>4.6240101728223801E-4</v>
      </c>
      <c r="O76">
        <v>1</v>
      </c>
      <c r="Q76">
        <f t="shared" si="19"/>
        <v>0.75303638555133501</v>
      </c>
      <c r="R76">
        <f t="shared" si="20"/>
        <v>1.5602041893967185</v>
      </c>
      <c r="S76">
        <f t="shared" si="21"/>
        <v>0.68675942505194654</v>
      </c>
      <c r="T76">
        <f t="shared" si="22"/>
        <v>92.16510544900035</v>
      </c>
      <c r="U76">
        <f t="shared" si="23"/>
        <v>0</v>
      </c>
      <c r="V76">
        <f t="shared" si="24"/>
        <v>0</v>
      </c>
      <c r="W76">
        <f t="shared" si="25"/>
        <v>0</v>
      </c>
      <c r="X76">
        <f t="shared" si="26"/>
        <v>0</v>
      </c>
      <c r="Y76">
        <f t="shared" si="27"/>
        <v>1.8274115735577656</v>
      </c>
      <c r="Z76">
        <f t="shared" si="28"/>
        <v>0</v>
      </c>
      <c r="AA76">
        <f t="shared" si="29"/>
        <v>1.3631163781039637</v>
      </c>
      <c r="AB76">
        <f t="shared" si="30"/>
        <v>1.0622888626043641</v>
      </c>
      <c r="AC76">
        <f t="shared" si="31"/>
        <v>0.49009824295173882</v>
      </c>
      <c r="AD76" t="s">
        <v>3372</v>
      </c>
      <c r="AE76">
        <f t="shared" si="32"/>
        <v>1</v>
      </c>
      <c r="AF76">
        <f t="shared" si="33"/>
        <v>92.16510544900035</v>
      </c>
      <c r="AG76">
        <f t="shared" si="34"/>
        <v>0</v>
      </c>
      <c r="AH76">
        <f t="shared" si="35"/>
        <v>0.60913719118592191</v>
      </c>
      <c r="AI76">
        <f t="shared" si="36"/>
        <v>0.97183449455335547</v>
      </c>
    </row>
    <row r="77" spans="1:35" x14ac:dyDescent="0.25">
      <c r="A77" t="s">
        <v>2846</v>
      </c>
      <c r="B77">
        <v>1.0657193605683837E-3</v>
      </c>
      <c r="C77">
        <v>1.3084723585214263E-3</v>
      </c>
      <c r="D77">
        <v>6.4794816414686827E-4</v>
      </c>
      <c r="E77">
        <v>0</v>
      </c>
      <c r="F77">
        <v>0</v>
      </c>
      <c r="G77">
        <v>0</v>
      </c>
      <c r="H77">
        <v>0</v>
      </c>
      <c r="I77">
        <v>4.4052863436123352E-3</v>
      </c>
      <c r="J77">
        <v>1.7241379310344827E-3</v>
      </c>
      <c r="K77">
        <v>0</v>
      </c>
      <c r="L77">
        <v>1.7862246356101744E-3</v>
      </c>
      <c r="M77">
        <v>1.0022550739163117E-3</v>
      </c>
      <c r="N77">
        <v>5.7800127160279751E-4</v>
      </c>
      <c r="O77">
        <v>0.99310640107497805</v>
      </c>
      <c r="Q77">
        <f t="shared" si="19"/>
        <v>1.0579120111015612</v>
      </c>
      <c r="R77">
        <f t="shared" si="20"/>
        <v>1.2988866257772957</v>
      </c>
      <c r="S77">
        <f t="shared" si="21"/>
        <v>0.64320136312114362</v>
      </c>
      <c r="T77">
        <f t="shared" si="22"/>
        <v>0</v>
      </c>
      <c r="U77">
        <f t="shared" si="23"/>
        <v>0</v>
      </c>
      <c r="V77">
        <f t="shared" si="24"/>
        <v>0</v>
      </c>
      <c r="W77">
        <f t="shared" si="25"/>
        <v>0</v>
      </c>
      <c r="X77">
        <f t="shared" si="26"/>
        <v>4.3730136729088036</v>
      </c>
      <c r="Y77">
        <f t="shared" si="27"/>
        <v>1.7115070754315487</v>
      </c>
      <c r="Z77">
        <f t="shared" si="28"/>
        <v>0</v>
      </c>
      <c r="AA77">
        <f t="shared" si="29"/>
        <v>1.7731389392510331</v>
      </c>
      <c r="AB77">
        <f t="shared" si="30"/>
        <v>0.99491265722906364</v>
      </c>
      <c r="AC77">
        <f t="shared" si="31"/>
        <v>0.57376689425483973</v>
      </c>
      <c r="AD77" t="s">
        <v>2846</v>
      </c>
      <c r="AE77">
        <f t="shared" si="32"/>
        <v>1.0000000000000002</v>
      </c>
      <c r="AF77">
        <f t="shared" si="33"/>
        <v>0</v>
      </c>
      <c r="AG77">
        <f t="shared" si="34"/>
        <v>0</v>
      </c>
      <c r="AH77">
        <f t="shared" si="35"/>
        <v>2.0281735827801177</v>
      </c>
      <c r="AI77">
        <f t="shared" si="36"/>
        <v>1.1139394969116454</v>
      </c>
    </row>
    <row r="78" spans="1:35" x14ac:dyDescent="0.25">
      <c r="A78" t="s">
        <v>983</v>
      </c>
      <c r="B78">
        <v>7.0692717584369444E-2</v>
      </c>
      <c r="C78">
        <v>9.6336277396140008E-2</v>
      </c>
      <c r="D78">
        <v>0.1</v>
      </c>
      <c r="E78">
        <v>0</v>
      </c>
      <c r="F78">
        <v>0</v>
      </c>
      <c r="G78">
        <v>0</v>
      </c>
      <c r="H78">
        <v>0</v>
      </c>
      <c r="I78">
        <v>8.8105726872246704E-3</v>
      </c>
      <c r="J78">
        <v>2.5862068965517241E-3</v>
      </c>
      <c r="K78">
        <v>0</v>
      </c>
      <c r="L78">
        <v>3.2866533295227208E-3</v>
      </c>
      <c r="M78">
        <v>2.0045101478326235E-3</v>
      </c>
      <c r="N78">
        <v>3.8726085197387434E-3</v>
      </c>
      <c r="O78">
        <v>0.28751053886997202</v>
      </c>
      <c r="Q78">
        <f t="shared" si="19"/>
        <v>0.79421394956973856</v>
      </c>
      <c r="R78">
        <f t="shared" si="20"/>
        <v>1.0823125489032188</v>
      </c>
      <c r="S78">
        <f t="shared" si="21"/>
        <v>1.1234735015270425</v>
      </c>
      <c r="T78">
        <f t="shared" si="22"/>
        <v>0</v>
      </c>
      <c r="U78">
        <f t="shared" si="23"/>
        <v>0</v>
      </c>
      <c r="V78">
        <f t="shared" si="24"/>
        <v>0</v>
      </c>
      <c r="W78">
        <f t="shared" si="25"/>
        <v>0</v>
      </c>
      <c r="X78">
        <f t="shared" si="26"/>
        <v>9.8984449473748237E-2</v>
      </c>
      <c r="Y78">
        <f t="shared" si="27"/>
        <v>2.9055349177423511E-2</v>
      </c>
      <c r="Z78">
        <f t="shared" si="28"/>
        <v>0</v>
      </c>
      <c r="AA78">
        <f t="shared" si="29"/>
        <v>3.6924679244244037E-2</v>
      </c>
      <c r="AB78">
        <f t="shared" si="30"/>
        <v>2.2520140346320067E-2</v>
      </c>
      <c r="AC78">
        <f t="shared" si="31"/>
        <v>4.3507730537143421E-2</v>
      </c>
      <c r="AD78" t="s">
        <v>983</v>
      </c>
      <c r="AE78">
        <f t="shared" si="32"/>
        <v>1</v>
      </c>
      <c r="AF78">
        <f t="shared" si="33"/>
        <v>0</v>
      </c>
      <c r="AG78">
        <f t="shared" si="34"/>
        <v>0</v>
      </c>
      <c r="AH78">
        <f t="shared" si="35"/>
        <v>4.267993288372391E-2</v>
      </c>
      <c r="AI78">
        <f t="shared" si="36"/>
        <v>3.4317516709235843E-2</v>
      </c>
    </row>
    <row r="79" spans="1:35" x14ac:dyDescent="0.25">
      <c r="A79" t="s">
        <v>3373</v>
      </c>
      <c r="B79">
        <v>5.3285968028419185E-3</v>
      </c>
      <c r="C79">
        <v>3.598298985933922E-3</v>
      </c>
      <c r="D79">
        <v>5.3995680345572351E-3</v>
      </c>
      <c r="E79">
        <v>0</v>
      </c>
      <c r="F79">
        <v>0</v>
      </c>
      <c r="G79">
        <v>0</v>
      </c>
      <c r="H79">
        <v>0</v>
      </c>
      <c r="I79">
        <v>0</v>
      </c>
      <c r="J79">
        <v>8.6206896551724137E-4</v>
      </c>
      <c r="K79">
        <v>2.2222222222222222E-3</v>
      </c>
      <c r="L79">
        <v>7.859388396684767E-4</v>
      </c>
      <c r="M79">
        <v>7.5169130543723374E-4</v>
      </c>
      <c r="N79">
        <v>1.5028033061672736E-3</v>
      </c>
      <c r="O79">
        <v>1</v>
      </c>
      <c r="Q79">
        <f t="shared" si="19"/>
        <v>1.1158224810849824</v>
      </c>
      <c r="R79">
        <f t="shared" si="20"/>
        <v>0.75349347130730515</v>
      </c>
      <c r="S79">
        <f t="shared" si="21"/>
        <v>1.1306840476077125</v>
      </c>
      <c r="T79">
        <f t="shared" si="22"/>
        <v>0</v>
      </c>
      <c r="U79">
        <f t="shared" si="23"/>
        <v>0</v>
      </c>
      <c r="V79">
        <f t="shared" si="24"/>
        <v>0</v>
      </c>
      <c r="W79">
        <f t="shared" si="25"/>
        <v>0</v>
      </c>
      <c r="X79">
        <f t="shared" si="26"/>
        <v>0</v>
      </c>
      <c r="Y79">
        <f t="shared" si="27"/>
        <v>0.18051955656633478</v>
      </c>
      <c r="Z79">
        <f t="shared" si="28"/>
        <v>0.46533930137099633</v>
      </c>
      <c r="AA79">
        <f t="shared" si="29"/>
        <v>0.1645777037572472</v>
      </c>
      <c r="AB79">
        <f t="shared" si="30"/>
        <v>0.15740617811346655</v>
      </c>
      <c r="AC79">
        <f t="shared" si="31"/>
        <v>0.31469104826545619</v>
      </c>
      <c r="AD79" t="s">
        <v>3373</v>
      </c>
      <c r="AE79">
        <f t="shared" si="32"/>
        <v>1</v>
      </c>
      <c r="AF79">
        <f t="shared" si="33"/>
        <v>0</v>
      </c>
      <c r="AG79">
        <f t="shared" si="34"/>
        <v>0</v>
      </c>
      <c r="AH79">
        <f t="shared" si="35"/>
        <v>0.21528628597911037</v>
      </c>
      <c r="AI79">
        <f t="shared" si="36"/>
        <v>0.21222497671205665</v>
      </c>
    </row>
    <row r="80" spans="1:35" x14ac:dyDescent="0.25">
      <c r="A80" t="s">
        <v>3374</v>
      </c>
      <c r="B80">
        <v>1.0657193605683837E-2</v>
      </c>
      <c r="C80">
        <v>5.5610075237160616E-3</v>
      </c>
      <c r="D80">
        <v>4.5356371490280776E-3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2.5721634752786512E-3</v>
      </c>
      <c r="M80">
        <v>1.2528188423953897E-3</v>
      </c>
      <c r="N80">
        <v>3.8148083925784635E-3</v>
      </c>
      <c r="O80">
        <v>1</v>
      </c>
      <c r="Q80">
        <f t="shared" si="19"/>
        <v>1.5405141154194846</v>
      </c>
      <c r="R80">
        <f t="shared" si="20"/>
        <v>0.80385239334205039</v>
      </c>
      <c r="S80">
        <f t="shared" si="21"/>
        <v>0.65563349123846526</v>
      </c>
      <c r="T80">
        <f t="shared" si="22"/>
        <v>0</v>
      </c>
      <c r="U80">
        <f t="shared" si="23"/>
        <v>0</v>
      </c>
      <c r="V80">
        <f t="shared" si="24"/>
        <v>0</v>
      </c>
      <c r="W80">
        <f t="shared" si="25"/>
        <v>0</v>
      </c>
      <c r="X80">
        <f t="shared" si="26"/>
        <v>0</v>
      </c>
      <c r="Y80">
        <f t="shared" si="27"/>
        <v>0</v>
      </c>
      <c r="Z80">
        <f t="shared" si="28"/>
        <v>0</v>
      </c>
      <c r="AA80">
        <f t="shared" si="29"/>
        <v>0.37181028021484847</v>
      </c>
      <c r="AB80">
        <f t="shared" si="30"/>
        <v>0.18109693622758913</v>
      </c>
      <c r="AC80">
        <f t="shared" si="31"/>
        <v>0.55143655955105875</v>
      </c>
      <c r="AD80" t="s">
        <v>3374</v>
      </c>
      <c r="AE80">
        <f t="shared" si="32"/>
        <v>1.0000000000000002</v>
      </c>
      <c r="AF80">
        <f t="shared" si="33"/>
        <v>0</v>
      </c>
      <c r="AG80">
        <f t="shared" si="34"/>
        <v>0</v>
      </c>
      <c r="AH80">
        <f t="shared" si="35"/>
        <v>0</v>
      </c>
      <c r="AI80">
        <f t="shared" si="36"/>
        <v>0.36811459199783209</v>
      </c>
    </row>
    <row r="81" spans="1:35" x14ac:dyDescent="0.25">
      <c r="A81" t="s">
        <v>2011</v>
      </c>
      <c r="B81">
        <v>2.4156305506216696E-2</v>
      </c>
      <c r="C81">
        <v>1.3084723585214262E-2</v>
      </c>
      <c r="D81">
        <v>1.4470842332613391E-2</v>
      </c>
      <c r="E81">
        <v>0</v>
      </c>
      <c r="F81">
        <v>4.2944785276073622E-2</v>
      </c>
      <c r="G81">
        <v>0</v>
      </c>
      <c r="H81">
        <v>0</v>
      </c>
      <c r="I81">
        <v>0</v>
      </c>
      <c r="J81">
        <v>0</v>
      </c>
      <c r="K81">
        <v>0</v>
      </c>
      <c r="L81">
        <v>1.0002857959416976E-3</v>
      </c>
      <c r="M81">
        <v>0</v>
      </c>
      <c r="N81">
        <v>1.387203051846714E-3</v>
      </c>
      <c r="O81">
        <v>0.79139432374179397</v>
      </c>
      <c r="Q81">
        <f t="shared" si="19"/>
        <v>1.4013980643708515</v>
      </c>
      <c r="R81">
        <f t="shared" si="20"/>
        <v>0.75909398895571334</v>
      </c>
      <c r="S81">
        <f t="shared" si="21"/>
        <v>0.83950794667343542</v>
      </c>
      <c r="T81">
        <f t="shared" si="22"/>
        <v>0</v>
      </c>
      <c r="U81">
        <f t="shared" si="23"/>
        <v>2.4913883849176854</v>
      </c>
      <c r="V81">
        <f t="shared" si="24"/>
        <v>0</v>
      </c>
      <c r="W81">
        <f t="shared" si="25"/>
        <v>0</v>
      </c>
      <c r="X81">
        <f t="shared" si="26"/>
        <v>0</v>
      </c>
      <c r="Y81">
        <f t="shared" si="27"/>
        <v>0</v>
      </c>
      <c r="Z81">
        <f t="shared" si="28"/>
        <v>0</v>
      </c>
      <c r="AA81">
        <f t="shared" si="29"/>
        <v>5.8030338202569691E-2</v>
      </c>
      <c r="AB81">
        <f t="shared" si="30"/>
        <v>0</v>
      </c>
      <c r="AC81">
        <f t="shared" si="31"/>
        <v>8.0476862293657553E-2</v>
      </c>
      <c r="AD81" t="s">
        <v>2011</v>
      </c>
      <c r="AE81">
        <f t="shared" si="32"/>
        <v>1.0000000000000002</v>
      </c>
      <c r="AF81">
        <f t="shared" si="33"/>
        <v>0</v>
      </c>
      <c r="AG81">
        <f t="shared" si="34"/>
        <v>0.83046279497256181</v>
      </c>
      <c r="AH81">
        <f t="shared" si="35"/>
        <v>0</v>
      </c>
      <c r="AI81">
        <f t="shared" si="36"/>
        <v>4.616906683207575E-2</v>
      </c>
    </row>
    <row r="82" spans="1:35" x14ac:dyDescent="0.25">
      <c r="A82" t="s">
        <v>1838</v>
      </c>
      <c r="B82">
        <v>4.3339253996447599E-2</v>
      </c>
      <c r="C82">
        <v>1.9136408243375858E-2</v>
      </c>
      <c r="D82">
        <v>2.5053995680345574E-2</v>
      </c>
      <c r="E82">
        <v>0</v>
      </c>
      <c r="F82">
        <v>0</v>
      </c>
      <c r="G82">
        <v>0</v>
      </c>
      <c r="H82">
        <v>0</v>
      </c>
      <c r="I82">
        <v>0</v>
      </c>
      <c r="J82">
        <v>2.5862068965517241E-3</v>
      </c>
      <c r="K82">
        <v>0</v>
      </c>
      <c r="L82">
        <v>2.1434695627322092E-3</v>
      </c>
      <c r="M82">
        <v>1.0022550739163117E-3</v>
      </c>
      <c r="N82">
        <v>2.0230044506097914E-3</v>
      </c>
      <c r="O82">
        <v>0.71216053011076397</v>
      </c>
      <c r="Q82">
        <f t="shared" si="19"/>
        <v>1.4854138023471406</v>
      </c>
      <c r="R82">
        <f t="shared" si="20"/>
        <v>0.6558831154405671</v>
      </c>
      <c r="S82">
        <f t="shared" si="21"/>
        <v>0.85870308221229219</v>
      </c>
      <c r="T82">
        <f t="shared" si="22"/>
        <v>0</v>
      </c>
      <c r="U82">
        <f t="shared" si="23"/>
        <v>0</v>
      </c>
      <c r="V82">
        <f t="shared" si="24"/>
        <v>0</v>
      </c>
      <c r="W82">
        <f t="shared" si="25"/>
        <v>0</v>
      </c>
      <c r="X82">
        <f t="shared" si="26"/>
        <v>0</v>
      </c>
      <c r="Y82">
        <f t="shared" si="27"/>
        <v>8.8639906450124387E-2</v>
      </c>
      <c r="Z82">
        <f t="shared" si="28"/>
        <v>0</v>
      </c>
      <c r="AA82">
        <f t="shared" si="29"/>
        <v>7.3465484054118527E-2</v>
      </c>
      <c r="AB82">
        <f t="shared" si="30"/>
        <v>3.4351387783227022E-2</v>
      </c>
      <c r="AC82">
        <f t="shared" si="31"/>
        <v>6.9336651096758378E-2</v>
      </c>
      <c r="AD82" t="s">
        <v>1838</v>
      </c>
      <c r="AE82">
        <f t="shared" si="32"/>
        <v>1</v>
      </c>
      <c r="AF82">
        <f t="shared" si="33"/>
        <v>0</v>
      </c>
      <c r="AG82">
        <f t="shared" si="34"/>
        <v>0</v>
      </c>
      <c r="AH82">
        <f t="shared" si="35"/>
        <v>2.9546635483374797E-2</v>
      </c>
      <c r="AI82">
        <f t="shared" si="36"/>
        <v>5.9051174311367971E-2</v>
      </c>
    </row>
    <row r="83" spans="1:35" x14ac:dyDescent="0.25">
      <c r="A83" t="s">
        <v>466</v>
      </c>
      <c r="B83">
        <v>0.32078152753108347</v>
      </c>
      <c r="C83">
        <v>0.19594373568858359</v>
      </c>
      <c r="D83">
        <v>0.18401727861771058</v>
      </c>
      <c r="E83">
        <v>0</v>
      </c>
      <c r="F83">
        <v>9.202453987730061E-2</v>
      </c>
      <c r="G83">
        <v>0</v>
      </c>
      <c r="H83">
        <v>2.8571428571428571E-2</v>
      </c>
      <c r="I83">
        <v>2.643171806167401E-2</v>
      </c>
      <c r="J83">
        <v>6.8965517241379309E-3</v>
      </c>
      <c r="K83">
        <v>8.8888888888888889E-3</v>
      </c>
      <c r="L83">
        <v>1.3360960274364104E-2</v>
      </c>
      <c r="M83">
        <v>5.7629666750187922E-3</v>
      </c>
      <c r="N83">
        <v>1.647303624067973E-2</v>
      </c>
      <c r="O83">
        <v>6.0977606425943798E-2</v>
      </c>
      <c r="Q83">
        <f t="shared" si="19"/>
        <v>1.373321191646137</v>
      </c>
      <c r="R83">
        <f t="shared" si="20"/>
        <v>0.83886901674962044</v>
      </c>
      <c r="S83">
        <f t="shared" si="21"/>
        <v>0.78780979160424269</v>
      </c>
      <c r="T83">
        <f t="shared" si="22"/>
        <v>0</v>
      </c>
      <c r="U83">
        <f t="shared" si="23"/>
        <v>0.39397296888529804</v>
      </c>
      <c r="V83">
        <f t="shared" si="24"/>
        <v>0</v>
      </c>
      <c r="W83">
        <f t="shared" si="25"/>
        <v>0.12231922653010206</v>
      </c>
      <c r="X83">
        <f t="shared" si="26"/>
        <v>0.11315875582079928</v>
      </c>
      <c r="Y83">
        <f t="shared" si="27"/>
        <v>2.9525330541748773E-2</v>
      </c>
      <c r="Z83">
        <f t="shared" si="28"/>
        <v>3.8054870476031753E-2</v>
      </c>
      <c r="AA83">
        <f t="shared" si="29"/>
        <v>5.7200581426087312E-2</v>
      </c>
      <c r="AB83">
        <f t="shared" si="30"/>
        <v>2.4672256917246844E-2</v>
      </c>
      <c r="AC83">
        <f t="shared" si="31"/>
        <v>7.0523916804679967E-2</v>
      </c>
      <c r="AD83" t="s">
        <v>466</v>
      </c>
      <c r="AE83">
        <f t="shared" si="32"/>
        <v>1</v>
      </c>
      <c r="AF83">
        <f t="shared" si="33"/>
        <v>0</v>
      </c>
      <c r="AG83">
        <f t="shared" si="34"/>
        <v>0.17209739847180003</v>
      </c>
      <c r="AH83">
        <f t="shared" si="35"/>
        <v>6.0246318946193263E-2</v>
      </c>
      <c r="AI83">
        <f t="shared" si="36"/>
        <v>5.0798918382671372E-2</v>
      </c>
    </row>
    <row r="84" spans="1:35" x14ac:dyDescent="0.25">
      <c r="A84" t="s">
        <v>2861</v>
      </c>
      <c r="B84">
        <v>3.552397868561279E-3</v>
      </c>
      <c r="C84">
        <v>2.4533856722276743E-3</v>
      </c>
      <c r="D84">
        <v>4.9676025917926563E-3</v>
      </c>
      <c r="E84">
        <v>0</v>
      </c>
      <c r="F84">
        <v>0</v>
      </c>
      <c r="G84">
        <v>0</v>
      </c>
      <c r="H84">
        <v>0</v>
      </c>
      <c r="I84">
        <v>0</v>
      </c>
      <c r="J84">
        <v>1.7241379310344827E-3</v>
      </c>
      <c r="K84">
        <v>0</v>
      </c>
      <c r="L84">
        <v>2.1434695627322092E-3</v>
      </c>
      <c r="M84">
        <v>2.5056376847907793E-4</v>
      </c>
      <c r="N84">
        <v>6.3580139876307732E-4</v>
      </c>
      <c r="O84">
        <v>0.99347072235435996</v>
      </c>
      <c r="Q84">
        <f t="shared" si="19"/>
        <v>0.97118550982554497</v>
      </c>
      <c r="R84">
        <f t="shared" si="20"/>
        <v>0.67072797108903559</v>
      </c>
      <c r="S84">
        <f t="shared" si="21"/>
        <v>1.358086519085419</v>
      </c>
      <c r="T84">
        <f t="shared" si="22"/>
        <v>0</v>
      </c>
      <c r="U84">
        <f t="shared" si="23"/>
        <v>0</v>
      </c>
      <c r="V84">
        <f t="shared" si="24"/>
        <v>0</v>
      </c>
      <c r="W84">
        <f t="shared" si="25"/>
        <v>0</v>
      </c>
      <c r="X84">
        <f t="shared" si="26"/>
        <v>0</v>
      </c>
      <c r="Y84">
        <f t="shared" si="27"/>
        <v>0.47135986382050155</v>
      </c>
      <c r="Z84">
        <f t="shared" si="28"/>
        <v>0</v>
      </c>
      <c r="AA84">
        <f t="shared" si="29"/>
        <v>0.58600040229184958</v>
      </c>
      <c r="AB84">
        <f t="shared" si="30"/>
        <v>6.8501308197416913E-2</v>
      </c>
      <c r="AC84">
        <f t="shared" si="31"/>
        <v>0.17382093122795214</v>
      </c>
      <c r="AD84" t="s">
        <v>2861</v>
      </c>
      <c r="AE84">
        <f t="shared" si="32"/>
        <v>0.99999999999999989</v>
      </c>
      <c r="AF84">
        <f t="shared" si="33"/>
        <v>0</v>
      </c>
      <c r="AG84">
        <f t="shared" si="34"/>
        <v>0</v>
      </c>
      <c r="AH84">
        <f t="shared" si="35"/>
        <v>0.15711995460683384</v>
      </c>
      <c r="AI84">
        <f t="shared" si="36"/>
        <v>0.27610754723907288</v>
      </c>
    </row>
    <row r="85" spans="1:35" x14ac:dyDescent="0.25">
      <c r="A85" t="s">
        <v>3375</v>
      </c>
      <c r="B85">
        <v>5.3285968028419185E-3</v>
      </c>
      <c r="C85">
        <v>4.5796532548249922E-3</v>
      </c>
      <c r="D85">
        <v>3.8876889848812094E-3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7.859388396684767E-4</v>
      </c>
      <c r="M85">
        <v>0</v>
      </c>
      <c r="N85">
        <v>4.0460089012195826E-4</v>
      </c>
      <c r="O85">
        <v>1</v>
      </c>
      <c r="Q85">
        <f t="shared" si="19"/>
        <v>1.1587315918998993</v>
      </c>
      <c r="R85">
        <f t="shared" si="20"/>
        <v>0.99586985141805762</v>
      </c>
      <c r="S85">
        <f t="shared" si="21"/>
        <v>0.84539855668204311</v>
      </c>
      <c r="T85">
        <f t="shared" si="22"/>
        <v>0</v>
      </c>
      <c r="U85">
        <f t="shared" si="23"/>
        <v>0</v>
      </c>
      <c r="V85">
        <f t="shared" si="24"/>
        <v>0</v>
      </c>
      <c r="W85">
        <f t="shared" si="25"/>
        <v>0</v>
      </c>
      <c r="X85">
        <f t="shared" si="26"/>
        <v>0</v>
      </c>
      <c r="Y85">
        <f t="shared" si="27"/>
        <v>0</v>
      </c>
      <c r="Z85">
        <f t="shared" si="28"/>
        <v>0</v>
      </c>
      <c r="AA85">
        <f t="shared" si="29"/>
        <v>0.17090656255682757</v>
      </c>
      <c r="AB85">
        <f t="shared" si="30"/>
        <v>0</v>
      </c>
      <c r="AC85">
        <f t="shared" si="31"/>
        <v>8.7982606085919943E-2</v>
      </c>
      <c r="AD85" t="s">
        <v>3375</v>
      </c>
      <c r="AE85">
        <f t="shared" si="32"/>
        <v>1</v>
      </c>
      <c r="AF85">
        <f t="shared" si="33"/>
        <v>0</v>
      </c>
      <c r="AG85">
        <f t="shared" si="34"/>
        <v>0</v>
      </c>
      <c r="AH85">
        <f t="shared" si="35"/>
        <v>0</v>
      </c>
      <c r="AI85">
        <f t="shared" si="36"/>
        <v>8.6296389547582508E-2</v>
      </c>
    </row>
    <row r="86" spans="1:35" x14ac:dyDescent="0.25">
      <c r="A86" t="s">
        <v>2903</v>
      </c>
      <c r="B86">
        <v>2.024866785079929E-2</v>
      </c>
      <c r="C86">
        <v>8.3415112855740915E-3</v>
      </c>
      <c r="D86">
        <v>1.3390928725701945E-2</v>
      </c>
      <c r="E86">
        <v>0</v>
      </c>
      <c r="F86">
        <v>6.1349693251533744E-3</v>
      </c>
      <c r="G86">
        <v>0</v>
      </c>
      <c r="H86">
        <v>0</v>
      </c>
      <c r="I86">
        <v>2.2026431718061675E-2</v>
      </c>
      <c r="J86">
        <v>4.3103448275862068E-3</v>
      </c>
      <c r="K86">
        <v>2.2222222222222222E-3</v>
      </c>
      <c r="L86">
        <v>4.7156330380108604E-3</v>
      </c>
      <c r="M86">
        <v>4.0090202956652469E-3</v>
      </c>
      <c r="N86">
        <v>2.4854054678920294E-3</v>
      </c>
      <c r="O86">
        <v>0.99938967641698595</v>
      </c>
      <c r="Q86">
        <f t="shared" si="19"/>
        <v>1.4469842899804528</v>
      </c>
      <c r="R86">
        <f t="shared" si="20"/>
        <v>0.59609036376404945</v>
      </c>
      <c r="S86">
        <f t="shared" si="21"/>
        <v>0.95692534625549786</v>
      </c>
      <c r="T86">
        <f t="shared" si="22"/>
        <v>0</v>
      </c>
      <c r="U86">
        <f t="shared" si="23"/>
        <v>0.43840929677052792</v>
      </c>
      <c r="V86">
        <f t="shared" si="24"/>
        <v>0</v>
      </c>
      <c r="W86">
        <f t="shared" si="25"/>
        <v>0</v>
      </c>
      <c r="X86">
        <f t="shared" si="26"/>
        <v>1.5740245677003537</v>
      </c>
      <c r="Y86">
        <f t="shared" si="27"/>
        <v>0.30802032488618986</v>
      </c>
      <c r="Z86">
        <f t="shared" si="28"/>
        <v>0.15880158971910233</v>
      </c>
      <c r="AA86">
        <f t="shared" si="29"/>
        <v>0.33698251033562016</v>
      </c>
      <c r="AB86">
        <f t="shared" si="30"/>
        <v>0.28648745827550409</v>
      </c>
      <c r="AC86">
        <f t="shared" si="31"/>
        <v>0.17760885272901161</v>
      </c>
      <c r="AD86" t="s">
        <v>2903</v>
      </c>
      <c r="AE86">
        <f t="shared" si="32"/>
        <v>1</v>
      </c>
      <c r="AF86">
        <f t="shared" si="33"/>
        <v>0</v>
      </c>
      <c r="AG86">
        <f t="shared" si="34"/>
        <v>0.14613643225684264</v>
      </c>
      <c r="AH86">
        <f t="shared" si="35"/>
        <v>0.68028216076854864</v>
      </c>
      <c r="AI86">
        <f t="shared" si="36"/>
        <v>0.26702627378004529</v>
      </c>
    </row>
    <row r="87" spans="1:35" x14ac:dyDescent="0.25">
      <c r="A87" t="s">
        <v>3376</v>
      </c>
      <c r="B87">
        <v>2.1314387211367673E-3</v>
      </c>
      <c r="C87">
        <v>2.4533856722276743E-3</v>
      </c>
      <c r="D87">
        <v>1.9438444924406047E-3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1.1111111111111111E-3</v>
      </c>
      <c r="L87">
        <v>1.2860817376393256E-3</v>
      </c>
      <c r="M87">
        <v>5.0112753695815586E-4</v>
      </c>
      <c r="N87">
        <v>1.7340038148083925E-4</v>
      </c>
      <c r="O87">
        <v>1</v>
      </c>
      <c r="Q87">
        <f t="shared" si="19"/>
        <v>0.97942111558347511</v>
      </c>
      <c r="R87">
        <f t="shared" si="20"/>
        <v>1.127359519286671</v>
      </c>
      <c r="S87">
        <f t="shared" si="21"/>
        <v>0.89321936512985389</v>
      </c>
      <c r="T87">
        <f t="shared" si="22"/>
        <v>0</v>
      </c>
      <c r="U87">
        <f t="shared" si="23"/>
        <v>0</v>
      </c>
      <c r="V87">
        <f t="shared" si="24"/>
        <v>0</v>
      </c>
      <c r="W87">
        <f t="shared" si="25"/>
        <v>0</v>
      </c>
      <c r="X87">
        <f t="shared" si="26"/>
        <v>0</v>
      </c>
      <c r="Y87">
        <f t="shared" si="27"/>
        <v>0</v>
      </c>
      <c r="Z87">
        <f t="shared" si="28"/>
        <v>0.51056860006805227</v>
      </c>
      <c r="AA87">
        <f t="shared" si="29"/>
        <v>0.5909696571236388</v>
      </c>
      <c r="AB87">
        <f t="shared" si="30"/>
        <v>0.23027398650024911</v>
      </c>
      <c r="AC87">
        <f t="shared" si="31"/>
        <v>7.9679511021544497E-2</v>
      </c>
      <c r="AD87" t="s">
        <v>3376</v>
      </c>
      <c r="AE87">
        <f t="shared" si="32"/>
        <v>1</v>
      </c>
      <c r="AF87">
        <f t="shared" si="33"/>
        <v>0</v>
      </c>
      <c r="AG87">
        <f t="shared" si="34"/>
        <v>0</v>
      </c>
      <c r="AH87">
        <f t="shared" si="35"/>
        <v>0.17018953335601741</v>
      </c>
      <c r="AI87">
        <f t="shared" si="36"/>
        <v>0.30030771821514413</v>
      </c>
    </row>
    <row r="88" spans="1:35" x14ac:dyDescent="0.25">
      <c r="A88" t="s">
        <v>3377</v>
      </c>
      <c r="B88">
        <v>3.1971580817051512E-3</v>
      </c>
      <c r="C88">
        <v>8.1779522407589137E-4</v>
      </c>
      <c r="D88">
        <v>2.3758099352051837E-3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2.2863675335810232E-3</v>
      </c>
      <c r="M88">
        <v>0</v>
      </c>
      <c r="N88">
        <v>4.0460089012195826E-4</v>
      </c>
      <c r="O88">
        <v>1</v>
      </c>
      <c r="Q88">
        <f t="shared" si="19"/>
        <v>1.5008339197424707</v>
      </c>
      <c r="R88">
        <f t="shared" si="20"/>
        <v>0.38389556610284725</v>
      </c>
      <c r="S88">
        <f t="shared" si="21"/>
        <v>1.1152705141546821</v>
      </c>
      <c r="T88">
        <f t="shared" si="22"/>
        <v>0</v>
      </c>
      <c r="U88">
        <f t="shared" si="23"/>
        <v>0</v>
      </c>
      <c r="V88">
        <f t="shared" si="24"/>
        <v>0</v>
      </c>
      <c r="W88">
        <f t="shared" si="25"/>
        <v>0</v>
      </c>
      <c r="X88">
        <f t="shared" si="26"/>
        <v>0</v>
      </c>
      <c r="Y88">
        <f t="shared" si="27"/>
        <v>0</v>
      </c>
      <c r="Z88">
        <f t="shared" si="28"/>
        <v>0</v>
      </c>
      <c r="AA88">
        <f t="shared" si="29"/>
        <v>1.0732837913245195</v>
      </c>
      <c r="AB88">
        <f t="shared" si="30"/>
        <v>0</v>
      </c>
      <c r="AC88">
        <f t="shared" si="31"/>
        <v>0.18993078363180924</v>
      </c>
      <c r="AD88" t="s">
        <v>3377</v>
      </c>
      <c r="AE88">
        <f t="shared" si="32"/>
        <v>1</v>
      </c>
      <c r="AF88">
        <f t="shared" si="33"/>
        <v>0</v>
      </c>
      <c r="AG88">
        <f t="shared" si="34"/>
        <v>0</v>
      </c>
      <c r="AH88">
        <f t="shared" si="35"/>
        <v>0</v>
      </c>
      <c r="AI88">
        <f t="shared" si="36"/>
        <v>0.42107152498544287</v>
      </c>
    </row>
    <row r="89" spans="1:35" x14ac:dyDescent="0.25">
      <c r="A89" t="s">
        <v>3378</v>
      </c>
      <c r="B89">
        <v>4.9733570159857902E-3</v>
      </c>
      <c r="C89">
        <v>3.7618580307491006E-3</v>
      </c>
      <c r="D89">
        <v>2.8077753779697625E-3</v>
      </c>
      <c r="E89">
        <v>4.3478260869565216E-2</v>
      </c>
      <c r="F89">
        <v>6.1349693251533744E-3</v>
      </c>
      <c r="G89">
        <v>8.771929824561403E-3</v>
      </c>
      <c r="H89">
        <v>0</v>
      </c>
      <c r="I89">
        <v>0</v>
      </c>
      <c r="J89">
        <v>1.7241379310344827E-3</v>
      </c>
      <c r="K89">
        <v>1.1111111111111111E-3</v>
      </c>
      <c r="L89">
        <v>1.4289797084881394E-3</v>
      </c>
      <c r="M89">
        <v>7.5169130543723374E-4</v>
      </c>
      <c r="N89">
        <v>1.3294029246864343E-3</v>
      </c>
      <c r="O89">
        <v>1</v>
      </c>
      <c r="Q89">
        <f t="shared" si="19"/>
        <v>1.2925654877114849</v>
      </c>
      <c r="R89">
        <f t="shared" si="20"/>
        <v>0.97769933760783334</v>
      </c>
      <c r="S89">
        <f t="shared" si="21"/>
        <v>0.72973517468068183</v>
      </c>
      <c r="T89">
        <f t="shared" si="22"/>
        <v>11.299912571142329</v>
      </c>
      <c r="U89">
        <f t="shared" si="23"/>
        <v>1.5944661910200835</v>
      </c>
      <c r="V89">
        <f t="shared" si="24"/>
        <v>2.2798069222480137</v>
      </c>
      <c r="W89">
        <f t="shared" si="25"/>
        <v>0</v>
      </c>
      <c r="X89">
        <f t="shared" si="26"/>
        <v>0</v>
      </c>
      <c r="Y89">
        <f t="shared" si="27"/>
        <v>0.44809998126943723</v>
      </c>
      <c r="Z89">
        <f t="shared" si="28"/>
        <v>0.28877554348474843</v>
      </c>
      <c r="AA89">
        <f t="shared" si="29"/>
        <v>0.37138895275260586</v>
      </c>
      <c r="AB89">
        <f t="shared" si="30"/>
        <v>0.1953630587343575</v>
      </c>
      <c r="AC89">
        <f t="shared" si="31"/>
        <v>0.34550914687788525</v>
      </c>
      <c r="AD89" t="s">
        <v>3378</v>
      </c>
      <c r="AE89">
        <f t="shared" si="32"/>
        <v>1</v>
      </c>
      <c r="AF89">
        <f t="shared" si="33"/>
        <v>11.299912571142329</v>
      </c>
      <c r="AG89">
        <f t="shared" si="34"/>
        <v>1.2914243710893658</v>
      </c>
      <c r="AH89">
        <f t="shared" si="35"/>
        <v>0.24562517491806188</v>
      </c>
      <c r="AI89">
        <f t="shared" si="36"/>
        <v>0.30408705278828285</v>
      </c>
    </row>
    <row r="90" spans="1:35" x14ac:dyDescent="0.25">
      <c r="A90" t="s">
        <v>3379</v>
      </c>
      <c r="B90">
        <v>6.0390763765541741E-3</v>
      </c>
      <c r="C90">
        <v>3.4347399411187437E-3</v>
      </c>
      <c r="D90">
        <v>2.3758099352051837E-3</v>
      </c>
      <c r="E90">
        <v>0</v>
      </c>
      <c r="F90">
        <v>2.4539877300613498E-2</v>
      </c>
      <c r="G90">
        <v>0</v>
      </c>
      <c r="H90">
        <v>0</v>
      </c>
      <c r="I90">
        <v>8.8105726872246704E-3</v>
      </c>
      <c r="J90">
        <v>0</v>
      </c>
      <c r="K90">
        <v>0</v>
      </c>
      <c r="L90">
        <v>1.6433266647613604E-3</v>
      </c>
      <c r="M90">
        <v>7.5169130543723374E-4</v>
      </c>
      <c r="N90">
        <v>1.9074041962892317E-3</v>
      </c>
      <c r="O90">
        <v>1</v>
      </c>
      <c r="Q90">
        <f t="shared" si="19"/>
        <v>1.528928317486985</v>
      </c>
      <c r="R90">
        <f t="shared" si="20"/>
        <v>0.86958184194657506</v>
      </c>
      <c r="S90">
        <f t="shared" si="21"/>
        <v>0.60148984056643995</v>
      </c>
      <c r="T90">
        <f t="shared" si="22"/>
        <v>0</v>
      </c>
      <c r="U90">
        <f t="shared" si="23"/>
        <v>6.2128231161686944</v>
      </c>
      <c r="V90">
        <f t="shared" si="24"/>
        <v>0</v>
      </c>
      <c r="W90">
        <f t="shared" si="25"/>
        <v>0</v>
      </c>
      <c r="X90">
        <f t="shared" si="26"/>
        <v>2.2305950835583639</v>
      </c>
      <c r="Y90">
        <f t="shared" si="27"/>
        <v>0</v>
      </c>
      <c r="Z90">
        <f t="shared" si="28"/>
        <v>0</v>
      </c>
      <c r="AA90">
        <f t="shared" si="29"/>
        <v>0.41604518902751558</v>
      </c>
      <c r="AB90">
        <f t="shared" si="30"/>
        <v>0.19030759858472132</v>
      </c>
      <c r="AC90">
        <f t="shared" si="31"/>
        <v>0.48290236896525351</v>
      </c>
      <c r="AD90" t="s">
        <v>3379</v>
      </c>
      <c r="AE90">
        <f t="shared" si="32"/>
        <v>1</v>
      </c>
      <c r="AF90">
        <f t="shared" si="33"/>
        <v>0</v>
      </c>
      <c r="AG90">
        <f t="shared" si="34"/>
        <v>2.0709410387228981</v>
      </c>
      <c r="AH90">
        <f t="shared" si="35"/>
        <v>0.74353169451945467</v>
      </c>
      <c r="AI90">
        <f t="shared" si="36"/>
        <v>0.36308505219249682</v>
      </c>
    </row>
    <row r="91" spans="1:35" x14ac:dyDescent="0.25">
      <c r="A91" t="s">
        <v>1186</v>
      </c>
      <c r="B91">
        <v>6.5364120781527535E-2</v>
      </c>
      <c r="C91">
        <v>7.8999018645731112E-2</v>
      </c>
      <c r="D91">
        <v>8.2937365010799138E-2</v>
      </c>
      <c r="E91">
        <v>0</v>
      </c>
      <c r="F91">
        <v>6.1349693251533744E-3</v>
      </c>
      <c r="G91">
        <v>8.771929824561403E-3</v>
      </c>
      <c r="H91">
        <v>0</v>
      </c>
      <c r="I91">
        <v>4.4052863436123352E-3</v>
      </c>
      <c r="J91">
        <v>5.1724137931034482E-3</v>
      </c>
      <c r="K91">
        <v>2.2222222222222222E-3</v>
      </c>
      <c r="L91">
        <v>8.6453272363532438E-3</v>
      </c>
      <c r="M91">
        <v>5.0112753695815589E-3</v>
      </c>
      <c r="N91">
        <v>6.3580139876307732E-3</v>
      </c>
      <c r="O91">
        <v>0.40052863831637397</v>
      </c>
      <c r="Q91">
        <f t="shared" si="19"/>
        <v>0.86270095541305858</v>
      </c>
      <c r="R91">
        <f t="shared" si="20"/>
        <v>1.0426596127584837</v>
      </c>
      <c r="S91">
        <f t="shared" si="21"/>
        <v>1.0946394318284578</v>
      </c>
      <c r="T91">
        <f t="shared" si="22"/>
        <v>0</v>
      </c>
      <c r="U91">
        <f t="shared" si="23"/>
        <v>8.09716987692638E-2</v>
      </c>
      <c r="V91">
        <f t="shared" si="24"/>
        <v>0.11577532367885963</v>
      </c>
      <c r="W91">
        <f t="shared" si="25"/>
        <v>0</v>
      </c>
      <c r="X91">
        <f t="shared" si="26"/>
        <v>5.8142673565594716E-2</v>
      </c>
      <c r="Y91">
        <f t="shared" si="27"/>
        <v>6.826751844512069E-2</v>
      </c>
      <c r="Z91">
        <f t="shared" si="28"/>
        <v>2.9329748665311108E-2</v>
      </c>
      <c r="AA91">
        <f t="shared" si="29"/>
        <v>0.11410437373722419</v>
      </c>
      <c r="AB91">
        <f t="shared" si="30"/>
        <v>6.6140751187121025E-2</v>
      </c>
      <c r="AC91">
        <f t="shared" si="31"/>
        <v>8.3915528520484367E-2</v>
      </c>
      <c r="AD91" t="s">
        <v>1186</v>
      </c>
      <c r="AE91">
        <f t="shared" si="32"/>
        <v>1</v>
      </c>
      <c r="AF91">
        <f t="shared" si="33"/>
        <v>0</v>
      </c>
      <c r="AG91">
        <f t="shared" si="34"/>
        <v>6.558234081604114E-2</v>
      </c>
      <c r="AH91">
        <f t="shared" si="35"/>
        <v>5.1913313558675504E-2</v>
      </c>
      <c r="AI91">
        <f t="shared" si="36"/>
        <v>8.8053551148276524E-2</v>
      </c>
    </row>
    <row r="92" spans="1:35" x14ac:dyDescent="0.25">
      <c r="A92" t="s">
        <v>3380</v>
      </c>
      <c r="B92">
        <v>7.104795737122558E-3</v>
      </c>
      <c r="C92">
        <v>1.0631337912986588E-2</v>
      </c>
      <c r="D92">
        <v>9.7192224622030237E-3</v>
      </c>
      <c r="E92">
        <v>0</v>
      </c>
      <c r="F92">
        <v>0</v>
      </c>
      <c r="G92">
        <v>0</v>
      </c>
      <c r="H92">
        <v>0</v>
      </c>
      <c r="I92">
        <v>0</v>
      </c>
      <c r="J92">
        <v>1.7241379310344827E-3</v>
      </c>
      <c r="K92">
        <v>1.1111111111111111E-3</v>
      </c>
      <c r="L92">
        <v>2.7150614461274648E-3</v>
      </c>
      <c r="M92">
        <v>1.0022550739163117E-3</v>
      </c>
      <c r="N92">
        <v>3.8148083925784635E-3</v>
      </c>
      <c r="O92">
        <v>1</v>
      </c>
      <c r="Q92">
        <f t="shared" si="19"/>
        <v>0.77632892919605512</v>
      </c>
      <c r="R92">
        <f t="shared" si="20"/>
        <v>1.1616681862908749</v>
      </c>
      <c r="S92">
        <f t="shared" si="21"/>
        <v>1.0620028845130698</v>
      </c>
      <c r="T92">
        <f t="shared" si="22"/>
        <v>0</v>
      </c>
      <c r="U92">
        <f t="shared" si="23"/>
        <v>0</v>
      </c>
      <c r="V92">
        <f t="shared" si="24"/>
        <v>0</v>
      </c>
      <c r="W92">
        <f t="shared" si="25"/>
        <v>0</v>
      </c>
      <c r="X92">
        <f t="shared" si="26"/>
        <v>0</v>
      </c>
      <c r="Y92">
        <f t="shared" si="27"/>
        <v>0.18839361514542197</v>
      </c>
      <c r="Z92">
        <f t="shared" si="28"/>
        <v>0.12140921864927194</v>
      </c>
      <c r="AA92">
        <f t="shared" si="29"/>
        <v>0.29667013988318808</v>
      </c>
      <c r="AB92">
        <f t="shared" si="30"/>
        <v>0.10951470487030293</v>
      </c>
      <c r="AC92">
        <f t="shared" si="31"/>
        <v>0.41683761561567267</v>
      </c>
      <c r="AD92" t="s">
        <v>3380</v>
      </c>
      <c r="AE92">
        <f t="shared" si="32"/>
        <v>1</v>
      </c>
      <c r="AF92">
        <f t="shared" si="33"/>
        <v>0</v>
      </c>
      <c r="AG92">
        <f t="shared" si="34"/>
        <v>0</v>
      </c>
      <c r="AH92">
        <f t="shared" si="35"/>
        <v>0.10326761126489797</v>
      </c>
      <c r="AI92">
        <f t="shared" si="36"/>
        <v>0.27434082012305455</v>
      </c>
    </row>
    <row r="93" spans="1:35" x14ac:dyDescent="0.25">
      <c r="A93" t="s">
        <v>1940</v>
      </c>
      <c r="B93">
        <v>5.2220248667850799E-2</v>
      </c>
      <c r="C93">
        <v>4.0399084069349035E-2</v>
      </c>
      <c r="D93">
        <v>5.6587473002159827E-2</v>
      </c>
      <c r="E93">
        <v>0</v>
      </c>
      <c r="F93">
        <v>7.9754601226993863E-2</v>
      </c>
      <c r="G93">
        <v>8.771929824561403E-3</v>
      </c>
      <c r="H93">
        <v>0</v>
      </c>
      <c r="I93">
        <v>0</v>
      </c>
      <c r="J93">
        <v>8.6206896551724137E-3</v>
      </c>
      <c r="K93">
        <v>1.1111111111111111E-3</v>
      </c>
      <c r="L93">
        <v>1.393255215775936E-2</v>
      </c>
      <c r="M93">
        <v>4.7607116011024802E-3</v>
      </c>
      <c r="N93">
        <v>4.0460089012195827E-3</v>
      </c>
      <c r="O93">
        <v>0.757143479664662</v>
      </c>
      <c r="Q93">
        <f t="shared" si="19"/>
        <v>1.0499571063615798</v>
      </c>
      <c r="R93">
        <f t="shared" si="20"/>
        <v>0.81227697092959195</v>
      </c>
      <c r="S93">
        <f t="shared" si="21"/>
        <v>1.1377659227088286</v>
      </c>
      <c r="T93">
        <f t="shared" si="22"/>
        <v>0</v>
      </c>
      <c r="U93">
        <f t="shared" si="23"/>
        <v>1.6035716500689456</v>
      </c>
      <c r="V93">
        <f t="shared" si="24"/>
        <v>0.17637124086453315</v>
      </c>
      <c r="W93">
        <f t="shared" si="25"/>
        <v>0</v>
      </c>
      <c r="X93">
        <f t="shared" si="26"/>
        <v>0</v>
      </c>
      <c r="Y93">
        <f t="shared" si="27"/>
        <v>0.17333035740135155</v>
      </c>
      <c r="Z93">
        <f t="shared" si="28"/>
        <v>2.2340357176174202E-2</v>
      </c>
      <c r="AA93">
        <f t="shared" si="29"/>
        <v>0.28013237242201861</v>
      </c>
      <c r="AB93">
        <f t="shared" si="30"/>
        <v>9.5720397823247011E-2</v>
      </c>
      <c r="AC93">
        <f t="shared" si="31"/>
        <v>8.1350355592103046E-2</v>
      </c>
      <c r="AD93" t="s">
        <v>1940</v>
      </c>
      <c r="AE93">
        <f t="shared" si="32"/>
        <v>1</v>
      </c>
      <c r="AF93">
        <f t="shared" si="33"/>
        <v>0</v>
      </c>
      <c r="AG93">
        <f t="shared" si="34"/>
        <v>0.59331429697782623</v>
      </c>
      <c r="AH93">
        <f t="shared" si="35"/>
        <v>6.522357152584192E-2</v>
      </c>
      <c r="AI93">
        <f t="shared" si="36"/>
        <v>0.15240104194578954</v>
      </c>
    </row>
    <row r="94" spans="1:35" x14ac:dyDescent="0.25">
      <c r="A94" t="s">
        <v>3381</v>
      </c>
      <c r="B94">
        <v>1.8472468916518651E-2</v>
      </c>
      <c r="C94">
        <v>1.8318613019299969E-2</v>
      </c>
      <c r="D94">
        <v>1.8790496760259179E-2</v>
      </c>
      <c r="E94">
        <v>0</v>
      </c>
      <c r="F94">
        <v>0</v>
      </c>
      <c r="G94">
        <v>0</v>
      </c>
      <c r="H94">
        <v>4.2857142857142858E-2</v>
      </c>
      <c r="I94">
        <v>2.2026431718061675E-2</v>
      </c>
      <c r="J94">
        <v>1.7241379310344827E-3</v>
      </c>
      <c r="K94">
        <v>3.3333333333333335E-3</v>
      </c>
      <c r="L94">
        <v>1.250357244927122E-2</v>
      </c>
      <c r="M94">
        <v>7.5169130543723374E-3</v>
      </c>
      <c r="N94">
        <v>5.3176116987457374E-3</v>
      </c>
      <c r="O94">
        <v>1</v>
      </c>
      <c r="Q94">
        <f t="shared" si="19"/>
        <v>0.99704628852988242</v>
      </c>
      <c r="R94">
        <f t="shared" si="20"/>
        <v>0.98874195996483905</v>
      </c>
      <c r="S94">
        <f t="shared" si="21"/>
        <v>1.0142117515052784</v>
      </c>
      <c r="T94">
        <f t="shared" si="22"/>
        <v>0</v>
      </c>
      <c r="U94">
        <f t="shared" si="23"/>
        <v>0</v>
      </c>
      <c r="V94">
        <f t="shared" si="24"/>
        <v>0</v>
      </c>
      <c r="W94">
        <f t="shared" si="25"/>
        <v>2.3132021721524332</v>
      </c>
      <c r="X94">
        <f t="shared" si="26"/>
        <v>1.1888704262163754</v>
      </c>
      <c r="Y94">
        <f t="shared" si="27"/>
        <v>9.3059857500385243E-2</v>
      </c>
      <c r="Z94">
        <f t="shared" si="28"/>
        <v>0.17991572450074481</v>
      </c>
      <c r="AA94">
        <f t="shared" si="29"/>
        <v>0.67487678881745505</v>
      </c>
      <c r="AB94">
        <f t="shared" si="30"/>
        <v>0.40572325745595167</v>
      </c>
      <c r="AC94">
        <f t="shared" si="31"/>
        <v>0.28701658841804267</v>
      </c>
      <c r="AD94" t="s">
        <v>3381</v>
      </c>
      <c r="AE94">
        <f t="shared" si="32"/>
        <v>1</v>
      </c>
      <c r="AF94">
        <f t="shared" si="33"/>
        <v>0</v>
      </c>
      <c r="AG94">
        <f t="shared" si="34"/>
        <v>0.77106739071747776</v>
      </c>
      <c r="AH94">
        <f t="shared" si="35"/>
        <v>0.48728200273916844</v>
      </c>
      <c r="AI94">
        <f t="shared" si="36"/>
        <v>0.45587221156381647</v>
      </c>
    </row>
    <row r="95" spans="1:35" x14ac:dyDescent="0.25">
      <c r="A95" t="s">
        <v>3382</v>
      </c>
      <c r="B95">
        <v>7.4600355239786854E-3</v>
      </c>
      <c r="C95">
        <v>6.0516846581615963E-3</v>
      </c>
      <c r="D95">
        <v>8.2073434125269976E-3</v>
      </c>
      <c r="E95">
        <v>0</v>
      </c>
      <c r="F95">
        <v>0</v>
      </c>
      <c r="G95">
        <v>0</v>
      </c>
      <c r="H95">
        <v>1.4285714285714285E-2</v>
      </c>
      <c r="I95">
        <v>0</v>
      </c>
      <c r="J95">
        <v>1.7241379310344827E-3</v>
      </c>
      <c r="K95">
        <v>3.3333333333333335E-3</v>
      </c>
      <c r="L95">
        <v>3.0008573878250928E-3</v>
      </c>
      <c r="M95">
        <v>1.5033826108744675E-3</v>
      </c>
      <c r="N95">
        <v>1.0404022888850356E-3</v>
      </c>
      <c r="O95">
        <v>1</v>
      </c>
      <c r="Q95">
        <f t="shared" si="19"/>
        <v>1.0304360717204717</v>
      </c>
      <c r="R95">
        <f t="shared" si="20"/>
        <v>0.83590408469278732</v>
      </c>
      <c r="S95">
        <f t="shared" si="21"/>
        <v>1.1336598435867413</v>
      </c>
      <c r="T95">
        <f t="shared" si="22"/>
        <v>0</v>
      </c>
      <c r="U95">
        <f t="shared" si="23"/>
        <v>0</v>
      </c>
      <c r="V95">
        <f t="shared" si="24"/>
        <v>0</v>
      </c>
      <c r="W95">
        <f t="shared" si="25"/>
        <v>1.9732500284987264</v>
      </c>
      <c r="X95">
        <f t="shared" si="26"/>
        <v>0</v>
      </c>
      <c r="Y95">
        <f t="shared" si="27"/>
        <v>0.23815086550846698</v>
      </c>
      <c r="Z95">
        <f t="shared" si="28"/>
        <v>0.46042500664970287</v>
      </c>
      <c r="AA95">
        <f t="shared" si="29"/>
        <v>0.41450093482325345</v>
      </c>
      <c r="AB95">
        <f t="shared" si="30"/>
        <v>0.2076584845826773</v>
      </c>
      <c r="AC95">
        <f t="shared" si="31"/>
        <v>0.14370816923347757</v>
      </c>
      <c r="AD95" t="s">
        <v>3382</v>
      </c>
      <c r="AE95">
        <f t="shared" si="32"/>
        <v>1</v>
      </c>
      <c r="AF95">
        <f t="shared" si="33"/>
        <v>0</v>
      </c>
      <c r="AG95">
        <f t="shared" si="34"/>
        <v>0.65775000949957552</v>
      </c>
      <c r="AH95">
        <f t="shared" si="35"/>
        <v>0.23285862405272328</v>
      </c>
      <c r="AI95">
        <f t="shared" si="36"/>
        <v>0.25528919621313612</v>
      </c>
    </row>
    <row r="96" spans="1:35" x14ac:dyDescent="0.25">
      <c r="A96" t="s">
        <v>1697</v>
      </c>
      <c r="B96">
        <v>4.6181172291296625E-2</v>
      </c>
      <c r="C96">
        <v>3.1894013738959767E-2</v>
      </c>
      <c r="D96">
        <v>3.3477321814254862E-2</v>
      </c>
      <c r="E96">
        <v>8.6956521739130432E-2</v>
      </c>
      <c r="F96">
        <v>0.1165644171779141</v>
      </c>
      <c r="G96">
        <v>0</v>
      </c>
      <c r="H96">
        <v>4.2857142857142858E-2</v>
      </c>
      <c r="I96">
        <v>1.3215859030837005E-2</v>
      </c>
      <c r="J96">
        <v>7.7586206896551723E-3</v>
      </c>
      <c r="K96">
        <v>2.2222222222222222E-3</v>
      </c>
      <c r="L96">
        <v>1.2646470420120034E-2</v>
      </c>
      <c r="M96">
        <v>3.006765221748935E-3</v>
      </c>
      <c r="N96">
        <v>2.7744061036934281E-3</v>
      </c>
      <c r="O96">
        <v>0.64439245008385904</v>
      </c>
      <c r="Q96">
        <f t="shared" si="19"/>
        <v>1.2419578864780014</v>
      </c>
      <c r="R96">
        <f t="shared" si="20"/>
        <v>0.85773097410097499</v>
      </c>
      <c r="S96">
        <f t="shared" si="21"/>
        <v>0.90031113942102337</v>
      </c>
      <c r="T96">
        <f t="shared" si="22"/>
        <v>2.3385360872478755</v>
      </c>
      <c r="U96">
        <f t="shared" si="23"/>
        <v>3.1347861046850354</v>
      </c>
      <c r="V96">
        <f t="shared" si="24"/>
        <v>0</v>
      </c>
      <c r="W96">
        <f t="shared" si="25"/>
        <v>1.15256421442931</v>
      </c>
      <c r="X96">
        <f t="shared" si="26"/>
        <v>0.35541627757732031</v>
      </c>
      <c r="Y96">
        <f t="shared" si="27"/>
        <v>0.20865386640530614</v>
      </c>
      <c r="Z96">
        <f t="shared" si="28"/>
        <v>5.9762588896334595E-2</v>
      </c>
      <c r="AA96">
        <f t="shared" si="29"/>
        <v>0.34010361571828024</v>
      </c>
      <c r="AB96">
        <f t="shared" si="30"/>
        <v>8.0861433234830069E-2</v>
      </c>
      <c r="AC96">
        <f t="shared" si="31"/>
        <v>7.4612561132930313E-2</v>
      </c>
      <c r="AD96" t="s">
        <v>1697</v>
      </c>
      <c r="AE96">
        <f t="shared" si="32"/>
        <v>1</v>
      </c>
      <c r="AF96">
        <f t="shared" si="33"/>
        <v>2.3385360872478755</v>
      </c>
      <c r="AG96">
        <f t="shared" si="34"/>
        <v>1.4291167730381151</v>
      </c>
      <c r="AH96">
        <f t="shared" si="35"/>
        <v>0.207944244292987</v>
      </c>
      <c r="AI96">
        <f t="shared" si="36"/>
        <v>0.16519253669534686</v>
      </c>
    </row>
    <row r="97" spans="1:35" x14ac:dyDescent="0.25">
      <c r="A97" t="s">
        <v>3383</v>
      </c>
      <c r="B97">
        <v>4.6181172291296629E-3</v>
      </c>
      <c r="C97">
        <v>2.1262675825973174E-3</v>
      </c>
      <c r="D97">
        <v>3.0237580993520518E-3</v>
      </c>
      <c r="E97">
        <v>0</v>
      </c>
      <c r="F97">
        <v>1.2269938650306749E-2</v>
      </c>
      <c r="G97">
        <v>0</v>
      </c>
      <c r="H97">
        <v>0</v>
      </c>
      <c r="I97">
        <v>0</v>
      </c>
      <c r="J97">
        <v>0</v>
      </c>
      <c r="K97">
        <v>0</v>
      </c>
      <c r="L97">
        <v>9.288368105172907E-4</v>
      </c>
      <c r="M97">
        <v>2.5056376847907793E-4</v>
      </c>
      <c r="N97">
        <v>1.0982024160453153E-3</v>
      </c>
      <c r="O97">
        <v>1</v>
      </c>
      <c r="Q97">
        <f t="shared" si="19"/>
        <v>1.4183199215559568</v>
      </c>
      <c r="R97">
        <f t="shared" si="20"/>
        <v>0.65302103028786684</v>
      </c>
      <c r="S97">
        <f t="shared" si="21"/>
        <v>0.92865904815617628</v>
      </c>
      <c r="T97">
        <f t="shared" si="22"/>
        <v>0</v>
      </c>
      <c r="U97">
        <f t="shared" si="23"/>
        <v>3.7683535433506541</v>
      </c>
      <c r="V97">
        <f t="shared" si="24"/>
        <v>0</v>
      </c>
      <c r="W97">
        <f t="shared" si="25"/>
        <v>0</v>
      </c>
      <c r="X97">
        <f t="shared" si="26"/>
        <v>0</v>
      </c>
      <c r="Y97">
        <f t="shared" si="27"/>
        <v>0</v>
      </c>
      <c r="Z97">
        <f t="shared" si="28"/>
        <v>0</v>
      </c>
      <c r="AA97">
        <f t="shared" si="29"/>
        <v>0.28526511711774921</v>
      </c>
      <c r="AB97">
        <f t="shared" si="30"/>
        <v>7.6953348479849235E-2</v>
      </c>
      <c r="AC97">
        <f t="shared" si="31"/>
        <v>0.33728081971437995</v>
      </c>
      <c r="AD97" t="s">
        <v>3383</v>
      </c>
      <c r="AE97">
        <f t="shared" si="32"/>
        <v>1</v>
      </c>
      <c r="AF97">
        <f t="shared" si="33"/>
        <v>0</v>
      </c>
      <c r="AG97">
        <f t="shared" si="34"/>
        <v>1.2561178477835513</v>
      </c>
      <c r="AH97">
        <f t="shared" si="35"/>
        <v>0</v>
      </c>
      <c r="AI97">
        <f t="shared" si="36"/>
        <v>0.23316642843732613</v>
      </c>
    </row>
    <row r="98" spans="1:35" x14ac:dyDescent="0.25">
      <c r="A98" t="s">
        <v>3384</v>
      </c>
      <c r="B98">
        <v>1.3143872113676732E-2</v>
      </c>
      <c r="C98">
        <v>5.8881256133464181E-3</v>
      </c>
      <c r="D98">
        <v>4.5356371490280776E-3</v>
      </c>
      <c r="E98">
        <v>0</v>
      </c>
      <c r="F98">
        <v>0</v>
      </c>
      <c r="G98">
        <v>0</v>
      </c>
      <c r="H98">
        <v>0</v>
      </c>
      <c r="I98">
        <v>0</v>
      </c>
      <c r="J98">
        <v>1.7241379310344827E-3</v>
      </c>
      <c r="K98">
        <v>0</v>
      </c>
      <c r="L98">
        <v>2.7865104315518718E-3</v>
      </c>
      <c r="M98">
        <v>1.7539463793535455E-3</v>
      </c>
      <c r="N98">
        <v>2.0808045777700713E-3</v>
      </c>
      <c r="O98">
        <v>1</v>
      </c>
      <c r="Q98">
        <f t="shared" si="19"/>
        <v>1.6731257314708106</v>
      </c>
      <c r="R98">
        <f t="shared" si="20"/>
        <v>0.74951843631917858</v>
      </c>
      <c r="S98">
        <f t="shared" si="21"/>
        <v>0.57735583221001086</v>
      </c>
      <c r="T98">
        <f t="shared" si="22"/>
        <v>0</v>
      </c>
      <c r="U98">
        <f t="shared" si="23"/>
        <v>0</v>
      </c>
      <c r="V98">
        <f t="shared" si="24"/>
        <v>0</v>
      </c>
      <c r="W98">
        <f t="shared" si="25"/>
        <v>0</v>
      </c>
      <c r="X98">
        <f t="shared" si="26"/>
        <v>0</v>
      </c>
      <c r="Y98">
        <f t="shared" si="27"/>
        <v>0.21947105937047212</v>
      </c>
      <c r="Z98">
        <f t="shared" si="28"/>
        <v>0</v>
      </c>
      <c r="AA98">
        <f t="shared" si="29"/>
        <v>0.35470386988854524</v>
      </c>
      <c r="AB98">
        <f t="shared" si="30"/>
        <v>0.22326547257432142</v>
      </c>
      <c r="AC98">
        <f t="shared" si="31"/>
        <v>0.26487230331515277</v>
      </c>
      <c r="AD98" t="s">
        <v>3384</v>
      </c>
      <c r="AE98">
        <f t="shared" si="32"/>
        <v>1</v>
      </c>
      <c r="AF98">
        <f t="shared" si="33"/>
        <v>0</v>
      </c>
      <c r="AG98">
        <f t="shared" si="34"/>
        <v>0</v>
      </c>
      <c r="AH98">
        <f t="shared" si="35"/>
        <v>7.3157019790157374E-2</v>
      </c>
      <c r="AI98">
        <f t="shared" si="36"/>
        <v>0.2809472152593398</v>
      </c>
    </row>
    <row r="99" spans="1:35" x14ac:dyDescent="0.25">
      <c r="A99" t="s">
        <v>2464</v>
      </c>
      <c r="B99">
        <v>1.2433392539964476E-2</v>
      </c>
      <c r="C99">
        <v>1.0140660778541054E-2</v>
      </c>
      <c r="D99">
        <v>8.8552915766738662E-3</v>
      </c>
      <c r="E99">
        <v>0</v>
      </c>
      <c r="F99">
        <v>0</v>
      </c>
      <c r="G99">
        <v>0</v>
      </c>
      <c r="H99">
        <v>0</v>
      </c>
      <c r="I99">
        <v>0</v>
      </c>
      <c r="J99">
        <v>2.5862068965517241E-3</v>
      </c>
      <c r="K99">
        <v>1.1111111111111111E-3</v>
      </c>
      <c r="L99">
        <v>3.4295513003715348E-3</v>
      </c>
      <c r="M99">
        <v>1.5033826108744675E-3</v>
      </c>
      <c r="N99">
        <v>5.7800127160279751E-4</v>
      </c>
      <c r="O99">
        <v>0.93928558431000797</v>
      </c>
      <c r="Q99">
        <f t="shared" si="19"/>
        <v>1.1867946259870814</v>
      </c>
      <c r="R99">
        <f t="shared" si="20"/>
        <v>0.96794834372412419</v>
      </c>
      <c r="S99">
        <f t="shared" si="21"/>
        <v>0.84525703028879362</v>
      </c>
      <c r="T99">
        <f t="shared" si="22"/>
        <v>0</v>
      </c>
      <c r="U99">
        <f t="shared" si="23"/>
        <v>0</v>
      </c>
      <c r="V99">
        <f t="shared" si="24"/>
        <v>0</v>
      </c>
      <c r="W99">
        <f t="shared" si="25"/>
        <v>0</v>
      </c>
      <c r="X99">
        <f t="shared" si="26"/>
        <v>0</v>
      </c>
      <c r="Y99">
        <f t="shared" si="27"/>
        <v>0.2468591284842587</v>
      </c>
      <c r="Z99">
        <f t="shared" si="28"/>
        <v>0.10605799594138522</v>
      </c>
      <c r="AA99">
        <f t="shared" si="29"/>
        <v>0.32735820410601896</v>
      </c>
      <c r="AB99">
        <f t="shared" si="30"/>
        <v>0.14350117215822605</v>
      </c>
      <c r="AC99">
        <f t="shared" si="31"/>
        <v>5.5171490865988493E-2</v>
      </c>
      <c r="AD99" t="s">
        <v>2464</v>
      </c>
      <c r="AE99">
        <f t="shared" si="32"/>
        <v>0.99999999999999967</v>
      </c>
      <c r="AF99">
        <f t="shared" si="33"/>
        <v>0</v>
      </c>
      <c r="AG99">
        <f t="shared" si="34"/>
        <v>0</v>
      </c>
      <c r="AH99">
        <f t="shared" si="35"/>
        <v>0.11763904147521465</v>
      </c>
      <c r="AI99">
        <f t="shared" si="36"/>
        <v>0.1753436223767445</v>
      </c>
    </row>
    <row r="100" spans="1:35" x14ac:dyDescent="0.25">
      <c r="A100" t="s">
        <v>3385</v>
      </c>
      <c r="B100">
        <v>3.1971580817051512E-3</v>
      </c>
      <c r="C100">
        <v>2.944062806673209E-3</v>
      </c>
      <c r="D100">
        <v>4.3196544276457886E-3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1.8576736210345814E-3</v>
      </c>
      <c r="M100">
        <v>2.5056376847907793E-4</v>
      </c>
      <c r="N100">
        <v>4.6240101728223801E-4</v>
      </c>
      <c r="O100">
        <v>1</v>
      </c>
      <c r="Q100">
        <f t="shared" si="19"/>
        <v>0.91689021763055223</v>
      </c>
      <c r="R100">
        <f t="shared" si="20"/>
        <v>0.84430682454367167</v>
      </c>
      <c r="S100">
        <f t="shared" si="21"/>
        <v>1.238802957825776</v>
      </c>
      <c r="T100">
        <f t="shared" si="22"/>
        <v>0</v>
      </c>
      <c r="U100">
        <f t="shared" si="23"/>
        <v>0</v>
      </c>
      <c r="V100">
        <f t="shared" si="24"/>
        <v>0</v>
      </c>
      <c r="W100">
        <f t="shared" si="25"/>
        <v>0</v>
      </c>
      <c r="X100">
        <f t="shared" si="26"/>
        <v>0</v>
      </c>
      <c r="Y100">
        <f t="shared" si="27"/>
        <v>0</v>
      </c>
      <c r="Z100">
        <f t="shared" si="28"/>
        <v>0</v>
      </c>
      <c r="AA100">
        <f t="shared" si="29"/>
        <v>0.53274899993950742</v>
      </c>
      <c r="AB100">
        <f t="shared" si="30"/>
        <v>7.1857400334920357E-2</v>
      </c>
      <c r="AC100">
        <f t="shared" si="31"/>
        <v>0.1326086976413697</v>
      </c>
      <c r="AD100" t="s">
        <v>3385</v>
      </c>
      <c r="AE100">
        <f t="shared" si="32"/>
        <v>1</v>
      </c>
      <c r="AF100">
        <f t="shared" si="33"/>
        <v>0</v>
      </c>
      <c r="AG100">
        <f t="shared" si="34"/>
        <v>0</v>
      </c>
      <c r="AH100">
        <f t="shared" si="35"/>
        <v>0</v>
      </c>
      <c r="AI100">
        <f t="shared" si="36"/>
        <v>0.24573836597193252</v>
      </c>
    </row>
    <row r="101" spans="1:35" x14ac:dyDescent="0.25">
      <c r="A101" t="s">
        <v>2578</v>
      </c>
      <c r="B101">
        <v>7.104795737122558E-3</v>
      </c>
      <c r="C101">
        <v>7.1965979718678439E-3</v>
      </c>
      <c r="D101">
        <v>8.4233261339092865E-3</v>
      </c>
      <c r="E101">
        <v>0</v>
      </c>
      <c r="F101">
        <v>0</v>
      </c>
      <c r="G101">
        <v>8.771929824561403E-3</v>
      </c>
      <c r="H101">
        <v>0</v>
      </c>
      <c r="I101">
        <v>0</v>
      </c>
      <c r="J101">
        <v>0</v>
      </c>
      <c r="K101">
        <v>0</v>
      </c>
      <c r="L101">
        <v>2.2149185481566162E-3</v>
      </c>
      <c r="M101">
        <v>2.5056376847907793E-4</v>
      </c>
      <c r="N101">
        <v>7.5140165308363682E-4</v>
      </c>
      <c r="O101">
        <v>0.95754941737503596</v>
      </c>
      <c r="Q101">
        <f t="shared" si="19"/>
        <v>0.93793839302390036</v>
      </c>
      <c r="R101">
        <f t="shared" si="20"/>
        <v>0.95005764932891956</v>
      </c>
      <c r="S101">
        <f t="shared" si="21"/>
        <v>1.1120039576471803</v>
      </c>
      <c r="T101">
        <f t="shared" si="22"/>
        <v>0</v>
      </c>
      <c r="U101">
        <f t="shared" si="23"/>
        <v>0</v>
      </c>
      <c r="V101">
        <f t="shared" si="24"/>
        <v>1.1580248141939822</v>
      </c>
      <c r="W101">
        <f t="shared" si="25"/>
        <v>0</v>
      </c>
      <c r="X101">
        <f t="shared" si="26"/>
        <v>0</v>
      </c>
      <c r="Y101">
        <f t="shared" si="27"/>
        <v>0</v>
      </c>
      <c r="Z101">
        <f t="shared" si="28"/>
        <v>0</v>
      </c>
      <c r="AA101">
        <f t="shared" si="29"/>
        <v>0.2924020929809612</v>
      </c>
      <c r="AB101">
        <f t="shared" si="30"/>
        <v>3.3078133003787015E-2</v>
      </c>
      <c r="AC101">
        <f t="shared" si="31"/>
        <v>9.9196160605484168E-2</v>
      </c>
      <c r="AD101" t="s">
        <v>2578</v>
      </c>
      <c r="AE101">
        <f t="shared" si="32"/>
        <v>1</v>
      </c>
      <c r="AF101">
        <f t="shared" si="33"/>
        <v>0</v>
      </c>
      <c r="AG101">
        <f t="shared" si="34"/>
        <v>0.38600827139799404</v>
      </c>
      <c r="AH101">
        <f t="shared" si="35"/>
        <v>0</v>
      </c>
      <c r="AI101">
        <f t="shared" si="36"/>
        <v>0.14155879553007747</v>
      </c>
    </row>
    <row r="102" spans="1:35" x14ac:dyDescent="0.25">
      <c r="A102" t="s">
        <v>1655</v>
      </c>
      <c r="B102">
        <v>3.6589698046181174E-2</v>
      </c>
      <c r="C102">
        <v>1.7337258750408896E-2</v>
      </c>
      <c r="D102">
        <v>2.5485961123110152E-2</v>
      </c>
      <c r="E102">
        <v>0.13043478260869565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1.1111111111111111E-3</v>
      </c>
      <c r="L102">
        <v>3.1437553586739068E-3</v>
      </c>
      <c r="M102">
        <v>2.2550739163117012E-3</v>
      </c>
      <c r="N102">
        <v>9.2480203456447602E-4</v>
      </c>
      <c r="O102">
        <v>0.61628607095265198</v>
      </c>
      <c r="Q102">
        <f t="shared" si="19"/>
        <v>1.3822574086691852</v>
      </c>
      <c r="R102">
        <f t="shared" si="20"/>
        <v>0.6549535971442243</v>
      </c>
      <c r="S102">
        <f t="shared" si="21"/>
        <v>0.9627889941865907</v>
      </c>
      <c r="T102">
        <f t="shared" si="22"/>
        <v>4.9274646754796398</v>
      </c>
      <c r="U102">
        <f t="shared" si="23"/>
        <v>0</v>
      </c>
      <c r="V102">
        <f t="shared" si="24"/>
        <v>0</v>
      </c>
      <c r="W102">
        <f t="shared" si="25"/>
        <v>0</v>
      </c>
      <c r="X102">
        <f t="shared" si="26"/>
        <v>0</v>
      </c>
      <c r="Y102">
        <f t="shared" si="27"/>
        <v>0</v>
      </c>
      <c r="Z102">
        <f t="shared" si="28"/>
        <v>4.1974699087419159E-2</v>
      </c>
      <c r="AA102">
        <f t="shared" si="29"/>
        <v>0.11876236666631886</v>
      </c>
      <c r="AB102">
        <f t="shared" si="30"/>
        <v>8.519044415136437E-2</v>
      </c>
      <c r="AC102">
        <f t="shared" si="31"/>
        <v>3.4936458404649207E-2</v>
      </c>
      <c r="AD102" t="s">
        <v>1655</v>
      </c>
      <c r="AE102">
        <f t="shared" si="32"/>
        <v>1</v>
      </c>
      <c r="AF102">
        <f t="shared" si="33"/>
        <v>4.9274646754796398</v>
      </c>
      <c r="AG102">
        <f t="shared" si="34"/>
        <v>0</v>
      </c>
      <c r="AH102">
        <f t="shared" si="35"/>
        <v>1.3991566362473054E-2</v>
      </c>
      <c r="AI102">
        <f t="shared" si="36"/>
        <v>7.9629756407444144E-2</v>
      </c>
    </row>
    <row r="103" spans="1:35" x14ac:dyDescent="0.25">
      <c r="A103" t="s">
        <v>1464</v>
      </c>
      <c r="B103">
        <v>4.2628774422735348E-2</v>
      </c>
      <c r="C103">
        <v>6.6895649329407919E-2</v>
      </c>
      <c r="D103">
        <v>6.2850971922246215E-2</v>
      </c>
      <c r="E103">
        <v>0</v>
      </c>
      <c r="F103">
        <v>0</v>
      </c>
      <c r="G103">
        <v>2.6315789473684209E-2</v>
      </c>
      <c r="H103">
        <v>0</v>
      </c>
      <c r="I103">
        <v>0</v>
      </c>
      <c r="J103">
        <v>7.7586206896551723E-3</v>
      </c>
      <c r="K103">
        <v>6.6666666666666671E-3</v>
      </c>
      <c r="L103">
        <v>9.5741640468705348E-3</v>
      </c>
      <c r="M103">
        <v>9.2708594337258827E-3</v>
      </c>
      <c r="N103">
        <v>4.5084099185018203E-3</v>
      </c>
      <c r="O103">
        <v>0.52651150106789701</v>
      </c>
      <c r="Q103">
        <f t="shared" si="19"/>
        <v>0.74190590117500532</v>
      </c>
      <c r="R103">
        <f t="shared" si="20"/>
        <v>1.1642435813015548</v>
      </c>
      <c r="S103">
        <f t="shared" si="21"/>
        <v>1.0938505175234399</v>
      </c>
      <c r="T103">
        <f t="shared" si="22"/>
        <v>0</v>
      </c>
      <c r="U103">
        <f t="shared" si="23"/>
        <v>0</v>
      </c>
      <c r="V103">
        <f t="shared" si="24"/>
        <v>0.45799673504553506</v>
      </c>
      <c r="W103">
        <f t="shared" si="25"/>
        <v>0</v>
      </c>
      <c r="X103">
        <f t="shared" si="26"/>
        <v>0</v>
      </c>
      <c r="Y103">
        <f t="shared" si="27"/>
        <v>0.13503007188411464</v>
      </c>
      <c r="Z103">
        <f t="shared" si="28"/>
        <v>0.11602583954486889</v>
      </c>
      <c r="AA103">
        <f t="shared" si="29"/>
        <v>0.16662756322176797</v>
      </c>
      <c r="AB103">
        <f t="shared" si="30"/>
        <v>0.16134888736507699</v>
      </c>
      <c r="AC103">
        <f t="shared" si="31"/>
        <v>7.846380687098814E-2</v>
      </c>
      <c r="AD103" t="s">
        <v>1464</v>
      </c>
      <c r="AE103">
        <f t="shared" si="32"/>
        <v>1</v>
      </c>
      <c r="AF103">
        <f t="shared" si="33"/>
        <v>0</v>
      </c>
      <c r="AG103">
        <f t="shared" si="34"/>
        <v>0.15266557834851169</v>
      </c>
      <c r="AH103">
        <f t="shared" si="35"/>
        <v>8.3685303809661174E-2</v>
      </c>
      <c r="AI103">
        <f t="shared" si="36"/>
        <v>0.1354800858192777</v>
      </c>
    </row>
    <row r="104" spans="1:35" x14ac:dyDescent="0.25">
      <c r="A104" t="s">
        <v>2892</v>
      </c>
      <c r="B104">
        <v>1.4564831261101243E-2</v>
      </c>
      <c r="C104">
        <v>1.3084723585214262E-2</v>
      </c>
      <c r="D104">
        <v>9.2872570194384441E-3</v>
      </c>
      <c r="E104">
        <v>0</v>
      </c>
      <c r="F104">
        <v>6.1349693251533744E-3</v>
      </c>
      <c r="G104">
        <v>0</v>
      </c>
      <c r="H104">
        <v>0</v>
      </c>
      <c r="I104">
        <v>8.8105726872246704E-3</v>
      </c>
      <c r="J104">
        <v>8.6206896551724137E-4</v>
      </c>
      <c r="K104">
        <v>4.4444444444444444E-3</v>
      </c>
      <c r="L104">
        <v>1.064589882823664E-2</v>
      </c>
      <c r="M104">
        <v>2.7562014532698572E-3</v>
      </c>
      <c r="N104">
        <v>1.3294029246864343E-3</v>
      </c>
      <c r="O104">
        <v>0.99855767213887403</v>
      </c>
      <c r="Q104">
        <f t="shared" si="19"/>
        <v>1.1829524957949926</v>
      </c>
      <c r="R104">
        <f t="shared" si="20"/>
        <v>1.0627384653096545</v>
      </c>
      <c r="S104">
        <f t="shared" si="21"/>
        <v>0.75430903889535306</v>
      </c>
      <c r="T104">
        <f t="shared" si="22"/>
        <v>0</v>
      </c>
      <c r="U104">
        <f t="shared" si="23"/>
        <v>0.49828090313675061</v>
      </c>
      <c r="V104">
        <f t="shared" si="24"/>
        <v>0</v>
      </c>
      <c r="W104">
        <f t="shared" si="25"/>
        <v>0</v>
      </c>
      <c r="X104">
        <f t="shared" si="26"/>
        <v>0.71559283886599434</v>
      </c>
      <c r="Y104">
        <f t="shared" si="27"/>
        <v>7.0017057940767541E-2</v>
      </c>
      <c r="Z104">
        <f t="shared" si="28"/>
        <v>0.36097683205017933</v>
      </c>
      <c r="AA104">
        <f t="shared" si="29"/>
        <v>0.86465763750230518</v>
      </c>
      <c r="AB104">
        <f t="shared" si="30"/>
        <v>0.22385809554602701</v>
      </c>
      <c r="AC104">
        <f t="shared" si="31"/>
        <v>0.10797382266109924</v>
      </c>
      <c r="AD104" t="s">
        <v>2892</v>
      </c>
      <c r="AE104">
        <f t="shared" si="32"/>
        <v>1</v>
      </c>
      <c r="AF104">
        <f t="shared" si="33"/>
        <v>0</v>
      </c>
      <c r="AG104">
        <f t="shared" si="34"/>
        <v>0.16609363437891686</v>
      </c>
      <c r="AH104">
        <f t="shared" si="35"/>
        <v>0.38219557628564704</v>
      </c>
      <c r="AI104">
        <f t="shared" si="36"/>
        <v>0.39882985190314385</v>
      </c>
    </row>
    <row r="105" spans="1:35" x14ac:dyDescent="0.25">
      <c r="AD105" t="s">
        <v>3599</v>
      </c>
      <c r="AE105">
        <f>AVERAGE(AE3:AE104)</f>
        <v>1</v>
      </c>
      <c r="AF105">
        <f t="shared" ref="AF105:AH105" si="37">AVERAGE(AF3:AF104)</f>
        <v>8.2224344456087852</v>
      </c>
      <c r="AG105">
        <f t="shared" si="37"/>
        <v>8.4485366540964471</v>
      </c>
      <c r="AH105">
        <f t="shared" si="37"/>
        <v>6.0941599506147934</v>
      </c>
      <c r="AI105">
        <f>AVERAGE(AI3:AI104)</f>
        <v>2.5725765157139882</v>
      </c>
    </row>
    <row r="106" spans="1:35" x14ac:dyDescent="0.25">
      <c r="B106" s="36" t="s">
        <v>3613</v>
      </c>
      <c r="C106" s="36"/>
      <c r="D106" s="36"/>
    </row>
    <row r="107" spans="1:35" ht="28.5" customHeight="1" x14ac:dyDescent="0.25">
      <c r="B107" s="36"/>
      <c r="C107" s="36"/>
      <c r="D107" s="36"/>
    </row>
    <row r="110" spans="1:35" x14ac:dyDescent="0.25">
      <c r="B110" s="19" t="s">
        <v>0</v>
      </c>
      <c r="C110" s="18" t="s">
        <v>3611</v>
      </c>
      <c r="D110" s="18" t="s">
        <v>3612</v>
      </c>
      <c r="E110" s="31" t="s">
        <v>3722</v>
      </c>
      <c r="F110" s="31" t="s">
        <v>3723</v>
      </c>
      <c r="G110" s="31" t="s">
        <v>3724</v>
      </c>
      <c r="H110" s="31" t="s">
        <v>3725</v>
      </c>
      <c r="I110" s="31" t="s">
        <v>3726</v>
      </c>
    </row>
    <row r="111" spans="1:35" x14ac:dyDescent="0.25">
      <c r="B111" s="19" t="s">
        <v>219</v>
      </c>
      <c r="C111" s="18">
        <v>0.99622508545430399</v>
      </c>
      <c r="D111" s="31">
        <v>2.78258524720316E-4</v>
      </c>
      <c r="E111" s="31">
        <v>1</v>
      </c>
      <c r="F111" s="31">
        <v>5.1013669626847831</v>
      </c>
      <c r="G111" s="31">
        <v>4.8818864368724721</v>
      </c>
      <c r="H111" s="31">
        <v>3.6793694372074501</v>
      </c>
      <c r="I111" s="31">
        <v>2.057159294326127</v>
      </c>
      <c r="K111" t="s">
        <v>3599</v>
      </c>
      <c r="L111">
        <v>1</v>
      </c>
      <c r="M111">
        <v>8.2224344456087852</v>
      </c>
      <c r="N111">
        <v>8.4485366540964471</v>
      </c>
      <c r="O111">
        <v>6.0941599506147934</v>
      </c>
      <c r="P111">
        <v>2.5725765157139882</v>
      </c>
    </row>
    <row r="112" spans="1:35" x14ac:dyDescent="0.25">
      <c r="B112" s="19" t="s">
        <v>1015</v>
      </c>
      <c r="C112" s="18">
        <v>0.99429807912935297</v>
      </c>
      <c r="D112" s="31">
        <v>5.1640904583733199E-4</v>
      </c>
      <c r="E112" s="31">
        <v>1</v>
      </c>
      <c r="F112" s="31">
        <v>3.8501708198908799</v>
      </c>
      <c r="G112" s="31">
        <v>3.6368475237977451</v>
      </c>
      <c r="H112" s="31">
        <v>2.7658957799053212</v>
      </c>
      <c r="I112" s="31">
        <v>1.3964416511771567</v>
      </c>
    </row>
    <row r="113" spans="2:9" x14ac:dyDescent="0.25">
      <c r="B113" s="19" t="s">
        <v>896</v>
      </c>
      <c r="C113" s="18">
        <v>0.99330503247836299</v>
      </c>
      <c r="D113" s="18">
        <v>6.5693129389556004E-4</v>
      </c>
      <c r="E113" s="31">
        <v>1</v>
      </c>
      <c r="F113" s="31">
        <v>13.949876539175476</v>
      </c>
      <c r="G113" s="31">
        <v>15.170972448266971</v>
      </c>
      <c r="H113" s="31">
        <v>10.227629395274901</v>
      </c>
      <c r="I113" s="31">
        <v>2.0935066226802443</v>
      </c>
    </row>
    <row r="114" spans="2:9" x14ac:dyDescent="0.25">
      <c r="B114" s="19" t="s">
        <v>1520</v>
      </c>
      <c r="C114" s="18">
        <v>0.99132848763179404</v>
      </c>
      <c r="D114" s="18">
        <v>9.6807816411947402E-4</v>
      </c>
      <c r="E114" s="31">
        <v>1</v>
      </c>
      <c r="F114" s="31">
        <v>3.7354747071277847</v>
      </c>
      <c r="G114" s="31">
        <v>4.0592652434988068</v>
      </c>
      <c r="H114" s="31">
        <v>2.7200701490539538</v>
      </c>
      <c r="I114" s="31">
        <v>1.2954975799876065</v>
      </c>
    </row>
    <row r="115" spans="2:9" x14ac:dyDescent="0.25">
      <c r="B115" s="19" t="s">
        <v>224</v>
      </c>
      <c r="C115" s="18">
        <v>0.99060675917047902</v>
      </c>
      <c r="D115" s="18">
        <v>1.09130006713378E-3</v>
      </c>
      <c r="E115" s="31">
        <v>1</v>
      </c>
      <c r="F115" s="31">
        <v>23.263310907909446</v>
      </c>
      <c r="G115" s="31">
        <v>24.648445129973879</v>
      </c>
      <c r="H115" s="31">
        <v>20.14102246899418</v>
      </c>
      <c r="I115" s="31">
        <v>7.4077502889220943</v>
      </c>
    </row>
    <row r="116" spans="2:9" x14ac:dyDescent="0.25">
      <c r="B116" s="19" t="s">
        <v>102</v>
      </c>
      <c r="C116" s="18">
        <v>0.99039051278427104</v>
      </c>
      <c r="D116" s="18">
        <v>1.1291644194225299E-3</v>
      </c>
      <c r="E116" s="31">
        <v>1</v>
      </c>
      <c r="F116" s="31">
        <v>32.445075092300179</v>
      </c>
      <c r="G116" s="31">
        <v>30.318349095954773</v>
      </c>
      <c r="H116" s="31">
        <v>18.499406954104789</v>
      </c>
      <c r="I116" s="31">
        <v>5.4162177393591602</v>
      </c>
    </row>
    <row r="117" spans="2:9" x14ac:dyDescent="0.25">
      <c r="B117" s="19" t="s">
        <v>1032</v>
      </c>
      <c r="C117" s="18">
        <v>0.98814734016079198</v>
      </c>
      <c r="D117" s="18">
        <v>1.54626508342997E-3</v>
      </c>
      <c r="E117" s="31">
        <v>1</v>
      </c>
      <c r="F117" s="31">
        <v>2.7640238359645686</v>
      </c>
      <c r="G117" s="31">
        <v>2.5433199909576794</v>
      </c>
      <c r="H117" s="31">
        <v>2.0545507567525365</v>
      </c>
      <c r="I117" s="31">
        <v>1.4467391104369955</v>
      </c>
    </row>
    <row r="118" spans="2:9" x14ac:dyDescent="0.25">
      <c r="B118" s="19" t="s">
        <v>107</v>
      </c>
      <c r="C118" s="18">
        <v>0.97811837939202395</v>
      </c>
      <c r="D118" s="18">
        <v>3.8727768400658698E-3</v>
      </c>
      <c r="E118" s="31">
        <v>1</v>
      </c>
      <c r="F118" s="31">
        <v>6.0976173965730585</v>
      </c>
      <c r="G118" s="31">
        <v>5.4797142932863716</v>
      </c>
      <c r="H118" s="31">
        <v>4.0757921020105963</v>
      </c>
      <c r="I118" s="31">
        <v>2.7659748108087348</v>
      </c>
    </row>
    <row r="119" spans="2:9" x14ac:dyDescent="0.25">
      <c r="B119" s="19" t="s">
        <v>33</v>
      </c>
      <c r="C119" s="18">
        <v>0.97561252542394294</v>
      </c>
      <c r="D119" s="18">
        <v>4.5550064732345404E-3</v>
      </c>
      <c r="E119" s="31">
        <v>1</v>
      </c>
      <c r="F119" s="31">
        <v>10.458364177904373</v>
      </c>
      <c r="G119" s="31">
        <v>10.706435322118743</v>
      </c>
      <c r="H119" s="31">
        <v>7.1647786555587079</v>
      </c>
      <c r="I119" s="31">
        <v>5.0940182324418233</v>
      </c>
    </row>
    <row r="120" spans="2:9" x14ac:dyDescent="0.25">
      <c r="B120" s="19" t="s">
        <v>614</v>
      </c>
      <c r="C120" s="18">
        <v>0.97393211908697996</v>
      </c>
      <c r="D120" s="18">
        <v>5.0325368352381597E-3</v>
      </c>
      <c r="E120" s="31">
        <v>1</v>
      </c>
      <c r="F120" s="31">
        <v>3.1077306600280785</v>
      </c>
      <c r="G120" s="31">
        <v>3.1905658875167484</v>
      </c>
      <c r="H120" s="31">
        <v>2.1599980234484799</v>
      </c>
      <c r="I120" s="31">
        <v>1.764493643029527</v>
      </c>
    </row>
    <row r="121" spans="2:9" x14ac:dyDescent="0.25">
      <c r="B121" s="19" t="s">
        <v>756</v>
      </c>
      <c r="C121" s="18">
        <v>0.96898833941251705</v>
      </c>
      <c r="D121" s="18">
        <v>6.5251544228499998E-3</v>
      </c>
      <c r="E121" s="31">
        <v>1</v>
      </c>
      <c r="F121" s="31">
        <v>2.5324148906452844</v>
      </c>
      <c r="G121" s="31">
        <v>2.2154424128292325</v>
      </c>
      <c r="H121" s="31">
        <v>1.7404203930650228</v>
      </c>
      <c r="I121" s="31">
        <v>1.1219160715086736</v>
      </c>
    </row>
    <row r="122" spans="2:9" x14ac:dyDescent="0.25">
      <c r="B122" s="19" t="s">
        <v>736</v>
      </c>
      <c r="C122" s="18">
        <v>0.96895078590583394</v>
      </c>
      <c r="D122" s="18">
        <v>6.5369732412143798E-3</v>
      </c>
      <c r="E122" s="31">
        <v>1</v>
      </c>
      <c r="F122" s="31">
        <v>9.1875421560999673</v>
      </c>
      <c r="G122" s="31">
        <v>12.374083388994196</v>
      </c>
      <c r="H122" s="31">
        <v>9.0303929850100229</v>
      </c>
      <c r="I122" s="31">
        <v>3.3962975246995173</v>
      </c>
    </row>
    <row r="123" spans="2:9" x14ac:dyDescent="0.25">
      <c r="B123" s="19" t="s">
        <v>174</v>
      </c>
      <c r="C123" s="18">
        <v>0.96807290635972998</v>
      </c>
      <c r="D123" s="18">
        <v>6.8152545485693798E-3</v>
      </c>
      <c r="E123" s="31">
        <v>1</v>
      </c>
      <c r="F123" s="31">
        <v>19.809482754668686</v>
      </c>
      <c r="G123" s="31">
        <v>23.879643379782738</v>
      </c>
      <c r="H123" s="31">
        <v>20.577306535810802</v>
      </c>
      <c r="I123" s="31">
        <v>5.8024328487211303</v>
      </c>
    </row>
    <row r="124" spans="2:9" x14ac:dyDescent="0.25">
      <c r="B124" s="19" t="s">
        <v>37</v>
      </c>
      <c r="C124" s="18">
        <v>0.95997758979270698</v>
      </c>
      <c r="D124" s="18">
        <v>9.5535368845364801E-3</v>
      </c>
      <c r="E124" s="31">
        <v>1</v>
      </c>
      <c r="F124" s="31">
        <v>14.023456127584344</v>
      </c>
      <c r="G124" s="31">
        <v>10.47207251076415</v>
      </c>
      <c r="H124" s="31">
        <v>8.3588210826109677</v>
      </c>
      <c r="I124" s="31">
        <v>4.2263265700141606</v>
      </c>
    </row>
    <row r="125" spans="2:9" x14ac:dyDescent="0.25">
      <c r="B125" s="19" t="s">
        <v>94</v>
      </c>
      <c r="C125" s="18">
        <v>0.95980574390626305</v>
      </c>
      <c r="D125" s="18">
        <v>9.61488235660953E-3</v>
      </c>
      <c r="E125" s="31">
        <v>1</v>
      </c>
      <c r="F125" s="31">
        <v>4.8293776544883427</v>
      </c>
      <c r="G125" s="31">
        <v>4.9553248777915577</v>
      </c>
      <c r="H125" s="31">
        <v>3.6684392930906209</v>
      </c>
      <c r="I125" s="31">
        <v>2.9610526213034314</v>
      </c>
    </row>
    <row r="126" spans="2:9" x14ac:dyDescent="0.25">
      <c r="B126" s="19" t="s">
        <v>705</v>
      </c>
      <c r="C126" s="18">
        <v>0.95940923870577499</v>
      </c>
      <c r="D126" s="18">
        <v>9.7569167469423301E-3</v>
      </c>
      <c r="E126" s="31">
        <v>1</v>
      </c>
      <c r="F126" s="31">
        <v>2.457620831730436</v>
      </c>
      <c r="G126" s="31">
        <v>2.6762900090505695</v>
      </c>
      <c r="H126" s="31">
        <v>2.5569082023487053</v>
      </c>
      <c r="I126" s="31">
        <v>1.4673988729570164</v>
      </c>
    </row>
    <row r="127" spans="2:9" x14ac:dyDescent="0.25">
      <c r="B127" s="19" t="s">
        <v>1539</v>
      </c>
      <c r="C127" s="18">
        <v>0.95890029215457995</v>
      </c>
      <c r="D127" s="18">
        <v>9.9402269473113907E-3</v>
      </c>
      <c r="E127" s="31">
        <v>1</v>
      </c>
      <c r="F127" s="31">
        <v>1.9012250477316828</v>
      </c>
      <c r="G127" s="31">
        <v>2.3491350642119864</v>
      </c>
      <c r="H127" s="31">
        <v>1.6959453443598422</v>
      </c>
      <c r="I127" s="31">
        <v>1.067500586398261</v>
      </c>
    </row>
    <row r="128" spans="2:9" x14ac:dyDescent="0.25">
      <c r="B128" s="19" t="s">
        <v>684</v>
      </c>
      <c r="C128" s="18">
        <v>0.95844094521570899</v>
      </c>
      <c r="D128" s="18">
        <v>1.01066297048477E-2</v>
      </c>
      <c r="E128" s="31">
        <v>1</v>
      </c>
      <c r="F128" s="31">
        <v>2.9922445020185919</v>
      </c>
      <c r="G128" s="31">
        <v>2.3991281600888095</v>
      </c>
      <c r="H128" s="31">
        <v>2.2521602618475551</v>
      </c>
      <c r="I128" s="31">
        <v>1.2378189818014049</v>
      </c>
    </row>
    <row r="129" spans="2:9" x14ac:dyDescent="0.25">
      <c r="B129" s="19" t="s">
        <v>506</v>
      </c>
      <c r="C129" s="18">
        <v>0.95816171860407195</v>
      </c>
      <c r="D129" s="18">
        <v>1.0208223588988199E-2</v>
      </c>
      <c r="E129" s="31">
        <v>1</v>
      </c>
      <c r="F129" s="31">
        <v>5.2282564956268525</v>
      </c>
      <c r="G129" s="31">
        <v>5.4700450365668321</v>
      </c>
      <c r="H129" s="31">
        <v>3.0612134358729994</v>
      </c>
      <c r="I129" s="31">
        <v>2.5604295132898689</v>
      </c>
    </row>
    <row r="130" spans="2:9" x14ac:dyDescent="0.25">
      <c r="B130" s="19" t="s">
        <v>1747</v>
      </c>
      <c r="C130" s="18">
        <v>0.95764162675071096</v>
      </c>
      <c r="D130" s="18">
        <v>1.03983389936216E-2</v>
      </c>
      <c r="E130" s="31">
        <v>1</v>
      </c>
      <c r="F130" s="31">
        <v>2.2900159800215061</v>
      </c>
      <c r="G130" s="31">
        <v>2.0698784926904104</v>
      </c>
      <c r="H130" s="31">
        <v>1.5752837759617482</v>
      </c>
      <c r="I130" s="31">
        <v>0.92489011905295027</v>
      </c>
    </row>
    <row r="131" spans="2:9" x14ac:dyDescent="0.25">
      <c r="B131" s="19" t="s">
        <v>1399</v>
      </c>
      <c r="C131" s="18">
        <v>0.95611657371261904</v>
      </c>
      <c r="D131" s="18">
        <v>1.0962385690082101E-2</v>
      </c>
      <c r="E131" s="31">
        <v>1</v>
      </c>
      <c r="F131" s="31">
        <v>8.3424431404602277</v>
      </c>
      <c r="G131" s="31">
        <v>12.165405517825517</v>
      </c>
      <c r="H131" s="31">
        <v>8.199681573814928</v>
      </c>
      <c r="I131" s="31">
        <v>1.8623173888516351</v>
      </c>
    </row>
    <row r="132" spans="2:9" x14ac:dyDescent="0.25">
      <c r="B132" s="19" t="s">
        <v>51</v>
      </c>
      <c r="C132" s="18">
        <v>0.95529598913670899</v>
      </c>
      <c r="D132" s="18">
        <v>1.12698924948484E-2</v>
      </c>
      <c r="E132" s="31">
        <v>1</v>
      </c>
      <c r="F132" s="31">
        <v>16.189035804468411</v>
      </c>
      <c r="G132" s="31">
        <v>15.026883173374372</v>
      </c>
      <c r="H132" s="31">
        <v>7.4918394858961976</v>
      </c>
      <c r="I132" s="31">
        <v>5.5401089588253205</v>
      </c>
    </row>
    <row r="133" spans="2:9" x14ac:dyDescent="0.25">
      <c r="B133" s="19" t="s">
        <v>1004</v>
      </c>
      <c r="C133" s="18">
        <v>0.95510732124013098</v>
      </c>
      <c r="D133" s="18">
        <v>1.1340986798451301E-2</v>
      </c>
      <c r="E133" s="31">
        <v>1</v>
      </c>
      <c r="F133" s="31">
        <v>2.2364250986545882</v>
      </c>
      <c r="G133" s="31">
        <v>2.2442232983569013</v>
      </c>
      <c r="H133" s="31">
        <v>2.2749010866472332</v>
      </c>
      <c r="I133" s="31">
        <v>1.2575022204379751</v>
      </c>
    </row>
    <row r="134" spans="2:9" x14ac:dyDescent="0.25">
      <c r="B134" s="19" t="s">
        <v>894</v>
      </c>
      <c r="C134" s="18">
        <v>0.952464279086497</v>
      </c>
      <c r="D134" s="18">
        <v>1.2352158469692801E-2</v>
      </c>
      <c r="E134" s="31">
        <v>1</v>
      </c>
      <c r="F134" s="31">
        <v>2.1635486780417406</v>
      </c>
      <c r="G134" s="31">
        <v>1.8624768827010119</v>
      </c>
      <c r="H134" s="31">
        <v>1.5052842811971552</v>
      </c>
      <c r="I134" s="31">
        <v>1.1847683983278428</v>
      </c>
    </row>
    <row r="135" spans="2:9" x14ac:dyDescent="0.25">
      <c r="B135" s="19" t="s">
        <v>508</v>
      </c>
      <c r="C135" s="18">
        <v>0.95145729906515697</v>
      </c>
      <c r="D135" s="18">
        <v>1.27447693792132E-2</v>
      </c>
      <c r="E135" s="31">
        <v>1</v>
      </c>
      <c r="F135" s="31">
        <v>3.1772199034322659</v>
      </c>
      <c r="G135" s="31">
        <v>4.416640154621625</v>
      </c>
      <c r="H135" s="31">
        <v>2.7520958458385407</v>
      </c>
      <c r="I135" s="31">
        <v>1.5561293863970374</v>
      </c>
    </row>
    <row r="136" spans="2:9" x14ac:dyDescent="0.25">
      <c r="B136" s="19" t="s">
        <v>182</v>
      </c>
      <c r="C136" s="18">
        <v>0.95086594359983401</v>
      </c>
      <c r="D136" s="18">
        <v>1.2977195684218601E-2</v>
      </c>
      <c r="E136" s="31">
        <v>1</v>
      </c>
      <c r="F136" s="31">
        <v>7.8410947482590885</v>
      </c>
      <c r="G136" s="31">
        <v>6.6805602669554904</v>
      </c>
      <c r="H136" s="31">
        <v>3.941428785163323</v>
      </c>
      <c r="I136" s="31">
        <v>2.9621158688948053</v>
      </c>
    </row>
    <row r="137" spans="2:9" x14ac:dyDescent="0.25">
      <c r="B137" s="19" t="s">
        <v>1677</v>
      </c>
      <c r="C137" s="18">
        <v>0.94395623812552798</v>
      </c>
      <c r="D137" s="18">
        <v>1.57920965791301E-2</v>
      </c>
      <c r="E137" s="31">
        <v>1</v>
      </c>
      <c r="F137" s="31">
        <v>2.278751373448638</v>
      </c>
      <c r="G137" s="31">
        <v>1.8820466170748806</v>
      </c>
      <c r="H137" s="31">
        <v>1.6706571286889909</v>
      </c>
      <c r="I137" s="31">
        <v>0.94602659010728851</v>
      </c>
    </row>
    <row r="138" spans="2:9" x14ac:dyDescent="0.25">
      <c r="B138" s="19" t="s">
        <v>46</v>
      </c>
      <c r="C138" s="18">
        <v>0.94371881493011001</v>
      </c>
      <c r="D138" s="18">
        <v>1.58919783590688E-2</v>
      </c>
      <c r="E138" s="31">
        <v>1</v>
      </c>
      <c r="F138" s="31">
        <v>12.87852717262758</v>
      </c>
      <c r="G138" s="31">
        <v>9.5656169794493735</v>
      </c>
      <c r="H138" s="31">
        <v>7.5492303670734069</v>
      </c>
      <c r="I138" s="31">
        <v>4.9239911397638849</v>
      </c>
    </row>
    <row r="139" spans="2:9" x14ac:dyDescent="0.25">
      <c r="B139" s="19" t="s">
        <v>56</v>
      </c>
      <c r="C139" s="18">
        <v>0.94286555937067495</v>
      </c>
      <c r="D139" s="18">
        <v>1.6252622317672501E-2</v>
      </c>
      <c r="E139" s="31">
        <v>1</v>
      </c>
      <c r="F139" s="31">
        <v>6.3650170964431814</v>
      </c>
      <c r="G139" s="31">
        <v>5.9878855408958991</v>
      </c>
      <c r="H139" s="31">
        <v>4.7137167487584675</v>
      </c>
      <c r="I139" s="31">
        <v>3.8593634770175971</v>
      </c>
    </row>
    <row r="140" spans="2:9" x14ac:dyDescent="0.25">
      <c r="B140" s="19" t="s">
        <v>708</v>
      </c>
      <c r="C140" s="18">
        <v>0.94120217636533299</v>
      </c>
      <c r="D140" s="18">
        <v>1.6963203968386902E-2</v>
      </c>
      <c r="E140" s="31">
        <v>1</v>
      </c>
      <c r="F140" s="31">
        <v>2.7936274012893976</v>
      </c>
      <c r="G140" s="31">
        <v>2.3581596639778399</v>
      </c>
      <c r="H140" s="31">
        <v>2.3263525457072216</v>
      </c>
      <c r="I140" s="31">
        <v>1.7138051452083827</v>
      </c>
    </row>
    <row r="141" spans="2:9" x14ac:dyDescent="0.25">
      <c r="B141" s="19" t="s">
        <v>622</v>
      </c>
      <c r="C141" s="18">
        <v>0.93959837100465204</v>
      </c>
      <c r="D141" s="18">
        <v>1.7657630164253601E-2</v>
      </c>
      <c r="E141" s="31">
        <v>1</v>
      </c>
      <c r="F141" s="31">
        <v>5.6420765504224404</v>
      </c>
      <c r="G141" s="31">
        <v>6.6360950143785118</v>
      </c>
      <c r="H141" s="31">
        <v>3.6616001033584533</v>
      </c>
      <c r="I141" s="31">
        <v>3.2989906860419778</v>
      </c>
    </row>
    <row r="142" spans="2:9" x14ac:dyDescent="0.25">
      <c r="B142" s="19" t="s">
        <v>571</v>
      </c>
      <c r="C142" s="18">
        <v>0.93953682860246601</v>
      </c>
      <c r="D142" s="18">
        <v>1.7684457153785801E-2</v>
      </c>
      <c r="E142" s="31">
        <v>1</v>
      </c>
      <c r="F142" s="31">
        <v>3.8984813539469156</v>
      </c>
      <c r="G142" s="31">
        <v>2.8523521682468984</v>
      </c>
      <c r="H142" s="31">
        <v>2.7034987692602153</v>
      </c>
      <c r="I142" s="31">
        <v>1.4574028621799979</v>
      </c>
    </row>
    <row r="143" spans="2:9" x14ac:dyDescent="0.25">
      <c r="B143" s="19" t="s">
        <v>494</v>
      </c>
      <c r="C143" s="18">
        <v>0.93926170241053797</v>
      </c>
      <c r="D143" s="18">
        <v>1.78045492744364E-2</v>
      </c>
      <c r="E143" s="31">
        <v>1</v>
      </c>
      <c r="F143" s="31">
        <v>2.7998770301359142</v>
      </c>
      <c r="G143" s="31">
        <v>3.9309070681321061</v>
      </c>
      <c r="H143" s="31">
        <v>2.4225526207007611</v>
      </c>
      <c r="I143" s="31">
        <v>1.5672999144206949</v>
      </c>
    </row>
    <row r="144" spans="2:9" x14ac:dyDescent="0.25">
      <c r="B144" s="19" t="s">
        <v>1617</v>
      </c>
      <c r="C144" s="18">
        <v>0.93832256178526197</v>
      </c>
      <c r="D144" s="18">
        <v>1.82164654655892E-2</v>
      </c>
      <c r="E144" s="31">
        <v>1</v>
      </c>
      <c r="F144" s="31">
        <v>2.9592551404052552</v>
      </c>
      <c r="G144" s="31">
        <v>2.4845418447702223</v>
      </c>
      <c r="H144" s="31">
        <v>2.7161048161460681</v>
      </c>
      <c r="I144" s="31">
        <v>1.2436490731423704</v>
      </c>
    </row>
    <row r="145" spans="2:9" x14ac:dyDescent="0.25">
      <c r="B145" s="19" t="s">
        <v>1590</v>
      </c>
      <c r="C145" s="18">
        <v>0.93817096478689399</v>
      </c>
      <c r="D145" s="18">
        <v>1.82832437239983E-2</v>
      </c>
      <c r="E145" s="31">
        <v>1</v>
      </c>
      <c r="F145" s="31">
        <v>1.7433285466420843</v>
      </c>
      <c r="G145" s="31">
        <v>1.5534411628262552</v>
      </c>
      <c r="H145" s="31">
        <v>1.588962116012107</v>
      </c>
      <c r="I145" s="31">
        <v>0.97586136736933671</v>
      </c>
    </row>
    <row r="146" spans="2:9" x14ac:dyDescent="0.25">
      <c r="B146" s="19" t="s">
        <v>3175</v>
      </c>
      <c r="C146" s="18">
        <v>0.93640846207657202</v>
      </c>
      <c r="D146" s="18">
        <v>1.90654166554532E-2</v>
      </c>
      <c r="E146" s="31">
        <v>1</v>
      </c>
      <c r="F146" s="31">
        <v>3.0679381133853578</v>
      </c>
      <c r="G146" s="31">
        <v>2.9965001902896078</v>
      </c>
      <c r="H146" s="31">
        <v>1.7096851412240228</v>
      </c>
      <c r="I146" s="31">
        <v>0.67548039342330635</v>
      </c>
    </row>
    <row r="147" spans="2:9" x14ac:dyDescent="0.25">
      <c r="B147" s="19" t="s">
        <v>1915</v>
      </c>
      <c r="C147" s="18">
        <v>0.93465730972289895</v>
      </c>
      <c r="D147" s="18">
        <v>1.98530060847848E-2</v>
      </c>
      <c r="E147" s="31">
        <v>1</v>
      </c>
      <c r="F147" s="31">
        <v>1.9866722369443153</v>
      </c>
      <c r="G147" s="31">
        <v>1.7522471640490767</v>
      </c>
      <c r="H147" s="31">
        <v>1.4713543900612205</v>
      </c>
      <c r="I147" s="31">
        <v>0.81158343590247028</v>
      </c>
    </row>
    <row r="148" spans="2:9" x14ac:dyDescent="0.25">
      <c r="B148" s="19" t="s">
        <v>522</v>
      </c>
      <c r="C148" s="18">
        <v>0.93138777578224097</v>
      </c>
      <c r="D148" s="18">
        <v>2.13508522587629E-2</v>
      </c>
      <c r="E148" s="31">
        <v>1</v>
      </c>
      <c r="F148" s="31">
        <v>3.1968941551286245</v>
      </c>
      <c r="G148" s="31">
        <v>4.6283452907467062</v>
      </c>
      <c r="H148" s="31">
        <v>2.7435486421471245</v>
      </c>
      <c r="I148" s="31">
        <v>1.8274473453844606</v>
      </c>
    </row>
    <row r="149" spans="2:9" x14ac:dyDescent="0.25">
      <c r="B149" s="19" t="s">
        <v>1704</v>
      </c>
      <c r="C149" s="18">
        <v>0.92970426710601095</v>
      </c>
      <c r="D149" s="18">
        <v>2.2135746727686399E-2</v>
      </c>
      <c r="E149" s="31">
        <v>1</v>
      </c>
      <c r="F149" s="31">
        <v>1.6988460371572014</v>
      </c>
      <c r="G149" s="31">
        <v>1.5017386402396573</v>
      </c>
      <c r="H149" s="31">
        <v>1.2832395611661063</v>
      </c>
      <c r="I149" s="31">
        <v>0.90886574577128232</v>
      </c>
    </row>
    <row r="150" spans="2:9" x14ac:dyDescent="0.25">
      <c r="B150" s="19" t="s">
        <v>81</v>
      </c>
      <c r="C150" s="18">
        <v>0.92966220562314805</v>
      </c>
      <c r="D150" s="18">
        <v>2.2155474004806198E-2</v>
      </c>
      <c r="E150" s="31">
        <v>1</v>
      </c>
      <c r="F150" s="31">
        <v>20.050349140949606</v>
      </c>
      <c r="G150" s="31">
        <v>15.315051148778766</v>
      </c>
      <c r="H150" s="31">
        <v>12.398871163069227</v>
      </c>
      <c r="I150" s="31">
        <v>9.2467351465981231</v>
      </c>
    </row>
    <row r="151" spans="2:9" x14ac:dyDescent="0.25">
      <c r="B151" s="19" t="s">
        <v>624</v>
      </c>
      <c r="C151" s="18">
        <v>0.92647846391406297</v>
      </c>
      <c r="D151" s="18">
        <v>2.36650461170302E-2</v>
      </c>
      <c r="E151" s="31">
        <v>1</v>
      </c>
      <c r="F151" s="31">
        <v>11.078462713000862</v>
      </c>
      <c r="G151" s="31">
        <v>15.539986785793197</v>
      </c>
      <c r="H151" s="31">
        <v>13.922348987184888</v>
      </c>
      <c r="I151" s="31">
        <v>3.4388004303232651</v>
      </c>
    </row>
    <row r="152" spans="2:9" x14ac:dyDescent="0.25">
      <c r="B152" s="19" t="s">
        <v>1515</v>
      </c>
      <c r="C152" s="18">
        <v>0.92577328067461695</v>
      </c>
      <c r="D152" s="18">
        <v>2.4003734399038499E-2</v>
      </c>
      <c r="E152" s="31">
        <v>1</v>
      </c>
      <c r="F152" s="31">
        <v>2.9743626252015662</v>
      </c>
      <c r="G152" s="31">
        <v>2.1956254759229838</v>
      </c>
      <c r="H152" s="31">
        <v>2.0225020955147106</v>
      </c>
      <c r="I152" s="31">
        <v>1.2966622856112664</v>
      </c>
    </row>
    <row r="153" spans="2:9" x14ac:dyDescent="0.25">
      <c r="B153" s="19" t="s">
        <v>1250</v>
      </c>
      <c r="C153" s="18">
        <v>0.92516053508299401</v>
      </c>
      <c r="D153" s="18">
        <v>2.4299285501140098E-2</v>
      </c>
      <c r="E153" s="31">
        <v>1</v>
      </c>
      <c r="F153" s="31">
        <v>3.0129550224606914</v>
      </c>
      <c r="G153" s="31">
        <v>2.3375494523521452</v>
      </c>
      <c r="H153" s="31">
        <v>1.7453756246263408</v>
      </c>
      <c r="I153" s="31">
        <v>1.0275350072821108</v>
      </c>
    </row>
    <row r="154" spans="2:9" x14ac:dyDescent="0.25">
      <c r="B154" s="19" t="s">
        <v>3156</v>
      </c>
      <c r="C154" s="18">
        <v>0.92442430134794695</v>
      </c>
      <c r="D154" s="18">
        <v>2.4655940344384099E-2</v>
      </c>
      <c r="E154" s="31">
        <v>1</v>
      </c>
      <c r="F154" s="31">
        <v>2.0586560804540173</v>
      </c>
      <c r="G154" s="31">
        <v>2.5357636153587331</v>
      </c>
      <c r="H154" s="31">
        <v>1.5639190649903028</v>
      </c>
      <c r="I154" s="31">
        <v>0.72425033516470549</v>
      </c>
    </row>
    <row r="155" spans="2:9" x14ac:dyDescent="0.25">
      <c r="B155" s="19" t="s">
        <v>923</v>
      </c>
      <c r="C155" s="18">
        <v>0.92115754881714795</v>
      </c>
      <c r="D155" s="18">
        <v>2.62585132590872E-2</v>
      </c>
      <c r="E155" s="31">
        <v>1</v>
      </c>
      <c r="F155" s="31">
        <v>13.033548646951855</v>
      </c>
      <c r="G155" s="31">
        <v>9.2089688907457852</v>
      </c>
      <c r="H155" s="31">
        <v>5.4122479699184973</v>
      </c>
      <c r="I155" s="31">
        <v>3.2422424917521102</v>
      </c>
    </row>
    <row r="156" spans="2:9" x14ac:dyDescent="0.25">
      <c r="B156" s="19" t="s">
        <v>2034</v>
      </c>
      <c r="C156" s="18">
        <v>0.91970076578861004</v>
      </c>
      <c r="D156" s="18">
        <v>2.6983582483072598E-2</v>
      </c>
      <c r="E156" s="31">
        <v>1</v>
      </c>
      <c r="F156" s="31">
        <v>2.732420423116011</v>
      </c>
      <c r="G156" s="31">
        <v>2.5853988040349036</v>
      </c>
      <c r="H156" s="31">
        <v>1.430076609030656</v>
      </c>
      <c r="I156" s="31">
        <v>0.84909936696432131</v>
      </c>
    </row>
    <row r="157" spans="2:9" x14ac:dyDescent="0.25">
      <c r="B157" s="19" t="s">
        <v>2659</v>
      </c>
      <c r="C157" s="18">
        <v>0.91901552102596995</v>
      </c>
      <c r="D157" s="18">
        <v>2.7326835021477501E-2</v>
      </c>
      <c r="E157" s="31">
        <v>1</v>
      </c>
      <c r="F157" s="31">
        <v>2.4804005624984078</v>
      </c>
      <c r="G157" s="31">
        <v>3.6116168400666999</v>
      </c>
      <c r="H157" s="31">
        <v>2.6392013352569736</v>
      </c>
      <c r="I157" s="31">
        <v>0.86136511591811216</v>
      </c>
    </row>
    <row r="158" spans="2:9" x14ac:dyDescent="0.25">
      <c r="B158" s="19" t="s">
        <v>1259</v>
      </c>
      <c r="C158" s="18">
        <v>0.91542591229796</v>
      </c>
      <c r="D158" s="18">
        <v>2.9147562139703102E-2</v>
      </c>
      <c r="E158" s="31">
        <v>1</v>
      </c>
      <c r="F158" s="31">
        <v>1.5735005980235477</v>
      </c>
      <c r="G158" s="31">
        <v>1.5339075932564525</v>
      </c>
      <c r="H158" s="31">
        <v>1.1293408926231439</v>
      </c>
      <c r="I158" s="31">
        <v>0.99727922044159178</v>
      </c>
    </row>
    <row r="159" spans="2:9" x14ac:dyDescent="0.25">
      <c r="B159" s="19" t="s">
        <v>2741</v>
      </c>
      <c r="C159" s="18">
        <v>0.91522299704210397</v>
      </c>
      <c r="D159" s="18">
        <v>2.9251608039006199E-2</v>
      </c>
      <c r="E159" s="31">
        <v>1</v>
      </c>
      <c r="F159" s="31">
        <v>1.771163235807339</v>
      </c>
      <c r="G159" s="31">
        <v>2.0432112369195927</v>
      </c>
      <c r="H159" s="31">
        <v>1.5351474358788095</v>
      </c>
      <c r="I159" s="31">
        <v>0.64785266039606337</v>
      </c>
    </row>
    <row r="160" spans="2:9" x14ac:dyDescent="0.25">
      <c r="B160" s="19" t="s">
        <v>2681</v>
      </c>
      <c r="C160" s="18">
        <v>0.91333622782896795</v>
      </c>
      <c r="D160" s="18">
        <v>3.02247389262408E-2</v>
      </c>
      <c r="E160" s="31">
        <v>1</v>
      </c>
      <c r="F160" s="31">
        <v>4.1690110398507514</v>
      </c>
      <c r="G160" s="31">
        <v>3.0396440618090756</v>
      </c>
      <c r="H160" s="31">
        <v>2.0915143478577112</v>
      </c>
      <c r="I160" s="31">
        <v>0.88625685516655306</v>
      </c>
    </row>
    <row r="161" spans="2:9" x14ac:dyDescent="0.25">
      <c r="B161" s="19" t="s">
        <v>856</v>
      </c>
      <c r="C161" s="18">
        <v>0.91306892369117798</v>
      </c>
      <c r="D161" s="18">
        <v>3.0363430364044201E-2</v>
      </c>
      <c r="E161" s="31">
        <v>1</v>
      </c>
      <c r="F161" s="31">
        <v>4.2200182351631126</v>
      </c>
      <c r="G161" s="31">
        <v>2.8484737824219697</v>
      </c>
      <c r="H161" s="31">
        <v>2.5239490293942772</v>
      </c>
      <c r="I161" s="31">
        <v>1.1610101465436746</v>
      </c>
    </row>
    <row r="162" spans="2:9" x14ac:dyDescent="0.25">
      <c r="B162" s="19" t="s">
        <v>744</v>
      </c>
      <c r="C162" s="18">
        <v>0.91242468022615397</v>
      </c>
      <c r="D162" s="18">
        <v>3.0698534115765699E-2</v>
      </c>
      <c r="E162" s="31">
        <v>1</v>
      </c>
      <c r="F162" s="31">
        <v>2.8483415273514763</v>
      </c>
      <c r="G162" s="31">
        <v>2.0751341240807224</v>
      </c>
      <c r="H162" s="31">
        <v>2.0702556488788941</v>
      </c>
      <c r="I162" s="31">
        <v>1.3925360920672711</v>
      </c>
    </row>
    <row r="163" spans="2:9" x14ac:dyDescent="0.25">
      <c r="B163" s="19" t="s">
        <v>638</v>
      </c>
      <c r="C163" s="18">
        <v>0.90892627979053098</v>
      </c>
      <c r="D163" s="18">
        <v>3.2538674022719601E-2</v>
      </c>
      <c r="E163" s="31">
        <v>1</v>
      </c>
      <c r="F163" s="31">
        <v>3.7389776109489801</v>
      </c>
      <c r="G163" s="31">
        <v>2.5629394799436871</v>
      </c>
      <c r="H163" s="31">
        <v>2.5906739455094492</v>
      </c>
      <c r="I163" s="31">
        <v>1.5440706040890508</v>
      </c>
    </row>
    <row r="164" spans="2:9" x14ac:dyDescent="0.25">
      <c r="B164" s="19" t="s">
        <v>2693</v>
      </c>
      <c r="C164" s="18">
        <v>0.90788246988772703</v>
      </c>
      <c r="D164" s="18">
        <v>3.3094326754028E-2</v>
      </c>
      <c r="E164" s="31">
        <v>1</v>
      </c>
      <c r="F164" s="31">
        <v>1.9144344472696497</v>
      </c>
      <c r="G164" s="31">
        <v>2.422138336401038</v>
      </c>
      <c r="H164" s="31">
        <v>2.115778092662485</v>
      </c>
      <c r="I164" s="31">
        <v>0.78614670924494656</v>
      </c>
    </row>
    <row r="165" spans="2:9" x14ac:dyDescent="0.25">
      <c r="B165" s="19" t="s">
        <v>1465</v>
      </c>
      <c r="C165" s="18">
        <v>0.90695873091810597</v>
      </c>
      <c r="D165" s="18">
        <v>3.35885683613572E-2</v>
      </c>
      <c r="E165" s="31">
        <v>1</v>
      </c>
      <c r="F165" s="31">
        <v>2.6016185805128571</v>
      </c>
      <c r="G165" s="31">
        <v>2.697450796322141</v>
      </c>
      <c r="H165" s="31">
        <v>1.3327756005599958</v>
      </c>
      <c r="I165" s="31">
        <v>1.0631463969475374</v>
      </c>
    </row>
    <row r="166" spans="2:9" x14ac:dyDescent="0.25">
      <c r="B166" s="19" t="s">
        <v>423</v>
      </c>
      <c r="C166" s="18">
        <v>0.90568479487313502</v>
      </c>
      <c r="D166" s="18">
        <v>3.4274015994499599E-2</v>
      </c>
      <c r="E166" s="31">
        <v>1</v>
      </c>
      <c r="F166" s="31">
        <v>13.141599011892341</v>
      </c>
      <c r="G166" s="31">
        <v>8.911321493792066</v>
      </c>
      <c r="H166" s="31">
        <v>6.2009650940015382</v>
      </c>
      <c r="I166" s="31">
        <v>4.6906737213411152</v>
      </c>
    </row>
    <row r="167" spans="2:9" x14ac:dyDescent="0.25">
      <c r="B167" s="19" t="s">
        <v>1583</v>
      </c>
      <c r="C167" s="18">
        <v>0.90527576071950699</v>
      </c>
      <c r="D167" s="18">
        <v>3.4495036742804297E-2</v>
      </c>
      <c r="E167" s="31">
        <v>1</v>
      </c>
      <c r="F167" s="31">
        <v>4.2506905141067968</v>
      </c>
      <c r="G167" s="31">
        <v>3.4107668818630033</v>
      </c>
      <c r="H167" s="31">
        <v>1.7758005876495935</v>
      </c>
      <c r="I167" s="31">
        <v>1.0889220726719362</v>
      </c>
    </row>
    <row r="168" spans="2:9" x14ac:dyDescent="0.25">
      <c r="B168" s="19" t="s">
        <v>233</v>
      </c>
      <c r="C168" s="18">
        <v>0.905178049551294</v>
      </c>
      <c r="D168" s="18">
        <v>3.45479019822231E-2</v>
      </c>
      <c r="E168" s="31">
        <v>1</v>
      </c>
      <c r="F168" s="31">
        <v>4.2685416373850016</v>
      </c>
      <c r="G168" s="31">
        <v>4.3026999216229376</v>
      </c>
      <c r="H168" s="31">
        <v>2.908060538620135</v>
      </c>
      <c r="I168" s="31">
        <v>2.9915422600566153</v>
      </c>
    </row>
    <row r="169" spans="2:9" x14ac:dyDescent="0.25">
      <c r="B169" s="19" t="s">
        <v>438</v>
      </c>
      <c r="C169" s="18">
        <v>0.90480906460864996</v>
      </c>
      <c r="D169" s="18">
        <v>3.47477693864763E-2</v>
      </c>
      <c r="E169" s="31">
        <v>1</v>
      </c>
      <c r="F169" s="31">
        <v>3.0984295484881441</v>
      </c>
      <c r="G169" s="31">
        <v>2.7699815017151543</v>
      </c>
      <c r="H169" s="31">
        <v>1.7561547978372414</v>
      </c>
      <c r="I169" s="31">
        <v>1.8172751172728305</v>
      </c>
    </row>
    <row r="170" spans="2:9" x14ac:dyDescent="0.25">
      <c r="B170" s="19" t="s">
        <v>1516</v>
      </c>
      <c r="C170" s="18">
        <v>0.90297213197691595</v>
      </c>
      <c r="D170" s="18">
        <v>3.5748242577331599E-2</v>
      </c>
      <c r="E170" s="31">
        <v>1</v>
      </c>
      <c r="F170" s="31">
        <v>1.7477061315196953</v>
      </c>
      <c r="G170" s="31">
        <v>1.463786242310632</v>
      </c>
      <c r="H170" s="31">
        <v>1.2479485248373732</v>
      </c>
      <c r="I170" s="31">
        <v>0.94356189115496536</v>
      </c>
    </row>
    <row r="171" spans="2:9" x14ac:dyDescent="0.25">
      <c r="B171" s="19" t="s">
        <v>2428</v>
      </c>
      <c r="C171" s="18">
        <v>0.90264434936553595</v>
      </c>
      <c r="D171" s="18">
        <v>3.5927719331302697E-2</v>
      </c>
      <c r="E171" s="31">
        <v>1</v>
      </c>
      <c r="F171" s="31">
        <v>2.330807480475614</v>
      </c>
      <c r="G171" s="31">
        <v>3.3182549637416097</v>
      </c>
      <c r="H171" s="31">
        <v>1.7298756092026</v>
      </c>
      <c r="I171" s="31">
        <v>0.79661680668889001</v>
      </c>
    </row>
    <row r="172" spans="2:9" x14ac:dyDescent="0.25">
      <c r="B172" s="19" t="s">
        <v>295</v>
      </c>
      <c r="C172" s="18">
        <v>0.89895989888801997</v>
      </c>
      <c r="D172" s="18">
        <v>3.7964740644406199E-2</v>
      </c>
      <c r="E172" s="31">
        <v>1</v>
      </c>
      <c r="F172" s="31">
        <v>3.7809345615283427</v>
      </c>
      <c r="G172" s="31">
        <v>2.8382495007261728</v>
      </c>
      <c r="H172" s="31">
        <v>2.3816023256274179</v>
      </c>
      <c r="I172" s="31">
        <v>2.076959518358279</v>
      </c>
    </row>
    <row r="173" spans="2:9" x14ac:dyDescent="0.25">
      <c r="B173" s="19" t="s">
        <v>2195</v>
      </c>
      <c r="C173" s="18">
        <v>0.89859323970733296</v>
      </c>
      <c r="D173" s="18">
        <v>3.8169408705179299E-2</v>
      </c>
      <c r="E173" s="31">
        <v>1</v>
      </c>
      <c r="F173" s="31">
        <v>4.7135990912838572</v>
      </c>
      <c r="G173" s="31">
        <v>4.5122122002070002</v>
      </c>
      <c r="H173" s="31">
        <v>1.6440235181860952</v>
      </c>
      <c r="I173" s="31">
        <v>0.98431893587758446</v>
      </c>
    </row>
    <row r="174" spans="2:9" x14ac:dyDescent="0.25">
      <c r="B174" s="19" t="s">
        <v>1239</v>
      </c>
      <c r="C174" s="18">
        <v>0.89516128094894798</v>
      </c>
      <c r="D174" s="18">
        <v>4.0102015244915801E-2</v>
      </c>
      <c r="E174" s="31">
        <v>1</v>
      </c>
      <c r="F174" s="31">
        <v>2.0105748845227827</v>
      </c>
      <c r="G174" s="31">
        <v>2.5873255642136157</v>
      </c>
      <c r="H174" s="31">
        <v>1.3744847628761285</v>
      </c>
      <c r="I174" s="31">
        <v>1.1258060700758712</v>
      </c>
    </row>
    <row r="175" spans="2:9" x14ac:dyDescent="0.25">
      <c r="B175" s="19" t="s">
        <v>1853</v>
      </c>
      <c r="C175" s="18">
        <v>0.89019712768644699</v>
      </c>
      <c r="D175" s="18">
        <v>4.2950572401778998E-2</v>
      </c>
      <c r="E175" s="31">
        <v>1</v>
      </c>
      <c r="F175" s="31">
        <v>1.5734694036111898</v>
      </c>
      <c r="G175" s="31">
        <v>1.578126887102518</v>
      </c>
      <c r="H175" s="31">
        <v>1.6157592013471238</v>
      </c>
      <c r="I175" s="31">
        <v>0.80731816752160535</v>
      </c>
    </row>
    <row r="176" spans="2:9" x14ac:dyDescent="0.25">
      <c r="B176" s="19" t="s">
        <v>1275</v>
      </c>
      <c r="C176" s="18">
        <v>0.88900503039030399</v>
      </c>
      <c r="D176" s="18">
        <v>4.3643820535492199E-2</v>
      </c>
      <c r="E176" s="31">
        <v>1</v>
      </c>
      <c r="F176" s="31">
        <v>2.4206373279948719</v>
      </c>
      <c r="G176" s="31">
        <v>1.7423102623793094</v>
      </c>
      <c r="H176" s="31">
        <v>1.8178272717888866</v>
      </c>
      <c r="I176" s="31">
        <v>1.2360957304396774</v>
      </c>
    </row>
    <row r="177" spans="2:9" x14ac:dyDescent="0.25">
      <c r="B177" s="19" t="s">
        <v>89</v>
      </c>
      <c r="C177" s="18">
        <v>0.88822331449799297</v>
      </c>
      <c r="D177" s="18">
        <v>4.4100325389917101E-2</v>
      </c>
      <c r="E177" s="31">
        <v>1</v>
      </c>
      <c r="F177" s="31">
        <v>61.0589698713381</v>
      </c>
      <c r="G177" s="31">
        <v>33.277025398182161</v>
      </c>
      <c r="H177" s="31">
        <v>24.500301479014635</v>
      </c>
      <c r="I177" s="31">
        <v>5.830664806038512</v>
      </c>
    </row>
    <row r="178" spans="2:9" x14ac:dyDescent="0.25">
      <c r="B178" s="19" t="s">
        <v>3050</v>
      </c>
      <c r="C178" s="18">
        <v>0.88692940580959501</v>
      </c>
      <c r="D178" s="18">
        <v>4.4859242179342902E-2</v>
      </c>
      <c r="E178" s="31">
        <v>1</v>
      </c>
      <c r="F178" s="31">
        <v>1.7641726929674562</v>
      </c>
      <c r="G178" s="31">
        <v>1.8870471900758961</v>
      </c>
      <c r="H178" s="31">
        <v>1.1874504087498721</v>
      </c>
      <c r="I178" s="31">
        <v>0.67110978353033734</v>
      </c>
    </row>
    <row r="179" spans="2:9" x14ac:dyDescent="0.25">
      <c r="B179" s="19" t="s">
        <v>1438</v>
      </c>
      <c r="C179" s="18">
        <v>0.88619957633381796</v>
      </c>
      <c r="D179" s="18">
        <v>4.5289116643386897E-2</v>
      </c>
      <c r="E179" s="31">
        <v>1</v>
      </c>
      <c r="F179" s="31">
        <v>15.002907711696761</v>
      </c>
      <c r="G179" s="31">
        <v>9.2364394495533908</v>
      </c>
      <c r="H179" s="31">
        <v>5.0533280739019828</v>
      </c>
      <c r="I179" s="31">
        <v>1.4259426344080746</v>
      </c>
    </row>
    <row r="180" spans="2:9" x14ac:dyDescent="0.25">
      <c r="B180" s="19" t="s">
        <v>727</v>
      </c>
      <c r="C180" s="18">
        <v>0.88422922318001695</v>
      </c>
      <c r="D180" s="18">
        <v>4.6456132536879698E-2</v>
      </c>
      <c r="E180" s="31">
        <v>1</v>
      </c>
      <c r="F180" s="31">
        <v>2.0928874334130128</v>
      </c>
      <c r="G180" s="31">
        <v>3.1664127237014177</v>
      </c>
      <c r="H180" s="31">
        <v>1.9835288163431379</v>
      </c>
      <c r="I180" s="31">
        <v>1.5090526537123286</v>
      </c>
    </row>
    <row r="181" spans="2:9" x14ac:dyDescent="0.25">
      <c r="B181" s="19" t="s">
        <v>925</v>
      </c>
      <c r="C181" s="18">
        <v>0.88081085040696705</v>
      </c>
      <c r="D181" s="18">
        <v>4.8502939664099701E-2</v>
      </c>
      <c r="E181" s="31">
        <v>1</v>
      </c>
      <c r="F181" s="31">
        <v>7.9429721229864594</v>
      </c>
      <c r="G181" s="31">
        <v>4.9593363355221953</v>
      </c>
      <c r="H181" s="31">
        <v>3.3715837382369429</v>
      </c>
      <c r="I181" s="31">
        <v>2.1868862069876673</v>
      </c>
    </row>
    <row r="182" spans="2:9" x14ac:dyDescent="0.25">
      <c r="B182" s="19" t="s">
        <v>1203</v>
      </c>
      <c r="C182" s="18">
        <v>0.88077789245886695</v>
      </c>
      <c r="D182" s="18">
        <v>4.8522809273191303E-2</v>
      </c>
      <c r="E182" s="31">
        <v>1</v>
      </c>
      <c r="F182" s="31">
        <v>4.2482225073030166</v>
      </c>
      <c r="G182" s="31">
        <v>2.710171629289603</v>
      </c>
      <c r="H182" s="31">
        <v>2.1693209637247404</v>
      </c>
      <c r="I182" s="31">
        <v>0.90926794992038951</v>
      </c>
    </row>
    <row r="183" spans="2:9" x14ac:dyDescent="0.25">
      <c r="B183" s="19" t="s">
        <v>1820</v>
      </c>
      <c r="C183" s="18">
        <v>0.88031407087373204</v>
      </c>
      <c r="D183" s="18">
        <v>4.8802709569071998E-2</v>
      </c>
      <c r="E183" s="31">
        <v>1</v>
      </c>
      <c r="F183" s="31">
        <v>4.4809356982948971</v>
      </c>
      <c r="G183" s="31">
        <v>6.0425456130037265</v>
      </c>
      <c r="H183" s="31">
        <v>1.8185249198163447</v>
      </c>
      <c r="I183" s="31">
        <v>1.2491546095807688</v>
      </c>
    </row>
    <row r="184" spans="2:9" x14ac:dyDescent="0.25">
      <c r="B184" s="19" t="s">
        <v>3101</v>
      </c>
      <c r="C184" s="18">
        <v>-0.87840959378768002</v>
      </c>
      <c r="D184" s="18">
        <v>4.9957311184929798E-2</v>
      </c>
      <c r="E184" s="31">
        <v>1</v>
      </c>
      <c r="F184" s="31">
        <v>0</v>
      </c>
      <c r="G184" s="31">
        <v>0</v>
      </c>
      <c r="H184" s="31">
        <v>0</v>
      </c>
      <c r="I184" s="31">
        <v>0.31440013011282736</v>
      </c>
    </row>
    <row r="185" spans="2:9" x14ac:dyDescent="0.25">
      <c r="B185" s="19" t="s">
        <v>3429</v>
      </c>
      <c r="C185" s="18">
        <v>-0.87968426855424697</v>
      </c>
      <c r="D185" s="18">
        <v>4.9183586954806402E-2</v>
      </c>
      <c r="E185" s="31">
        <v>1</v>
      </c>
      <c r="F185" s="31">
        <v>0</v>
      </c>
      <c r="G185" s="31">
        <v>0.33295528250855971</v>
      </c>
      <c r="H185" s="31">
        <v>0.27798627282363908</v>
      </c>
      <c r="I185" s="31">
        <v>0.51906264231526789</v>
      </c>
    </row>
    <row r="186" spans="2:9" x14ac:dyDescent="0.25">
      <c r="B186" s="19" t="s">
        <v>2967</v>
      </c>
      <c r="C186" s="18">
        <v>-0.87980657653360295</v>
      </c>
      <c r="D186" s="18">
        <v>4.9109547155836403E-2</v>
      </c>
      <c r="E186" s="31">
        <v>1</v>
      </c>
      <c r="F186" s="31">
        <v>0.45432373984470298</v>
      </c>
      <c r="G186" s="31">
        <v>0.33303897048233089</v>
      </c>
      <c r="H186" s="31">
        <v>0.50616692978285061</v>
      </c>
      <c r="I186" s="31">
        <v>0.57645766702379841</v>
      </c>
    </row>
    <row r="187" spans="2:9" x14ac:dyDescent="0.25">
      <c r="B187" s="19" t="s">
        <v>2123</v>
      </c>
      <c r="C187" s="18">
        <v>-0.87980877567955496</v>
      </c>
      <c r="D187" s="18">
        <v>4.9108216213476698E-2</v>
      </c>
      <c r="E187" s="31">
        <v>1</v>
      </c>
      <c r="F187" s="31">
        <v>0.62713944284852718</v>
      </c>
      <c r="G187" s="31">
        <v>0.22239084447042765</v>
      </c>
      <c r="H187" s="31">
        <v>0.66052215149871152</v>
      </c>
      <c r="I187" s="31">
        <v>0.85915945478439926</v>
      </c>
    </row>
    <row r="188" spans="2:9" x14ac:dyDescent="0.25">
      <c r="B188" s="19" t="s">
        <v>2468</v>
      </c>
      <c r="C188" s="18">
        <v>-0.88061636234928198</v>
      </c>
      <c r="D188" s="18">
        <v>4.8620229352317003E-2</v>
      </c>
      <c r="E188" s="31">
        <v>1</v>
      </c>
      <c r="F188" s="31">
        <v>0</v>
      </c>
      <c r="G188" s="31">
        <v>0.11181998067722849</v>
      </c>
      <c r="H188" s="31">
        <v>0.13834188069187919</v>
      </c>
      <c r="I188" s="31">
        <v>0.34722381059837409</v>
      </c>
    </row>
    <row r="189" spans="2:9" x14ac:dyDescent="0.25">
      <c r="B189" s="19" t="s">
        <v>2430</v>
      </c>
      <c r="C189" s="18">
        <v>-0.88125738878010196</v>
      </c>
      <c r="D189" s="18">
        <v>4.8233985433261801E-2</v>
      </c>
      <c r="E189" s="31">
        <v>1</v>
      </c>
      <c r="F189" s="31">
        <v>0.38473511667516874</v>
      </c>
      <c r="G189" s="31">
        <v>0.33919202748355631</v>
      </c>
      <c r="H189" s="31">
        <v>0.17756400342480388</v>
      </c>
      <c r="I189" s="31">
        <v>0.83791478711244394</v>
      </c>
    </row>
    <row r="190" spans="2:9" x14ac:dyDescent="0.25">
      <c r="B190" s="19" t="s">
        <v>2722</v>
      </c>
      <c r="C190" s="18">
        <v>-0.88134422042675897</v>
      </c>
      <c r="D190" s="18">
        <v>4.8181740863024097E-2</v>
      </c>
      <c r="E190" s="31">
        <v>1</v>
      </c>
      <c r="F190" s="31">
        <v>0</v>
      </c>
      <c r="G190" s="31">
        <v>0</v>
      </c>
      <c r="H190" s="31">
        <v>0.178471832688743</v>
      </c>
      <c r="I190" s="31">
        <v>1.5817054072761609</v>
      </c>
    </row>
    <row r="191" spans="2:9" x14ac:dyDescent="0.25">
      <c r="B191" s="19" t="s">
        <v>3350</v>
      </c>
      <c r="C191" s="18">
        <v>-0.88226261862773403</v>
      </c>
      <c r="D191" s="18">
        <v>4.7630260037220901E-2</v>
      </c>
      <c r="E191" s="31">
        <v>1</v>
      </c>
      <c r="F191" s="31">
        <v>0</v>
      </c>
      <c r="G191" s="31">
        <v>0</v>
      </c>
      <c r="H191" s="31">
        <v>5.5956761683903421E-2</v>
      </c>
      <c r="I191" s="31">
        <v>0.3046055562948316</v>
      </c>
    </row>
    <row r="192" spans="2:9" x14ac:dyDescent="0.25">
      <c r="B192" s="19" t="s">
        <v>2758</v>
      </c>
      <c r="C192" s="18">
        <v>-0.88286600943740001</v>
      </c>
      <c r="D192" s="18">
        <v>4.7269030187567597E-2</v>
      </c>
      <c r="E192" s="31">
        <v>1</v>
      </c>
      <c r="F192" s="31">
        <v>0</v>
      </c>
      <c r="G192" s="31">
        <v>0.14925303727286049</v>
      </c>
      <c r="H192" s="31">
        <v>0.43990712282545491</v>
      </c>
      <c r="I192" s="31">
        <v>0.40788888637126403</v>
      </c>
    </row>
    <row r="193" spans="2:9" x14ac:dyDescent="0.25">
      <c r="B193" s="19" t="s">
        <v>2892</v>
      </c>
      <c r="C193" s="18">
        <v>-0.88460498159950995</v>
      </c>
      <c r="D193" s="18">
        <v>4.6232850341970499E-2</v>
      </c>
      <c r="E193" s="31">
        <v>1</v>
      </c>
      <c r="F193" s="31">
        <v>0</v>
      </c>
      <c r="G193" s="31">
        <v>0.16609363437891689</v>
      </c>
      <c r="H193" s="31">
        <v>0.3821955762856471</v>
      </c>
      <c r="I193" s="31">
        <v>0.39882985190314379</v>
      </c>
    </row>
    <row r="194" spans="2:9" x14ac:dyDescent="0.25">
      <c r="B194" s="19" t="s">
        <v>2780</v>
      </c>
      <c r="C194" s="18">
        <v>-0.88483894379011596</v>
      </c>
      <c r="D194" s="18">
        <v>4.6093998159854703E-2</v>
      </c>
      <c r="E194" s="31">
        <v>1</v>
      </c>
      <c r="F194" s="31">
        <v>0</v>
      </c>
      <c r="G194" s="31">
        <v>0</v>
      </c>
      <c r="H194" s="31">
        <v>0.8696366352981415</v>
      </c>
      <c r="I194" s="31">
        <v>1.0379028587411638</v>
      </c>
    </row>
    <row r="195" spans="2:9" x14ac:dyDescent="0.25">
      <c r="B195" s="19" t="s">
        <v>3514</v>
      </c>
      <c r="C195" s="18">
        <v>-0.88508854306118301</v>
      </c>
      <c r="D195" s="18">
        <v>4.5946011598719E-2</v>
      </c>
      <c r="E195" s="31">
        <v>1</v>
      </c>
      <c r="F195" s="31">
        <v>0</v>
      </c>
      <c r="G195" s="31">
        <v>0.15518076599755903</v>
      </c>
      <c r="H195" s="31">
        <v>0.37986269816410839</v>
      </c>
      <c r="I195" s="31">
        <v>0.39323485612909997</v>
      </c>
    </row>
    <row r="196" spans="2:9" x14ac:dyDescent="0.25">
      <c r="B196" s="19" t="s">
        <v>3247</v>
      </c>
      <c r="C196" s="18">
        <v>-0.88517313990458302</v>
      </c>
      <c r="D196" s="18">
        <v>4.58958886348972E-2</v>
      </c>
      <c r="E196" s="31">
        <v>1</v>
      </c>
      <c r="F196" s="31">
        <v>0</v>
      </c>
      <c r="G196" s="31">
        <v>0</v>
      </c>
      <c r="H196" s="31">
        <v>0</v>
      </c>
      <c r="I196" s="31">
        <v>0.3315543714529246</v>
      </c>
    </row>
    <row r="197" spans="2:9" x14ac:dyDescent="0.25">
      <c r="B197" s="19" t="s">
        <v>3151</v>
      </c>
      <c r="C197" s="18">
        <v>-0.88541616167233805</v>
      </c>
      <c r="D197" s="18">
        <v>4.5751996609804398E-2</v>
      </c>
      <c r="E197" s="31">
        <v>1</v>
      </c>
      <c r="F197" s="31">
        <v>0</v>
      </c>
      <c r="G197" s="31">
        <v>0</v>
      </c>
      <c r="H197" s="31">
        <v>0</v>
      </c>
      <c r="I197" s="31">
        <v>0.33218479942173779</v>
      </c>
    </row>
    <row r="198" spans="2:9" x14ac:dyDescent="0.25">
      <c r="B198" s="19" t="s">
        <v>3195</v>
      </c>
      <c r="C198" s="18">
        <v>-0.88713773195869705</v>
      </c>
      <c r="D198" s="18">
        <v>4.4736775369594202E-2</v>
      </c>
      <c r="E198" s="31">
        <v>1</v>
      </c>
      <c r="F198" s="31">
        <v>0</v>
      </c>
      <c r="G198" s="31">
        <v>0</v>
      </c>
      <c r="H198" s="31">
        <v>0</v>
      </c>
      <c r="I198" s="31">
        <v>1.4270662416347049</v>
      </c>
    </row>
    <row r="199" spans="2:9" x14ac:dyDescent="0.25">
      <c r="B199" s="19" t="s">
        <v>2018</v>
      </c>
      <c r="C199" s="18">
        <v>-0.88719414491264403</v>
      </c>
      <c r="D199" s="18">
        <v>4.4703630667959099E-2</v>
      </c>
      <c r="E199" s="31">
        <v>1</v>
      </c>
      <c r="F199" s="31">
        <v>0</v>
      </c>
      <c r="G199" s="31">
        <v>5.792742075403623E-2</v>
      </c>
      <c r="H199" s="31">
        <v>0.33219813484729427</v>
      </c>
      <c r="I199" s="31">
        <v>0.34062899428136811</v>
      </c>
    </row>
    <row r="200" spans="2:9" x14ac:dyDescent="0.25">
      <c r="B200" s="19" t="s">
        <v>2270</v>
      </c>
      <c r="C200" s="18">
        <v>-0.88734301886868305</v>
      </c>
      <c r="D200" s="18">
        <v>4.4616199117693899E-2</v>
      </c>
      <c r="E200" s="31">
        <v>1</v>
      </c>
      <c r="F200" s="31">
        <v>0</v>
      </c>
      <c r="G200" s="31">
        <v>4.7972505790546058E-2</v>
      </c>
      <c r="H200" s="31">
        <v>0.23666954400270007</v>
      </c>
      <c r="I200" s="31">
        <v>0.32074956427938406</v>
      </c>
    </row>
    <row r="201" spans="2:9" x14ac:dyDescent="0.25">
      <c r="B201" s="19" t="s">
        <v>2980</v>
      </c>
      <c r="C201" s="18">
        <v>-0.88753584251305995</v>
      </c>
      <c r="D201" s="18">
        <v>4.4503037266634501E-2</v>
      </c>
      <c r="E201" s="31">
        <v>1</v>
      </c>
      <c r="F201" s="31">
        <v>0</v>
      </c>
      <c r="G201" s="31">
        <v>0</v>
      </c>
      <c r="H201" s="31">
        <v>0</v>
      </c>
      <c r="I201" s="31">
        <v>0.33772831889062832</v>
      </c>
    </row>
    <row r="202" spans="2:9" x14ac:dyDescent="0.25">
      <c r="B202" s="19" t="s">
        <v>3376</v>
      </c>
      <c r="C202" s="18">
        <v>-0.88791022944852005</v>
      </c>
      <c r="D202" s="18">
        <v>4.4283582400306401E-2</v>
      </c>
      <c r="E202" s="31">
        <v>1</v>
      </c>
      <c r="F202" s="31">
        <v>0</v>
      </c>
      <c r="G202" s="31">
        <v>0</v>
      </c>
      <c r="H202" s="31">
        <v>0.17018953335601744</v>
      </c>
      <c r="I202" s="31">
        <v>0.30030771821514413</v>
      </c>
    </row>
    <row r="203" spans="2:9" x14ac:dyDescent="0.25">
      <c r="B203" s="19" t="s">
        <v>3348</v>
      </c>
      <c r="C203" s="18">
        <v>-0.88859882229887799</v>
      </c>
      <c r="D203" s="18">
        <v>4.3880848977220603E-2</v>
      </c>
      <c r="E203" s="31">
        <v>1</v>
      </c>
      <c r="F203" s="31">
        <v>0</v>
      </c>
      <c r="G203" s="31">
        <v>0</v>
      </c>
      <c r="H203" s="31">
        <v>0</v>
      </c>
      <c r="I203" s="31">
        <v>0.34053989335508628</v>
      </c>
    </row>
    <row r="204" spans="2:9" x14ac:dyDescent="0.25">
      <c r="B204" s="19" t="s">
        <v>2518</v>
      </c>
      <c r="C204" s="18">
        <v>-0.88895359771258997</v>
      </c>
      <c r="D204" s="18">
        <v>4.3673809730419698E-2</v>
      </c>
      <c r="E204" s="31">
        <v>1</v>
      </c>
      <c r="F204" s="31">
        <v>0</v>
      </c>
      <c r="G204" s="31">
        <v>0</v>
      </c>
      <c r="H204" s="31">
        <v>0.5787604122100044</v>
      </c>
      <c r="I204" s="31">
        <v>1.5572161349283038</v>
      </c>
    </row>
    <row r="205" spans="2:9" x14ac:dyDescent="0.25">
      <c r="B205" s="19" t="s">
        <v>2211</v>
      </c>
      <c r="C205" s="18">
        <v>-0.88969141703047405</v>
      </c>
      <c r="D205" s="18">
        <v>4.3244231148236598E-2</v>
      </c>
      <c r="E205" s="31">
        <v>1</v>
      </c>
      <c r="F205" s="31">
        <v>0</v>
      </c>
      <c r="G205" s="31">
        <v>0</v>
      </c>
      <c r="H205" s="31">
        <v>0.39280142166568671</v>
      </c>
      <c r="I205" s="31">
        <v>0.34891906240819076</v>
      </c>
    </row>
    <row r="206" spans="2:9" x14ac:dyDescent="0.25">
      <c r="B206" s="19" t="s">
        <v>2003</v>
      </c>
      <c r="C206" s="18">
        <v>-0.88973360989450101</v>
      </c>
      <c r="D206" s="18">
        <v>4.3219706086290298E-2</v>
      </c>
      <c r="E206" s="31">
        <v>1</v>
      </c>
      <c r="F206" s="31">
        <v>0</v>
      </c>
      <c r="G206" s="31">
        <v>6.8531746657427769E-2</v>
      </c>
      <c r="H206" s="31">
        <v>0.32489745881493037</v>
      </c>
      <c r="I206" s="31">
        <v>0.34782933285882717</v>
      </c>
    </row>
    <row r="207" spans="2:9" x14ac:dyDescent="0.25">
      <c r="B207" s="19" t="s">
        <v>3355</v>
      </c>
      <c r="C207" s="18">
        <v>-0.88977545105821298</v>
      </c>
      <c r="D207" s="18">
        <v>4.3195389816901297E-2</v>
      </c>
      <c r="E207" s="31">
        <v>1</v>
      </c>
      <c r="F207" s="31">
        <v>0</v>
      </c>
      <c r="G207" s="31">
        <v>0.27430678567018008</v>
      </c>
      <c r="H207" s="31">
        <v>0.19278633537109721</v>
      </c>
      <c r="I207" s="31">
        <v>0.4980147782723145</v>
      </c>
    </row>
    <row r="208" spans="2:9" x14ac:dyDescent="0.25">
      <c r="B208" s="19" t="s">
        <v>2729</v>
      </c>
      <c r="C208" s="18">
        <v>-0.89043392240784602</v>
      </c>
      <c r="D208" s="18">
        <v>4.2813287795392403E-2</v>
      </c>
      <c r="E208" s="31">
        <v>1</v>
      </c>
      <c r="F208" s="31">
        <v>0</v>
      </c>
      <c r="G208" s="31">
        <v>0.38709869472046032</v>
      </c>
      <c r="H208" s="31">
        <v>0.7235423887618484</v>
      </c>
      <c r="I208" s="31">
        <v>1.0409405719570264</v>
      </c>
    </row>
    <row r="209" spans="2:9" x14ac:dyDescent="0.25">
      <c r="B209" s="19" t="s">
        <v>2991</v>
      </c>
      <c r="C209" s="18">
        <v>-0.89094734181297397</v>
      </c>
      <c r="D209" s="18">
        <v>4.2516106676309499E-2</v>
      </c>
      <c r="E209" s="31">
        <v>1</v>
      </c>
      <c r="F209" s="31">
        <v>0.309635443995318</v>
      </c>
      <c r="G209" s="31">
        <v>0.19206836829547563</v>
      </c>
      <c r="H209" s="31">
        <v>0.34892492784489609</v>
      </c>
      <c r="I209" s="31">
        <v>0.49056048178611844</v>
      </c>
    </row>
    <row r="210" spans="2:9" x14ac:dyDescent="0.25">
      <c r="B210" s="19" t="s">
        <v>3401</v>
      </c>
      <c r="C210" s="18">
        <v>-0.89119556879843698</v>
      </c>
      <c r="D210" s="18">
        <v>4.2372662174731297E-2</v>
      </c>
      <c r="E210" s="31">
        <v>1</v>
      </c>
      <c r="F210" s="31">
        <v>0</v>
      </c>
      <c r="G210" s="31">
        <v>0</v>
      </c>
      <c r="H210" s="31">
        <v>0.21811871344423328</v>
      </c>
      <c r="I210" s="31">
        <v>0.30829297782903842</v>
      </c>
    </row>
    <row r="211" spans="2:9" x14ac:dyDescent="0.25">
      <c r="B211" s="19" t="s">
        <v>3002</v>
      </c>
      <c r="C211" s="18">
        <v>-0.891426361439147</v>
      </c>
      <c r="D211" s="18">
        <v>4.2239430836979099E-2</v>
      </c>
      <c r="E211" s="31">
        <v>1</v>
      </c>
      <c r="F211" s="31">
        <v>0</v>
      </c>
      <c r="G211" s="31">
        <v>0.30838274009642314</v>
      </c>
      <c r="H211" s="31">
        <v>0.30381312229058816</v>
      </c>
      <c r="I211" s="31">
        <v>0.51616862091936322</v>
      </c>
    </row>
    <row r="212" spans="2:9" x14ac:dyDescent="0.25">
      <c r="B212" s="19" t="s">
        <v>3057</v>
      </c>
      <c r="C212" s="18">
        <v>-0.89146098736394896</v>
      </c>
      <c r="D212" s="18">
        <v>4.2219453583801997E-2</v>
      </c>
      <c r="E212" s="31">
        <v>1</v>
      </c>
      <c r="F212" s="31">
        <v>0</v>
      </c>
      <c r="G212" s="31">
        <v>0</v>
      </c>
      <c r="H212" s="31">
        <v>0.15382151900781008</v>
      </c>
      <c r="I212" s="31">
        <v>0.30860533690819819</v>
      </c>
    </row>
    <row r="213" spans="2:9" x14ac:dyDescent="0.25">
      <c r="B213" s="19" t="s">
        <v>2856</v>
      </c>
      <c r="C213" s="18">
        <v>-0.89252577838596203</v>
      </c>
      <c r="D213" s="18">
        <v>4.1606596801858103E-2</v>
      </c>
      <c r="E213" s="31">
        <v>1</v>
      </c>
      <c r="F213" s="31">
        <v>0</v>
      </c>
      <c r="G213" s="31">
        <v>0</v>
      </c>
      <c r="H213" s="31">
        <v>0.19413468152959054</v>
      </c>
      <c r="I213" s="31">
        <v>0.3099556864152429</v>
      </c>
    </row>
    <row r="214" spans="2:9" x14ac:dyDescent="0.25">
      <c r="B214" s="19" t="s">
        <v>3433</v>
      </c>
      <c r="C214" s="18">
        <v>-0.89292004958301896</v>
      </c>
      <c r="D214" s="18">
        <v>4.1380391851021402E-2</v>
      </c>
      <c r="E214" s="31">
        <v>1</v>
      </c>
      <c r="F214" s="31">
        <v>0.27293112578390039</v>
      </c>
      <c r="G214" s="31">
        <v>0.28353595153785749</v>
      </c>
      <c r="H214" s="31">
        <v>0.29212670272637198</v>
      </c>
      <c r="I214" s="31">
        <v>0.52680914587436856</v>
      </c>
    </row>
    <row r="215" spans="2:9" x14ac:dyDescent="0.25">
      <c r="B215" s="19" t="s">
        <v>3012</v>
      </c>
      <c r="C215" s="18">
        <v>-0.89335772065119801</v>
      </c>
      <c r="D215" s="18">
        <v>4.11297468996044E-2</v>
      </c>
      <c r="E215" s="31">
        <v>1</v>
      </c>
      <c r="F215" s="31">
        <v>0</v>
      </c>
      <c r="G215" s="31">
        <v>0</v>
      </c>
      <c r="H215" s="31">
        <v>0</v>
      </c>
      <c r="I215" s="31">
        <v>0.35338997745795042</v>
      </c>
    </row>
    <row r="216" spans="2:9" x14ac:dyDescent="0.25">
      <c r="B216" s="19" t="s">
        <v>3237</v>
      </c>
      <c r="C216" s="18">
        <v>-0.89408903085301605</v>
      </c>
      <c r="D216" s="18">
        <v>4.07120236410363E-2</v>
      </c>
      <c r="E216" s="31">
        <v>1</v>
      </c>
      <c r="F216" s="31">
        <v>0</v>
      </c>
      <c r="G216" s="31">
        <v>0.37166262519273391</v>
      </c>
      <c r="H216" s="31">
        <v>0.26074059943359251</v>
      </c>
      <c r="I216" s="31">
        <v>0.62839526127478185</v>
      </c>
    </row>
    <row r="217" spans="2:9" x14ac:dyDescent="0.25">
      <c r="B217" s="19" t="s">
        <v>1734</v>
      </c>
      <c r="C217" s="18">
        <v>-0.89432362854209502</v>
      </c>
      <c r="D217" s="18">
        <v>4.0578309509631497E-2</v>
      </c>
      <c r="E217" s="31">
        <v>1</v>
      </c>
      <c r="F217" s="31">
        <v>0</v>
      </c>
      <c r="G217" s="31">
        <v>0.28660218089145439</v>
      </c>
      <c r="H217" s="31">
        <v>0.78035903707381227</v>
      </c>
      <c r="I217" s="31">
        <v>1.0944646787571242</v>
      </c>
    </row>
    <row r="218" spans="2:9" x14ac:dyDescent="0.25">
      <c r="B218" s="19" t="s">
        <v>3226</v>
      </c>
      <c r="C218" s="18">
        <v>-0.89507011514498003</v>
      </c>
      <c r="D218" s="18">
        <v>4.0153765821357101E-2</v>
      </c>
      <c r="E218" s="31">
        <v>1</v>
      </c>
      <c r="F218" s="31">
        <v>0</v>
      </c>
      <c r="G218" s="31">
        <v>0</v>
      </c>
      <c r="H218" s="31">
        <v>0</v>
      </c>
      <c r="I218" s="31">
        <v>0.35812860748741177</v>
      </c>
    </row>
    <row r="219" spans="2:9" x14ac:dyDescent="0.25">
      <c r="B219" s="19" t="s">
        <v>3035</v>
      </c>
      <c r="C219" s="18">
        <v>-0.895190976694475</v>
      </c>
      <c r="D219" s="18">
        <v>4.0085162942768301E-2</v>
      </c>
      <c r="E219" s="31">
        <v>1</v>
      </c>
      <c r="F219" s="31">
        <v>0</v>
      </c>
      <c r="G219" s="31">
        <v>0</v>
      </c>
      <c r="H219" s="31">
        <v>0.4679552541689006</v>
      </c>
      <c r="I219" s="31">
        <v>0.39912568509675755</v>
      </c>
    </row>
    <row r="220" spans="2:9" x14ac:dyDescent="0.25">
      <c r="B220" s="19" t="s">
        <v>2542</v>
      </c>
      <c r="C220" s="18">
        <v>-0.89589779235681299</v>
      </c>
      <c r="D220" s="18">
        <v>3.9684712362155303E-2</v>
      </c>
      <c r="E220" s="31">
        <v>1</v>
      </c>
      <c r="F220" s="31">
        <v>0.25129750424457037</v>
      </c>
      <c r="G220" s="31">
        <v>0.18428541603341675</v>
      </c>
      <c r="H220" s="31">
        <v>0.49593983292424648</v>
      </c>
      <c r="I220" s="31">
        <v>0.49042690730572031</v>
      </c>
    </row>
    <row r="221" spans="2:9" x14ac:dyDescent="0.25">
      <c r="B221" s="19" t="s">
        <v>3423</v>
      </c>
      <c r="C221" s="18">
        <v>-0.89673477694111803</v>
      </c>
      <c r="D221" s="18">
        <v>3.9212173084885199E-2</v>
      </c>
      <c r="E221" s="31">
        <v>1</v>
      </c>
      <c r="F221" s="31">
        <v>0</v>
      </c>
      <c r="G221" s="31">
        <v>0</v>
      </c>
      <c r="H221" s="31">
        <v>0.83330250014608742</v>
      </c>
      <c r="I221" s="31">
        <v>1.086033626057163</v>
      </c>
    </row>
    <row r="222" spans="2:9" x14ac:dyDescent="0.25">
      <c r="B222" s="19" t="s">
        <v>2527</v>
      </c>
      <c r="C222" s="18">
        <v>-0.89784824469832503</v>
      </c>
      <c r="D222" s="18">
        <v>3.8586341646917703E-2</v>
      </c>
      <c r="E222" s="31">
        <v>1</v>
      </c>
      <c r="F222" s="31">
        <v>0</v>
      </c>
      <c r="G222" s="31">
        <v>0.23660254763154356</v>
      </c>
      <c r="H222" s="31">
        <v>0.27496412548601679</v>
      </c>
      <c r="I222" s="31">
        <v>0.46158718264532961</v>
      </c>
    </row>
    <row r="223" spans="2:9" x14ac:dyDescent="0.25">
      <c r="B223" s="19" t="s">
        <v>3374</v>
      </c>
      <c r="C223" s="18">
        <v>-0.89860457483961598</v>
      </c>
      <c r="D223" s="18">
        <v>3.8163076213289897E-2</v>
      </c>
      <c r="E223" s="31">
        <v>1</v>
      </c>
      <c r="F223" s="31">
        <v>0</v>
      </c>
      <c r="G223" s="31">
        <v>0</v>
      </c>
      <c r="H223" s="31">
        <v>0</v>
      </c>
      <c r="I223" s="31">
        <v>0.36811459199783214</v>
      </c>
    </row>
    <row r="224" spans="2:9" x14ac:dyDescent="0.25">
      <c r="B224" s="19" t="s">
        <v>2935</v>
      </c>
      <c r="C224" s="18">
        <v>-0.89874923272538199</v>
      </c>
      <c r="D224" s="18">
        <v>3.8082290980312003E-2</v>
      </c>
      <c r="E224" s="31">
        <v>1</v>
      </c>
      <c r="F224" s="31">
        <v>0</v>
      </c>
      <c r="G224" s="31">
        <v>0.28299164254427622</v>
      </c>
      <c r="H224" s="31">
        <v>0.28142333171437162</v>
      </c>
      <c r="I224" s="31">
        <v>0.50890351607575879</v>
      </c>
    </row>
    <row r="225" spans="2:9" x14ac:dyDescent="0.25">
      <c r="B225" s="19" t="s">
        <v>3450</v>
      </c>
      <c r="C225" s="18">
        <v>-0.89918404483110104</v>
      </c>
      <c r="D225" s="18">
        <v>3.7839796017965499E-2</v>
      </c>
      <c r="E225" s="31">
        <v>1</v>
      </c>
      <c r="F225" s="31">
        <v>0</v>
      </c>
      <c r="G225" s="31">
        <v>0</v>
      </c>
      <c r="H225" s="31">
        <v>0</v>
      </c>
      <c r="I225" s="31">
        <v>0.36977955108241034</v>
      </c>
    </row>
    <row r="226" spans="2:9" x14ac:dyDescent="0.25">
      <c r="B226" s="19" t="s">
        <v>2716</v>
      </c>
      <c r="C226" s="18">
        <v>-0.90114992518078296</v>
      </c>
      <c r="D226" s="18">
        <v>3.6749615957503201E-2</v>
      </c>
      <c r="E226" s="31">
        <v>1</v>
      </c>
      <c r="F226" s="31">
        <v>0</v>
      </c>
      <c r="G226" s="31">
        <v>0</v>
      </c>
      <c r="H226" s="31">
        <v>0.25659757235724262</v>
      </c>
      <c r="I226" s="31">
        <v>0.33329605075017676</v>
      </c>
    </row>
    <row r="227" spans="2:9" x14ac:dyDescent="0.25">
      <c r="B227" s="19" t="s">
        <v>3189</v>
      </c>
      <c r="C227" s="18">
        <v>-0.90198217553815796</v>
      </c>
      <c r="D227" s="18">
        <v>3.6291166023573899E-2</v>
      </c>
      <c r="E227" s="31">
        <v>1</v>
      </c>
      <c r="F227" s="31">
        <v>0</v>
      </c>
      <c r="G227" s="31">
        <v>0</v>
      </c>
      <c r="H227" s="31">
        <v>0.43349768695279489</v>
      </c>
      <c r="I227" s="31">
        <v>0.39453668703642902</v>
      </c>
    </row>
    <row r="228" spans="2:9" x14ac:dyDescent="0.25">
      <c r="B228" s="19" t="s">
        <v>3083</v>
      </c>
      <c r="C228" s="18">
        <v>-0.90237098435088303</v>
      </c>
      <c r="D228" s="18">
        <v>3.60776192687726E-2</v>
      </c>
      <c r="E228" s="31">
        <v>1</v>
      </c>
      <c r="F228" s="31">
        <v>0</v>
      </c>
      <c r="G228" s="31">
        <v>0</v>
      </c>
      <c r="H228" s="31">
        <v>3.8725852739392969E-2</v>
      </c>
      <c r="I228" s="31">
        <v>0.36062598907598614</v>
      </c>
    </row>
    <row r="229" spans="2:9" x14ac:dyDescent="0.25">
      <c r="B229" s="19" t="s">
        <v>3140</v>
      </c>
      <c r="C229" s="18">
        <v>-0.90368083909576802</v>
      </c>
      <c r="D229" s="18">
        <v>3.5361174776939001E-2</v>
      </c>
      <c r="E229" s="31">
        <v>1</v>
      </c>
      <c r="F229" s="31">
        <v>0</v>
      </c>
      <c r="G229" s="31">
        <v>0.33773085015821858</v>
      </c>
      <c r="H229" s="31">
        <v>0.41950075690698024</v>
      </c>
      <c r="I229" s="31">
        <v>0.59183094772001599</v>
      </c>
    </row>
    <row r="230" spans="2:9" x14ac:dyDescent="0.25">
      <c r="B230" s="19" t="s">
        <v>3148</v>
      </c>
      <c r="C230" s="18">
        <v>-0.90369959414233503</v>
      </c>
      <c r="D230" s="18">
        <v>3.5350949817185E-2</v>
      </c>
      <c r="E230" s="31">
        <v>1</v>
      </c>
      <c r="F230" s="31">
        <v>0</v>
      </c>
      <c r="G230" s="31">
        <v>0</v>
      </c>
      <c r="H230" s="31">
        <v>0.22076725404989311</v>
      </c>
      <c r="I230" s="31">
        <v>0.33505107398810485</v>
      </c>
    </row>
    <row r="231" spans="2:9" x14ac:dyDescent="0.25">
      <c r="B231" s="19" t="s">
        <v>2053</v>
      </c>
      <c r="C231" s="18">
        <v>-0.90395659097259995</v>
      </c>
      <c r="D231" s="18">
        <v>3.52109344091995E-2</v>
      </c>
      <c r="E231" s="31">
        <v>1</v>
      </c>
      <c r="F231" s="31">
        <v>0</v>
      </c>
      <c r="G231" s="31">
        <v>0.28336153566571376</v>
      </c>
      <c r="H231" s="31">
        <v>8.2828738184149653E-2</v>
      </c>
      <c r="I231" s="31">
        <v>1.0448601976542706</v>
      </c>
    </row>
    <row r="232" spans="2:9" x14ac:dyDescent="0.25">
      <c r="B232" s="19" t="s">
        <v>3299</v>
      </c>
      <c r="C232" s="18">
        <v>-0.90476479746429195</v>
      </c>
      <c r="D232" s="18">
        <v>3.4771772252864798E-2</v>
      </c>
      <c r="E232" s="31">
        <v>1</v>
      </c>
      <c r="F232" s="31">
        <v>0</v>
      </c>
      <c r="G232" s="31">
        <v>0.42926738891239474</v>
      </c>
      <c r="H232" s="31">
        <v>0.30809914376036052</v>
      </c>
      <c r="I232" s="31">
        <v>0.87170231277470489</v>
      </c>
    </row>
    <row r="233" spans="2:9" x14ac:dyDescent="0.25">
      <c r="B233" s="19" t="s">
        <v>3123</v>
      </c>
      <c r="C233" s="18">
        <v>-0.90497153639453998</v>
      </c>
      <c r="D233" s="18">
        <v>3.4659718152168298E-2</v>
      </c>
      <c r="E233" s="31">
        <v>1</v>
      </c>
      <c r="F233" s="31">
        <v>0</v>
      </c>
      <c r="G233" s="31">
        <v>0</v>
      </c>
      <c r="H233" s="31">
        <v>0.19030203996139416</v>
      </c>
      <c r="I233" s="31">
        <v>0.33701399473018728</v>
      </c>
    </row>
    <row r="234" spans="2:9" x14ac:dyDescent="0.25">
      <c r="B234" s="19" t="s">
        <v>2714</v>
      </c>
      <c r="C234" s="18">
        <v>-0.90499755332228204</v>
      </c>
      <c r="D234" s="18">
        <v>3.4645624972654901E-2</v>
      </c>
      <c r="E234" s="31">
        <v>1</v>
      </c>
      <c r="F234" s="31">
        <v>0.51929115960975802</v>
      </c>
      <c r="G234" s="31">
        <v>0.49274306412116214</v>
      </c>
      <c r="H234" s="31">
        <v>0.59539033245355877</v>
      </c>
      <c r="I234" s="31">
        <v>0.67245465593161746</v>
      </c>
    </row>
    <row r="235" spans="2:9" x14ac:dyDescent="0.25">
      <c r="B235" s="19" t="s">
        <v>2911</v>
      </c>
      <c r="C235" s="18">
        <v>-0.90507507524715802</v>
      </c>
      <c r="D235" s="18">
        <v>3.4603642784236201E-2</v>
      </c>
      <c r="E235" s="31">
        <v>1</v>
      </c>
      <c r="F235" s="31">
        <v>0</v>
      </c>
      <c r="G235" s="31">
        <v>0</v>
      </c>
      <c r="H235" s="31">
        <v>4.867490840443027E-2</v>
      </c>
      <c r="I235" s="31">
        <v>0.36398456667787404</v>
      </c>
    </row>
    <row r="236" spans="2:9" x14ac:dyDescent="0.25">
      <c r="B236" s="19" t="s">
        <v>3155</v>
      </c>
      <c r="C236" s="18">
        <v>-0.90613317444047303</v>
      </c>
      <c r="D236" s="18">
        <v>3.4032257927094703E-2</v>
      </c>
      <c r="E236" s="31">
        <v>1</v>
      </c>
      <c r="F236" s="31">
        <v>0</v>
      </c>
      <c r="G236" s="31">
        <v>0</v>
      </c>
      <c r="H236" s="31">
        <v>0.20806329366505788</v>
      </c>
      <c r="I236" s="31">
        <v>0.33983209851929791</v>
      </c>
    </row>
    <row r="237" spans="2:9" x14ac:dyDescent="0.25">
      <c r="B237" s="19" t="s">
        <v>3218</v>
      </c>
      <c r="C237" s="18">
        <v>-0.90639271129198096</v>
      </c>
      <c r="D237" s="18">
        <v>3.3892570868531299E-2</v>
      </c>
      <c r="E237" s="31">
        <v>1</v>
      </c>
      <c r="F237" s="31">
        <v>0</v>
      </c>
      <c r="G237" s="31">
        <v>0.15401223792771901</v>
      </c>
      <c r="H237" s="31">
        <v>0.62323421386517941</v>
      </c>
      <c r="I237" s="31">
        <v>0.59566804139175722</v>
      </c>
    </row>
    <row r="238" spans="2:9" x14ac:dyDescent="0.25">
      <c r="B238" s="19" t="s">
        <v>2500</v>
      </c>
      <c r="C238" s="18">
        <v>-0.90652954844730904</v>
      </c>
      <c r="D238" s="18">
        <v>3.3818996899952103E-2</v>
      </c>
      <c r="E238" s="31">
        <v>1</v>
      </c>
      <c r="F238" s="31">
        <v>0</v>
      </c>
      <c r="G238" s="31">
        <v>0</v>
      </c>
      <c r="H238" s="31">
        <v>0.62822824097191432</v>
      </c>
      <c r="I238" s="31">
        <v>1.4173892216745561</v>
      </c>
    </row>
    <row r="239" spans="2:9" x14ac:dyDescent="0.25">
      <c r="B239" s="19" t="s">
        <v>3321</v>
      </c>
      <c r="C239" s="18">
        <v>-0.90717690513006299</v>
      </c>
      <c r="D239" s="18">
        <v>3.3471623904008201E-2</v>
      </c>
      <c r="E239" s="31">
        <v>1</v>
      </c>
      <c r="F239" s="31">
        <v>0</v>
      </c>
      <c r="G239" s="31">
        <v>6.5334833324392341E-2</v>
      </c>
      <c r="H239" s="31">
        <v>6.9462580068100022E-2</v>
      </c>
      <c r="I239" s="31">
        <v>0.40214994320663916</v>
      </c>
    </row>
    <row r="240" spans="2:9" x14ac:dyDescent="0.25">
      <c r="B240" s="19" t="s">
        <v>2490</v>
      </c>
      <c r="C240" s="18">
        <v>-0.90759101235898598</v>
      </c>
      <c r="D240" s="18">
        <v>3.3250016125152403E-2</v>
      </c>
      <c r="E240" s="31">
        <v>1</v>
      </c>
      <c r="F240" s="31">
        <v>0</v>
      </c>
      <c r="G240" s="31">
        <v>0</v>
      </c>
      <c r="H240" s="31">
        <v>1.4301538860809471E-2</v>
      </c>
      <c r="I240" s="31">
        <v>0.38691802152830457</v>
      </c>
    </row>
    <row r="241" spans="2:9" x14ac:dyDescent="0.25">
      <c r="B241" s="19" t="s">
        <v>2184</v>
      </c>
      <c r="C241" s="18">
        <v>-0.90761049467476695</v>
      </c>
      <c r="D241" s="18">
        <v>3.3239601859438903E-2</v>
      </c>
      <c r="E241" s="31">
        <v>1</v>
      </c>
      <c r="F241" s="31">
        <v>0.31162702539819359</v>
      </c>
      <c r="G241" s="31">
        <v>0.56298740834795968</v>
      </c>
      <c r="H241" s="31">
        <v>0.46904590617595959</v>
      </c>
      <c r="I241" s="31">
        <v>0.7966406406049773</v>
      </c>
    </row>
    <row r="242" spans="2:9" x14ac:dyDescent="0.25">
      <c r="B242" s="19" t="s">
        <v>3332</v>
      </c>
      <c r="C242" s="18">
        <v>-0.90788675976045596</v>
      </c>
      <c r="D242" s="18">
        <v>3.3092036958696502E-2</v>
      </c>
      <c r="E242" s="31">
        <v>1</v>
      </c>
      <c r="F242" s="31">
        <v>0.3378345130796801</v>
      </c>
      <c r="G242" s="31">
        <v>0.22714289487742392</v>
      </c>
      <c r="H242" s="31">
        <v>0.53868585157379312</v>
      </c>
      <c r="I242" s="31">
        <v>0.55804890997071643</v>
      </c>
    </row>
    <row r="243" spans="2:9" x14ac:dyDescent="0.25">
      <c r="B243" s="19" t="s">
        <v>3412</v>
      </c>
      <c r="C243" s="18">
        <v>-0.907987647726747</v>
      </c>
      <c r="D243" s="18">
        <v>3.3038200857673297E-2</v>
      </c>
      <c r="E243" s="31">
        <v>1</v>
      </c>
      <c r="F243" s="31">
        <v>0</v>
      </c>
      <c r="G243" s="31">
        <v>0.2473579011657317</v>
      </c>
      <c r="H243" s="31">
        <v>0.30728730577902352</v>
      </c>
      <c r="I243" s="31">
        <v>0.49475981895946364</v>
      </c>
    </row>
    <row r="244" spans="2:9" x14ac:dyDescent="0.25">
      <c r="B244" s="19" t="s">
        <v>3536</v>
      </c>
      <c r="C244" s="18">
        <v>-0.90935129313072205</v>
      </c>
      <c r="D244" s="18">
        <v>3.2313291316779E-2</v>
      </c>
      <c r="E244" s="31">
        <v>1</v>
      </c>
      <c r="F244" s="31">
        <v>0</v>
      </c>
      <c r="G244" s="31">
        <v>0</v>
      </c>
      <c r="H244" s="31">
        <v>0.49126399757629208</v>
      </c>
      <c r="I244" s="31">
        <v>0.44729605729814237</v>
      </c>
    </row>
    <row r="245" spans="2:9" x14ac:dyDescent="0.25">
      <c r="B245" s="19" t="s">
        <v>3283</v>
      </c>
      <c r="C245" s="18">
        <v>-0.90948048598887099</v>
      </c>
      <c r="D245" s="18">
        <v>3.2244880481531603E-2</v>
      </c>
      <c r="E245" s="31">
        <v>1</v>
      </c>
      <c r="F245" s="31">
        <v>0</v>
      </c>
      <c r="G245" s="31">
        <v>0.357577033939732</v>
      </c>
      <c r="H245" s="31">
        <v>0.25456201177760424</v>
      </c>
      <c r="I245" s="31">
        <v>0.67065935143772704</v>
      </c>
    </row>
    <row r="246" spans="2:9" x14ac:dyDescent="0.25">
      <c r="B246" s="19" t="s">
        <v>2947</v>
      </c>
      <c r="C246" s="18">
        <v>-0.91015159054640404</v>
      </c>
      <c r="D246" s="18">
        <v>3.1890262743742702E-2</v>
      </c>
      <c r="E246" s="31">
        <v>1</v>
      </c>
      <c r="F246" s="31">
        <v>0</v>
      </c>
      <c r="G246" s="31">
        <v>0.2337753427087616</v>
      </c>
      <c r="H246" s="31">
        <v>0.20633259463241757</v>
      </c>
      <c r="I246" s="31">
        <v>0.50381026781982574</v>
      </c>
    </row>
    <row r="247" spans="2:9" x14ac:dyDescent="0.25">
      <c r="B247" s="19" t="s">
        <v>3484</v>
      </c>
      <c r="C247" s="18">
        <v>-0.91053423020078805</v>
      </c>
      <c r="D247" s="18">
        <v>3.1688636068910099E-2</v>
      </c>
      <c r="E247" s="31">
        <v>1</v>
      </c>
      <c r="F247" s="31">
        <v>0</v>
      </c>
      <c r="G247" s="31">
        <v>0.29635388190124917</v>
      </c>
      <c r="H247" s="31">
        <v>0.40263382691761357</v>
      </c>
      <c r="I247" s="31">
        <v>0.55992877165046984</v>
      </c>
    </row>
    <row r="248" spans="2:9" x14ac:dyDescent="0.25">
      <c r="B248" s="19" t="s">
        <v>3074</v>
      </c>
      <c r="C248" s="18">
        <v>-0.91074885823524998</v>
      </c>
      <c r="D248" s="18">
        <v>3.1575720461715598E-2</v>
      </c>
      <c r="E248" s="31">
        <v>1</v>
      </c>
      <c r="F248" s="31">
        <v>0</v>
      </c>
      <c r="G248" s="31">
        <v>0.25816932421781558</v>
      </c>
      <c r="H248" s="31">
        <v>0.14140989729608575</v>
      </c>
      <c r="I248" s="31">
        <v>0.57453345671990919</v>
      </c>
    </row>
    <row r="249" spans="2:9" x14ac:dyDescent="0.25">
      <c r="B249" s="19" t="s">
        <v>3173</v>
      </c>
      <c r="C249" s="18">
        <v>-0.91108630428270099</v>
      </c>
      <c r="D249" s="18">
        <v>3.1398452042733498E-2</v>
      </c>
      <c r="E249" s="31">
        <v>1</v>
      </c>
      <c r="F249" s="31">
        <v>0.48866553769929877</v>
      </c>
      <c r="G249" s="31">
        <v>0.22339096191168745</v>
      </c>
      <c r="H249" s="31">
        <v>0.4458244045080601</v>
      </c>
      <c r="I249" s="31">
        <v>0.66880300946472881</v>
      </c>
    </row>
    <row r="250" spans="2:9" x14ac:dyDescent="0.25">
      <c r="B250" s="19" t="s">
        <v>2675</v>
      </c>
      <c r="C250" s="18">
        <v>-0.91136395148340599</v>
      </c>
      <c r="D250" s="18">
        <v>3.12528376443005E-2</v>
      </c>
      <c r="E250" s="31">
        <v>1</v>
      </c>
      <c r="F250" s="31">
        <v>0</v>
      </c>
      <c r="G250" s="31">
        <v>0</v>
      </c>
      <c r="H250" s="31">
        <v>0.3380469569410845</v>
      </c>
      <c r="I250" s="31">
        <v>0.37436912823378488</v>
      </c>
    </row>
    <row r="251" spans="2:9" x14ac:dyDescent="0.25">
      <c r="B251" s="19" t="s">
        <v>3131</v>
      </c>
      <c r="C251" s="18">
        <v>-0.91172334651026898</v>
      </c>
      <c r="D251" s="18">
        <v>3.10646726984792E-2</v>
      </c>
      <c r="E251" s="31">
        <v>1</v>
      </c>
      <c r="F251" s="31">
        <v>0</v>
      </c>
      <c r="G251" s="31">
        <v>0</v>
      </c>
      <c r="H251" s="31">
        <v>0.10349892657474501</v>
      </c>
      <c r="I251" s="31">
        <v>0.36401125678858798</v>
      </c>
    </row>
    <row r="252" spans="2:9" x14ac:dyDescent="0.25">
      <c r="B252" s="19" t="s">
        <v>3466</v>
      </c>
      <c r="C252" s="18">
        <v>-0.91204101581628305</v>
      </c>
      <c r="D252" s="18">
        <v>3.0898657541408098E-2</v>
      </c>
      <c r="E252" s="31">
        <v>1</v>
      </c>
      <c r="F252" s="31">
        <v>0</v>
      </c>
      <c r="G252" s="31">
        <v>0</v>
      </c>
      <c r="H252" s="31">
        <v>0.15050589035506651</v>
      </c>
      <c r="I252" s="31">
        <v>0.35607617622661958</v>
      </c>
    </row>
    <row r="253" spans="2:9" x14ac:dyDescent="0.25">
      <c r="B253" s="19" t="s">
        <v>2761</v>
      </c>
      <c r="C253" s="18">
        <v>-0.912577957218485</v>
      </c>
      <c r="D253" s="18">
        <v>3.0618699967026E-2</v>
      </c>
      <c r="E253" s="31">
        <v>1</v>
      </c>
      <c r="F253" s="31">
        <v>0.37861706419864671</v>
      </c>
      <c r="G253" s="31">
        <v>0.15544174929345558</v>
      </c>
      <c r="H253" s="31">
        <v>0.30430218880635712</v>
      </c>
      <c r="I253" s="31">
        <v>0.59972810048041181</v>
      </c>
    </row>
    <row r="254" spans="2:9" x14ac:dyDescent="0.25">
      <c r="B254" s="19" t="s">
        <v>2301</v>
      </c>
      <c r="C254" s="18">
        <v>-0.91260166007086796</v>
      </c>
      <c r="D254" s="18">
        <v>3.06063603214979E-2</v>
      </c>
      <c r="E254" s="31">
        <v>1</v>
      </c>
      <c r="F254" s="31">
        <v>0.15280775834893601</v>
      </c>
      <c r="G254" s="31">
        <v>0.10577185885844315</v>
      </c>
      <c r="H254" s="31">
        <v>0.17717437185182394</v>
      </c>
      <c r="I254" s="31">
        <v>0.4618512993586234</v>
      </c>
    </row>
    <row r="255" spans="2:9" x14ac:dyDescent="0.25">
      <c r="B255" s="19" t="s">
        <v>1442</v>
      </c>
      <c r="C255" s="18">
        <v>-0.91354647378618703</v>
      </c>
      <c r="D255" s="18">
        <v>3.0115795618852199E-2</v>
      </c>
      <c r="E255" s="31">
        <v>1</v>
      </c>
      <c r="F255" s="31">
        <v>0.56623116207837398</v>
      </c>
      <c r="G255" s="31">
        <v>0.17999331605184996</v>
      </c>
      <c r="H255" s="31">
        <v>0.53121922896839047</v>
      </c>
      <c r="I255" s="31">
        <v>1.0034893260435509</v>
      </c>
    </row>
    <row r="256" spans="2:9" x14ac:dyDescent="0.25">
      <c r="B256" s="19" t="s">
        <v>3371</v>
      </c>
      <c r="C256" s="18">
        <v>-0.91373507546894694</v>
      </c>
      <c r="D256" s="18">
        <v>3.00181752969308E-2</v>
      </c>
      <c r="E256" s="31">
        <v>1</v>
      </c>
      <c r="F256" s="31">
        <v>0</v>
      </c>
      <c r="G256" s="31">
        <v>0</v>
      </c>
      <c r="H256" s="31">
        <v>0.231905427764802</v>
      </c>
      <c r="I256" s="31">
        <v>0.35837264521985324</v>
      </c>
    </row>
    <row r="257" spans="2:9" x14ac:dyDescent="0.25">
      <c r="B257" s="19" t="s">
        <v>3400</v>
      </c>
      <c r="C257" s="18">
        <v>-0.915510625515077</v>
      </c>
      <c r="D257" s="18">
        <v>2.9104160248781399E-2</v>
      </c>
      <c r="E257" s="31">
        <v>1</v>
      </c>
      <c r="F257" s="31">
        <v>0</v>
      </c>
      <c r="G257" s="31">
        <v>0</v>
      </c>
      <c r="H257" s="31">
        <v>0</v>
      </c>
      <c r="I257" s="31">
        <v>1.2415834767358833</v>
      </c>
    </row>
    <row r="258" spans="2:9" x14ac:dyDescent="0.25">
      <c r="B258" s="19" t="s">
        <v>3377</v>
      </c>
      <c r="C258" s="18">
        <v>-0.91564815385120901</v>
      </c>
      <c r="D258" s="18">
        <v>2.9033743395161699E-2</v>
      </c>
      <c r="E258" s="31">
        <v>1</v>
      </c>
      <c r="F258" s="31">
        <v>0</v>
      </c>
      <c r="G258" s="31">
        <v>0</v>
      </c>
      <c r="H258" s="31">
        <v>0</v>
      </c>
      <c r="I258" s="31">
        <v>0.42107152498544281</v>
      </c>
    </row>
    <row r="259" spans="2:9" x14ac:dyDescent="0.25">
      <c r="B259" s="19" t="s">
        <v>2563</v>
      </c>
      <c r="C259" s="18">
        <v>-0.91577043856150697</v>
      </c>
      <c r="D259" s="18">
        <v>2.8971177608331799E-2</v>
      </c>
      <c r="E259" s="31">
        <v>1</v>
      </c>
      <c r="F259" s="31">
        <v>0.44224271187543274</v>
      </c>
      <c r="G259" s="31">
        <v>9.8073862260252526E-2</v>
      </c>
      <c r="H259" s="31">
        <v>0.38871861944175601</v>
      </c>
      <c r="I259" s="31">
        <v>0.67570046465681954</v>
      </c>
    </row>
    <row r="260" spans="2:9" x14ac:dyDescent="0.25">
      <c r="B260" s="19" t="s">
        <v>3121</v>
      </c>
      <c r="C260" s="18">
        <v>-0.91763304895356201</v>
      </c>
      <c r="D260" s="18">
        <v>2.8023577937025299E-2</v>
      </c>
      <c r="E260" s="31">
        <v>1</v>
      </c>
      <c r="F260" s="31">
        <v>0</v>
      </c>
      <c r="G260" s="31">
        <v>0</v>
      </c>
      <c r="H260" s="31">
        <v>2.4536985943934869E-2</v>
      </c>
      <c r="I260" s="31">
        <v>0.41248307035814058</v>
      </c>
    </row>
    <row r="261" spans="2:9" x14ac:dyDescent="0.25">
      <c r="B261" s="19" t="s">
        <v>3224</v>
      </c>
      <c r="C261" s="18">
        <v>-0.91803756678770898</v>
      </c>
      <c r="D261" s="18">
        <v>2.7819123780680601E-2</v>
      </c>
      <c r="E261" s="31">
        <v>1</v>
      </c>
      <c r="F261" s="31">
        <v>0</v>
      </c>
      <c r="G261" s="31">
        <v>0.27405872820988381</v>
      </c>
      <c r="H261" s="31">
        <v>0.38775581310264418</v>
      </c>
      <c r="I261" s="31">
        <v>0.55459638719883797</v>
      </c>
    </row>
    <row r="262" spans="2:9" x14ac:dyDescent="0.25">
      <c r="B262" s="19" t="s">
        <v>2391</v>
      </c>
      <c r="C262" s="18">
        <v>-0.91805629825845203</v>
      </c>
      <c r="D262" s="18">
        <v>2.7809668069066099E-2</v>
      </c>
      <c r="E262" s="31">
        <v>1</v>
      </c>
      <c r="F262" s="31">
        <v>0</v>
      </c>
      <c r="G262" s="31">
        <v>0</v>
      </c>
      <c r="H262" s="31">
        <v>0.46237303013064651</v>
      </c>
      <c r="I262" s="31">
        <v>1.4188994735611407</v>
      </c>
    </row>
    <row r="263" spans="2:9" x14ac:dyDescent="0.25">
      <c r="B263" s="19" t="s">
        <v>3459</v>
      </c>
      <c r="C263" s="18">
        <v>-0.91810419649355601</v>
      </c>
      <c r="D263" s="18">
        <v>2.77854935785007E-2</v>
      </c>
      <c r="E263" s="31">
        <v>1</v>
      </c>
      <c r="F263" s="31">
        <v>0</v>
      </c>
      <c r="G263" s="31">
        <v>0</v>
      </c>
      <c r="H263" s="31">
        <v>0.19359651136193218</v>
      </c>
      <c r="I263" s="31">
        <v>0.36766633507984792</v>
      </c>
    </row>
    <row r="264" spans="2:9" x14ac:dyDescent="0.25">
      <c r="B264" s="19" t="s">
        <v>3112</v>
      </c>
      <c r="C264" s="18">
        <v>-0.91817873375192005</v>
      </c>
      <c r="D264" s="18">
        <v>2.7747887692124801E-2</v>
      </c>
      <c r="E264" s="31">
        <v>1</v>
      </c>
      <c r="F264" s="31">
        <v>0.29379318150046757</v>
      </c>
      <c r="G264" s="31">
        <v>0.2726624211385541</v>
      </c>
      <c r="H264" s="31">
        <v>0.5763303118358265</v>
      </c>
      <c r="I264" s="31">
        <v>0.58313226661944817</v>
      </c>
    </row>
    <row r="265" spans="2:9" x14ac:dyDescent="0.25">
      <c r="B265" s="19" t="s">
        <v>2785</v>
      </c>
      <c r="C265" s="18">
        <v>-0.91951178676145795</v>
      </c>
      <c r="D265" s="18">
        <v>2.70781062136356E-2</v>
      </c>
      <c r="E265" s="31">
        <v>1</v>
      </c>
      <c r="F265" s="31">
        <v>0</v>
      </c>
      <c r="G265" s="31">
        <v>0</v>
      </c>
      <c r="H265" s="31">
        <v>0</v>
      </c>
      <c r="I265" s="31">
        <v>1.2144421199557927</v>
      </c>
    </row>
    <row r="266" spans="2:9" x14ac:dyDescent="0.25">
      <c r="B266" s="19" t="s">
        <v>3543</v>
      </c>
      <c r="C266" s="18">
        <v>-0.92016845351439902</v>
      </c>
      <c r="D266" s="18">
        <v>2.6750112229621401E-2</v>
      </c>
      <c r="E266" s="31">
        <v>1</v>
      </c>
      <c r="F266" s="31">
        <v>0</v>
      </c>
      <c r="G266" s="31">
        <v>0</v>
      </c>
      <c r="H266" s="31">
        <v>0</v>
      </c>
      <c r="I266" s="31">
        <v>0.43683909688482425</v>
      </c>
    </row>
    <row r="267" spans="2:9" x14ac:dyDescent="0.25">
      <c r="B267" s="19" t="s">
        <v>3018</v>
      </c>
      <c r="C267" s="18">
        <v>-0.92031215960686197</v>
      </c>
      <c r="D267" s="18">
        <v>2.66785053396228E-2</v>
      </c>
      <c r="E267" s="31">
        <v>1</v>
      </c>
      <c r="F267" s="31">
        <v>0</v>
      </c>
      <c r="G267" s="31">
        <v>0</v>
      </c>
      <c r="H267" s="31">
        <v>0</v>
      </c>
      <c r="I267" s="31">
        <v>0.4373546697855995</v>
      </c>
    </row>
    <row r="268" spans="2:9" x14ac:dyDescent="0.25">
      <c r="B268" s="19" t="s">
        <v>3431</v>
      </c>
      <c r="C268" s="18">
        <v>-0.920389110116131</v>
      </c>
      <c r="D268" s="18">
        <v>2.6640187321510099E-2</v>
      </c>
      <c r="E268" s="31">
        <v>1</v>
      </c>
      <c r="F268" s="31">
        <v>0</v>
      </c>
      <c r="G268" s="31">
        <v>0</v>
      </c>
      <c r="H268" s="31">
        <v>6.7491027051652885E-2</v>
      </c>
      <c r="I268" s="31">
        <v>0.39991363245460954</v>
      </c>
    </row>
    <row r="269" spans="2:9" x14ac:dyDescent="0.25">
      <c r="B269" s="19" t="s">
        <v>2981</v>
      </c>
      <c r="C269" s="18">
        <v>-0.92120069110612002</v>
      </c>
      <c r="D269" s="18">
        <v>2.6237137680971599E-2</v>
      </c>
      <c r="E269" s="31">
        <v>1</v>
      </c>
      <c r="F269" s="31">
        <v>0</v>
      </c>
      <c r="G269" s="31">
        <v>0</v>
      </c>
      <c r="H269" s="31">
        <v>0.4867850365425459</v>
      </c>
      <c r="I269" s="31">
        <v>0.47452468638598538</v>
      </c>
    </row>
    <row r="270" spans="2:9" x14ac:dyDescent="0.25">
      <c r="B270" s="19" t="s">
        <v>3107</v>
      </c>
      <c r="C270" s="18">
        <v>-0.92147868289241297</v>
      </c>
      <c r="D270" s="18">
        <v>2.60995365721703E-2</v>
      </c>
      <c r="E270" s="31">
        <v>1</v>
      </c>
      <c r="F270" s="31">
        <v>0</v>
      </c>
      <c r="G270" s="31">
        <v>0.22933682506831524</v>
      </c>
      <c r="H270" s="31">
        <v>0.54922119942606584</v>
      </c>
      <c r="I270" s="31">
        <v>0.61097935342112797</v>
      </c>
    </row>
    <row r="271" spans="2:9" x14ac:dyDescent="0.25">
      <c r="B271" s="19" t="s">
        <v>2283</v>
      </c>
      <c r="C271" s="18">
        <v>-0.92228457814104903</v>
      </c>
      <c r="D271" s="18">
        <v>2.5701953307617299E-2</v>
      </c>
      <c r="E271" s="31">
        <v>1</v>
      </c>
      <c r="F271" s="31">
        <v>0</v>
      </c>
      <c r="G271" s="31">
        <v>0</v>
      </c>
      <c r="H271" s="31">
        <v>0.16952264927781735</v>
      </c>
      <c r="I271" s="31">
        <v>1.3390948466545074</v>
      </c>
    </row>
    <row r="272" spans="2:9" x14ac:dyDescent="0.25">
      <c r="B272" s="19" t="s">
        <v>3445</v>
      </c>
      <c r="C272" s="18">
        <v>-0.92375900078639595</v>
      </c>
      <c r="D272" s="18">
        <v>2.49796720857688E-2</v>
      </c>
      <c r="E272" s="31">
        <v>1</v>
      </c>
      <c r="F272" s="31">
        <v>0</v>
      </c>
      <c r="G272" s="31">
        <v>0</v>
      </c>
      <c r="H272" s="31">
        <v>0.43409519932659985</v>
      </c>
      <c r="I272" s="31">
        <v>0.44659756029832426</v>
      </c>
    </row>
    <row r="273" spans="2:9" x14ac:dyDescent="0.25">
      <c r="B273" s="19" t="s">
        <v>3070</v>
      </c>
      <c r="C273" s="18">
        <v>-0.92499335922425496</v>
      </c>
      <c r="D273" s="18">
        <v>2.4380123478073099E-2</v>
      </c>
      <c r="E273" s="31">
        <v>1</v>
      </c>
      <c r="F273" s="31">
        <v>0</v>
      </c>
      <c r="G273" s="31">
        <v>0.15429841959136584</v>
      </c>
      <c r="H273" s="31">
        <v>0.20691748946642624</v>
      </c>
      <c r="I273" s="31">
        <v>0.47083875602313868</v>
      </c>
    </row>
    <row r="274" spans="2:9" x14ac:dyDescent="0.25">
      <c r="B274" s="19" t="s">
        <v>3487</v>
      </c>
      <c r="C274" s="18">
        <v>-0.92812439568166505</v>
      </c>
      <c r="D274" s="18">
        <v>2.2880610678818501E-2</v>
      </c>
      <c r="E274" s="31">
        <v>1</v>
      </c>
      <c r="F274" s="31">
        <v>0</v>
      </c>
      <c r="G274" s="31">
        <v>0</v>
      </c>
      <c r="H274" s="31">
        <v>6.7797655412464769E-2</v>
      </c>
      <c r="I274" s="31">
        <v>0.42375706083760906</v>
      </c>
    </row>
    <row r="275" spans="2:9" x14ac:dyDescent="0.25">
      <c r="B275" s="19" t="s">
        <v>3538</v>
      </c>
      <c r="C275" s="18">
        <v>-0.92815742019380099</v>
      </c>
      <c r="D275" s="18">
        <v>2.2864959149632099E-2</v>
      </c>
      <c r="E275" s="31">
        <v>1</v>
      </c>
      <c r="F275" s="31">
        <v>0</v>
      </c>
      <c r="G275" s="31">
        <v>0</v>
      </c>
      <c r="H275" s="31">
        <v>0</v>
      </c>
      <c r="I275" s="31">
        <v>1.1539275916404383</v>
      </c>
    </row>
    <row r="276" spans="2:9" x14ac:dyDescent="0.25">
      <c r="B276" s="19" t="s">
        <v>3066</v>
      </c>
      <c r="C276" s="18">
        <v>-0.92856755410563196</v>
      </c>
      <c r="D276" s="18">
        <v>2.2670870460709001E-2</v>
      </c>
      <c r="E276" s="31">
        <v>1</v>
      </c>
      <c r="F276" s="31">
        <v>0</v>
      </c>
      <c r="G276" s="31">
        <v>0</v>
      </c>
      <c r="H276" s="31">
        <v>0</v>
      </c>
      <c r="I276" s="31">
        <v>0.46884789297431756</v>
      </c>
    </row>
    <row r="277" spans="2:9" x14ac:dyDescent="0.25">
      <c r="B277" s="19" t="s">
        <v>1821</v>
      </c>
      <c r="C277" s="18">
        <v>-0.92866573175617995</v>
      </c>
      <c r="D277" s="18">
        <v>2.2624489025442899E-2</v>
      </c>
      <c r="E277" s="31">
        <v>1</v>
      </c>
      <c r="F277" s="31">
        <v>0</v>
      </c>
      <c r="G277" s="31">
        <v>0.38472309496787027</v>
      </c>
      <c r="H277" s="31">
        <v>0.38090772315718774</v>
      </c>
      <c r="I277" s="31">
        <v>0.95029132774666381</v>
      </c>
    </row>
    <row r="278" spans="2:9" x14ac:dyDescent="0.25">
      <c r="B278" s="19" t="s">
        <v>3424</v>
      </c>
      <c r="C278" s="18">
        <v>-0.92920994127541001</v>
      </c>
      <c r="D278" s="18">
        <v>2.2367949494571802E-2</v>
      </c>
      <c r="E278" s="31">
        <v>1</v>
      </c>
      <c r="F278" s="31">
        <v>0</v>
      </c>
      <c r="G278" s="31">
        <v>0</v>
      </c>
      <c r="H278" s="31">
        <v>0</v>
      </c>
      <c r="I278" s="31">
        <v>0.47147108538258414</v>
      </c>
    </row>
    <row r="279" spans="2:9" x14ac:dyDescent="0.25">
      <c r="B279" s="19" t="s">
        <v>3266</v>
      </c>
      <c r="C279" s="18">
        <v>-0.92936424728954703</v>
      </c>
      <c r="D279" s="18">
        <v>2.2295382235448899E-2</v>
      </c>
      <c r="E279" s="31">
        <v>1</v>
      </c>
      <c r="F279" s="31">
        <v>0</v>
      </c>
      <c r="G279" s="31">
        <v>0</v>
      </c>
      <c r="H279" s="31">
        <v>2.6664135386546974E-2</v>
      </c>
      <c r="I279" s="31">
        <v>0.45163262417359867</v>
      </c>
    </row>
    <row r="280" spans="2:9" x14ac:dyDescent="0.25">
      <c r="B280" s="19" t="s">
        <v>3239</v>
      </c>
      <c r="C280" s="18">
        <v>-0.93044481664505196</v>
      </c>
      <c r="D280" s="18">
        <v>2.1789354298767102E-2</v>
      </c>
      <c r="E280" s="31">
        <v>1</v>
      </c>
      <c r="F280" s="31">
        <v>0</v>
      </c>
      <c r="G280" s="31">
        <v>0</v>
      </c>
      <c r="H280" s="31">
        <v>0</v>
      </c>
      <c r="I280" s="31">
        <v>0.47659522269746313</v>
      </c>
    </row>
    <row r="281" spans="2:9" x14ac:dyDescent="0.25">
      <c r="B281" s="19" t="s">
        <v>3178</v>
      </c>
      <c r="C281" s="18">
        <v>-0.93145440393494905</v>
      </c>
      <c r="D281" s="18">
        <v>2.1319977635948201E-2</v>
      </c>
      <c r="E281" s="31">
        <v>1</v>
      </c>
      <c r="F281" s="31">
        <v>0</v>
      </c>
      <c r="G281" s="31">
        <v>0</v>
      </c>
      <c r="H281" s="31">
        <v>0</v>
      </c>
      <c r="I281" s="31">
        <v>1.1299302917911975</v>
      </c>
    </row>
    <row r="282" spans="2:9" x14ac:dyDescent="0.25">
      <c r="B282" s="19" t="s">
        <v>2684</v>
      </c>
      <c r="C282" s="18">
        <v>-0.93205347367133695</v>
      </c>
      <c r="D282" s="18">
        <v>2.1043027345837101E-2</v>
      </c>
      <c r="E282" s="31">
        <v>1</v>
      </c>
      <c r="F282" s="31">
        <v>0.38136537000214071</v>
      </c>
      <c r="G282" s="31">
        <v>0.23812276146413477</v>
      </c>
      <c r="H282" s="31">
        <v>0.63507510800378519</v>
      </c>
      <c r="I282" s="31">
        <v>0.67127879258482004</v>
      </c>
    </row>
    <row r="283" spans="2:9" x14ac:dyDescent="0.25">
      <c r="B283" s="19" t="s">
        <v>3040</v>
      </c>
      <c r="C283" s="18">
        <v>-0.93214424138751795</v>
      </c>
      <c r="D283" s="18">
        <v>2.1001167778913199E-2</v>
      </c>
      <c r="E283" s="31">
        <v>1</v>
      </c>
      <c r="F283" s="31">
        <v>0</v>
      </c>
      <c r="G283" s="31">
        <v>0</v>
      </c>
      <c r="H283" s="31">
        <v>0.24774705982148737</v>
      </c>
      <c r="I283" s="31">
        <v>0.40461033248760658</v>
      </c>
    </row>
    <row r="284" spans="2:9" x14ac:dyDescent="0.25">
      <c r="B284" s="19" t="s">
        <v>3234</v>
      </c>
      <c r="C284" s="18">
        <v>-0.93221275337059195</v>
      </c>
      <c r="D284" s="18">
        <v>2.09695898256138E-2</v>
      </c>
      <c r="E284" s="31">
        <v>1</v>
      </c>
      <c r="F284" s="31">
        <v>0</v>
      </c>
      <c r="G284" s="31">
        <v>0.28745914829583535</v>
      </c>
      <c r="H284" s="31">
        <v>0.22760594444870591</v>
      </c>
      <c r="I284" s="31">
        <v>0.65573884821652517</v>
      </c>
    </row>
    <row r="285" spans="2:9" x14ac:dyDescent="0.25">
      <c r="B285" s="19" t="s">
        <v>3316</v>
      </c>
      <c r="C285" s="18">
        <v>-0.93273321358810601</v>
      </c>
      <c r="D285" s="18">
        <v>2.07302070676289E-2</v>
      </c>
      <c r="E285" s="31">
        <v>1</v>
      </c>
      <c r="F285" s="31">
        <v>0</v>
      </c>
      <c r="G285" s="31">
        <v>0.19572572796128448</v>
      </c>
      <c r="H285" s="31">
        <v>0.40594895048239515</v>
      </c>
      <c r="I285" s="31">
        <v>0.53444349628442578</v>
      </c>
    </row>
    <row r="286" spans="2:9" x14ac:dyDescent="0.25">
      <c r="B286" s="19" t="s">
        <v>3528</v>
      </c>
      <c r="C286" s="18">
        <v>-0.933347736292506</v>
      </c>
      <c r="D286" s="18">
        <v>2.0448709724644801E-2</v>
      </c>
      <c r="E286" s="31">
        <v>1</v>
      </c>
      <c r="F286" s="31">
        <v>0</v>
      </c>
      <c r="G286" s="31">
        <v>0</v>
      </c>
      <c r="H286" s="31">
        <v>0.71337659808094611</v>
      </c>
      <c r="I286" s="31">
        <v>0.96663885952740602</v>
      </c>
    </row>
    <row r="287" spans="2:9" x14ac:dyDescent="0.25">
      <c r="B287" s="19" t="s">
        <v>3393</v>
      </c>
      <c r="C287" s="18">
        <v>-0.93599523775401205</v>
      </c>
      <c r="D287" s="18">
        <v>1.9250332936629502E-2</v>
      </c>
      <c r="E287" s="31">
        <v>1</v>
      </c>
      <c r="F287" s="31">
        <v>0.15780238467099575</v>
      </c>
      <c r="G287" s="31">
        <v>0.24582729192260075</v>
      </c>
      <c r="H287" s="31">
        <v>0.38331230086804241</v>
      </c>
      <c r="I287" s="31">
        <v>0.54609363594740634</v>
      </c>
    </row>
    <row r="288" spans="2:9" x14ac:dyDescent="0.25">
      <c r="B288" s="19" t="s">
        <v>2970</v>
      </c>
      <c r="C288" s="18">
        <v>-0.93600411108166803</v>
      </c>
      <c r="D288" s="18">
        <v>1.9246356076023201E-2</v>
      </c>
      <c r="E288" s="31">
        <v>1</v>
      </c>
      <c r="F288" s="31">
        <v>0</v>
      </c>
      <c r="G288" s="31">
        <v>0</v>
      </c>
      <c r="H288" s="31">
        <v>0.46556764862936728</v>
      </c>
      <c r="I288" s="31">
        <v>0.50067745171117362</v>
      </c>
    </row>
    <row r="289" spans="2:9" x14ac:dyDescent="0.25">
      <c r="B289" s="19" t="s">
        <v>2652</v>
      </c>
      <c r="C289" s="18">
        <v>-0.93725996837329295</v>
      </c>
      <c r="D289" s="18">
        <v>1.8686202728983199E-2</v>
      </c>
      <c r="E289" s="31">
        <v>1</v>
      </c>
      <c r="F289" s="31">
        <v>0</v>
      </c>
      <c r="G289" s="31">
        <v>0</v>
      </c>
      <c r="H289" s="31">
        <v>0.19296454857910239</v>
      </c>
      <c r="I289" s="31">
        <v>1.2651330820680384</v>
      </c>
    </row>
    <row r="290" spans="2:9" x14ac:dyDescent="0.25">
      <c r="B290" s="19" t="s">
        <v>3213</v>
      </c>
      <c r="C290" s="18">
        <v>-0.93761925045829198</v>
      </c>
      <c r="D290" s="18">
        <v>1.85269417669101E-2</v>
      </c>
      <c r="E290" s="31">
        <v>1</v>
      </c>
      <c r="F290" s="31">
        <v>0</v>
      </c>
      <c r="G290" s="31">
        <v>0.16160367000809248</v>
      </c>
      <c r="H290" s="31">
        <v>0.2043450544550604</v>
      </c>
      <c r="I290" s="31">
        <v>0.51655114626128351</v>
      </c>
    </row>
    <row r="291" spans="2:9" x14ac:dyDescent="0.25">
      <c r="B291" s="19" t="s">
        <v>3465</v>
      </c>
      <c r="C291" s="18">
        <v>-0.937779443042283</v>
      </c>
      <c r="D291" s="18">
        <v>1.8456075102724699E-2</v>
      </c>
      <c r="E291" s="31">
        <v>1</v>
      </c>
      <c r="F291" s="31">
        <v>0</v>
      </c>
      <c r="G291" s="31">
        <v>0</v>
      </c>
      <c r="H291" s="31">
        <v>0.51310959295643166</v>
      </c>
      <c r="I291" s="31">
        <v>1.2851819161763935</v>
      </c>
    </row>
    <row r="292" spans="2:9" x14ac:dyDescent="0.25">
      <c r="B292" s="19" t="s">
        <v>3516</v>
      </c>
      <c r="C292" s="18">
        <v>-0.93822082261719297</v>
      </c>
      <c r="D292" s="18">
        <v>1.8261272664988299E-2</v>
      </c>
      <c r="E292" s="31">
        <v>1</v>
      </c>
      <c r="F292" s="31">
        <v>0</v>
      </c>
      <c r="G292" s="31">
        <v>0</v>
      </c>
      <c r="H292" s="31">
        <v>7.4639671418653367E-2</v>
      </c>
      <c r="I292" s="31">
        <v>0.45468117171101247</v>
      </c>
    </row>
    <row r="293" spans="2:9" x14ac:dyDescent="0.25">
      <c r="B293" s="19" t="s">
        <v>3023</v>
      </c>
      <c r="C293" s="18">
        <v>-0.93853141794642003</v>
      </c>
      <c r="D293" s="18">
        <v>1.8124594713575502E-2</v>
      </c>
      <c r="E293" s="31">
        <v>1</v>
      </c>
      <c r="F293" s="31">
        <v>0</v>
      </c>
      <c r="G293" s="31">
        <v>0</v>
      </c>
      <c r="H293" s="31">
        <v>0</v>
      </c>
      <c r="I293" s="31">
        <v>0.51331861360588649</v>
      </c>
    </row>
    <row r="294" spans="2:9" x14ac:dyDescent="0.25">
      <c r="B294" s="19" t="s">
        <v>3061</v>
      </c>
      <c r="C294" s="18">
        <v>-0.93879081509644802</v>
      </c>
      <c r="D294" s="18">
        <v>1.8010702478487101E-2</v>
      </c>
      <c r="E294" s="31">
        <v>1</v>
      </c>
      <c r="F294" s="31">
        <v>0</v>
      </c>
      <c r="G294" s="31">
        <v>0</v>
      </c>
      <c r="H294" s="31">
        <v>0.22514182871175542</v>
      </c>
      <c r="I294" s="31">
        <v>0.42117578592804766</v>
      </c>
    </row>
    <row r="295" spans="2:9" x14ac:dyDescent="0.25">
      <c r="B295" s="19" t="s">
        <v>3327</v>
      </c>
      <c r="C295" s="18">
        <v>-0.94111814000036698</v>
      </c>
      <c r="D295" s="18">
        <v>1.69993652488288E-2</v>
      </c>
      <c r="E295" s="31">
        <v>1</v>
      </c>
      <c r="F295" s="31">
        <v>0</v>
      </c>
      <c r="G295" s="31">
        <v>0</v>
      </c>
      <c r="H295" s="31">
        <v>0.13545830510506665</v>
      </c>
      <c r="I295" s="31">
        <v>0.43967899766351926</v>
      </c>
    </row>
    <row r="296" spans="2:9" x14ac:dyDescent="0.25">
      <c r="B296" s="19" t="s">
        <v>3227</v>
      </c>
      <c r="C296" s="18">
        <v>-0.94111919784422604</v>
      </c>
      <c r="D296" s="18">
        <v>1.6998909897570701E-2</v>
      </c>
      <c r="E296" s="31">
        <v>1</v>
      </c>
      <c r="F296" s="31">
        <v>0</v>
      </c>
      <c r="G296" s="31">
        <v>0</v>
      </c>
      <c r="H296" s="31">
        <v>0</v>
      </c>
      <c r="I296" s="31">
        <v>0.5265436098820806</v>
      </c>
    </row>
    <row r="297" spans="2:9" x14ac:dyDescent="0.25">
      <c r="B297" s="19" t="s">
        <v>3116</v>
      </c>
      <c r="C297" s="18">
        <v>-0.94154008561402103</v>
      </c>
      <c r="D297" s="18">
        <v>1.6818052952516899E-2</v>
      </c>
      <c r="E297" s="31">
        <v>1</v>
      </c>
      <c r="F297" s="31">
        <v>0</v>
      </c>
      <c r="G297" s="31">
        <v>0</v>
      </c>
      <c r="H297" s="31">
        <v>8.6378205573493086E-2</v>
      </c>
      <c r="I297" s="31">
        <v>0.46055835384549837</v>
      </c>
    </row>
    <row r="298" spans="2:9" x14ac:dyDescent="0.25">
      <c r="B298" s="19" t="s">
        <v>2594</v>
      </c>
      <c r="C298" s="18">
        <v>-0.94227296030059304</v>
      </c>
      <c r="D298" s="18">
        <v>1.65046400134371E-2</v>
      </c>
      <c r="E298" s="31">
        <v>1</v>
      </c>
      <c r="F298" s="31">
        <v>0.34601892880076912</v>
      </c>
      <c r="G298" s="31">
        <v>0.55649209677056022</v>
      </c>
      <c r="H298" s="31">
        <v>0.63961724846805124</v>
      </c>
      <c r="I298" s="31">
        <v>0.82703477193960773</v>
      </c>
    </row>
    <row r="299" spans="2:9" x14ac:dyDescent="0.25">
      <c r="B299" s="19" t="s">
        <v>2946</v>
      </c>
      <c r="C299" s="18">
        <v>-0.94289936814863995</v>
      </c>
      <c r="D299" s="18">
        <v>1.6238282369312601E-2</v>
      </c>
      <c r="E299" s="31">
        <v>1</v>
      </c>
      <c r="F299" s="31">
        <v>0</v>
      </c>
      <c r="G299" s="31">
        <v>0</v>
      </c>
      <c r="H299" s="31">
        <v>0.26024797802330596</v>
      </c>
      <c r="I299" s="31">
        <v>0.43498364221622593</v>
      </c>
    </row>
    <row r="300" spans="2:9" x14ac:dyDescent="0.25">
      <c r="B300" s="19" t="s">
        <v>3067</v>
      </c>
      <c r="C300" s="18">
        <v>-0.94377992615550899</v>
      </c>
      <c r="D300" s="18">
        <v>1.5866249831560701E-2</v>
      </c>
      <c r="E300" s="31">
        <v>1</v>
      </c>
      <c r="F300" s="31">
        <v>0</v>
      </c>
      <c r="G300" s="31">
        <v>0.11669714849964004</v>
      </c>
      <c r="H300" s="31">
        <v>0.32246113490075673</v>
      </c>
      <c r="I300" s="31">
        <v>0.49462382186404802</v>
      </c>
    </row>
    <row r="301" spans="2:9" x14ac:dyDescent="0.25">
      <c r="B301" s="19" t="s">
        <v>2420</v>
      </c>
      <c r="C301" s="18">
        <v>-0.94453051958495604</v>
      </c>
      <c r="D301" s="18">
        <v>1.55513512087151E-2</v>
      </c>
      <c r="E301" s="31">
        <v>1</v>
      </c>
      <c r="F301" s="31">
        <v>0</v>
      </c>
      <c r="G301" s="31">
        <v>0.10027526148572276</v>
      </c>
      <c r="H301" s="31">
        <v>0.6158795888193761</v>
      </c>
      <c r="I301" s="31">
        <v>1.134518366497296</v>
      </c>
    </row>
    <row r="302" spans="2:9" x14ac:dyDescent="0.25">
      <c r="B302" s="19" t="s">
        <v>3395</v>
      </c>
      <c r="C302" s="18">
        <v>-0.944997973806594</v>
      </c>
      <c r="D302" s="18">
        <v>1.53562803104847E-2</v>
      </c>
      <c r="E302" s="31">
        <v>1</v>
      </c>
      <c r="F302" s="31">
        <v>0</v>
      </c>
      <c r="G302" s="31">
        <v>0</v>
      </c>
      <c r="H302" s="31">
        <v>0</v>
      </c>
      <c r="I302" s="31">
        <v>0.5482086964066929</v>
      </c>
    </row>
    <row r="303" spans="2:9" x14ac:dyDescent="0.25">
      <c r="B303" s="19" t="s">
        <v>3310</v>
      </c>
      <c r="C303" s="18">
        <v>-0.94643642480263002</v>
      </c>
      <c r="D303" s="18">
        <v>1.4761066751764701E-2</v>
      </c>
      <c r="E303" s="31">
        <v>1</v>
      </c>
      <c r="F303" s="31">
        <v>0</v>
      </c>
      <c r="G303" s="31">
        <v>0</v>
      </c>
      <c r="H303" s="31">
        <v>0.33139416166861735</v>
      </c>
      <c r="I303" s="31">
        <v>0.46056923533777933</v>
      </c>
    </row>
    <row r="304" spans="2:9" x14ac:dyDescent="0.25">
      <c r="B304" s="19" t="s">
        <v>3134</v>
      </c>
      <c r="C304" s="18">
        <v>-0.946455235874475</v>
      </c>
      <c r="D304" s="18">
        <v>1.47533338682862E-2</v>
      </c>
      <c r="E304" s="31">
        <v>1</v>
      </c>
      <c r="F304" s="31">
        <v>0</v>
      </c>
      <c r="G304" s="31">
        <v>0</v>
      </c>
      <c r="H304" s="31">
        <v>0</v>
      </c>
      <c r="I304" s="31">
        <v>1.0086486227851867</v>
      </c>
    </row>
    <row r="305" spans="2:9" x14ac:dyDescent="0.25">
      <c r="B305" s="19" t="s">
        <v>2144</v>
      </c>
      <c r="C305" s="18">
        <v>-0.94646096525952095</v>
      </c>
      <c r="D305" s="18">
        <v>1.47509788865385E-2</v>
      </c>
      <c r="E305" s="31">
        <v>1</v>
      </c>
      <c r="F305" s="31">
        <v>0.72082205806342969</v>
      </c>
      <c r="G305" s="31">
        <v>0.71959107718717596</v>
      </c>
      <c r="H305" s="31">
        <v>0.801460297317934</v>
      </c>
      <c r="I305" s="31">
        <v>0.84601603822846472</v>
      </c>
    </row>
    <row r="306" spans="2:9" x14ac:dyDescent="0.25">
      <c r="B306" s="19" t="s">
        <v>2898</v>
      </c>
      <c r="C306" s="18">
        <v>-0.94673355371028201</v>
      </c>
      <c r="D306" s="18">
        <v>1.4639077035193E-2</v>
      </c>
      <c r="E306" s="31">
        <v>1</v>
      </c>
      <c r="F306" s="31">
        <v>0</v>
      </c>
      <c r="G306" s="31">
        <v>0</v>
      </c>
      <c r="H306" s="31">
        <v>0.13234570204620374</v>
      </c>
      <c r="I306" s="31">
        <v>1.1672911890405659</v>
      </c>
    </row>
    <row r="307" spans="2:9" x14ac:dyDescent="0.25">
      <c r="B307" s="19" t="s">
        <v>2969</v>
      </c>
      <c r="C307" s="18">
        <v>-0.94892072628898205</v>
      </c>
      <c r="D307" s="18">
        <v>1.3751344132350799E-2</v>
      </c>
      <c r="E307" s="31">
        <v>1</v>
      </c>
      <c r="F307" s="31">
        <v>0</v>
      </c>
      <c r="G307" s="31">
        <v>0</v>
      </c>
      <c r="H307" s="31">
        <v>0.64458984478748071</v>
      </c>
      <c r="I307" s="31">
        <v>0.82842558223099649</v>
      </c>
    </row>
    <row r="308" spans="2:9" x14ac:dyDescent="0.25">
      <c r="B308" s="19" t="s">
        <v>3572</v>
      </c>
      <c r="C308" s="18">
        <v>-0.94935843696032596</v>
      </c>
      <c r="D308" s="18">
        <v>1.35758719266365E-2</v>
      </c>
      <c r="E308" s="31">
        <v>1</v>
      </c>
      <c r="F308" s="31">
        <v>0</v>
      </c>
      <c r="G308" s="31">
        <v>0.20165645081596831</v>
      </c>
      <c r="H308" s="31">
        <v>0.57464480175187027</v>
      </c>
      <c r="I308" s="31">
        <v>0.73756567377950633</v>
      </c>
    </row>
    <row r="309" spans="2:9" x14ac:dyDescent="0.25">
      <c r="B309" s="19" t="s">
        <v>3152</v>
      </c>
      <c r="C309" s="18">
        <v>-0.94969343061199796</v>
      </c>
      <c r="D309" s="18">
        <v>1.34420753070931E-2</v>
      </c>
      <c r="E309" s="31">
        <v>1</v>
      </c>
      <c r="F309" s="31">
        <v>0</v>
      </c>
      <c r="G309" s="31">
        <v>0</v>
      </c>
      <c r="H309" s="31">
        <v>0.10729779448171504</v>
      </c>
      <c r="I309" s="31">
        <v>0.48067739500781897</v>
      </c>
    </row>
    <row r="310" spans="2:9" x14ac:dyDescent="0.25">
      <c r="B310" s="19" t="s">
        <v>3456</v>
      </c>
      <c r="C310" s="18">
        <v>-0.95021270572400396</v>
      </c>
      <c r="D310" s="18">
        <v>1.3235533523671201E-2</v>
      </c>
      <c r="E310" s="31">
        <v>1</v>
      </c>
      <c r="F310" s="31">
        <v>0</v>
      </c>
      <c r="G310" s="31">
        <v>0</v>
      </c>
      <c r="H310" s="31">
        <v>0</v>
      </c>
      <c r="I310" s="31">
        <v>0.97257911642635075</v>
      </c>
    </row>
    <row r="311" spans="2:9" x14ac:dyDescent="0.25">
      <c r="B311" s="19" t="s">
        <v>3564</v>
      </c>
      <c r="C311" s="18">
        <v>-0.95076495433720698</v>
      </c>
      <c r="D311" s="18">
        <v>1.30170254496382E-2</v>
      </c>
      <c r="E311" s="31">
        <v>1</v>
      </c>
      <c r="F311" s="31">
        <v>0</v>
      </c>
      <c r="G311" s="31">
        <v>0</v>
      </c>
      <c r="H311" s="31">
        <v>0</v>
      </c>
      <c r="I311" s="31">
        <v>0.96692406307174994</v>
      </c>
    </row>
    <row r="312" spans="2:9" x14ac:dyDescent="0.25">
      <c r="B312" s="19" t="s">
        <v>3306</v>
      </c>
      <c r="C312" s="18">
        <v>-0.95115197446516697</v>
      </c>
      <c r="D312" s="18">
        <v>1.28646028316704E-2</v>
      </c>
      <c r="E312" s="31">
        <v>1</v>
      </c>
      <c r="F312" s="31">
        <v>0</v>
      </c>
      <c r="G312" s="31">
        <v>0</v>
      </c>
      <c r="H312" s="31">
        <v>0</v>
      </c>
      <c r="I312" s="31">
        <v>0.58929461005247064</v>
      </c>
    </row>
    <row r="313" spans="2:9" x14ac:dyDescent="0.25">
      <c r="B313" s="19" t="s">
        <v>2955</v>
      </c>
      <c r="C313" s="18">
        <v>-0.95168447523695099</v>
      </c>
      <c r="D313" s="18">
        <v>1.2655845538287599E-2</v>
      </c>
      <c r="E313" s="31">
        <v>1</v>
      </c>
      <c r="F313" s="31">
        <v>0</v>
      </c>
      <c r="G313" s="31">
        <v>0</v>
      </c>
      <c r="H313" s="31">
        <v>0.55934453337632506</v>
      </c>
      <c r="I313" s="31">
        <v>1.1570496969155224</v>
      </c>
    </row>
    <row r="314" spans="2:9" x14ac:dyDescent="0.25">
      <c r="B314" s="19" t="s">
        <v>3517</v>
      </c>
      <c r="C314" s="18">
        <v>-0.95276126676510697</v>
      </c>
      <c r="D314" s="18">
        <v>1.2237134838183301E-2</v>
      </c>
      <c r="E314" s="31">
        <v>1</v>
      </c>
      <c r="F314" s="31">
        <v>0</v>
      </c>
      <c r="G314" s="31">
        <v>0</v>
      </c>
      <c r="H314" s="31">
        <v>0.59230082599570522</v>
      </c>
      <c r="I314" s="31">
        <v>1.1065354757039989</v>
      </c>
    </row>
    <row r="315" spans="2:9" x14ac:dyDescent="0.25">
      <c r="B315" s="19" t="s">
        <v>3398</v>
      </c>
      <c r="C315" s="18">
        <v>-0.95300554500389301</v>
      </c>
      <c r="D315" s="18">
        <v>1.21427896242786E-2</v>
      </c>
      <c r="E315" s="31">
        <v>1</v>
      </c>
      <c r="F315" s="31">
        <v>0</v>
      </c>
      <c r="G315" s="31">
        <v>0</v>
      </c>
      <c r="H315" s="31">
        <v>0.31362574953477651</v>
      </c>
      <c r="I315" s="31">
        <v>0.47494729527123158</v>
      </c>
    </row>
    <row r="316" spans="2:9" x14ac:dyDescent="0.25">
      <c r="B316" s="19" t="s">
        <v>2982</v>
      </c>
      <c r="C316" s="18">
        <v>-0.95331757319263599</v>
      </c>
      <c r="D316" s="18">
        <v>1.20226257181023E-2</v>
      </c>
      <c r="E316" s="31">
        <v>1</v>
      </c>
      <c r="F316" s="31">
        <v>0</v>
      </c>
      <c r="G316" s="31">
        <v>0</v>
      </c>
      <c r="H316" s="31">
        <v>0</v>
      </c>
      <c r="I316" s="31">
        <v>0.60683955958584623</v>
      </c>
    </row>
    <row r="317" spans="2:9" x14ac:dyDescent="0.25">
      <c r="B317" s="19" t="s">
        <v>2869</v>
      </c>
      <c r="C317" s="18">
        <v>-0.95344734831913602</v>
      </c>
      <c r="D317" s="18">
        <v>1.19727636994002E-2</v>
      </c>
      <c r="E317" s="31">
        <v>1</v>
      </c>
      <c r="F317" s="31">
        <v>0</v>
      </c>
      <c r="G317" s="31">
        <v>0</v>
      </c>
      <c r="H317" s="31">
        <v>0.39547651961293806</v>
      </c>
      <c r="I317" s="31">
        <v>1.220903462297217</v>
      </c>
    </row>
    <row r="318" spans="2:9" x14ac:dyDescent="0.25">
      <c r="B318" s="19" t="s">
        <v>3125</v>
      </c>
      <c r="C318" s="18">
        <v>-0.95420715325804695</v>
      </c>
      <c r="D318" s="18">
        <v>1.1682196293904899E-2</v>
      </c>
      <c r="E318" s="31">
        <v>1</v>
      </c>
      <c r="F318" s="31">
        <v>0</v>
      </c>
      <c r="G318" s="31">
        <v>0</v>
      </c>
      <c r="H318" s="31">
        <v>0</v>
      </c>
      <c r="I318" s="31">
        <v>0.92880139782149185</v>
      </c>
    </row>
    <row r="319" spans="2:9" x14ac:dyDescent="0.25">
      <c r="B319" s="19" t="s">
        <v>3302</v>
      </c>
      <c r="C319" s="18">
        <v>-0.95429096550054404</v>
      </c>
      <c r="D319" s="18">
        <v>1.1650287709825499E-2</v>
      </c>
      <c r="E319" s="31">
        <v>1</v>
      </c>
      <c r="F319" s="31">
        <v>0</v>
      </c>
      <c r="G319" s="31">
        <v>0</v>
      </c>
      <c r="H319" s="31">
        <v>0.19797843984202335</v>
      </c>
      <c r="I319" s="31">
        <v>0.46994711137060075</v>
      </c>
    </row>
    <row r="320" spans="2:9" x14ac:dyDescent="0.25">
      <c r="B320" s="19" t="s">
        <v>3560</v>
      </c>
      <c r="C320" s="18">
        <v>-0.954818444718041</v>
      </c>
      <c r="D320" s="18">
        <v>1.14501249816257E-2</v>
      </c>
      <c r="E320" s="31">
        <v>1</v>
      </c>
      <c r="F320" s="31">
        <v>0</v>
      </c>
      <c r="G320" s="31">
        <v>0</v>
      </c>
      <c r="H320" s="31">
        <v>0</v>
      </c>
      <c r="I320" s="31">
        <v>0.92134723067820512</v>
      </c>
    </row>
    <row r="321" spans="2:9" x14ac:dyDescent="0.25">
      <c r="B321" s="19" t="s">
        <v>3470</v>
      </c>
      <c r="C321" s="18">
        <v>-0.95494987512428198</v>
      </c>
      <c r="D321" s="18">
        <v>1.1400427890787599E-2</v>
      </c>
      <c r="E321" s="31">
        <v>1</v>
      </c>
      <c r="F321" s="31">
        <v>0</v>
      </c>
      <c r="G321" s="31">
        <v>0</v>
      </c>
      <c r="H321" s="31">
        <v>0</v>
      </c>
      <c r="I321" s="31">
        <v>0.62176613772224976</v>
      </c>
    </row>
    <row r="322" spans="2:9" x14ac:dyDescent="0.25">
      <c r="B322" s="19" t="s">
        <v>2385</v>
      </c>
      <c r="C322" s="18">
        <v>-0.95555742712397496</v>
      </c>
      <c r="D322" s="18">
        <v>1.11716189157732E-2</v>
      </c>
      <c r="E322" s="31">
        <v>1</v>
      </c>
      <c r="F322" s="31">
        <v>0</v>
      </c>
      <c r="G322" s="31">
        <v>0</v>
      </c>
      <c r="H322" s="31">
        <v>0.55513308010752871</v>
      </c>
      <c r="I322" s="31">
        <v>1.1300080413083091</v>
      </c>
    </row>
    <row r="323" spans="2:9" x14ac:dyDescent="0.25">
      <c r="B323" s="19" t="s">
        <v>3317</v>
      </c>
      <c r="C323" s="18">
        <v>-0.95596501191780603</v>
      </c>
      <c r="D323" s="18">
        <v>1.10189723006715E-2</v>
      </c>
      <c r="E323" s="31">
        <v>1</v>
      </c>
      <c r="F323" s="31">
        <v>0.19090810801698729</v>
      </c>
      <c r="G323" s="31">
        <v>0.18795805422365316</v>
      </c>
      <c r="H323" s="31">
        <v>0.46461686289929566</v>
      </c>
      <c r="I323" s="31">
        <v>0.5884239745797526</v>
      </c>
    </row>
    <row r="324" spans="2:9" x14ac:dyDescent="0.25">
      <c r="B324" s="19" t="s">
        <v>2749</v>
      </c>
      <c r="C324" s="18">
        <v>-0.956258704379778</v>
      </c>
      <c r="D324" s="18">
        <v>1.09094069718037E-2</v>
      </c>
      <c r="E324" s="31">
        <v>1</v>
      </c>
      <c r="F324" s="31">
        <v>0</v>
      </c>
      <c r="G324" s="31">
        <v>0</v>
      </c>
      <c r="H324" s="31">
        <v>0.36594204488541282</v>
      </c>
      <c r="I324" s="31">
        <v>1.2048899026325199</v>
      </c>
    </row>
    <row r="325" spans="2:9" x14ac:dyDescent="0.25">
      <c r="B325" s="19" t="s">
        <v>2755</v>
      </c>
      <c r="C325" s="18">
        <v>-0.95648539232146301</v>
      </c>
      <c r="D325" s="18">
        <v>1.0825083875296701E-2</v>
      </c>
      <c r="E325" s="31">
        <v>1</v>
      </c>
      <c r="F325" s="31">
        <v>0</v>
      </c>
      <c r="G325" s="31">
        <v>3.0362555738407002E-2</v>
      </c>
      <c r="H325" s="31">
        <v>0.11730284343079128</v>
      </c>
      <c r="I325" s="31">
        <v>0.52227561444769699</v>
      </c>
    </row>
    <row r="326" spans="2:9" x14ac:dyDescent="0.25">
      <c r="B326" s="19" t="s">
        <v>3096</v>
      </c>
      <c r="C326" s="18">
        <v>-0.956646419608563</v>
      </c>
      <c r="D326" s="18">
        <v>1.0765315403135699E-2</v>
      </c>
      <c r="E326" s="31">
        <v>1</v>
      </c>
      <c r="F326" s="31">
        <v>0</v>
      </c>
      <c r="G326" s="31">
        <v>0</v>
      </c>
      <c r="H326" s="31">
        <v>0.19652231334518372</v>
      </c>
      <c r="I326" s="31">
        <v>0.47829700507284029</v>
      </c>
    </row>
    <row r="327" spans="2:9" x14ac:dyDescent="0.25">
      <c r="B327" s="19" t="s">
        <v>3019</v>
      </c>
      <c r="C327" s="18">
        <v>-0.95678379297767402</v>
      </c>
      <c r="D327" s="18">
        <v>1.0714412260295E-2</v>
      </c>
      <c r="E327" s="31">
        <v>1</v>
      </c>
      <c r="F327" s="31">
        <v>0</v>
      </c>
      <c r="G327" s="31">
        <v>0</v>
      </c>
      <c r="H327" s="31">
        <v>0</v>
      </c>
      <c r="I327" s="31">
        <v>0.64108587019397789</v>
      </c>
    </row>
    <row r="328" spans="2:9" x14ac:dyDescent="0.25">
      <c r="B328" s="19" t="s">
        <v>3258</v>
      </c>
      <c r="C328" s="18">
        <v>-0.95762038103730296</v>
      </c>
      <c r="D328" s="18">
        <v>1.04061295942302E-2</v>
      </c>
      <c r="E328" s="31">
        <v>1</v>
      </c>
      <c r="F328" s="31">
        <v>0</v>
      </c>
      <c r="G328" s="31">
        <v>0</v>
      </c>
      <c r="H328" s="31">
        <v>0.12684112313354315</v>
      </c>
      <c r="I328" s="31">
        <v>0.50311582845653202</v>
      </c>
    </row>
    <row r="329" spans="2:9" x14ac:dyDescent="0.25">
      <c r="B329" s="19" t="s">
        <v>3408</v>
      </c>
      <c r="C329" s="18">
        <v>-0.95796622352002103</v>
      </c>
      <c r="D329" s="18">
        <v>1.02795504229212E-2</v>
      </c>
      <c r="E329" s="31">
        <v>1</v>
      </c>
      <c r="F329" s="31">
        <v>0</v>
      </c>
      <c r="G329" s="31">
        <v>0</v>
      </c>
      <c r="H329" s="31">
        <v>0</v>
      </c>
      <c r="I329" s="31">
        <v>0.65567735750795364</v>
      </c>
    </row>
    <row r="330" spans="2:9" x14ac:dyDescent="0.25">
      <c r="B330" s="19" t="s">
        <v>3015</v>
      </c>
      <c r="C330" s="18">
        <v>-0.95842031162172003</v>
      </c>
      <c r="D330" s="18">
        <v>1.0114125640054599E-2</v>
      </c>
      <c r="E330" s="31">
        <v>1</v>
      </c>
      <c r="F330" s="31">
        <v>0</v>
      </c>
      <c r="G330" s="31">
        <v>0</v>
      </c>
      <c r="H330" s="31">
        <v>0</v>
      </c>
      <c r="I330" s="31">
        <v>0.869904603697502</v>
      </c>
    </row>
    <row r="331" spans="2:9" x14ac:dyDescent="0.25">
      <c r="B331" s="19" t="s">
        <v>3571</v>
      </c>
      <c r="C331" s="18">
        <v>-0.95853950046490199</v>
      </c>
      <c r="D331" s="18">
        <v>1.00708509059362E-2</v>
      </c>
      <c r="E331" s="31">
        <v>1</v>
      </c>
      <c r="F331" s="31">
        <v>0</v>
      </c>
      <c r="G331" s="31">
        <v>0</v>
      </c>
      <c r="H331" s="31">
        <v>0</v>
      </c>
      <c r="I331" s="31">
        <v>0.66363448914830703</v>
      </c>
    </row>
    <row r="332" spans="2:9" x14ac:dyDescent="0.25">
      <c r="B332" s="19" t="s">
        <v>3093</v>
      </c>
      <c r="C332" s="18">
        <v>-0.95879772035108102</v>
      </c>
      <c r="D332" s="18">
        <v>9.9773060081059899E-3</v>
      </c>
      <c r="E332" s="31">
        <v>1</v>
      </c>
      <c r="F332" s="31">
        <v>0</v>
      </c>
      <c r="G332" s="31">
        <v>0</v>
      </c>
      <c r="H332" s="31">
        <v>0</v>
      </c>
      <c r="I332" s="31">
        <v>0.86332033527324703</v>
      </c>
    </row>
    <row r="333" spans="2:9" x14ac:dyDescent="0.25">
      <c r="B333" s="19" t="s">
        <v>3389</v>
      </c>
      <c r="C333" s="18">
        <v>-0.95905438239051299</v>
      </c>
      <c r="D333" s="18">
        <v>9.8846094040412093E-3</v>
      </c>
      <c r="E333" s="31">
        <v>1</v>
      </c>
      <c r="F333" s="31">
        <v>0.58211465474383572</v>
      </c>
      <c r="G333" s="31">
        <v>0.39362157899071082</v>
      </c>
      <c r="H333" s="31">
        <v>0.64886390662344784</v>
      </c>
      <c r="I333" s="31">
        <v>0.83064926740078726</v>
      </c>
    </row>
    <row r="334" spans="2:9" x14ac:dyDescent="0.25">
      <c r="B334" s="19" t="s">
        <v>2950</v>
      </c>
      <c r="C334" s="18">
        <v>-0.95937298119116599</v>
      </c>
      <c r="D334" s="18">
        <v>9.7699387943398098E-3</v>
      </c>
      <c r="E334" s="31">
        <v>1</v>
      </c>
      <c r="F334" s="31">
        <v>0</v>
      </c>
      <c r="G334" s="31">
        <v>0</v>
      </c>
      <c r="H334" s="31">
        <v>0.49981745085024981</v>
      </c>
      <c r="I334" s="31">
        <v>0.61557025993861536</v>
      </c>
    </row>
    <row r="335" spans="2:9" x14ac:dyDescent="0.25">
      <c r="B335" s="19" t="s">
        <v>3357</v>
      </c>
      <c r="C335" s="18">
        <v>-0.96028060656565895</v>
      </c>
      <c r="D335" s="18">
        <v>9.4456802455558098E-3</v>
      </c>
      <c r="E335" s="31">
        <v>1</v>
      </c>
      <c r="F335" s="31">
        <v>0</v>
      </c>
      <c r="G335" s="31">
        <v>0</v>
      </c>
      <c r="H335" s="31">
        <v>0.17558566433493616</v>
      </c>
      <c r="I335" s="31">
        <v>0.49588723732620632</v>
      </c>
    </row>
    <row r="336" spans="2:9" x14ac:dyDescent="0.25">
      <c r="B336" s="19" t="s">
        <v>3405</v>
      </c>
      <c r="C336" s="18">
        <v>-0.96035266425424803</v>
      </c>
      <c r="D336" s="18">
        <v>9.4200909820545999E-3</v>
      </c>
      <c r="E336" s="31">
        <v>1</v>
      </c>
      <c r="F336" s="31">
        <v>0</v>
      </c>
      <c r="G336" s="31">
        <v>0</v>
      </c>
      <c r="H336" s="31">
        <v>0</v>
      </c>
      <c r="I336" s="31">
        <v>0.69564179762064149</v>
      </c>
    </row>
    <row r="337" spans="2:9" x14ac:dyDescent="0.25">
      <c r="B337" s="19" t="s">
        <v>2953</v>
      </c>
      <c r="C337" s="18">
        <v>-0.96051920761093401</v>
      </c>
      <c r="D337" s="18">
        <v>9.3610349689185694E-3</v>
      </c>
      <c r="E337" s="31">
        <v>1</v>
      </c>
      <c r="F337" s="31">
        <v>0</v>
      </c>
      <c r="G337" s="31">
        <v>0</v>
      </c>
      <c r="H337" s="31">
        <v>0.45451107204392133</v>
      </c>
      <c r="I337" s="31">
        <v>0.57599381046213183</v>
      </c>
    </row>
    <row r="338" spans="2:9" x14ac:dyDescent="0.25">
      <c r="B338" s="19" t="s">
        <v>2917</v>
      </c>
      <c r="C338" s="18">
        <v>-0.96056599250014696</v>
      </c>
      <c r="D338" s="18">
        <v>9.3444670450190497E-3</v>
      </c>
      <c r="E338" s="31">
        <v>1</v>
      </c>
      <c r="F338" s="31">
        <v>0</v>
      </c>
      <c r="G338" s="31">
        <v>0</v>
      </c>
      <c r="H338" s="31">
        <v>0</v>
      </c>
      <c r="I338" s="31">
        <v>0.70062214503248144</v>
      </c>
    </row>
    <row r="339" spans="2:9" x14ac:dyDescent="0.25">
      <c r="B339" s="19" t="s">
        <v>3527</v>
      </c>
      <c r="C339" s="18">
        <v>-0.96081480479972303</v>
      </c>
      <c r="D339" s="18">
        <v>9.2565170931787292E-3</v>
      </c>
      <c r="E339" s="31">
        <v>1</v>
      </c>
      <c r="F339" s="31">
        <v>0</v>
      </c>
      <c r="G339" s="31">
        <v>0</v>
      </c>
      <c r="H339" s="31">
        <v>0</v>
      </c>
      <c r="I339" s="31">
        <v>0.81820491820428431</v>
      </c>
    </row>
    <row r="340" spans="2:9" x14ac:dyDescent="0.25">
      <c r="B340" s="19" t="s">
        <v>2968</v>
      </c>
      <c r="C340" s="18">
        <v>-0.96087370565910302</v>
      </c>
      <c r="D340" s="18">
        <v>9.2357368304625299E-3</v>
      </c>
      <c r="E340" s="31">
        <v>1</v>
      </c>
      <c r="F340" s="31">
        <v>0</v>
      </c>
      <c r="G340" s="31">
        <v>0</v>
      </c>
      <c r="H340" s="31">
        <v>0</v>
      </c>
      <c r="I340" s="31">
        <v>0.81639983414653727</v>
      </c>
    </row>
    <row r="341" spans="2:9" x14ac:dyDescent="0.25">
      <c r="B341" s="19" t="s">
        <v>3448</v>
      </c>
      <c r="C341" s="18">
        <v>-0.96095356808238697</v>
      </c>
      <c r="D341" s="18">
        <v>9.2075857902229E-3</v>
      </c>
      <c r="E341" s="31">
        <v>1</v>
      </c>
      <c r="F341" s="31">
        <v>0</v>
      </c>
      <c r="G341" s="31">
        <v>0</v>
      </c>
      <c r="H341" s="31">
        <v>0.18095755551448012</v>
      </c>
      <c r="I341" s="31">
        <v>0.49715585350124658</v>
      </c>
    </row>
    <row r="342" spans="2:9" x14ac:dyDescent="0.25">
      <c r="B342" s="19" t="s">
        <v>3434</v>
      </c>
      <c r="C342" s="18">
        <v>-0.96116920332275302</v>
      </c>
      <c r="D342" s="18">
        <v>9.1317165819803994E-3</v>
      </c>
      <c r="E342" s="31">
        <v>1</v>
      </c>
      <c r="F342" s="31">
        <v>0</v>
      </c>
      <c r="G342" s="31">
        <v>0</v>
      </c>
      <c r="H342" s="31">
        <v>0</v>
      </c>
      <c r="I342" s="31">
        <v>0.80634819048517581</v>
      </c>
    </row>
    <row r="343" spans="2:9" x14ac:dyDescent="0.25">
      <c r="B343" s="19" t="s">
        <v>3021</v>
      </c>
      <c r="C343" s="18">
        <v>-0.96175413084194705</v>
      </c>
      <c r="D343" s="18">
        <v>8.9269554772924507E-3</v>
      </c>
      <c r="E343" s="31">
        <v>1</v>
      </c>
      <c r="F343" s="31">
        <v>0</v>
      </c>
      <c r="G343" s="31">
        <v>0</v>
      </c>
      <c r="H343" s="31">
        <v>0</v>
      </c>
      <c r="I343" s="31">
        <v>0.77061043433808774</v>
      </c>
    </row>
    <row r="344" spans="2:9" x14ac:dyDescent="0.25">
      <c r="B344" s="19" t="s">
        <v>2942</v>
      </c>
      <c r="C344" s="18">
        <v>-0.962535635226757</v>
      </c>
      <c r="D344" s="18">
        <v>8.6557694139403306E-3</v>
      </c>
      <c r="E344" s="31">
        <v>1</v>
      </c>
      <c r="F344" s="31">
        <v>0</v>
      </c>
      <c r="G344" s="31">
        <v>0</v>
      </c>
      <c r="H344" s="31">
        <v>0.48591162808896426</v>
      </c>
      <c r="I344" s="31">
        <v>0.61492741232960935</v>
      </c>
    </row>
    <row r="345" spans="2:9" x14ac:dyDescent="0.25">
      <c r="B345" s="19" t="s">
        <v>2583</v>
      </c>
      <c r="C345" s="18">
        <v>-0.96282427046067998</v>
      </c>
      <c r="D345" s="18">
        <v>8.5563079109976306E-3</v>
      </c>
      <c r="E345" s="31">
        <v>1</v>
      </c>
      <c r="F345" s="31">
        <v>0</v>
      </c>
      <c r="G345" s="31">
        <v>0.21302697134738482</v>
      </c>
      <c r="H345" s="31">
        <v>0.22253564650522792</v>
      </c>
      <c r="I345" s="31">
        <v>0.90912660372313903</v>
      </c>
    </row>
    <row r="346" spans="2:9" x14ac:dyDescent="0.25">
      <c r="B346" s="19" t="s">
        <v>2901</v>
      </c>
      <c r="C346" s="18">
        <v>-0.96368479633074999</v>
      </c>
      <c r="D346" s="18">
        <v>8.2620272908122006E-3</v>
      </c>
      <c r="E346" s="31">
        <v>1</v>
      </c>
      <c r="F346" s="31">
        <v>0.42616172836369909</v>
      </c>
      <c r="G346" s="31">
        <v>0.26018389643565698</v>
      </c>
      <c r="H346" s="31">
        <v>0.53466819420200473</v>
      </c>
      <c r="I346" s="31">
        <v>0.71925907180476423</v>
      </c>
    </row>
    <row r="347" spans="2:9" x14ac:dyDescent="0.25">
      <c r="B347" s="19" t="s">
        <v>3191</v>
      </c>
      <c r="C347" s="18">
        <v>-0.96461520284665603</v>
      </c>
      <c r="D347" s="18">
        <v>7.9476786328652894E-3</v>
      </c>
      <c r="E347" s="31">
        <v>1</v>
      </c>
      <c r="F347" s="31">
        <v>0</v>
      </c>
      <c r="G347" s="31">
        <v>0</v>
      </c>
      <c r="H347" s="31">
        <v>0.53583923221826812</v>
      </c>
      <c r="I347" s="31">
        <v>0.69360520832210015</v>
      </c>
    </row>
    <row r="348" spans="2:9" x14ac:dyDescent="0.25">
      <c r="B348" s="19" t="s">
        <v>2952</v>
      </c>
      <c r="C348" s="18">
        <v>-0.96553968711468297</v>
      </c>
      <c r="D348" s="18">
        <v>7.6393249071157101E-3</v>
      </c>
      <c r="E348" s="31">
        <v>1</v>
      </c>
      <c r="F348" s="31">
        <v>0</v>
      </c>
      <c r="G348" s="31">
        <v>0</v>
      </c>
      <c r="H348" s="31">
        <v>0.2316268564386654</v>
      </c>
      <c r="I348" s="31">
        <v>0.50757790449500928</v>
      </c>
    </row>
    <row r="349" spans="2:9" x14ac:dyDescent="0.25">
      <c r="B349" s="19" t="s">
        <v>2985</v>
      </c>
      <c r="C349" s="18">
        <v>-0.96621180553294095</v>
      </c>
      <c r="D349" s="18">
        <v>7.4176769606242197E-3</v>
      </c>
      <c r="E349" s="31">
        <v>1</v>
      </c>
      <c r="F349" s="31">
        <v>0</v>
      </c>
      <c r="G349" s="31">
        <v>0</v>
      </c>
      <c r="H349" s="31">
        <v>0.1169970310448164</v>
      </c>
      <c r="I349" s="31">
        <v>0.54950864779902941</v>
      </c>
    </row>
    <row r="350" spans="2:9" x14ac:dyDescent="0.25">
      <c r="B350" s="19" t="s">
        <v>2599</v>
      </c>
      <c r="C350" s="18">
        <v>-0.96678957716056102</v>
      </c>
      <c r="D350" s="18">
        <v>7.2288648218060596E-3</v>
      </c>
      <c r="E350" s="31">
        <v>1</v>
      </c>
      <c r="F350" s="31">
        <v>0</v>
      </c>
      <c r="G350" s="31">
        <v>0</v>
      </c>
      <c r="H350" s="31">
        <v>0.1350703977889276</v>
      </c>
      <c r="I350" s="31">
        <v>1.0316817157924436</v>
      </c>
    </row>
    <row r="351" spans="2:9" x14ac:dyDescent="0.25">
      <c r="B351" s="19" t="s">
        <v>2879</v>
      </c>
      <c r="C351" s="18">
        <v>-0.96714537191390904</v>
      </c>
      <c r="D351" s="18">
        <v>7.1133923149990404E-3</v>
      </c>
      <c r="E351" s="31">
        <v>1</v>
      </c>
      <c r="F351" s="31">
        <v>0</v>
      </c>
      <c r="G351" s="31">
        <v>0.2183230499511028</v>
      </c>
      <c r="H351" s="31">
        <v>0.47275438762165539</v>
      </c>
      <c r="I351" s="31">
        <v>0.98584680904250721</v>
      </c>
    </row>
    <row r="352" spans="2:9" x14ac:dyDescent="0.25">
      <c r="B352" s="19" t="s">
        <v>3000</v>
      </c>
      <c r="C352" s="18">
        <v>-0.96745783144189401</v>
      </c>
      <c r="D352" s="18">
        <v>7.0124897568711398E-3</v>
      </c>
      <c r="E352" s="31">
        <v>1</v>
      </c>
      <c r="F352" s="31">
        <v>0</v>
      </c>
      <c r="G352" s="31">
        <v>0</v>
      </c>
      <c r="H352" s="31">
        <v>0.44182157604176353</v>
      </c>
      <c r="I352" s="31">
        <v>0.59471177458548541</v>
      </c>
    </row>
    <row r="353" spans="2:9" x14ac:dyDescent="0.25">
      <c r="B353" s="19" t="s">
        <v>3301</v>
      </c>
      <c r="C353" s="18">
        <v>-0.96766840575700197</v>
      </c>
      <c r="D353" s="18">
        <v>6.9447569299991999E-3</v>
      </c>
      <c r="E353" s="31">
        <v>1</v>
      </c>
      <c r="F353" s="31">
        <v>0</v>
      </c>
      <c r="G353" s="31">
        <v>0.2156105618810574</v>
      </c>
      <c r="H353" s="31">
        <v>0.32940665311915029</v>
      </c>
      <c r="I353" s="31">
        <v>0.97944134405107286</v>
      </c>
    </row>
    <row r="354" spans="2:9" x14ac:dyDescent="0.25">
      <c r="B354" s="19" t="s">
        <v>2423</v>
      </c>
      <c r="C354" s="18">
        <v>-0.96854818490914596</v>
      </c>
      <c r="D354" s="18">
        <v>6.66412079374493E-3</v>
      </c>
      <c r="E354" s="31">
        <v>1</v>
      </c>
      <c r="F354" s="31">
        <v>0</v>
      </c>
      <c r="G354" s="31">
        <v>0</v>
      </c>
      <c r="H354" s="31">
        <v>6.6440872460538064E-2</v>
      </c>
      <c r="I354" s="31">
        <v>0.91486926702520788</v>
      </c>
    </row>
    <row r="355" spans="2:9" x14ac:dyDescent="0.25">
      <c r="B355" s="19" t="s">
        <v>3352</v>
      </c>
      <c r="C355" s="18">
        <v>-0.96897415160130995</v>
      </c>
      <c r="D355" s="18">
        <v>6.5296187754251096E-3</v>
      </c>
      <c r="E355" s="31">
        <v>1</v>
      </c>
      <c r="F355" s="31">
        <v>0</v>
      </c>
      <c r="G355" s="31">
        <v>0</v>
      </c>
      <c r="H355" s="31">
        <v>9.0261357583828625E-2</v>
      </c>
      <c r="I355" s="31">
        <v>0.5909272539644187</v>
      </c>
    </row>
    <row r="356" spans="2:9" x14ac:dyDescent="0.25">
      <c r="B356" s="19" t="s">
        <v>3494</v>
      </c>
      <c r="C356" s="18">
        <v>-0.97080989171534604</v>
      </c>
      <c r="D356" s="18">
        <v>5.9604173413874998E-3</v>
      </c>
      <c r="E356" s="31">
        <v>1</v>
      </c>
      <c r="F356" s="31">
        <v>0</v>
      </c>
      <c r="G356" s="31">
        <v>0</v>
      </c>
      <c r="H356" s="31">
        <v>0.29137797374855162</v>
      </c>
      <c r="I356" s="31">
        <v>0.53224953596537328</v>
      </c>
    </row>
    <row r="357" spans="2:9" x14ac:dyDescent="0.25">
      <c r="B357" s="19" t="s">
        <v>3563</v>
      </c>
      <c r="C357" s="18">
        <v>-0.97107413077523896</v>
      </c>
      <c r="D357" s="18">
        <v>5.8799024061337796E-3</v>
      </c>
      <c r="E357" s="31">
        <v>1</v>
      </c>
      <c r="F357" s="31">
        <v>0</v>
      </c>
      <c r="G357" s="31">
        <v>0</v>
      </c>
      <c r="H357" s="31">
        <v>0.25927229328624174</v>
      </c>
      <c r="I357" s="31">
        <v>0.52959985048984848</v>
      </c>
    </row>
    <row r="358" spans="2:9" x14ac:dyDescent="0.25">
      <c r="B358" s="19" t="s">
        <v>2725</v>
      </c>
      <c r="C358" s="18">
        <v>-0.971181518755732</v>
      </c>
      <c r="D358" s="18">
        <v>5.8472839894598604E-3</v>
      </c>
      <c r="E358" s="31">
        <v>1</v>
      </c>
      <c r="F358" s="31">
        <v>0</v>
      </c>
      <c r="G358" s="31">
        <v>0.18345090075520026</v>
      </c>
      <c r="H358" s="31">
        <v>0.2475954570882255</v>
      </c>
      <c r="I358" s="31">
        <v>0.92355264794722869</v>
      </c>
    </row>
    <row r="359" spans="2:9" x14ac:dyDescent="0.25">
      <c r="B359" s="19" t="s">
        <v>3309</v>
      </c>
      <c r="C359" s="18">
        <v>-0.97119716984175197</v>
      </c>
      <c r="D359" s="18">
        <v>5.8425350641593604E-3</v>
      </c>
      <c r="E359" s="31">
        <v>1</v>
      </c>
      <c r="F359" s="31">
        <v>0</v>
      </c>
      <c r="G359" s="31">
        <v>0</v>
      </c>
      <c r="H359" s="31">
        <v>0.22238255722897077</v>
      </c>
      <c r="I359" s="31">
        <v>0.53148210411286034</v>
      </c>
    </row>
    <row r="360" spans="2:9" x14ac:dyDescent="0.25">
      <c r="B360" s="19" t="s">
        <v>2999</v>
      </c>
      <c r="C360" s="18">
        <v>-0.97292500466339704</v>
      </c>
      <c r="D360" s="18">
        <v>5.32616688169988E-3</v>
      </c>
      <c r="E360" s="31">
        <v>1</v>
      </c>
      <c r="F360" s="31">
        <v>0</v>
      </c>
      <c r="G360" s="31">
        <v>0</v>
      </c>
      <c r="H360" s="31">
        <v>0.4061852928820836</v>
      </c>
      <c r="I360" s="31">
        <v>0.59147115955216012</v>
      </c>
    </row>
    <row r="361" spans="2:9" x14ac:dyDescent="0.25">
      <c r="B361" s="19" t="s">
        <v>3147</v>
      </c>
      <c r="C361" s="18">
        <v>-0.97365962006944395</v>
      </c>
      <c r="D361" s="18">
        <v>5.1114429302733903E-3</v>
      </c>
      <c r="E361" s="31">
        <v>1</v>
      </c>
      <c r="F361" s="31">
        <v>0</v>
      </c>
      <c r="G361" s="31">
        <v>0</v>
      </c>
      <c r="H361" s="31">
        <v>0.27868806782106559</v>
      </c>
      <c r="I361" s="31">
        <v>1.0797721167689662</v>
      </c>
    </row>
    <row r="362" spans="2:9" x14ac:dyDescent="0.25">
      <c r="B362" s="19" t="s">
        <v>2965</v>
      </c>
      <c r="C362" s="18">
        <v>-0.97374820259175199</v>
      </c>
      <c r="D362" s="18">
        <v>5.0857481630979902E-3</v>
      </c>
      <c r="E362" s="31">
        <v>1</v>
      </c>
      <c r="F362" s="31">
        <v>0</v>
      </c>
      <c r="G362" s="31">
        <v>0.13462089006930064</v>
      </c>
      <c r="H362" s="31">
        <v>0.28018166166492264</v>
      </c>
      <c r="I362" s="31">
        <v>0.62014108835440129</v>
      </c>
    </row>
    <row r="363" spans="2:9" x14ac:dyDescent="0.25">
      <c r="B363" s="19" t="s">
        <v>2954</v>
      </c>
      <c r="C363" s="18">
        <v>-0.97376234913146298</v>
      </c>
      <c r="D363" s="18">
        <v>5.0816486904005E-3</v>
      </c>
      <c r="E363" s="31">
        <v>1</v>
      </c>
      <c r="F363" s="31">
        <v>0</v>
      </c>
      <c r="G363" s="31">
        <v>0</v>
      </c>
      <c r="H363" s="31">
        <v>0.54889273895880908</v>
      </c>
      <c r="I363" s="31">
        <v>0.84059418389811624</v>
      </c>
    </row>
    <row r="364" spans="2:9" x14ac:dyDescent="0.25">
      <c r="B364" s="19" t="s">
        <v>3113</v>
      </c>
      <c r="C364" s="18">
        <v>-0.97456534295053099</v>
      </c>
      <c r="D364" s="18">
        <v>4.8507489925216597E-3</v>
      </c>
      <c r="E364" s="31">
        <v>1</v>
      </c>
      <c r="F364" s="31">
        <v>0</v>
      </c>
      <c r="G364" s="31">
        <v>0</v>
      </c>
      <c r="H364" s="31">
        <v>0.25903374959803421</v>
      </c>
      <c r="I364" s="31">
        <v>0.54456911052999979</v>
      </c>
    </row>
    <row r="365" spans="2:9" x14ac:dyDescent="0.25">
      <c r="B365" s="19" t="s">
        <v>2355</v>
      </c>
      <c r="C365" s="18">
        <v>-0.97460601598985397</v>
      </c>
      <c r="D365" s="18">
        <v>4.8391480312662601E-3</v>
      </c>
      <c r="E365" s="31">
        <v>1</v>
      </c>
      <c r="F365" s="31">
        <v>0.24690493518877896</v>
      </c>
      <c r="G365" s="31">
        <v>0.11051960503340724</v>
      </c>
      <c r="H365" s="31">
        <v>0.42663579749047792</v>
      </c>
      <c r="I365" s="31">
        <v>0.65373921327045237</v>
      </c>
    </row>
    <row r="366" spans="2:9" x14ac:dyDescent="0.25">
      <c r="B366" s="19" t="s">
        <v>3169</v>
      </c>
      <c r="C366" s="18">
        <v>-0.97492945162239797</v>
      </c>
      <c r="D366" s="18">
        <v>4.7472230901662599E-3</v>
      </c>
      <c r="E366" s="31">
        <v>1</v>
      </c>
      <c r="F366" s="31">
        <v>0</v>
      </c>
      <c r="G366" s="31">
        <v>0</v>
      </c>
      <c r="H366" s="31">
        <v>0.12714938230284475</v>
      </c>
      <c r="I366" s="31">
        <v>0.5944946138013576</v>
      </c>
    </row>
    <row r="367" spans="2:9" x14ac:dyDescent="0.25">
      <c r="B367" s="19" t="s">
        <v>3304</v>
      </c>
      <c r="C367" s="18">
        <v>-0.97573239259237998</v>
      </c>
      <c r="D367" s="18">
        <v>4.5215471747027001E-3</v>
      </c>
      <c r="E367" s="31">
        <v>1</v>
      </c>
      <c r="F367" s="31">
        <v>0</v>
      </c>
      <c r="G367" s="31">
        <v>0</v>
      </c>
      <c r="H367" s="31">
        <v>0.52250370136138757</v>
      </c>
      <c r="I367" s="31">
        <v>0.76566999686523607</v>
      </c>
    </row>
    <row r="368" spans="2:9" x14ac:dyDescent="0.25">
      <c r="B368" s="19" t="s">
        <v>2977</v>
      </c>
      <c r="C368" s="18">
        <v>-0.97732879567247</v>
      </c>
      <c r="D368" s="18">
        <v>4.0837892088994602E-3</v>
      </c>
      <c r="E368" s="31">
        <v>1</v>
      </c>
      <c r="F368" s="31">
        <v>0</v>
      </c>
      <c r="G368" s="31">
        <v>0</v>
      </c>
      <c r="H368" s="31">
        <v>0.52732640090706284</v>
      </c>
      <c r="I368" s="31">
        <v>0.81131605420990738</v>
      </c>
    </row>
    <row r="369" spans="2:9" x14ac:dyDescent="0.25">
      <c r="B369" s="19" t="s">
        <v>3344</v>
      </c>
      <c r="C369" s="18">
        <v>-0.97751673769625402</v>
      </c>
      <c r="D369" s="18">
        <v>4.0332278401123004E-3</v>
      </c>
      <c r="E369" s="31">
        <v>1</v>
      </c>
      <c r="F369" s="31">
        <v>0</v>
      </c>
      <c r="G369" s="31">
        <v>0</v>
      </c>
      <c r="H369" s="31">
        <v>8.3146564825538338E-2</v>
      </c>
      <c r="I369" s="31">
        <v>0.82088894236201959</v>
      </c>
    </row>
    <row r="370" spans="2:9" x14ac:dyDescent="0.25">
      <c r="B370" s="19" t="s">
        <v>3059</v>
      </c>
      <c r="C370" s="18">
        <v>-0.98063275126785299</v>
      </c>
      <c r="D370" s="18">
        <v>3.2260422943168701E-3</v>
      </c>
      <c r="E370" s="31">
        <v>1</v>
      </c>
      <c r="F370" s="31">
        <v>0</v>
      </c>
      <c r="G370" s="31">
        <v>0</v>
      </c>
      <c r="H370" s="31">
        <v>0.31118748898903736</v>
      </c>
      <c r="I370" s="31">
        <v>0.58080601302141688</v>
      </c>
    </row>
    <row r="371" spans="2:9" x14ac:dyDescent="0.25">
      <c r="B371" s="19" t="s">
        <v>3387</v>
      </c>
      <c r="C371" s="18">
        <v>-0.98145656112878599</v>
      </c>
      <c r="D371" s="18">
        <v>3.02278723698727E-3</v>
      </c>
      <c r="E371" s="31">
        <v>1</v>
      </c>
      <c r="F371" s="31">
        <v>0</v>
      </c>
      <c r="G371" s="31">
        <v>0</v>
      </c>
      <c r="H371" s="31">
        <v>0.2616797786768289</v>
      </c>
      <c r="I371" s="31">
        <v>0.57810490852455398</v>
      </c>
    </row>
    <row r="372" spans="2:9" x14ac:dyDescent="0.25">
      <c r="B372" s="19" t="s">
        <v>2782</v>
      </c>
      <c r="C372" s="18">
        <v>-0.98252918981952397</v>
      </c>
      <c r="D372" s="18">
        <v>2.7647891958144399E-3</v>
      </c>
      <c r="E372" s="31">
        <v>1</v>
      </c>
      <c r="F372" s="31">
        <v>0</v>
      </c>
      <c r="G372" s="31">
        <v>0</v>
      </c>
      <c r="H372" s="31">
        <v>0.1940685484028698</v>
      </c>
      <c r="I372" s="31">
        <v>0.59921400851578954</v>
      </c>
    </row>
    <row r="373" spans="2:9" x14ac:dyDescent="0.25">
      <c r="B373" s="19" t="s">
        <v>3436</v>
      </c>
      <c r="C373" s="18">
        <v>-0.98475317388915895</v>
      </c>
      <c r="D373" s="18">
        <v>2.2547961759455102E-3</v>
      </c>
      <c r="E373" s="31">
        <v>1</v>
      </c>
      <c r="F373" s="31">
        <v>0</v>
      </c>
      <c r="G373" s="31">
        <v>0</v>
      </c>
      <c r="H373" s="31">
        <v>0.15444491964591886</v>
      </c>
      <c r="I373" s="31">
        <v>0.88658404419499737</v>
      </c>
    </row>
    <row r="374" spans="2:9" x14ac:dyDescent="0.25">
      <c r="B374" s="19" t="s">
        <v>3075</v>
      </c>
      <c r="C374" s="18">
        <v>-0.98665788381232999</v>
      </c>
      <c r="D374" s="18">
        <v>1.84628976727165E-3</v>
      </c>
      <c r="E374" s="31">
        <v>1</v>
      </c>
      <c r="F374" s="31">
        <v>0</v>
      </c>
      <c r="G374" s="31">
        <v>0</v>
      </c>
      <c r="H374" s="31">
        <v>0.15569411114176154</v>
      </c>
      <c r="I374" s="31">
        <v>0.86151054099530988</v>
      </c>
    </row>
    <row r="375" spans="2:9" x14ac:dyDescent="0.25">
      <c r="B375" s="19" t="s">
        <v>3476</v>
      </c>
      <c r="C375" s="18">
        <v>-0.98786681134904497</v>
      </c>
      <c r="D375" s="18">
        <v>1.6014164900705701E-3</v>
      </c>
      <c r="E375" s="31">
        <v>1</v>
      </c>
      <c r="F375" s="31">
        <v>0</v>
      </c>
      <c r="G375" s="31">
        <v>0</v>
      </c>
      <c r="H375" s="31">
        <v>0.46923830105313658</v>
      </c>
      <c r="I375" s="31">
        <v>0.84252233065812066</v>
      </c>
    </row>
    <row r="376" spans="2:9" x14ac:dyDescent="0.25">
      <c r="B376" s="19" t="s">
        <v>3068</v>
      </c>
      <c r="C376" s="18">
        <v>-0.98993507531602698</v>
      </c>
      <c r="D376" s="18">
        <v>1.21029961074548E-3</v>
      </c>
      <c r="E376" s="31">
        <v>1</v>
      </c>
      <c r="F376" s="31">
        <v>0</v>
      </c>
      <c r="G376" s="31">
        <v>0</v>
      </c>
      <c r="H376" s="31">
        <v>0.16035958429180902</v>
      </c>
      <c r="I376" s="31">
        <v>0.72246867787405278</v>
      </c>
    </row>
    <row r="377" spans="2:9" x14ac:dyDescent="0.25">
      <c r="B377" s="19" t="s">
        <v>3406</v>
      </c>
      <c r="C377" s="18">
        <v>-0.99047804407065299</v>
      </c>
      <c r="D377" s="18">
        <v>1.11378620768523E-3</v>
      </c>
      <c r="E377" s="31">
        <v>1</v>
      </c>
      <c r="F377" s="31">
        <v>0</v>
      </c>
      <c r="G377" s="31">
        <v>0</v>
      </c>
      <c r="H377" s="31">
        <v>0.363477864902573</v>
      </c>
      <c r="I377" s="31">
        <v>0.66613560419161533</v>
      </c>
    </row>
    <row r="378" spans="2:9" x14ac:dyDescent="0.25">
      <c r="B378" s="19" t="s">
        <v>2893</v>
      </c>
      <c r="C378" s="18">
        <v>-0.99059870141095796</v>
      </c>
      <c r="D378" s="18">
        <v>1.0927032606225899E-3</v>
      </c>
      <c r="E378" s="31">
        <v>1</v>
      </c>
      <c r="F378" s="31">
        <v>0</v>
      </c>
      <c r="G378" s="31">
        <v>0</v>
      </c>
      <c r="H378" s="31">
        <v>0.19384697100423182</v>
      </c>
      <c r="I378" s="31">
        <v>0.86951429443099737</v>
      </c>
    </row>
    <row r="379" spans="2:9" x14ac:dyDescent="0.25">
      <c r="B379" s="19" t="s">
        <v>3533</v>
      </c>
      <c r="C379" s="18">
        <v>-0.99114730486731994</v>
      </c>
      <c r="D379" s="18">
        <v>9.9854945262390911E-4</v>
      </c>
      <c r="E379" s="31">
        <v>1</v>
      </c>
      <c r="F379" s="31">
        <v>0</v>
      </c>
      <c r="G379" s="31">
        <v>0</v>
      </c>
      <c r="H379" s="31">
        <v>0.40651065476662501</v>
      </c>
      <c r="I379" s="31">
        <v>0.92321923055852806</v>
      </c>
    </row>
    <row r="380" spans="2:9" x14ac:dyDescent="0.25">
      <c r="B380" s="19" t="s">
        <v>3041</v>
      </c>
      <c r="C380" s="18">
        <v>-0.99254675326137498</v>
      </c>
      <c r="D380" s="18">
        <v>7.7155337325511401E-4</v>
      </c>
      <c r="E380" s="31">
        <v>1</v>
      </c>
      <c r="F380" s="31">
        <v>0</v>
      </c>
      <c r="G380" s="31">
        <v>0</v>
      </c>
      <c r="H380" s="31">
        <v>0.32590392143864322</v>
      </c>
      <c r="I380" s="31">
        <v>0.66237226672631155</v>
      </c>
    </row>
    <row r="381" spans="2:9" x14ac:dyDescent="0.25">
      <c r="B381" s="19" t="s">
        <v>3250</v>
      </c>
      <c r="C381" s="18">
        <v>-0.99350926284224805</v>
      </c>
      <c r="D381" s="18">
        <v>6.2712137875874498E-4</v>
      </c>
      <c r="E381" s="31">
        <v>1</v>
      </c>
      <c r="F381" s="31">
        <v>0</v>
      </c>
      <c r="G381" s="31">
        <v>0</v>
      </c>
      <c r="H381" s="31">
        <v>0.42334194958788024</v>
      </c>
      <c r="I381" s="31">
        <v>0.82808491203509149</v>
      </c>
    </row>
    <row r="382" spans="2:9" x14ac:dyDescent="0.25">
      <c r="B382" s="19" t="s">
        <v>3512</v>
      </c>
      <c r="C382" s="18">
        <v>-0.99372846576257701</v>
      </c>
      <c r="D382" s="18">
        <v>5.9564236345357395E-4</v>
      </c>
      <c r="E382" s="31">
        <v>1</v>
      </c>
      <c r="F382" s="31">
        <v>0</v>
      </c>
      <c r="G382" s="31">
        <v>0</v>
      </c>
      <c r="H382" s="31">
        <v>0.38490668760990721</v>
      </c>
      <c r="I382" s="31">
        <v>0.71947312595784874</v>
      </c>
    </row>
    <row r="383" spans="2:9" x14ac:dyDescent="0.25">
      <c r="B383" s="19" t="s">
        <v>3416</v>
      </c>
      <c r="C383" s="18">
        <v>-0.99507687903222897</v>
      </c>
      <c r="D383" s="18">
        <v>4.1435601316982201E-4</v>
      </c>
      <c r="E383" s="31">
        <v>1</v>
      </c>
      <c r="F383" s="31">
        <v>0</v>
      </c>
      <c r="G383" s="31">
        <v>0</v>
      </c>
      <c r="H383" s="31">
        <v>0.20330829720443075</v>
      </c>
      <c r="I383" s="31">
        <v>0.77569230049515547</v>
      </c>
    </row>
    <row r="384" spans="2:9" x14ac:dyDescent="0.25">
      <c r="B384" s="19" t="s">
        <v>3402</v>
      </c>
      <c r="C384" s="18">
        <v>-0.99514135911263502</v>
      </c>
      <c r="D384" s="18">
        <v>4.0624618279688399E-4</v>
      </c>
      <c r="E384" s="31">
        <v>1</v>
      </c>
      <c r="F384" s="31">
        <v>0</v>
      </c>
      <c r="G384" s="31">
        <v>0</v>
      </c>
      <c r="H384" s="31">
        <v>0.24706845443925415</v>
      </c>
      <c r="I384" s="31">
        <v>0.68692804636870641</v>
      </c>
    </row>
    <row r="385" spans="2:9" x14ac:dyDescent="0.25">
      <c r="B385" s="19" t="s">
        <v>2899</v>
      </c>
      <c r="C385" s="18">
        <v>-0.99549368172795405</v>
      </c>
      <c r="D385" s="18">
        <v>3.6288822144329497E-4</v>
      </c>
      <c r="E385" s="31">
        <v>1</v>
      </c>
      <c r="F385" s="31">
        <v>0</v>
      </c>
      <c r="G385" s="31">
        <v>0</v>
      </c>
      <c r="H385" s="31">
        <v>0.38817457209589656</v>
      </c>
      <c r="I385" s="31">
        <v>0.86556932116256291</v>
      </c>
    </row>
    <row r="386" spans="2:9" x14ac:dyDescent="0.25">
      <c r="B386" s="19" t="s">
        <v>1715</v>
      </c>
      <c r="C386" s="18">
        <v>-0.99582983288287097</v>
      </c>
      <c r="D386" s="18">
        <v>3.2306670195048699E-4</v>
      </c>
      <c r="E386" s="31">
        <v>1</v>
      </c>
      <c r="F386" s="31">
        <v>0.51591113236997932</v>
      </c>
      <c r="G386" s="31">
        <v>0.55195985567511663</v>
      </c>
      <c r="H386" s="31">
        <v>0.69451714020938204</v>
      </c>
      <c r="I386" s="31">
        <v>0.90658291452715156</v>
      </c>
    </row>
    <row r="387" spans="2:9" x14ac:dyDescent="0.25">
      <c r="B387" s="19" t="s">
        <v>3481</v>
      </c>
      <c r="C387" s="18">
        <v>-0.99632822198440096</v>
      </c>
      <c r="D387" s="18">
        <v>2.6693722655071501E-4</v>
      </c>
      <c r="E387" s="31">
        <v>1</v>
      </c>
      <c r="F387" s="31">
        <v>0</v>
      </c>
      <c r="G387" s="31">
        <v>0</v>
      </c>
      <c r="H387" s="31">
        <v>0.34246932381284551</v>
      </c>
      <c r="I387" s="31">
        <v>0.71265337610593094</v>
      </c>
    </row>
    <row r="388" spans="2:9" x14ac:dyDescent="0.25">
      <c r="B388" s="19" t="s">
        <v>2476</v>
      </c>
      <c r="C388" s="18">
        <v>-0.99719278564921998</v>
      </c>
      <c r="D388" s="18">
        <v>1.78469604992679E-4</v>
      </c>
      <c r="E388" s="31">
        <v>1</v>
      </c>
      <c r="F388" s="31">
        <v>0.29661326714316</v>
      </c>
      <c r="G388" s="31">
        <v>0.20938940734554545</v>
      </c>
      <c r="H388" s="31">
        <v>0.49969451241668955</v>
      </c>
      <c r="I388" s="31">
        <v>0.86993180512393098</v>
      </c>
    </row>
    <row r="389" spans="2:9" x14ac:dyDescent="0.25">
      <c r="B389" s="19" t="s">
        <v>3326</v>
      </c>
      <c r="C389" s="18">
        <v>-0.99848381405050302</v>
      </c>
      <c r="D389" s="32">
        <v>7.0853900594843703E-5</v>
      </c>
      <c r="E389" s="31">
        <v>1</v>
      </c>
      <c r="F389" s="31">
        <v>0</v>
      </c>
      <c r="G389" s="31">
        <v>0</v>
      </c>
      <c r="H389" s="31">
        <v>0.2533877539608671</v>
      </c>
      <c r="I389" s="31">
        <v>0.78205102180313479</v>
      </c>
    </row>
    <row r="390" spans="2:9" x14ac:dyDescent="0.25">
      <c r="B390" s="19" t="s">
        <v>2790</v>
      </c>
      <c r="C390" s="18">
        <v>-0.99900105337416401</v>
      </c>
      <c r="D390" s="32">
        <v>3.78950249747051E-5</v>
      </c>
      <c r="E390" s="31">
        <v>1</v>
      </c>
      <c r="F390" s="31">
        <v>0</v>
      </c>
      <c r="G390" s="31">
        <v>0</v>
      </c>
      <c r="H390" s="31">
        <v>0.34517327355314859</v>
      </c>
      <c r="I390" s="31">
        <v>0.80104661452146109</v>
      </c>
    </row>
  </sheetData>
  <sortState ref="B111:I390">
    <sortCondition descending="1" ref="C111"/>
  </sortState>
  <mergeCells count="1">
    <mergeCell ref="B106:D10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I338"/>
  <sheetViews>
    <sheetView topLeftCell="F24" zoomScale="55" zoomScaleNormal="55" workbookViewId="0">
      <selection activeCell="T201" sqref="T201"/>
    </sheetView>
  </sheetViews>
  <sheetFormatPr defaultRowHeight="15" x14ac:dyDescent="0.25"/>
  <cols>
    <col min="4" max="4" width="15.28515625" customWidth="1"/>
  </cols>
  <sheetData>
    <row r="2" spans="1:35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E2">
        <v>0</v>
      </c>
      <c r="AF2">
        <v>12</v>
      </c>
      <c r="AG2">
        <v>24</v>
      </c>
      <c r="AH2">
        <v>48</v>
      </c>
      <c r="AI2">
        <v>96</v>
      </c>
    </row>
    <row r="3" spans="1:35" x14ac:dyDescent="0.25">
      <c r="A3" t="s">
        <v>2031</v>
      </c>
      <c r="B3">
        <v>8.2770870337477792E-2</v>
      </c>
      <c r="C3">
        <v>3.1076218514883874E-2</v>
      </c>
      <c r="D3">
        <v>3.1749460043196544E-2</v>
      </c>
      <c r="E3">
        <v>0</v>
      </c>
      <c r="F3">
        <v>2.4539877300613498E-2</v>
      </c>
      <c r="G3">
        <v>2.6315789473684209E-2</v>
      </c>
      <c r="H3">
        <v>0</v>
      </c>
      <c r="I3">
        <v>2.643171806167401E-2</v>
      </c>
      <c r="J3">
        <v>1.5517241379310345E-2</v>
      </c>
      <c r="K3">
        <v>2.2222222222222222E-3</v>
      </c>
      <c r="L3">
        <v>4.4298370963132324E-3</v>
      </c>
      <c r="M3">
        <v>1.2528188423953897E-3</v>
      </c>
      <c r="N3">
        <v>8.4388185654008432E-3</v>
      </c>
      <c r="O3">
        <v>0.80810435951722703</v>
      </c>
      <c r="Q3">
        <f>B3/AVERAGE($B3:$D3)</f>
        <v>1.7054841814317809</v>
      </c>
      <c r="R3">
        <f t="shared" ref="R3:AC12" si="0">C3/AVERAGE($B3:$D3)</f>
        <v>0.64032187748851099</v>
      </c>
      <c r="S3">
        <f t="shared" si="0"/>
        <v>0.65419394107970796</v>
      </c>
      <c r="T3">
        <f t="shared" si="0"/>
        <v>0</v>
      </c>
      <c r="U3">
        <f t="shared" si="0"/>
        <v>0.50564132501966497</v>
      </c>
      <c r="V3">
        <f t="shared" si="0"/>
        <v>0.54223378933029853</v>
      </c>
      <c r="W3">
        <f t="shared" si="0"/>
        <v>0</v>
      </c>
      <c r="X3">
        <f t="shared" si="0"/>
        <v>0.54462248443748051</v>
      </c>
      <c r="Y3">
        <f t="shared" si="0"/>
        <v>0.31973095853614159</v>
      </c>
      <c r="Z3">
        <f t="shared" si="0"/>
        <v>4.5788631099002997E-2</v>
      </c>
      <c r="AA3">
        <f t="shared" si="0"/>
        <v>9.1276279484294343E-2</v>
      </c>
      <c r="AB3">
        <f t="shared" si="0"/>
        <v>2.5814186913745114E-2</v>
      </c>
      <c r="AC3">
        <f t="shared" si="0"/>
        <v>0.17388087759115059</v>
      </c>
      <c r="AD3" t="s">
        <v>2031</v>
      </c>
    </row>
    <row r="4" spans="1:35" x14ac:dyDescent="0.25">
      <c r="A4" t="s">
        <v>827</v>
      </c>
      <c r="B4">
        <v>0.17371225577264654</v>
      </c>
      <c r="C4">
        <v>5.5937193326790972E-2</v>
      </c>
      <c r="D4">
        <v>8.0561555075593955E-2</v>
      </c>
      <c r="E4">
        <v>0</v>
      </c>
      <c r="F4">
        <v>0</v>
      </c>
      <c r="G4">
        <v>0</v>
      </c>
      <c r="H4">
        <v>1.4285714285714285E-2</v>
      </c>
      <c r="I4">
        <v>8.8105726872246704E-3</v>
      </c>
      <c r="J4">
        <v>1.2931034482758621E-2</v>
      </c>
      <c r="K4">
        <v>1.1111111111111111E-3</v>
      </c>
      <c r="L4">
        <v>2.7865104315518718E-3</v>
      </c>
      <c r="M4">
        <v>1.0022550739163117E-3</v>
      </c>
      <c r="N4">
        <v>2.0808045777700713E-3</v>
      </c>
      <c r="O4">
        <v>0.22534540327612901</v>
      </c>
      <c r="Q4">
        <f t="shared" ref="Q4:Q12" si="1">B4/AVERAGE($B4:$D4)</f>
        <v>1.6799428785701513</v>
      </c>
      <c r="R4">
        <f t="shared" si="0"/>
        <v>0.54095946862570998</v>
      </c>
      <c r="S4">
        <f t="shared" si="0"/>
        <v>0.77909765280413867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0.13815481166155349</v>
      </c>
      <c r="X4">
        <f t="shared" si="0"/>
        <v>8.5205610716376612E-2</v>
      </c>
      <c r="Y4">
        <f t="shared" si="0"/>
        <v>0.12505392434881998</v>
      </c>
      <c r="Z4">
        <f t="shared" si="0"/>
        <v>1.074537424034305E-2</v>
      </c>
      <c r="AA4">
        <f t="shared" si="0"/>
        <v>2.694788767048021E-2</v>
      </c>
      <c r="AB4">
        <f t="shared" si="0"/>
        <v>9.6926452681621103E-3</v>
      </c>
      <c r="AC4">
        <f t="shared" si="0"/>
        <v>2.0123121518242578E-2</v>
      </c>
      <c r="AD4" t="s">
        <v>827</v>
      </c>
    </row>
    <row r="5" spans="1:35" x14ac:dyDescent="0.25">
      <c r="A5" t="s">
        <v>3012</v>
      </c>
      <c r="B5">
        <v>0</v>
      </c>
      <c r="C5">
        <v>3.2711808963035657E-4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1.156002543205595E-4</v>
      </c>
      <c r="O5">
        <v>1</v>
      </c>
      <c r="Q5">
        <f t="shared" si="1"/>
        <v>0</v>
      </c>
      <c r="R5">
        <f t="shared" si="0"/>
        <v>3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1.0601699323738512</v>
      </c>
      <c r="AD5" t="s">
        <v>3012</v>
      </c>
    </row>
    <row r="6" spans="1:35" x14ac:dyDescent="0.25">
      <c r="A6" t="s">
        <v>1943</v>
      </c>
      <c r="B6">
        <v>0.22309058614564831</v>
      </c>
      <c r="C6">
        <v>1.8318613019299969E-2</v>
      </c>
      <c r="D6">
        <v>2.0518358531317494E-2</v>
      </c>
      <c r="E6">
        <v>0.21739130434782608</v>
      </c>
      <c r="F6">
        <v>0</v>
      </c>
      <c r="G6">
        <v>0</v>
      </c>
      <c r="H6">
        <v>0</v>
      </c>
      <c r="I6">
        <v>1.3215859030837005E-2</v>
      </c>
      <c r="J6">
        <v>7.7586206896551723E-3</v>
      </c>
      <c r="K6">
        <v>7.7777777777777776E-3</v>
      </c>
      <c r="L6">
        <v>0.28000857387825095</v>
      </c>
      <c r="M6">
        <v>3.7584565271861686E-2</v>
      </c>
      <c r="N6">
        <v>5.2540315588694292E-2</v>
      </c>
      <c r="O6">
        <v>0.75763820783180602</v>
      </c>
      <c r="Q6">
        <f t="shared" si="1"/>
        <v>2.5551788606109187</v>
      </c>
      <c r="R6">
        <f t="shared" si="0"/>
        <v>0.20981312367913321</v>
      </c>
      <c r="S6">
        <f t="shared" si="0"/>
        <v>0.23500801570994859</v>
      </c>
      <c r="T6">
        <f t="shared" si="0"/>
        <v>2.4899018598102103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0.15136848310740486</v>
      </c>
      <c r="Y6">
        <f t="shared" si="0"/>
        <v>8.8863738789778199E-2</v>
      </c>
      <c r="Z6">
        <f t="shared" si="0"/>
        <v>8.9083155428765298E-2</v>
      </c>
      <c r="AA6">
        <f t="shared" si="0"/>
        <v>3.2070917967664041</v>
      </c>
      <c r="AB6">
        <f t="shared" si="0"/>
        <v>0.43047664326460661</v>
      </c>
      <c r="AC6">
        <f t="shared" si="0"/>
        <v>0.60177305569680439</v>
      </c>
      <c r="AD6" t="s">
        <v>1943</v>
      </c>
      <c r="AE6">
        <f t="shared" ref="AE6:AE12" si="2">AVERAGE(Q6:S6)</f>
        <v>1.0000000000000002</v>
      </c>
      <c r="AF6">
        <f t="shared" ref="AF6:AF12" si="3">AVERAGE(T6)</f>
        <v>2.4899018598102103</v>
      </c>
      <c r="AG6">
        <f t="shared" ref="AG6:AG12" si="4">AVERAGE(U6:W6)</f>
        <v>0</v>
      </c>
      <c r="AH6">
        <f t="shared" ref="AH6:AH12" si="5">AVERAGE(X6:Z6)</f>
        <v>0.1097717924419828</v>
      </c>
      <c r="AI6">
        <f t="shared" ref="AI6:AI12" si="6">AVERAGE(AA6:AC6)</f>
        <v>1.4131138319092715</v>
      </c>
    </row>
    <row r="7" spans="1:35" x14ac:dyDescent="0.25">
      <c r="A7" t="s">
        <v>1146</v>
      </c>
      <c r="B7">
        <v>0.2483126110124334</v>
      </c>
      <c r="C7">
        <v>4.6450768727510632E-2</v>
      </c>
      <c r="D7">
        <v>4.9460043196544276E-2</v>
      </c>
      <c r="E7">
        <v>0.2608695652173913</v>
      </c>
      <c r="F7">
        <v>0</v>
      </c>
      <c r="G7">
        <v>0</v>
      </c>
      <c r="H7">
        <v>0</v>
      </c>
      <c r="I7">
        <v>2.643171806167401E-2</v>
      </c>
      <c r="J7">
        <v>1.1206896551724138E-2</v>
      </c>
      <c r="K7">
        <v>1.4444444444444444E-2</v>
      </c>
      <c r="L7">
        <v>0.48821091740497286</v>
      </c>
      <c r="M7">
        <v>6.5898271109997492E-2</v>
      </c>
      <c r="N7">
        <v>9.2364603202127041E-2</v>
      </c>
      <c r="O7">
        <v>0.38053352414823999</v>
      </c>
      <c r="Q7">
        <f t="shared" si="1"/>
        <v>2.1641113980054358</v>
      </c>
      <c r="R7">
        <f t="shared" si="0"/>
        <v>0.40483098155770586</v>
      </c>
      <c r="S7">
        <f t="shared" si="0"/>
        <v>0.43105762043685802</v>
      </c>
      <c r="T7">
        <f t="shared" si="0"/>
        <v>2.2735486416813964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0.2303595540029609</v>
      </c>
      <c r="Y7">
        <f t="shared" si="0"/>
        <v>9.7671126991772633E-2</v>
      </c>
      <c r="Z7">
        <f t="shared" si="0"/>
        <v>0.12588723034495139</v>
      </c>
      <c r="AA7">
        <f t="shared" si="0"/>
        <v>4.2548898611270678</v>
      </c>
      <c r="AB7">
        <f t="shared" si="0"/>
        <v>0.57432121162326766</v>
      </c>
      <c r="AC7">
        <f t="shared" si="0"/>
        <v>0.80498243624027555</v>
      </c>
      <c r="AD7" t="s">
        <v>1146</v>
      </c>
      <c r="AE7">
        <f t="shared" si="2"/>
        <v>0.99999999999999989</v>
      </c>
      <c r="AF7">
        <f t="shared" si="3"/>
        <v>2.2735486416813964</v>
      </c>
      <c r="AG7">
        <f t="shared" si="4"/>
        <v>0</v>
      </c>
      <c r="AH7">
        <f t="shared" si="5"/>
        <v>0.15130597044656166</v>
      </c>
      <c r="AI7">
        <f t="shared" si="6"/>
        <v>1.8780645029968703</v>
      </c>
    </row>
    <row r="8" spans="1:35" x14ac:dyDescent="0.25">
      <c r="A8" t="s">
        <v>1230</v>
      </c>
      <c r="B8">
        <v>0.19253996447602131</v>
      </c>
      <c r="C8">
        <v>6.8694798822374878E-2</v>
      </c>
      <c r="D8">
        <v>6.6522678185745143E-2</v>
      </c>
      <c r="E8">
        <v>0.39130434782608697</v>
      </c>
      <c r="F8">
        <v>0</v>
      </c>
      <c r="G8">
        <v>0</v>
      </c>
      <c r="H8">
        <v>0</v>
      </c>
      <c r="I8">
        <v>8.8105726872246704E-3</v>
      </c>
      <c r="J8">
        <v>6.0344827586206896E-3</v>
      </c>
      <c r="K8">
        <v>1.8888888888888889E-2</v>
      </c>
      <c r="L8">
        <v>0.39468419548442413</v>
      </c>
      <c r="M8">
        <v>6.6900526183913803E-2</v>
      </c>
      <c r="N8">
        <v>8.3116582856482282E-2</v>
      </c>
      <c r="O8">
        <v>0.41578341686804499</v>
      </c>
      <c r="Q8">
        <f t="shared" si="1"/>
        <v>1.7623395240471218</v>
      </c>
      <c r="R8">
        <f t="shared" si="0"/>
        <v>0.62877106781752845</v>
      </c>
      <c r="S8">
        <f t="shared" si="0"/>
        <v>0.60888940813535009</v>
      </c>
      <c r="T8">
        <f t="shared" si="0"/>
        <v>3.5816518403444433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8.0644143248088301E-2</v>
      </c>
      <c r="Y8">
        <f t="shared" si="0"/>
        <v>5.5234286043625992E-2</v>
      </c>
      <c r="Z8">
        <f t="shared" si="0"/>
        <v>0.17289208266354042</v>
      </c>
      <c r="AA8">
        <f t="shared" si="0"/>
        <v>3.6125879586186707</v>
      </c>
      <c r="AB8">
        <f t="shared" si="0"/>
        <v>0.612347892523601</v>
      </c>
      <c r="AC8">
        <f t="shared" si="0"/>
        <v>0.76077524720826739</v>
      </c>
      <c r="AD8" t="s">
        <v>1230</v>
      </c>
      <c r="AE8">
        <f t="shared" si="2"/>
        <v>1</v>
      </c>
      <c r="AF8">
        <f t="shared" si="3"/>
        <v>3.5816518403444433</v>
      </c>
      <c r="AG8">
        <f t="shared" si="4"/>
        <v>0</v>
      </c>
      <c r="AH8">
        <f t="shared" si="5"/>
        <v>0.10292350398508492</v>
      </c>
      <c r="AI8">
        <f t="shared" si="6"/>
        <v>1.6619036994501795</v>
      </c>
    </row>
    <row r="9" spans="1:35" x14ac:dyDescent="0.25">
      <c r="A9" t="s">
        <v>1016</v>
      </c>
      <c r="B9">
        <v>0.25790408525754882</v>
      </c>
      <c r="C9">
        <v>8.6849852796859667E-2</v>
      </c>
      <c r="D9">
        <v>8.336933045356372E-2</v>
      </c>
      <c r="E9">
        <v>0.30434782608695654</v>
      </c>
      <c r="F9">
        <v>0</v>
      </c>
      <c r="G9">
        <v>8.771929824561403E-3</v>
      </c>
      <c r="H9">
        <v>1.4285714285714285E-2</v>
      </c>
      <c r="I9">
        <v>4.4052863436123352E-3</v>
      </c>
      <c r="J9">
        <v>2.0689655172413793E-2</v>
      </c>
      <c r="K9">
        <v>2.4444444444444446E-2</v>
      </c>
      <c r="L9">
        <v>0.83845384395541578</v>
      </c>
      <c r="M9">
        <v>0.14507642194938611</v>
      </c>
      <c r="N9">
        <v>0.18334200335240738</v>
      </c>
      <c r="O9">
        <v>0.31603549922006002</v>
      </c>
      <c r="Q9">
        <f t="shared" si="1"/>
        <v>1.807218417417644</v>
      </c>
      <c r="R9">
        <f t="shared" si="0"/>
        <v>0.60858537144828717</v>
      </c>
      <c r="S9">
        <f t="shared" si="0"/>
        <v>0.58419621113406939</v>
      </c>
      <c r="T9">
        <f t="shared" si="0"/>
        <v>2.1326649248541552</v>
      </c>
      <c r="U9">
        <f t="shared" si="0"/>
        <v>0</v>
      </c>
      <c r="V9">
        <f t="shared" si="0"/>
        <v>6.1467786054693684E-2</v>
      </c>
      <c r="W9">
        <f t="shared" si="0"/>
        <v>0.10010468014621543</v>
      </c>
      <c r="X9">
        <f t="shared" si="0"/>
        <v>3.0869284626586259E-2</v>
      </c>
      <c r="Y9">
        <f t="shared" si="0"/>
        <v>0.1449791919358982</v>
      </c>
      <c r="Z9">
        <f t="shared" si="0"/>
        <v>0.17129023047241307</v>
      </c>
      <c r="AA9">
        <f t="shared" si="0"/>
        <v>5.8753207706565203</v>
      </c>
      <c r="AB9">
        <f t="shared" si="0"/>
        <v>1.0165980171200479</v>
      </c>
      <c r="AC9">
        <f t="shared" si="0"/>
        <v>1.2847374822071369</v>
      </c>
      <c r="AD9" t="s">
        <v>1016</v>
      </c>
      <c r="AE9">
        <f t="shared" si="2"/>
        <v>1.0000000000000002</v>
      </c>
      <c r="AF9">
        <f t="shared" si="3"/>
        <v>2.1326649248541552</v>
      </c>
      <c r="AG9">
        <f t="shared" si="4"/>
        <v>5.3857488733636376E-2</v>
      </c>
      <c r="AH9">
        <f t="shared" si="5"/>
        <v>0.11571290234496584</v>
      </c>
      <c r="AI9">
        <f t="shared" si="6"/>
        <v>2.7255520899945682</v>
      </c>
    </row>
    <row r="10" spans="1:35" x14ac:dyDescent="0.25">
      <c r="A10" t="s">
        <v>1012</v>
      </c>
      <c r="B10">
        <v>0.10230905861456484</v>
      </c>
      <c r="C10">
        <v>3.8763493621197249E-2</v>
      </c>
      <c r="D10">
        <v>3.9740820734341251E-2</v>
      </c>
      <c r="E10">
        <v>8.6956521739130432E-2</v>
      </c>
      <c r="F10">
        <v>0</v>
      </c>
      <c r="G10">
        <v>0</v>
      </c>
      <c r="H10">
        <v>0</v>
      </c>
      <c r="I10">
        <v>4.4052863436123352E-3</v>
      </c>
      <c r="J10">
        <v>1.7241379310344827E-2</v>
      </c>
      <c r="K10">
        <v>2.5555555555555557E-2</v>
      </c>
      <c r="L10">
        <v>0.2346384681337525</v>
      </c>
      <c r="M10">
        <v>2.4555249310949635E-2</v>
      </c>
      <c r="N10">
        <v>4.6355701982544364E-2</v>
      </c>
      <c r="O10">
        <v>0.31319000960414001</v>
      </c>
      <c r="Q10">
        <f t="shared" si="1"/>
        <v>1.6974805060156888</v>
      </c>
      <c r="R10">
        <f t="shared" si="0"/>
        <v>0.64315199121261801</v>
      </c>
      <c r="S10">
        <f t="shared" si="0"/>
        <v>0.65936750277169276</v>
      </c>
      <c r="T10">
        <f t="shared" si="0"/>
        <v>1.4427559252518609</v>
      </c>
      <c r="U10">
        <f t="shared" si="0"/>
        <v>0</v>
      </c>
      <c r="V10">
        <f t="shared" si="0"/>
        <v>0</v>
      </c>
      <c r="W10">
        <f t="shared" si="0"/>
        <v>0</v>
      </c>
      <c r="X10">
        <f t="shared" si="0"/>
        <v>7.309115920879472E-2</v>
      </c>
      <c r="Y10">
        <f t="shared" si="0"/>
        <v>0.28606367483442069</v>
      </c>
      <c r="Z10">
        <f t="shared" si="0"/>
        <v>0.4240099358101303</v>
      </c>
      <c r="AA10">
        <f t="shared" si="0"/>
        <v>3.8930494622079008</v>
      </c>
      <c r="AB10">
        <f t="shared" si="0"/>
        <v>0.4074131615532065</v>
      </c>
      <c r="AC10">
        <f t="shared" si="0"/>
        <v>0.76911958260204116</v>
      </c>
      <c r="AD10" t="s">
        <v>1012</v>
      </c>
      <c r="AE10">
        <f t="shared" si="2"/>
        <v>0.99999999999999989</v>
      </c>
      <c r="AF10">
        <f t="shared" si="3"/>
        <v>1.4427559252518609</v>
      </c>
      <c r="AG10">
        <f t="shared" si="4"/>
        <v>0</v>
      </c>
      <c r="AH10">
        <f t="shared" si="5"/>
        <v>0.26105492328444857</v>
      </c>
      <c r="AI10">
        <f t="shared" si="6"/>
        <v>1.6898607354543829</v>
      </c>
    </row>
    <row r="11" spans="1:35" x14ac:dyDescent="0.25">
      <c r="A11" t="s">
        <v>2851</v>
      </c>
      <c r="B11">
        <v>0.1960923623445826</v>
      </c>
      <c r="C11">
        <v>0.11923454367026497</v>
      </c>
      <c r="D11">
        <v>0.12289416846652268</v>
      </c>
      <c r="E11">
        <v>0.30434782608695654</v>
      </c>
      <c r="F11">
        <v>0</v>
      </c>
      <c r="G11">
        <v>0</v>
      </c>
      <c r="H11">
        <v>0</v>
      </c>
      <c r="I11">
        <v>1.7621145374449341E-2</v>
      </c>
      <c r="J11">
        <v>1.2068965517241379E-2</v>
      </c>
      <c r="K11">
        <v>2.6666666666666668E-2</v>
      </c>
      <c r="L11">
        <v>0.22249214061160333</v>
      </c>
      <c r="M11">
        <v>2.5056376847907791E-2</v>
      </c>
      <c r="N11">
        <v>4.2367493208485062E-2</v>
      </c>
      <c r="O11">
        <v>0.99347072235435996</v>
      </c>
      <c r="Q11">
        <f t="shared" si="1"/>
        <v>1.3424208037688903</v>
      </c>
      <c r="R11">
        <f t="shared" si="0"/>
        <v>0.81626295913343083</v>
      </c>
      <c r="S11">
        <f t="shared" si="0"/>
        <v>0.84131623709767867</v>
      </c>
      <c r="T11">
        <f t="shared" si="0"/>
        <v>2.0835225219176103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0.12063188924884843</v>
      </c>
      <c r="Y11">
        <f t="shared" si="0"/>
        <v>8.2622444834663855E-2</v>
      </c>
      <c r="Z11">
        <f t="shared" si="0"/>
        <v>0.18255625906325729</v>
      </c>
      <c r="AA11">
        <f t="shared" si="0"/>
        <v>1.5231499822886447</v>
      </c>
      <c r="AB11">
        <f t="shared" si="0"/>
        <v>0.17153244086374711</v>
      </c>
      <c r="AC11">
        <f t="shared" si="0"/>
        <v>0.29004191497608722</v>
      </c>
      <c r="AD11" t="s">
        <v>2851</v>
      </c>
      <c r="AE11">
        <f t="shared" si="2"/>
        <v>1</v>
      </c>
      <c r="AF11">
        <f t="shared" si="3"/>
        <v>2.0835225219176103</v>
      </c>
      <c r="AG11">
        <f t="shared" si="4"/>
        <v>0</v>
      </c>
      <c r="AH11">
        <f t="shared" si="5"/>
        <v>0.12860353104892319</v>
      </c>
      <c r="AI11">
        <f t="shared" si="6"/>
        <v>0.66157477937615961</v>
      </c>
    </row>
    <row r="12" spans="1:35" x14ac:dyDescent="0.25">
      <c r="A12" t="s">
        <v>2841</v>
      </c>
      <c r="B12">
        <v>0.11793960923623446</v>
      </c>
      <c r="C12">
        <v>9.3555773634281969E-2</v>
      </c>
      <c r="D12">
        <v>9.2440604751619873E-2</v>
      </c>
      <c r="E12">
        <v>0.21739130434782608</v>
      </c>
      <c r="F12">
        <v>6.7484662576687116E-2</v>
      </c>
      <c r="G12">
        <v>8.771929824561403E-3</v>
      </c>
      <c r="H12">
        <v>1.4285714285714285E-2</v>
      </c>
      <c r="I12">
        <v>1.3215859030837005E-2</v>
      </c>
      <c r="J12">
        <v>2.9310344827586206E-2</v>
      </c>
      <c r="K12">
        <v>3.6666666666666667E-2</v>
      </c>
      <c r="L12">
        <v>0.14282652186338954</v>
      </c>
      <c r="M12">
        <v>2.7060886995740416E-2</v>
      </c>
      <c r="N12">
        <v>4.1962892318363101E-2</v>
      </c>
      <c r="O12">
        <v>0.99248043522655705</v>
      </c>
      <c r="Q12">
        <f t="shared" si="1"/>
        <v>1.1641228486196349</v>
      </c>
      <c r="R12">
        <f t="shared" si="0"/>
        <v>0.9234422126141284</v>
      </c>
      <c r="S12">
        <f t="shared" si="0"/>
        <v>0.91243493876623671</v>
      </c>
      <c r="T12">
        <f t="shared" si="0"/>
        <v>2.1457607509587953</v>
      </c>
      <c r="U12">
        <f t="shared" si="0"/>
        <v>0.66610732514426396</v>
      </c>
      <c r="V12">
        <f t="shared" si="0"/>
        <v>8.6583328547460148E-2</v>
      </c>
      <c r="W12">
        <f t="shared" si="0"/>
        <v>0.14100713506300652</v>
      </c>
      <c r="X12">
        <f t="shared" si="0"/>
        <v>0.13044712935344219</v>
      </c>
      <c r="Y12">
        <f t="shared" si="0"/>
        <v>0.289307742629272</v>
      </c>
      <c r="Z12">
        <f t="shared" si="0"/>
        <v>0.36191831332838342</v>
      </c>
      <c r="AA12">
        <f t="shared" si="0"/>
        <v>1.4097691061279298</v>
      </c>
      <c r="AB12">
        <f t="shared" si="0"/>
        <v>0.26710447032731882</v>
      </c>
      <c r="AC12">
        <f t="shared" si="0"/>
        <v>0.41419470573388778</v>
      </c>
      <c r="AD12" t="s">
        <v>2841</v>
      </c>
      <c r="AE12">
        <f t="shared" si="2"/>
        <v>1</v>
      </c>
      <c r="AF12">
        <f t="shared" si="3"/>
        <v>2.1457607509587953</v>
      </c>
      <c r="AG12">
        <f t="shared" si="4"/>
        <v>0.29789926291824359</v>
      </c>
      <c r="AH12">
        <f t="shared" si="5"/>
        <v>0.26055772843703257</v>
      </c>
      <c r="AI12">
        <f t="shared" si="6"/>
        <v>0.69702276072971214</v>
      </c>
    </row>
    <row r="13" spans="1:35" x14ac:dyDescent="0.25">
      <c r="D13" s="36" t="s">
        <v>3616</v>
      </c>
      <c r="E13" s="36"/>
      <c r="F13" s="36"/>
      <c r="AD13" t="s">
        <v>3599</v>
      </c>
      <c r="AE13">
        <f>AVERAGE(AE3:AE12)</f>
        <v>1</v>
      </c>
      <c r="AF13">
        <f t="shared" ref="AF13:AI13" si="7">AVERAGE(AF3:AF12)</f>
        <v>2.3071152092597815</v>
      </c>
      <c r="AG13">
        <f t="shared" si="7"/>
        <v>5.0250964521697139E-2</v>
      </c>
      <c r="AH13">
        <f t="shared" si="7"/>
        <v>0.16141862171271423</v>
      </c>
      <c r="AI13">
        <f t="shared" si="7"/>
        <v>1.5324417714158778</v>
      </c>
    </row>
    <row r="14" spans="1:35" x14ac:dyDescent="0.25">
      <c r="D14" s="36"/>
      <c r="E14" s="36"/>
      <c r="F14" s="36"/>
    </row>
    <row r="17" spans="4:19" x14ac:dyDescent="0.25">
      <c r="E17" s="20" t="s">
        <v>3614</v>
      </c>
      <c r="F17" s="20" t="s">
        <v>3615</v>
      </c>
      <c r="G17" s="33" t="s">
        <v>3722</v>
      </c>
      <c r="H17" s="33" t="s">
        <v>3723</v>
      </c>
      <c r="I17" s="33" t="s">
        <v>3724</v>
      </c>
      <c r="J17" s="33" t="s">
        <v>3725</v>
      </c>
      <c r="K17" s="33" t="s">
        <v>3726</v>
      </c>
      <c r="N17" t="s">
        <v>3599</v>
      </c>
      <c r="O17">
        <v>1</v>
      </c>
      <c r="P17">
        <v>2.3071152092597815</v>
      </c>
      <c r="Q17">
        <v>5.0250964521697139E-2</v>
      </c>
      <c r="R17">
        <v>0.16141862171271423</v>
      </c>
      <c r="S17">
        <v>1.5324417714158778</v>
      </c>
    </row>
    <row r="18" spans="4:19" x14ac:dyDescent="0.25">
      <c r="D18" s="21" t="s">
        <v>2008</v>
      </c>
      <c r="E18" s="20">
        <v>0.99799350051372304</v>
      </c>
      <c r="F18" s="20">
        <v>1.07860314399915E-4</v>
      </c>
      <c r="G18" s="33">
        <v>1</v>
      </c>
      <c r="H18" s="33">
        <v>2.0174124506834787</v>
      </c>
      <c r="I18" s="33">
        <v>4.0828733023153242E-2</v>
      </c>
      <c r="J18" s="33">
        <v>0.16124743057216279</v>
      </c>
      <c r="K18" s="33">
        <v>1.377077754462176</v>
      </c>
    </row>
    <row r="19" spans="4:19" x14ac:dyDescent="0.25">
      <c r="D19" s="21" t="s">
        <v>1579</v>
      </c>
      <c r="E19" s="20">
        <v>0.99626937073709099</v>
      </c>
      <c r="F19" s="20">
        <v>2.73378161383959E-4</v>
      </c>
      <c r="G19" s="33">
        <v>1</v>
      </c>
      <c r="H19" s="33">
        <v>2.5767478901588414</v>
      </c>
      <c r="I19" s="33">
        <v>0.18767406306039203</v>
      </c>
      <c r="J19" s="33">
        <v>0.21992830175160483</v>
      </c>
      <c r="K19" s="33">
        <v>1.6079155408182906</v>
      </c>
    </row>
    <row r="20" spans="4:19" x14ac:dyDescent="0.25">
      <c r="D20" s="21" t="s">
        <v>1943</v>
      </c>
      <c r="E20" s="20">
        <v>0.99607713479680104</v>
      </c>
      <c r="F20" s="20">
        <v>2.94769957359469E-4</v>
      </c>
      <c r="G20" s="33">
        <v>1</v>
      </c>
      <c r="H20" s="33">
        <v>2.4899018598102103</v>
      </c>
      <c r="I20" s="33">
        <v>0</v>
      </c>
      <c r="J20" s="33">
        <v>0.1097717924419828</v>
      </c>
      <c r="K20" s="33">
        <v>1.4131138319092718</v>
      </c>
    </row>
    <row r="21" spans="4:19" x14ac:dyDescent="0.25">
      <c r="D21" s="21" t="s">
        <v>1059</v>
      </c>
      <c r="E21" s="20">
        <v>0.99530135911158402</v>
      </c>
      <c r="F21" s="20">
        <v>3.8635444425163699E-4</v>
      </c>
      <c r="G21" s="33">
        <v>1</v>
      </c>
      <c r="H21" s="33">
        <v>1.736300605795474</v>
      </c>
      <c r="I21" s="33">
        <v>0.4609858486003644</v>
      </c>
      <c r="J21" s="33">
        <v>0.47952239804143265</v>
      </c>
      <c r="K21" s="33">
        <v>1.1805383622580139</v>
      </c>
    </row>
    <row r="22" spans="4:19" x14ac:dyDescent="0.25">
      <c r="D22" s="21" t="s">
        <v>1486</v>
      </c>
      <c r="E22" s="20">
        <v>0.99278495314407</v>
      </c>
      <c r="F22" s="20">
        <v>7.3488945355852902E-4</v>
      </c>
      <c r="G22" s="33">
        <v>1</v>
      </c>
      <c r="H22" s="33">
        <v>1.971969581012794</v>
      </c>
      <c r="I22" s="33">
        <v>0.18177575501326235</v>
      </c>
      <c r="J22" s="33">
        <v>0.42404764881563173</v>
      </c>
      <c r="K22" s="33">
        <v>1.2428677796465484</v>
      </c>
    </row>
    <row r="23" spans="4:19" x14ac:dyDescent="0.25">
      <c r="D23" s="21" t="s">
        <v>994</v>
      </c>
      <c r="E23" s="20">
        <v>0.99255552944845105</v>
      </c>
      <c r="F23" s="20">
        <v>7.7019203644007801E-4</v>
      </c>
      <c r="G23" s="33">
        <v>1</v>
      </c>
      <c r="H23" s="33">
        <v>1.8239807967523967</v>
      </c>
      <c r="I23" s="33">
        <v>0.57335678726038053</v>
      </c>
      <c r="J23" s="33">
        <v>0.67792983010176056</v>
      </c>
      <c r="K23" s="33">
        <v>1.2908884663993212</v>
      </c>
    </row>
    <row r="24" spans="4:19" x14ac:dyDescent="0.25">
      <c r="D24" s="21" t="s">
        <v>1443</v>
      </c>
      <c r="E24" s="20">
        <v>0.98816107521223095</v>
      </c>
      <c r="F24" s="20">
        <v>1.5435812998398899E-3</v>
      </c>
      <c r="G24" s="33">
        <v>1</v>
      </c>
      <c r="H24" s="33">
        <v>1.9546791934786121</v>
      </c>
      <c r="I24" s="33">
        <v>0.52856842495360168</v>
      </c>
      <c r="J24" s="33">
        <v>0.68837058601795609</v>
      </c>
      <c r="K24" s="33">
        <v>1.5665433531422222</v>
      </c>
    </row>
    <row r="25" spans="4:19" x14ac:dyDescent="0.25">
      <c r="D25" s="21" t="s">
        <v>1215</v>
      </c>
      <c r="E25" s="20">
        <v>0.98776625022418396</v>
      </c>
      <c r="F25" s="20">
        <v>1.6213421889709099E-3</v>
      </c>
      <c r="G25" s="33">
        <v>1</v>
      </c>
      <c r="H25" s="33">
        <v>2.2395983707489884</v>
      </c>
      <c r="I25" s="33">
        <v>0.39731144987359346</v>
      </c>
      <c r="J25" s="33">
        <v>0.59599593426667064</v>
      </c>
      <c r="K25" s="33">
        <v>1.4271518420159008</v>
      </c>
    </row>
    <row r="26" spans="4:19" x14ac:dyDescent="0.25">
      <c r="D26" s="21" t="s">
        <v>1146</v>
      </c>
      <c r="E26" s="20">
        <v>0.98770175513256298</v>
      </c>
      <c r="F26" s="20">
        <v>1.6341645270145299E-3</v>
      </c>
      <c r="G26" s="33">
        <v>1</v>
      </c>
      <c r="H26" s="33">
        <v>2.2735486416813964</v>
      </c>
      <c r="I26" s="33">
        <v>0</v>
      </c>
      <c r="J26" s="33">
        <v>0.15130597044656163</v>
      </c>
      <c r="K26" s="33">
        <v>1.8780645029968703</v>
      </c>
    </row>
    <row r="27" spans="4:19" x14ac:dyDescent="0.25">
      <c r="D27" s="21" t="s">
        <v>842</v>
      </c>
      <c r="E27" s="20">
        <v>0.98368187137970797</v>
      </c>
      <c r="F27" s="20">
        <v>2.4961661737444301E-3</v>
      </c>
      <c r="G27" s="33">
        <v>1</v>
      </c>
      <c r="H27" s="33">
        <v>1.6682745748508339</v>
      </c>
      <c r="I27" s="33">
        <v>0.26650624556695368</v>
      </c>
      <c r="J27" s="33">
        <v>0.12661074982836695</v>
      </c>
      <c r="K27" s="33">
        <v>1.2228250196834582</v>
      </c>
    </row>
    <row r="28" spans="4:19" x14ac:dyDescent="0.25">
      <c r="D28" s="21" t="s">
        <v>1766</v>
      </c>
      <c r="E28" s="20">
        <v>0.98267274865889498</v>
      </c>
      <c r="F28" s="20">
        <v>2.7308407474938498E-3</v>
      </c>
      <c r="G28" s="33">
        <v>1</v>
      </c>
      <c r="H28" s="33">
        <v>2.6441533960477743</v>
      </c>
      <c r="I28" s="33">
        <v>0.35564636321110416</v>
      </c>
      <c r="J28" s="33">
        <v>0.64459170030961488</v>
      </c>
      <c r="K28" s="33">
        <v>1.814098297550373</v>
      </c>
    </row>
    <row r="29" spans="4:19" x14ac:dyDescent="0.25">
      <c r="D29" s="21" t="s">
        <v>1223</v>
      </c>
      <c r="E29" s="20">
        <v>0.98251468740151304</v>
      </c>
      <c r="F29" s="20">
        <v>2.7682264065971799E-3</v>
      </c>
      <c r="G29" s="33">
        <v>1</v>
      </c>
      <c r="H29" s="33">
        <v>2.1331976741359036</v>
      </c>
      <c r="I29" s="33">
        <v>0.54293483252456465</v>
      </c>
      <c r="J29" s="33">
        <v>0.43322751884486199</v>
      </c>
      <c r="K29" s="33">
        <v>1.3112908055863273</v>
      </c>
    </row>
    <row r="30" spans="4:19" x14ac:dyDescent="0.25">
      <c r="D30" s="21" t="s">
        <v>1075</v>
      </c>
      <c r="E30" s="20">
        <v>0.98045177348351098</v>
      </c>
      <c r="F30" s="20">
        <v>3.2712771506202098E-3</v>
      </c>
      <c r="G30" s="33">
        <v>1</v>
      </c>
      <c r="H30" s="33">
        <v>1.2783791520083954</v>
      </c>
      <c r="I30" s="33">
        <v>0.90189129049758787</v>
      </c>
      <c r="J30" s="33">
        <v>0.93440787350790766</v>
      </c>
      <c r="K30" s="33">
        <v>1.1673806161637381</v>
      </c>
    </row>
    <row r="31" spans="4:19" x14ac:dyDescent="0.25">
      <c r="D31" s="21" t="s">
        <v>1635</v>
      </c>
      <c r="E31" s="20">
        <v>0.980428406385639</v>
      </c>
      <c r="F31" s="20">
        <v>3.2771328553692202E-3</v>
      </c>
      <c r="G31" s="33">
        <v>1</v>
      </c>
      <c r="H31" s="33">
        <v>2.6054534193065022</v>
      </c>
      <c r="I31" s="33">
        <v>0.4141102010689916</v>
      </c>
      <c r="J31" s="33">
        <v>0.44502320323311129</v>
      </c>
      <c r="K31" s="33">
        <v>1.4873375950300118</v>
      </c>
    </row>
    <row r="32" spans="4:19" x14ac:dyDescent="0.25">
      <c r="D32" s="21" t="s">
        <v>1357</v>
      </c>
      <c r="E32" s="20">
        <v>0.98013476667284904</v>
      </c>
      <c r="F32" s="20">
        <v>3.3510122528723901E-3</v>
      </c>
      <c r="G32" s="33">
        <v>1</v>
      </c>
      <c r="H32" s="33">
        <v>3.0109166448056128</v>
      </c>
      <c r="I32" s="33">
        <v>0.28762990532372024</v>
      </c>
      <c r="J32" s="33">
        <v>0.37836661183160275</v>
      </c>
      <c r="K32" s="33">
        <v>1.6548529749164702</v>
      </c>
    </row>
    <row r="33" spans="4:11" x14ac:dyDescent="0.25">
      <c r="D33" s="21" t="s">
        <v>1162</v>
      </c>
      <c r="E33" s="20">
        <v>0.97929731232166894</v>
      </c>
      <c r="F33" s="20">
        <v>3.5646811065846401E-3</v>
      </c>
      <c r="G33" s="33">
        <v>1</v>
      </c>
      <c r="H33" s="33">
        <v>2.4811457433022803</v>
      </c>
      <c r="I33" s="33">
        <v>0.30422718175418645</v>
      </c>
      <c r="J33" s="33">
        <v>0.54107401388121734</v>
      </c>
      <c r="K33" s="33">
        <v>1.3955899451968501</v>
      </c>
    </row>
    <row r="34" spans="4:11" x14ac:dyDescent="0.25">
      <c r="D34" s="21" t="s">
        <v>1828</v>
      </c>
      <c r="E34" s="20">
        <v>0.97872849352428604</v>
      </c>
      <c r="F34" s="20">
        <v>3.71227934112928E-3</v>
      </c>
      <c r="G34" s="33">
        <v>1</v>
      </c>
      <c r="H34" s="33">
        <v>2.2597753691790046</v>
      </c>
      <c r="I34" s="33">
        <v>0.25032289840963728</v>
      </c>
      <c r="J34" s="33">
        <v>0.6868382535615285</v>
      </c>
      <c r="K34" s="33">
        <v>1.4561627253600431</v>
      </c>
    </row>
    <row r="35" spans="4:11" x14ac:dyDescent="0.25">
      <c r="D35" s="21" t="s">
        <v>945</v>
      </c>
      <c r="E35" s="20">
        <v>0.97714696465900397</v>
      </c>
      <c r="F35" s="20">
        <v>4.1329041464735197E-3</v>
      </c>
      <c r="G35" s="33">
        <v>1</v>
      </c>
      <c r="H35" s="33">
        <v>1.6116293739884879</v>
      </c>
      <c r="I35" s="33">
        <v>0.59307114188201315</v>
      </c>
      <c r="J35" s="33">
        <v>0.69434152124166448</v>
      </c>
      <c r="K35" s="33">
        <v>1.0704319158580315</v>
      </c>
    </row>
    <row r="36" spans="4:11" x14ac:dyDescent="0.25">
      <c r="D36" s="21" t="s">
        <v>1230</v>
      </c>
      <c r="E36" s="20">
        <v>0.97677657842821597</v>
      </c>
      <c r="F36" s="20">
        <v>4.2335480403742701E-3</v>
      </c>
      <c r="G36" s="33">
        <v>1</v>
      </c>
      <c r="H36" s="33">
        <v>3.5816518403444433</v>
      </c>
      <c r="I36" s="33">
        <v>0</v>
      </c>
      <c r="J36" s="33">
        <v>0.1029235039850849</v>
      </c>
      <c r="K36" s="33">
        <v>1.6619036994501797</v>
      </c>
    </row>
    <row r="37" spans="4:11" x14ac:dyDescent="0.25">
      <c r="D37" s="21" t="s">
        <v>1107</v>
      </c>
      <c r="E37" s="20">
        <v>0.97648795275294697</v>
      </c>
      <c r="F37" s="20">
        <v>4.3125277655456399E-3</v>
      </c>
      <c r="G37" s="33">
        <v>1</v>
      </c>
      <c r="H37" s="33">
        <v>2.9238181575933826</v>
      </c>
      <c r="I37" s="33">
        <v>0.22218408205460274</v>
      </c>
      <c r="J37" s="33">
        <v>0.5492296695411194</v>
      </c>
      <c r="K37" s="33">
        <v>1.6259854804904941</v>
      </c>
    </row>
    <row r="38" spans="4:11" x14ac:dyDescent="0.25">
      <c r="D38" s="21" t="s">
        <v>1385</v>
      </c>
      <c r="E38" s="20">
        <v>0.97648772158734898</v>
      </c>
      <c r="F38" s="20">
        <v>4.3125912148236096E-3</v>
      </c>
      <c r="G38" s="33">
        <v>1</v>
      </c>
      <c r="H38" s="33">
        <v>2.2916815297551358</v>
      </c>
      <c r="I38" s="33">
        <v>0.13503754154725334</v>
      </c>
      <c r="J38" s="33">
        <v>0.68622064399702565</v>
      </c>
      <c r="K38" s="33">
        <v>1.5629049411658993</v>
      </c>
    </row>
    <row r="39" spans="4:11" x14ac:dyDescent="0.25">
      <c r="D39" s="21" t="s">
        <v>1889</v>
      </c>
      <c r="E39" s="20">
        <v>0.97456524921328602</v>
      </c>
      <c r="F39" s="20">
        <v>4.8507757392949203E-3</v>
      </c>
      <c r="G39" s="33">
        <v>1</v>
      </c>
      <c r="H39" s="33">
        <v>1.905627357282919</v>
      </c>
      <c r="I39" s="33">
        <v>0.16811640775759834</v>
      </c>
      <c r="J39" s="33">
        <v>0.25784516948198088</v>
      </c>
      <c r="K39" s="33">
        <v>0.98179464625321722</v>
      </c>
    </row>
    <row r="40" spans="4:11" x14ac:dyDescent="0.25">
      <c r="D40" s="21" t="s">
        <v>1291</v>
      </c>
      <c r="E40" s="20">
        <v>0.97357255678144095</v>
      </c>
      <c r="F40" s="20">
        <v>5.13673859301689E-3</v>
      </c>
      <c r="G40" s="33">
        <v>1</v>
      </c>
      <c r="H40" s="33">
        <v>1.9084829723785788</v>
      </c>
      <c r="I40" s="33">
        <v>0.68833618440828437</v>
      </c>
      <c r="J40" s="33">
        <v>0.57412618824658446</v>
      </c>
      <c r="K40" s="33">
        <v>1.6509167949549044</v>
      </c>
    </row>
    <row r="41" spans="4:11" x14ac:dyDescent="0.25">
      <c r="D41" s="21" t="s">
        <v>1907</v>
      </c>
      <c r="E41" s="20">
        <v>0.97252064510005498</v>
      </c>
      <c r="F41" s="20">
        <v>5.4455958130799498E-3</v>
      </c>
      <c r="G41" s="33">
        <v>1</v>
      </c>
      <c r="H41" s="33">
        <v>2.1524837123025895</v>
      </c>
      <c r="I41" s="33">
        <v>0.31037771274271458</v>
      </c>
      <c r="J41" s="33">
        <v>0.33716714085775334</v>
      </c>
      <c r="K41" s="33">
        <v>1.0889415257034918</v>
      </c>
    </row>
    <row r="42" spans="4:11" x14ac:dyDescent="0.25">
      <c r="D42" s="21" t="s">
        <v>1411</v>
      </c>
      <c r="E42" s="20">
        <v>0.97162950400095505</v>
      </c>
      <c r="F42" s="20">
        <v>5.71185805642648E-3</v>
      </c>
      <c r="G42" s="33">
        <v>1</v>
      </c>
      <c r="H42" s="33">
        <v>3.4160827495404313</v>
      </c>
      <c r="I42" s="33">
        <v>0.30456503845526722</v>
      </c>
      <c r="J42" s="33">
        <v>0.31114682477571426</v>
      </c>
      <c r="K42" s="33">
        <v>1.7526482067691727</v>
      </c>
    </row>
    <row r="43" spans="4:11" x14ac:dyDescent="0.25">
      <c r="D43" s="21" t="s">
        <v>1563</v>
      </c>
      <c r="E43" s="20">
        <v>0.97156007041050996</v>
      </c>
      <c r="F43" s="20">
        <v>5.7327793035005402E-3</v>
      </c>
      <c r="G43" s="33">
        <v>1</v>
      </c>
      <c r="H43" s="33">
        <v>1.629197768282908</v>
      </c>
      <c r="I43" s="33">
        <v>0.71517457507094451</v>
      </c>
      <c r="J43" s="33">
        <v>0.73901816915328378</v>
      </c>
      <c r="K43" s="33">
        <v>1.1037014976155552</v>
      </c>
    </row>
    <row r="44" spans="4:11" x14ac:dyDescent="0.25">
      <c r="D44" s="21" t="s">
        <v>764</v>
      </c>
      <c r="E44" s="20">
        <v>0.97092167340218904</v>
      </c>
      <c r="F44" s="20">
        <v>5.9263129021938799E-3</v>
      </c>
      <c r="G44" s="33">
        <v>1</v>
      </c>
      <c r="H44" s="33">
        <v>1.9530002073069681</v>
      </c>
      <c r="I44" s="33">
        <v>0.63855588216397985</v>
      </c>
      <c r="J44" s="33">
        <v>0.85097041009179042</v>
      </c>
      <c r="K44" s="33">
        <v>1.6173370370836384</v>
      </c>
    </row>
    <row r="45" spans="4:11" x14ac:dyDescent="0.25">
      <c r="D45" s="21" t="s">
        <v>1937</v>
      </c>
      <c r="E45" s="20">
        <v>0.970868973876993</v>
      </c>
      <c r="F45" s="20">
        <v>5.9423834237789797E-3</v>
      </c>
      <c r="G45" s="33">
        <v>1</v>
      </c>
      <c r="H45" s="33">
        <v>1.3519602221153459</v>
      </c>
      <c r="I45" s="33">
        <v>0.31486580598755542</v>
      </c>
      <c r="J45" s="33">
        <v>0.40492486899440688</v>
      </c>
      <c r="K45" s="33">
        <v>1.0140603176606278</v>
      </c>
    </row>
    <row r="46" spans="4:11" x14ac:dyDescent="0.25">
      <c r="D46" s="21" t="s">
        <v>1607</v>
      </c>
      <c r="E46" s="20">
        <v>0.96929806924435902</v>
      </c>
      <c r="F46" s="20">
        <v>6.4279453618548404E-3</v>
      </c>
      <c r="G46" s="33">
        <v>1</v>
      </c>
      <c r="H46" s="33">
        <v>2.7489318162631013</v>
      </c>
      <c r="I46" s="33">
        <v>0</v>
      </c>
      <c r="J46" s="33">
        <v>0.7242177413543418</v>
      </c>
      <c r="K46" s="33">
        <v>1.9827128648368375</v>
      </c>
    </row>
    <row r="47" spans="4:11" x14ac:dyDescent="0.25">
      <c r="D47" s="21" t="s">
        <v>1992</v>
      </c>
      <c r="E47" s="20">
        <v>0.96618323254334804</v>
      </c>
      <c r="F47" s="20">
        <v>7.4270558984877097E-3</v>
      </c>
      <c r="G47" s="33">
        <v>1</v>
      </c>
      <c r="H47" s="33">
        <v>1.3865781291175465</v>
      </c>
      <c r="I47" s="33">
        <v>0.19565212864848816</v>
      </c>
      <c r="J47" s="33">
        <v>0.25293097596661451</v>
      </c>
      <c r="K47" s="33">
        <v>1.1824528861847032</v>
      </c>
    </row>
    <row r="48" spans="4:11" x14ac:dyDescent="0.25">
      <c r="D48" s="21" t="s">
        <v>1130</v>
      </c>
      <c r="E48" s="20">
        <v>0.96452632952485295</v>
      </c>
      <c r="F48" s="20">
        <v>7.9775321992839009E-3</v>
      </c>
      <c r="G48" s="33">
        <v>1</v>
      </c>
      <c r="H48" s="33">
        <v>2.1091583467431887</v>
      </c>
      <c r="I48" s="33">
        <v>0.52861435748494945</v>
      </c>
      <c r="J48" s="33">
        <v>0.56327664634294883</v>
      </c>
      <c r="K48" s="33">
        <v>1.9362301586323118</v>
      </c>
    </row>
    <row r="49" spans="4:11" x14ac:dyDescent="0.25">
      <c r="D49" s="21" t="s">
        <v>1840</v>
      </c>
      <c r="E49" s="20">
        <v>0.96164148586254095</v>
      </c>
      <c r="F49" s="20">
        <v>8.9662697081757999E-3</v>
      </c>
      <c r="G49" s="33">
        <v>1</v>
      </c>
      <c r="H49" s="33">
        <v>1.2326104241472227</v>
      </c>
      <c r="I49" s="33">
        <v>0.51322884369403621</v>
      </c>
      <c r="J49" s="33">
        <v>0.6462541342565753</v>
      </c>
      <c r="K49" s="33">
        <v>1.1429668904640466</v>
      </c>
    </row>
    <row r="50" spans="4:11" x14ac:dyDescent="0.25">
      <c r="D50" s="21" t="s">
        <v>1010</v>
      </c>
      <c r="E50" s="20">
        <v>0.96053518039293295</v>
      </c>
      <c r="F50" s="20">
        <v>9.3553774486621298E-3</v>
      </c>
      <c r="G50" s="33">
        <v>1</v>
      </c>
      <c r="H50" s="33">
        <v>1.242875296178428</v>
      </c>
      <c r="I50" s="33">
        <v>0.405596906386814</v>
      </c>
      <c r="J50" s="33">
        <v>0.49609984440799942</v>
      </c>
      <c r="K50" s="33">
        <v>1.0976595183254538</v>
      </c>
    </row>
    <row r="51" spans="4:11" x14ac:dyDescent="0.25">
      <c r="D51" s="21" t="s">
        <v>714</v>
      </c>
      <c r="E51" s="20">
        <v>0.95816058816530802</v>
      </c>
      <c r="F51" s="20">
        <v>1.02086355643343E-2</v>
      </c>
      <c r="G51" s="33">
        <v>1</v>
      </c>
      <c r="H51" s="33">
        <v>2.1383206832570987</v>
      </c>
      <c r="I51" s="33">
        <v>0.55241695372594546</v>
      </c>
      <c r="J51" s="33">
        <v>0.6896421960989374</v>
      </c>
      <c r="K51" s="33">
        <v>1.9697137583479867</v>
      </c>
    </row>
    <row r="52" spans="4:11" x14ac:dyDescent="0.25">
      <c r="D52" s="21" t="s">
        <v>2263</v>
      </c>
      <c r="E52" s="20">
        <v>0.95786131576411304</v>
      </c>
      <c r="F52" s="20">
        <v>1.03178932808804E-2</v>
      </c>
      <c r="G52" s="33">
        <v>1</v>
      </c>
      <c r="H52" s="33">
        <v>1.7281459734486193</v>
      </c>
      <c r="I52" s="33">
        <v>0.23323518138408628</v>
      </c>
      <c r="J52" s="33">
        <v>0.18349952844059278</v>
      </c>
      <c r="K52" s="33">
        <v>0.86465466007425018</v>
      </c>
    </row>
    <row r="53" spans="4:11" x14ac:dyDescent="0.25">
      <c r="D53" s="21" t="s">
        <v>1966</v>
      </c>
      <c r="E53" s="20">
        <v>0.95768766764661195</v>
      </c>
      <c r="F53" s="20">
        <v>1.03814627953279E-2</v>
      </c>
      <c r="G53" s="33">
        <v>1</v>
      </c>
      <c r="H53" s="33">
        <v>1.7621772625563068</v>
      </c>
      <c r="I53" s="33">
        <v>0.3173257565409604</v>
      </c>
      <c r="J53" s="33">
        <v>0.40551397736907069</v>
      </c>
      <c r="K53" s="33">
        <v>0.90442722861172509</v>
      </c>
    </row>
    <row r="54" spans="4:11" x14ac:dyDescent="0.25">
      <c r="D54" s="21" t="s">
        <v>1994</v>
      </c>
      <c r="E54" s="20">
        <v>0.957564685400357</v>
      </c>
      <c r="F54" s="20">
        <v>1.0426561722232301E-2</v>
      </c>
      <c r="G54" s="33">
        <v>1</v>
      </c>
      <c r="H54" s="33">
        <v>2.1049539970531868</v>
      </c>
      <c r="I54" s="33">
        <v>0.43163149177187571</v>
      </c>
      <c r="J54" s="33">
        <v>0.10248545179139222</v>
      </c>
      <c r="K54" s="33">
        <v>1.0686388060187708</v>
      </c>
    </row>
    <row r="55" spans="4:11" x14ac:dyDescent="0.25">
      <c r="D55" s="21" t="s">
        <v>2531</v>
      </c>
      <c r="E55" s="20">
        <v>0.95476168118623495</v>
      </c>
      <c r="F55" s="20">
        <v>1.14716105344666E-2</v>
      </c>
      <c r="G55" s="33">
        <v>1</v>
      </c>
      <c r="H55" s="33">
        <v>1.9711980819340615</v>
      </c>
      <c r="I55" s="33">
        <v>0.79432682440004987</v>
      </c>
      <c r="J55" s="33">
        <v>0.4714445418873911</v>
      </c>
      <c r="K55" s="33">
        <v>1.3002894809561634</v>
      </c>
    </row>
    <row r="56" spans="4:11" x14ac:dyDescent="0.25">
      <c r="D56" s="21" t="s">
        <v>1133</v>
      </c>
      <c r="E56" s="20">
        <v>0.95231245345871096</v>
      </c>
      <c r="F56" s="20">
        <v>1.24110963894952E-2</v>
      </c>
      <c r="G56" s="33">
        <v>1</v>
      </c>
      <c r="H56" s="33">
        <v>1.2608222945616436</v>
      </c>
      <c r="I56" s="33">
        <v>0.41550936652874149</v>
      </c>
      <c r="J56" s="33">
        <v>0.61942774725552663</v>
      </c>
      <c r="K56" s="33">
        <v>1.175353900852693</v>
      </c>
    </row>
    <row r="57" spans="4:11" x14ac:dyDescent="0.25">
      <c r="D57" s="21" t="s">
        <v>1471</v>
      </c>
      <c r="E57" s="20">
        <v>0.95155377942081998</v>
      </c>
      <c r="F57" s="20">
        <v>1.27069791125041E-2</v>
      </c>
      <c r="G57" s="33">
        <v>1</v>
      </c>
      <c r="H57" s="33">
        <v>1.3811648189667411</v>
      </c>
      <c r="I57" s="33">
        <v>0.28340848260816198</v>
      </c>
      <c r="J57" s="33">
        <v>0.31294595739698755</v>
      </c>
      <c r="K57" s="33">
        <v>0.86211400196561594</v>
      </c>
    </row>
    <row r="58" spans="4:11" x14ac:dyDescent="0.25">
      <c r="D58" s="21" t="s">
        <v>755</v>
      </c>
      <c r="E58" s="20">
        <v>0.94714952502967098</v>
      </c>
      <c r="F58" s="20">
        <v>1.44688506051139E-2</v>
      </c>
      <c r="G58" s="33">
        <v>1</v>
      </c>
      <c r="H58" s="33">
        <v>1.500952175507287</v>
      </c>
      <c r="I58" s="33">
        <v>0.35544405483884317</v>
      </c>
      <c r="J58" s="33">
        <v>0.77234977531589111</v>
      </c>
      <c r="K58" s="33">
        <v>1.1191437916243816</v>
      </c>
    </row>
    <row r="59" spans="4:11" x14ac:dyDescent="0.25">
      <c r="D59" s="21" t="s">
        <v>3106</v>
      </c>
      <c r="E59" s="20">
        <v>0.94698783129175401</v>
      </c>
      <c r="F59" s="20">
        <v>1.4534942816011399E-2</v>
      </c>
      <c r="G59" s="33">
        <v>1</v>
      </c>
      <c r="H59" s="33">
        <v>1.571992492875234</v>
      </c>
      <c r="I59" s="33">
        <v>0.10605492334484458</v>
      </c>
      <c r="J59" s="33">
        <v>0.27347527430152041</v>
      </c>
      <c r="K59" s="33">
        <v>0.79865673779262081</v>
      </c>
    </row>
    <row r="60" spans="4:11" x14ac:dyDescent="0.25">
      <c r="D60" s="21" t="s">
        <v>420</v>
      </c>
      <c r="E60" s="20">
        <v>0.94579146447233498</v>
      </c>
      <c r="F60" s="20">
        <v>1.50269951796645E-2</v>
      </c>
      <c r="G60" s="33">
        <v>1</v>
      </c>
      <c r="H60" s="33">
        <v>1.7879006278407248</v>
      </c>
      <c r="I60" s="33">
        <v>0.78465273870864849</v>
      </c>
      <c r="J60" s="33">
        <v>0.81461974836700668</v>
      </c>
      <c r="K60" s="33">
        <v>1.695625936663367</v>
      </c>
    </row>
    <row r="61" spans="4:11" x14ac:dyDescent="0.25">
      <c r="D61" s="21" t="s">
        <v>731</v>
      </c>
      <c r="E61" s="20">
        <v>0.94491242379323603</v>
      </c>
      <c r="F61" s="20">
        <v>1.5391920757587701E-2</v>
      </c>
      <c r="G61" s="33">
        <v>1</v>
      </c>
      <c r="H61" s="33">
        <v>3.560236072419309</v>
      </c>
      <c r="I61" s="33">
        <v>0.4165387340701025</v>
      </c>
      <c r="J61" s="33">
        <v>0.56045870777307616</v>
      </c>
      <c r="K61" s="33">
        <v>1.6364029291240221</v>
      </c>
    </row>
    <row r="62" spans="4:11" x14ac:dyDescent="0.25">
      <c r="D62" s="21" t="s">
        <v>2315</v>
      </c>
      <c r="E62" s="20">
        <v>0.943314592543116</v>
      </c>
      <c r="F62" s="20">
        <v>1.6062501919189901E-2</v>
      </c>
      <c r="G62" s="33">
        <v>1</v>
      </c>
      <c r="H62" s="33">
        <v>1.6174233030542986</v>
      </c>
      <c r="I62" s="33">
        <v>0.25498879944534641</v>
      </c>
      <c r="J62" s="33">
        <v>0.47905736443131419</v>
      </c>
      <c r="K62" s="33">
        <v>0.84756136884748212</v>
      </c>
    </row>
    <row r="63" spans="4:11" x14ac:dyDescent="0.25">
      <c r="D63" s="21" t="s">
        <v>567</v>
      </c>
      <c r="E63" s="20">
        <v>0.942229369070539</v>
      </c>
      <c r="F63" s="20">
        <v>1.6523228051372001E-2</v>
      </c>
      <c r="G63" s="33">
        <v>1</v>
      </c>
      <c r="H63" s="33">
        <v>11.817118126730946</v>
      </c>
      <c r="I63" s="33">
        <v>0.11914682590868785</v>
      </c>
      <c r="J63" s="33">
        <v>0.18932098169207193</v>
      </c>
      <c r="K63" s="33">
        <v>8.1596504904446512</v>
      </c>
    </row>
    <row r="64" spans="4:11" x14ac:dyDescent="0.25">
      <c r="D64" s="21" t="s">
        <v>1945</v>
      </c>
      <c r="E64" s="20">
        <v>0.94198931122066498</v>
      </c>
      <c r="F64" s="20">
        <v>1.6625714639762999E-2</v>
      </c>
      <c r="G64" s="33">
        <v>1</v>
      </c>
      <c r="H64" s="33">
        <v>1.3040029595689802</v>
      </c>
      <c r="I64" s="33">
        <v>0.37954505523445975</v>
      </c>
      <c r="J64" s="33">
        <v>0.70252446885875885</v>
      </c>
      <c r="K64" s="33">
        <v>1.0571067717889664</v>
      </c>
    </row>
    <row r="65" spans="4:11" x14ac:dyDescent="0.25">
      <c r="D65" s="21" t="s">
        <v>2857</v>
      </c>
      <c r="E65" s="20">
        <v>0.94020161418156201</v>
      </c>
      <c r="F65" s="20">
        <v>1.7395372018627401E-2</v>
      </c>
      <c r="G65" s="33">
        <v>1</v>
      </c>
      <c r="H65" s="33">
        <v>1.6373316040841324</v>
      </c>
      <c r="I65" s="33">
        <v>4.4045177653725197E-2</v>
      </c>
      <c r="J65" s="33">
        <v>0.19948662903442665</v>
      </c>
      <c r="K65" s="33">
        <v>0.74224160277066153</v>
      </c>
    </row>
    <row r="66" spans="4:11" x14ac:dyDescent="0.25">
      <c r="D66" s="21" t="s">
        <v>2479</v>
      </c>
      <c r="E66" s="20">
        <v>0.93899020776278097</v>
      </c>
      <c r="F66" s="20">
        <v>1.7923314797320799E-2</v>
      </c>
      <c r="G66" s="33">
        <v>1</v>
      </c>
      <c r="H66" s="33">
        <v>1.4315188716941414</v>
      </c>
      <c r="I66" s="33">
        <v>0.33665576737183289</v>
      </c>
      <c r="J66" s="33">
        <v>0.24828509729617723</v>
      </c>
      <c r="K66" s="33">
        <v>0.81509505915606106</v>
      </c>
    </row>
    <row r="67" spans="4:11" x14ac:dyDescent="0.25">
      <c r="D67" s="21" t="s">
        <v>2427</v>
      </c>
      <c r="E67" s="20">
        <v>0.937377274367311</v>
      </c>
      <c r="F67" s="20">
        <v>1.86341552016316E-2</v>
      </c>
      <c r="G67" s="33">
        <v>1</v>
      </c>
      <c r="H67" s="33">
        <v>3.112999824611304</v>
      </c>
      <c r="I67" s="33">
        <v>0</v>
      </c>
      <c r="J67" s="33">
        <v>0.27293388538279928</v>
      </c>
      <c r="K67" s="33">
        <v>1.0422460518954177</v>
      </c>
    </row>
    <row r="68" spans="4:11" x14ac:dyDescent="0.25">
      <c r="D68" s="21" t="s">
        <v>1562</v>
      </c>
      <c r="E68" s="20">
        <v>0.93730112483392003</v>
      </c>
      <c r="F68" s="20">
        <v>1.8667936641768499E-2</v>
      </c>
      <c r="G68" s="33">
        <v>1</v>
      </c>
      <c r="H68" s="33">
        <v>3.7510075634422555</v>
      </c>
      <c r="I68" s="33">
        <v>0.22973439132544363</v>
      </c>
      <c r="J68" s="33">
        <v>0.65162991433523787</v>
      </c>
      <c r="K68" s="33">
        <v>1.5980086083763814</v>
      </c>
    </row>
    <row r="69" spans="4:11" x14ac:dyDescent="0.25">
      <c r="D69" s="21" t="s">
        <v>717</v>
      </c>
      <c r="E69" s="20">
        <v>0.93554194189847795</v>
      </c>
      <c r="F69" s="20">
        <v>1.9453845898161699E-2</v>
      </c>
      <c r="G69" s="33">
        <v>1</v>
      </c>
      <c r="H69" s="33">
        <v>2.695712842250503</v>
      </c>
      <c r="I69" s="33">
        <v>0.85801470753280074</v>
      </c>
      <c r="J69" s="33">
        <v>0.75442548322427161</v>
      </c>
      <c r="K69" s="33">
        <v>1.5893422177602081</v>
      </c>
    </row>
    <row r="70" spans="4:11" x14ac:dyDescent="0.25">
      <c r="D70" s="21" t="s">
        <v>2170</v>
      </c>
      <c r="E70" s="20">
        <v>0.93530008583959701</v>
      </c>
      <c r="F70" s="20">
        <v>1.9562713927029799E-2</v>
      </c>
      <c r="G70" s="33">
        <v>1</v>
      </c>
      <c r="H70" s="33">
        <v>2.6250157570051953</v>
      </c>
      <c r="I70" s="33">
        <v>0.20285270638325811</v>
      </c>
      <c r="J70" s="33">
        <v>0.2970215255678017</v>
      </c>
      <c r="K70" s="33">
        <v>0.95274157917452806</v>
      </c>
    </row>
    <row r="71" spans="4:11" x14ac:dyDescent="0.25">
      <c r="D71" s="21" t="s">
        <v>845</v>
      </c>
      <c r="E71" s="20">
        <v>0.935258755607976</v>
      </c>
      <c r="F71" s="20">
        <v>1.9581337842546901E-2</v>
      </c>
      <c r="G71" s="33">
        <v>1</v>
      </c>
      <c r="H71" s="33">
        <v>8.4483201867287079</v>
      </c>
      <c r="I71" s="33">
        <v>4.0582991707343412E-2</v>
      </c>
      <c r="J71" s="33">
        <v>0.44169049440117292</v>
      </c>
      <c r="K71" s="33">
        <v>3.5773006979330866</v>
      </c>
    </row>
    <row r="72" spans="4:11" x14ac:dyDescent="0.25">
      <c r="D72" s="21" t="s">
        <v>1919</v>
      </c>
      <c r="E72" s="20">
        <v>0.93303402023766402</v>
      </c>
      <c r="F72" s="20">
        <v>2.0592259331254598E-2</v>
      </c>
      <c r="G72" s="33">
        <v>1</v>
      </c>
      <c r="H72" s="33">
        <v>2.6921582466929022</v>
      </c>
      <c r="I72" s="33">
        <v>0.197409835459122</v>
      </c>
      <c r="J72" s="33">
        <v>0.2978953402014341</v>
      </c>
      <c r="K72" s="33">
        <v>0.95651140592117967</v>
      </c>
    </row>
    <row r="73" spans="4:11" x14ac:dyDescent="0.25">
      <c r="D73" s="21" t="s">
        <v>373</v>
      </c>
      <c r="E73" s="20">
        <v>0.93125016125538096</v>
      </c>
      <c r="F73" s="20">
        <v>2.1414666820052601E-2</v>
      </c>
      <c r="G73" s="33">
        <v>1</v>
      </c>
      <c r="H73" s="33">
        <v>3.2752836925740962</v>
      </c>
      <c r="I73" s="33">
        <v>0.25320640913446057</v>
      </c>
      <c r="J73" s="33">
        <v>1.1196216817551308</v>
      </c>
      <c r="K73" s="33">
        <v>2.6278705672395963</v>
      </c>
    </row>
    <row r="74" spans="4:11" x14ac:dyDescent="0.25">
      <c r="D74" s="21" t="s">
        <v>1783</v>
      </c>
      <c r="E74" s="20">
        <v>0.93073472333336704</v>
      </c>
      <c r="F74" s="20">
        <v>2.1654232626663699E-2</v>
      </c>
      <c r="G74" s="33">
        <v>1</v>
      </c>
      <c r="H74" s="33">
        <v>4.0782454315870043</v>
      </c>
      <c r="I74" s="33">
        <v>0.22333248792024069</v>
      </c>
      <c r="J74" s="33">
        <v>0.33153322775746075</v>
      </c>
      <c r="K74" s="33">
        <v>1.4553440310485481</v>
      </c>
    </row>
    <row r="75" spans="4:11" x14ac:dyDescent="0.25">
      <c r="D75" s="21" t="s">
        <v>2819</v>
      </c>
      <c r="E75" s="20">
        <v>0.93064312021197404</v>
      </c>
      <c r="F75" s="20">
        <v>2.1696898227163201E-2</v>
      </c>
      <c r="G75" s="33">
        <v>1</v>
      </c>
      <c r="H75" s="33">
        <v>2.1690235345858553</v>
      </c>
      <c r="I75" s="33">
        <v>0</v>
      </c>
      <c r="J75" s="33">
        <v>0.26756793940045354</v>
      </c>
      <c r="K75" s="33">
        <v>0.7559356321012628</v>
      </c>
    </row>
    <row r="76" spans="4:11" x14ac:dyDescent="0.25">
      <c r="D76" s="21" t="s">
        <v>1427</v>
      </c>
      <c r="E76" s="20">
        <v>0.930542043030403</v>
      </c>
      <c r="F76" s="20">
        <v>2.17440080524904E-2</v>
      </c>
      <c r="G76" s="33">
        <v>1</v>
      </c>
      <c r="H76" s="33">
        <v>1.7515044854815989</v>
      </c>
      <c r="I76" s="33">
        <v>0.60890120596520447</v>
      </c>
      <c r="J76" s="33">
        <v>0.68323960989219035</v>
      </c>
      <c r="K76" s="33">
        <v>0.95949911236371133</v>
      </c>
    </row>
    <row r="77" spans="4:11" x14ac:dyDescent="0.25">
      <c r="D77" s="21" t="s">
        <v>1980</v>
      </c>
      <c r="E77" s="20">
        <v>0.93027313840577497</v>
      </c>
      <c r="F77" s="20">
        <v>2.1869499393935201E-2</v>
      </c>
      <c r="G77" s="33">
        <v>1</v>
      </c>
      <c r="H77" s="33">
        <v>1.4174981148922758</v>
      </c>
      <c r="I77" s="33">
        <v>0.20001507142651748</v>
      </c>
      <c r="J77" s="33">
        <v>0.46548393587464565</v>
      </c>
      <c r="K77" s="33">
        <v>1.5024316343565844</v>
      </c>
    </row>
    <row r="78" spans="4:11" x14ac:dyDescent="0.25">
      <c r="D78" s="21" t="s">
        <v>2804</v>
      </c>
      <c r="E78" s="20">
        <v>0.928883679869831</v>
      </c>
      <c r="F78" s="20">
        <v>2.25216350542457E-2</v>
      </c>
      <c r="G78" s="33">
        <v>1</v>
      </c>
      <c r="H78" s="33">
        <v>1.2475965175755674</v>
      </c>
      <c r="I78" s="33">
        <v>5.1279912133143306E-2</v>
      </c>
      <c r="J78" s="33">
        <v>0.11690671496173946</v>
      </c>
      <c r="K78" s="33">
        <v>0.8313161905866312</v>
      </c>
    </row>
    <row r="79" spans="4:11" x14ac:dyDescent="0.25">
      <c r="D79" s="21" t="s">
        <v>475</v>
      </c>
      <c r="E79" s="20">
        <v>0.92862423271024597</v>
      </c>
      <c r="F79" s="20">
        <v>2.2644090404827E-2</v>
      </c>
      <c r="G79" s="33">
        <v>1</v>
      </c>
      <c r="H79" s="33">
        <v>6.0246130163849179</v>
      </c>
      <c r="I79" s="33">
        <v>1.0140560733785307</v>
      </c>
      <c r="J79" s="33">
        <v>0.6368927416491631</v>
      </c>
      <c r="K79" s="33">
        <v>4.1490209685880419</v>
      </c>
    </row>
    <row r="80" spans="4:11" x14ac:dyDescent="0.25">
      <c r="D80" s="21" t="s">
        <v>1793</v>
      </c>
      <c r="E80" s="20">
        <v>0.92816348027353601</v>
      </c>
      <c r="F80" s="20">
        <v>2.28620874312827E-2</v>
      </c>
      <c r="G80" s="33">
        <v>1</v>
      </c>
      <c r="H80" s="33">
        <v>1.1562693591788324</v>
      </c>
      <c r="I80" s="33">
        <v>0.24591428589479222</v>
      </c>
      <c r="J80" s="33">
        <v>0.33558355728339551</v>
      </c>
      <c r="K80" s="33">
        <v>0.95789909976413956</v>
      </c>
    </row>
    <row r="81" spans="4:11" x14ac:dyDescent="0.25">
      <c r="D81" s="21" t="s">
        <v>3506</v>
      </c>
      <c r="E81" s="20">
        <v>0.92811949968013696</v>
      </c>
      <c r="F81" s="20">
        <v>2.2882931368454099E-2</v>
      </c>
      <c r="G81" s="33">
        <v>1</v>
      </c>
      <c r="H81" s="33">
        <v>1.5836366071504544</v>
      </c>
      <c r="I81" s="33">
        <v>0.17344591411647833</v>
      </c>
      <c r="J81" s="33">
        <v>9.3956237470732534E-2</v>
      </c>
      <c r="K81" s="33">
        <v>0.70679231124915187</v>
      </c>
    </row>
    <row r="82" spans="4:11" x14ac:dyDescent="0.25">
      <c r="D82" s="21" t="s">
        <v>2646</v>
      </c>
      <c r="E82" s="20">
        <v>0.92688523183594196</v>
      </c>
      <c r="F82" s="20">
        <v>2.3470390283445001E-2</v>
      </c>
      <c r="G82" s="33">
        <v>1</v>
      </c>
      <c r="H82" s="33">
        <v>2.309244122461759</v>
      </c>
      <c r="I82" s="33">
        <v>0</v>
      </c>
      <c r="J82" s="33">
        <v>0.89057705911479113</v>
      </c>
      <c r="K82" s="33">
        <v>1.3561505487966856</v>
      </c>
    </row>
    <row r="83" spans="4:11" x14ac:dyDescent="0.25">
      <c r="D83" s="21" t="s">
        <v>1545</v>
      </c>
      <c r="E83" s="20">
        <v>0.92563648002986598</v>
      </c>
      <c r="F83" s="20">
        <v>2.40696173821114E-2</v>
      </c>
      <c r="G83" s="33">
        <v>1</v>
      </c>
      <c r="H83" s="33">
        <v>1.3518462279754981</v>
      </c>
      <c r="I83" s="33">
        <v>0.34413434641421647</v>
      </c>
      <c r="J83" s="33">
        <v>0.61999568037546271</v>
      </c>
      <c r="K83" s="33">
        <v>0.8688420858934921</v>
      </c>
    </row>
    <row r="84" spans="4:11" x14ac:dyDescent="0.25">
      <c r="D84" s="21" t="s">
        <v>1501</v>
      </c>
      <c r="E84" s="20">
        <v>0.92500933582369804</v>
      </c>
      <c r="F84" s="20">
        <v>2.4372394239466799E-2</v>
      </c>
      <c r="G84" s="33">
        <v>1</v>
      </c>
      <c r="H84" s="33">
        <v>2.652226308315488</v>
      </c>
      <c r="I84" s="33">
        <v>0.84412028858384547</v>
      </c>
      <c r="J84" s="33">
        <v>0.57742094304132918</v>
      </c>
      <c r="K84" s="33">
        <v>1.4007879539940449</v>
      </c>
    </row>
    <row r="85" spans="4:11" x14ac:dyDescent="0.25">
      <c r="D85" s="21" t="s">
        <v>1640</v>
      </c>
      <c r="E85" s="20">
        <v>0.92459044699574999</v>
      </c>
      <c r="F85" s="20">
        <v>2.4575307659718E-2</v>
      </c>
      <c r="G85" s="33">
        <v>1</v>
      </c>
      <c r="H85" s="33">
        <v>4.145842656309024</v>
      </c>
      <c r="I85" s="33">
        <v>0.27881397981025602</v>
      </c>
      <c r="J85" s="33">
        <v>1.31144529828365</v>
      </c>
      <c r="K85" s="33">
        <v>2.6995681084688488</v>
      </c>
    </row>
    <row r="86" spans="4:11" x14ac:dyDescent="0.25">
      <c r="D86" s="21" t="s">
        <v>1318</v>
      </c>
      <c r="E86" s="20">
        <v>0.92373289890740895</v>
      </c>
      <c r="F86" s="20">
        <v>2.4992400878274802E-2</v>
      </c>
      <c r="G86" s="33">
        <v>1</v>
      </c>
      <c r="H86" s="33">
        <v>2.4571180312125942</v>
      </c>
      <c r="I86" s="33">
        <v>1.0119533033515189</v>
      </c>
      <c r="J86" s="33">
        <v>0.74797864927509095</v>
      </c>
      <c r="K86" s="33">
        <v>1.6034137175094514</v>
      </c>
    </row>
    <row r="87" spans="4:11" x14ac:dyDescent="0.25">
      <c r="D87" s="21" t="s">
        <v>2851</v>
      </c>
      <c r="E87" s="20">
        <v>0.92364825223722402</v>
      </c>
      <c r="F87" s="20">
        <v>2.5033693902292702E-2</v>
      </c>
      <c r="G87" s="33">
        <v>1</v>
      </c>
      <c r="H87" s="33">
        <v>2.0835225219176103</v>
      </c>
      <c r="I87" s="33">
        <v>0</v>
      </c>
      <c r="J87" s="33">
        <v>0.12860353104892319</v>
      </c>
      <c r="K87" s="33">
        <v>0.66157477937615961</v>
      </c>
    </row>
    <row r="88" spans="4:11" x14ac:dyDescent="0.25">
      <c r="D88" s="21" t="s">
        <v>1273</v>
      </c>
      <c r="E88" s="20">
        <v>0.92298345908341595</v>
      </c>
      <c r="F88" s="20">
        <v>2.53587620250585E-2</v>
      </c>
      <c r="G88" s="33">
        <v>1</v>
      </c>
      <c r="H88" s="33">
        <v>5.4476815277189479</v>
      </c>
      <c r="I88" s="33">
        <v>0.76869125851248965</v>
      </c>
      <c r="J88" s="33">
        <v>0.29094855943042552</v>
      </c>
      <c r="K88" s="33">
        <v>2.3879262207279304</v>
      </c>
    </row>
    <row r="89" spans="4:11" x14ac:dyDescent="0.25">
      <c r="D89" s="21" t="s">
        <v>1861</v>
      </c>
      <c r="E89" s="20">
        <v>0.92199579491041606</v>
      </c>
      <c r="F89" s="20">
        <v>2.5844196414834701E-2</v>
      </c>
      <c r="G89" s="33">
        <v>1</v>
      </c>
      <c r="H89" s="33">
        <v>1.1580721039440569</v>
      </c>
      <c r="I89" s="33">
        <v>0.45895002321713879</v>
      </c>
      <c r="J89" s="33">
        <v>0.57052429324421106</v>
      </c>
      <c r="K89" s="33">
        <v>0.87190251502472726</v>
      </c>
    </row>
    <row r="90" spans="4:11" x14ac:dyDescent="0.25">
      <c r="D90" s="21" t="s">
        <v>341</v>
      </c>
      <c r="E90" s="20">
        <v>0.92158049519309304</v>
      </c>
      <c r="F90" s="20">
        <v>2.60491996260915E-2</v>
      </c>
      <c r="G90" s="33">
        <v>1</v>
      </c>
      <c r="H90" s="33">
        <v>4.8035367483635678</v>
      </c>
      <c r="I90" s="33">
        <v>0.81125638729143656</v>
      </c>
      <c r="J90" s="33">
        <v>1.2022459723295453</v>
      </c>
      <c r="K90" s="33">
        <v>3.3512510600242176</v>
      </c>
    </row>
    <row r="91" spans="4:11" x14ac:dyDescent="0.25">
      <c r="D91" s="21" t="s">
        <v>590</v>
      </c>
      <c r="E91" s="20">
        <v>0.92053574073162203</v>
      </c>
      <c r="F91" s="20">
        <v>2.65672207671406E-2</v>
      </c>
      <c r="G91" s="33">
        <v>1</v>
      </c>
      <c r="H91" s="33">
        <v>2.9000683272360694</v>
      </c>
      <c r="I91" s="33">
        <v>0.47911721911345412</v>
      </c>
      <c r="J91" s="33">
        <v>0.95065955525343615</v>
      </c>
      <c r="K91" s="33">
        <v>1.4570067483119646</v>
      </c>
    </row>
    <row r="92" spans="4:11" x14ac:dyDescent="0.25">
      <c r="D92" s="21" t="s">
        <v>2176</v>
      </c>
      <c r="E92" s="20">
        <v>0.91873116815870504</v>
      </c>
      <c r="F92" s="20">
        <v>2.7469682510574502E-2</v>
      </c>
      <c r="G92" s="33">
        <v>1</v>
      </c>
      <c r="H92" s="33">
        <v>1.3408640403374916</v>
      </c>
      <c r="I92" s="33">
        <v>0.20337343675667291</v>
      </c>
      <c r="J92" s="33">
        <v>0.55493908907251099</v>
      </c>
      <c r="K92" s="33">
        <v>0.8581722585478686</v>
      </c>
    </row>
    <row r="93" spans="4:11" x14ac:dyDescent="0.25">
      <c r="D93" s="21" t="s">
        <v>2592</v>
      </c>
      <c r="E93" s="20">
        <v>0.91768154013220105</v>
      </c>
      <c r="F93" s="20">
        <v>2.79990437923636E-2</v>
      </c>
      <c r="G93" s="33">
        <v>1</v>
      </c>
      <c r="H93" s="33">
        <v>1.9897670522785531</v>
      </c>
      <c r="I93" s="33">
        <v>0.13472951540949726</v>
      </c>
      <c r="J93" s="33">
        <v>0.61694151092964189</v>
      </c>
      <c r="K93" s="33">
        <v>0.8754468620446435</v>
      </c>
    </row>
    <row r="94" spans="4:11" x14ac:dyDescent="0.25">
      <c r="D94" s="21" t="s">
        <v>349</v>
      </c>
      <c r="E94" s="20">
        <v>0.91718835896267503</v>
      </c>
      <c r="F94" s="20">
        <v>2.8248891215177801E-2</v>
      </c>
      <c r="G94" s="33">
        <v>1</v>
      </c>
      <c r="H94" s="33">
        <v>7.3715785769583304</v>
      </c>
      <c r="I94" s="33">
        <v>0.61584158741577111</v>
      </c>
      <c r="J94" s="33">
        <v>0.81741674322401936</v>
      </c>
      <c r="K94" s="33">
        <v>6.2624776012134742</v>
      </c>
    </row>
    <row r="95" spans="4:11" x14ac:dyDescent="0.25">
      <c r="D95" s="21" t="s">
        <v>3364</v>
      </c>
      <c r="E95" s="20">
        <v>0.91698395953682099</v>
      </c>
      <c r="F95" s="20">
        <v>2.8352649812653698E-2</v>
      </c>
      <c r="G95" s="33">
        <v>1</v>
      </c>
      <c r="H95" s="33">
        <v>1.5866499031624786</v>
      </c>
      <c r="I95" s="33">
        <v>0</v>
      </c>
      <c r="J95" s="33">
        <v>0.3503289930418515</v>
      </c>
      <c r="K95" s="33">
        <v>0.7060990496838675</v>
      </c>
    </row>
    <row r="96" spans="4:11" x14ac:dyDescent="0.25">
      <c r="D96" s="21" t="s">
        <v>1009</v>
      </c>
      <c r="E96" s="20">
        <v>0.91562790496177904</v>
      </c>
      <c r="F96" s="20">
        <v>2.9044107729403201E-2</v>
      </c>
      <c r="G96" s="33">
        <v>1</v>
      </c>
      <c r="H96" s="33">
        <v>3.8208528284688752</v>
      </c>
      <c r="I96" s="33">
        <v>0.99623561233822944</v>
      </c>
      <c r="J96" s="33">
        <v>1.1175132503825065</v>
      </c>
      <c r="K96" s="33">
        <v>2.7435903278409044</v>
      </c>
    </row>
    <row r="97" spans="4:11" x14ac:dyDescent="0.25">
      <c r="D97" s="21" t="s">
        <v>3144</v>
      </c>
      <c r="E97" s="20">
        <v>0.91499304761964095</v>
      </c>
      <c r="F97" s="20">
        <v>2.9369659772552899E-2</v>
      </c>
      <c r="G97" s="33">
        <v>1</v>
      </c>
      <c r="H97" s="33">
        <v>1.7064902726975235</v>
      </c>
      <c r="I97" s="33">
        <v>0.21384721077230581</v>
      </c>
      <c r="J97" s="33">
        <v>0.1471083261042771</v>
      </c>
      <c r="K97" s="33">
        <v>0.6638097349027966</v>
      </c>
    </row>
    <row r="98" spans="4:11" x14ac:dyDescent="0.25">
      <c r="D98" s="21" t="s">
        <v>235</v>
      </c>
      <c r="E98" s="20">
        <v>0.91360129466366102</v>
      </c>
      <c r="F98" s="20">
        <v>3.00874098138872E-2</v>
      </c>
      <c r="G98" s="33">
        <v>1</v>
      </c>
      <c r="H98" s="33">
        <v>3.3400172034283959</v>
      </c>
      <c r="I98" s="33">
        <v>0.45698183685584848</v>
      </c>
      <c r="J98" s="33">
        <v>1.3239553098624619</v>
      </c>
      <c r="K98" s="33">
        <v>2.4932832648037113</v>
      </c>
    </row>
    <row r="99" spans="4:11" x14ac:dyDescent="0.25">
      <c r="D99" s="21" t="s">
        <v>2663</v>
      </c>
      <c r="E99" s="20">
        <v>0.91269388709246402</v>
      </c>
      <c r="F99" s="20">
        <v>3.05583623608057E-2</v>
      </c>
      <c r="G99" s="33">
        <v>1</v>
      </c>
      <c r="H99" s="33">
        <v>3.0493339180371102</v>
      </c>
      <c r="I99" s="33">
        <v>0.23855333372399157</v>
      </c>
      <c r="J99" s="33">
        <v>2.757530298257788E-2</v>
      </c>
      <c r="K99" s="33">
        <v>0.86853131345993617</v>
      </c>
    </row>
    <row r="100" spans="4:11" x14ac:dyDescent="0.25">
      <c r="D100" s="21" t="s">
        <v>468</v>
      </c>
      <c r="E100" s="20">
        <v>0.91248834051357597</v>
      </c>
      <c r="F100" s="20">
        <v>3.0665368625447699E-2</v>
      </c>
      <c r="G100" s="33">
        <v>1</v>
      </c>
      <c r="H100" s="33">
        <v>39.66317455920408</v>
      </c>
      <c r="I100" s="33">
        <v>0</v>
      </c>
      <c r="J100" s="33">
        <v>1.0018639217076146</v>
      </c>
      <c r="K100" s="33">
        <v>16.573256161787977</v>
      </c>
    </row>
    <row r="101" spans="4:11" x14ac:dyDescent="0.25">
      <c r="D101" s="21" t="s">
        <v>782</v>
      </c>
      <c r="E101" s="20">
        <v>0.91245909676103498</v>
      </c>
      <c r="F101" s="20">
        <v>3.0680602493686499E-2</v>
      </c>
      <c r="G101" s="33">
        <v>1</v>
      </c>
      <c r="H101" s="33">
        <v>2.5766372146764733</v>
      </c>
      <c r="I101" s="33">
        <v>0.53996595606170972</v>
      </c>
      <c r="J101" s="33">
        <v>0.99552482989210256</v>
      </c>
      <c r="K101" s="33">
        <v>1.3581698204093688</v>
      </c>
    </row>
    <row r="102" spans="4:11" x14ac:dyDescent="0.25">
      <c r="D102" s="21" t="s">
        <v>587</v>
      </c>
      <c r="E102" s="20">
        <v>0.91240722374251404</v>
      </c>
      <c r="F102" s="20">
        <v>3.0707630537137501E-2</v>
      </c>
      <c r="G102" s="33">
        <v>1</v>
      </c>
      <c r="H102" s="33">
        <v>3.8000088024979219</v>
      </c>
      <c r="I102" s="33">
        <v>0.88413404030995202</v>
      </c>
      <c r="J102" s="33">
        <v>1.088804561556068</v>
      </c>
      <c r="K102" s="33">
        <v>2.1818884259824687</v>
      </c>
    </row>
    <row r="103" spans="4:11" x14ac:dyDescent="0.25">
      <c r="D103" s="21" t="s">
        <v>1214</v>
      </c>
      <c r="E103" s="20">
        <v>0.91079603329900205</v>
      </c>
      <c r="F103" s="20">
        <v>3.1550919039120301E-2</v>
      </c>
      <c r="G103" s="33">
        <v>1</v>
      </c>
      <c r="H103" s="33">
        <v>2.44864498764511</v>
      </c>
      <c r="I103" s="33">
        <v>0.60053340432765911</v>
      </c>
      <c r="J103" s="33">
        <v>0.77502461497502706</v>
      </c>
      <c r="K103" s="33">
        <v>1.1435045411055038</v>
      </c>
    </row>
    <row r="104" spans="4:11" x14ac:dyDescent="0.25">
      <c r="D104" s="21" t="s">
        <v>2694</v>
      </c>
      <c r="E104" s="20">
        <v>0.90911112476619405</v>
      </c>
      <c r="F104" s="20">
        <v>3.2440589856730498E-2</v>
      </c>
      <c r="G104" s="33">
        <v>1</v>
      </c>
      <c r="H104" s="33">
        <v>1.3983624295915535</v>
      </c>
      <c r="I104" s="33">
        <v>0.14106287666932338</v>
      </c>
      <c r="J104" s="33">
        <v>0.50045862008039155</v>
      </c>
      <c r="K104" s="33">
        <v>0.77936049137795038</v>
      </c>
    </row>
    <row r="105" spans="4:11" x14ac:dyDescent="0.25">
      <c r="D105" s="21" t="s">
        <v>1012</v>
      </c>
      <c r="E105" s="20">
        <v>0.90797554957915705</v>
      </c>
      <c r="F105" s="20">
        <v>3.3044655221310199E-2</v>
      </c>
      <c r="G105" s="33">
        <v>1</v>
      </c>
      <c r="H105" s="33">
        <v>1.4427559252518609</v>
      </c>
      <c r="I105" s="33">
        <v>0</v>
      </c>
      <c r="J105" s="33">
        <v>0.26105492328444851</v>
      </c>
      <c r="K105" s="33">
        <v>1.6898607354543829</v>
      </c>
    </row>
    <row r="106" spans="4:11" x14ac:dyDescent="0.25">
      <c r="D106" s="21" t="s">
        <v>815</v>
      </c>
      <c r="E106" s="20">
        <v>0.90716144971261103</v>
      </c>
      <c r="F106" s="20">
        <v>3.3479903927470599E-2</v>
      </c>
      <c r="G106" s="33">
        <v>1</v>
      </c>
      <c r="H106" s="33">
        <v>2.4655921851461309</v>
      </c>
      <c r="I106" s="33">
        <v>0.75104762116006807</v>
      </c>
      <c r="J106" s="33">
        <v>1.0308974504412545</v>
      </c>
      <c r="K106" s="33">
        <v>1.4088407384250066</v>
      </c>
    </row>
    <row r="107" spans="4:11" x14ac:dyDescent="0.25">
      <c r="D107" s="21" t="s">
        <v>378</v>
      </c>
      <c r="E107" s="20">
        <v>0.90648278460014597</v>
      </c>
      <c r="F107" s="20">
        <v>3.3844134912613399E-2</v>
      </c>
      <c r="G107" s="33">
        <v>1</v>
      </c>
      <c r="H107" s="33">
        <v>7.1877473821518292</v>
      </c>
      <c r="I107" s="33">
        <v>0.42353866501345783</v>
      </c>
      <c r="J107" s="33">
        <v>1.8525798367913355</v>
      </c>
      <c r="K107" s="33">
        <v>5.0098003864274787</v>
      </c>
    </row>
    <row r="108" spans="4:11" x14ac:dyDescent="0.25">
      <c r="D108" s="21" t="s">
        <v>1182</v>
      </c>
      <c r="E108" s="20">
        <v>0.90636648571913403</v>
      </c>
      <c r="F108" s="20">
        <v>3.3906677555911903E-2</v>
      </c>
      <c r="G108" s="33">
        <v>1</v>
      </c>
      <c r="H108" s="33">
        <v>3.256211599770269</v>
      </c>
      <c r="I108" s="33">
        <v>0</v>
      </c>
      <c r="J108" s="33">
        <v>0.37897604129605816</v>
      </c>
      <c r="K108" s="33">
        <v>3.666948627794234</v>
      </c>
    </row>
    <row r="109" spans="4:11" x14ac:dyDescent="0.25">
      <c r="D109" s="21" t="s">
        <v>1602</v>
      </c>
      <c r="E109" s="20">
        <v>0.90575032944060097</v>
      </c>
      <c r="F109" s="20">
        <v>3.4238646795586199E-2</v>
      </c>
      <c r="G109" s="33">
        <v>1</v>
      </c>
      <c r="H109" s="33">
        <v>1.7980211147425815</v>
      </c>
      <c r="I109" s="33">
        <v>0.80205657548770748</v>
      </c>
      <c r="J109" s="33">
        <v>0.84685493928924116</v>
      </c>
      <c r="K109" s="33">
        <v>1.0606784474241879</v>
      </c>
    </row>
    <row r="110" spans="4:11" x14ac:dyDescent="0.25">
      <c r="D110" s="21" t="s">
        <v>589</v>
      </c>
      <c r="E110" s="20">
        <v>0.90488423490906</v>
      </c>
      <c r="F110" s="20">
        <v>3.4707022122526902E-2</v>
      </c>
      <c r="G110" s="33">
        <v>1</v>
      </c>
      <c r="H110" s="33">
        <v>2.1903568066306707</v>
      </c>
      <c r="I110" s="33">
        <v>0.60829739499557689</v>
      </c>
      <c r="J110" s="33">
        <v>1.1962798197069175</v>
      </c>
      <c r="K110" s="33">
        <v>1.705885970162009</v>
      </c>
    </row>
    <row r="111" spans="4:11" x14ac:dyDescent="0.25">
      <c r="D111" s="21" t="s">
        <v>1678</v>
      </c>
      <c r="E111" s="20">
        <v>0.90470084106635995</v>
      </c>
      <c r="F111" s="20">
        <v>3.4806460535687998E-2</v>
      </c>
      <c r="G111" s="33">
        <v>1</v>
      </c>
      <c r="H111" s="33">
        <v>7.8906269332074794</v>
      </c>
      <c r="I111" s="33">
        <v>9.6023502361784127E-2</v>
      </c>
      <c r="J111" s="33">
        <v>0.36424822847518989</v>
      </c>
      <c r="K111" s="33">
        <v>2.3699722691083824</v>
      </c>
    </row>
    <row r="112" spans="4:11" x14ac:dyDescent="0.25">
      <c r="D112" s="21" t="s">
        <v>1588</v>
      </c>
      <c r="E112" s="20">
        <v>0.90416029790055896</v>
      </c>
      <c r="F112" s="20">
        <v>3.5100078356419803E-2</v>
      </c>
      <c r="G112" s="33">
        <v>1</v>
      </c>
      <c r="H112" s="33">
        <v>1.4277612693044064</v>
      </c>
      <c r="I112" s="33">
        <v>0.6810568559625565</v>
      </c>
      <c r="J112" s="33">
        <v>0.98285489336481335</v>
      </c>
      <c r="K112" s="33">
        <v>1.0772904825433316</v>
      </c>
    </row>
    <row r="113" spans="4:11" x14ac:dyDescent="0.25">
      <c r="D113" s="21" t="s">
        <v>1815</v>
      </c>
      <c r="E113" s="20">
        <v>0.90294242537684499</v>
      </c>
      <c r="F113" s="20">
        <v>3.5764496532977599E-2</v>
      </c>
      <c r="G113" s="33">
        <v>1</v>
      </c>
      <c r="H113" s="33">
        <v>2.493999803781199</v>
      </c>
      <c r="I113" s="33">
        <v>0.54718082917126298</v>
      </c>
      <c r="J113" s="33">
        <v>0.86035247758716149</v>
      </c>
      <c r="K113" s="33">
        <v>1.156970258627168</v>
      </c>
    </row>
    <row r="114" spans="4:11" x14ac:dyDescent="0.25">
      <c r="D114" s="21" t="s">
        <v>1279</v>
      </c>
      <c r="E114" s="20">
        <v>0.90283526212547005</v>
      </c>
      <c r="F114" s="20">
        <v>3.5823150483278103E-2</v>
      </c>
      <c r="G114" s="33">
        <v>1</v>
      </c>
      <c r="H114" s="33">
        <v>1.1548227374507429</v>
      </c>
      <c r="I114" s="33">
        <v>0.3127410836821945</v>
      </c>
      <c r="J114" s="33">
        <v>0.61764977416487621</v>
      </c>
      <c r="K114" s="33">
        <v>0.95528015444405479</v>
      </c>
    </row>
    <row r="115" spans="4:11" x14ac:dyDescent="0.25">
      <c r="D115" s="21" t="s">
        <v>2860</v>
      </c>
      <c r="E115" s="20">
        <v>0.90243583247607095</v>
      </c>
      <c r="F115" s="20">
        <v>3.6042041707577299E-2</v>
      </c>
      <c r="G115" s="33">
        <v>1</v>
      </c>
      <c r="H115" s="33">
        <v>1.1807619297636447</v>
      </c>
      <c r="I115" s="33">
        <v>0.22214743872853851</v>
      </c>
      <c r="J115" s="33">
        <v>0.28004225041008096</v>
      </c>
      <c r="K115" s="33">
        <v>0.74497569401935737</v>
      </c>
    </row>
    <row r="116" spans="4:11" x14ac:dyDescent="0.25">
      <c r="D116" s="21" t="s">
        <v>922</v>
      </c>
      <c r="E116" s="20">
        <v>0.90205704696931099</v>
      </c>
      <c r="F116" s="20">
        <v>3.6250012850682203E-2</v>
      </c>
      <c r="G116" s="33">
        <v>1</v>
      </c>
      <c r="H116" s="33">
        <v>1.485990614752712</v>
      </c>
      <c r="I116" s="33">
        <v>9.314341239084753E-2</v>
      </c>
      <c r="J116" s="33">
        <v>0.19937775569728078</v>
      </c>
      <c r="K116" s="33">
        <v>1.8029706391259972</v>
      </c>
    </row>
    <row r="117" spans="4:11" x14ac:dyDescent="0.25">
      <c r="D117" s="21" t="s">
        <v>3203</v>
      </c>
      <c r="E117" s="20">
        <v>0.90173766159721402</v>
      </c>
      <c r="F117" s="20">
        <v>3.6425667230964298E-2</v>
      </c>
      <c r="G117" s="33">
        <v>1</v>
      </c>
      <c r="H117" s="33">
        <v>1.3889137268612162</v>
      </c>
      <c r="I117" s="33">
        <v>0.40769758567642844</v>
      </c>
      <c r="J117" s="33">
        <v>0.28557942446736967</v>
      </c>
      <c r="K117" s="33">
        <v>0.72029305788117803</v>
      </c>
    </row>
    <row r="118" spans="4:11" x14ac:dyDescent="0.25">
      <c r="D118" s="21" t="s">
        <v>2650</v>
      </c>
      <c r="E118" s="20">
        <v>0.90106275094814703</v>
      </c>
      <c r="F118" s="20">
        <v>3.6797742613013003E-2</v>
      </c>
      <c r="G118" s="33">
        <v>1</v>
      </c>
      <c r="H118" s="33">
        <v>2.3360149436216937</v>
      </c>
      <c r="I118" s="33">
        <v>0.2197478270073577</v>
      </c>
      <c r="J118" s="33">
        <v>0.27347449145552682</v>
      </c>
      <c r="K118" s="33">
        <v>0.70268691611032097</v>
      </c>
    </row>
    <row r="119" spans="4:11" x14ac:dyDescent="0.25">
      <c r="D119" s="21" t="s">
        <v>2841</v>
      </c>
      <c r="E119" s="20">
        <v>0.90008546443737403</v>
      </c>
      <c r="F119" s="20">
        <v>3.7338650970656098E-2</v>
      </c>
      <c r="G119" s="33">
        <v>1</v>
      </c>
      <c r="H119" s="33">
        <v>2.1457607509587953</v>
      </c>
      <c r="I119" s="33">
        <v>0.29789926291824359</v>
      </c>
      <c r="J119" s="33">
        <v>0.26055772843703257</v>
      </c>
      <c r="K119" s="33">
        <v>0.69702276072971214</v>
      </c>
    </row>
    <row r="120" spans="4:11" x14ac:dyDescent="0.25">
      <c r="D120" s="21" t="s">
        <v>1020</v>
      </c>
      <c r="E120" s="20">
        <v>0.89884626004288504</v>
      </c>
      <c r="F120" s="20">
        <v>3.8028135977297803E-2</v>
      </c>
      <c r="G120" s="33">
        <v>1</v>
      </c>
      <c r="H120" s="33">
        <v>2.0385319037086562</v>
      </c>
      <c r="I120" s="33">
        <v>1.1244612233628553</v>
      </c>
      <c r="J120" s="33">
        <v>0.86397085193162626</v>
      </c>
      <c r="K120" s="33">
        <v>1.6783474194878651</v>
      </c>
    </row>
    <row r="121" spans="4:11" x14ac:dyDescent="0.25">
      <c r="D121" s="21" t="s">
        <v>775</v>
      </c>
      <c r="E121" s="20">
        <v>0.89742912039451594</v>
      </c>
      <c r="F121" s="20">
        <v>3.8821536370920597E-2</v>
      </c>
      <c r="G121" s="33">
        <v>1</v>
      </c>
      <c r="H121" s="33">
        <v>2.061631439311491</v>
      </c>
      <c r="I121" s="33">
        <v>0.71334924577034731</v>
      </c>
      <c r="J121" s="33">
        <v>1.0563289735508208</v>
      </c>
      <c r="K121" s="33">
        <v>1.2540087891607399</v>
      </c>
    </row>
    <row r="122" spans="4:11" x14ac:dyDescent="0.25">
      <c r="D122" s="21" t="s">
        <v>1156</v>
      </c>
      <c r="E122" s="20">
        <v>0.89650728965916604</v>
      </c>
      <c r="F122" s="20">
        <v>3.9340427873949903E-2</v>
      </c>
      <c r="G122" s="33">
        <v>1</v>
      </c>
      <c r="H122" s="33">
        <v>1.6588754219640007</v>
      </c>
      <c r="I122" s="33">
        <v>0.81784607619739924</v>
      </c>
      <c r="J122" s="33">
        <v>0.99959664202855902</v>
      </c>
      <c r="K122" s="33">
        <v>1.1144914775848045</v>
      </c>
    </row>
    <row r="123" spans="4:11" x14ac:dyDescent="0.25">
      <c r="D123" s="21" t="s">
        <v>320</v>
      </c>
      <c r="E123" s="20">
        <v>0.89638907226643505</v>
      </c>
      <c r="F123" s="20">
        <v>3.94071301794678E-2</v>
      </c>
      <c r="G123" s="33">
        <v>1</v>
      </c>
      <c r="H123" s="33">
        <v>3.9273791951521524</v>
      </c>
      <c r="I123" s="33">
        <v>0.4328851544513993</v>
      </c>
      <c r="J123" s="33">
        <v>1.2744246955538865</v>
      </c>
      <c r="K123" s="33">
        <v>1.920892538115806</v>
      </c>
    </row>
    <row r="124" spans="4:11" x14ac:dyDescent="0.25">
      <c r="D124" s="21" t="s">
        <v>2224</v>
      </c>
      <c r="E124" s="20">
        <v>0.89634105480485105</v>
      </c>
      <c r="F124" s="20">
        <v>3.9434233554890799E-2</v>
      </c>
      <c r="G124" s="33">
        <v>1</v>
      </c>
      <c r="H124" s="33">
        <v>1.6052080921802019</v>
      </c>
      <c r="I124" s="33">
        <v>0.30343462454113235</v>
      </c>
      <c r="J124" s="33">
        <v>0.36719075798190359</v>
      </c>
      <c r="K124" s="33">
        <v>0.66370059021210992</v>
      </c>
    </row>
    <row r="125" spans="4:11" x14ac:dyDescent="0.25">
      <c r="D125" s="21" t="s">
        <v>579</v>
      </c>
      <c r="E125" s="20">
        <v>0.89622908049336703</v>
      </c>
      <c r="F125" s="20">
        <v>3.9497460321141403E-2</v>
      </c>
      <c r="G125" s="33">
        <v>1</v>
      </c>
      <c r="H125" s="33">
        <v>1.7860672458183318</v>
      </c>
      <c r="I125" s="33">
        <v>0.48658781913223231</v>
      </c>
      <c r="J125" s="33">
        <v>1.0974959685576156</v>
      </c>
      <c r="K125" s="33">
        <v>1.4479393816476882</v>
      </c>
    </row>
    <row r="126" spans="4:11" x14ac:dyDescent="0.25">
      <c r="D126" s="21" t="s">
        <v>2666</v>
      </c>
      <c r="E126" s="20">
        <v>0.89543917507859805</v>
      </c>
      <c r="F126" s="20">
        <v>3.9944398871304701E-2</v>
      </c>
      <c r="G126" s="33">
        <v>1</v>
      </c>
      <c r="H126" s="33">
        <v>1.3615687089279549</v>
      </c>
      <c r="I126" s="33">
        <v>0.15051255083688445</v>
      </c>
      <c r="J126" s="33">
        <v>0.55185013441860553</v>
      </c>
      <c r="K126" s="33">
        <v>0.78243912382658831</v>
      </c>
    </row>
    <row r="127" spans="4:11" x14ac:dyDescent="0.25">
      <c r="D127" s="21" t="s">
        <v>1368</v>
      </c>
      <c r="E127" s="20">
        <v>0.89409401802890498</v>
      </c>
      <c r="F127" s="20">
        <v>4.0709179634155698E-2</v>
      </c>
      <c r="G127" s="33">
        <v>1</v>
      </c>
      <c r="H127" s="33">
        <v>1.701491000629233</v>
      </c>
      <c r="I127" s="33">
        <v>1.0914061329650808</v>
      </c>
      <c r="J127" s="33">
        <v>0.92330232978808768</v>
      </c>
      <c r="K127" s="33">
        <v>1.4747701991574318</v>
      </c>
    </row>
    <row r="128" spans="4:11" x14ac:dyDescent="0.25">
      <c r="D128" s="21" t="s">
        <v>3223</v>
      </c>
      <c r="E128" s="20">
        <v>0.89262757532422898</v>
      </c>
      <c r="F128" s="20">
        <v>4.1548155367898902E-2</v>
      </c>
      <c r="G128" s="33">
        <v>1</v>
      </c>
      <c r="H128" s="33">
        <v>1.3976044172556255</v>
      </c>
      <c r="I128" s="33">
        <v>0</v>
      </c>
      <c r="J128" s="33">
        <v>0.27236293866014244</v>
      </c>
      <c r="K128" s="33">
        <v>0.61257841465449803</v>
      </c>
    </row>
    <row r="129" spans="4:11" x14ac:dyDescent="0.25">
      <c r="D129" s="21" t="s">
        <v>754</v>
      </c>
      <c r="E129" s="20">
        <v>0.89139771823854497</v>
      </c>
      <c r="F129" s="20">
        <v>4.2255958656998799E-2</v>
      </c>
      <c r="G129" s="33">
        <v>1</v>
      </c>
      <c r="H129" s="33">
        <v>1.8268361564165321</v>
      </c>
      <c r="I129" s="33">
        <v>0.33677930983424381</v>
      </c>
      <c r="J129" s="33">
        <v>0.89385007060153343</v>
      </c>
      <c r="K129" s="33">
        <v>1.963376182784853</v>
      </c>
    </row>
    <row r="130" spans="4:11" x14ac:dyDescent="0.25">
      <c r="D130" s="21" t="s">
        <v>1663</v>
      </c>
      <c r="E130" s="20">
        <v>0.89030585687088903</v>
      </c>
      <c r="F130" s="20">
        <v>4.2887518008554802E-2</v>
      </c>
      <c r="G130" s="33">
        <v>1</v>
      </c>
      <c r="H130" s="33">
        <v>2.7075247414550843</v>
      </c>
      <c r="I130" s="33">
        <v>0.7029715007085463</v>
      </c>
      <c r="J130" s="33">
        <v>0.61845398118653938</v>
      </c>
      <c r="K130" s="33">
        <v>1.1030232255186583</v>
      </c>
    </row>
    <row r="131" spans="4:11" x14ac:dyDescent="0.25">
      <c r="D131" s="21" t="s">
        <v>1129</v>
      </c>
      <c r="E131" s="20">
        <v>0.88935688278006597</v>
      </c>
      <c r="F131" s="20">
        <v>4.3438839090327197E-2</v>
      </c>
      <c r="G131" s="33">
        <v>1</v>
      </c>
      <c r="H131" s="33">
        <v>5.1481879214429185</v>
      </c>
      <c r="I131" s="33">
        <v>0.10377591778544007</v>
      </c>
      <c r="J131" s="33">
        <v>0.42316809005845801</v>
      </c>
      <c r="K131" s="33">
        <v>1.2981073079860048</v>
      </c>
    </row>
    <row r="132" spans="4:11" x14ac:dyDescent="0.25">
      <c r="D132" s="21" t="s">
        <v>3201</v>
      </c>
      <c r="E132" s="20">
        <v>0.88896564440734105</v>
      </c>
      <c r="F132" s="20">
        <v>4.3666784997300603E-2</v>
      </c>
      <c r="G132" s="33">
        <v>1</v>
      </c>
      <c r="H132" s="33">
        <v>1.4598878088921485</v>
      </c>
      <c r="I132" s="33">
        <v>0.23319301736675005</v>
      </c>
      <c r="J132" s="33">
        <v>0.18112936160121879</v>
      </c>
      <c r="K132" s="33">
        <v>0.60078705454758163</v>
      </c>
    </row>
    <row r="133" spans="4:11" x14ac:dyDescent="0.25">
      <c r="D133" s="21" t="s">
        <v>1143</v>
      </c>
      <c r="E133" s="20">
        <v>0.88831652735311994</v>
      </c>
      <c r="F133" s="20">
        <v>4.4045812021722398E-2</v>
      </c>
      <c r="G133" s="33">
        <v>1</v>
      </c>
      <c r="H133" s="33">
        <v>1.9812323349326295</v>
      </c>
      <c r="I133" s="33">
        <v>0.17629921030023019</v>
      </c>
      <c r="J133" s="33">
        <v>0.52853046220459876</v>
      </c>
      <c r="K133" s="33">
        <v>2.4066369664696499</v>
      </c>
    </row>
    <row r="134" spans="4:11" x14ac:dyDescent="0.25">
      <c r="D134" s="21" t="s">
        <v>1016</v>
      </c>
      <c r="E134" s="20">
        <v>0.88775163734679197</v>
      </c>
      <c r="F134" s="20">
        <v>4.4376502520967899E-2</v>
      </c>
      <c r="G134" s="33">
        <v>1</v>
      </c>
      <c r="H134" s="33">
        <v>2.1326649248541552</v>
      </c>
      <c r="I134" s="33">
        <v>5.3857488733636369E-2</v>
      </c>
      <c r="J134" s="33">
        <v>0.11571290234496585</v>
      </c>
      <c r="K134" s="33">
        <v>2.7255520899945687</v>
      </c>
    </row>
    <row r="135" spans="4:11" x14ac:dyDescent="0.25">
      <c r="D135" s="21" t="s">
        <v>2353</v>
      </c>
      <c r="E135" s="20">
        <v>0.88749367934367096</v>
      </c>
      <c r="F135" s="20">
        <v>4.4527773656279197E-2</v>
      </c>
      <c r="G135" s="33">
        <v>1</v>
      </c>
      <c r="H135" s="33">
        <v>4.5811845456518778</v>
      </c>
      <c r="I135" s="33">
        <v>0</v>
      </c>
      <c r="J135" s="33">
        <v>5.9546622877869729E-2</v>
      </c>
      <c r="K135" s="33">
        <v>0.90302368045887071</v>
      </c>
    </row>
    <row r="136" spans="4:11" x14ac:dyDescent="0.25">
      <c r="D136" s="21" t="s">
        <v>993</v>
      </c>
      <c r="E136" s="20">
        <v>0.88727191899520796</v>
      </c>
      <c r="F136" s="20">
        <v>4.4657948287171199E-2</v>
      </c>
      <c r="G136" s="33">
        <v>1</v>
      </c>
      <c r="H136" s="33">
        <v>1.890501529190147</v>
      </c>
      <c r="I136" s="33">
        <v>0.62511489969341361</v>
      </c>
      <c r="J136" s="33">
        <v>1.1703354220043358</v>
      </c>
      <c r="K136" s="33">
        <v>1.4314200751070287</v>
      </c>
    </row>
    <row r="137" spans="4:11" x14ac:dyDescent="0.25">
      <c r="D137" s="21" t="s">
        <v>2886</v>
      </c>
      <c r="E137" s="20">
        <v>0.88601378671620301</v>
      </c>
      <c r="F137" s="20">
        <v>4.5398755322905202E-2</v>
      </c>
      <c r="G137" s="33">
        <v>1</v>
      </c>
      <c r="H137" s="33">
        <v>1.7908729991665535</v>
      </c>
      <c r="I137" s="33">
        <v>0.38524303573490865</v>
      </c>
      <c r="J137" s="33">
        <v>0.46679828972409587</v>
      </c>
      <c r="K137" s="33">
        <v>0.69707735363111256</v>
      </c>
    </row>
    <row r="138" spans="4:11" x14ac:dyDescent="0.25">
      <c r="D138" s="21" t="s">
        <v>399</v>
      </c>
      <c r="E138" s="20">
        <v>0.88533315509569499</v>
      </c>
      <c r="F138" s="20">
        <v>4.58011283077496E-2</v>
      </c>
      <c r="G138" s="33">
        <v>1</v>
      </c>
      <c r="H138" s="33">
        <v>5.3923696405817774</v>
      </c>
      <c r="I138" s="33">
        <v>0.85566360575930633</v>
      </c>
      <c r="J138" s="33">
        <v>1.5894256849057802</v>
      </c>
      <c r="K138" s="33">
        <v>2.8953403753118345</v>
      </c>
    </row>
    <row r="139" spans="4:11" x14ac:dyDescent="0.25">
      <c r="D139" s="21" t="s">
        <v>746</v>
      </c>
      <c r="E139" s="20">
        <v>0.88404808625663001</v>
      </c>
      <c r="F139" s="20">
        <v>4.6563888870535898E-2</v>
      </c>
      <c r="G139" s="33">
        <v>1</v>
      </c>
      <c r="H139" s="33">
        <v>2.3656477917327856</v>
      </c>
      <c r="I139" s="33">
        <v>0.37787324698586572</v>
      </c>
      <c r="J139" s="33">
        <v>1.2812351022072079</v>
      </c>
      <c r="K139" s="33">
        <v>1.7675259105505201</v>
      </c>
    </row>
    <row r="140" spans="4:11" x14ac:dyDescent="0.25">
      <c r="D140" s="21" t="s">
        <v>2342</v>
      </c>
      <c r="E140" s="20">
        <v>0.88396880391537203</v>
      </c>
      <c r="F140" s="20">
        <v>4.6611077915796398E-2</v>
      </c>
      <c r="G140" s="33">
        <v>1</v>
      </c>
      <c r="H140" s="33">
        <v>1.0847883711147313</v>
      </c>
      <c r="I140" s="33">
        <v>0.24823406818776017</v>
      </c>
      <c r="J140" s="33">
        <v>0.25347249266968797</v>
      </c>
      <c r="K140" s="33">
        <v>0.76493660153108023</v>
      </c>
    </row>
    <row r="141" spans="4:11" x14ac:dyDescent="0.25">
      <c r="D141" s="21" t="s">
        <v>2530</v>
      </c>
      <c r="E141" s="20">
        <v>0.88301341103202102</v>
      </c>
      <c r="F141" s="20">
        <v>4.7180918139293503E-2</v>
      </c>
      <c r="G141" s="33">
        <v>1</v>
      </c>
      <c r="H141" s="33">
        <v>2.0711773262840891</v>
      </c>
      <c r="I141" s="33">
        <v>0.27984900585767553</v>
      </c>
      <c r="J141" s="33">
        <v>0.45575559393334092</v>
      </c>
      <c r="K141" s="33">
        <v>0.6799929963437702</v>
      </c>
    </row>
    <row r="142" spans="4:11" x14ac:dyDescent="0.25">
      <c r="D142" s="21" t="s">
        <v>2822</v>
      </c>
      <c r="E142" s="20">
        <v>0.88268373680610701</v>
      </c>
      <c r="F142" s="20">
        <v>4.7378058959913802E-2</v>
      </c>
      <c r="G142" s="33">
        <v>1</v>
      </c>
      <c r="H142" s="33">
        <v>3.7872434588489048</v>
      </c>
      <c r="I142" s="33">
        <v>0.54214216096387624</v>
      </c>
      <c r="J142" s="33">
        <v>0.53675574662569725</v>
      </c>
      <c r="K142" s="33">
        <v>1.1931766394605565</v>
      </c>
    </row>
    <row r="143" spans="4:11" x14ac:dyDescent="0.25">
      <c r="D143" s="21" t="s">
        <v>1302</v>
      </c>
      <c r="E143" s="20">
        <v>0.88248918015772604</v>
      </c>
      <c r="F143" s="20">
        <v>4.7494523238215E-2</v>
      </c>
      <c r="G143" s="33">
        <v>1</v>
      </c>
      <c r="H143" s="33">
        <v>5.4031759196431146</v>
      </c>
      <c r="I143" s="33">
        <v>0.59298658695469764</v>
      </c>
      <c r="J143" s="33">
        <v>1.1730676096529344</v>
      </c>
      <c r="K143" s="33">
        <v>2.1104278184700722</v>
      </c>
    </row>
    <row r="144" spans="4:11" x14ac:dyDescent="0.25">
      <c r="D144" s="21" t="s">
        <v>592</v>
      </c>
      <c r="E144" s="20">
        <v>0.88208262431833695</v>
      </c>
      <c r="F144" s="20">
        <v>4.7738184952203201E-2</v>
      </c>
      <c r="G144" s="33">
        <v>1</v>
      </c>
      <c r="H144" s="33">
        <v>2.2183615606598308</v>
      </c>
      <c r="I144" s="33">
        <v>0.65569001455195586</v>
      </c>
      <c r="J144" s="33">
        <v>1.2754737314130784</v>
      </c>
      <c r="K144" s="33">
        <v>1.6567206652860207</v>
      </c>
    </row>
    <row r="145" spans="4:11" x14ac:dyDescent="0.25">
      <c r="D145" s="21" t="s">
        <v>135</v>
      </c>
      <c r="E145" s="20">
        <v>0.88184241759292104</v>
      </c>
      <c r="F145" s="20">
        <v>4.7882333644946602E-2</v>
      </c>
      <c r="G145" s="33">
        <v>1</v>
      </c>
      <c r="H145" s="33">
        <v>10.404789899290172</v>
      </c>
      <c r="I145" s="33">
        <v>0.70767709226547093</v>
      </c>
      <c r="J145" s="33">
        <v>1.8248368009607487</v>
      </c>
      <c r="K145" s="33">
        <v>9.6455699692152468</v>
      </c>
    </row>
    <row r="146" spans="4:11" x14ac:dyDescent="0.25">
      <c r="D146" s="21" t="s">
        <v>2762</v>
      </c>
      <c r="E146" s="20">
        <v>0.88028701472053605</v>
      </c>
      <c r="F146" s="20">
        <v>4.8819052723856997E-2</v>
      </c>
      <c r="G146" s="33">
        <v>1</v>
      </c>
      <c r="H146" s="33">
        <v>1.142056400172867</v>
      </c>
      <c r="I146" s="33">
        <v>0.23510665453082291</v>
      </c>
      <c r="J146" s="33">
        <v>0.23665188317905728</v>
      </c>
      <c r="K146" s="33">
        <v>0.69168410880164666</v>
      </c>
    </row>
    <row r="147" spans="4:11" x14ac:dyDescent="0.25">
      <c r="D147" s="21" t="s">
        <v>1691</v>
      </c>
      <c r="E147" s="20">
        <v>0.87883339211219103</v>
      </c>
      <c r="F147" s="20">
        <v>4.9699643574103398E-2</v>
      </c>
      <c r="G147" s="33">
        <v>1</v>
      </c>
      <c r="H147" s="33">
        <v>1.0179328205944431</v>
      </c>
      <c r="I147" s="33">
        <v>0.32635194079229912</v>
      </c>
      <c r="J147" s="33">
        <v>0.42213878125088933</v>
      </c>
      <c r="K147" s="33">
        <v>1.0156243865080998</v>
      </c>
    </row>
    <row r="148" spans="4:11" x14ac:dyDescent="0.25">
      <c r="D148" s="21" t="s">
        <v>3324</v>
      </c>
      <c r="E148" s="20">
        <v>0.87875991812470999</v>
      </c>
      <c r="F148" s="20">
        <v>4.9744285294034997E-2</v>
      </c>
      <c r="G148" s="33">
        <v>1</v>
      </c>
      <c r="H148" s="33">
        <v>1.6156105634416096</v>
      </c>
      <c r="I148" s="33">
        <v>0.19355037072905837</v>
      </c>
      <c r="J148" s="33">
        <v>0.23976740707524438</v>
      </c>
      <c r="K148" s="33">
        <v>0.55147819230908246</v>
      </c>
    </row>
    <row r="149" spans="4:11" x14ac:dyDescent="0.25">
      <c r="D149" s="21" t="s">
        <v>2632</v>
      </c>
      <c r="E149" s="20">
        <v>0.87872993048088799</v>
      </c>
      <c r="F149" s="20">
        <v>4.9762508984739197E-2</v>
      </c>
      <c r="G149" s="33">
        <v>1</v>
      </c>
      <c r="H149" s="33">
        <v>3.0038975058343715</v>
      </c>
      <c r="I149" s="33">
        <v>0.14128761274885593</v>
      </c>
      <c r="J149" s="33">
        <v>0.41378660961360053</v>
      </c>
      <c r="K149" s="33">
        <v>0.73424048853540902</v>
      </c>
    </row>
    <row r="150" spans="4:11" x14ac:dyDescent="0.25">
      <c r="D150" s="21" t="s">
        <v>2961</v>
      </c>
      <c r="E150" s="20">
        <v>0.878596710210506</v>
      </c>
      <c r="F150" s="20">
        <v>4.9843493307459297E-2</v>
      </c>
      <c r="G150" s="33">
        <v>1</v>
      </c>
      <c r="H150" s="33">
        <v>2.4521714742431642</v>
      </c>
      <c r="I150" s="33">
        <v>0</v>
      </c>
      <c r="J150" s="33">
        <v>0.10660525796071177</v>
      </c>
      <c r="K150" s="33">
        <v>0.47921462717862989</v>
      </c>
    </row>
    <row r="151" spans="4:11" x14ac:dyDescent="0.25">
      <c r="D151" s="21" t="s">
        <v>1930</v>
      </c>
      <c r="E151" s="20">
        <v>-0.88065886330011101</v>
      </c>
      <c r="F151" s="20">
        <v>4.85945907072034E-2</v>
      </c>
      <c r="G151" s="33">
        <v>1</v>
      </c>
      <c r="H151" s="33">
        <v>0</v>
      </c>
      <c r="I151" s="33">
        <v>3.7849794940639221</v>
      </c>
      <c r="J151" s="33">
        <v>2.1014535426885397</v>
      </c>
      <c r="K151" s="33">
        <v>1.3486595563306722</v>
      </c>
    </row>
    <row r="152" spans="4:11" x14ac:dyDescent="0.25">
      <c r="D152" s="21" t="s">
        <v>3246</v>
      </c>
      <c r="E152" s="20">
        <v>-0.88097588677296501</v>
      </c>
      <c r="F152" s="20">
        <v>4.84034816416853E-2</v>
      </c>
      <c r="G152" s="33">
        <v>1</v>
      </c>
      <c r="H152" s="33">
        <v>0</v>
      </c>
      <c r="I152" s="33">
        <v>1.1705445479231531</v>
      </c>
      <c r="J152" s="33">
        <v>0.89701647111094751</v>
      </c>
      <c r="K152" s="33">
        <v>0.72582807213902245</v>
      </c>
    </row>
    <row r="153" spans="4:11" x14ac:dyDescent="0.25">
      <c r="D153" s="21" t="s">
        <v>2944</v>
      </c>
      <c r="E153" s="20">
        <v>-0.882490874678175</v>
      </c>
      <c r="F153" s="20">
        <v>4.7493508484529698E-2</v>
      </c>
      <c r="G153" s="33">
        <v>1</v>
      </c>
      <c r="H153" s="33">
        <v>0.65898145187495905</v>
      </c>
      <c r="I153" s="33">
        <v>1.0064764544832048</v>
      </c>
      <c r="J153" s="33">
        <v>1.219362876773554</v>
      </c>
      <c r="K153" s="33">
        <v>0.67694285014111533</v>
      </c>
    </row>
    <row r="154" spans="4:11" x14ac:dyDescent="0.25">
      <c r="D154" s="21" t="s">
        <v>3515</v>
      </c>
      <c r="E154" s="20">
        <v>-0.88445596951531003</v>
      </c>
      <c r="F154" s="20">
        <v>4.6321355151217103E-2</v>
      </c>
      <c r="G154" s="33">
        <v>1</v>
      </c>
      <c r="H154" s="33">
        <v>0</v>
      </c>
      <c r="I154" s="33">
        <v>0.93947214843322224</v>
      </c>
      <c r="J154" s="33">
        <v>1.069302475812226</v>
      </c>
      <c r="K154" s="33">
        <v>0.66924485623309071</v>
      </c>
    </row>
    <row r="155" spans="4:11" x14ac:dyDescent="0.25">
      <c r="D155" s="21" t="s">
        <v>1017</v>
      </c>
      <c r="E155" s="20">
        <v>-0.88738842737712298</v>
      </c>
      <c r="F155" s="20">
        <v>4.4589542154413998E-2</v>
      </c>
      <c r="G155" s="33">
        <v>1</v>
      </c>
      <c r="H155" s="33">
        <v>0</v>
      </c>
      <c r="I155" s="33">
        <v>4.6341502871589011</v>
      </c>
      <c r="J155" s="33">
        <v>4.5101592803676347</v>
      </c>
      <c r="K155" s="33">
        <v>2.5469396416730432</v>
      </c>
    </row>
    <row r="156" spans="4:11" x14ac:dyDescent="0.25">
      <c r="D156" s="21" t="s">
        <v>3368</v>
      </c>
      <c r="E156" s="20">
        <v>-0.88763957781974301</v>
      </c>
      <c r="F156" s="20">
        <v>4.44421961498443E-2</v>
      </c>
      <c r="G156" s="33">
        <v>1</v>
      </c>
      <c r="H156" s="33">
        <v>0</v>
      </c>
      <c r="I156" s="33">
        <v>3.5456678577797596</v>
      </c>
      <c r="J156" s="33">
        <v>1.7806437699863114</v>
      </c>
      <c r="K156" s="33">
        <v>0.42686938170923094</v>
      </c>
    </row>
    <row r="157" spans="4:11" x14ac:dyDescent="0.25">
      <c r="D157" s="21" t="s">
        <v>2013</v>
      </c>
      <c r="E157" s="20">
        <v>-0.88869529132035396</v>
      </c>
      <c r="F157" s="20">
        <v>4.3824520988872601E-2</v>
      </c>
      <c r="G157" s="33">
        <v>1</v>
      </c>
      <c r="H157" s="33">
        <v>0</v>
      </c>
      <c r="I157" s="33">
        <v>3.0061144858276139</v>
      </c>
      <c r="J157" s="33">
        <v>1.7829378370028783</v>
      </c>
      <c r="K157" s="33">
        <v>1.3385462254730287</v>
      </c>
    </row>
    <row r="158" spans="4:11" x14ac:dyDescent="0.25">
      <c r="D158" s="21" t="s">
        <v>2408</v>
      </c>
      <c r="E158" s="20">
        <v>-0.89137690322176799</v>
      </c>
      <c r="F158" s="20">
        <v>4.2267970714507198E-2</v>
      </c>
      <c r="G158" s="33">
        <v>1</v>
      </c>
      <c r="H158" s="33">
        <v>0</v>
      </c>
      <c r="I158" s="33">
        <v>2.9598738541580518</v>
      </c>
      <c r="J158" s="33">
        <v>2.6431238381653723</v>
      </c>
      <c r="K158" s="33">
        <v>1.8969486770032224</v>
      </c>
    </row>
    <row r="159" spans="4:11" x14ac:dyDescent="0.25">
      <c r="D159" s="21" t="s">
        <v>3497</v>
      </c>
      <c r="E159" s="20">
        <v>-0.893382998024981</v>
      </c>
      <c r="F159" s="20">
        <v>4.1115285882870903E-2</v>
      </c>
      <c r="G159" s="33">
        <v>1</v>
      </c>
      <c r="H159" s="33">
        <v>0.73420963205756984</v>
      </c>
      <c r="I159" s="33">
        <v>1.631186244145254</v>
      </c>
      <c r="J159" s="33">
        <v>1.2968131425622289</v>
      </c>
      <c r="K159" s="33">
        <v>0.62518699629160612</v>
      </c>
    </row>
    <row r="160" spans="4:11" x14ac:dyDescent="0.25">
      <c r="D160" s="21" t="s">
        <v>3095</v>
      </c>
      <c r="E160" s="20">
        <v>-0.89494854869082996</v>
      </c>
      <c r="F160" s="20">
        <v>4.0222806473882003E-2</v>
      </c>
      <c r="G160" s="33">
        <v>1</v>
      </c>
      <c r="H160" s="33">
        <v>0</v>
      </c>
      <c r="I160" s="33">
        <v>1.4260487709261445</v>
      </c>
      <c r="J160" s="33">
        <v>0.87317715377022942</v>
      </c>
      <c r="K160" s="33">
        <v>0.65486520241626922</v>
      </c>
    </row>
    <row r="161" spans="4:11" x14ac:dyDescent="0.25">
      <c r="D161" s="21" t="s">
        <v>1243</v>
      </c>
      <c r="E161" s="20">
        <v>-0.89499708079003604</v>
      </c>
      <c r="F161" s="20">
        <v>4.0195239344186902E-2</v>
      </c>
      <c r="G161" s="33">
        <v>1</v>
      </c>
      <c r="H161" s="33">
        <v>0</v>
      </c>
      <c r="I161" s="33">
        <v>3.4594444316316033</v>
      </c>
      <c r="J161" s="33">
        <v>2.8289448034482909</v>
      </c>
      <c r="K161" s="33">
        <v>1.95540258458142</v>
      </c>
    </row>
    <row r="162" spans="4:11" x14ac:dyDescent="0.25">
      <c r="D162" s="21" t="s">
        <v>2721</v>
      </c>
      <c r="E162" s="20">
        <v>-0.89580519836928196</v>
      </c>
      <c r="F162" s="20">
        <v>3.9737099126960697E-2</v>
      </c>
      <c r="G162" s="33">
        <v>1</v>
      </c>
      <c r="H162" s="33">
        <v>0</v>
      </c>
      <c r="I162" s="33">
        <v>3.5429479164702484</v>
      </c>
      <c r="J162" s="33">
        <v>1.8867293445302946</v>
      </c>
      <c r="K162" s="33">
        <v>0.84327436464289607</v>
      </c>
    </row>
    <row r="163" spans="4:11" x14ac:dyDescent="0.25">
      <c r="D163" s="21" t="s">
        <v>2218</v>
      </c>
      <c r="E163" s="20">
        <v>-0.89585627197416595</v>
      </c>
      <c r="F163" s="20">
        <v>3.9708200566519899E-2</v>
      </c>
      <c r="G163" s="33">
        <v>1</v>
      </c>
      <c r="H163" s="33">
        <v>0.79710630944726901</v>
      </c>
      <c r="I163" s="33">
        <v>1.1300883996114497</v>
      </c>
      <c r="J163" s="33">
        <v>1.0295539116187478</v>
      </c>
      <c r="K163" s="33">
        <v>0.76050506240087024</v>
      </c>
    </row>
    <row r="164" spans="4:11" x14ac:dyDescent="0.25">
      <c r="D164" s="21" t="s">
        <v>1953</v>
      </c>
      <c r="E164" s="20">
        <v>-0.89666577555378202</v>
      </c>
      <c r="F164" s="20">
        <v>3.9251061198141098E-2</v>
      </c>
      <c r="G164" s="33">
        <v>1</v>
      </c>
      <c r="H164" s="33">
        <v>0.36066320940520796</v>
      </c>
      <c r="I164" s="33">
        <v>1.0801262758818884</v>
      </c>
      <c r="J164" s="33">
        <v>0.91996355006869535</v>
      </c>
      <c r="K164" s="33">
        <v>0.46599768224034854</v>
      </c>
    </row>
    <row r="165" spans="4:11" x14ac:dyDescent="0.25">
      <c r="D165" s="21" t="s">
        <v>3092</v>
      </c>
      <c r="E165" s="20">
        <v>-0.89826461594118701</v>
      </c>
      <c r="F165" s="20">
        <v>3.8353143422057097E-2</v>
      </c>
      <c r="G165" s="33">
        <v>1</v>
      </c>
      <c r="H165" s="33">
        <v>0</v>
      </c>
      <c r="I165" s="33">
        <v>5.9471069523852025</v>
      </c>
      <c r="J165" s="33">
        <v>3.6809817330993613</v>
      </c>
      <c r="K165" s="33">
        <v>0.55510410666473708</v>
      </c>
    </row>
    <row r="166" spans="4:11" x14ac:dyDescent="0.25">
      <c r="D166" s="21" t="s">
        <v>2705</v>
      </c>
      <c r="E166" s="20">
        <v>-0.90100678290120395</v>
      </c>
      <c r="F166" s="20">
        <v>3.6828651731882503E-2</v>
      </c>
      <c r="G166" s="33">
        <v>1</v>
      </c>
      <c r="H166" s="33">
        <v>0.81319455360687154</v>
      </c>
      <c r="I166" s="33">
        <v>1.1732261813021432</v>
      </c>
      <c r="J166" s="33">
        <v>1.3742056261556859</v>
      </c>
      <c r="K166" s="33">
        <v>0.82307050754353672</v>
      </c>
    </row>
    <row r="167" spans="4:11" x14ac:dyDescent="0.25">
      <c r="D167" s="21" t="s">
        <v>1938</v>
      </c>
      <c r="E167" s="20">
        <v>-0.90468911798589402</v>
      </c>
      <c r="F167" s="20">
        <v>3.4812820028379203E-2</v>
      </c>
      <c r="G167" s="33">
        <v>1</v>
      </c>
      <c r="H167" s="33">
        <v>0.27464803454208869</v>
      </c>
      <c r="I167" s="33">
        <v>1.0554366804371944</v>
      </c>
      <c r="J167" s="33">
        <v>1.2858493100959909</v>
      </c>
      <c r="K167" s="33">
        <v>0.87734283195752205</v>
      </c>
    </row>
    <row r="168" spans="4:11" x14ac:dyDescent="0.25">
      <c r="D168" s="21" t="s">
        <v>2149</v>
      </c>
      <c r="E168" s="20">
        <v>-0.90500992453032802</v>
      </c>
      <c r="F168" s="20">
        <v>3.4638924222864999E-2</v>
      </c>
      <c r="G168" s="33">
        <v>1</v>
      </c>
      <c r="H168" s="33">
        <v>0.29125675097619885</v>
      </c>
      <c r="I168" s="33">
        <v>1.2677263904785798</v>
      </c>
      <c r="J168" s="33">
        <v>0.90128902700089142</v>
      </c>
      <c r="K168" s="33">
        <v>0.46633517137005043</v>
      </c>
    </row>
    <row r="169" spans="4:11" x14ac:dyDescent="0.25">
      <c r="D169" s="21" t="s">
        <v>1979</v>
      </c>
      <c r="E169" s="20">
        <v>-0.90876672242066903</v>
      </c>
      <c r="F169" s="20">
        <v>3.2623416108090803E-2</v>
      </c>
      <c r="G169" s="33">
        <v>1</v>
      </c>
      <c r="H169" s="33">
        <v>0.45093169964744956</v>
      </c>
      <c r="I169" s="33">
        <v>1.4331167373757405</v>
      </c>
      <c r="J169" s="33">
        <v>1.0989413758653359</v>
      </c>
      <c r="K169" s="33">
        <v>0.39908672694474234</v>
      </c>
    </row>
    <row r="170" spans="4:11" x14ac:dyDescent="0.25">
      <c r="D170" s="21" t="s">
        <v>1963</v>
      </c>
      <c r="E170" s="20">
        <v>-0.90877611477671005</v>
      </c>
      <c r="F170" s="20">
        <v>3.2618425803108302E-2</v>
      </c>
      <c r="G170" s="33">
        <v>1</v>
      </c>
      <c r="H170" s="33">
        <v>0.33048458148048576</v>
      </c>
      <c r="I170" s="33">
        <v>1.2221609840472047</v>
      </c>
      <c r="J170" s="33">
        <v>1.5740778447656418</v>
      </c>
      <c r="K170" s="33">
        <v>1.0090970588796424</v>
      </c>
    </row>
    <row r="171" spans="4:11" x14ac:dyDescent="0.25">
      <c r="D171" s="21" t="s">
        <v>1744</v>
      </c>
      <c r="E171" s="20">
        <v>-0.90934730191435598</v>
      </c>
      <c r="F171" s="20">
        <v>3.2315405505103902E-2</v>
      </c>
      <c r="G171" s="33">
        <v>1</v>
      </c>
      <c r="H171" s="33">
        <v>0.38424134435554474</v>
      </c>
      <c r="I171" s="33">
        <v>1.7320759128521541</v>
      </c>
      <c r="J171" s="33">
        <v>1.2109706094920896</v>
      </c>
      <c r="K171" s="33">
        <v>1.0236594036175417</v>
      </c>
    </row>
    <row r="172" spans="4:11" x14ac:dyDescent="0.25">
      <c r="D172" s="21" t="s">
        <v>3345</v>
      </c>
      <c r="E172" s="20">
        <v>-0.91036301873355996</v>
      </c>
      <c r="F172" s="20">
        <v>3.1778802890665099E-2</v>
      </c>
      <c r="G172" s="33">
        <v>1</v>
      </c>
      <c r="H172" s="33">
        <v>0</v>
      </c>
      <c r="I172" s="33">
        <v>1.1312066719589411</v>
      </c>
      <c r="J172" s="33">
        <v>0.88764296571370094</v>
      </c>
      <c r="K172" s="33">
        <v>0.2576610504494336</v>
      </c>
    </row>
    <row r="173" spans="4:11" x14ac:dyDescent="0.25">
      <c r="D173" s="21" t="s">
        <v>2905</v>
      </c>
      <c r="E173" s="20">
        <v>-0.91129080864611001</v>
      </c>
      <c r="F173" s="20">
        <v>3.1291176948706902E-2</v>
      </c>
      <c r="G173" s="33">
        <v>1</v>
      </c>
      <c r="H173" s="33">
        <v>0</v>
      </c>
      <c r="I173" s="33">
        <v>2.053150486414244</v>
      </c>
      <c r="J173" s="33">
        <v>1.1004659466733402</v>
      </c>
      <c r="K173" s="33">
        <v>0.59842601983544708</v>
      </c>
    </row>
    <row r="174" spans="4:11" x14ac:dyDescent="0.25">
      <c r="D174" s="21" t="s">
        <v>2433</v>
      </c>
      <c r="E174" s="20">
        <v>-0.91741241697285303</v>
      </c>
      <c r="F174" s="20">
        <v>2.8135294081457402E-2</v>
      </c>
      <c r="G174" s="33">
        <v>1</v>
      </c>
      <c r="H174" s="33">
        <v>0</v>
      </c>
      <c r="I174" s="33">
        <v>1.6586351075980528</v>
      </c>
      <c r="J174" s="33">
        <v>0.9512863085548976</v>
      </c>
      <c r="K174" s="33">
        <v>0.46985526732536465</v>
      </c>
    </row>
    <row r="175" spans="4:11" x14ac:dyDescent="0.25">
      <c r="D175" s="21" t="s">
        <v>3063</v>
      </c>
      <c r="E175" s="20">
        <v>-0.91927796829627295</v>
      </c>
      <c r="F175" s="20">
        <v>2.7195204993406798E-2</v>
      </c>
      <c r="G175" s="33">
        <v>1</v>
      </c>
      <c r="H175" s="33">
        <v>0</v>
      </c>
      <c r="I175" s="33">
        <v>1.7291170679025938</v>
      </c>
      <c r="J175" s="33">
        <v>2.6398065493751983</v>
      </c>
      <c r="K175" s="33">
        <v>0.2605538905007258</v>
      </c>
    </row>
    <row r="176" spans="4:11" x14ac:dyDescent="0.25">
      <c r="D176" s="21" t="s">
        <v>1238</v>
      </c>
      <c r="E176" s="20">
        <v>-0.92182886298533395</v>
      </c>
      <c r="F176" s="20">
        <v>2.5926535780995099E-2</v>
      </c>
      <c r="G176" s="33">
        <v>1</v>
      </c>
      <c r="H176" s="33">
        <v>0</v>
      </c>
      <c r="I176" s="33">
        <v>3.7325077858956162</v>
      </c>
      <c r="J176" s="33">
        <v>2.7425637097125777</v>
      </c>
      <c r="K176" s="33">
        <v>1.5374905162891326</v>
      </c>
    </row>
    <row r="177" spans="4:11" x14ac:dyDescent="0.25">
      <c r="D177" s="21" t="s">
        <v>3078</v>
      </c>
      <c r="E177" s="20">
        <v>-0.931091427074484</v>
      </c>
      <c r="F177" s="20">
        <v>2.1488351511592899E-2</v>
      </c>
      <c r="G177" s="33">
        <v>1</v>
      </c>
      <c r="H177" s="33">
        <v>0</v>
      </c>
      <c r="I177" s="33">
        <v>1.622273365400676</v>
      </c>
      <c r="J177" s="33">
        <v>0.99038741240031081</v>
      </c>
      <c r="K177" s="33">
        <v>0.47845010273534416</v>
      </c>
    </row>
    <row r="178" spans="4:11" x14ac:dyDescent="0.25">
      <c r="D178" s="21" t="s">
        <v>3334</v>
      </c>
      <c r="E178" s="20">
        <v>-0.93156946327395895</v>
      </c>
      <c r="F178" s="20">
        <v>2.1266694702062602E-2</v>
      </c>
      <c r="G178" s="33">
        <v>1</v>
      </c>
      <c r="H178" s="33">
        <v>0</v>
      </c>
      <c r="I178" s="33">
        <v>1.3368143234845584</v>
      </c>
      <c r="J178" s="33">
        <v>1.4317982532272453</v>
      </c>
      <c r="K178" s="33">
        <v>0.96640879181179351</v>
      </c>
    </row>
    <row r="179" spans="4:11" x14ac:dyDescent="0.25">
      <c r="D179" s="21" t="s">
        <v>1512</v>
      </c>
      <c r="E179" s="20">
        <v>-0.93210954967781001</v>
      </c>
      <c r="F179" s="20">
        <v>2.1017163451315199E-2</v>
      </c>
      <c r="G179" s="33">
        <v>1</v>
      </c>
      <c r="H179" s="33">
        <v>0</v>
      </c>
      <c r="I179" s="33">
        <v>2.1352274543317056</v>
      </c>
      <c r="J179" s="33">
        <v>2.0764581929974377</v>
      </c>
      <c r="K179" s="33">
        <v>1.3747570572077472</v>
      </c>
    </row>
    <row r="180" spans="4:11" x14ac:dyDescent="0.25">
      <c r="D180" s="21" t="s">
        <v>3425</v>
      </c>
      <c r="E180" s="20">
        <v>-0.93382197243895704</v>
      </c>
      <c r="F180" s="20">
        <v>2.0232328433796399E-2</v>
      </c>
      <c r="G180" s="33">
        <v>1</v>
      </c>
      <c r="H180" s="33">
        <v>0</v>
      </c>
      <c r="I180" s="33">
        <v>1.2115866170998562</v>
      </c>
      <c r="J180" s="33">
        <v>1.7771716179457366</v>
      </c>
      <c r="K180" s="33">
        <v>0.66800721243748507</v>
      </c>
    </row>
    <row r="181" spans="4:11" x14ac:dyDescent="0.25">
      <c r="D181" s="21" t="s">
        <v>1904</v>
      </c>
      <c r="E181" s="20">
        <v>-0.934168615259379</v>
      </c>
      <c r="F181" s="20">
        <v>2.0074637272216801E-2</v>
      </c>
      <c r="G181" s="33">
        <v>1</v>
      </c>
      <c r="H181" s="33">
        <v>0.34836936838544125</v>
      </c>
      <c r="I181" s="33">
        <v>1.4763432853534486</v>
      </c>
      <c r="J181" s="33">
        <v>1.9609020773950203</v>
      </c>
      <c r="K181" s="33">
        <v>0.9354924465430654</v>
      </c>
    </row>
    <row r="182" spans="4:11" x14ac:dyDescent="0.25">
      <c r="D182" s="21" t="s">
        <v>2178</v>
      </c>
      <c r="E182" s="20">
        <v>-0.93477416893941401</v>
      </c>
      <c r="F182" s="20">
        <v>1.9800126760019299E-2</v>
      </c>
      <c r="G182" s="33">
        <v>1</v>
      </c>
      <c r="H182" s="33">
        <v>0.63366235359553647</v>
      </c>
      <c r="I182" s="33">
        <v>1.634845559620608</v>
      </c>
      <c r="J182" s="33">
        <v>1.2340688329970395</v>
      </c>
      <c r="K182" s="33">
        <v>0.86039117472378601</v>
      </c>
    </row>
    <row r="183" spans="4:11" x14ac:dyDescent="0.25">
      <c r="D183" s="21" t="s">
        <v>2327</v>
      </c>
      <c r="E183" s="20">
        <v>-0.93711441905411696</v>
      </c>
      <c r="F183" s="20">
        <v>1.87508470181291E-2</v>
      </c>
      <c r="G183" s="33">
        <v>1</v>
      </c>
      <c r="H183" s="33">
        <v>0</v>
      </c>
      <c r="I183" s="33">
        <v>2.7675555339530851</v>
      </c>
      <c r="J183" s="33">
        <v>1.8275497735685211</v>
      </c>
      <c r="K183" s="33">
        <v>1.040715378391853</v>
      </c>
    </row>
    <row r="184" spans="4:11" x14ac:dyDescent="0.25">
      <c r="D184" s="21" t="s">
        <v>1594</v>
      </c>
      <c r="E184" s="20">
        <v>-0.943131011715029</v>
      </c>
      <c r="F184" s="20">
        <v>1.61401419447137E-2</v>
      </c>
      <c r="G184" s="33">
        <v>1</v>
      </c>
      <c r="H184" s="33">
        <v>0.35040251820094109</v>
      </c>
      <c r="I184" s="33">
        <v>1.7600699578261993</v>
      </c>
      <c r="J184" s="33">
        <v>1.765344578726439</v>
      </c>
      <c r="K184" s="33">
        <v>0.26452711126300354</v>
      </c>
    </row>
    <row r="185" spans="4:11" x14ac:dyDescent="0.25">
      <c r="D185" s="21" t="s">
        <v>2213</v>
      </c>
      <c r="E185" s="20">
        <v>-0.94413315173183798</v>
      </c>
      <c r="F185" s="20">
        <v>1.5717804063736299E-2</v>
      </c>
      <c r="G185" s="33">
        <v>1</v>
      </c>
      <c r="H185" s="33">
        <v>0</v>
      </c>
      <c r="I185" s="33">
        <v>1.3416503704171612</v>
      </c>
      <c r="J185" s="33">
        <v>1.4548019162168069</v>
      </c>
      <c r="K185" s="33">
        <v>0.92050415527318419</v>
      </c>
    </row>
    <row r="186" spans="4:11" x14ac:dyDescent="0.25">
      <c r="D186" s="21" t="s">
        <v>3034</v>
      </c>
      <c r="E186" s="20">
        <v>-0.94855001522966698</v>
      </c>
      <c r="F186" s="20">
        <v>1.39005310552014E-2</v>
      </c>
      <c r="G186" s="33">
        <v>1</v>
      </c>
      <c r="H186" s="33">
        <v>0</v>
      </c>
      <c r="I186" s="33">
        <v>1.4620282741735353</v>
      </c>
      <c r="J186" s="33">
        <v>2.0670633996101007</v>
      </c>
      <c r="K186" s="33">
        <v>0.67933521121798723</v>
      </c>
    </row>
    <row r="187" spans="4:11" x14ac:dyDescent="0.25">
      <c r="D187" s="21" t="s">
        <v>2949</v>
      </c>
      <c r="E187" s="20">
        <v>-0.94892467401310898</v>
      </c>
      <c r="F187" s="20">
        <v>1.37497582601481E-2</v>
      </c>
      <c r="G187" s="33">
        <v>1</v>
      </c>
      <c r="H187" s="33">
        <v>0</v>
      </c>
      <c r="I187" s="33">
        <v>1.1016661425333811</v>
      </c>
      <c r="J187" s="33">
        <v>1.1340464270178299</v>
      </c>
      <c r="K187" s="33">
        <v>0.56505577326369683</v>
      </c>
    </row>
    <row r="188" spans="4:11" x14ac:dyDescent="0.25">
      <c r="D188" s="21" t="s">
        <v>1881</v>
      </c>
      <c r="E188" s="20">
        <v>-0.95167788848881996</v>
      </c>
      <c r="F188" s="20">
        <v>1.265842093279E-2</v>
      </c>
      <c r="G188" s="33">
        <v>1</v>
      </c>
      <c r="H188" s="33">
        <v>0</v>
      </c>
      <c r="I188" s="33">
        <v>3.170076890388644</v>
      </c>
      <c r="J188" s="33">
        <v>2.3919743342840221</v>
      </c>
      <c r="K188" s="33">
        <v>1.1050511038930741</v>
      </c>
    </row>
    <row r="189" spans="4:11" x14ac:dyDescent="0.25">
      <c r="D189" s="21" t="s">
        <v>3197</v>
      </c>
      <c r="E189" s="20">
        <v>-0.95378539437196597</v>
      </c>
      <c r="F189" s="20">
        <v>1.1843198687388701E-2</v>
      </c>
      <c r="G189" s="33">
        <v>1</v>
      </c>
      <c r="H189" s="33">
        <v>0.42874324345134834</v>
      </c>
      <c r="I189" s="33">
        <v>1.8171694044107436</v>
      </c>
      <c r="J189" s="33">
        <v>1.3346223501019219</v>
      </c>
      <c r="K189" s="33">
        <v>0.68944269547927883</v>
      </c>
    </row>
    <row r="190" spans="4:11" x14ac:dyDescent="0.25">
      <c r="D190" s="21" t="s">
        <v>1314</v>
      </c>
      <c r="E190" s="20">
        <v>-0.95563382175093503</v>
      </c>
      <c r="F190" s="20">
        <v>1.11429556723997E-2</v>
      </c>
      <c r="G190" s="33">
        <v>1</v>
      </c>
      <c r="H190" s="33">
        <v>0.37836479753779773</v>
      </c>
      <c r="I190" s="33">
        <v>1.6680440084843784</v>
      </c>
      <c r="J190" s="33">
        <v>1.445043028232339</v>
      </c>
      <c r="K190" s="33">
        <v>1.0729348566087729</v>
      </c>
    </row>
    <row r="191" spans="4:11" x14ac:dyDescent="0.25">
      <c r="D191" s="21" t="s">
        <v>3458</v>
      </c>
      <c r="E191" s="20">
        <v>-0.96045509392060802</v>
      </c>
      <c r="F191" s="20">
        <v>9.3837551639595201E-3</v>
      </c>
      <c r="G191" s="33">
        <v>1</v>
      </c>
      <c r="H191" s="33">
        <v>0</v>
      </c>
      <c r="I191" s="33">
        <v>1.4594539179247157</v>
      </c>
      <c r="J191" s="33">
        <v>1.9484728316187032</v>
      </c>
      <c r="K191" s="33">
        <v>0.69146399284714266</v>
      </c>
    </row>
    <row r="192" spans="4:11" x14ac:dyDescent="0.25">
      <c r="D192" s="21" t="s">
        <v>2272</v>
      </c>
      <c r="E192" s="20">
        <v>-0.964528854050267</v>
      </c>
      <c r="F192" s="20">
        <v>7.9766836750136596E-3</v>
      </c>
      <c r="G192" s="33">
        <v>1</v>
      </c>
      <c r="H192" s="33">
        <v>0.44913998513695341</v>
      </c>
      <c r="I192" s="33">
        <v>1.9344959217144029</v>
      </c>
      <c r="J192" s="33">
        <v>1.5126447869256645</v>
      </c>
      <c r="K192" s="33">
        <v>0.82522881670014037</v>
      </c>
    </row>
    <row r="193" spans="3:11" x14ac:dyDescent="0.25">
      <c r="D193" s="21" t="s">
        <v>3097</v>
      </c>
      <c r="E193" s="20">
        <v>-0.96521408340222703</v>
      </c>
      <c r="F193" s="20">
        <v>7.7474695577085103E-3</v>
      </c>
      <c r="G193" s="33">
        <v>1</v>
      </c>
      <c r="H193" s="33">
        <v>0</v>
      </c>
      <c r="I193" s="33">
        <v>1.2827492860740133</v>
      </c>
      <c r="J193" s="33">
        <v>1.3885225169597575</v>
      </c>
      <c r="K193" s="33">
        <v>0.75474780788019458</v>
      </c>
    </row>
    <row r="194" spans="3:11" x14ac:dyDescent="0.25">
      <c r="D194" s="21" t="s">
        <v>3132</v>
      </c>
      <c r="E194" s="20">
        <v>-0.97357950724922304</v>
      </c>
      <c r="F194" s="20">
        <v>5.1347176684597203E-3</v>
      </c>
      <c r="G194" s="33">
        <v>1</v>
      </c>
      <c r="H194" s="33">
        <v>0</v>
      </c>
      <c r="I194" s="33">
        <v>2.1912672748926134</v>
      </c>
      <c r="J194" s="33">
        <v>1.5734650476101146</v>
      </c>
      <c r="K194" s="33">
        <v>0.51875877062817766</v>
      </c>
    </row>
    <row r="195" spans="3:11" x14ac:dyDescent="0.25">
      <c r="D195" s="21" t="s">
        <v>1882</v>
      </c>
      <c r="E195" s="20">
        <v>-0.97546088723408197</v>
      </c>
      <c r="F195" s="20">
        <v>4.5974506923773103E-3</v>
      </c>
      <c r="G195" s="33">
        <v>1</v>
      </c>
      <c r="H195" s="33">
        <v>0.6044197149747822</v>
      </c>
      <c r="I195" s="33">
        <v>1.3340702408507519</v>
      </c>
      <c r="J195" s="33">
        <v>1.4245645866520553</v>
      </c>
      <c r="K195" s="33">
        <v>0.97324648506104161</v>
      </c>
    </row>
    <row r="196" spans="3:11" x14ac:dyDescent="0.25">
      <c r="D196" s="21" t="s">
        <v>2662</v>
      </c>
      <c r="E196" s="20">
        <v>-0.98180832754638603</v>
      </c>
      <c r="F196" s="20">
        <v>2.93733960359897E-3</v>
      </c>
      <c r="G196" s="33">
        <v>1</v>
      </c>
      <c r="H196" s="33">
        <v>0</v>
      </c>
      <c r="I196" s="33">
        <v>2.0595475409382766</v>
      </c>
      <c r="J196" s="33">
        <v>2.1439218985349662</v>
      </c>
      <c r="K196" s="33">
        <v>0.93732075534985793</v>
      </c>
    </row>
    <row r="197" spans="3:11" x14ac:dyDescent="0.25">
      <c r="D197" s="21" t="s">
        <v>2809</v>
      </c>
      <c r="E197" s="20">
        <v>-0.98287320492378505</v>
      </c>
      <c r="F197" s="20">
        <v>2.68367021875541E-3</v>
      </c>
      <c r="G197" s="33">
        <v>1</v>
      </c>
      <c r="H197" s="33">
        <v>0</v>
      </c>
      <c r="I197" s="33">
        <v>1.9703987797752684</v>
      </c>
      <c r="J197" s="33">
        <v>2.1382495117011548</v>
      </c>
      <c r="K197" s="33">
        <v>0.87216690157095689</v>
      </c>
    </row>
    <row r="198" spans="3:11" x14ac:dyDescent="0.25">
      <c r="D198" s="21" t="s">
        <v>2467</v>
      </c>
      <c r="E198" s="20">
        <v>-0.98379551816386601</v>
      </c>
      <c r="F198" s="20">
        <v>2.4701773287809899E-3</v>
      </c>
      <c r="G198" s="33">
        <v>1</v>
      </c>
      <c r="H198" s="33">
        <v>0.69921728567588759</v>
      </c>
      <c r="I198" s="33">
        <v>1.2927680463733384</v>
      </c>
      <c r="J198" s="33">
        <v>1.1813234755097548</v>
      </c>
      <c r="K198" s="33">
        <v>0.80704042031735923</v>
      </c>
    </row>
    <row r="199" spans="3:11" x14ac:dyDescent="0.25">
      <c r="D199" s="21" t="s">
        <v>2426</v>
      </c>
      <c r="E199" s="20">
        <v>-0.98601558054722105</v>
      </c>
      <c r="F199" s="20">
        <v>1.98101341694791E-3</v>
      </c>
      <c r="G199" s="33">
        <v>1</v>
      </c>
      <c r="H199" s="33">
        <v>0</v>
      </c>
      <c r="I199" s="33">
        <v>1.7134677072178999</v>
      </c>
      <c r="J199" s="33">
        <v>1.3827015058978998</v>
      </c>
      <c r="K199" s="33">
        <v>0.40845043982213863</v>
      </c>
    </row>
    <row r="200" spans="3:11" x14ac:dyDescent="0.25">
      <c r="D200" s="21" t="s">
        <v>2481</v>
      </c>
      <c r="E200" s="20">
        <v>-0.99120428715459996</v>
      </c>
      <c r="F200" s="20">
        <v>9.8893239146204798E-4</v>
      </c>
      <c r="G200" s="33">
        <v>1</v>
      </c>
      <c r="H200" s="33">
        <v>0.34393125299047095</v>
      </c>
      <c r="I200" s="33">
        <v>1.3032359358437944</v>
      </c>
      <c r="J200" s="33">
        <v>1.2492421027554852</v>
      </c>
      <c r="K200" s="33">
        <v>0.62535361145797597</v>
      </c>
    </row>
    <row r="205" spans="3:11" x14ac:dyDescent="0.25">
      <c r="C205" s="35" t="s">
        <v>3745</v>
      </c>
      <c r="D205" s="35" t="s">
        <v>3746</v>
      </c>
      <c r="E205" s="35" t="s">
        <v>3747</v>
      </c>
      <c r="F205" s="35" t="s">
        <v>3748</v>
      </c>
      <c r="G205" s="35"/>
      <c r="H205" s="35"/>
      <c r="I205" s="35"/>
    </row>
    <row r="206" spans="3:11" x14ac:dyDescent="0.25">
      <c r="C206" s="35">
        <v>0.99799350051372304</v>
      </c>
      <c r="D206" s="35" t="s">
        <v>2008</v>
      </c>
      <c r="E206" s="35" t="s">
        <v>3749</v>
      </c>
      <c r="F206" s="35" t="s">
        <v>3750</v>
      </c>
      <c r="G206" s="35"/>
      <c r="H206" s="35"/>
      <c r="I206" s="35"/>
    </row>
    <row r="207" spans="3:11" x14ac:dyDescent="0.25">
      <c r="C207" s="35">
        <v>0.99626937073709099</v>
      </c>
      <c r="D207" s="35" t="s">
        <v>1579</v>
      </c>
      <c r="E207" s="35" t="s">
        <v>3751</v>
      </c>
      <c r="F207" s="35" t="s">
        <v>3752</v>
      </c>
      <c r="G207" s="35"/>
      <c r="H207" s="35"/>
      <c r="I207" s="35"/>
    </row>
    <row r="208" spans="3:11" x14ac:dyDescent="0.25">
      <c r="C208" s="35">
        <v>0.99607713479680104</v>
      </c>
      <c r="D208" s="35" t="s">
        <v>1943</v>
      </c>
      <c r="E208" s="35" t="s">
        <v>3753</v>
      </c>
      <c r="F208" s="35"/>
      <c r="G208" s="35"/>
      <c r="H208" s="35"/>
      <c r="I208" s="35"/>
    </row>
    <row r="209" spans="3:9" x14ac:dyDescent="0.25">
      <c r="C209" s="35">
        <v>0.99530135911158402</v>
      </c>
      <c r="D209" s="35" t="s">
        <v>1059</v>
      </c>
      <c r="E209" s="35" t="s">
        <v>3754</v>
      </c>
      <c r="F209" s="35" t="s">
        <v>3755</v>
      </c>
      <c r="G209" s="35"/>
      <c r="H209" s="35"/>
      <c r="I209" s="35"/>
    </row>
    <row r="210" spans="3:9" x14ac:dyDescent="0.25">
      <c r="C210" s="35">
        <v>0.99278495314407</v>
      </c>
      <c r="D210" s="35" t="s">
        <v>1486</v>
      </c>
      <c r="E210" s="35" t="s">
        <v>3751</v>
      </c>
      <c r="F210" s="35" t="s">
        <v>3756</v>
      </c>
      <c r="G210" s="35"/>
      <c r="H210" s="35"/>
      <c r="I210" s="35"/>
    </row>
    <row r="211" spans="3:9" x14ac:dyDescent="0.25">
      <c r="C211" s="35">
        <v>0.99255552944845105</v>
      </c>
      <c r="D211" s="35" t="s">
        <v>994</v>
      </c>
      <c r="E211" s="35" t="s">
        <v>3751</v>
      </c>
      <c r="F211" s="35" t="s">
        <v>3757</v>
      </c>
      <c r="G211" s="35"/>
      <c r="H211" s="35"/>
      <c r="I211" s="35"/>
    </row>
    <row r="212" spans="3:9" x14ac:dyDescent="0.25">
      <c r="C212" s="35">
        <v>0.98816107521223095</v>
      </c>
      <c r="D212" s="35" t="s">
        <v>1443</v>
      </c>
      <c r="E212" s="35" t="s">
        <v>3751</v>
      </c>
      <c r="F212" s="35" t="s">
        <v>3636</v>
      </c>
      <c r="G212" s="35"/>
      <c r="H212" s="35"/>
      <c r="I212" s="35"/>
    </row>
    <row r="213" spans="3:9" x14ac:dyDescent="0.25">
      <c r="C213" s="35">
        <v>0.98776625022418396</v>
      </c>
      <c r="D213" s="35" t="s">
        <v>1215</v>
      </c>
      <c r="E213" s="35" t="s">
        <v>3751</v>
      </c>
      <c r="F213" s="35" t="s">
        <v>3636</v>
      </c>
      <c r="G213" s="35"/>
      <c r="H213" s="35"/>
      <c r="I213" s="35"/>
    </row>
    <row r="214" spans="3:9" x14ac:dyDescent="0.25">
      <c r="C214" s="35">
        <v>0.98770175513256298</v>
      </c>
      <c r="D214" s="35" t="s">
        <v>1146</v>
      </c>
      <c r="E214" s="35" t="s">
        <v>3758</v>
      </c>
      <c r="F214" s="35"/>
      <c r="G214" s="35"/>
      <c r="H214" s="35"/>
      <c r="I214" s="35"/>
    </row>
    <row r="215" spans="3:9" x14ac:dyDescent="0.25">
      <c r="C215" s="35">
        <v>0.98368187137970797</v>
      </c>
      <c r="D215" s="35" t="s">
        <v>842</v>
      </c>
      <c r="E215" s="35" t="s">
        <v>3751</v>
      </c>
      <c r="F215" s="35" t="s">
        <v>3759</v>
      </c>
      <c r="G215" s="35"/>
      <c r="H215" s="35"/>
      <c r="I215" s="35"/>
    </row>
    <row r="216" spans="3:9" x14ac:dyDescent="0.25">
      <c r="C216" s="35">
        <v>0.98267274865889498</v>
      </c>
      <c r="D216" s="35" t="s">
        <v>1766</v>
      </c>
      <c r="E216" s="35" t="s">
        <v>3727</v>
      </c>
      <c r="F216" s="35" t="s">
        <v>3760</v>
      </c>
      <c r="G216" s="35"/>
      <c r="H216" s="35"/>
      <c r="I216" s="35"/>
    </row>
    <row r="217" spans="3:9" x14ac:dyDescent="0.25">
      <c r="C217" s="35">
        <v>0.98251468740151304</v>
      </c>
      <c r="D217" s="35" t="s">
        <v>1223</v>
      </c>
      <c r="E217" s="35" t="s">
        <v>3751</v>
      </c>
      <c r="F217" s="35" t="s">
        <v>3761</v>
      </c>
      <c r="G217" s="35"/>
      <c r="H217" s="35"/>
      <c r="I217" s="35"/>
    </row>
    <row r="218" spans="3:9" x14ac:dyDescent="0.25">
      <c r="C218" s="35">
        <v>0.98045177348351098</v>
      </c>
      <c r="D218" s="35" t="s">
        <v>1075</v>
      </c>
      <c r="E218" s="35" t="s">
        <v>3762</v>
      </c>
      <c r="F218" s="35" t="s">
        <v>3763</v>
      </c>
      <c r="G218" s="35"/>
      <c r="H218" s="35"/>
      <c r="I218" s="35"/>
    </row>
    <row r="219" spans="3:9" x14ac:dyDescent="0.25">
      <c r="C219" s="35">
        <v>0.980428406385639</v>
      </c>
      <c r="D219" s="35" t="s">
        <v>1635</v>
      </c>
      <c r="E219" s="35" t="s">
        <v>3751</v>
      </c>
      <c r="F219" s="35" t="s">
        <v>3764</v>
      </c>
      <c r="G219" s="35"/>
      <c r="H219" s="35"/>
      <c r="I219" s="35"/>
    </row>
    <row r="220" spans="3:9" x14ac:dyDescent="0.25">
      <c r="C220" s="35">
        <v>0.98013476667284904</v>
      </c>
      <c r="D220" s="35" t="s">
        <v>1357</v>
      </c>
      <c r="E220" s="35" t="s">
        <v>3751</v>
      </c>
      <c r="F220" s="35" t="s">
        <v>3765</v>
      </c>
      <c r="G220" s="35"/>
      <c r="H220" s="35"/>
      <c r="I220" s="35"/>
    </row>
    <row r="221" spans="3:9" x14ac:dyDescent="0.25">
      <c r="C221" s="35">
        <v>0.97929731232166894</v>
      </c>
      <c r="D221" s="35" t="s">
        <v>1162</v>
      </c>
      <c r="E221" s="35" t="s">
        <v>3766</v>
      </c>
      <c r="F221" s="35" t="s">
        <v>3767</v>
      </c>
      <c r="G221" s="35"/>
      <c r="H221" s="35"/>
      <c r="I221" s="35"/>
    </row>
    <row r="222" spans="3:9" x14ac:dyDescent="0.25">
      <c r="C222" s="35">
        <v>0.97872849352428604</v>
      </c>
      <c r="D222" s="35" t="s">
        <v>1828</v>
      </c>
      <c r="E222" s="35" t="s">
        <v>3751</v>
      </c>
      <c r="F222" s="35" t="s">
        <v>3768</v>
      </c>
      <c r="G222" s="35" t="s">
        <v>3769</v>
      </c>
      <c r="H222" s="35"/>
      <c r="I222" s="35"/>
    </row>
    <row r="223" spans="3:9" x14ac:dyDescent="0.25">
      <c r="C223" s="35">
        <v>0.97714696465900397</v>
      </c>
      <c r="D223" s="35" t="s">
        <v>945</v>
      </c>
      <c r="E223" s="35" t="s">
        <v>3770</v>
      </c>
      <c r="F223" s="35" t="s">
        <v>3771</v>
      </c>
      <c r="G223" s="35"/>
      <c r="H223" s="35"/>
      <c r="I223" s="35"/>
    </row>
    <row r="224" spans="3:9" x14ac:dyDescent="0.25">
      <c r="C224" s="35">
        <v>0.97677657842821597</v>
      </c>
      <c r="D224" s="35" t="s">
        <v>1230</v>
      </c>
      <c r="E224" s="35" t="s">
        <v>3772</v>
      </c>
      <c r="F224" s="35"/>
      <c r="G224" s="35"/>
      <c r="H224" s="35"/>
      <c r="I224" s="35"/>
    </row>
    <row r="225" spans="3:9" x14ac:dyDescent="0.25">
      <c r="C225" s="35">
        <v>0.97648795275294697</v>
      </c>
      <c r="D225" s="35" t="s">
        <v>1107</v>
      </c>
      <c r="E225" s="35" t="s">
        <v>3751</v>
      </c>
      <c r="F225" s="35" t="s">
        <v>3773</v>
      </c>
      <c r="G225" s="35"/>
      <c r="H225" s="35"/>
      <c r="I225" s="35"/>
    </row>
    <row r="226" spans="3:9" x14ac:dyDescent="0.25">
      <c r="C226" s="35">
        <v>0.97648772158734898</v>
      </c>
      <c r="D226" s="35" t="s">
        <v>1385</v>
      </c>
      <c r="E226" s="35" t="s">
        <v>3751</v>
      </c>
      <c r="F226" s="35" t="s">
        <v>3774</v>
      </c>
      <c r="G226" s="35"/>
      <c r="H226" s="35"/>
      <c r="I226" s="35"/>
    </row>
    <row r="227" spans="3:9" x14ac:dyDescent="0.25">
      <c r="C227" s="35">
        <v>0.97456524921328602</v>
      </c>
      <c r="D227" s="35" t="s">
        <v>1889</v>
      </c>
      <c r="E227" s="35" t="s">
        <v>3775</v>
      </c>
      <c r="F227" s="35" t="s">
        <v>3776</v>
      </c>
      <c r="G227" s="35"/>
      <c r="H227" s="35"/>
      <c r="I227" s="35"/>
    </row>
    <row r="228" spans="3:9" x14ac:dyDescent="0.25">
      <c r="C228" s="35">
        <v>0.97357255678144095</v>
      </c>
      <c r="D228" s="35" t="s">
        <v>1291</v>
      </c>
      <c r="E228" s="35" t="s">
        <v>3751</v>
      </c>
      <c r="F228" s="35" t="s">
        <v>3777</v>
      </c>
      <c r="G228" s="35"/>
      <c r="H228" s="35"/>
      <c r="I228" s="35"/>
    </row>
    <row r="229" spans="3:9" x14ac:dyDescent="0.25">
      <c r="C229" s="35">
        <v>0.97252064510005498</v>
      </c>
      <c r="D229" s="35" t="s">
        <v>1907</v>
      </c>
      <c r="E229" s="35" t="s">
        <v>3751</v>
      </c>
      <c r="F229" s="35" t="s">
        <v>3636</v>
      </c>
      <c r="G229" s="35"/>
      <c r="H229" s="35"/>
      <c r="I229" s="35"/>
    </row>
    <row r="230" spans="3:9" x14ac:dyDescent="0.25">
      <c r="C230" s="35">
        <v>0.97162950400095505</v>
      </c>
      <c r="D230" s="35" t="s">
        <v>1411</v>
      </c>
      <c r="E230" s="35" t="s">
        <v>3751</v>
      </c>
      <c r="F230" s="35" t="s">
        <v>3774</v>
      </c>
      <c r="G230" s="35"/>
      <c r="H230" s="35"/>
      <c r="I230" s="35"/>
    </row>
    <row r="231" spans="3:9" x14ac:dyDescent="0.25">
      <c r="C231" s="35">
        <v>0.97156007041050996</v>
      </c>
      <c r="D231" s="35" t="s">
        <v>1563</v>
      </c>
      <c r="E231" s="35" t="s">
        <v>3778</v>
      </c>
      <c r="F231" s="35" t="s">
        <v>3779</v>
      </c>
      <c r="G231" s="35"/>
      <c r="H231" s="35"/>
      <c r="I231" s="35"/>
    </row>
    <row r="232" spans="3:9" x14ac:dyDescent="0.25">
      <c r="C232" s="35">
        <v>0.97092167340218904</v>
      </c>
      <c r="D232" s="35" t="s">
        <v>764</v>
      </c>
      <c r="E232" s="35" t="s">
        <v>3751</v>
      </c>
      <c r="F232" s="35" t="s">
        <v>3774</v>
      </c>
      <c r="G232" s="35"/>
      <c r="H232" s="35"/>
      <c r="I232" s="35"/>
    </row>
    <row r="233" spans="3:9" x14ac:dyDescent="0.25">
      <c r="C233" s="35">
        <v>0.970868973876993</v>
      </c>
      <c r="D233" s="35" t="s">
        <v>1937</v>
      </c>
      <c r="E233" s="35" t="s">
        <v>3751</v>
      </c>
      <c r="F233" s="35" t="s">
        <v>3780</v>
      </c>
      <c r="G233" s="35"/>
      <c r="H233" s="35"/>
      <c r="I233" s="35"/>
    </row>
    <row r="234" spans="3:9" x14ac:dyDescent="0.25">
      <c r="C234" s="35">
        <v>0.96929806924435902</v>
      </c>
      <c r="D234" s="35" t="s">
        <v>1607</v>
      </c>
      <c r="E234" s="35" t="s">
        <v>3751</v>
      </c>
      <c r="F234" s="35" t="s">
        <v>3781</v>
      </c>
      <c r="G234" s="35"/>
      <c r="H234" s="35"/>
      <c r="I234" s="35"/>
    </row>
    <row r="235" spans="3:9" x14ac:dyDescent="0.25">
      <c r="C235" s="35">
        <v>0.96618323254334804</v>
      </c>
      <c r="D235" s="35" t="s">
        <v>1992</v>
      </c>
      <c r="E235" s="35" t="s">
        <v>3751</v>
      </c>
      <c r="F235" s="35" t="s">
        <v>3782</v>
      </c>
      <c r="G235" s="35"/>
      <c r="H235" s="35"/>
      <c r="I235" s="35"/>
    </row>
    <row r="236" spans="3:9" x14ac:dyDescent="0.25">
      <c r="C236" s="35">
        <v>0.96452632952485295</v>
      </c>
      <c r="D236" s="35" t="s">
        <v>1130</v>
      </c>
      <c r="E236" s="35" t="s">
        <v>3783</v>
      </c>
      <c r="F236" s="35" t="s">
        <v>3784</v>
      </c>
      <c r="G236" s="35"/>
      <c r="H236" s="35"/>
      <c r="I236" s="35"/>
    </row>
    <row r="237" spans="3:9" x14ac:dyDescent="0.25">
      <c r="C237" s="35">
        <v>0.96164148586254095</v>
      </c>
      <c r="D237" s="35" t="s">
        <v>1840</v>
      </c>
      <c r="E237" s="35" t="s">
        <v>3785</v>
      </c>
      <c r="F237" s="35" t="s">
        <v>3786</v>
      </c>
      <c r="G237" s="35"/>
      <c r="H237" s="35"/>
      <c r="I237" s="35"/>
    </row>
    <row r="238" spans="3:9" x14ac:dyDescent="0.25">
      <c r="C238" s="35">
        <v>0.96053518039293295</v>
      </c>
      <c r="D238" s="35" t="s">
        <v>1010</v>
      </c>
      <c r="E238" s="35" t="s">
        <v>3751</v>
      </c>
      <c r="F238" s="35" t="s">
        <v>3787</v>
      </c>
      <c r="G238" s="35"/>
      <c r="H238" s="35"/>
      <c r="I238" s="35"/>
    </row>
    <row r="239" spans="3:9" x14ac:dyDescent="0.25">
      <c r="C239" s="35">
        <v>0.95816058816530802</v>
      </c>
      <c r="D239" s="35" t="s">
        <v>714</v>
      </c>
      <c r="E239" s="35" t="s">
        <v>3788</v>
      </c>
      <c r="F239" s="35" t="s">
        <v>3789</v>
      </c>
      <c r="G239" s="35"/>
      <c r="H239" s="35"/>
      <c r="I239" s="35"/>
    </row>
    <row r="240" spans="3:9" x14ac:dyDescent="0.25">
      <c r="C240" s="35">
        <v>0.95786131576411304</v>
      </c>
      <c r="D240" s="35" t="s">
        <v>2263</v>
      </c>
      <c r="E240" s="35" t="s">
        <v>3790</v>
      </c>
      <c r="F240" s="35" t="s">
        <v>3791</v>
      </c>
      <c r="G240" s="35"/>
      <c r="H240" s="35"/>
      <c r="I240" s="35"/>
    </row>
    <row r="241" spans="3:9" x14ac:dyDescent="0.25">
      <c r="C241" s="35">
        <v>0.95768766764661195</v>
      </c>
      <c r="D241" s="35" t="s">
        <v>1966</v>
      </c>
      <c r="E241" s="35" t="s">
        <v>3751</v>
      </c>
      <c r="F241" s="35" t="s">
        <v>3761</v>
      </c>
      <c r="G241" s="35"/>
      <c r="H241" s="35"/>
      <c r="I241" s="35"/>
    </row>
    <row r="242" spans="3:9" x14ac:dyDescent="0.25">
      <c r="C242" s="35">
        <v>0.957564685400357</v>
      </c>
      <c r="D242" s="35" t="s">
        <v>1994</v>
      </c>
      <c r="E242" s="35" t="s">
        <v>3792</v>
      </c>
      <c r="F242" s="35" t="s">
        <v>3793</v>
      </c>
      <c r="G242" s="35"/>
      <c r="H242" s="35"/>
      <c r="I242" s="35"/>
    </row>
    <row r="243" spans="3:9" x14ac:dyDescent="0.25">
      <c r="C243" s="35">
        <v>0.95476168118623495</v>
      </c>
      <c r="D243" s="35" t="s">
        <v>2531</v>
      </c>
      <c r="E243" s="35" t="s">
        <v>3794</v>
      </c>
      <c r="F243" s="35" t="s">
        <v>3636</v>
      </c>
      <c r="G243" s="35"/>
      <c r="H243" s="35"/>
      <c r="I243" s="35"/>
    </row>
    <row r="244" spans="3:9" x14ac:dyDescent="0.25">
      <c r="C244" s="35">
        <v>0.95231245345871096</v>
      </c>
      <c r="D244" s="35" t="s">
        <v>1133</v>
      </c>
      <c r="E244" s="35" t="s">
        <v>3795</v>
      </c>
      <c r="F244" s="35" t="s">
        <v>3796</v>
      </c>
      <c r="G244" s="35"/>
      <c r="H244" s="35"/>
      <c r="I244" s="35"/>
    </row>
    <row r="245" spans="3:9" x14ac:dyDescent="0.25">
      <c r="C245" s="35">
        <v>0.95155377942081998</v>
      </c>
      <c r="D245" s="35" t="s">
        <v>1471</v>
      </c>
      <c r="E245" s="35" t="s">
        <v>3751</v>
      </c>
      <c r="F245" s="35" t="s">
        <v>3761</v>
      </c>
      <c r="G245" s="35"/>
      <c r="H245" s="35"/>
      <c r="I245" s="35"/>
    </row>
    <row r="246" spans="3:9" x14ac:dyDescent="0.25">
      <c r="C246" s="35">
        <v>0.94714952502967098</v>
      </c>
      <c r="D246" s="35" t="s">
        <v>755</v>
      </c>
      <c r="E246" s="35" t="s">
        <v>3797</v>
      </c>
      <c r="F246" s="35" t="s">
        <v>3798</v>
      </c>
      <c r="G246" s="35"/>
      <c r="H246" s="35"/>
      <c r="I246" s="35"/>
    </row>
    <row r="247" spans="3:9" x14ac:dyDescent="0.25">
      <c r="C247" s="35">
        <v>0.94698783129175401</v>
      </c>
      <c r="D247" s="35" t="s">
        <v>3106</v>
      </c>
      <c r="E247" s="35" t="s">
        <v>3751</v>
      </c>
      <c r="F247" s="35" t="s">
        <v>3799</v>
      </c>
      <c r="G247" s="35"/>
      <c r="H247" s="35"/>
      <c r="I247" s="35"/>
    </row>
    <row r="248" spans="3:9" x14ac:dyDescent="0.25">
      <c r="C248" s="35">
        <v>0.94579146447233498</v>
      </c>
      <c r="D248" s="35" t="s">
        <v>420</v>
      </c>
      <c r="E248" s="35" t="s">
        <v>3800</v>
      </c>
      <c r="F248" s="35" t="s">
        <v>3801</v>
      </c>
      <c r="G248" s="35"/>
      <c r="H248" s="35"/>
      <c r="I248" s="35"/>
    </row>
    <row r="249" spans="3:9" x14ac:dyDescent="0.25">
      <c r="C249" s="35">
        <v>0.94491242379323603</v>
      </c>
      <c r="D249" s="35" t="s">
        <v>731</v>
      </c>
      <c r="E249" s="35" t="s">
        <v>3802</v>
      </c>
      <c r="F249" s="35" t="s">
        <v>3803</v>
      </c>
      <c r="G249" s="35"/>
      <c r="H249" s="35"/>
      <c r="I249" s="35"/>
    </row>
    <row r="250" spans="3:9" x14ac:dyDescent="0.25">
      <c r="C250" s="35">
        <v>0.943314592543116</v>
      </c>
      <c r="D250" s="35" t="s">
        <v>2315</v>
      </c>
      <c r="E250" s="35" t="s">
        <v>3804</v>
      </c>
      <c r="F250" s="35" t="s">
        <v>3805</v>
      </c>
      <c r="G250" s="35"/>
      <c r="H250" s="35"/>
      <c r="I250" s="35"/>
    </row>
    <row r="251" spans="3:9" x14ac:dyDescent="0.25">
      <c r="C251" s="35">
        <v>0.942229369070539</v>
      </c>
      <c r="D251" s="35" t="s">
        <v>567</v>
      </c>
      <c r="E251" s="35" t="s">
        <v>3751</v>
      </c>
      <c r="F251" s="35" t="s">
        <v>3806</v>
      </c>
      <c r="G251" s="35"/>
      <c r="H251" s="35"/>
      <c r="I251" s="35"/>
    </row>
    <row r="252" spans="3:9" x14ac:dyDescent="0.25">
      <c r="C252" s="35">
        <v>0.94198931122066498</v>
      </c>
      <c r="D252" s="35" t="s">
        <v>1945</v>
      </c>
      <c r="E252" s="35" t="s">
        <v>3751</v>
      </c>
      <c r="F252" s="35" t="s">
        <v>3764</v>
      </c>
      <c r="G252" s="35"/>
      <c r="H252" s="35"/>
      <c r="I252" s="35"/>
    </row>
    <row r="253" spans="3:9" x14ac:dyDescent="0.25">
      <c r="C253" s="35">
        <v>0.94020161418156201</v>
      </c>
      <c r="D253" s="35" t="s">
        <v>2857</v>
      </c>
      <c r="E253" s="35" t="s">
        <v>3751</v>
      </c>
      <c r="F253" s="35" t="s">
        <v>3764</v>
      </c>
      <c r="G253" s="35"/>
      <c r="H253" s="35"/>
      <c r="I253" s="35"/>
    </row>
    <row r="254" spans="3:9" x14ac:dyDescent="0.25">
      <c r="C254" s="35">
        <v>0.93899020776278097</v>
      </c>
      <c r="D254" s="35" t="s">
        <v>2479</v>
      </c>
      <c r="E254" s="35" t="s">
        <v>3751</v>
      </c>
      <c r="F254" s="35" t="s">
        <v>3807</v>
      </c>
      <c r="G254" s="35"/>
      <c r="H254" s="35"/>
      <c r="I254" s="35"/>
    </row>
    <row r="255" spans="3:9" x14ac:dyDescent="0.25">
      <c r="C255" s="35">
        <v>0.937377274367311</v>
      </c>
      <c r="D255" s="35" t="s">
        <v>2427</v>
      </c>
      <c r="E255" s="35" t="s">
        <v>3751</v>
      </c>
      <c r="F255" s="35" t="s">
        <v>3761</v>
      </c>
      <c r="G255" s="35"/>
      <c r="H255" s="35"/>
      <c r="I255" s="35"/>
    </row>
    <row r="256" spans="3:9" x14ac:dyDescent="0.25">
      <c r="C256" s="35">
        <v>0.93730112483392003</v>
      </c>
      <c r="D256" s="35" t="s">
        <v>1562</v>
      </c>
      <c r="E256" s="35" t="s">
        <v>3751</v>
      </c>
      <c r="F256" s="35" t="s">
        <v>3636</v>
      </c>
      <c r="G256" s="35"/>
      <c r="H256" s="35"/>
      <c r="I256" s="35"/>
    </row>
    <row r="257" spans="3:9" x14ac:dyDescent="0.25">
      <c r="C257" s="35">
        <v>0.93554194189847795</v>
      </c>
      <c r="D257" s="35" t="s">
        <v>717</v>
      </c>
      <c r="E257" s="35" t="s">
        <v>3808</v>
      </c>
      <c r="F257" s="35" t="s">
        <v>3809</v>
      </c>
      <c r="G257" s="35"/>
      <c r="H257" s="35"/>
      <c r="I257" s="35"/>
    </row>
    <row r="258" spans="3:9" x14ac:dyDescent="0.25">
      <c r="C258" s="35">
        <v>0.93530008583959701</v>
      </c>
      <c r="D258" s="35" t="s">
        <v>2170</v>
      </c>
      <c r="E258" s="35" t="s">
        <v>3751</v>
      </c>
      <c r="F258" s="35" t="s">
        <v>3636</v>
      </c>
      <c r="G258" s="35"/>
      <c r="H258" s="35"/>
      <c r="I258" s="35"/>
    </row>
    <row r="259" spans="3:9" x14ac:dyDescent="0.25">
      <c r="C259" s="35">
        <v>0.935258755607976</v>
      </c>
      <c r="D259" s="35" t="s">
        <v>845</v>
      </c>
      <c r="E259" s="35" t="s">
        <v>3751</v>
      </c>
      <c r="F259" s="35" t="s">
        <v>3761</v>
      </c>
      <c r="G259" s="35"/>
      <c r="H259" s="35"/>
      <c r="I259" s="35"/>
    </row>
    <row r="260" spans="3:9" x14ac:dyDescent="0.25">
      <c r="C260" s="35">
        <v>0.93303402023766402</v>
      </c>
      <c r="D260" s="35" t="s">
        <v>1919</v>
      </c>
      <c r="E260" s="35" t="s">
        <v>3751</v>
      </c>
      <c r="F260" s="35" t="s">
        <v>3810</v>
      </c>
      <c r="G260" s="35"/>
      <c r="H260" s="35"/>
      <c r="I260" s="35"/>
    </row>
    <row r="261" spans="3:9" x14ac:dyDescent="0.25">
      <c r="C261" s="35">
        <v>0.93125016125538096</v>
      </c>
      <c r="D261" s="35" t="s">
        <v>373</v>
      </c>
      <c r="E261" s="35" t="s">
        <v>3811</v>
      </c>
      <c r="F261" s="35" t="s">
        <v>3812</v>
      </c>
      <c r="G261" s="35"/>
      <c r="H261" s="35"/>
      <c r="I261" s="35"/>
    </row>
    <row r="262" spans="3:9" x14ac:dyDescent="0.25">
      <c r="C262" s="35">
        <v>0.93073472333336704</v>
      </c>
      <c r="D262" s="35" t="s">
        <v>1783</v>
      </c>
      <c r="E262" s="35" t="s">
        <v>3813</v>
      </c>
      <c r="F262" s="35" t="s">
        <v>3814</v>
      </c>
      <c r="G262" s="35"/>
      <c r="H262" s="35"/>
      <c r="I262" s="35"/>
    </row>
    <row r="263" spans="3:9" x14ac:dyDescent="0.25">
      <c r="C263" s="35">
        <v>0.93064312021197404</v>
      </c>
      <c r="D263" s="35" t="s">
        <v>2819</v>
      </c>
      <c r="E263" s="35" t="s">
        <v>3751</v>
      </c>
      <c r="F263" s="35" t="s">
        <v>3761</v>
      </c>
      <c r="G263" s="35"/>
      <c r="H263" s="35"/>
      <c r="I263" s="35"/>
    </row>
    <row r="264" spans="3:9" x14ac:dyDescent="0.25">
      <c r="C264" s="35">
        <v>0.930542043030403</v>
      </c>
      <c r="D264" s="35" t="s">
        <v>1427</v>
      </c>
      <c r="E264" s="35" t="s">
        <v>3751</v>
      </c>
      <c r="F264" s="35" t="s">
        <v>3630</v>
      </c>
      <c r="G264" s="35"/>
      <c r="H264" s="35"/>
      <c r="I264" s="35"/>
    </row>
    <row r="265" spans="3:9" x14ac:dyDescent="0.25">
      <c r="C265" s="35">
        <v>0.93027313840577497</v>
      </c>
      <c r="D265" s="35" t="s">
        <v>1980</v>
      </c>
      <c r="E265" s="35" t="s">
        <v>3751</v>
      </c>
      <c r="F265" s="35" t="s">
        <v>3761</v>
      </c>
      <c r="G265" s="35"/>
      <c r="H265" s="35"/>
      <c r="I265" s="35"/>
    </row>
    <row r="266" spans="3:9" x14ac:dyDescent="0.25">
      <c r="C266" s="35">
        <v>0.928883679869831</v>
      </c>
      <c r="D266" s="35" t="s">
        <v>2804</v>
      </c>
      <c r="E266" s="35" t="s">
        <v>3815</v>
      </c>
      <c r="F266" s="35" t="s">
        <v>3816</v>
      </c>
      <c r="G266" s="35"/>
      <c r="H266" s="35"/>
      <c r="I266" s="35"/>
    </row>
    <row r="267" spans="3:9" x14ac:dyDescent="0.25">
      <c r="C267" s="35">
        <v>0.92862423271024597</v>
      </c>
      <c r="D267" s="35" t="s">
        <v>475</v>
      </c>
      <c r="E267" s="35" t="s">
        <v>3817</v>
      </c>
      <c r="F267" s="35" t="s">
        <v>3818</v>
      </c>
      <c r="G267" s="35"/>
      <c r="H267" s="35"/>
      <c r="I267" s="35"/>
    </row>
    <row r="268" spans="3:9" x14ac:dyDescent="0.25">
      <c r="C268" s="35">
        <v>0.92816348027353601</v>
      </c>
      <c r="D268" s="35" t="s">
        <v>1793</v>
      </c>
      <c r="E268" s="35" t="s">
        <v>3819</v>
      </c>
      <c r="F268" s="35" t="s">
        <v>3820</v>
      </c>
      <c r="G268" s="35"/>
      <c r="H268" s="35"/>
      <c r="I268" s="35"/>
    </row>
    <row r="269" spans="3:9" x14ac:dyDescent="0.25">
      <c r="C269" s="35">
        <v>0.92811949968013696</v>
      </c>
      <c r="D269" s="35" t="s">
        <v>3506</v>
      </c>
      <c r="E269" s="35" t="s">
        <v>3751</v>
      </c>
      <c r="F269" s="35" t="s">
        <v>3761</v>
      </c>
      <c r="G269" s="35"/>
      <c r="H269" s="35"/>
      <c r="I269" s="35"/>
    </row>
    <row r="270" spans="3:9" x14ac:dyDescent="0.25">
      <c r="C270" s="35">
        <v>0.92688523183594196</v>
      </c>
      <c r="D270" s="35" t="s">
        <v>2646</v>
      </c>
      <c r="E270" s="35" t="s">
        <v>3751</v>
      </c>
      <c r="F270" s="35" t="s">
        <v>3761</v>
      </c>
      <c r="G270" s="35"/>
      <c r="H270" s="35"/>
      <c r="I270" s="35"/>
    </row>
    <row r="271" spans="3:9" x14ac:dyDescent="0.25">
      <c r="C271" s="35">
        <v>0.92563648002986598</v>
      </c>
      <c r="D271" s="35" t="s">
        <v>1545</v>
      </c>
      <c r="E271" s="35" t="s">
        <v>3821</v>
      </c>
      <c r="F271" s="35"/>
      <c r="G271" s="35"/>
      <c r="H271" s="35"/>
      <c r="I271" s="35"/>
    </row>
    <row r="272" spans="3:9" x14ac:dyDescent="0.25">
      <c r="C272" s="35">
        <v>0.92500933582369804</v>
      </c>
      <c r="D272" s="35" t="s">
        <v>1501</v>
      </c>
      <c r="E272" s="35" t="s">
        <v>3751</v>
      </c>
      <c r="F272" s="35" t="s">
        <v>3718</v>
      </c>
      <c r="G272" s="35"/>
      <c r="H272" s="35"/>
      <c r="I272" s="35"/>
    </row>
    <row r="273" spans="3:9" x14ac:dyDescent="0.25">
      <c r="C273" s="35">
        <v>0.92459044699574999</v>
      </c>
      <c r="D273" s="35" t="s">
        <v>1640</v>
      </c>
      <c r="E273" s="35" t="s">
        <v>3751</v>
      </c>
      <c r="F273" s="35" t="s">
        <v>3761</v>
      </c>
      <c r="G273" s="35"/>
      <c r="H273" s="35"/>
      <c r="I273" s="35"/>
    </row>
    <row r="274" spans="3:9" x14ac:dyDescent="0.25">
      <c r="C274" s="35">
        <v>0.92373289890740895</v>
      </c>
      <c r="D274" s="35" t="s">
        <v>1318</v>
      </c>
      <c r="E274" s="35" t="s">
        <v>3751</v>
      </c>
      <c r="F274" s="35" t="s">
        <v>3822</v>
      </c>
      <c r="G274" s="35"/>
      <c r="H274" s="35"/>
      <c r="I274" s="35"/>
    </row>
    <row r="275" spans="3:9" x14ac:dyDescent="0.25">
      <c r="C275" s="35">
        <v>0.92364825223722402</v>
      </c>
      <c r="D275" s="35" t="s">
        <v>2851</v>
      </c>
      <c r="E275" s="35" t="s">
        <v>3823</v>
      </c>
      <c r="F275" s="35"/>
      <c r="G275" s="35"/>
      <c r="H275" s="35"/>
      <c r="I275" s="35"/>
    </row>
    <row r="276" spans="3:9" x14ac:dyDescent="0.25">
      <c r="C276" s="35">
        <v>0.92298345908341595</v>
      </c>
      <c r="D276" s="35" t="s">
        <v>1273</v>
      </c>
      <c r="E276" s="35" t="s">
        <v>3824</v>
      </c>
      <c r="F276" s="35" t="s">
        <v>3793</v>
      </c>
      <c r="G276" s="35"/>
      <c r="H276" s="35"/>
      <c r="I276" s="35"/>
    </row>
    <row r="277" spans="3:9" x14ac:dyDescent="0.25">
      <c r="C277" s="35">
        <v>0.92199579491041606</v>
      </c>
      <c r="D277" s="35" t="s">
        <v>1861</v>
      </c>
      <c r="E277" s="35" t="s">
        <v>3751</v>
      </c>
      <c r="F277" s="35" t="s">
        <v>3825</v>
      </c>
      <c r="G277" s="35"/>
      <c r="H277" s="35"/>
      <c r="I277" s="35"/>
    </row>
    <row r="278" spans="3:9" x14ac:dyDescent="0.25">
      <c r="C278" s="35">
        <v>0.92158049519309304</v>
      </c>
      <c r="D278" s="35" t="s">
        <v>341</v>
      </c>
      <c r="E278" s="35" t="s">
        <v>3826</v>
      </c>
      <c r="F278" s="35" t="s">
        <v>3827</v>
      </c>
      <c r="G278" s="35"/>
      <c r="H278" s="35"/>
      <c r="I278" s="35"/>
    </row>
    <row r="279" spans="3:9" x14ac:dyDescent="0.25">
      <c r="C279" s="35">
        <v>0.92053574073162203</v>
      </c>
      <c r="D279" s="35" t="s">
        <v>590</v>
      </c>
      <c r="E279" s="35" t="s">
        <v>3828</v>
      </c>
      <c r="F279" s="35" t="s">
        <v>3829</v>
      </c>
      <c r="G279" s="35"/>
      <c r="H279" s="35"/>
      <c r="I279" s="35"/>
    </row>
    <row r="280" spans="3:9" x14ac:dyDescent="0.25">
      <c r="C280" s="35">
        <v>0.91873116815870504</v>
      </c>
      <c r="D280" s="35" t="s">
        <v>2176</v>
      </c>
      <c r="E280" s="35" t="s">
        <v>3830</v>
      </c>
      <c r="F280" s="35" t="s">
        <v>3764</v>
      </c>
      <c r="G280" s="35"/>
      <c r="H280" s="35"/>
      <c r="I280" s="35"/>
    </row>
    <row r="281" spans="3:9" x14ac:dyDescent="0.25">
      <c r="C281" s="35">
        <v>0.91768154013220105</v>
      </c>
      <c r="D281" s="35" t="s">
        <v>2592</v>
      </c>
      <c r="E281" s="35" t="s">
        <v>3751</v>
      </c>
      <c r="F281" s="35" t="s">
        <v>3636</v>
      </c>
      <c r="G281" s="35"/>
      <c r="H281" s="35"/>
      <c r="I281" s="35"/>
    </row>
    <row r="282" spans="3:9" x14ac:dyDescent="0.25">
      <c r="C282" s="35">
        <v>0.91718835896267503</v>
      </c>
      <c r="D282" s="35" t="s">
        <v>349</v>
      </c>
      <c r="E282" s="35" t="s">
        <v>3751</v>
      </c>
      <c r="F282" s="35" t="s">
        <v>3831</v>
      </c>
      <c r="G282" s="35"/>
      <c r="H282" s="35"/>
      <c r="I282" s="35"/>
    </row>
    <row r="283" spans="3:9" x14ac:dyDescent="0.25">
      <c r="C283" s="35">
        <v>0.91698395953682099</v>
      </c>
      <c r="D283" s="35" t="s">
        <v>3364</v>
      </c>
      <c r="E283" s="35" t="s">
        <v>3751</v>
      </c>
      <c r="F283" s="35" t="s">
        <v>3832</v>
      </c>
      <c r="G283" s="35"/>
      <c r="H283" s="35"/>
      <c r="I283" s="35"/>
    </row>
    <row r="284" spans="3:9" x14ac:dyDescent="0.25">
      <c r="C284" s="35">
        <v>0.91562790496177904</v>
      </c>
      <c r="D284" s="35" t="s">
        <v>1009</v>
      </c>
      <c r="E284" s="35" t="s">
        <v>3833</v>
      </c>
      <c r="F284" s="35" t="s">
        <v>3636</v>
      </c>
      <c r="G284" s="35"/>
      <c r="H284" s="35"/>
      <c r="I284" s="35"/>
    </row>
    <row r="285" spans="3:9" x14ac:dyDescent="0.25">
      <c r="C285" s="35">
        <v>0.91499304761964095</v>
      </c>
      <c r="D285" s="35" t="s">
        <v>3144</v>
      </c>
      <c r="E285" s="35" t="s">
        <v>3834</v>
      </c>
      <c r="F285" s="35" t="s">
        <v>3835</v>
      </c>
      <c r="G285" s="35"/>
      <c r="H285" s="35"/>
      <c r="I285" s="35"/>
    </row>
    <row r="286" spans="3:9" x14ac:dyDescent="0.25">
      <c r="C286" s="35">
        <v>0.91360129466366102</v>
      </c>
      <c r="D286" s="35" t="s">
        <v>235</v>
      </c>
      <c r="E286" s="35" t="s">
        <v>3836</v>
      </c>
      <c r="F286" s="35" t="s">
        <v>3837</v>
      </c>
      <c r="G286" s="35"/>
      <c r="H286" s="35"/>
      <c r="I286" s="35"/>
    </row>
    <row r="287" spans="3:9" x14ac:dyDescent="0.25">
      <c r="C287" s="35">
        <v>0.91269388709246402</v>
      </c>
      <c r="D287" s="35" t="s">
        <v>2663</v>
      </c>
      <c r="E287" s="35" t="s">
        <v>3751</v>
      </c>
      <c r="F287" s="35" t="s">
        <v>3838</v>
      </c>
      <c r="G287" s="35"/>
      <c r="H287" s="35"/>
      <c r="I287" s="35"/>
    </row>
    <row r="288" spans="3:9" x14ac:dyDescent="0.25">
      <c r="C288" s="35">
        <v>0.91248834051357597</v>
      </c>
      <c r="D288" s="35" t="s">
        <v>468</v>
      </c>
      <c r="E288" s="35" t="s">
        <v>3751</v>
      </c>
      <c r="F288" s="35" t="s">
        <v>3806</v>
      </c>
      <c r="G288" s="35"/>
      <c r="H288" s="35"/>
      <c r="I288" s="35"/>
    </row>
    <row r="289" spans="3:9" x14ac:dyDescent="0.25">
      <c r="C289" s="35">
        <v>0.91245909676103498</v>
      </c>
      <c r="D289" s="35" t="s">
        <v>782</v>
      </c>
      <c r="E289" s="35" t="s">
        <v>3751</v>
      </c>
      <c r="F289" s="35" t="s">
        <v>3764</v>
      </c>
      <c r="G289" s="35"/>
      <c r="H289" s="35"/>
      <c r="I289" s="35"/>
    </row>
    <row r="290" spans="3:9" x14ac:dyDescent="0.25">
      <c r="C290" s="35">
        <v>0.91240722374251404</v>
      </c>
      <c r="D290" s="35" t="s">
        <v>587</v>
      </c>
      <c r="E290" s="35" t="s">
        <v>3751</v>
      </c>
      <c r="F290" s="35" t="s">
        <v>3764</v>
      </c>
      <c r="G290" s="35"/>
      <c r="H290" s="35"/>
      <c r="I290" s="35"/>
    </row>
    <row r="291" spans="3:9" x14ac:dyDescent="0.25">
      <c r="C291" s="35">
        <v>0.91079603329900205</v>
      </c>
      <c r="D291" s="35" t="s">
        <v>1214</v>
      </c>
      <c r="E291" s="35" t="s">
        <v>3751</v>
      </c>
      <c r="F291" s="35" t="s">
        <v>3839</v>
      </c>
      <c r="G291" s="35"/>
      <c r="H291" s="35"/>
      <c r="I291" s="35"/>
    </row>
    <row r="292" spans="3:9" x14ac:dyDescent="0.25">
      <c r="C292" s="35">
        <v>0.90911112476619405</v>
      </c>
      <c r="D292" s="35" t="s">
        <v>2694</v>
      </c>
      <c r="E292" s="35" t="s">
        <v>3751</v>
      </c>
      <c r="F292" s="35" t="s">
        <v>3774</v>
      </c>
      <c r="G292" s="35"/>
      <c r="H292" s="35"/>
      <c r="I292" s="35"/>
    </row>
    <row r="293" spans="3:9" x14ac:dyDescent="0.25">
      <c r="C293" s="35">
        <v>0.90797554957915705</v>
      </c>
      <c r="D293" s="35" t="s">
        <v>1012</v>
      </c>
      <c r="E293" s="35" t="s">
        <v>3840</v>
      </c>
      <c r="F293" s="35"/>
      <c r="G293" s="35"/>
      <c r="H293" s="35"/>
      <c r="I293" s="35"/>
    </row>
    <row r="294" spans="3:9" x14ac:dyDescent="0.25">
      <c r="C294" s="35">
        <v>0.90716144971261103</v>
      </c>
      <c r="D294" s="35" t="s">
        <v>815</v>
      </c>
      <c r="E294" s="35" t="s">
        <v>3841</v>
      </c>
      <c r="F294" s="35" t="s">
        <v>3842</v>
      </c>
      <c r="G294" s="35"/>
      <c r="H294" s="35"/>
      <c r="I294" s="35"/>
    </row>
    <row r="295" spans="3:9" x14ac:dyDescent="0.25">
      <c r="C295" s="35">
        <v>0.90648278460014597</v>
      </c>
      <c r="D295" s="35" t="s">
        <v>378</v>
      </c>
      <c r="E295" s="35" t="s">
        <v>3751</v>
      </c>
      <c r="F295" s="35" t="s">
        <v>3831</v>
      </c>
      <c r="G295" s="35"/>
      <c r="H295" s="35"/>
      <c r="I295" s="35"/>
    </row>
    <row r="296" spans="3:9" x14ac:dyDescent="0.25">
      <c r="C296" s="35">
        <v>0.90636648571913403</v>
      </c>
      <c r="D296" s="35" t="s">
        <v>1182</v>
      </c>
      <c r="E296" s="35" t="s">
        <v>3751</v>
      </c>
      <c r="F296" s="35" t="s">
        <v>3843</v>
      </c>
      <c r="G296" s="35"/>
      <c r="H296" s="35"/>
      <c r="I296" s="35"/>
    </row>
    <row r="297" spans="3:9" x14ac:dyDescent="0.25">
      <c r="C297" s="35">
        <v>0.90575032944060097</v>
      </c>
      <c r="D297" s="35" t="s">
        <v>1602</v>
      </c>
      <c r="E297" s="35" t="s">
        <v>3844</v>
      </c>
      <c r="F297" s="35" t="s">
        <v>3845</v>
      </c>
      <c r="G297" s="35"/>
      <c r="H297" s="35"/>
      <c r="I297" s="35"/>
    </row>
    <row r="298" spans="3:9" x14ac:dyDescent="0.25">
      <c r="C298" s="35">
        <v>0.90488423490906</v>
      </c>
      <c r="D298" s="35" t="s">
        <v>589</v>
      </c>
      <c r="E298" s="35" t="s">
        <v>3846</v>
      </c>
      <c r="F298" s="35" t="s">
        <v>3847</v>
      </c>
      <c r="G298" s="35"/>
      <c r="H298" s="35"/>
      <c r="I298" s="35"/>
    </row>
    <row r="299" spans="3:9" x14ac:dyDescent="0.25">
      <c r="C299" s="35">
        <v>0.90470084106635995</v>
      </c>
      <c r="D299" s="35" t="s">
        <v>1678</v>
      </c>
      <c r="E299" s="35" t="s">
        <v>3751</v>
      </c>
      <c r="F299" s="35" t="s">
        <v>3848</v>
      </c>
      <c r="G299" s="35"/>
      <c r="H299" s="35"/>
      <c r="I299" s="35"/>
    </row>
    <row r="300" spans="3:9" x14ac:dyDescent="0.25">
      <c r="C300" s="35">
        <v>0.90416029790055896</v>
      </c>
      <c r="D300" s="35" t="s">
        <v>1588</v>
      </c>
      <c r="E300" s="35" t="s">
        <v>3849</v>
      </c>
      <c r="F300" s="35" t="s">
        <v>3850</v>
      </c>
      <c r="G300" s="35"/>
      <c r="H300" s="35"/>
      <c r="I300" s="35"/>
    </row>
    <row r="301" spans="3:9" x14ac:dyDescent="0.25">
      <c r="C301" s="35">
        <v>0.90294242537684499</v>
      </c>
      <c r="D301" s="35" t="s">
        <v>1815</v>
      </c>
      <c r="E301" s="35" t="s">
        <v>3851</v>
      </c>
      <c r="F301" s="35" t="s">
        <v>3852</v>
      </c>
      <c r="G301" s="35"/>
      <c r="H301" s="35"/>
      <c r="I301" s="35"/>
    </row>
    <row r="302" spans="3:9" x14ac:dyDescent="0.25">
      <c r="C302" s="35">
        <v>0.90283526212547005</v>
      </c>
      <c r="D302" s="35" t="s">
        <v>1279</v>
      </c>
      <c r="E302" s="35" t="s">
        <v>3853</v>
      </c>
      <c r="F302" s="35" t="s">
        <v>3854</v>
      </c>
      <c r="G302" s="35"/>
      <c r="H302" s="35"/>
      <c r="I302" s="35"/>
    </row>
    <row r="303" spans="3:9" x14ac:dyDescent="0.25">
      <c r="C303" s="35">
        <v>0.90243583247607095</v>
      </c>
      <c r="D303" s="35" t="s">
        <v>2860</v>
      </c>
      <c r="E303" s="35" t="s">
        <v>3751</v>
      </c>
      <c r="F303" s="35" t="s">
        <v>3764</v>
      </c>
      <c r="G303" s="35"/>
      <c r="H303" s="35"/>
      <c r="I303" s="35"/>
    </row>
    <row r="304" spans="3:9" x14ac:dyDescent="0.25">
      <c r="C304" s="35">
        <v>0.90205704696931099</v>
      </c>
      <c r="D304" s="35" t="s">
        <v>922</v>
      </c>
      <c r="E304" s="35" t="s">
        <v>3855</v>
      </c>
      <c r="F304" s="35" t="s">
        <v>3856</v>
      </c>
      <c r="G304" s="35"/>
      <c r="H304" s="35"/>
      <c r="I304" s="35"/>
    </row>
    <row r="305" spans="3:9" x14ac:dyDescent="0.25">
      <c r="C305" s="35">
        <v>0.90173766159721402</v>
      </c>
      <c r="D305" s="35" t="s">
        <v>3203</v>
      </c>
      <c r="E305" s="35" t="s">
        <v>3857</v>
      </c>
      <c r="F305" s="35" t="s">
        <v>3858</v>
      </c>
      <c r="G305" s="35"/>
      <c r="H305" s="35"/>
      <c r="I305" s="35"/>
    </row>
    <row r="306" spans="3:9" x14ac:dyDescent="0.25">
      <c r="C306" s="35">
        <v>0.90106275094814703</v>
      </c>
      <c r="D306" s="35" t="s">
        <v>2650</v>
      </c>
      <c r="E306" s="35" t="s">
        <v>3859</v>
      </c>
      <c r="F306" s="35" t="s">
        <v>3860</v>
      </c>
      <c r="G306" s="35"/>
      <c r="H306" s="35"/>
      <c r="I306" s="35"/>
    </row>
    <row r="307" spans="3:9" x14ac:dyDescent="0.25">
      <c r="C307" s="35">
        <v>0.90008546443737403</v>
      </c>
      <c r="D307" s="35" t="s">
        <v>2841</v>
      </c>
      <c r="E307" s="35" t="s">
        <v>3861</v>
      </c>
      <c r="F307" s="35"/>
      <c r="G307" s="35"/>
      <c r="H307" s="35"/>
      <c r="I307" s="35"/>
    </row>
    <row r="308" spans="3:9" x14ac:dyDescent="0.25">
      <c r="C308" s="35">
        <v>0.89884626004288504</v>
      </c>
      <c r="D308" s="35" t="s">
        <v>1020</v>
      </c>
      <c r="E308" s="35" t="s">
        <v>3751</v>
      </c>
      <c r="F308" s="35" t="s">
        <v>3774</v>
      </c>
      <c r="G308" s="35"/>
      <c r="H308" s="35"/>
      <c r="I308" s="35"/>
    </row>
    <row r="309" spans="3:9" x14ac:dyDescent="0.25">
      <c r="C309" s="35">
        <v>0.89742912039451594</v>
      </c>
      <c r="D309" s="35" t="s">
        <v>775</v>
      </c>
      <c r="E309" s="35" t="s">
        <v>3862</v>
      </c>
      <c r="F309" s="35" t="s">
        <v>3863</v>
      </c>
      <c r="G309" s="35"/>
      <c r="H309" s="35"/>
      <c r="I309" s="35"/>
    </row>
    <row r="310" spans="3:9" x14ac:dyDescent="0.25">
      <c r="C310" s="35">
        <v>0.89650728965916604</v>
      </c>
      <c r="D310" s="35" t="s">
        <v>1156</v>
      </c>
      <c r="E310" s="35" t="s">
        <v>3864</v>
      </c>
      <c r="F310" s="35" t="s">
        <v>3865</v>
      </c>
      <c r="G310" s="35"/>
      <c r="H310" s="35"/>
      <c r="I310" s="35"/>
    </row>
    <row r="311" spans="3:9" x14ac:dyDescent="0.25">
      <c r="C311" s="35">
        <v>0.89638907226643505</v>
      </c>
      <c r="D311" s="35" t="s">
        <v>320</v>
      </c>
      <c r="E311" s="35" t="s">
        <v>3866</v>
      </c>
      <c r="F311" s="35" t="s">
        <v>3867</v>
      </c>
      <c r="G311" s="35"/>
      <c r="H311" s="35"/>
      <c r="I311" s="35"/>
    </row>
    <row r="312" spans="3:9" x14ac:dyDescent="0.25">
      <c r="C312" s="35">
        <v>0.89634105480485105</v>
      </c>
      <c r="D312" s="35" t="s">
        <v>2224</v>
      </c>
      <c r="E312" s="35" t="s">
        <v>3751</v>
      </c>
      <c r="F312" s="35" t="s">
        <v>3764</v>
      </c>
      <c r="G312" s="35"/>
      <c r="H312" s="35"/>
      <c r="I312" s="35"/>
    </row>
    <row r="313" spans="3:9" x14ac:dyDescent="0.25">
      <c r="C313" s="35">
        <v>0.89622908049336703</v>
      </c>
      <c r="D313" s="35" t="s">
        <v>579</v>
      </c>
      <c r="E313" s="35" t="s">
        <v>3751</v>
      </c>
      <c r="F313" s="35" t="s">
        <v>3868</v>
      </c>
      <c r="G313" s="35"/>
      <c r="H313" s="35"/>
      <c r="I313" s="35"/>
    </row>
    <row r="314" spans="3:9" x14ac:dyDescent="0.25">
      <c r="C314" s="35">
        <v>0.89543917507859805</v>
      </c>
      <c r="D314" s="35" t="s">
        <v>2666</v>
      </c>
      <c r="E314" s="35" t="s">
        <v>3751</v>
      </c>
      <c r="F314" s="35" t="s">
        <v>3869</v>
      </c>
      <c r="G314" s="35"/>
      <c r="H314" s="35"/>
      <c r="I314" s="35"/>
    </row>
    <row r="315" spans="3:9" x14ac:dyDescent="0.25">
      <c r="C315" s="35">
        <v>0.89409401802890498</v>
      </c>
      <c r="D315" s="35" t="s">
        <v>1368</v>
      </c>
      <c r="E315" s="35" t="s">
        <v>3751</v>
      </c>
      <c r="F315" s="35" t="s">
        <v>3764</v>
      </c>
      <c r="G315" s="35"/>
      <c r="H315" s="35"/>
      <c r="I315" s="35"/>
    </row>
    <row r="316" spans="3:9" x14ac:dyDescent="0.25">
      <c r="C316" s="35">
        <v>0.89262757532422898</v>
      </c>
      <c r="D316" s="35" t="s">
        <v>3223</v>
      </c>
      <c r="E316" s="35" t="s">
        <v>3751</v>
      </c>
      <c r="F316" s="35" t="s">
        <v>3774</v>
      </c>
      <c r="G316" s="35"/>
      <c r="H316" s="35"/>
      <c r="I316" s="35"/>
    </row>
    <row r="317" spans="3:9" x14ac:dyDescent="0.25">
      <c r="C317" s="35">
        <v>0.89139771823854497</v>
      </c>
      <c r="D317" s="35" t="s">
        <v>754</v>
      </c>
      <c r="E317" s="35" t="s">
        <v>3751</v>
      </c>
      <c r="F317" s="35" t="s">
        <v>3870</v>
      </c>
      <c r="G317" s="35"/>
      <c r="H317" s="35"/>
      <c r="I317" s="35"/>
    </row>
    <row r="318" spans="3:9" x14ac:dyDescent="0.25">
      <c r="C318" s="35">
        <v>0.89030585687088903</v>
      </c>
      <c r="D318" s="35" t="s">
        <v>1663</v>
      </c>
      <c r="E318" s="35" t="s">
        <v>3871</v>
      </c>
      <c r="F318" s="35" t="s">
        <v>3872</v>
      </c>
      <c r="G318" s="35"/>
      <c r="H318" s="35"/>
      <c r="I318" s="35"/>
    </row>
    <row r="319" spans="3:9" x14ac:dyDescent="0.25">
      <c r="C319" s="35">
        <v>0.88935688278006597</v>
      </c>
      <c r="D319" s="35" t="s">
        <v>1129</v>
      </c>
      <c r="E319" s="35" t="s">
        <v>3751</v>
      </c>
      <c r="F319" s="35" t="s">
        <v>3873</v>
      </c>
      <c r="G319" s="35"/>
      <c r="H319" s="35"/>
      <c r="I319" s="35"/>
    </row>
    <row r="320" spans="3:9" x14ac:dyDescent="0.25">
      <c r="C320" s="35">
        <v>0.88896564440734105</v>
      </c>
      <c r="D320" s="35" t="s">
        <v>3201</v>
      </c>
      <c r="E320" s="35" t="s">
        <v>3874</v>
      </c>
      <c r="F320" s="35" t="s">
        <v>3875</v>
      </c>
      <c r="G320" s="35"/>
      <c r="H320" s="35"/>
      <c r="I320" s="35"/>
    </row>
    <row r="321" spans="3:9" x14ac:dyDescent="0.25">
      <c r="C321" s="35">
        <v>0.88831652735311994</v>
      </c>
      <c r="D321" s="35" t="s">
        <v>1143</v>
      </c>
      <c r="E321" s="35" t="s">
        <v>3876</v>
      </c>
      <c r="F321" s="35" t="s">
        <v>3877</v>
      </c>
      <c r="G321" s="35"/>
      <c r="H321" s="35"/>
      <c r="I321" s="35"/>
    </row>
    <row r="322" spans="3:9" x14ac:dyDescent="0.25">
      <c r="C322" s="35">
        <v>0.88775163734679197</v>
      </c>
      <c r="D322" s="35" t="s">
        <v>1016</v>
      </c>
      <c r="E322" s="35" t="s">
        <v>3878</v>
      </c>
      <c r="F322" s="35"/>
      <c r="G322" s="35"/>
      <c r="H322" s="35"/>
      <c r="I322" s="35"/>
    </row>
    <row r="323" spans="3:9" x14ac:dyDescent="0.25">
      <c r="C323" s="35">
        <v>0.88749367934367096</v>
      </c>
      <c r="D323" s="35" t="s">
        <v>2353</v>
      </c>
      <c r="E323" s="35" t="s">
        <v>3879</v>
      </c>
      <c r="F323" s="35" t="s">
        <v>3880</v>
      </c>
      <c r="G323" s="35"/>
      <c r="H323" s="35"/>
      <c r="I323" s="35"/>
    </row>
    <row r="324" spans="3:9" x14ac:dyDescent="0.25">
      <c r="C324" s="35">
        <v>0.88727191899520796</v>
      </c>
      <c r="D324" s="35" t="s">
        <v>993</v>
      </c>
      <c r="E324" s="35" t="s">
        <v>3751</v>
      </c>
      <c r="F324" s="35" t="s">
        <v>3630</v>
      </c>
      <c r="G324" s="35"/>
      <c r="H324" s="35"/>
      <c r="I324" s="35"/>
    </row>
    <row r="325" spans="3:9" x14ac:dyDescent="0.25">
      <c r="C325" s="35">
        <v>0.88601378671620301</v>
      </c>
      <c r="D325" s="35" t="s">
        <v>2886</v>
      </c>
      <c r="E325" s="35" t="s">
        <v>3751</v>
      </c>
      <c r="F325" s="35" t="s">
        <v>3774</v>
      </c>
      <c r="G325" s="35"/>
      <c r="H325" s="35"/>
      <c r="I325" s="35"/>
    </row>
    <row r="326" spans="3:9" x14ac:dyDescent="0.25">
      <c r="C326" s="35">
        <v>0.88533315509569499</v>
      </c>
      <c r="D326" s="35" t="s">
        <v>399</v>
      </c>
      <c r="E326" s="35" t="s">
        <v>3881</v>
      </c>
      <c r="F326" s="35" t="s">
        <v>3812</v>
      </c>
      <c r="G326" s="35"/>
      <c r="H326" s="35"/>
      <c r="I326" s="35"/>
    </row>
    <row r="327" spans="3:9" x14ac:dyDescent="0.25">
      <c r="C327" s="35">
        <v>0.88404808625663001</v>
      </c>
      <c r="D327" s="35" t="s">
        <v>746</v>
      </c>
      <c r="E327" s="35" t="s">
        <v>3882</v>
      </c>
      <c r="F327" s="35" t="s">
        <v>3883</v>
      </c>
      <c r="G327" s="35"/>
      <c r="H327" s="35"/>
      <c r="I327" s="35"/>
    </row>
    <row r="328" spans="3:9" x14ac:dyDescent="0.25">
      <c r="C328" s="35">
        <v>0.88396880391537203</v>
      </c>
      <c r="D328" s="35" t="s">
        <v>2342</v>
      </c>
      <c r="E328" s="35" t="s">
        <v>3751</v>
      </c>
      <c r="F328" s="35" t="s">
        <v>3764</v>
      </c>
      <c r="G328" s="35"/>
      <c r="H328" s="35"/>
      <c r="I328" s="35"/>
    </row>
    <row r="329" spans="3:9" x14ac:dyDescent="0.25">
      <c r="C329" s="35">
        <v>0.88301341103202102</v>
      </c>
      <c r="D329" s="35" t="s">
        <v>2530</v>
      </c>
      <c r="E329" s="35" t="s">
        <v>3884</v>
      </c>
      <c r="F329" s="35" t="s">
        <v>3885</v>
      </c>
      <c r="G329" s="35"/>
      <c r="H329" s="35"/>
      <c r="I329" s="35"/>
    </row>
    <row r="330" spans="3:9" x14ac:dyDescent="0.25">
      <c r="C330" s="35">
        <v>0.88268373680610701</v>
      </c>
      <c r="D330" s="35" t="s">
        <v>2822</v>
      </c>
      <c r="E330" s="35" t="s">
        <v>3751</v>
      </c>
      <c r="F330" s="35"/>
      <c r="G330" s="35"/>
      <c r="H330" s="35"/>
      <c r="I330" s="35"/>
    </row>
    <row r="331" spans="3:9" x14ac:dyDescent="0.25">
      <c r="C331" s="35">
        <v>0.88248918015772604</v>
      </c>
      <c r="D331" s="35" t="s">
        <v>1302</v>
      </c>
      <c r="E331" s="35" t="s">
        <v>3751</v>
      </c>
      <c r="F331" s="35" t="s">
        <v>3764</v>
      </c>
      <c r="G331" s="35"/>
      <c r="H331" s="35"/>
      <c r="I331" s="35"/>
    </row>
    <row r="332" spans="3:9" x14ac:dyDescent="0.25">
      <c r="C332" s="35">
        <v>0.88208262431833695</v>
      </c>
      <c r="D332" s="35" t="s">
        <v>592</v>
      </c>
      <c r="E332" s="35" t="s">
        <v>3886</v>
      </c>
      <c r="F332" s="35" t="s">
        <v>3887</v>
      </c>
      <c r="G332" s="35"/>
      <c r="H332" s="35"/>
      <c r="I332" s="35"/>
    </row>
    <row r="333" spans="3:9" x14ac:dyDescent="0.25">
      <c r="C333" s="35">
        <v>0.88184241759292104</v>
      </c>
      <c r="D333" s="35" t="s">
        <v>135</v>
      </c>
      <c r="E333" s="35" t="s">
        <v>3888</v>
      </c>
      <c r="F333" s="35"/>
      <c r="G333" s="35"/>
      <c r="H333" s="35"/>
      <c r="I333" s="35"/>
    </row>
    <row r="334" spans="3:9" x14ac:dyDescent="0.25">
      <c r="C334" s="35">
        <v>0.88028701472053605</v>
      </c>
      <c r="D334" s="35" t="s">
        <v>2762</v>
      </c>
      <c r="E334" s="35" t="s">
        <v>3889</v>
      </c>
      <c r="F334" s="35" t="s">
        <v>3890</v>
      </c>
      <c r="G334" s="35"/>
      <c r="H334" s="35"/>
      <c r="I334" s="35"/>
    </row>
    <row r="335" spans="3:9" x14ac:dyDescent="0.25">
      <c r="C335" s="35">
        <v>0.87883339211219103</v>
      </c>
      <c r="D335" s="35" t="s">
        <v>1691</v>
      </c>
      <c r="E335" s="35" t="s">
        <v>3751</v>
      </c>
      <c r="F335" s="35" t="s">
        <v>3891</v>
      </c>
      <c r="G335" s="35"/>
      <c r="H335" s="35"/>
      <c r="I335" s="35"/>
    </row>
    <row r="336" spans="3:9" x14ac:dyDescent="0.25">
      <c r="C336" s="35">
        <v>0.87875991812470999</v>
      </c>
      <c r="D336" s="35" t="s">
        <v>3324</v>
      </c>
      <c r="E336" s="35" t="s">
        <v>3892</v>
      </c>
      <c r="F336" s="35" t="s">
        <v>3891</v>
      </c>
      <c r="G336" s="35"/>
      <c r="H336" s="35"/>
      <c r="I336" s="35"/>
    </row>
    <row r="337" spans="3:9" x14ac:dyDescent="0.25">
      <c r="C337" s="35">
        <v>0.87872993048088799</v>
      </c>
      <c r="D337" s="35" t="s">
        <v>2632</v>
      </c>
      <c r="E337" s="35" t="s">
        <v>3751</v>
      </c>
      <c r="F337" s="35" t="s">
        <v>3764</v>
      </c>
      <c r="G337" s="35"/>
      <c r="H337" s="35"/>
      <c r="I337" s="35"/>
    </row>
    <row r="338" spans="3:9" x14ac:dyDescent="0.25">
      <c r="C338" s="35">
        <v>0.878596710210506</v>
      </c>
      <c r="D338" s="35" t="s">
        <v>2961</v>
      </c>
      <c r="E338" s="35" t="s">
        <v>3751</v>
      </c>
      <c r="F338" s="35" t="s">
        <v>3893</v>
      </c>
      <c r="G338" s="35"/>
      <c r="H338" s="35"/>
      <c r="I338" s="35"/>
    </row>
  </sheetData>
  <sortState ref="D18:K200">
    <sortCondition descending="1" ref="E18"/>
  </sortState>
  <mergeCells count="1">
    <mergeCell ref="D13:F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J7"/>
  <sheetViews>
    <sheetView zoomScale="70" zoomScaleNormal="70" workbookViewId="0">
      <selection activeCell="A7" sqref="A7"/>
    </sheetView>
  </sheetViews>
  <sheetFormatPr defaultRowHeight="15" x14ac:dyDescent="0.25"/>
  <sheetData>
    <row r="2" spans="1:36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E2">
        <v>0</v>
      </c>
      <c r="AF2">
        <v>12</v>
      </c>
      <c r="AG2">
        <v>24</v>
      </c>
      <c r="AH2">
        <v>48</v>
      </c>
      <c r="AI2">
        <v>96</v>
      </c>
    </row>
    <row r="3" spans="1:36" x14ac:dyDescent="0.25">
      <c r="A3" t="s">
        <v>939</v>
      </c>
      <c r="B3">
        <v>0.3797513321492007</v>
      </c>
      <c r="C3">
        <v>0.36637226038599935</v>
      </c>
      <c r="D3">
        <v>0.37127429805615553</v>
      </c>
      <c r="E3">
        <v>8.6956521739130432E-2</v>
      </c>
      <c r="F3">
        <v>0.11042944785276074</v>
      </c>
      <c r="G3">
        <v>5.2631578947368418E-2</v>
      </c>
      <c r="H3">
        <v>0.11428571428571428</v>
      </c>
      <c r="I3">
        <v>7.4889867841409691E-2</v>
      </c>
      <c r="J3">
        <v>6.2068965517241378E-2</v>
      </c>
      <c r="K3">
        <v>5.2222222222222225E-2</v>
      </c>
      <c r="L3">
        <v>9.9885681623320954E-2</v>
      </c>
      <c r="M3">
        <v>2.3051866700075169E-2</v>
      </c>
      <c r="N3">
        <v>0.11496445292179643</v>
      </c>
      <c r="O3">
        <v>0.271727057808623</v>
      </c>
      <c r="Q3">
        <f>B3/AVERAGE($B3:$D3)</f>
        <v>1.0195598238015999</v>
      </c>
      <c r="R3">
        <f t="shared" ref="R3:AC3" si="0">C3/AVERAGE($B3:$D3)</f>
        <v>0.98363957048130557</v>
      </c>
      <c r="S3">
        <f t="shared" si="0"/>
        <v>0.99680060571709406</v>
      </c>
      <c r="T3">
        <f t="shared" si="0"/>
        <v>0.23346165892557072</v>
      </c>
      <c r="U3">
        <f t="shared" si="0"/>
        <v>0.29648198403431375</v>
      </c>
      <c r="V3">
        <f t="shared" si="0"/>
        <v>0.1413057409286349</v>
      </c>
      <c r="W3">
        <f t="shared" si="0"/>
        <v>0.30683532315932155</v>
      </c>
      <c r="X3">
        <f t="shared" si="0"/>
        <v>0.20106499700418096</v>
      </c>
      <c r="Y3">
        <f t="shared" si="0"/>
        <v>0.16664332206066601</v>
      </c>
      <c r="Z3">
        <f t="shared" si="0"/>
        <v>0.14020669627696777</v>
      </c>
      <c r="AA3">
        <f t="shared" si="0"/>
        <v>0.26817398474895693</v>
      </c>
      <c r="AB3">
        <f t="shared" si="0"/>
        <v>6.1889860973002718E-2</v>
      </c>
      <c r="AC3">
        <f t="shared" si="0"/>
        <v>0.3086576068108226</v>
      </c>
      <c r="AD3" t="s">
        <v>939</v>
      </c>
      <c r="AE3">
        <f>AVERAGE(Q3:S3)</f>
        <v>0.99999999999999989</v>
      </c>
      <c r="AF3">
        <f>AVERAGE(T3)</f>
        <v>0.23346165892557072</v>
      </c>
      <c r="AG3">
        <f>AVERAGE(U3:W3)</f>
        <v>0.24820768270742341</v>
      </c>
      <c r="AH3">
        <f>AVERAGE(X3:Z3)</f>
        <v>0.16930500511393823</v>
      </c>
      <c r="AI3">
        <f>AVERAGE(AA3:AC3)</f>
        <v>0.21290715084426073</v>
      </c>
    </row>
    <row r="4" spans="1:36" x14ac:dyDescent="0.25">
      <c r="A4" t="s">
        <v>2830</v>
      </c>
      <c r="B4">
        <v>0.20674955595026642</v>
      </c>
      <c r="C4">
        <v>0.23716061498200849</v>
      </c>
      <c r="D4">
        <v>0.25097192224622028</v>
      </c>
      <c r="E4">
        <v>0.13043478260869565</v>
      </c>
      <c r="F4">
        <v>0.16564417177914109</v>
      </c>
      <c r="G4">
        <v>0.18421052631578946</v>
      </c>
      <c r="H4">
        <v>0.18571428571428572</v>
      </c>
      <c r="I4">
        <v>0.1894273127753304</v>
      </c>
      <c r="J4">
        <v>8.5344827586206901E-2</v>
      </c>
      <c r="K4">
        <v>0.10444444444444445</v>
      </c>
      <c r="L4">
        <v>0.17119176907687911</v>
      </c>
      <c r="M4">
        <v>4.1593585567526938E-2</v>
      </c>
      <c r="N4">
        <v>9.242240332928732E-2</v>
      </c>
      <c r="O4">
        <v>0.98942796029698998</v>
      </c>
      <c r="Q4">
        <f t="shared" ref="Q4:Q7" si="1">B4/AVERAGE($B4:$D4)</f>
        <v>0.89259555533182422</v>
      </c>
      <c r="R4">
        <f t="shared" ref="R4:R7" si="2">C4/AVERAGE($B4:$D4)</f>
        <v>1.0238885876186572</v>
      </c>
      <c r="S4">
        <f t="shared" ref="S4:S7" si="3">D4/AVERAGE($B4:$D4)</f>
        <v>1.0835158570495189</v>
      </c>
      <c r="T4">
        <f t="shared" ref="T4:T7" si="4">E4/AVERAGE($B4:$D4)</f>
        <v>0.56312337253677391</v>
      </c>
      <c r="U4">
        <f t="shared" ref="U4:U7" si="5">F4/AVERAGE($B4:$D4)</f>
        <v>0.71513213567553491</v>
      </c>
      <c r="V4">
        <f t="shared" ref="V4:V7" si="6">G4/AVERAGE($B4:$D4)</f>
        <v>0.79528827174053152</v>
      </c>
      <c r="W4">
        <f t="shared" ref="W4:W7" si="7">H4/AVERAGE($B4:$D4)</f>
        <v>0.80178042089759716</v>
      </c>
      <c r="X4">
        <f t="shared" ref="X4:X7" si="8">I4/AVERAGE($B4:$D4)</f>
        <v>0.81781059535810485</v>
      </c>
      <c r="Y4">
        <f t="shared" ref="Y4:Y7" si="9">J4/AVERAGE($B4:$D4)</f>
        <v>0.36845744806500985</v>
      </c>
      <c r="Z4">
        <f t="shared" ref="Z4:Z7" si="10">K4/AVERAGE($B4:$D4)</f>
        <v>0.45091582645352046</v>
      </c>
      <c r="AA4">
        <f t="shared" ref="AA4:AA7" si="11">L4/AVERAGE($B4:$D4)</f>
        <v>0.73908266204050055</v>
      </c>
      <c r="AB4">
        <f t="shared" ref="AB4:AB7" si="12">M4/AVERAGE($B4:$D4)</f>
        <v>0.17957112138523368</v>
      </c>
      <c r="AC4">
        <f t="shared" ref="AC4:AC7" si="13">N4/AVERAGE($B4:$D4)</f>
        <v>0.39901331853235716</v>
      </c>
      <c r="AD4" t="s">
        <v>2830</v>
      </c>
      <c r="AE4">
        <f t="shared" ref="AE4:AE7" si="14">AVERAGE(Q4:S4)</f>
        <v>1</v>
      </c>
      <c r="AF4">
        <f t="shared" ref="AF4:AF7" si="15">AVERAGE(T4)</f>
        <v>0.56312337253677391</v>
      </c>
      <c r="AG4">
        <f t="shared" ref="AG4:AG7" si="16">AVERAGE(U4:W4)</f>
        <v>0.77073360943788793</v>
      </c>
      <c r="AH4">
        <f t="shared" ref="AH4:AH7" si="17">AVERAGE(X4:Z4)</f>
        <v>0.54572795662554507</v>
      </c>
      <c r="AI4">
        <f t="shared" ref="AI4:AI7" si="18">AVERAGE(AA4:AC4)</f>
        <v>0.43922236731936382</v>
      </c>
    </row>
    <row r="5" spans="1:36" x14ac:dyDescent="0.25">
      <c r="A5" t="s">
        <v>3200</v>
      </c>
      <c r="B5">
        <v>0.18436944937833039</v>
      </c>
      <c r="C5">
        <v>0.16552175335296043</v>
      </c>
      <c r="D5">
        <v>0.16803455723542116</v>
      </c>
      <c r="E5">
        <v>0.2608695652173913</v>
      </c>
      <c r="F5">
        <v>0.10429447852760736</v>
      </c>
      <c r="G5">
        <v>6.1403508771929821E-2</v>
      </c>
      <c r="H5">
        <v>4.2857142857142858E-2</v>
      </c>
      <c r="I5">
        <v>9.2511013215859028E-2</v>
      </c>
      <c r="J5">
        <v>6.3793103448275865E-2</v>
      </c>
      <c r="K5">
        <v>8.4444444444444447E-2</v>
      </c>
      <c r="L5">
        <v>0.14889968562446412</v>
      </c>
      <c r="M5">
        <v>5.4622901528438988E-2</v>
      </c>
      <c r="N5">
        <v>7.4677764291081444E-2</v>
      </c>
      <c r="O5">
        <v>1</v>
      </c>
      <c r="Q5">
        <f t="shared" si="1"/>
        <v>1.0679297901122748</v>
      </c>
      <c r="R5">
        <f t="shared" si="2"/>
        <v>0.95875760280932243</v>
      </c>
      <c r="S5">
        <f t="shared" si="3"/>
        <v>0.97331260707840273</v>
      </c>
      <c r="T5">
        <f t="shared" si="4"/>
        <v>1.511044161430537</v>
      </c>
      <c r="U5">
        <f t="shared" si="5"/>
        <v>0.60410865758623722</v>
      </c>
      <c r="V5">
        <f t="shared" si="6"/>
        <v>0.35566975144783108</v>
      </c>
      <c r="W5">
        <f t="shared" si="7"/>
        <v>0.24824296937787393</v>
      </c>
      <c r="X5">
        <f t="shared" si="8"/>
        <v>0.53585486782008029</v>
      </c>
      <c r="Y5">
        <f t="shared" si="9"/>
        <v>0.36951108660269744</v>
      </c>
      <c r="Z5">
        <f t="shared" si="10"/>
        <v>0.489130591514922</v>
      </c>
      <c r="AA5">
        <f t="shared" si="11"/>
        <v>0.86247700230647439</v>
      </c>
      <c r="AB5">
        <f t="shared" si="12"/>
        <v>0.31639419633394777</v>
      </c>
      <c r="AC5">
        <f t="shared" si="13"/>
        <v>0.43255869892944376</v>
      </c>
      <c r="AD5" t="s">
        <v>3200</v>
      </c>
      <c r="AE5">
        <f t="shared" si="14"/>
        <v>1</v>
      </c>
      <c r="AF5">
        <f t="shared" si="15"/>
        <v>1.511044161430537</v>
      </c>
      <c r="AG5">
        <f t="shared" si="16"/>
        <v>0.40267379280398075</v>
      </c>
      <c r="AH5">
        <f t="shared" si="17"/>
        <v>0.46483218197923321</v>
      </c>
      <c r="AI5">
        <f t="shared" si="18"/>
        <v>0.53714329918995529</v>
      </c>
      <c r="AJ5" t="s">
        <v>3601</v>
      </c>
    </row>
    <row r="6" spans="1:36" x14ac:dyDescent="0.25">
      <c r="A6" t="s">
        <v>2320</v>
      </c>
      <c r="B6">
        <v>0.31296625222024865</v>
      </c>
      <c r="C6">
        <v>0.4918220477592411</v>
      </c>
      <c r="D6">
        <v>0.52678185745140393</v>
      </c>
      <c r="E6">
        <v>0.2608695652173913</v>
      </c>
      <c r="F6">
        <v>8.5889570552147243E-2</v>
      </c>
      <c r="G6">
        <v>6.1403508771929821E-2</v>
      </c>
      <c r="H6">
        <v>4.2857142857142858E-2</v>
      </c>
      <c r="I6">
        <v>8.8105726872246701E-2</v>
      </c>
      <c r="J6">
        <v>8.1034482758620685E-2</v>
      </c>
      <c r="K6">
        <v>0.11333333333333333</v>
      </c>
      <c r="L6">
        <v>0.2469991426121749</v>
      </c>
      <c r="M6">
        <v>0.10298170884490103</v>
      </c>
      <c r="N6">
        <v>0.12947228483902665</v>
      </c>
      <c r="O6">
        <v>0.90539584230650505</v>
      </c>
      <c r="Q6">
        <f t="shared" si="1"/>
        <v>0.70510648757121397</v>
      </c>
      <c r="R6">
        <f t="shared" si="2"/>
        <v>1.1080648924458172</v>
      </c>
      <c r="S6">
        <f t="shared" si="3"/>
        <v>1.1868286199829685</v>
      </c>
      <c r="T6">
        <f t="shared" si="4"/>
        <v>0.58773373020173736</v>
      </c>
      <c r="U6">
        <f t="shared" si="5"/>
        <v>0.1935074244631487</v>
      </c>
      <c r="V6">
        <f t="shared" si="6"/>
        <v>0.13834083415567208</v>
      </c>
      <c r="W6">
        <f t="shared" si="7"/>
        <v>9.6556255675999708E-2</v>
      </c>
      <c r="X6">
        <f t="shared" si="8"/>
        <v>0.19850037877591717</v>
      </c>
      <c r="Y6">
        <f t="shared" si="9"/>
        <v>0.18256901216898794</v>
      </c>
      <c r="Z6">
        <f t="shared" si="10"/>
        <v>0.25533765389875479</v>
      </c>
      <c r="AA6">
        <f t="shared" si="11"/>
        <v>0.55648395520232374</v>
      </c>
      <c r="AB6">
        <f t="shared" si="12"/>
        <v>0.23201565821419123</v>
      </c>
      <c r="AC6">
        <f t="shared" si="13"/>
        <v>0.29169837755036809</v>
      </c>
      <c r="AD6" t="s">
        <v>2320</v>
      </c>
      <c r="AE6">
        <f t="shared" si="14"/>
        <v>1</v>
      </c>
      <c r="AF6">
        <f t="shared" si="15"/>
        <v>0.58773373020173736</v>
      </c>
      <c r="AG6">
        <f t="shared" si="16"/>
        <v>0.14280150476494016</v>
      </c>
      <c r="AH6">
        <f t="shared" si="17"/>
        <v>0.21213568161455329</v>
      </c>
      <c r="AI6">
        <f t="shared" si="18"/>
        <v>0.36006599698896102</v>
      </c>
    </row>
    <row r="7" spans="1:36" x14ac:dyDescent="0.25">
      <c r="A7" t="s">
        <v>2085</v>
      </c>
      <c r="B7">
        <v>7.7442273534635883E-2</v>
      </c>
      <c r="C7">
        <v>9.208374223094537E-2</v>
      </c>
      <c r="D7">
        <v>9.719222462203024E-2</v>
      </c>
      <c r="E7">
        <v>4.3478260869565216E-2</v>
      </c>
      <c r="F7">
        <v>9.202453987730061E-2</v>
      </c>
      <c r="G7">
        <v>7.0175438596491224E-2</v>
      </c>
      <c r="H7">
        <v>7.1428571428571425E-2</v>
      </c>
      <c r="I7">
        <v>0.18061674008810572</v>
      </c>
      <c r="J7">
        <v>9.1379310344827588E-2</v>
      </c>
      <c r="K7">
        <v>0.13111111111111112</v>
      </c>
      <c r="L7">
        <v>0.10838811088882538</v>
      </c>
      <c r="M7">
        <v>7.1160110248058128E-2</v>
      </c>
      <c r="N7">
        <v>6.6123345471360034E-2</v>
      </c>
      <c r="O7">
        <v>0.82994403086375002</v>
      </c>
      <c r="Q7">
        <f t="shared" si="1"/>
        <v>0.8710571135527736</v>
      </c>
      <c r="R7">
        <f t="shared" si="2"/>
        <v>1.0357417861312024</v>
      </c>
      <c r="S7">
        <f t="shared" si="3"/>
        <v>1.0932011003160242</v>
      </c>
      <c r="T7">
        <f t="shared" si="4"/>
        <v>0.48903585453750648</v>
      </c>
      <c r="U7">
        <f t="shared" si="5"/>
        <v>1.0350758884382805</v>
      </c>
      <c r="V7">
        <f t="shared" si="6"/>
        <v>0.78932102837632623</v>
      </c>
      <c r="W7">
        <f t="shared" si="7"/>
        <v>0.80341604674018918</v>
      </c>
      <c r="X7">
        <f t="shared" si="8"/>
        <v>2.0315454221536062</v>
      </c>
      <c r="Y7">
        <f t="shared" si="9"/>
        <v>1.0278184597952076</v>
      </c>
      <c r="Z7">
        <f t="shared" si="10"/>
        <v>1.4747147880164364</v>
      </c>
      <c r="AA7">
        <f t="shared" si="11"/>
        <v>1.2191304658951228</v>
      </c>
      <c r="AB7">
        <f t="shared" si="12"/>
        <v>0.80039644245527242</v>
      </c>
      <c r="AC7">
        <f t="shared" si="13"/>
        <v>0.74374379542170221</v>
      </c>
      <c r="AD7" t="s">
        <v>2085</v>
      </c>
      <c r="AE7">
        <f t="shared" si="14"/>
        <v>1</v>
      </c>
      <c r="AF7">
        <f t="shared" si="15"/>
        <v>0.48903585453750648</v>
      </c>
      <c r="AG7">
        <f t="shared" si="16"/>
        <v>0.87593765451826522</v>
      </c>
      <c r="AH7">
        <f t="shared" si="17"/>
        <v>1.5113595566550835</v>
      </c>
      <c r="AI7">
        <f t="shared" si="18"/>
        <v>0.92109023459069916</v>
      </c>
      <c r="AJ7" t="s">
        <v>3600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J73"/>
  <sheetViews>
    <sheetView topLeftCell="A26" zoomScale="55" zoomScaleNormal="55" workbookViewId="0">
      <selection activeCell="AM24" sqref="AM24"/>
    </sheetView>
  </sheetViews>
  <sheetFormatPr defaultRowHeight="15" x14ac:dyDescent="0.25"/>
  <cols>
    <col min="31" max="31" width="11" customWidth="1"/>
  </cols>
  <sheetData>
    <row r="2" spans="1:36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F2">
        <v>0</v>
      </c>
      <c r="AG2">
        <v>12</v>
      </c>
      <c r="AH2">
        <v>24</v>
      </c>
      <c r="AI2">
        <v>48</v>
      </c>
      <c r="AJ2">
        <v>96</v>
      </c>
    </row>
    <row r="3" spans="1:36" x14ac:dyDescent="0.25">
      <c r="A3" t="s">
        <v>2286</v>
      </c>
      <c r="B3">
        <v>6.7495559502664297E-3</v>
      </c>
      <c r="C3">
        <v>3.9254170755642784E-3</v>
      </c>
      <c r="D3">
        <v>2.3758099352051837E-3</v>
      </c>
      <c r="E3">
        <v>8.6956521739130432E-2</v>
      </c>
      <c r="F3">
        <v>1.8404907975460124E-2</v>
      </c>
      <c r="G3">
        <v>0</v>
      </c>
      <c r="H3">
        <v>0</v>
      </c>
      <c r="I3">
        <v>8.8105726872246704E-3</v>
      </c>
      <c r="J3">
        <v>2.5862068965517241E-3</v>
      </c>
      <c r="K3">
        <v>5.5555555555555558E-3</v>
      </c>
      <c r="L3">
        <v>7.7879394112603598E-3</v>
      </c>
      <c r="M3">
        <v>2.7562014532698572E-3</v>
      </c>
      <c r="N3">
        <v>5.2020114444251775E-3</v>
      </c>
      <c r="O3">
        <v>0.89221091476669001</v>
      </c>
      <c r="Q3">
        <f>B3/AVERAGE($B3:$D3)</f>
        <v>1.551528970426773</v>
      </c>
      <c r="R3">
        <f t="shared" ref="R3:AC3" si="0">C3/AVERAGE($B3:$D3)</f>
        <v>0.90234059227340846</v>
      </c>
      <c r="S3">
        <f t="shared" si="0"/>
        <v>0.54613043729981836</v>
      </c>
      <c r="T3">
        <f t="shared" si="0"/>
        <v>19.988805728839203</v>
      </c>
      <c r="U3">
        <f t="shared" si="0"/>
        <v>4.2307594947543103</v>
      </c>
      <c r="V3">
        <f t="shared" si="0"/>
        <v>0</v>
      </c>
      <c r="W3">
        <f t="shared" si="0"/>
        <v>0</v>
      </c>
      <c r="X3">
        <f t="shared" si="0"/>
        <v>2.0252974967546331</v>
      </c>
      <c r="Y3">
        <f t="shared" si="0"/>
        <v>0.5944946531422004</v>
      </c>
      <c r="Z3">
        <f t="shared" si="0"/>
        <v>1.2770625882313935</v>
      </c>
      <c r="AA3">
        <f t="shared" si="0"/>
        <v>1.7902234910760173</v>
      </c>
      <c r="AB3">
        <f t="shared" si="0"/>
        <v>0.63357151708798776</v>
      </c>
      <c r="AC3">
        <f t="shared" si="0"/>
        <v>1.1957929558608504</v>
      </c>
      <c r="AE3" t="s">
        <v>2286</v>
      </c>
      <c r="AF3">
        <f>AVERAGE(Q3:S3)</f>
        <v>1</v>
      </c>
      <c r="AG3">
        <f>AVERAGE(T3)</f>
        <v>19.988805728839203</v>
      </c>
      <c r="AH3">
        <f>AVERAGE(V3:X3)</f>
        <v>0.6750991655848777</v>
      </c>
      <c r="AI3">
        <f>AVERAGE(Y3:AA3)</f>
        <v>1.2205935774832037</v>
      </c>
      <c r="AJ3">
        <f>AVERAGE(AA3:AC3)</f>
        <v>1.2065293213416186</v>
      </c>
    </row>
    <row r="4" spans="1:36" x14ac:dyDescent="0.25">
      <c r="A4" t="s">
        <v>2544</v>
      </c>
      <c r="B4">
        <v>2.8419182948490229E-3</v>
      </c>
      <c r="C4">
        <v>3.4347399411187437E-3</v>
      </c>
      <c r="D4">
        <v>4.3196544276457886E-3</v>
      </c>
      <c r="E4">
        <v>0</v>
      </c>
      <c r="F4">
        <v>0</v>
      </c>
      <c r="G4">
        <v>0</v>
      </c>
      <c r="H4">
        <v>0</v>
      </c>
      <c r="I4">
        <v>4.4052863436123352E-3</v>
      </c>
      <c r="J4">
        <v>4.3103448275862068E-3</v>
      </c>
      <c r="K4">
        <v>6.6666666666666671E-3</v>
      </c>
      <c r="L4">
        <v>5.3586739068305234E-3</v>
      </c>
      <c r="M4">
        <v>3.7584565271861687E-3</v>
      </c>
      <c r="N4">
        <v>3.4102075024565054E-3</v>
      </c>
      <c r="O4">
        <v>0.95164015476893304</v>
      </c>
      <c r="Q4">
        <f t="shared" ref="Q4:Q67" si="1">B4/AVERAGE($B4:$D4)</f>
        <v>0.80459638698879365</v>
      </c>
      <c r="R4">
        <f t="shared" ref="R4:R67" si="2">C4/AVERAGE($B4:$D4)</f>
        <v>0.97243448267996691</v>
      </c>
      <c r="S4">
        <f t="shared" ref="S4:S67" si="3">D4/AVERAGE($B4:$D4)</f>
        <v>1.2229691303312389</v>
      </c>
      <c r="T4">
        <f t="shared" ref="T4:T67" si="4">E4/AVERAGE($B4:$D4)</f>
        <v>0</v>
      </c>
      <c r="U4">
        <f t="shared" ref="U4:U67" si="5">F4/AVERAGE($B4:$D4)</f>
        <v>0</v>
      </c>
      <c r="V4">
        <f t="shared" ref="V4:V67" si="6">G4/AVERAGE($B4:$D4)</f>
        <v>0</v>
      </c>
      <c r="W4">
        <f t="shared" ref="W4:W67" si="7">H4/AVERAGE($B4:$D4)</f>
        <v>0</v>
      </c>
      <c r="X4">
        <f t="shared" ref="X4:X67" si="8">I4/AVERAGE($B4:$D4)</f>
        <v>1.2472130117695235</v>
      </c>
      <c r="Y4">
        <f t="shared" ref="Y4:Y67" si="9">J4/AVERAGE($B4:$D4)</f>
        <v>1.2203334209986285</v>
      </c>
      <c r="Z4">
        <f t="shared" ref="Z4:Z67" si="10">K4/AVERAGE($B4:$D4)</f>
        <v>1.8874490244778788</v>
      </c>
      <c r="AA4">
        <f t="shared" ref="AA4:AA67" si="11">L4/AVERAGE($B4:$D4)</f>
        <v>1.5171335756913502</v>
      </c>
      <c r="AB4">
        <f t="shared" ref="AB4:AB67" si="12">M4/AVERAGE($B4:$D4)</f>
        <v>1.0640842658670076</v>
      </c>
      <c r="AC4">
        <f t="shared" ref="AC4:AC67" si="13">N4/AVERAGE($B4:$D4)</f>
        <v>0.96548892356680116</v>
      </c>
      <c r="AE4" t="s">
        <v>2544</v>
      </c>
      <c r="AF4">
        <f t="shared" ref="AF4:AF67" si="14">AVERAGE(Q4:S4)</f>
        <v>0.99999999999999967</v>
      </c>
      <c r="AG4">
        <f t="shared" ref="AG4:AG67" si="15">AVERAGE(T4)</f>
        <v>0</v>
      </c>
      <c r="AH4">
        <f t="shared" ref="AH4:AH67" si="16">AVERAGE(V4:X4)</f>
        <v>0.41573767058984118</v>
      </c>
      <c r="AI4">
        <f t="shared" ref="AI4:AI67" si="17">AVERAGE(Y4:AA4)</f>
        <v>1.5416386737226191</v>
      </c>
      <c r="AJ4">
        <f t="shared" ref="AJ4:AJ67" si="18">AVERAGE(AA4:AC4)</f>
        <v>1.182235588375053</v>
      </c>
    </row>
    <row r="5" spans="1:36" x14ac:dyDescent="0.25">
      <c r="A5" t="s">
        <v>2050</v>
      </c>
      <c r="B5">
        <v>1.4209591474245115E-3</v>
      </c>
      <c r="C5">
        <v>9.813542688910696E-4</v>
      </c>
      <c r="D5">
        <v>4.3196544276457883E-4</v>
      </c>
      <c r="E5">
        <v>0</v>
      </c>
      <c r="F5">
        <v>0</v>
      </c>
      <c r="G5">
        <v>0</v>
      </c>
      <c r="H5">
        <v>0</v>
      </c>
      <c r="I5">
        <v>0</v>
      </c>
      <c r="J5">
        <v>3.4482758620689655E-3</v>
      </c>
      <c r="K5">
        <v>3.3333333333333335E-3</v>
      </c>
      <c r="L5">
        <v>7.1448985424406976E-3</v>
      </c>
      <c r="M5">
        <v>1.0022550739163117E-3</v>
      </c>
      <c r="N5">
        <v>1.387203051846714E-3</v>
      </c>
      <c r="O5">
        <v>0.81584191675185602</v>
      </c>
      <c r="Q5">
        <f t="shared" si="1"/>
        <v>1.504043057942793</v>
      </c>
      <c r="R5">
        <f t="shared" si="2"/>
        <v>1.0387343493888523</v>
      </c>
      <c r="S5">
        <f t="shared" si="3"/>
        <v>0.45722259266835452</v>
      </c>
      <c r="T5">
        <f t="shared" si="4"/>
        <v>0</v>
      </c>
      <c r="U5">
        <f t="shared" si="5"/>
        <v>0</v>
      </c>
      <c r="V5">
        <f t="shared" si="6"/>
        <v>0</v>
      </c>
      <c r="W5">
        <f t="shared" si="7"/>
        <v>0</v>
      </c>
      <c r="X5">
        <f t="shared" si="8"/>
        <v>0</v>
      </c>
      <c r="Y5">
        <f t="shared" si="9"/>
        <v>3.6498975931973816</v>
      </c>
      <c r="Z5">
        <f t="shared" si="10"/>
        <v>3.5282343400908025</v>
      </c>
      <c r="AA5">
        <f t="shared" si="11"/>
        <v>7.5626629181711964</v>
      </c>
      <c r="AB5">
        <f t="shared" si="12"/>
        <v>1.0608572307965329</v>
      </c>
      <c r="AC5">
        <f t="shared" si="13"/>
        <v>1.4683132332613014</v>
      </c>
      <c r="AE5" t="s">
        <v>2050</v>
      </c>
      <c r="AF5">
        <f t="shared" si="14"/>
        <v>1</v>
      </c>
      <c r="AG5">
        <f t="shared" si="15"/>
        <v>0</v>
      </c>
      <c r="AH5">
        <f t="shared" si="16"/>
        <v>0</v>
      </c>
      <c r="AI5">
        <f t="shared" si="17"/>
        <v>4.9135982838197938</v>
      </c>
      <c r="AJ5">
        <f t="shared" si="18"/>
        <v>3.3639444607430105</v>
      </c>
    </row>
    <row r="6" spans="1:36" x14ac:dyDescent="0.25">
      <c r="A6" t="s">
        <v>2977</v>
      </c>
      <c r="B6">
        <v>6.0390763765541741E-3</v>
      </c>
      <c r="C6">
        <v>2.944062806673209E-3</v>
      </c>
      <c r="D6">
        <v>1.0799136069114472E-3</v>
      </c>
      <c r="E6">
        <v>0</v>
      </c>
      <c r="F6">
        <v>0</v>
      </c>
      <c r="G6">
        <v>0</v>
      </c>
      <c r="H6">
        <v>0</v>
      </c>
      <c r="I6">
        <v>0</v>
      </c>
      <c r="J6">
        <v>8.6206896551724137E-4</v>
      </c>
      <c r="K6">
        <v>4.4444444444444444E-3</v>
      </c>
      <c r="L6">
        <v>3.5010002857959418E-3</v>
      </c>
      <c r="M6">
        <v>2.0045101478326235E-3</v>
      </c>
      <c r="N6">
        <v>2.6588058493728687E-3</v>
      </c>
      <c r="O6">
        <v>1</v>
      </c>
      <c r="Q6">
        <f t="shared" si="1"/>
        <v>1.8003710710348542</v>
      </c>
      <c r="R6">
        <f t="shared" si="2"/>
        <v>0.87768479448648296</v>
      </c>
      <c r="S6">
        <f t="shared" si="3"/>
        <v>0.3219441344786631</v>
      </c>
      <c r="T6">
        <f t="shared" si="4"/>
        <v>0</v>
      </c>
      <c r="U6">
        <f t="shared" si="5"/>
        <v>0</v>
      </c>
      <c r="V6">
        <f t="shared" si="6"/>
        <v>0</v>
      </c>
      <c r="W6">
        <f t="shared" si="7"/>
        <v>0</v>
      </c>
      <c r="X6">
        <f t="shared" si="8"/>
        <v>0</v>
      </c>
      <c r="Y6">
        <f t="shared" si="9"/>
        <v>0.25700023148900175</v>
      </c>
      <c r="Z6">
        <f t="shared" si="10"/>
        <v>1.3249789712321869</v>
      </c>
      <c r="AA6">
        <f t="shared" si="11"/>
        <v>1.0437191453154373</v>
      </c>
      <c r="AB6">
        <f t="shared" si="12"/>
        <v>0.59758510353744332</v>
      </c>
      <c r="AC6">
        <f t="shared" si="13"/>
        <v>0.79264391377684151</v>
      </c>
      <c r="AE6" t="s">
        <v>2977</v>
      </c>
      <c r="AF6">
        <f t="shared" si="14"/>
        <v>1</v>
      </c>
      <c r="AG6">
        <f t="shared" si="15"/>
        <v>0</v>
      </c>
      <c r="AH6">
        <f t="shared" si="16"/>
        <v>0</v>
      </c>
      <c r="AI6">
        <f t="shared" si="17"/>
        <v>0.87523278267887539</v>
      </c>
      <c r="AJ6">
        <f t="shared" si="18"/>
        <v>0.81131605420990738</v>
      </c>
    </row>
    <row r="7" spans="1:36" x14ac:dyDescent="0.25">
      <c r="A7" t="s">
        <v>573</v>
      </c>
      <c r="B7">
        <v>0.5385435168738899</v>
      </c>
      <c r="C7">
        <v>0.48086359175662413</v>
      </c>
      <c r="D7">
        <v>0.49114470842332614</v>
      </c>
      <c r="E7">
        <v>0.17391304347826086</v>
      </c>
      <c r="F7">
        <v>4.9079754601226995E-2</v>
      </c>
      <c r="G7">
        <v>7.0175438596491224E-2</v>
      </c>
      <c r="H7">
        <v>2.8571428571428571E-2</v>
      </c>
      <c r="I7">
        <v>0.13215859030837004</v>
      </c>
      <c r="J7">
        <v>3.8793103448275863E-2</v>
      </c>
      <c r="K7">
        <v>4.6666666666666669E-2</v>
      </c>
      <c r="L7">
        <v>8.90968848242355E-2</v>
      </c>
      <c r="M7">
        <v>5.3370082686043596E-2</v>
      </c>
      <c r="N7">
        <v>7.9243974336743545E-2</v>
      </c>
      <c r="O7">
        <v>0.104592951582978</v>
      </c>
      <c r="Q7">
        <f t="shared" si="1"/>
        <v>1.0695631439991073</v>
      </c>
      <c r="R7">
        <f t="shared" si="2"/>
        <v>0.95500912910321867</v>
      </c>
      <c r="S7">
        <f t="shared" si="3"/>
        <v>0.97542772689767399</v>
      </c>
      <c r="T7">
        <f t="shared" si="4"/>
        <v>0.34539638067655004</v>
      </c>
      <c r="U7">
        <f t="shared" si="5"/>
        <v>9.7473825221603083E-2</v>
      </c>
      <c r="V7">
        <f t="shared" si="6"/>
        <v>0.13937046939580089</v>
      </c>
      <c r="W7">
        <f t="shared" si="7"/>
        <v>5.6743691111147507E-2</v>
      </c>
      <c r="X7">
        <f t="shared" si="8"/>
        <v>0.26247081791499949</v>
      </c>
      <c r="Y7">
        <f t="shared" si="9"/>
        <v>7.704423577591149E-2</v>
      </c>
      <c r="Z7">
        <f t="shared" si="10"/>
        <v>9.2681362148207602E-2</v>
      </c>
      <c r="AA7">
        <f t="shared" si="11"/>
        <v>0.17694901390011669</v>
      </c>
      <c r="AB7">
        <f t="shared" si="12"/>
        <v>0.10599454202796409</v>
      </c>
      <c r="AC7">
        <f t="shared" si="13"/>
        <v>0.15738084607643565</v>
      </c>
      <c r="AE7" t="s">
        <v>573</v>
      </c>
      <c r="AF7">
        <f t="shared" si="14"/>
        <v>1</v>
      </c>
      <c r="AG7">
        <f t="shared" si="15"/>
        <v>0.34539638067655004</v>
      </c>
      <c r="AH7">
        <f t="shared" si="16"/>
        <v>0.15286165947398264</v>
      </c>
      <c r="AI7">
        <f t="shared" si="17"/>
        <v>0.11555820394141192</v>
      </c>
      <c r="AJ7">
        <f t="shared" si="18"/>
        <v>0.14677480066817214</v>
      </c>
    </row>
    <row r="8" spans="1:36" x14ac:dyDescent="0.25">
      <c r="A8" t="s">
        <v>2978</v>
      </c>
      <c r="B8">
        <v>1.4209591474245115E-3</v>
      </c>
      <c r="C8">
        <v>1.4720314033366045E-3</v>
      </c>
      <c r="D8">
        <v>1.7278617710583153E-3</v>
      </c>
      <c r="E8">
        <v>8.6956521739130432E-2</v>
      </c>
      <c r="F8">
        <v>1.2269938650306749E-2</v>
      </c>
      <c r="G8">
        <v>0</v>
      </c>
      <c r="H8">
        <v>0</v>
      </c>
      <c r="I8">
        <v>0</v>
      </c>
      <c r="J8">
        <v>0</v>
      </c>
      <c r="K8">
        <v>0</v>
      </c>
      <c r="L8">
        <v>1.0717347813661046E-3</v>
      </c>
      <c r="M8">
        <v>7.5169130543723374E-4</v>
      </c>
      <c r="N8">
        <v>4.0460089012195826E-4</v>
      </c>
      <c r="O8">
        <v>1</v>
      </c>
      <c r="Q8">
        <f t="shared" si="1"/>
        <v>0.92253055180847099</v>
      </c>
      <c r="R8">
        <f t="shared" si="2"/>
        <v>0.95568823724515928</v>
      </c>
      <c r="S8">
        <f t="shared" si="3"/>
        <v>1.1217812109463698</v>
      </c>
      <c r="T8">
        <f t="shared" si="4"/>
        <v>56.454858768279259</v>
      </c>
      <c r="U8">
        <f t="shared" si="5"/>
        <v>7.9660230163829633</v>
      </c>
      <c r="V8">
        <f t="shared" si="6"/>
        <v>0</v>
      </c>
      <c r="W8">
        <f t="shared" si="7"/>
        <v>0</v>
      </c>
      <c r="X8">
        <f t="shared" si="8"/>
        <v>0</v>
      </c>
      <c r="Y8">
        <f t="shared" si="9"/>
        <v>0</v>
      </c>
      <c r="Z8">
        <f t="shared" si="10"/>
        <v>0</v>
      </c>
      <c r="AA8">
        <f t="shared" si="11"/>
        <v>0.69580331076937496</v>
      </c>
      <c r="AB8">
        <f t="shared" si="12"/>
        <v>0.48802120458672876</v>
      </c>
      <c r="AC8">
        <f t="shared" si="13"/>
        <v>0.26267939025758513</v>
      </c>
      <c r="AE8" t="s">
        <v>2978</v>
      </c>
      <c r="AF8">
        <f t="shared" si="14"/>
        <v>1</v>
      </c>
      <c r="AG8">
        <f t="shared" si="15"/>
        <v>56.454858768279259</v>
      </c>
      <c r="AH8">
        <f t="shared" si="16"/>
        <v>0</v>
      </c>
      <c r="AI8">
        <f t="shared" si="17"/>
        <v>0.23193443692312499</v>
      </c>
      <c r="AJ8">
        <f t="shared" si="18"/>
        <v>0.48216796853789629</v>
      </c>
    </row>
    <row r="9" spans="1:36" x14ac:dyDescent="0.25">
      <c r="A9" t="s">
        <v>367</v>
      </c>
      <c r="B9">
        <v>0.17477797513321491</v>
      </c>
      <c r="C9">
        <v>0.15276414785737652</v>
      </c>
      <c r="D9">
        <v>0.16371490280777537</v>
      </c>
      <c r="E9">
        <v>0.2608695652173913</v>
      </c>
      <c r="F9">
        <v>3.0674846625766871E-2</v>
      </c>
      <c r="G9">
        <v>0</v>
      </c>
      <c r="H9">
        <v>1.4285714285714285E-2</v>
      </c>
      <c r="I9">
        <v>8.8105726872246704E-3</v>
      </c>
      <c r="J9">
        <v>9.482758620689655E-3</v>
      </c>
      <c r="K9">
        <v>1.1111111111111111E-3</v>
      </c>
      <c r="L9">
        <v>6.7876536153186626E-3</v>
      </c>
      <c r="M9">
        <v>5.0112753695815589E-3</v>
      </c>
      <c r="N9">
        <v>3.0634067394948268E-3</v>
      </c>
      <c r="O9">
        <v>3.8378525444115498E-2</v>
      </c>
      <c r="Q9">
        <f t="shared" si="1"/>
        <v>1.0673311481856629</v>
      </c>
      <c r="R9">
        <f t="shared" si="2"/>
        <v>0.93289748442240628</v>
      </c>
      <c r="S9">
        <f t="shared" si="3"/>
        <v>0.99977136739193051</v>
      </c>
      <c r="T9">
        <f t="shared" si="4"/>
        <v>1.5930737975305627</v>
      </c>
      <c r="U9">
        <f t="shared" si="5"/>
        <v>0.18732462854398232</v>
      </c>
      <c r="V9">
        <f t="shared" si="6"/>
        <v>0</v>
      </c>
      <c r="W9">
        <f t="shared" si="7"/>
        <v>8.7239755579054626E-2</v>
      </c>
      <c r="X9">
        <f t="shared" si="8"/>
        <v>5.3804254542148232E-2</v>
      </c>
      <c r="Y9">
        <f t="shared" si="9"/>
        <v>5.7909148099889708E-2</v>
      </c>
      <c r="Z9">
        <f t="shared" si="10"/>
        <v>6.7853143228153601E-3</v>
      </c>
      <c r="AA9">
        <f t="shared" si="11"/>
        <v>4.1450726964898064E-2</v>
      </c>
      <c r="AB9">
        <f t="shared" si="12"/>
        <v>3.0602770686714229E-2</v>
      </c>
      <c r="AC9">
        <f t="shared" si="13"/>
        <v>1.8707559863493015E-2</v>
      </c>
      <c r="AE9" t="s">
        <v>367</v>
      </c>
      <c r="AF9">
        <f t="shared" si="14"/>
        <v>0.99999999999999989</v>
      </c>
      <c r="AG9">
        <f t="shared" si="15"/>
        <v>1.5930737975305627</v>
      </c>
      <c r="AH9">
        <f t="shared" si="16"/>
        <v>4.7014670040400948E-2</v>
      </c>
      <c r="AI9">
        <f t="shared" si="17"/>
        <v>3.5381729795867713E-2</v>
      </c>
      <c r="AJ9">
        <f t="shared" si="18"/>
        <v>3.0253685838368433E-2</v>
      </c>
    </row>
    <row r="10" spans="1:36" x14ac:dyDescent="0.25">
      <c r="A10" t="s">
        <v>1049</v>
      </c>
      <c r="B10">
        <v>5.5062166962699825E-2</v>
      </c>
      <c r="C10">
        <v>4.3179587831207067E-2</v>
      </c>
      <c r="D10">
        <v>4.4924406047516199E-2</v>
      </c>
      <c r="E10">
        <v>0</v>
      </c>
      <c r="F10">
        <v>1.2269938650306749E-2</v>
      </c>
      <c r="G10">
        <v>8.771929824561403E-3</v>
      </c>
      <c r="H10">
        <v>0</v>
      </c>
      <c r="I10">
        <v>2.643171806167401E-2</v>
      </c>
      <c r="J10">
        <v>8.6206896551724137E-4</v>
      </c>
      <c r="K10">
        <v>1.1111111111111111E-3</v>
      </c>
      <c r="L10">
        <v>6.0731637610745926E-3</v>
      </c>
      <c r="M10">
        <v>3.7584565271861687E-3</v>
      </c>
      <c r="N10">
        <v>3.6414080110976246E-3</v>
      </c>
      <c r="O10">
        <v>0.32938677465601601</v>
      </c>
      <c r="Q10">
        <f t="shared" si="1"/>
        <v>1.1538096706460339</v>
      </c>
      <c r="R10">
        <f t="shared" si="2"/>
        <v>0.90481411761193931</v>
      </c>
      <c r="S10">
        <f t="shared" si="3"/>
        <v>0.94137621174202712</v>
      </c>
      <c r="T10">
        <f t="shared" si="4"/>
        <v>0</v>
      </c>
      <c r="U10">
        <f t="shared" si="5"/>
        <v>0.25711254485403406</v>
      </c>
      <c r="V10">
        <f t="shared" si="6"/>
        <v>0.1838129158386296</v>
      </c>
      <c r="W10">
        <f t="shared" si="7"/>
        <v>0</v>
      </c>
      <c r="X10">
        <f t="shared" si="8"/>
        <v>0.55386799309965928</v>
      </c>
      <c r="Y10">
        <f t="shared" si="9"/>
        <v>1.806437276345153E-2</v>
      </c>
      <c r="Z10">
        <f t="shared" si="10"/>
        <v>2.3282969339559752E-2</v>
      </c>
      <c r="AA10">
        <f t="shared" si="11"/>
        <v>0.12726115707890262</v>
      </c>
      <c r="AB10">
        <f t="shared" si="12"/>
        <v>7.8757225277889406E-2</v>
      </c>
      <c r="AC10">
        <f t="shared" si="13"/>
        <v>7.6304511967691918E-2</v>
      </c>
      <c r="AE10" t="s">
        <v>1049</v>
      </c>
      <c r="AF10">
        <f t="shared" si="14"/>
        <v>1.0000000000000002</v>
      </c>
      <c r="AG10">
        <f t="shared" si="15"/>
        <v>0</v>
      </c>
      <c r="AH10">
        <f t="shared" si="16"/>
        <v>0.24589363631276295</v>
      </c>
      <c r="AI10">
        <f t="shared" si="17"/>
        <v>5.6202833060637968E-2</v>
      </c>
      <c r="AJ10">
        <f t="shared" si="18"/>
        <v>9.4107631441494657E-2</v>
      </c>
    </row>
    <row r="11" spans="1:36" x14ac:dyDescent="0.25">
      <c r="A11" t="s">
        <v>1792</v>
      </c>
      <c r="B11">
        <v>2.4156305506216696E-2</v>
      </c>
      <c r="C11">
        <v>2.3061825318940136E-2</v>
      </c>
      <c r="D11">
        <v>2.1166306695464362E-2</v>
      </c>
      <c r="E11">
        <v>0.13043478260869565</v>
      </c>
      <c r="F11">
        <v>0</v>
      </c>
      <c r="G11">
        <v>0</v>
      </c>
      <c r="H11">
        <v>0</v>
      </c>
      <c r="I11">
        <v>0</v>
      </c>
      <c r="J11">
        <v>8.6206896551724137E-4</v>
      </c>
      <c r="K11">
        <v>2.2222222222222222E-3</v>
      </c>
      <c r="L11">
        <v>4.6441840525864534E-3</v>
      </c>
      <c r="M11">
        <v>1.2528188423953897E-3</v>
      </c>
      <c r="N11">
        <v>9.8260216172475572E-4</v>
      </c>
      <c r="O11">
        <v>0.68291464931161705</v>
      </c>
      <c r="Q11">
        <f t="shared" si="1"/>
        <v>1.0597281946904547</v>
      </c>
      <c r="R11">
        <f t="shared" si="2"/>
        <v>1.0117137533807696</v>
      </c>
      <c r="S11">
        <f t="shared" si="3"/>
        <v>0.92855805192877561</v>
      </c>
      <c r="T11">
        <f t="shared" si="4"/>
        <v>5.7221257059852233</v>
      </c>
      <c r="U11">
        <f t="shared" si="5"/>
        <v>0</v>
      </c>
      <c r="V11">
        <f t="shared" si="6"/>
        <v>0</v>
      </c>
      <c r="W11">
        <f t="shared" si="7"/>
        <v>0</v>
      </c>
      <c r="X11">
        <f t="shared" si="8"/>
        <v>0</v>
      </c>
      <c r="Y11">
        <f t="shared" si="9"/>
        <v>3.7818646907373604E-2</v>
      </c>
      <c r="Z11">
        <f t="shared" si="10"/>
        <v>9.7488067583451951E-2</v>
      </c>
      <c r="AA11">
        <f t="shared" si="11"/>
        <v>0.20373863795484209</v>
      </c>
      <c r="AB11">
        <f t="shared" si="12"/>
        <v>5.4960699589768708E-2</v>
      </c>
      <c r="AC11">
        <f t="shared" si="13"/>
        <v>4.3106393677441041E-2</v>
      </c>
      <c r="AE11" t="s">
        <v>1792</v>
      </c>
      <c r="AF11">
        <f t="shared" si="14"/>
        <v>1</v>
      </c>
      <c r="AG11">
        <f t="shared" si="15"/>
        <v>5.7221257059852233</v>
      </c>
      <c r="AH11">
        <f t="shared" si="16"/>
        <v>0</v>
      </c>
      <c r="AI11">
        <f t="shared" si="17"/>
        <v>0.11301511748188921</v>
      </c>
      <c r="AJ11">
        <f t="shared" si="18"/>
        <v>0.10060191040735063</v>
      </c>
    </row>
    <row r="12" spans="1:36" x14ac:dyDescent="0.25">
      <c r="A12" t="s">
        <v>2734</v>
      </c>
      <c r="B12">
        <v>2.024866785079929E-2</v>
      </c>
      <c r="C12">
        <v>9.3228655544651626E-3</v>
      </c>
      <c r="D12">
        <v>1.3606911447084234E-2</v>
      </c>
      <c r="E12">
        <v>0</v>
      </c>
      <c r="F12">
        <v>0</v>
      </c>
      <c r="G12">
        <v>0</v>
      </c>
      <c r="H12">
        <v>2.8571428571428571E-2</v>
      </c>
      <c r="I12">
        <v>8.8105726872246704E-3</v>
      </c>
      <c r="J12">
        <v>4.3103448275862068E-3</v>
      </c>
      <c r="K12">
        <v>1.1111111111111111E-3</v>
      </c>
      <c r="L12">
        <v>3.6438982566447558E-3</v>
      </c>
      <c r="M12">
        <v>3.2573289902280132E-3</v>
      </c>
      <c r="N12">
        <v>1.9074041962892317E-3</v>
      </c>
      <c r="O12">
        <v>0.97247322493413102</v>
      </c>
      <c r="Q12">
        <f t="shared" si="1"/>
        <v>1.4068594586980268</v>
      </c>
      <c r="R12">
        <f t="shared" si="2"/>
        <v>0.64774441874958222</v>
      </c>
      <c r="S12">
        <f t="shared" si="3"/>
        <v>0.94539612255239114</v>
      </c>
      <c r="T12">
        <f t="shared" si="4"/>
        <v>0</v>
      </c>
      <c r="U12">
        <f t="shared" si="5"/>
        <v>0</v>
      </c>
      <c r="V12">
        <f t="shared" si="6"/>
        <v>0</v>
      </c>
      <c r="W12">
        <f t="shared" si="7"/>
        <v>1.9851174818220276</v>
      </c>
      <c r="X12">
        <f t="shared" si="8"/>
        <v>0.61215076531956802</v>
      </c>
      <c r="Y12">
        <f t="shared" si="9"/>
        <v>0.29947893044728863</v>
      </c>
      <c r="Z12">
        <f t="shared" si="10"/>
        <v>7.7199013181967743E-2</v>
      </c>
      <c r="AA12">
        <f t="shared" si="11"/>
        <v>0.25317481459362101</v>
      </c>
      <c r="AB12">
        <f t="shared" si="12"/>
        <v>0.22631632528915624</v>
      </c>
      <c r="AC12">
        <f t="shared" si="13"/>
        <v>0.13252474952340568</v>
      </c>
      <c r="AE12" t="s">
        <v>2734</v>
      </c>
      <c r="AF12">
        <f t="shared" si="14"/>
        <v>1</v>
      </c>
      <c r="AG12">
        <f t="shared" si="15"/>
        <v>0</v>
      </c>
      <c r="AH12">
        <f t="shared" si="16"/>
        <v>0.86575608238053192</v>
      </c>
      <c r="AI12">
        <f t="shared" si="17"/>
        <v>0.20995091940762581</v>
      </c>
      <c r="AJ12">
        <f t="shared" si="18"/>
        <v>0.20400529646872764</v>
      </c>
    </row>
    <row r="13" spans="1:36" x14ac:dyDescent="0.25">
      <c r="A13" t="s">
        <v>2979</v>
      </c>
      <c r="B13">
        <v>1.0301953818827708E-2</v>
      </c>
      <c r="C13">
        <v>1.799149492966961E-3</v>
      </c>
      <c r="D13">
        <v>3.2397408207343412E-3</v>
      </c>
      <c r="E13">
        <v>0</v>
      </c>
      <c r="F13">
        <v>0</v>
      </c>
      <c r="G13">
        <v>0</v>
      </c>
      <c r="H13">
        <v>0</v>
      </c>
      <c r="I13">
        <v>4.4052863436123352E-3</v>
      </c>
      <c r="J13">
        <v>2.5862068965517241E-3</v>
      </c>
      <c r="K13">
        <v>3.3333333333333335E-3</v>
      </c>
      <c r="L13">
        <v>1.0002857959416976E-3</v>
      </c>
      <c r="M13">
        <v>2.5056376847907793E-4</v>
      </c>
      <c r="N13">
        <v>1.3294029246864343E-3</v>
      </c>
      <c r="O13">
        <v>1</v>
      </c>
      <c r="Q13">
        <f t="shared" si="1"/>
        <v>2.0146128328720687</v>
      </c>
      <c r="R13">
        <f t="shared" si="2"/>
        <v>0.35183516840876006</v>
      </c>
      <c r="S13">
        <f t="shared" si="3"/>
        <v>0.63355199871917112</v>
      </c>
      <c r="T13">
        <f t="shared" si="4"/>
        <v>0</v>
      </c>
      <c r="U13">
        <f t="shared" si="5"/>
        <v>0</v>
      </c>
      <c r="V13">
        <f t="shared" si="6"/>
        <v>0</v>
      </c>
      <c r="W13">
        <f t="shared" si="7"/>
        <v>0</v>
      </c>
      <c r="X13">
        <f t="shared" si="8"/>
        <v>0.8614818660997835</v>
      </c>
      <c r="Y13">
        <f t="shared" si="9"/>
        <v>0.50574926794306252</v>
      </c>
      <c r="Z13">
        <f t="shared" si="10"/>
        <v>0.65185461201550288</v>
      </c>
      <c r="AA13">
        <f t="shared" si="11"/>
        <v>0.19561227282545809</v>
      </c>
      <c r="AB13">
        <f t="shared" si="12"/>
        <v>4.8999344426121486E-2</v>
      </c>
      <c r="AC13">
        <f t="shared" si="13"/>
        <v>0.25997322830512509</v>
      </c>
      <c r="AE13" t="s">
        <v>2979</v>
      </c>
      <c r="AF13">
        <f t="shared" si="14"/>
        <v>1</v>
      </c>
      <c r="AG13">
        <f t="shared" si="15"/>
        <v>0</v>
      </c>
      <c r="AH13">
        <f t="shared" si="16"/>
        <v>0.28716062203326115</v>
      </c>
      <c r="AI13">
        <f t="shared" si="17"/>
        <v>0.45107205092800789</v>
      </c>
      <c r="AJ13">
        <f t="shared" si="18"/>
        <v>0.16819494851890157</v>
      </c>
    </row>
    <row r="14" spans="1:36" x14ac:dyDescent="0.25">
      <c r="A14" t="s">
        <v>1485</v>
      </c>
      <c r="B14">
        <v>7.3179396092362348E-2</v>
      </c>
      <c r="C14">
        <v>6.7222767419038279E-2</v>
      </c>
      <c r="D14">
        <v>5.8315334773218146E-2</v>
      </c>
      <c r="E14">
        <v>0.13043478260869565</v>
      </c>
      <c r="F14">
        <v>4.9079754601226995E-2</v>
      </c>
      <c r="G14">
        <v>0</v>
      </c>
      <c r="H14">
        <v>4.2857142857142858E-2</v>
      </c>
      <c r="I14">
        <v>4.4052863436123352E-3</v>
      </c>
      <c r="J14">
        <v>1.0344827586206896E-2</v>
      </c>
      <c r="K14">
        <v>2.2222222222222222E-3</v>
      </c>
      <c r="L14">
        <v>1.8719634181194628E-2</v>
      </c>
      <c r="M14">
        <v>9.5214232022049605E-3</v>
      </c>
      <c r="N14">
        <v>5.8378128431882548E-3</v>
      </c>
      <c r="O14">
        <v>0.53268824059922903</v>
      </c>
      <c r="Q14">
        <f t="shared" si="1"/>
        <v>1.1047753226172727</v>
      </c>
      <c r="R14">
        <f t="shared" si="2"/>
        <v>1.0148492407461256</v>
      </c>
      <c r="S14">
        <f t="shared" si="3"/>
        <v>0.880375436636602</v>
      </c>
      <c r="T14">
        <f t="shared" si="4"/>
        <v>1.9691489234915298</v>
      </c>
      <c r="U14">
        <f t="shared" si="5"/>
        <v>0.74094765219313197</v>
      </c>
      <c r="V14">
        <f t="shared" si="6"/>
        <v>0</v>
      </c>
      <c r="W14">
        <f t="shared" si="7"/>
        <v>0.64700607486150274</v>
      </c>
      <c r="X14">
        <f t="shared" si="8"/>
        <v>6.6505763935837292E-2</v>
      </c>
      <c r="Y14">
        <f t="shared" si="9"/>
        <v>0.1561738801389834</v>
      </c>
      <c r="Z14">
        <f t="shared" si="10"/>
        <v>3.3548463140966808E-2</v>
      </c>
      <c r="AA14">
        <f t="shared" si="11"/>
        <v>0.28260673080308563</v>
      </c>
      <c r="AB14">
        <f t="shared" si="12"/>
        <v>0.14374310190692366</v>
      </c>
      <c r="AC14">
        <f t="shared" si="13"/>
        <v>8.8132342047103712E-2</v>
      </c>
      <c r="AE14" t="s">
        <v>1485</v>
      </c>
      <c r="AF14">
        <f t="shared" si="14"/>
        <v>1.0000000000000002</v>
      </c>
      <c r="AG14">
        <f t="shared" si="15"/>
        <v>1.9691489234915298</v>
      </c>
      <c r="AH14">
        <f t="shared" si="16"/>
        <v>0.23783727959911335</v>
      </c>
      <c r="AI14">
        <f t="shared" si="17"/>
        <v>0.15744302469434526</v>
      </c>
      <c r="AJ14">
        <f t="shared" si="18"/>
        <v>0.17149405825237099</v>
      </c>
    </row>
    <row r="15" spans="1:36" x14ac:dyDescent="0.25">
      <c r="A15" t="s">
        <v>2980</v>
      </c>
      <c r="B15">
        <v>7.1047957371225573E-4</v>
      </c>
      <c r="C15">
        <v>1.1449133137062481E-3</v>
      </c>
      <c r="D15">
        <v>8.6393088552915766E-4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5.715918833952558E-4</v>
      </c>
      <c r="M15">
        <v>0</v>
      </c>
      <c r="N15">
        <v>3.4680076296167851E-4</v>
      </c>
      <c r="O15">
        <v>1</v>
      </c>
      <c r="Q15">
        <f t="shared" si="1"/>
        <v>0.78381204266322235</v>
      </c>
      <c r="R15">
        <f t="shared" si="2"/>
        <v>1.2630860566469413</v>
      </c>
      <c r="S15">
        <f t="shared" si="3"/>
        <v>0.95310190068983636</v>
      </c>
      <c r="T15">
        <f t="shared" si="4"/>
        <v>0</v>
      </c>
      <c r="U15">
        <f t="shared" si="5"/>
        <v>0</v>
      </c>
      <c r="V15">
        <f t="shared" si="6"/>
        <v>0</v>
      </c>
      <c r="W15">
        <f t="shared" si="7"/>
        <v>0</v>
      </c>
      <c r="X15">
        <f t="shared" si="8"/>
        <v>0</v>
      </c>
      <c r="Y15">
        <f t="shared" si="9"/>
        <v>0</v>
      </c>
      <c r="Z15">
        <f t="shared" si="10"/>
        <v>0</v>
      </c>
      <c r="AA15">
        <f t="shared" si="11"/>
        <v>0.63058899688395864</v>
      </c>
      <c r="AB15">
        <f t="shared" si="12"/>
        <v>0</v>
      </c>
      <c r="AC15">
        <f t="shared" si="13"/>
        <v>0.38259595978792632</v>
      </c>
      <c r="AE15" t="s">
        <v>2980</v>
      </c>
      <c r="AF15">
        <f t="shared" si="14"/>
        <v>1</v>
      </c>
      <c r="AG15">
        <f t="shared" si="15"/>
        <v>0</v>
      </c>
      <c r="AH15">
        <f t="shared" si="16"/>
        <v>0</v>
      </c>
      <c r="AI15">
        <f t="shared" si="17"/>
        <v>0.21019633229465287</v>
      </c>
      <c r="AJ15">
        <f t="shared" si="18"/>
        <v>0.33772831889062832</v>
      </c>
    </row>
    <row r="16" spans="1:36" x14ac:dyDescent="0.25">
      <c r="A16" t="s">
        <v>1339</v>
      </c>
      <c r="B16">
        <v>6.4653641207815277E-2</v>
      </c>
      <c r="C16">
        <v>5.5610075237160612E-2</v>
      </c>
      <c r="D16">
        <v>5.0323974082073432E-2</v>
      </c>
      <c r="E16">
        <v>0</v>
      </c>
      <c r="F16">
        <v>3.0674846625766871E-2</v>
      </c>
      <c r="G16">
        <v>1.7543859649122806E-2</v>
      </c>
      <c r="H16">
        <v>4.2857142857142858E-2</v>
      </c>
      <c r="I16">
        <v>3.0837004405286344E-2</v>
      </c>
      <c r="J16">
        <v>1.5517241379310345E-2</v>
      </c>
      <c r="K16">
        <v>8.8888888888888889E-3</v>
      </c>
      <c r="L16">
        <v>1.4361246070305802E-2</v>
      </c>
      <c r="M16">
        <v>3.7584565271861687E-3</v>
      </c>
      <c r="N16">
        <v>9.5370209814461589E-3</v>
      </c>
      <c r="O16">
        <v>0.47199763217438001</v>
      </c>
      <c r="Q16">
        <f t="shared" si="1"/>
        <v>1.1370159419134074</v>
      </c>
      <c r="R16">
        <f t="shared" si="2"/>
        <v>0.97797341177456365</v>
      </c>
      <c r="S16">
        <f t="shared" si="3"/>
        <v>0.88501064631202897</v>
      </c>
      <c r="T16">
        <f t="shared" si="4"/>
        <v>0</v>
      </c>
      <c r="U16">
        <f t="shared" si="5"/>
        <v>0.53945592201278258</v>
      </c>
      <c r="V16">
        <f t="shared" si="6"/>
        <v>0.30853093083538091</v>
      </c>
      <c r="W16">
        <f t="shared" si="7"/>
        <v>0.75369698818357345</v>
      </c>
      <c r="X16">
        <f t="shared" si="8"/>
        <v>0.54230767138025104</v>
      </c>
      <c r="Y16">
        <f t="shared" si="9"/>
        <v>0.27289028882508692</v>
      </c>
      <c r="Z16">
        <f t="shared" si="10"/>
        <v>0.15632233828992634</v>
      </c>
      <c r="AA16">
        <f t="shared" si="11"/>
        <v>0.25256065122756216</v>
      </c>
      <c r="AB16">
        <f t="shared" si="12"/>
        <v>6.6097205177712531E-2</v>
      </c>
      <c r="AC16">
        <f t="shared" si="13"/>
        <v>0.16772055976572209</v>
      </c>
      <c r="AE16" t="s">
        <v>1339</v>
      </c>
      <c r="AF16">
        <f t="shared" si="14"/>
        <v>1</v>
      </c>
      <c r="AG16">
        <f t="shared" si="15"/>
        <v>0</v>
      </c>
      <c r="AH16">
        <f t="shared" si="16"/>
        <v>0.53484519679973508</v>
      </c>
      <c r="AI16">
        <f t="shared" si="17"/>
        <v>0.22725775944752513</v>
      </c>
      <c r="AJ16">
        <f t="shared" si="18"/>
        <v>0.16212613872366557</v>
      </c>
    </row>
    <row r="17" spans="1:36" x14ac:dyDescent="0.25">
      <c r="A17" t="s">
        <v>2981</v>
      </c>
      <c r="B17">
        <v>4.9733570159857902E-3</v>
      </c>
      <c r="C17">
        <v>2.7805037618580308E-3</v>
      </c>
      <c r="D17">
        <v>1.2958963282937365E-3</v>
      </c>
      <c r="E17">
        <v>0</v>
      </c>
      <c r="F17">
        <v>0</v>
      </c>
      <c r="G17">
        <v>0</v>
      </c>
      <c r="H17">
        <v>0</v>
      </c>
      <c r="I17">
        <v>4.4052863436123352E-3</v>
      </c>
      <c r="J17">
        <v>0</v>
      </c>
      <c r="K17">
        <v>0</v>
      </c>
      <c r="L17">
        <v>3.2152043440983138E-3</v>
      </c>
      <c r="M17">
        <v>5.0112753695815586E-4</v>
      </c>
      <c r="N17">
        <v>5.7800127160279751E-4</v>
      </c>
      <c r="O17">
        <v>1</v>
      </c>
      <c r="Q17">
        <f t="shared" si="1"/>
        <v>1.6486708839774891</v>
      </c>
      <c r="R17">
        <f t="shared" si="2"/>
        <v>0.92173869284479115</v>
      </c>
      <c r="S17">
        <f t="shared" si="3"/>
        <v>0.42959042317771973</v>
      </c>
      <c r="T17">
        <f t="shared" si="4"/>
        <v>0</v>
      </c>
      <c r="U17">
        <f t="shared" si="5"/>
        <v>0</v>
      </c>
      <c r="V17">
        <f t="shared" si="6"/>
        <v>0</v>
      </c>
      <c r="W17">
        <f t="shared" si="7"/>
        <v>0</v>
      </c>
      <c r="X17">
        <f t="shared" si="8"/>
        <v>1.4603551096276377</v>
      </c>
      <c r="Y17">
        <f t="shared" si="9"/>
        <v>0</v>
      </c>
      <c r="Z17">
        <f t="shared" si="10"/>
        <v>0</v>
      </c>
      <c r="AA17">
        <f t="shared" si="11"/>
        <v>1.0658422009750155</v>
      </c>
      <c r="AB17">
        <f t="shared" si="12"/>
        <v>0.16612408413203394</v>
      </c>
      <c r="AC17">
        <f t="shared" si="13"/>
        <v>0.19160777405090673</v>
      </c>
      <c r="AE17" t="s">
        <v>2981</v>
      </c>
      <c r="AF17">
        <f t="shared" si="14"/>
        <v>1</v>
      </c>
      <c r="AG17">
        <f t="shared" si="15"/>
        <v>0</v>
      </c>
      <c r="AH17">
        <f t="shared" si="16"/>
        <v>0.4867850365425459</v>
      </c>
      <c r="AI17">
        <f t="shared" si="17"/>
        <v>0.35528073365833851</v>
      </c>
      <c r="AJ17">
        <f t="shared" si="18"/>
        <v>0.47452468638598538</v>
      </c>
    </row>
    <row r="18" spans="1:36" x14ac:dyDescent="0.25">
      <c r="A18" t="s">
        <v>2982</v>
      </c>
      <c r="B18">
        <v>1.7761989342806395E-3</v>
      </c>
      <c r="C18">
        <v>4.906771344455348E-4</v>
      </c>
      <c r="D18">
        <v>6.4794816414686827E-4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7.859388396684767E-4</v>
      </c>
      <c r="M18">
        <v>7.5169130543723374E-4</v>
      </c>
      <c r="N18">
        <v>2.3120050864111901E-4</v>
      </c>
      <c r="O18">
        <v>1</v>
      </c>
      <c r="Q18">
        <f t="shared" si="1"/>
        <v>1.8281022720844142</v>
      </c>
      <c r="R18">
        <f t="shared" si="2"/>
        <v>0.50501549518328026</v>
      </c>
      <c r="S18">
        <f t="shared" si="3"/>
        <v>0.66688223273230574</v>
      </c>
      <c r="T18">
        <f t="shared" si="4"/>
        <v>0</v>
      </c>
      <c r="U18">
        <f t="shared" si="5"/>
        <v>0</v>
      </c>
      <c r="V18">
        <f t="shared" si="6"/>
        <v>0</v>
      </c>
      <c r="W18">
        <f t="shared" si="7"/>
        <v>0</v>
      </c>
      <c r="X18">
        <f t="shared" si="8"/>
        <v>0</v>
      </c>
      <c r="Y18">
        <f t="shared" si="9"/>
        <v>0</v>
      </c>
      <c r="Z18">
        <f t="shared" si="10"/>
        <v>0</v>
      </c>
      <c r="AA18">
        <f t="shared" si="11"/>
        <v>0.80890521370525692</v>
      </c>
      <c r="AB18">
        <f t="shared" si="12"/>
        <v>0.77365691244063528</v>
      </c>
      <c r="AC18">
        <f t="shared" si="13"/>
        <v>0.23795655261164675</v>
      </c>
      <c r="AE18" t="s">
        <v>2982</v>
      </c>
      <c r="AF18">
        <f t="shared" si="14"/>
        <v>1</v>
      </c>
      <c r="AG18">
        <f t="shared" si="15"/>
        <v>0</v>
      </c>
      <c r="AH18">
        <f t="shared" si="16"/>
        <v>0</v>
      </c>
      <c r="AI18">
        <f t="shared" si="17"/>
        <v>0.26963507123508562</v>
      </c>
      <c r="AJ18">
        <f t="shared" si="18"/>
        <v>0.60683955958584634</v>
      </c>
    </row>
    <row r="19" spans="1:36" x14ac:dyDescent="0.25">
      <c r="A19" t="s">
        <v>2983</v>
      </c>
      <c r="B19">
        <v>1.2433392539964476E-2</v>
      </c>
      <c r="C19">
        <v>6.8694798822374874E-3</v>
      </c>
      <c r="D19">
        <v>1.2095032397408207E-2</v>
      </c>
      <c r="E19">
        <v>0</v>
      </c>
      <c r="F19">
        <v>3.0674846625766871E-2</v>
      </c>
      <c r="G19">
        <v>1.7543859649122806E-2</v>
      </c>
      <c r="H19">
        <v>0</v>
      </c>
      <c r="I19">
        <v>0</v>
      </c>
      <c r="J19">
        <v>4.3103448275862068E-3</v>
      </c>
      <c r="K19">
        <v>3.3333333333333335E-3</v>
      </c>
      <c r="L19">
        <v>7.0020005715918836E-3</v>
      </c>
      <c r="M19">
        <v>2.7562014532698572E-3</v>
      </c>
      <c r="N19">
        <v>3.2368071209756661E-3</v>
      </c>
      <c r="O19">
        <v>1</v>
      </c>
      <c r="Q19">
        <f t="shared" si="1"/>
        <v>1.1879830146053847</v>
      </c>
      <c r="R19">
        <f t="shared" si="2"/>
        <v>0.65636353014998194</v>
      </c>
      <c r="S19">
        <f t="shared" si="3"/>
        <v>1.1556534552446336</v>
      </c>
      <c r="T19">
        <f t="shared" si="4"/>
        <v>0</v>
      </c>
      <c r="U19">
        <f t="shared" si="5"/>
        <v>2.9309133971202086</v>
      </c>
      <c r="V19">
        <f t="shared" si="6"/>
        <v>1.6762767850196281</v>
      </c>
      <c r="W19">
        <f t="shared" si="7"/>
        <v>0</v>
      </c>
      <c r="X19">
        <f t="shared" si="8"/>
        <v>0</v>
      </c>
      <c r="Y19">
        <f t="shared" si="9"/>
        <v>0.41184386528499484</v>
      </c>
      <c r="Z19">
        <f t="shared" si="10"/>
        <v>0.31849258915372936</v>
      </c>
      <c r="AA19">
        <f t="shared" si="11"/>
        <v>0.66902558739065754</v>
      </c>
      <c r="AB19">
        <f t="shared" si="12"/>
        <v>0.26334892112435654</v>
      </c>
      <c r="AC19">
        <f t="shared" si="13"/>
        <v>0.30926972416523052</v>
      </c>
      <c r="AE19" t="s">
        <v>2983</v>
      </c>
      <c r="AF19">
        <f t="shared" si="14"/>
        <v>1</v>
      </c>
      <c r="AG19">
        <f t="shared" si="15"/>
        <v>0</v>
      </c>
      <c r="AH19">
        <f t="shared" si="16"/>
        <v>0.55875892833987606</v>
      </c>
      <c r="AI19">
        <f t="shared" si="17"/>
        <v>0.46645401394312724</v>
      </c>
      <c r="AJ19">
        <f t="shared" si="18"/>
        <v>0.41388141089341485</v>
      </c>
    </row>
    <row r="20" spans="1:36" x14ac:dyDescent="0.25">
      <c r="A20" t="s">
        <v>676</v>
      </c>
      <c r="B20">
        <v>0.17193605683836591</v>
      </c>
      <c r="C20">
        <v>0.14229636898920511</v>
      </c>
      <c r="D20">
        <v>0.15183585313174947</v>
      </c>
      <c r="E20">
        <v>4.3478260869565216E-2</v>
      </c>
      <c r="F20">
        <v>6.1349693251533744E-3</v>
      </c>
      <c r="G20">
        <v>0</v>
      </c>
      <c r="H20">
        <v>4.2857142857142858E-2</v>
      </c>
      <c r="I20">
        <v>1.7621145374449341E-2</v>
      </c>
      <c r="J20">
        <v>8.6206896551724137E-3</v>
      </c>
      <c r="K20">
        <v>0.01</v>
      </c>
      <c r="L20">
        <v>1.986281794798514E-2</v>
      </c>
      <c r="M20">
        <v>6.5146579804560263E-3</v>
      </c>
      <c r="N20">
        <v>1.5259233570313854E-2</v>
      </c>
      <c r="O20">
        <v>0.15986481970152799</v>
      </c>
      <c r="Q20">
        <f t="shared" si="1"/>
        <v>1.106722327610111</v>
      </c>
      <c r="R20">
        <f t="shared" si="2"/>
        <v>0.9159368406723839</v>
      </c>
      <c r="S20">
        <f t="shared" si="3"/>
        <v>0.97734083171750485</v>
      </c>
      <c r="T20">
        <f t="shared" si="4"/>
        <v>0.27986196121294127</v>
      </c>
      <c r="U20">
        <f t="shared" si="5"/>
        <v>3.9489724588329132E-2</v>
      </c>
      <c r="V20">
        <f t="shared" si="6"/>
        <v>0</v>
      </c>
      <c r="W20">
        <f t="shared" si="7"/>
        <v>0.27586393319561353</v>
      </c>
      <c r="X20">
        <f t="shared" si="8"/>
        <v>0.11342423097617003</v>
      </c>
      <c r="Y20">
        <f t="shared" si="9"/>
        <v>5.548987161980732E-2</v>
      </c>
      <c r="Z20">
        <f t="shared" si="10"/>
        <v>6.4368251078976493E-2</v>
      </c>
      <c r="AA20">
        <f t="shared" si="11"/>
        <v>0.12785348528119081</v>
      </c>
      <c r="AB20">
        <f t="shared" si="12"/>
        <v>4.1933714057965144E-2</v>
      </c>
      <c r="AC20">
        <f t="shared" si="13"/>
        <v>9.8221017772670893E-2</v>
      </c>
      <c r="AE20" t="s">
        <v>676</v>
      </c>
      <c r="AF20">
        <f t="shared" si="14"/>
        <v>1</v>
      </c>
      <c r="AG20">
        <f t="shared" si="15"/>
        <v>0.27986196121294127</v>
      </c>
      <c r="AH20">
        <f t="shared" si="16"/>
        <v>0.12976272139059453</v>
      </c>
      <c r="AI20">
        <f t="shared" si="17"/>
        <v>8.2570535993324881E-2</v>
      </c>
      <c r="AJ20">
        <f t="shared" si="18"/>
        <v>8.9336072370608963E-2</v>
      </c>
    </row>
    <row r="21" spans="1:36" x14ac:dyDescent="0.25">
      <c r="A21" t="s">
        <v>1856</v>
      </c>
      <c r="B21">
        <v>3.4103019538188277E-2</v>
      </c>
      <c r="C21">
        <v>2.5351651946352634E-2</v>
      </c>
      <c r="D21">
        <v>2.6133909287257021E-2</v>
      </c>
      <c r="E21">
        <v>0</v>
      </c>
      <c r="F21">
        <v>0</v>
      </c>
      <c r="G21">
        <v>2.6315789473684209E-2</v>
      </c>
      <c r="H21">
        <v>8.5714285714285715E-2</v>
      </c>
      <c r="I21">
        <v>1.7621145374449341E-2</v>
      </c>
      <c r="J21">
        <v>2.5862068965517241E-3</v>
      </c>
      <c r="K21">
        <v>7.7777777777777776E-3</v>
      </c>
      <c r="L21">
        <v>8.0022863675335808E-3</v>
      </c>
      <c r="M21">
        <v>2.5056376847907794E-3</v>
      </c>
      <c r="N21">
        <v>4.1616091555401425E-3</v>
      </c>
      <c r="O21">
        <v>0.72718945958787395</v>
      </c>
      <c r="Q21">
        <f t="shared" si="1"/>
        <v>1.1953587463653379</v>
      </c>
      <c r="R21">
        <f t="shared" si="2"/>
        <v>0.88861101741879311</v>
      </c>
      <c r="S21">
        <f t="shared" si="3"/>
        <v>0.91603023621586932</v>
      </c>
      <c r="T21">
        <f t="shared" si="4"/>
        <v>0</v>
      </c>
      <c r="U21">
        <f t="shared" si="5"/>
        <v>0</v>
      </c>
      <c r="V21">
        <f t="shared" si="6"/>
        <v>0.92240539227478779</v>
      </c>
      <c r="W21">
        <f t="shared" si="7"/>
        <v>3.0044061348378803</v>
      </c>
      <c r="X21">
        <f t="shared" si="8"/>
        <v>0.61764590143510034</v>
      </c>
      <c r="Y21">
        <f t="shared" si="9"/>
        <v>9.0650185102867084E-2</v>
      </c>
      <c r="Z21">
        <f t="shared" si="10"/>
        <v>0.27262203816121505</v>
      </c>
      <c r="AA21">
        <f t="shared" si="11"/>
        <v>0.28049137964572002</v>
      </c>
      <c r="AB21">
        <f t="shared" si="12"/>
        <v>8.782612103844134E-2</v>
      </c>
      <c r="AC21">
        <f t="shared" si="13"/>
        <v>0.14587024757319345</v>
      </c>
      <c r="AE21" t="s">
        <v>1856</v>
      </c>
      <c r="AF21">
        <f t="shared" si="14"/>
        <v>1</v>
      </c>
      <c r="AG21">
        <f t="shared" si="15"/>
        <v>0</v>
      </c>
      <c r="AH21">
        <f t="shared" si="16"/>
        <v>1.5148191428492561</v>
      </c>
      <c r="AI21">
        <f t="shared" si="17"/>
        <v>0.21458786763660073</v>
      </c>
      <c r="AJ21">
        <f t="shared" si="18"/>
        <v>0.17139591608578494</v>
      </c>
    </row>
    <row r="22" spans="1:36" x14ac:dyDescent="0.25">
      <c r="A22" t="s">
        <v>2035</v>
      </c>
      <c r="B22">
        <v>4.8667850799289522E-2</v>
      </c>
      <c r="C22">
        <v>3.5328753680078512E-2</v>
      </c>
      <c r="D22">
        <v>3.4125269978401727E-2</v>
      </c>
      <c r="E22">
        <v>0</v>
      </c>
      <c r="F22">
        <v>0</v>
      </c>
      <c r="G22">
        <v>0</v>
      </c>
      <c r="H22">
        <v>0</v>
      </c>
      <c r="I22">
        <v>1.3215859030837005E-2</v>
      </c>
      <c r="J22">
        <v>1.7241379310344827E-3</v>
      </c>
      <c r="K22">
        <v>0</v>
      </c>
      <c r="L22">
        <v>9.4312660760217208E-3</v>
      </c>
      <c r="M22">
        <v>3.2573289902280132E-3</v>
      </c>
      <c r="N22">
        <v>6.589214496271892E-3</v>
      </c>
      <c r="O22">
        <v>0.81006432529964101</v>
      </c>
      <c r="Q22">
        <f t="shared" si="1"/>
        <v>1.236041614375726</v>
      </c>
      <c r="R22">
        <f t="shared" si="2"/>
        <v>0.89726192990720888</v>
      </c>
      <c r="S22">
        <f t="shared" si="3"/>
        <v>0.86669645571706522</v>
      </c>
      <c r="T22">
        <f t="shared" si="4"/>
        <v>0</v>
      </c>
      <c r="U22">
        <f t="shared" si="5"/>
        <v>0</v>
      </c>
      <c r="V22">
        <f t="shared" si="6"/>
        <v>0</v>
      </c>
      <c r="W22">
        <f t="shared" si="7"/>
        <v>0</v>
      </c>
      <c r="X22">
        <f t="shared" si="8"/>
        <v>0.33564974543885673</v>
      </c>
      <c r="Y22">
        <f t="shared" si="9"/>
        <v>4.3788788629092225E-2</v>
      </c>
      <c r="Z22">
        <f t="shared" si="10"/>
        <v>0</v>
      </c>
      <c r="AA22">
        <f t="shared" si="11"/>
        <v>0.23953055569043305</v>
      </c>
      <c r="AB22">
        <f t="shared" si="12"/>
        <v>8.2728004576135161E-2</v>
      </c>
      <c r="AC22">
        <f t="shared" si="13"/>
        <v>0.16734955806922017</v>
      </c>
      <c r="AE22" t="s">
        <v>2035</v>
      </c>
      <c r="AF22">
        <f t="shared" si="14"/>
        <v>1</v>
      </c>
      <c r="AG22">
        <f t="shared" si="15"/>
        <v>0</v>
      </c>
      <c r="AH22">
        <f t="shared" si="16"/>
        <v>0.1118832484796189</v>
      </c>
      <c r="AI22">
        <f t="shared" si="17"/>
        <v>9.4439781439841761E-2</v>
      </c>
      <c r="AJ22">
        <f t="shared" si="18"/>
        <v>0.16320270611192944</v>
      </c>
    </row>
    <row r="23" spans="1:36" x14ac:dyDescent="0.25">
      <c r="A23" t="s">
        <v>2850</v>
      </c>
      <c r="B23">
        <v>1.7761989342806393E-2</v>
      </c>
      <c r="C23">
        <v>1.701014066077854E-2</v>
      </c>
      <c r="D23">
        <v>1.6414686825053995E-2</v>
      </c>
      <c r="E23">
        <v>0</v>
      </c>
      <c r="F23">
        <v>0</v>
      </c>
      <c r="G23">
        <v>0</v>
      </c>
      <c r="H23">
        <v>0</v>
      </c>
      <c r="I23">
        <v>4.4052863436123352E-3</v>
      </c>
      <c r="J23">
        <v>6.0344827586206896E-3</v>
      </c>
      <c r="K23">
        <v>1.1111111111111111E-3</v>
      </c>
      <c r="L23">
        <v>5.7159188339525576E-3</v>
      </c>
      <c r="M23">
        <v>3.7584565271861687E-3</v>
      </c>
      <c r="N23">
        <v>4.3350095370209814E-3</v>
      </c>
      <c r="O23">
        <v>0.99347072235435996</v>
      </c>
      <c r="Q23">
        <f t="shared" si="1"/>
        <v>1.0410096061805856</v>
      </c>
      <c r="R23">
        <f t="shared" si="2"/>
        <v>0.99694462644889836</v>
      </c>
      <c r="S23">
        <f t="shared" si="3"/>
        <v>0.96204576737051606</v>
      </c>
      <c r="T23">
        <f t="shared" si="4"/>
        <v>0</v>
      </c>
      <c r="U23">
        <f t="shared" si="5"/>
        <v>0</v>
      </c>
      <c r="V23">
        <f t="shared" si="6"/>
        <v>0</v>
      </c>
      <c r="W23">
        <f t="shared" si="7"/>
        <v>0</v>
      </c>
      <c r="X23">
        <f t="shared" si="8"/>
        <v>0.25818872611439198</v>
      </c>
      <c r="Y23">
        <f t="shared" si="9"/>
        <v>0.35367403947911102</v>
      </c>
      <c r="Z23">
        <f t="shared" si="10"/>
        <v>6.5120934253296639E-2</v>
      </c>
      <c r="AA23">
        <f t="shared" si="11"/>
        <v>0.33500337712470402</v>
      </c>
      <c r="AB23">
        <f t="shared" si="12"/>
        <v>0.22027878036068768</v>
      </c>
      <c r="AC23">
        <f t="shared" si="13"/>
        <v>0.25406988394298147</v>
      </c>
      <c r="AE23" t="s">
        <v>2850</v>
      </c>
      <c r="AF23">
        <f t="shared" si="14"/>
        <v>1</v>
      </c>
      <c r="AG23">
        <f t="shared" si="15"/>
        <v>0</v>
      </c>
      <c r="AH23">
        <f t="shared" si="16"/>
        <v>8.6062908704797325E-2</v>
      </c>
      <c r="AI23">
        <f t="shared" si="17"/>
        <v>0.25126611695237056</v>
      </c>
      <c r="AJ23">
        <f t="shared" si="18"/>
        <v>0.26978401380945771</v>
      </c>
    </row>
    <row r="24" spans="1:36" x14ac:dyDescent="0.25">
      <c r="A24" t="s">
        <v>2984</v>
      </c>
      <c r="B24">
        <v>4.2628774422735346E-3</v>
      </c>
      <c r="C24">
        <v>3.9254170755642784E-3</v>
      </c>
      <c r="D24">
        <v>4.9676025917926563E-3</v>
      </c>
      <c r="E24">
        <v>0</v>
      </c>
      <c r="F24">
        <v>0</v>
      </c>
      <c r="G24">
        <v>0</v>
      </c>
      <c r="H24">
        <v>0</v>
      </c>
      <c r="I24">
        <v>0</v>
      </c>
      <c r="J24">
        <v>8.6206896551724137E-4</v>
      </c>
      <c r="K24">
        <v>1.1111111111111111E-3</v>
      </c>
      <c r="L24">
        <v>2.1434695627322093E-4</v>
      </c>
      <c r="M24">
        <v>5.0112753695815586E-4</v>
      </c>
      <c r="N24">
        <v>6.9360152592335702E-4</v>
      </c>
      <c r="O24">
        <v>1</v>
      </c>
      <c r="Q24">
        <f t="shared" si="1"/>
        <v>0.97208363825367572</v>
      </c>
      <c r="R24">
        <f t="shared" si="2"/>
        <v>0.89513099171871013</v>
      </c>
      <c r="S24">
        <f t="shared" si="3"/>
        <v>1.132785370027614</v>
      </c>
      <c r="T24">
        <f t="shared" si="4"/>
        <v>0</v>
      </c>
      <c r="U24">
        <f t="shared" si="5"/>
        <v>0</v>
      </c>
      <c r="V24">
        <f t="shared" si="6"/>
        <v>0</v>
      </c>
      <c r="W24">
        <f t="shared" si="7"/>
        <v>0</v>
      </c>
      <c r="X24">
        <f t="shared" si="8"/>
        <v>0</v>
      </c>
      <c r="Y24">
        <f t="shared" si="9"/>
        <v>0.19658156908650123</v>
      </c>
      <c r="Z24">
        <f t="shared" si="10"/>
        <v>0.25337180015593491</v>
      </c>
      <c r="AA24">
        <f t="shared" si="11"/>
        <v>4.8878526752002306E-2</v>
      </c>
      <c r="AB24">
        <f t="shared" si="12"/>
        <v>0.11427442753211799</v>
      </c>
      <c r="AC24">
        <f t="shared" si="13"/>
        <v>0.15816516049269388</v>
      </c>
      <c r="AE24" t="s">
        <v>2984</v>
      </c>
      <c r="AF24">
        <f t="shared" si="14"/>
        <v>1</v>
      </c>
      <c r="AG24">
        <f t="shared" si="15"/>
        <v>0</v>
      </c>
      <c r="AH24">
        <f t="shared" si="16"/>
        <v>0</v>
      </c>
      <c r="AI24">
        <f t="shared" si="17"/>
        <v>0.16627729866481281</v>
      </c>
      <c r="AJ24">
        <f t="shared" si="18"/>
        <v>0.10710603825893805</v>
      </c>
    </row>
    <row r="25" spans="1:36" x14ac:dyDescent="0.25">
      <c r="A25" t="s">
        <v>1731</v>
      </c>
      <c r="B25">
        <v>4.5470692717584367E-2</v>
      </c>
      <c r="C25">
        <v>5.1684658161596335E-2</v>
      </c>
      <c r="D25">
        <v>4.0172786177105832E-2</v>
      </c>
      <c r="E25">
        <v>8.6956521739130432E-2</v>
      </c>
      <c r="F25">
        <v>3.6809815950920248E-2</v>
      </c>
      <c r="G25">
        <v>0</v>
      </c>
      <c r="H25">
        <v>4.2857142857142858E-2</v>
      </c>
      <c r="I25">
        <v>0</v>
      </c>
      <c r="J25">
        <v>8.6206896551724137E-3</v>
      </c>
      <c r="K25">
        <v>1.3333333333333334E-2</v>
      </c>
      <c r="L25">
        <v>1.5004286939125465E-2</v>
      </c>
      <c r="M25">
        <v>4.5101478326234025E-3</v>
      </c>
      <c r="N25">
        <v>7.4562164036760881E-3</v>
      </c>
      <c r="O25">
        <v>0.65974950928811804</v>
      </c>
      <c r="Q25">
        <f t="shared" si="1"/>
        <v>0.99332941578346778</v>
      </c>
      <c r="R25">
        <f t="shared" si="2"/>
        <v>1.1290765156250331</v>
      </c>
      <c r="S25">
        <f t="shared" si="3"/>
        <v>0.87759406859149891</v>
      </c>
      <c r="T25">
        <f t="shared" si="4"/>
        <v>1.899607544450042</v>
      </c>
      <c r="U25">
        <f t="shared" si="5"/>
        <v>0.80412834703713443</v>
      </c>
      <c r="V25">
        <f t="shared" si="6"/>
        <v>0</v>
      </c>
      <c r="W25">
        <f t="shared" si="7"/>
        <v>0.93623514690752074</v>
      </c>
      <c r="X25">
        <f t="shared" si="8"/>
        <v>0</v>
      </c>
      <c r="Y25">
        <f t="shared" si="9"/>
        <v>0.18832316173427141</v>
      </c>
      <c r="Z25">
        <f t="shared" si="10"/>
        <v>0.29127315681567312</v>
      </c>
      <c r="AA25">
        <f t="shared" si="11"/>
        <v>0.3277759516895436</v>
      </c>
      <c r="AB25">
        <f t="shared" si="12"/>
        <v>9.8526374768518846E-2</v>
      </c>
      <c r="AC25">
        <f t="shared" si="13"/>
        <v>0.16288467673496546</v>
      </c>
      <c r="AE25" t="s">
        <v>1731</v>
      </c>
      <c r="AF25">
        <f t="shared" si="14"/>
        <v>1</v>
      </c>
      <c r="AG25">
        <f t="shared" si="15"/>
        <v>1.899607544450042</v>
      </c>
      <c r="AH25">
        <f t="shared" si="16"/>
        <v>0.3120783823025069</v>
      </c>
      <c r="AI25">
        <f t="shared" si="17"/>
        <v>0.26912409007982935</v>
      </c>
      <c r="AJ25">
        <f t="shared" si="18"/>
        <v>0.19639566773100928</v>
      </c>
    </row>
    <row r="26" spans="1:36" x14ac:dyDescent="0.25">
      <c r="A26" t="s">
        <v>2528</v>
      </c>
      <c r="B26">
        <v>2.8419182948490229E-3</v>
      </c>
      <c r="C26">
        <v>8.1779522407589137E-4</v>
      </c>
      <c r="D26">
        <v>4.3196544276457883E-4</v>
      </c>
      <c r="E26">
        <v>0</v>
      </c>
      <c r="F26">
        <v>0</v>
      </c>
      <c r="G26">
        <v>0</v>
      </c>
      <c r="H26">
        <v>0</v>
      </c>
      <c r="I26">
        <v>8.8105726872246704E-3</v>
      </c>
      <c r="J26">
        <v>8.6206896551724137E-4</v>
      </c>
      <c r="K26">
        <v>1.1111111111111111E-3</v>
      </c>
      <c r="L26">
        <v>3.4295513003715348E-3</v>
      </c>
      <c r="M26">
        <v>1.5033826108744675E-3</v>
      </c>
      <c r="N26">
        <v>6.3580139876307732E-4</v>
      </c>
      <c r="O26">
        <v>0.94890321043063897</v>
      </c>
      <c r="Q26">
        <f t="shared" si="1"/>
        <v>2.0836812869176575</v>
      </c>
      <c r="R26">
        <f t="shared" si="2"/>
        <v>0.59960365786240666</v>
      </c>
      <c r="S26">
        <f t="shared" si="3"/>
        <v>0.31671505521993554</v>
      </c>
      <c r="T26">
        <f t="shared" si="4"/>
        <v>0</v>
      </c>
      <c r="U26">
        <f t="shared" si="5"/>
        <v>0</v>
      </c>
      <c r="V26">
        <f t="shared" si="6"/>
        <v>0</v>
      </c>
      <c r="W26">
        <f t="shared" si="7"/>
        <v>0</v>
      </c>
      <c r="X26">
        <f t="shared" si="8"/>
        <v>6.4598709500806244</v>
      </c>
      <c r="Y26">
        <f t="shared" si="9"/>
        <v>0.63206495933978524</v>
      </c>
      <c r="Z26">
        <f t="shared" si="10"/>
        <v>0.8146615031490565</v>
      </c>
      <c r="AA26">
        <f t="shared" si="11"/>
        <v>2.5145310757387285</v>
      </c>
      <c r="AB26">
        <f t="shared" si="12"/>
        <v>1.1022731438248321</v>
      </c>
      <c r="AC26">
        <f t="shared" si="13"/>
        <v>0.4661666308985411</v>
      </c>
      <c r="AE26" t="s">
        <v>2528</v>
      </c>
      <c r="AF26">
        <f t="shared" si="14"/>
        <v>1</v>
      </c>
      <c r="AG26">
        <f t="shared" si="15"/>
        <v>0</v>
      </c>
      <c r="AH26">
        <f t="shared" si="16"/>
        <v>2.1532903166935413</v>
      </c>
      <c r="AI26">
        <f t="shared" si="17"/>
        <v>1.3204191794091902</v>
      </c>
      <c r="AJ26">
        <f t="shared" si="18"/>
        <v>1.3609902834873671</v>
      </c>
    </row>
    <row r="27" spans="1:36" x14ac:dyDescent="0.25">
      <c r="A27" t="s">
        <v>2506</v>
      </c>
      <c r="B27">
        <v>7.4600355239786854E-3</v>
      </c>
      <c r="C27">
        <v>2.2898266274124961E-3</v>
      </c>
      <c r="D27">
        <v>3.0237580993520518E-3</v>
      </c>
      <c r="E27">
        <v>0</v>
      </c>
      <c r="F27">
        <v>2.4539877300613498E-2</v>
      </c>
      <c r="G27">
        <v>0</v>
      </c>
      <c r="H27">
        <v>1.4285714285714285E-2</v>
      </c>
      <c r="I27">
        <v>4.4052863436123352E-3</v>
      </c>
      <c r="J27">
        <v>3.4482758620689655E-3</v>
      </c>
      <c r="K27">
        <v>1.1111111111111111E-3</v>
      </c>
      <c r="L27">
        <v>7.0734495570162906E-3</v>
      </c>
      <c r="M27">
        <v>2.5056376847907794E-3</v>
      </c>
      <c r="N27">
        <v>2.5432055950523093E-3</v>
      </c>
      <c r="O27">
        <v>0.94673551667183897</v>
      </c>
      <c r="Q27">
        <f t="shared" si="1"/>
        <v>1.7520566709061096</v>
      </c>
      <c r="R27">
        <f t="shared" si="2"/>
        <v>0.53778644952575494</v>
      </c>
      <c r="S27">
        <f t="shared" si="3"/>
        <v>0.71015687956813511</v>
      </c>
      <c r="T27">
        <f t="shared" si="4"/>
        <v>0</v>
      </c>
      <c r="U27">
        <f t="shared" si="5"/>
        <v>5.7634116606493704</v>
      </c>
      <c r="V27">
        <f t="shared" si="6"/>
        <v>0</v>
      </c>
      <c r="W27">
        <f t="shared" si="7"/>
        <v>3.3551289310208832</v>
      </c>
      <c r="X27">
        <f t="shared" si="8"/>
        <v>1.0346212562619466</v>
      </c>
      <c r="Y27">
        <f t="shared" si="9"/>
        <v>0.80985870748779942</v>
      </c>
      <c r="Z27">
        <f t="shared" si="10"/>
        <v>0.26095447241273539</v>
      </c>
      <c r="AA27">
        <f t="shared" si="11"/>
        <v>1.6612634675603546</v>
      </c>
      <c r="AB27">
        <f t="shared" si="12"/>
        <v>0.58847162408284104</v>
      </c>
      <c r="AC27">
        <f t="shared" si="13"/>
        <v>0.59729478686459292</v>
      </c>
      <c r="AE27" t="s">
        <v>2506</v>
      </c>
      <c r="AF27">
        <f t="shared" si="14"/>
        <v>1</v>
      </c>
      <c r="AG27">
        <f t="shared" si="15"/>
        <v>0</v>
      </c>
      <c r="AH27">
        <f t="shared" si="16"/>
        <v>1.4632500624276099</v>
      </c>
      <c r="AI27">
        <f t="shared" si="17"/>
        <v>0.91069221582029647</v>
      </c>
      <c r="AJ27">
        <f t="shared" si="18"/>
        <v>0.94900995950259615</v>
      </c>
    </row>
    <row r="28" spans="1:36" x14ac:dyDescent="0.25">
      <c r="A28" t="s">
        <v>2207</v>
      </c>
      <c r="B28">
        <v>2.1314387211367673E-3</v>
      </c>
      <c r="C28">
        <v>9.813542688910696E-4</v>
      </c>
      <c r="D28">
        <v>0</v>
      </c>
      <c r="E28">
        <v>0</v>
      </c>
      <c r="F28">
        <v>0</v>
      </c>
      <c r="G28">
        <v>0</v>
      </c>
      <c r="H28">
        <v>0</v>
      </c>
      <c r="I28">
        <v>2.643171806167401E-2</v>
      </c>
      <c r="J28">
        <v>3.4482758620689655E-3</v>
      </c>
      <c r="K28">
        <v>3.3333333333333335E-3</v>
      </c>
      <c r="L28">
        <v>2.3578165190054302E-3</v>
      </c>
      <c r="M28">
        <v>1.7539463793535455E-3</v>
      </c>
      <c r="N28">
        <v>8.6700190740419633E-4</v>
      </c>
      <c r="O28">
        <v>0.86726043496018002</v>
      </c>
      <c r="Q28">
        <f t="shared" si="1"/>
        <v>2.0542053981408892</v>
      </c>
      <c r="R28">
        <f t="shared" si="2"/>
        <v>0.94579460185911068</v>
      </c>
      <c r="S28">
        <f t="shared" si="3"/>
        <v>0</v>
      </c>
      <c r="T28">
        <f t="shared" si="4"/>
        <v>0</v>
      </c>
      <c r="U28">
        <f t="shared" si="5"/>
        <v>0</v>
      </c>
      <c r="V28">
        <f t="shared" si="6"/>
        <v>0</v>
      </c>
      <c r="W28">
        <f t="shared" si="7"/>
        <v>0</v>
      </c>
      <c r="X28">
        <f t="shared" si="8"/>
        <v>25.473956809544507</v>
      </c>
      <c r="Y28">
        <f t="shared" si="9"/>
        <v>3.3233265492911515</v>
      </c>
      <c r="Z28">
        <f t="shared" si="10"/>
        <v>3.212548997648113</v>
      </c>
      <c r="AA28">
        <f t="shared" si="11"/>
        <v>2.2723803284307174</v>
      </c>
      <c r="AB28">
        <f t="shared" si="12"/>
        <v>1.6903916048762309</v>
      </c>
      <c r="AC28">
        <f t="shared" si="13"/>
        <v>0.83558583257710584</v>
      </c>
      <c r="AE28" t="s">
        <v>2207</v>
      </c>
      <c r="AF28">
        <f t="shared" si="14"/>
        <v>1</v>
      </c>
      <c r="AG28">
        <f t="shared" si="15"/>
        <v>0</v>
      </c>
      <c r="AH28">
        <f t="shared" si="16"/>
        <v>8.4913189365148352</v>
      </c>
      <c r="AI28">
        <f t="shared" si="17"/>
        <v>2.9360852917899938</v>
      </c>
      <c r="AJ28">
        <f t="shared" si="18"/>
        <v>1.599452588628018</v>
      </c>
    </row>
    <row r="29" spans="1:36" x14ac:dyDescent="0.25">
      <c r="A29" t="s">
        <v>2587</v>
      </c>
      <c r="B29">
        <v>1.0657193605683837E-3</v>
      </c>
      <c r="C29">
        <v>4.906771344455348E-4</v>
      </c>
      <c r="D29">
        <v>4.3196544276457883E-4</v>
      </c>
      <c r="E29">
        <v>0</v>
      </c>
      <c r="F29">
        <v>0</v>
      </c>
      <c r="G29">
        <v>0</v>
      </c>
      <c r="H29">
        <v>0</v>
      </c>
      <c r="I29">
        <v>8.8105726872246704E-3</v>
      </c>
      <c r="J29">
        <v>0</v>
      </c>
      <c r="K29">
        <v>0</v>
      </c>
      <c r="L29">
        <v>1.5718776793369534E-3</v>
      </c>
      <c r="M29">
        <v>0</v>
      </c>
      <c r="N29">
        <v>1.5606034333275533E-3</v>
      </c>
      <c r="O29">
        <v>0.95869407684656105</v>
      </c>
      <c r="Q29">
        <f t="shared" si="1"/>
        <v>1.6079356685318491</v>
      </c>
      <c r="R29">
        <f t="shared" si="2"/>
        <v>0.74032366812514794</v>
      </c>
      <c r="S29">
        <f t="shared" si="3"/>
        <v>0.65174066334300285</v>
      </c>
      <c r="T29">
        <f t="shared" si="4"/>
        <v>0</v>
      </c>
      <c r="U29">
        <f t="shared" si="5"/>
        <v>0</v>
      </c>
      <c r="V29">
        <f t="shared" si="6"/>
        <v>0</v>
      </c>
      <c r="W29">
        <f t="shared" si="7"/>
        <v>0</v>
      </c>
      <c r="X29">
        <f t="shared" si="8"/>
        <v>13.29321264880222</v>
      </c>
      <c r="Y29">
        <f t="shared" si="9"/>
        <v>0</v>
      </c>
      <c r="Z29">
        <f t="shared" si="10"/>
        <v>0</v>
      </c>
      <c r="AA29">
        <f t="shared" si="11"/>
        <v>2.3716170322991665</v>
      </c>
      <c r="AB29">
        <f t="shared" si="12"/>
        <v>0</v>
      </c>
      <c r="AC29">
        <f t="shared" si="13"/>
        <v>2.3546066795129992</v>
      </c>
      <c r="AE29" t="s">
        <v>2587</v>
      </c>
      <c r="AF29">
        <f t="shared" si="14"/>
        <v>1</v>
      </c>
      <c r="AG29">
        <f t="shared" si="15"/>
        <v>0</v>
      </c>
      <c r="AH29">
        <f t="shared" si="16"/>
        <v>4.4310708829340735</v>
      </c>
      <c r="AI29">
        <f t="shared" si="17"/>
        <v>0.79053901076638888</v>
      </c>
      <c r="AJ29">
        <f t="shared" si="18"/>
        <v>1.5754079039373885</v>
      </c>
    </row>
    <row r="30" spans="1:36" x14ac:dyDescent="0.25">
      <c r="A30" t="s">
        <v>2985</v>
      </c>
      <c r="B30">
        <v>2.4866785079928951E-3</v>
      </c>
      <c r="C30">
        <v>2.2898266274124961E-3</v>
      </c>
      <c r="D30">
        <v>2.5917926565874731E-3</v>
      </c>
      <c r="E30">
        <v>0</v>
      </c>
      <c r="F30">
        <v>0</v>
      </c>
      <c r="G30">
        <v>0</v>
      </c>
      <c r="H30">
        <v>0</v>
      </c>
      <c r="I30">
        <v>0</v>
      </c>
      <c r="J30">
        <v>8.6206896551724137E-4</v>
      </c>
      <c r="K30">
        <v>0</v>
      </c>
      <c r="L30">
        <v>1.9291226064589882E-3</v>
      </c>
      <c r="M30">
        <v>1.2528188423953897E-3</v>
      </c>
      <c r="N30">
        <v>8.6700190740419633E-4</v>
      </c>
      <c r="O30">
        <v>1</v>
      </c>
      <c r="Q30">
        <f t="shared" si="1"/>
        <v>1.0124503290414661</v>
      </c>
      <c r="R30">
        <f t="shared" si="2"/>
        <v>0.9323021512109021</v>
      </c>
      <c r="S30">
        <f t="shared" si="3"/>
        <v>1.0552475197476314</v>
      </c>
      <c r="T30">
        <f t="shared" si="4"/>
        <v>0</v>
      </c>
      <c r="U30">
        <f t="shared" si="5"/>
        <v>0</v>
      </c>
      <c r="V30">
        <f t="shared" si="6"/>
        <v>0</v>
      </c>
      <c r="W30">
        <f t="shared" si="7"/>
        <v>0</v>
      </c>
      <c r="X30">
        <f t="shared" si="8"/>
        <v>0</v>
      </c>
      <c r="Y30">
        <f t="shared" si="9"/>
        <v>0.35099109313444921</v>
      </c>
      <c r="Z30">
        <f t="shared" si="10"/>
        <v>0</v>
      </c>
      <c r="AA30">
        <f t="shared" si="11"/>
        <v>0.78544162882044499</v>
      </c>
      <c r="AB30">
        <f t="shared" si="12"/>
        <v>0.51008477579047995</v>
      </c>
      <c r="AC30">
        <f t="shared" si="13"/>
        <v>0.35299953878616358</v>
      </c>
      <c r="AE30" t="s">
        <v>2985</v>
      </c>
      <c r="AF30">
        <f t="shared" si="14"/>
        <v>1</v>
      </c>
      <c r="AG30">
        <f t="shared" si="15"/>
        <v>0</v>
      </c>
      <c r="AH30">
        <f t="shared" si="16"/>
        <v>0</v>
      </c>
      <c r="AI30">
        <f t="shared" si="17"/>
        <v>0.37881090731829808</v>
      </c>
      <c r="AJ30">
        <f t="shared" si="18"/>
        <v>0.54950864779902953</v>
      </c>
    </row>
    <row r="31" spans="1:36" x14ac:dyDescent="0.25">
      <c r="A31" t="s">
        <v>2986</v>
      </c>
      <c r="B31">
        <v>3.5523978685612787E-4</v>
      </c>
      <c r="C31">
        <v>3.2711808963035657E-4</v>
      </c>
      <c r="D31">
        <v>2.1598272138228941E-4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1.4289797084881395E-4</v>
      </c>
      <c r="M31">
        <v>0</v>
      </c>
      <c r="N31">
        <v>1.156002543205595E-4</v>
      </c>
      <c r="O31">
        <v>1</v>
      </c>
      <c r="Q31">
        <f t="shared" si="1"/>
        <v>1.1863199359983281</v>
      </c>
      <c r="R31">
        <f t="shared" si="2"/>
        <v>1.0924077918990167</v>
      </c>
      <c r="S31">
        <f t="shared" si="3"/>
        <v>0.72127227210265521</v>
      </c>
      <c r="T31">
        <f t="shared" si="4"/>
        <v>0</v>
      </c>
      <c r="U31">
        <f t="shared" si="5"/>
        <v>0</v>
      </c>
      <c r="V31">
        <f t="shared" si="6"/>
        <v>0</v>
      </c>
      <c r="W31">
        <f t="shared" si="7"/>
        <v>0</v>
      </c>
      <c r="X31">
        <f t="shared" si="8"/>
        <v>0</v>
      </c>
      <c r="Y31">
        <f t="shared" si="9"/>
        <v>0</v>
      </c>
      <c r="Z31">
        <f t="shared" si="10"/>
        <v>0</v>
      </c>
      <c r="AA31">
        <f t="shared" si="11"/>
        <v>0.47720643324311141</v>
      </c>
      <c r="AB31">
        <f t="shared" si="12"/>
        <v>0</v>
      </c>
      <c r="AC31">
        <f t="shared" si="13"/>
        <v>0.38604596495408283</v>
      </c>
      <c r="AE31" t="s">
        <v>2986</v>
      </c>
      <c r="AF31">
        <f t="shared" si="14"/>
        <v>1</v>
      </c>
      <c r="AG31">
        <f t="shared" si="15"/>
        <v>0</v>
      </c>
      <c r="AH31">
        <f t="shared" si="16"/>
        <v>0</v>
      </c>
      <c r="AI31">
        <f t="shared" si="17"/>
        <v>0.15906881108103713</v>
      </c>
      <c r="AJ31">
        <f t="shared" si="18"/>
        <v>0.28775079939906473</v>
      </c>
    </row>
    <row r="32" spans="1:36" x14ac:dyDescent="0.25">
      <c r="A32" t="s">
        <v>2063</v>
      </c>
      <c r="B32">
        <v>1.7761989342806395E-3</v>
      </c>
      <c r="C32">
        <v>4.906771344455348E-4</v>
      </c>
      <c r="D32">
        <v>8.6393088552915766E-4</v>
      </c>
      <c r="E32">
        <v>0</v>
      </c>
      <c r="F32">
        <v>0</v>
      </c>
      <c r="G32">
        <v>0</v>
      </c>
      <c r="H32">
        <v>0</v>
      </c>
      <c r="I32">
        <v>1.7621145374449341E-2</v>
      </c>
      <c r="J32">
        <v>8.6206896551724137E-4</v>
      </c>
      <c r="K32">
        <v>1.1111111111111111E-3</v>
      </c>
      <c r="L32">
        <v>3.2152043440983138E-3</v>
      </c>
      <c r="M32">
        <v>1.2528188423953897E-3</v>
      </c>
      <c r="N32">
        <v>9.8260216172475572E-4</v>
      </c>
      <c r="O32">
        <v>0.82225134367240604</v>
      </c>
      <c r="Q32">
        <f t="shared" si="1"/>
        <v>1.7019882990867239</v>
      </c>
      <c r="R32">
        <f t="shared" si="2"/>
        <v>0.47017635543956104</v>
      </c>
      <c r="S32">
        <f t="shared" si="3"/>
        <v>0.82783534547371529</v>
      </c>
      <c r="T32">
        <f t="shared" si="4"/>
        <v>0</v>
      </c>
      <c r="U32">
        <f t="shared" si="5"/>
        <v>0</v>
      </c>
      <c r="V32">
        <f t="shared" si="6"/>
        <v>0</v>
      </c>
      <c r="W32">
        <f t="shared" si="7"/>
        <v>0</v>
      </c>
      <c r="X32">
        <f t="shared" si="8"/>
        <v>16.884923566270054</v>
      </c>
      <c r="Y32">
        <f t="shared" si="9"/>
        <v>0.82605121757398747</v>
      </c>
      <c r="Z32">
        <f t="shared" si="10"/>
        <v>1.0646882359842504</v>
      </c>
      <c r="AA32">
        <f t="shared" si="11"/>
        <v>3.0808712173022399</v>
      </c>
      <c r="AB32">
        <f t="shared" si="12"/>
        <v>1.2004753349860005</v>
      </c>
      <c r="AC32">
        <f t="shared" si="13"/>
        <v>0.94154846601693731</v>
      </c>
      <c r="AE32" t="s">
        <v>2063</v>
      </c>
      <c r="AF32">
        <f t="shared" si="14"/>
        <v>1.0000000000000002</v>
      </c>
      <c r="AG32">
        <f t="shared" si="15"/>
        <v>0</v>
      </c>
      <c r="AH32">
        <f t="shared" si="16"/>
        <v>5.6283078554233512</v>
      </c>
      <c r="AI32">
        <f t="shared" si="17"/>
        <v>1.6572035569534929</v>
      </c>
      <c r="AJ32">
        <f t="shared" si="18"/>
        <v>1.7409650061017257</v>
      </c>
    </row>
    <row r="33" spans="1:36" x14ac:dyDescent="0.25">
      <c r="A33" t="s">
        <v>2987</v>
      </c>
      <c r="B33">
        <v>2.8419182948490229E-3</v>
      </c>
      <c r="C33">
        <v>1.1449133137062481E-3</v>
      </c>
      <c r="D33">
        <v>6.4794816414686827E-4</v>
      </c>
      <c r="E33">
        <v>0</v>
      </c>
      <c r="F33">
        <v>0</v>
      </c>
      <c r="G33">
        <v>0</v>
      </c>
      <c r="H33">
        <v>0</v>
      </c>
      <c r="I33">
        <v>4.4052863436123352E-3</v>
      </c>
      <c r="J33">
        <v>0</v>
      </c>
      <c r="K33">
        <v>0</v>
      </c>
      <c r="L33">
        <v>1.4289797084881394E-3</v>
      </c>
      <c r="M33">
        <v>2.0045101478326235E-3</v>
      </c>
      <c r="N33">
        <v>1.0404022888850356E-3</v>
      </c>
      <c r="O33">
        <v>1</v>
      </c>
      <c r="Q33">
        <f t="shared" si="1"/>
        <v>1.8395167198152411</v>
      </c>
      <c r="R33">
        <f t="shared" si="2"/>
        <v>0.74107942762429124</v>
      </c>
      <c r="S33">
        <f t="shared" si="3"/>
        <v>0.41940385256046742</v>
      </c>
      <c r="T33">
        <f t="shared" si="4"/>
        <v>0</v>
      </c>
      <c r="U33">
        <f t="shared" si="5"/>
        <v>0</v>
      </c>
      <c r="V33">
        <f t="shared" si="6"/>
        <v>0</v>
      </c>
      <c r="W33">
        <f t="shared" si="7"/>
        <v>0</v>
      </c>
      <c r="X33">
        <f t="shared" si="8"/>
        <v>2.8514535056607406</v>
      </c>
      <c r="Y33">
        <f t="shared" si="9"/>
        <v>0</v>
      </c>
      <c r="Z33">
        <f t="shared" si="10"/>
        <v>0</v>
      </c>
      <c r="AA33">
        <f t="shared" si="11"/>
        <v>0.9249499082380509</v>
      </c>
      <c r="AB33">
        <f t="shared" si="12"/>
        <v>1.2974792198145588</v>
      </c>
      <c r="AC33">
        <f t="shared" si="13"/>
        <v>0.67343153714408333</v>
      </c>
      <c r="AE33" t="s">
        <v>2987</v>
      </c>
      <c r="AF33">
        <f t="shared" si="14"/>
        <v>1</v>
      </c>
      <c r="AG33">
        <f t="shared" si="15"/>
        <v>0</v>
      </c>
      <c r="AH33">
        <f t="shared" si="16"/>
        <v>0.95048450188691358</v>
      </c>
      <c r="AI33">
        <f t="shared" si="17"/>
        <v>0.30831663607935028</v>
      </c>
      <c r="AJ33">
        <f t="shared" si="18"/>
        <v>0.96528688839889776</v>
      </c>
    </row>
    <row r="34" spans="1:36" x14ac:dyDescent="0.25">
      <c r="A34" t="s">
        <v>2988</v>
      </c>
      <c r="B34">
        <v>1.0657193605683837E-3</v>
      </c>
      <c r="C34">
        <v>3.2711808963035657E-4</v>
      </c>
      <c r="D34">
        <v>2.1598272138228941E-4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2.0005715918833952E-3</v>
      </c>
      <c r="M34">
        <v>2.5056376847907793E-4</v>
      </c>
      <c r="N34">
        <v>1.7340038148083925E-4</v>
      </c>
      <c r="O34">
        <v>1</v>
      </c>
      <c r="Q34">
        <f t="shared" si="1"/>
        <v>1.9872687688663302</v>
      </c>
      <c r="R34">
        <f t="shared" si="2"/>
        <v>0.60998381685298442</v>
      </c>
      <c r="S34">
        <f t="shared" si="3"/>
        <v>0.40274741428068533</v>
      </c>
      <c r="T34">
        <f t="shared" si="4"/>
        <v>0</v>
      </c>
      <c r="U34">
        <f t="shared" si="5"/>
        <v>0</v>
      </c>
      <c r="V34">
        <f t="shared" si="6"/>
        <v>0</v>
      </c>
      <c r="W34">
        <f t="shared" si="7"/>
        <v>0</v>
      </c>
      <c r="X34">
        <f t="shared" si="8"/>
        <v>0</v>
      </c>
      <c r="Y34">
        <f t="shared" si="9"/>
        <v>0</v>
      </c>
      <c r="Z34">
        <f t="shared" si="10"/>
        <v>0</v>
      </c>
      <c r="AA34">
        <f t="shared" si="11"/>
        <v>3.7305069153578199</v>
      </c>
      <c r="AB34">
        <f t="shared" si="12"/>
        <v>0.46723140268593666</v>
      </c>
      <c r="AC34">
        <f t="shared" si="13"/>
        <v>0.32334325093108601</v>
      </c>
      <c r="AE34" t="s">
        <v>2988</v>
      </c>
      <c r="AF34">
        <f t="shared" si="14"/>
        <v>1</v>
      </c>
      <c r="AG34">
        <f t="shared" si="15"/>
        <v>0</v>
      </c>
      <c r="AH34">
        <f t="shared" si="16"/>
        <v>0</v>
      </c>
      <c r="AI34">
        <f t="shared" si="17"/>
        <v>1.2435023051192733</v>
      </c>
      <c r="AJ34">
        <f t="shared" si="18"/>
        <v>1.507027189658281</v>
      </c>
    </row>
    <row r="35" spans="1:36" x14ac:dyDescent="0.25">
      <c r="A35" t="s">
        <v>2989</v>
      </c>
      <c r="B35">
        <v>3.552397868561279E-3</v>
      </c>
      <c r="C35">
        <v>2.1262675825973174E-3</v>
      </c>
      <c r="D35">
        <v>1.5118790496760259E-3</v>
      </c>
      <c r="E35">
        <v>0</v>
      </c>
      <c r="F35">
        <v>1.8404907975460124E-2</v>
      </c>
      <c r="G35">
        <v>0</v>
      </c>
      <c r="H35">
        <v>0</v>
      </c>
      <c r="I35">
        <v>0</v>
      </c>
      <c r="J35">
        <v>3.4482758620689655E-3</v>
      </c>
      <c r="K35">
        <v>1.1111111111111111E-3</v>
      </c>
      <c r="L35">
        <v>4.3583881108888254E-3</v>
      </c>
      <c r="M35">
        <v>5.0112753695815586E-4</v>
      </c>
      <c r="N35">
        <v>1.2138026703658747E-3</v>
      </c>
      <c r="O35">
        <v>1</v>
      </c>
      <c r="Q35">
        <f t="shared" si="1"/>
        <v>1.4821121828043526</v>
      </c>
      <c r="R35">
        <f t="shared" si="2"/>
        <v>0.88710983529154852</v>
      </c>
      <c r="S35">
        <f t="shared" si="3"/>
        <v>0.63077798190409862</v>
      </c>
      <c r="T35">
        <f t="shared" si="4"/>
        <v>0</v>
      </c>
      <c r="U35">
        <f t="shared" si="5"/>
        <v>7.6787959409710176</v>
      </c>
      <c r="V35">
        <f t="shared" si="6"/>
        <v>0</v>
      </c>
      <c r="W35">
        <f t="shared" si="7"/>
        <v>0</v>
      </c>
      <c r="X35">
        <f t="shared" si="8"/>
        <v>0</v>
      </c>
      <c r="Y35">
        <f t="shared" si="9"/>
        <v>1.4386709636531905</v>
      </c>
      <c r="Z35">
        <f t="shared" si="10"/>
        <v>0.46357175495491698</v>
      </c>
      <c r="AA35">
        <f t="shared" si="11"/>
        <v>1.8183830628054403</v>
      </c>
      <c r="AB35">
        <f t="shared" si="12"/>
        <v>0.2090777145875346</v>
      </c>
      <c r="AC35">
        <f t="shared" si="13"/>
        <v>0.50641617066342581</v>
      </c>
      <c r="AE35" t="s">
        <v>2989</v>
      </c>
      <c r="AF35">
        <f t="shared" si="14"/>
        <v>1</v>
      </c>
      <c r="AG35">
        <f t="shared" si="15"/>
        <v>0</v>
      </c>
      <c r="AH35">
        <f t="shared" si="16"/>
        <v>0</v>
      </c>
      <c r="AI35">
        <f t="shared" si="17"/>
        <v>1.240208593804516</v>
      </c>
      <c r="AJ35">
        <f t="shared" si="18"/>
        <v>0.84462564935213358</v>
      </c>
    </row>
    <row r="36" spans="1:36" x14ac:dyDescent="0.25">
      <c r="A36" t="s">
        <v>2757</v>
      </c>
      <c r="B36">
        <v>7.8152753108348127E-3</v>
      </c>
      <c r="C36">
        <v>5.3974484789008834E-3</v>
      </c>
      <c r="D36">
        <v>5.8315334773218139E-3</v>
      </c>
      <c r="E36">
        <v>0</v>
      </c>
      <c r="F36">
        <v>0</v>
      </c>
      <c r="G36">
        <v>0</v>
      </c>
      <c r="H36">
        <v>0</v>
      </c>
      <c r="I36">
        <v>4.4052863436123352E-3</v>
      </c>
      <c r="J36">
        <v>0</v>
      </c>
      <c r="K36">
        <v>0</v>
      </c>
      <c r="L36">
        <v>3.5724492712203485E-4</v>
      </c>
      <c r="M36">
        <v>0</v>
      </c>
      <c r="N36">
        <v>1.156002543205595E-4</v>
      </c>
      <c r="O36">
        <v>0.97618943481668796</v>
      </c>
      <c r="Q36">
        <f t="shared" si="1"/>
        <v>1.2311231466643071</v>
      </c>
      <c r="R36">
        <f t="shared" si="2"/>
        <v>0.85024819868989809</v>
      </c>
      <c r="S36">
        <f t="shared" si="3"/>
        <v>0.9186286546457948</v>
      </c>
      <c r="T36">
        <f t="shared" si="4"/>
        <v>0</v>
      </c>
      <c r="U36">
        <f t="shared" si="5"/>
        <v>0</v>
      </c>
      <c r="V36">
        <f t="shared" si="6"/>
        <v>0</v>
      </c>
      <c r="W36">
        <f t="shared" si="7"/>
        <v>0</v>
      </c>
      <c r="X36">
        <f t="shared" si="8"/>
        <v>0.69395507766520326</v>
      </c>
      <c r="Y36">
        <f t="shared" si="9"/>
        <v>0</v>
      </c>
      <c r="Z36">
        <f t="shared" si="10"/>
        <v>0</v>
      </c>
      <c r="AA36">
        <f t="shared" si="11"/>
        <v>5.6276008370249042E-2</v>
      </c>
      <c r="AB36">
        <f t="shared" si="12"/>
        <v>0</v>
      </c>
      <c r="AC36">
        <f t="shared" si="13"/>
        <v>1.8210254046587031E-2</v>
      </c>
      <c r="AE36" t="s">
        <v>2757</v>
      </c>
      <c r="AF36">
        <f t="shared" si="14"/>
        <v>1</v>
      </c>
      <c r="AG36">
        <f t="shared" si="15"/>
        <v>0</v>
      </c>
      <c r="AH36">
        <f t="shared" si="16"/>
        <v>0.23131835922173441</v>
      </c>
      <c r="AI36">
        <f t="shared" si="17"/>
        <v>1.8758669456749682E-2</v>
      </c>
      <c r="AJ36">
        <f t="shared" si="18"/>
        <v>2.482875413894536E-2</v>
      </c>
    </row>
    <row r="37" spans="1:36" x14ac:dyDescent="0.25">
      <c r="A37" t="s">
        <v>2645</v>
      </c>
      <c r="B37">
        <v>0</v>
      </c>
      <c r="C37">
        <v>3.2711808963035657E-4</v>
      </c>
      <c r="D37">
        <v>2.1598272138228941E-4</v>
      </c>
      <c r="E37">
        <v>0</v>
      </c>
      <c r="F37">
        <v>0</v>
      </c>
      <c r="G37">
        <v>0</v>
      </c>
      <c r="H37">
        <v>0</v>
      </c>
      <c r="I37">
        <v>0</v>
      </c>
      <c r="J37">
        <v>8.6206896551724137E-4</v>
      </c>
      <c r="K37">
        <v>1.1111111111111111E-3</v>
      </c>
      <c r="L37">
        <v>8.573878250928837E-4</v>
      </c>
      <c r="M37">
        <v>1.0022550739163117E-3</v>
      </c>
      <c r="N37">
        <v>6.9360152592335702E-4</v>
      </c>
      <c r="O37">
        <v>0.96781329862114596</v>
      </c>
      <c r="Q37">
        <f t="shared" si="1"/>
        <v>0</v>
      </c>
      <c r="R37">
        <f t="shared" si="2"/>
        <v>1.8069467932873684</v>
      </c>
      <c r="S37">
        <f t="shared" si="3"/>
        <v>1.1930532067126318</v>
      </c>
      <c r="T37">
        <f t="shared" si="4"/>
        <v>0</v>
      </c>
      <c r="U37">
        <f t="shared" si="5"/>
        <v>0</v>
      </c>
      <c r="V37">
        <f t="shared" si="6"/>
        <v>0</v>
      </c>
      <c r="W37">
        <f t="shared" si="7"/>
        <v>0</v>
      </c>
      <c r="X37">
        <f t="shared" si="8"/>
        <v>0</v>
      </c>
      <c r="Y37">
        <f t="shared" si="9"/>
        <v>4.7619278854133489</v>
      </c>
      <c r="Z37">
        <f t="shared" si="10"/>
        <v>6.1375959411994279</v>
      </c>
      <c r="AA37">
        <f t="shared" si="11"/>
        <v>4.736070031791499</v>
      </c>
      <c r="AB37">
        <f t="shared" si="12"/>
        <v>5.536293006343759</v>
      </c>
      <c r="AC37">
        <f t="shared" si="13"/>
        <v>3.831341319285233</v>
      </c>
      <c r="AE37" t="s">
        <v>2645</v>
      </c>
      <c r="AF37">
        <f t="shared" si="14"/>
        <v>1</v>
      </c>
      <c r="AG37">
        <f t="shared" si="15"/>
        <v>0</v>
      </c>
      <c r="AH37">
        <f t="shared" si="16"/>
        <v>0</v>
      </c>
      <c r="AI37">
        <f t="shared" si="17"/>
        <v>5.2118646194680922</v>
      </c>
      <c r="AJ37">
        <f t="shared" si="18"/>
        <v>4.7012347858068297</v>
      </c>
    </row>
    <row r="38" spans="1:36" x14ac:dyDescent="0.25">
      <c r="A38" t="s">
        <v>2990</v>
      </c>
      <c r="B38">
        <v>3.9076376554174064E-3</v>
      </c>
      <c r="C38">
        <v>3.4347399411187437E-3</v>
      </c>
      <c r="D38">
        <v>2.3758099352051837E-3</v>
      </c>
      <c r="E38">
        <v>0</v>
      </c>
      <c r="F38">
        <v>0</v>
      </c>
      <c r="G38">
        <v>8.771929824561403E-3</v>
      </c>
      <c r="H38">
        <v>0</v>
      </c>
      <c r="I38">
        <v>0</v>
      </c>
      <c r="J38">
        <v>8.6206896551724137E-4</v>
      </c>
      <c r="K38">
        <v>0</v>
      </c>
      <c r="L38">
        <v>1.5718776793369534E-3</v>
      </c>
      <c r="M38">
        <v>0</v>
      </c>
      <c r="N38">
        <v>1.618403560487833E-3</v>
      </c>
      <c r="O38">
        <v>1</v>
      </c>
      <c r="Q38">
        <f t="shared" si="1"/>
        <v>1.2062859383977818</v>
      </c>
      <c r="R38">
        <f t="shared" si="2"/>
        <v>1.0603026325331562</v>
      </c>
      <c r="S38">
        <f t="shared" si="3"/>
        <v>0.73341142906906187</v>
      </c>
      <c r="T38">
        <f t="shared" si="4"/>
        <v>0</v>
      </c>
      <c r="U38">
        <f t="shared" si="5"/>
        <v>0</v>
      </c>
      <c r="V38">
        <f t="shared" si="6"/>
        <v>2.70789068308593</v>
      </c>
      <c r="W38">
        <f t="shared" si="7"/>
        <v>0</v>
      </c>
      <c r="X38">
        <f t="shared" si="8"/>
        <v>0</v>
      </c>
      <c r="Y38">
        <f t="shared" si="9"/>
        <v>0.26612029126878967</v>
      </c>
      <c r="Z38">
        <f t="shared" si="10"/>
        <v>0</v>
      </c>
      <c r="AA38">
        <f t="shared" si="11"/>
        <v>0.48523791320230869</v>
      </c>
      <c r="AB38">
        <f t="shared" si="12"/>
        <v>0</v>
      </c>
      <c r="AC38">
        <f t="shared" si="13"/>
        <v>0.49960043121266334</v>
      </c>
      <c r="AE38" t="s">
        <v>2990</v>
      </c>
      <c r="AF38">
        <f t="shared" si="14"/>
        <v>0.99999999999999989</v>
      </c>
      <c r="AG38">
        <f t="shared" si="15"/>
        <v>0</v>
      </c>
      <c r="AH38">
        <f t="shared" si="16"/>
        <v>0.90263022769530998</v>
      </c>
      <c r="AI38">
        <f t="shared" si="17"/>
        <v>0.25045273482369945</v>
      </c>
      <c r="AJ38">
        <f t="shared" si="18"/>
        <v>0.32827944813832399</v>
      </c>
    </row>
    <row r="39" spans="1:36" x14ac:dyDescent="0.25">
      <c r="A39" t="s">
        <v>916</v>
      </c>
      <c r="B39">
        <v>0.16944937833037299</v>
      </c>
      <c r="C39">
        <v>0.13264638534510959</v>
      </c>
      <c r="D39">
        <v>0.14125269978401728</v>
      </c>
      <c r="E39">
        <v>0</v>
      </c>
      <c r="F39">
        <v>0</v>
      </c>
      <c r="G39">
        <v>0</v>
      </c>
      <c r="H39">
        <v>2.8571428571428571E-2</v>
      </c>
      <c r="I39">
        <v>0</v>
      </c>
      <c r="J39">
        <v>6.8965517241379309E-3</v>
      </c>
      <c r="K39">
        <v>0.01</v>
      </c>
      <c r="L39">
        <v>1.4504144041154616E-2</v>
      </c>
      <c r="M39">
        <v>7.7674768228514161E-3</v>
      </c>
      <c r="N39">
        <v>1.6588636495000288E-2</v>
      </c>
      <c r="O39">
        <v>0.26090494699156402</v>
      </c>
      <c r="Q39">
        <f t="shared" si="1"/>
        <v>1.1466107968987171</v>
      </c>
      <c r="R39">
        <f t="shared" si="2"/>
        <v>0.897576486292888</v>
      </c>
      <c r="S39">
        <f t="shared" si="3"/>
        <v>0.95581271680839452</v>
      </c>
      <c r="T39">
        <f t="shared" si="4"/>
        <v>0</v>
      </c>
      <c r="U39">
        <f t="shared" si="5"/>
        <v>0</v>
      </c>
      <c r="V39">
        <f t="shared" si="6"/>
        <v>0</v>
      </c>
      <c r="W39">
        <f t="shared" si="7"/>
        <v>0.19333389597303918</v>
      </c>
      <c r="X39">
        <f t="shared" si="8"/>
        <v>0</v>
      </c>
      <c r="Y39">
        <f t="shared" si="9"/>
        <v>4.6666802476250838E-2</v>
      </c>
      <c r="Z39">
        <f t="shared" si="10"/>
        <v>6.7666863590563717E-2</v>
      </c>
      <c r="AA39">
        <f t="shared" si="11"/>
        <v>9.8144993633069694E-2</v>
      </c>
      <c r="AB39">
        <f t="shared" si="12"/>
        <v>5.2560079461475201E-2</v>
      </c>
      <c r="AC39">
        <f t="shared" si="13"/>
        <v>0.11225010028606315</v>
      </c>
      <c r="AE39" t="s">
        <v>916</v>
      </c>
      <c r="AF39">
        <f t="shared" si="14"/>
        <v>1</v>
      </c>
      <c r="AG39">
        <f t="shared" si="15"/>
        <v>0</v>
      </c>
      <c r="AH39">
        <f t="shared" si="16"/>
        <v>6.4444631991013065E-2</v>
      </c>
      <c r="AI39">
        <f t="shared" si="17"/>
        <v>7.0826219899961421E-2</v>
      </c>
      <c r="AJ39">
        <f t="shared" si="18"/>
        <v>8.7651724460202682E-2</v>
      </c>
    </row>
    <row r="40" spans="1:36" x14ac:dyDescent="0.25">
      <c r="A40" t="s">
        <v>293</v>
      </c>
      <c r="B40">
        <v>0.4802841918294849</v>
      </c>
      <c r="C40">
        <v>0.32482826300294404</v>
      </c>
      <c r="D40">
        <v>0.38812095032397409</v>
      </c>
      <c r="E40">
        <v>0</v>
      </c>
      <c r="F40">
        <v>0</v>
      </c>
      <c r="G40">
        <v>1.7543859649122806E-2</v>
      </c>
      <c r="H40">
        <v>8.5714285714285715E-2</v>
      </c>
      <c r="I40">
        <v>1.7621145374449341E-2</v>
      </c>
      <c r="J40">
        <v>4.3103448275862068E-3</v>
      </c>
      <c r="K40">
        <v>4.4444444444444444E-3</v>
      </c>
      <c r="L40">
        <v>1.1931980565875964E-2</v>
      </c>
      <c r="M40">
        <v>3.7584565271861687E-3</v>
      </c>
      <c r="N40">
        <v>2.1617247557944627E-2</v>
      </c>
      <c r="O40">
        <v>2.34495700255338E-2</v>
      </c>
      <c r="Q40">
        <f t="shared" si="1"/>
        <v>1.2075194754538365</v>
      </c>
      <c r="R40">
        <f t="shared" si="2"/>
        <v>0.81667575245356272</v>
      </c>
      <c r="S40">
        <f t="shared" si="3"/>
        <v>0.9758047720926013</v>
      </c>
      <c r="T40">
        <f t="shared" si="4"/>
        <v>0</v>
      </c>
      <c r="U40">
        <f t="shared" si="5"/>
        <v>0</v>
      </c>
      <c r="V40">
        <f t="shared" si="6"/>
        <v>4.4108368672824527E-2</v>
      </c>
      <c r="W40">
        <f t="shared" si="7"/>
        <v>0.21550088694437128</v>
      </c>
      <c r="X40">
        <f t="shared" si="8"/>
        <v>4.430267866697795E-2</v>
      </c>
      <c r="Y40">
        <f t="shared" si="9"/>
        <v>1.0836969889443958E-2</v>
      </c>
      <c r="Z40">
        <f t="shared" si="10"/>
        <v>1.1174120063782215E-2</v>
      </c>
      <c r="AA40">
        <f t="shared" si="11"/>
        <v>2.9999111274408165E-2</v>
      </c>
      <c r="AB40">
        <f t="shared" si="12"/>
        <v>9.4494250100889427E-3</v>
      </c>
      <c r="AC40">
        <f t="shared" si="13"/>
        <v>5.4349586923719634E-2</v>
      </c>
      <c r="AE40" t="s">
        <v>293</v>
      </c>
      <c r="AF40">
        <f t="shared" si="14"/>
        <v>1.0000000000000002</v>
      </c>
      <c r="AG40">
        <f t="shared" si="15"/>
        <v>0</v>
      </c>
      <c r="AH40">
        <f t="shared" si="16"/>
        <v>0.10130397809472459</v>
      </c>
      <c r="AI40">
        <f t="shared" si="17"/>
        <v>1.7336733742544779E-2</v>
      </c>
      <c r="AJ40">
        <f t="shared" si="18"/>
        <v>3.126604106940558E-2</v>
      </c>
    </row>
    <row r="42" spans="1:36" x14ac:dyDescent="0.25">
      <c r="A42" t="s">
        <v>2791</v>
      </c>
      <c r="B42">
        <v>0.12326820603907637</v>
      </c>
      <c r="C42">
        <v>7.0657507360157024E-2</v>
      </c>
      <c r="D42">
        <v>6.1771058315334776E-2</v>
      </c>
      <c r="E42">
        <v>8.6956521739130432E-2</v>
      </c>
      <c r="F42">
        <v>0.1411042944785276</v>
      </c>
      <c r="G42">
        <v>2.6315789473684209E-2</v>
      </c>
      <c r="H42">
        <v>5.7142857142857141E-2</v>
      </c>
      <c r="I42">
        <v>4.405286343612335E-2</v>
      </c>
      <c r="J42">
        <v>7.586206896551724E-2</v>
      </c>
      <c r="K42">
        <v>5.7777777777777775E-2</v>
      </c>
      <c r="L42">
        <v>7.6521863389539868E-2</v>
      </c>
      <c r="M42">
        <v>3.8837384114257079E-2</v>
      </c>
      <c r="N42">
        <v>5.7279926015837236E-2</v>
      </c>
      <c r="O42">
        <v>0.98121892598384897</v>
      </c>
      <c r="Q42">
        <f t="shared" si="1"/>
        <v>1.446262366308005</v>
      </c>
      <c r="R42">
        <f t="shared" si="2"/>
        <v>0.82899960237704506</v>
      </c>
      <c r="S42">
        <f t="shared" si="3"/>
        <v>0.72473803131494996</v>
      </c>
      <c r="T42">
        <f t="shared" si="4"/>
        <v>1.0202301869833439</v>
      </c>
      <c r="U42">
        <f t="shared" si="5"/>
        <v>1.655526898509782</v>
      </c>
      <c r="V42">
        <f t="shared" si="6"/>
        <v>0.30875387237653829</v>
      </c>
      <c r="W42">
        <f t="shared" si="7"/>
        <v>0.67043698001762597</v>
      </c>
      <c r="X42">
        <f t="shared" si="8"/>
        <v>0.5168567026567602</v>
      </c>
      <c r="Y42">
        <f t="shared" si="9"/>
        <v>0.89006288726477933</v>
      </c>
      <c r="Z42">
        <f t="shared" si="10"/>
        <v>0.67788627979559968</v>
      </c>
      <c r="AA42">
        <f t="shared" si="11"/>
        <v>0.89780402243357793</v>
      </c>
      <c r="AB42">
        <f t="shared" si="12"/>
        <v>0.45566532405357318</v>
      </c>
      <c r="AC42">
        <f t="shared" si="13"/>
        <v>0.67204516073959197</v>
      </c>
      <c r="AE42" t="s">
        <v>2791</v>
      </c>
      <c r="AF42">
        <f t="shared" si="14"/>
        <v>1</v>
      </c>
      <c r="AG42">
        <f t="shared" si="15"/>
        <v>1.0202301869833439</v>
      </c>
      <c r="AH42">
        <f t="shared" si="16"/>
        <v>0.49868251835030813</v>
      </c>
      <c r="AI42">
        <f t="shared" si="17"/>
        <v>0.82191772983131894</v>
      </c>
      <c r="AJ42">
        <f t="shared" si="18"/>
        <v>0.67517150240891433</v>
      </c>
    </row>
    <row r="43" spans="1:36" x14ac:dyDescent="0.25">
      <c r="A43" t="s">
        <v>2302</v>
      </c>
      <c r="B43">
        <v>8.8809946714031973E-2</v>
      </c>
      <c r="C43">
        <v>5.4792280013084727E-2</v>
      </c>
      <c r="D43">
        <v>6.2850971922246215E-2</v>
      </c>
      <c r="E43">
        <v>4.3478260869565216E-2</v>
      </c>
      <c r="F43">
        <v>6.7484662576687116E-2</v>
      </c>
      <c r="G43">
        <v>3.5087719298245612E-2</v>
      </c>
      <c r="H43">
        <v>1.4285714285714285E-2</v>
      </c>
      <c r="I43">
        <v>6.1674008810572688E-2</v>
      </c>
      <c r="J43">
        <v>2.9310344827586206E-2</v>
      </c>
      <c r="K43">
        <v>0.03</v>
      </c>
      <c r="L43">
        <v>3.3009431266076021E-2</v>
      </c>
      <c r="M43">
        <v>2.0546229015284391E-2</v>
      </c>
      <c r="N43">
        <v>2.1386047049303508E-2</v>
      </c>
      <c r="O43">
        <v>0.894408000941458</v>
      </c>
      <c r="Q43">
        <f t="shared" si="1"/>
        <v>1.290509625838234</v>
      </c>
      <c r="R43">
        <f t="shared" si="2"/>
        <v>0.79619420340601932</v>
      </c>
      <c r="S43">
        <f t="shared" si="3"/>
        <v>0.91329617075574665</v>
      </c>
      <c r="T43">
        <f t="shared" si="4"/>
        <v>0.63178862551906578</v>
      </c>
      <c r="U43">
        <f t="shared" si="5"/>
        <v>0.98062897089769108</v>
      </c>
      <c r="V43">
        <f t="shared" si="6"/>
        <v>0.50986450480486012</v>
      </c>
      <c r="W43">
        <f t="shared" si="7"/>
        <v>0.20758769124197876</v>
      </c>
      <c r="X43">
        <f t="shared" si="8"/>
        <v>0.89619355690369695</v>
      </c>
      <c r="Y43">
        <f t="shared" si="9"/>
        <v>0.42591267685854262</v>
      </c>
      <c r="Z43">
        <f t="shared" si="10"/>
        <v>0.43593415160815541</v>
      </c>
      <c r="AA43">
        <f t="shared" si="11"/>
        <v>0.47966461380148567</v>
      </c>
      <c r="AB43">
        <f t="shared" si="12"/>
        <v>0.29856009715082893</v>
      </c>
      <c r="AC43">
        <f t="shared" si="13"/>
        <v>0.31076360922300733</v>
      </c>
      <c r="AE43" t="s">
        <v>2302</v>
      </c>
      <c r="AF43">
        <f t="shared" si="14"/>
        <v>1</v>
      </c>
      <c r="AG43">
        <f t="shared" si="15"/>
        <v>0.63178862551906578</v>
      </c>
      <c r="AH43">
        <f t="shared" si="16"/>
        <v>0.53788191765017856</v>
      </c>
      <c r="AI43">
        <f t="shared" si="17"/>
        <v>0.44717048075606125</v>
      </c>
      <c r="AJ43">
        <f t="shared" si="18"/>
        <v>0.36299610672510729</v>
      </c>
    </row>
    <row r="44" spans="1:36" x14ac:dyDescent="0.25">
      <c r="A44" t="s">
        <v>2326</v>
      </c>
      <c r="B44">
        <v>0.16092362344582592</v>
      </c>
      <c r="C44">
        <v>0.1310107948969578</v>
      </c>
      <c r="D44">
        <v>0.12462203023758099</v>
      </c>
      <c r="E44">
        <v>8.6956521739130432E-2</v>
      </c>
      <c r="F44">
        <v>0.10429447852760736</v>
      </c>
      <c r="G44">
        <v>0.10526315789473684</v>
      </c>
      <c r="H44">
        <v>0.21428571428571427</v>
      </c>
      <c r="I44">
        <v>0.26431718061674009</v>
      </c>
      <c r="J44">
        <v>0.11896551724137931</v>
      </c>
      <c r="K44">
        <v>0.11333333333333333</v>
      </c>
      <c r="L44">
        <v>7.7879394112603598E-2</v>
      </c>
      <c r="M44">
        <v>5.6627411676271611E-2</v>
      </c>
      <c r="N44">
        <v>5.6817524998554997E-2</v>
      </c>
      <c r="O44">
        <v>0.90848156284496395</v>
      </c>
      <c r="Q44">
        <f t="shared" si="1"/>
        <v>1.158956659974353</v>
      </c>
      <c r="R44">
        <f t="shared" si="2"/>
        <v>0.94352730831640719</v>
      </c>
      <c r="S44">
        <f t="shared" si="3"/>
        <v>0.89751603170923988</v>
      </c>
      <c r="T44">
        <f t="shared" si="4"/>
        <v>0.62625261499717899</v>
      </c>
      <c r="U44">
        <f t="shared" si="5"/>
        <v>0.75111893393833418</v>
      </c>
      <c r="V44">
        <f t="shared" si="6"/>
        <v>0.75809527078605865</v>
      </c>
      <c r="W44">
        <f t="shared" si="7"/>
        <v>1.5432653726716195</v>
      </c>
      <c r="X44">
        <f t="shared" si="8"/>
        <v>1.9035872438240242</v>
      </c>
      <c r="Y44">
        <f t="shared" si="9"/>
        <v>0.85677836206941638</v>
      </c>
      <c r="Z44">
        <f t="shared" si="10"/>
        <v>0.81621590821298984</v>
      </c>
      <c r="AA44">
        <f t="shared" si="11"/>
        <v>0.5608800035002599</v>
      </c>
      <c r="AB44">
        <f t="shared" si="12"/>
        <v>0.40782524339204912</v>
      </c>
      <c r="AC44">
        <f t="shared" si="13"/>
        <v>0.40919442149214552</v>
      </c>
      <c r="AE44" t="s">
        <v>2326</v>
      </c>
      <c r="AF44">
        <f t="shared" si="14"/>
        <v>1</v>
      </c>
      <c r="AG44">
        <f t="shared" si="15"/>
        <v>0.62625261499717899</v>
      </c>
      <c r="AH44">
        <f t="shared" si="16"/>
        <v>1.4016492957605673</v>
      </c>
      <c r="AI44">
        <f t="shared" si="17"/>
        <v>0.74462475792755534</v>
      </c>
      <c r="AJ44">
        <f t="shared" si="18"/>
        <v>0.45929988946148481</v>
      </c>
    </row>
    <row r="45" spans="1:36" x14ac:dyDescent="0.25">
      <c r="A45" t="s">
        <v>2010</v>
      </c>
      <c r="B45">
        <v>9.8756660746003547E-2</v>
      </c>
      <c r="C45">
        <v>9.5191364082433755E-2</v>
      </c>
      <c r="D45">
        <v>9.4384449244060475E-2</v>
      </c>
      <c r="E45">
        <v>0.30434782608695654</v>
      </c>
      <c r="F45">
        <v>0.29447852760736198</v>
      </c>
      <c r="G45">
        <v>4.3859649122807015E-2</v>
      </c>
      <c r="H45">
        <v>0.14285714285714285</v>
      </c>
      <c r="I45">
        <v>0.10572687224669604</v>
      </c>
      <c r="J45">
        <v>7.7586206896551727E-2</v>
      </c>
      <c r="K45">
        <v>8.1111111111111106E-2</v>
      </c>
      <c r="L45">
        <v>4.5870248642469275E-2</v>
      </c>
      <c r="M45">
        <v>3.8586820345777997E-2</v>
      </c>
      <c r="N45">
        <v>3.3986474770244496E-2</v>
      </c>
      <c r="O45">
        <v>0.79139432374179397</v>
      </c>
      <c r="Q45">
        <f t="shared" si="1"/>
        <v>1.0275290120928837</v>
      </c>
      <c r="R45">
        <f t="shared" si="2"/>
        <v>0.99043332932209727</v>
      </c>
      <c r="S45">
        <f t="shared" si="3"/>
        <v>0.98203765858501901</v>
      </c>
      <c r="T45">
        <f t="shared" si="4"/>
        <v>3.1666342169675126</v>
      </c>
      <c r="U45">
        <f t="shared" si="5"/>
        <v>3.0639475683892496</v>
      </c>
      <c r="V45">
        <f t="shared" si="6"/>
        <v>0.45634453001411512</v>
      </c>
      <c r="W45">
        <f t="shared" si="7"/>
        <v>1.4863793263316893</v>
      </c>
      <c r="X45">
        <f t="shared" si="8"/>
        <v>1.1000516600164045</v>
      </c>
      <c r="Y45">
        <f t="shared" si="9"/>
        <v>0.80725773757669339</v>
      </c>
      <c r="Z45">
        <f t="shared" si="10"/>
        <v>0.84393315083943699</v>
      </c>
      <c r="AA45">
        <f t="shared" si="11"/>
        <v>0.47726412493102399</v>
      </c>
      <c r="AB45">
        <f t="shared" si="12"/>
        <v>0.40148256421587597</v>
      </c>
      <c r="AC45">
        <f t="shared" si="13"/>
        <v>0.35361755431369479</v>
      </c>
      <c r="AE45" t="s">
        <v>2010</v>
      </c>
      <c r="AF45">
        <f t="shared" si="14"/>
        <v>1</v>
      </c>
      <c r="AG45">
        <f t="shared" si="15"/>
        <v>3.1666342169675126</v>
      </c>
      <c r="AH45">
        <f t="shared" si="16"/>
        <v>1.0142585054540696</v>
      </c>
      <c r="AI45">
        <f t="shared" si="17"/>
        <v>0.70948500444905138</v>
      </c>
      <c r="AJ45">
        <f t="shared" si="18"/>
        <v>0.4107880811535316</v>
      </c>
    </row>
    <row r="46" spans="1:36" x14ac:dyDescent="0.25">
      <c r="A46" t="s">
        <v>1261</v>
      </c>
      <c r="B46">
        <v>0.22912966252220249</v>
      </c>
      <c r="C46">
        <v>0.21900556100752372</v>
      </c>
      <c r="D46">
        <v>0.20539956803455722</v>
      </c>
      <c r="E46">
        <v>0.21739130434782608</v>
      </c>
      <c r="F46">
        <v>0.33742331288343558</v>
      </c>
      <c r="G46">
        <v>6.1403508771929821E-2</v>
      </c>
      <c r="H46">
        <v>0.25714285714285712</v>
      </c>
      <c r="I46">
        <v>0.3524229074889868</v>
      </c>
      <c r="J46">
        <v>0.13017241379310346</v>
      </c>
      <c r="K46">
        <v>0.12444444444444444</v>
      </c>
      <c r="L46">
        <v>8.6596170334381245E-2</v>
      </c>
      <c r="M46">
        <v>6.0636431971936855E-2</v>
      </c>
      <c r="N46">
        <v>5.4678920293624644E-2</v>
      </c>
      <c r="O46">
        <v>0.430998871272599</v>
      </c>
      <c r="Q46">
        <f t="shared" si="1"/>
        <v>1.0518016736665106</v>
      </c>
      <c r="R46">
        <f t="shared" si="2"/>
        <v>1.0053277828559877</v>
      </c>
      <c r="S46">
        <f t="shared" si="3"/>
        <v>0.94287054347750154</v>
      </c>
      <c r="T46">
        <f t="shared" si="4"/>
        <v>0.99791766476954058</v>
      </c>
      <c r="U46">
        <f t="shared" si="5"/>
        <v>1.5489151483846244</v>
      </c>
      <c r="V46">
        <f t="shared" si="6"/>
        <v>0.28186797197876495</v>
      </c>
      <c r="W46">
        <f t="shared" si="7"/>
        <v>1.1803940377559707</v>
      </c>
      <c r="X46">
        <f t="shared" si="8"/>
        <v>1.6177696063224272</v>
      </c>
      <c r="Y46">
        <f t="shared" si="9"/>
        <v>0.59754621547320941</v>
      </c>
      <c r="Z46">
        <f t="shared" si="10"/>
        <v>0.57125242321029701</v>
      </c>
      <c r="AA46">
        <f t="shared" si="11"/>
        <v>0.39751290115912707</v>
      </c>
      <c r="AB46">
        <f t="shared" si="12"/>
        <v>0.27834676632960476</v>
      </c>
      <c r="AC46">
        <f t="shared" si="13"/>
        <v>0.25099927807705524</v>
      </c>
      <c r="AE46" t="s">
        <v>1261</v>
      </c>
      <c r="AF46">
        <f t="shared" si="14"/>
        <v>1</v>
      </c>
      <c r="AG46">
        <f t="shared" si="15"/>
        <v>0.99791766476954058</v>
      </c>
      <c r="AH46">
        <f t="shared" si="16"/>
        <v>1.0266772053523876</v>
      </c>
      <c r="AI46">
        <f t="shared" si="17"/>
        <v>0.52210384661421116</v>
      </c>
      <c r="AJ46">
        <f t="shared" si="18"/>
        <v>0.30895298185526238</v>
      </c>
    </row>
    <row r="47" spans="1:36" x14ac:dyDescent="0.25">
      <c r="A47" t="s">
        <v>2647</v>
      </c>
      <c r="B47">
        <v>2.9484902309058616E-2</v>
      </c>
      <c r="C47">
        <v>3.7618580307491004E-2</v>
      </c>
      <c r="D47">
        <v>2.7645788336933045E-2</v>
      </c>
      <c r="E47">
        <v>0.13043478260869565</v>
      </c>
      <c r="F47">
        <v>0.15337423312883436</v>
      </c>
      <c r="G47">
        <v>2.6315789473684209E-2</v>
      </c>
      <c r="H47">
        <v>0.1</v>
      </c>
      <c r="I47">
        <v>4.8458149779735685E-2</v>
      </c>
      <c r="J47">
        <v>4.3965517241379308E-2</v>
      </c>
      <c r="K47">
        <v>3.888888888888889E-2</v>
      </c>
      <c r="L47">
        <v>3.2009145470134323E-2</v>
      </c>
      <c r="M47">
        <v>2.5306940616386872E-2</v>
      </c>
      <c r="N47">
        <v>2.2253048956707704E-2</v>
      </c>
      <c r="O47">
        <v>0.96781329862114596</v>
      </c>
      <c r="Q47">
        <f t="shared" si="1"/>
        <v>0.93356609541199376</v>
      </c>
      <c r="R47">
        <f t="shared" si="2"/>
        <v>1.1910987787745591</v>
      </c>
      <c r="S47">
        <f t="shared" si="3"/>
        <v>0.87533512581344697</v>
      </c>
      <c r="T47">
        <f t="shared" si="4"/>
        <v>4.1298929679173844</v>
      </c>
      <c r="U47">
        <f t="shared" si="5"/>
        <v>4.856213612581791</v>
      </c>
      <c r="V47">
        <f t="shared" si="6"/>
        <v>0.833224019842981</v>
      </c>
      <c r="W47">
        <f t="shared" si="7"/>
        <v>3.1662512754033281</v>
      </c>
      <c r="X47">
        <f t="shared" si="8"/>
        <v>1.5343067854377361</v>
      </c>
      <c r="Y47">
        <f t="shared" si="9"/>
        <v>1.3920587503928423</v>
      </c>
      <c r="Z47">
        <f t="shared" si="10"/>
        <v>1.2313199404346276</v>
      </c>
      <c r="AA47">
        <f t="shared" si="11"/>
        <v>1.0134899766938346</v>
      </c>
      <c r="AB47">
        <f t="shared" si="12"/>
        <v>0.80128133003191215</v>
      </c>
      <c r="AC47">
        <f t="shared" si="13"/>
        <v>0.70458744640788462</v>
      </c>
      <c r="AE47" t="s">
        <v>2647</v>
      </c>
      <c r="AF47">
        <f t="shared" si="14"/>
        <v>0.99999999999999989</v>
      </c>
      <c r="AG47">
        <f t="shared" si="15"/>
        <v>4.1298929679173844</v>
      </c>
      <c r="AH47">
        <f t="shared" si="16"/>
        <v>1.8445940268946817</v>
      </c>
      <c r="AI47">
        <f t="shared" si="17"/>
        <v>1.2122895558404347</v>
      </c>
      <c r="AJ47">
        <f t="shared" si="18"/>
        <v>0.83978625104454385</v>
      </c>
    </row>
    <row r="48" spans="1:36" x14ac:dyDescent="0.25">
      <c r="A48" t="s">
        <v>1520</v>
      </c>
      <c r="B48">
        <v>2.7708703374777974E-2</v>
      </c>
      <c r="C48">
        <v>2.3552502453385672E-2</v>
      </c>
      <c r="D48">
        <v>1.8574514038876888E-2</v>
      </c>
      <c r="E48">
        <v>8.6956521739130432E-2</v>
      </c>
      <c r="F48">
        <v>0.1165644171779141</v>
      </c>
      <c r="G48">
        <v>5.2631578947368418E-2</v>
      </c>
      <c r="H48">
        <v>0.11428571428571428</v>
      </c>
      <c r="I48">
        <v>0.11894273127753303</v>
      </c>
      <c r="J48">
        <v>3.8793103448275863E-2</v>
      </c>
      <c r="K48">
        <v>3.2222222222222222E-2</v>
      </c>
      <c r="L48">
        <v>4.5227207773649615E-2</v>
      </c>
      <c r="M48">
        <v>1.7038336256577299E-2</v>
      </c>
      <c r="N48">
        <v>2.8206462054216518E-2</v>
      </c>
      <c r="O48">
        <v>0.54182360071409397</v>
      </c>
      <c r="Q48">
        <f t="shared" si="1"/>
        <v>1.1903093471735782</v>
      </c>
      <c r="R48">
        <f t="shared" si="2"/>
        <v>1.0117674378481536</v>
      </c>
      <c r="S48">
        <f t="shared" si="3"/>
        <v>0.79792321497826757</v>
      </c>
      <c r="T48">
        <f t="shared" si="4"/>
        <v>3.7354747071277847</v>
      </c>
      <c r="U48">
        <f t="shared" si="5"/>
        <v>5.0073694693706807</v>
      </c>
      <c r="V48">
        <f t="shared" si="6"/>
        <v>2.2609452174720803</v>
      </c>
      <c r="W48">
        <f t="shared" si="7"/>
        <v>4.9094810436536598</v>
      </c>
      <c r="X48">
        <f t="shared" si="8"/>
        <v>5.1095369892650977</v>
      </c>
      <c r="Y48">
        <f t="shared" si="9"/>
        <v>1.6664725525333006</v>
      </c>
      <c r="Z48">
        <f t="shared" si="10"/>
        <v>1.3842009053634625</v>
      </c>
      <c r="AA48">
        <f t="shared" si="11"/>
        <v>1.9428685431935346</v>
      </c>
      <c r="AB48">
        <f t="shared" si="12"/>
        <v>0.73193215258680222</v>
      </c>
      <c r="AC48">
        <f t="shared" si="13"/>
        <v>1.2116920441824823</v>
      </c>
      <c r="AE48" t="s">
        <v>1520</v>
      </c>
      <c r="AF48">
        <f t="shared" si="14"/>
        <v>0.99999999999999989</v>
      </c>
      <c r="AG48">
        <f t="shared" si="15"/>
        <v>3.7354747071277847</v>
      </c>
      <c r="AH48">
        <f t="shared" si="16"/>
        <v>4.0933210834636133</v>
      </c>
      <c r="AI48">
        <f t="shared" si="17"/>
        <v>1.6645140003634324</v>
      </c>
      <c r="AJ48">
        <f t="shared" si="18"/>
        <v>1.2954975799876063</v>
      </c>
    </row>
    <row r="49" spans="1:36" x14ac:dyDescent="0.25">
      <c r="A49" t="s">
        <v>1017</v>
      </c>
      <c r="B49">
        <v>2.3445825932504442E-2</v>
      </c>
      <c r="C49">
        <v>2.2898266274124959E-2</v>
      </c>
      <c r="D49">
        <v>2.3110151187904968E-2</v>
      </c>
      <c r="E49">
        <v>0</v>
      </c>
      <c r="F49">
        <v>0.22085889570552147</v>
      </c>
      <c r="G49">
        <v>4.3859649122807015E-2</v>
      </c>
      <c r="H49">
        <v>5.7142857142857141E-2</v>
      </c>
      <c r="I49">
        <v>0.13656387665198239</v>
      </c>
      <c r="J49">
        <v>9.2241379310344832E-2</v>
      </c>
      <c r="K49">
        <v>8.4444444444444447E-2</v>
      </c>
      <c r="L49">
        <v>7.0448699628465269E-2</v>
      </c>
      <c r="M49">
        <v>4.6103733400150337E-2</v>
      </c>
      <c r="N49">
        <v>6.034333275533206E-2</v>
      </c>
      <c r="O49">
        <v>0.31679136321218199</v>
      </c>
      <c r="Q49">
        <f t="shared" si="1"/>
        <v>1.0127167810030233</v>
      </c>
      <c r="R49">
        <f t="shared" si="2"/>
        <v>0.9890655410664333</v>
      </c>
      <c r="S49">
        <f t="shared" si="3"/>
        <v>0.99821767793054395</v>
      </c>
      <c r="T49">
        <f t="shared" si="4"/>
        <v>0</v>
      </c>
      <c r="U49">
        <f t="shared" si="5"/>
        <v>9.5397581880318238</v>
      </c>
      <c r="V49">
        <f t="shared" si="6"/>
        <v>1.8944695232080742</v>
      </c>
      <c r="W49">
        <f t="shared" si="7"/>
        <v>2.4682231502368053</v>
      </c>
      <c r="X49">
        <f t="shared" si="8"/>
        <v>5.898727132173863</v>
      </c>
      <c r="Y49">
        <f t="shared" si="9"/>
        <v>3.9842653869124294</v>
      </c>
      <c r="Z49">
        <f t="shared" si="10"/>
        <v>3.6474853220166126</v>
      </c>
      <c r="AA49">
        <f t="shared" si="11"/>
        <v>3.0429544482234978</v>
      </c>
      <c r="AB49">
        <f t="shared" si="12"/>
        <v>1.9914002865854457</v>
      </c>
      <c r="AC49">
        <f t="shared" si="13"/>
        <v>2.6064641902101862</v>
      </c>
      <c r="AE49" t="s">
        <v>1017</v>
      </c>
      <c r="AF49">
        <f t="shared" si="14"/>
        <v>1.0000000000000002</v>
      </c>
      <c r="AG49">
        <f t="shared" si="15"/>
        <v>0</v>
      </c>
      <c r="AH49">
        <f t="shared" si="16"/>
        <v>3.4204732685395811</v>
      </c>
      <c r="AI49">
        <f t="shared" si="17"/>
        <v>3.5582350523841799</v>
      </c>
      <c r="AJ49">
        <f t="shared" si="18"/>
        <v>2.5469396416730432</v>
      </c>
    </row>
    <row r="50" spans="1:36" x14ac:dyDescent="0.25">
      <c r="A50" t="s">
        <v>1015</v>
      </c>
      <c r="B50">
        <v>0.1285968028419183</v>
      </c>
      <c r="C50">
        <v>5.2175335296041868E-2</v>
      </c>
      <c r="D50">
        <v>5.6371490280777536E-2</v>
      </c>
      <c r="E50">
        <v>0.30434782608695654</v>
      </c>
      <c r="F50">
        <v>0.51533742331288346</v>
      </c>
      <c r="G50">
        <v>6.1403508771929821E-2</v>
      </c>
      <c r="H50">
        <v>0.2857142857142857</v>
      </c>
      <c r="I50">
        <v>0.32599118942731276</v>
      </c>
      <c r="J50">
        <v>0.18103448275862069</v>
      </c>
      <c r="K50">
        <v>0.14888888888888888</v>
      </c>
      <c r="L50">
        <v>0.13489568448128036</v>
      </c>
      <c r="M50">
        <v>7.8175895765472306E-2</v>
      </c>
      <c r="N50">
        <v>0.11808565978845154</v>
      </c>
      <c r="O50">
        <v>0.31460822763532298</v>
      </c>
      <c r="Q50">
        <f t="shared" si="1"/>
        <v>1.6268217328805616</v>
      </c>
      <c r="R50">
        <f t="shared" si="2"/>
        <v>0.66004727570305588</v>
      </c>
      <c r="S50">
        <f t="shared" si="3"/>
        <v>0.71313099141638236</v>
      </c>
      <c r="T50">
        <f t="shared" si="4"/>
        <v>3.8501708198908799</v>
      </c>
      <c r="U50">
        <f t="shared" si="5"/>
        <v>6.5193076459502022</v>
      </c>
      <c r="V50">
        <f t="shared" si="6"/>
        <v>0.77678884962710726</v>
      </c>
      <c r="W50">
        <f t="shared" si="7"/>
        <v>3.6144460758159278</v>
      </c>
      <c r="X50">
        <f t="shared" si="8"/>
        <v>4.1239715138164108</v>
      </c>
      <c r="Y50">
        <f t="shared" si="9"/>
        <v>2.29018781527992</v>
      </c>
      <c r="Z50">
        <f t="shared" si="10"/>
        <v>1.8835280106196335</v>
      </c>
      <c r="AA50">
        <f t="shared" si="11"/>
        <v>1.7065061209625358</v>
      </c>
      <c r="AB50">
        <f t="shared" si="12"/>
        <v>0.98896895885517244</v>
      </c>
      <c r="AC50">
        <f t="shared" si="13"/>
        <v>1.4938498737137618</v>
      </c>
      <c r="AE50" t="s">
        <v>1015</v>
      </c>
      <c r="AF50">
        <f t="shared" si="14"/>
        <v>1</v>
      </c>
      <c r="AG50">
        <f t="shared" si="15"/>
        <v>3.8501708198908799</v>
      </c>
      <c r="AH50">
        <f t="shared" si="16"/>
        <v>2.8384021464198153</v>
      </c>
      <c r="AI50">
        <f t="shared" si="17"/>
        <v>1.9600739822873632</v>
      </c>
      <c r="AJ50">
        <f t="shared" si="18"/>
        <v>1.3964416511771567</v>
      </c>
    </row>
    <row r="51" spans="1:36" x14ac:dyDescent="0.25">
      <c r="A51" t="s">
        <v>1004</v>
      </c>
      <c r="B51">
        <v>9.9467140319715805E-2</v>
      </c>
      <c r="C51">
        <v>3.5328753680078512E-2</v>
      </c>
      <c r="D51">
        <v>4.0172786177105832E-2</v>
      </c>
      <c r="E51">
        <v>0.13043478260869565</v>
      </c>
      <c r="F51">
        <v>0.21472392638036811</v>
      </c>
      <c r="G51">
        <v>3.5087719298245612E-2</v>
      </c>
      <c r="H51">
        <v>0.14285714285714285</v>
      </c>
      <c r="I51">
        <v>0.14977973568281938</v>
      </c>
      <c r="J51">
        <v>0.1560344827586207</v>
      </c>
      <c r="K51">
        <v>9.2222222222222219E-2</v>
      </c>
      <c r="L51">
        <v>7.1877679336953409E-2</v>
      </c>
      <c r="M51">
        <v>6.0636431971936855E-2</v>
      </c>
      <c r="N51">
        <v>8.7509392520663545E-2</v>
      </c>
      <c r="O51">
        <v>0.306528255868114</v>
      </c>
      <c r="Q51">
        <f t="shared" si="1"/>
        <v>1.7054562031184779</v>
      </c>
      <c r="R51">
        <f t="shared" si="2"/>
        <v>0.60574418766306803</v>
      </c>
      <c r="S51">
        <f t="shared" si="3"/>
        <v>0.68879960921845407</v>
      </c>
      <c r="T51">
        <f t="shared" si="4"/>
        <v>2.2364250986545882</v>
      </c>
      <c r="U51">
        <f t="shared" si="5"/>
        <v>3.68164049983015</v>
      </c>
      <c r="V51">
        <f t="shared" si="6"/>
        <v>0.601611430047433</v>
      </c>
      <c r="W51">
        <f t="shared" si="7"/>
        <v>2.4494179651931201</v>
      </c>
      <c r="X51">
        <f t="shared" si="8"/>
        <v>2.5681122278236237</v>
      </c>
      <c r="Y51">
        <f t="shared" si="9"/>
        <v>2.6753556568100718</v>
      </c>
      <c r="Z51">
        <f t="shared" si="10"/>
        <v>1.5812353753080031</v>
      </c>
      <c r="AA51">
        <f t="shared" si="11"/>
        <v>1.232409353450268</v>
      </c>
      <c r="AB51">
        <f t="shared" si="12"/>
        <v>1.0396677607209084</v>
      </c>
      <c r="AC51">
        <f t="shared" si="13"/>
        <v>1.5004295471427482</v>
      </c>
      <c r="AE51" t="s">
        <v>1004</v>
      </c>
      <c r="AF51">
        <f t="shared" si="14"/>
        <v>1</v>
      </c>
      <c r="AG51">
        <f t="shared" si="15"/>
        <v>2.2364250986545882</v>
      </c>
      <c r="AH51">
        <f t="shared" si="16"/>
        <v>1.8730472076880591</v>
      </c>
      <c r="AI51">
        <f t="shared" si="17"/>
        <v>1.8296667951894474</v>
      </c>
      <c r="AJ51">
        <f t="shared" si="18"/>
        <v>1.2575022204379749</v>
      </c>
    </row>
    <row r="52" spans="1:36" x14ac:dyDescent="0.25">
      <c r="A52" t="s">
        <v>1771</v>
      </c>
      <c r="B52">
        <v>5.6838365896980459E-3</v>
      </c>
      <c r="C52">
        <v>1.4720314033366045E-3</v>
      </c>
      <c r="D52">
        <v>2.1598272138228943E-3</v>
      </c>
      <c r="E52">
        <v>0</v>
      </c>
      <c r="F52">
        <v>2.4539877300613498E-2</v>
      </c>
      <c r="G52">
        <v>0</v>
      </c>
      <c r="H52">
        <v>0</v>
      </c>
      <c r="I52">
        <v>4.4052863436123352E-3</v>
      </c>
      <c r="J52">
        <v>3.4482758620689655E-3</v>
      </c>
      <c r="K52">
        <v>6.6666666666666671E-3</v>
      </c>
      <c r="L52">
        <v>6.7876536153186626E-3</v>
      </c>
      <c r="M52">
        <v>2.0045101478326235E-3</v>
      </c>
      <c r="N52">
        <v>1.167562568637651E-2</v>
      </c>
      <c r="O52">
        <v>0.67215431788208202</v>
      </c>
      <c r="Q52">
        <f t="shared" si="1"/>
        <v>1.8304065762630406</v>
      </c>
      <c r="R52">
        <f t="shared" si="2"/>
        <v>0.47404880816184308</v>
      </c>
      <c r="S52">
        <f t="shared" si="3"/>
        <v>0.69554461557511604</v>
      </c>
      <c r="T52">
        <f t="shared" si="4"/>
        <v>0</v>
      </c>
      <c r="U52">
        <f t="shared" si="5"/>
        <v>7.9027523192951836</v>
      </c>
      <c r="V52">
        <f t="shared" si="6"/>
        <v>0</v>
      </c>
      <c r="W52">
        <f t="shared" si="7"/>
        <v>0</v>
      </c>
      <c r="X52">
        <f t="shared" si="8"/>
        <v>1.4186658899175275</v>
      </c>
      <c r="Y52">
        <f t="shared" si="9"/>
        <v>1.110472955211306</v>
      </c>
      <c r="Z52">
        <f t="shared" si="10"/>
        <v>2.1469143800751915</v>
      </c>
      <c r="AA52">
        <f t="shared" si="11"/>
        <v>2.1858766730545498</v>
      </c>
      <c r="AB52">
        <f t="shared" si="12"/>
        <v>0.64552674920827613</v>
      </c>
      <c r="AC52">
        <f t="shared" si="13"/>
        <v>3.759985302368551</v>
      </c>
      <c r="AE52" t="s">
        <v>1771</v>
      </c>
      <c r="AF52">
        <f t="shared" si="14"/>
        <v>1</v>
      </c>
      <c r="AG52">
        <f t="shared" si="15"/>
        <v>0</v>
      </c>
      <c r="AH52">
        <f t="shared" si="16"/>
        <v>0.47288862997250919</v>
      </c>
      <c r="AI52">
        <f t="shared" si="17"/>
        <v>1.8144213361136827</v>
      </c>
      <c r="AJ52">
        <f t="shared" si="18"/>
        <v>2.1971295748771258</v>
      </c>
    </row>
    <row r="53" spans="1:36" x14ac:dyDescent="0.25">
      <c r="A53" t="s">
        <v>1841</v>
      </c>
      <c r="B53">
        <v>5.3285968028419185E-3</v>
      </c>
      <c r="C53">
        <v>1.6355904481517829E-4</v>
      </c>
      <c r="D53">
        <v>4.3196544276457883E-4</v>
      </c>
      <c r="E53">
        <v>0</v>
      </c>
      <c r="F53">
        <v>6.1349693251533744E-3</v>
      </c>
      <c r="G53">
        <v>8.771929824561403E-3</v>
      </c>
      <c r="H53">
        <v>4.2857142857142858E-2</v>
      </c>
      <c r="I53">
        <v>0</v>
      </c>
      <c r="J53">
        <v>2.5862068965517241E-3</v>
      </c>
      <c r="K53">
        <v>6.6666666666666671E-3</v>
      </c>
      <c r="L53">
        <v>4.4298370963132324E-3</v>
      </c>
      <c r="M53">
        <v>1.2528188423953897E-3</v>
      </c>
      <c r="N53">
        <v>5.3176116987457374E-3</v>
      </c>
      <c r="O53">
        <v>0.71448249129556296</v>
      </c>
      <c r="Q53">
        <f t="shared" si="1"/>
        <v>2.6984238885135818</v>
      </c>
      <c r="R53">
        <f t="shared" si="2"/>
        <v>8.2826989926569991E-2</v>
      </c>
      <c r="S53">
        <f t="shared" si="3"/>
        <v>0.21874912155984833</v>
      </c>
      <c r="T53">
        <f t="shared" si="4"/>
        <v>0</v>
      </c>
      <c r="U53">
        <f t="shared" si="5"/>
        <v>3.1067743338101157</v>
      </c>
      <c r="V53">
        <f t="shared" si="6"/>
        <v>4.4421422492197262</v>
      </c>
      <c r="W53">
        <f t="shared" si="7"/>
        <v>21.703037846187808</v>
      </c>
      <c r="X53">
        <f t="shared" si="8"/>
        <v>0</v>
      </c>
      <c r="Y53">
        <f t="shared" si="9"/>
        <v>1.3096660769251263</v>
      </c>
      <c r="Z53">
        <f t="shared" si="10"/>
        <v>3.3760281094069926</v>
      </c>
      <c r="AA53">
        <f t="shared" si="11"/>
        <v>2.2432881835870986</v>
      </c>
      <c r="AB53">
        <f t="shared" si="12"/>
        <v>0.6344327441882347</v>
      </c>
      <c r="AC53">
        <f t="shared" si="13"/>
        <v>2.6928609854815617</v>
      </c>
      <c r="AE53" t="s">
        <v>1841</v>
      </c>
      <c r="AF53">
        <f t="shared" si="14"/>
        <v>1</v>
      </c>
      <c r="AG53">
        <f t="shared" si="15"/>
        <v>0</v>
      </c>
      <c r="AH53">
        <f t="shared" si="16"/>
        <v>8.7150600318025102</v>
      </c>
      <c r="AI53">
        <f t="shared" si="17"/>
        <v>2.3096607899730728</v>
      </c>
      <c r="AJ53">
        <f t="shared" si="18"/>
        <v>1.8568606377522983</v>
      </c>
    </row>
    <row r="54" spans="1:36" x14ac:dyDescent="0.25">
      <c r="A54" t="s">
        <v>2514</v>
      </c>
      <c r="B54">
        <v>7.8152753108348127E-3</v>
      </c>
      <c r="C54">
        <v>1.3084723585214263E-3</v>
      </c>
      <c r="D54">
        <v>4.3196544276457883E-4</v>
      </c>
      <c r="E54">
        <v>0.13043478260869565</v>
      </c>
      <c r="F54">
        <v>0</v>
      </c>
      <c r="G54">
        <v>0</v>
      </c>
      <c r="H54">
        <v>0</v>
      </c>
      <c r="I54">
        <v>1.3215859030837005E-2</v>
      </c>
      <c r="J54">
        <v>4.3103448275862068E-3</v>
      </c>
      <c r="K54">
        <v>3.3333333333333335E-3</v>
      </c>
      <c r="L54">
        <v>2.6436124607030582E-3</v>
      </c>
      <c r="M54">
        <v>1.7539463793535455E-3</v>
      </c>
      <c r="N54">
        <v>3.9882087740593028E-3</v>
      </c>
      <c r="O54">
        <v>0.94791648140104601</v>
      </c>
      <c r="Q54">
        <f t="shared" si="1"/>
        <v>2.4535924904196724</v>
      </c>
      <c r="R54">
        <f t="shared" si="2"/>
        <v>0.41079268805016084</v>
      </c>
      <c r="S54">
        <f t="shared" si="3"/>
        <v>0.13561482153016649</v>
      </c>
      <c r="T54">
        <f t="shared" si="4"/>
        <v>40.949779805522006</v>
      </c>
      <c r="U54">
        <f t="shared" si="5"/>
        <v>0</v>
      </c>
      <c r="V54">
        <f t="shared" si="6"/>
        <v>0</v>
      </c>
      <c r="W54">
        <f t="shared" si="7"/>
        <v>0</v>
      </c>
      <c r="X54">
        <f t="shared" si="8"/>
        <v>4.1490966322775602</v>
      </c>
      <c r="Y54">
        <f t="shared" si="9"/>
        <v>1.3532254820790319</v>
      </c>
      <c r="Z54">
        <f t="shared" si="10"/>
        <v>1.0464943728077847</v>
      </c>
      <c r="AA54">
        <f t="shared" si="11"/>
        <v>0.82995766920308733</v>
      </c>
      <c r="AB54">
        <f t="shared" si="12"/>
        <v>0.55064850486002204</v>
      </c>
      <c r="AC54">
        <f t="shared" si="13"/>
        <v>1.2520914118907083</v>
      </c>
      <c r="AE54" t="s">
        <v>2514</v>
      </c>
      <c r="AF54">
        <f t="shared" si="14"/>
        <v>0.99999999999999989</v>
      </c>
      <c r="AG54">
        <f t="shared" si="15"/>
        <v>40.949779805522006</v>
      </c>
      <c r="AH54">
        <f t="shared" si="16"/>
        <v>1.3830322107591868</v>
      </c>
      <c r="AI54">
        <f t="shared" si="17"/>
        <v>1.0765591746966348</v>
      </c>
      <c r="AJ54">
        <f t="shared" si="18"/>
        <v>0.87756586198460595</v>
      </c>
    </row>
    <row r="55" spans="1:36" x14ac:dyDescent="0.25">
      <c r="A55" t="s">
        <v>1763</v>
      </c>
      <c r="B55">
        <v>2.8419182948490229E-3</v>
      </c>
      <c r="C55">
        <v>6.5423617926071314E-4</v>
      </c>
      <c r="D55">
        <v>4.3196544276457883E-4</v>
      </c>
      <c r="E55">
        <v>0</v>
      </c>
      <c r="F55">
        <v>0</v>
      </c>
      <c r="G55">
        <v>0</v>
      </c>
      <c r="H55">
        <v>0</v>
      </c>
      <c r="I55">
        <v>0</v>
      </c>
      <c r="J55">
        <v>8.6206896551724137E-4</v>
      </c>
      <c r="K55">
        <v>0.01</v>
      </c>
      <c r="L55">
        <v>3.5010002857959418E-3</v>
      </c>
      <c r="M55">
        <v>2.5056376847907794E-3</v>
      </c>
      <c r="N55">
        <v>5.2598115715854574E-3</v>
      </c>
      <c r="O55">
        <v>0.66656433710176399</v>
      </c>
      <c r="Q55">
        <f t="shared" si="1"/>
        <v>2.1704416018264494</v>
      </c>
      <c r="R55">
        <f t="shared" si="2"/>
        <v>0.4996559624747674</v>
      </c>
      <c r="S55">
        <f t="shared" si="3"/>
        <v>0.32990243569878269</v>
      </c>
      <c r="T55">
        <f t="shared" si="4"/>
        <v>0</v>
      </c>
      <c r="U55">
        <f t="shared" si="5"/>
        <v>0</v>
      </c>
      <c r="V55">
        <f t="shared" si="6"/>
        <v>0</v>
      </c>
      <c r="W55">
        <f t="shared" si="7"/>
        <v>0</v>
      </c>
      <c r="X55">
        <f t="shared" si="8"/>
        <v>0</v>
      </c>
      <c r="Y55">
        <f t="shared" si="9"/>
        <v>0.6583828781402431</v>
      </c>
      <c r="Z55">
        <f t="shared" si="10"/>
        <v>7.6372413864268198</v>
      </c>
      <c r="AA55">
        <f t="shared" si="11"/>
        <v>2.6737984276572893</v>
      </c>
      <c r="AB55">
        <f t="shared" si="12"/>
        <v>1.9136159825674819</v>
      </c>
      <c r="AC55">
        <f t="shared" si="13"/>
        <v>4.0170450619319151</v>
      </c>
      <c r="AE55" t="s">
        <v>1763</v>
      </c>
      <c r="AF55">
        <f t="shared" si="14"/>
        <v>0.99999999999999967</v>
      </c>
      <c r="AG55">
        <f t="shared" si="15"/>
        <v>0</v>
      </c>
      <c r="AH55">
        <f t="shared" si="16"/>
        <v>0</v>
      </c>
      <c r="AI55">
        <f t="shared" si="17"/>
        <v>3.6564742307414506</v>
      </c>
      <c r="AJ55">
        <f t="shared" si="18"/>
        <v>2.8681531573855623</v>
      </c>
    </row>
    <row r="56" spans="1:36" x14ac:dyDescent="0.25">
      <c r="A56" t="s">
        <v>823</v>
      </c>
      <c r="B56">
        <v>5.9680284191829483E-2</v>
      </c>
      <c r="C56">
        <v>3.5328753680078512E-2</v>
      </c>
      <c r="D56">
        <v>3.1533477321814253E-2</v>
      </c>
      <c r="E56">
        <v>0.30434782608695654</v>
      </c>
      <c r="F56">
        <v>0.1165644171779141</v>
      </c>
      <c r="G56">
        <v>8.771929824561403E-2</v>
      </c>
      <c r="H56">
        <v>5.7142857142857141E-2</v>
      </c>
      <c r="I56">
        <v>0.22026431718061673</v>
      </c>
      <c r="J56">
        <v>9.4827586206896547E-2</v>
      </c>
      <c r="K56">
        <v>8.666666666666667E-2</v>
      </c>
      <c r="L56">
        <v>7.5521577593598177E-2</v>
      </c>
      <c r="M56">
        <v>3.7083437734903531E-2</v>
      </c>
      <c r="N56">
        <v>6.9880353736778214E-2</v>
      </c>
      <c r="O56">
        <v>0.22511719745732001</v>
      </c>
      <c r="Q56">
        <f t="shared" si="1"/>
        <v>1.4148671875329581</v>
      </c>
      <c r="R56">
        <f t="shared" si="2"/>
        <v>0.83755456320733446</v>
      </c>
      <c r="S56">
        <f t="shared" si="3"/>
        <v>0.74757824925970695</v>
      </c>
      <c r="T56">
        <f t="shared" si="4"/>
        <v>7.2153100233791267</v>
      </c>
      <c r="U56">
        <f t="shared" si="5"/>
        <v>2.7634447679374916</v>
      </c>
      <c r="V56">
        <f t="shared" si="6"/>
        <v>2.0796006333047603</v>
      </c>
      <c r="W56">
        <f t="shared" si="7"/>
        <v>1.3547112696956727</v>
      </c>
      <c r="X56">
        <f t="shared" si="8"/>
        <v>5.2219046739370638</v>
      </c>
      <c r="Y56">
        <f t="shared" si="9"/>
        <v>2.248119994969112</v>
      </c>
      <c r="Z56">
        <f t="shared" si="10"/>
        <v>2.0546454257051034</v>
      </c>
      <c r="AA56">
        <f t="shared" si="11"/>
        <v>1.7904238147467637</v>
      </c>
      <c r="AB56">
        <f t="shared" si="12"/>
        <v>0.87915364282430264</v>
      </c>
      <c r="AC56">
        <f t="shared" si="13"/>
        <v>1.6566847979068373</v>
      </c>
      <c r="AE56" t="s">
        <v>823</v>
      </c>
      <c r="AF56">
        <f t="shared" si="14"/>
        <v>0.99999999999999989</v>
      </c>
      <c r="AG56">
        <f t="shared" si="15"/>
        <v>7.2153100233791267</v>
      </c>
      <c r="AH56">
        <f t="shared" si="16"/>
        <v>2.8854055256458317</v>
      </c>
      <c r="AI56">
        <f t="shared" si="17"/>
        <v>2.0310630784736596</v>
      </c>
      <c r="AJ56">
        <f t="shared" si="18"/>
        <v>1.4420874184926344</v>
      </c>
    </row>
    <row r="57" spans="1:36" x14ac:dyDescent="0.25">
      <c r="A57" t="s">
        <v>3036</v>
      </c>
      <c r="B57">
        <v>5.7193605683836593E-2</v>
      </c>
      <c r="C57">
        <v>3.8927052666012429E-2</v>
      </c>
      <c r="D57">
        <v>3.9740820734341251E-2</v>
      </c>
      <c r="E57">
        <v>0</v>
      </c>
      <c r="F57">
        <v>4.9079754601226995E-2</v>
      </c>
      <c r="G57">
        <v>4.3859649122807015E-2</v>
      </c>
      <c r="H57">
        <v>4.2857142857142858E-2</v>
      </c>
      <c r="I57">
        <v>2.643171806167401E-2</v>
      </c>
      <c r="J57">
        <v>5.3448275862068968E-2</v>
      </c>
      <c r="K57">
        <v>3.4444444444444444E-2</v>
      </c>
      <c r="L57">
        <v>3.0437267790797369E-2</v>
      </c>
      <c r="M57">
        <v>2.405412177399148E-2</v>
      </c>
      <c r="N57">
        <v>3.2657071845558057E-2</v>
      </c>
      <c r="O57">
        <v>1</v>
      </c>
      <c r="Q57">
        <f t="shared" si="1"/>
        <v>1.2629099742479988</v>
      </c>
      <c r="R57">
        <f t="shared" si="2"/>
        <v>0.859560478696619</v>
      </c>
      <c r="S57">
        <f t="shared" si="3"/>
        <v>0.877529547055382</v>
      </c>
      <c r="T57">
        <f t="shared" si="4"/>
        <v>0</v>
      </c>
      <c r="U57">
        <f t="shared" si="5"/>
        <v>1.0837454795589274</v>
      </c>
      <c r="V57">
        <f t="shared" si="6"/>
        <v>0.96847869061461167</v>
      </c>
      <c r="W57">
        <f t="shared" si="7"/>
        <v>0.94634203482913481</v>
      </c>
      <c r="X57">
        <f t="shared" si="8"/>
        <v>0.58364706993867344</v>
      </c>
      <c r="Y57">
        <f t="shared" si="9"/>
        <v>1.1802081698731164</v>
      </c>
      <c r="Z57">
        <f t="shared" si="10"/>
        <v>0.76057859836267505</v>
      </c>
      <c r="AA57">
        <f t="shared" si="11"/>
        <v>0.67209487183492422</v>
      </c>
      <c r="AB57">
        <f t="shared" si="12"/>
        <v>0.53114661939796093</v>
      </c>
      <c r="AC57">
        <f t="shared" si="13"/>
        <v>0.72111106251068879</v>
      </c>
      <c r="AE57" t="s">
        <v>3036</v>
      </c>
      <c r="AF57">
        <f t="shared" si="14"/>
        <v>0.99999999999999989</v>
      </c>
      <c r="AG57">
        <f t="shared" si="15"/>
        <v>0</v>
      </c>
      <c r="AH57">
        <f t="shared" si="16"/>
        <v>0.83282259846080675</v>
      </c>
      <c r="AI57">
        <f t="shared" si="17"/>
        <v>0.87096054669023859</v>
      </c>
      <c r="AJ57">
        <f t="shared" si="18"/>
        <v>0.64145085124785794</v>
      </c>
    </row>
    <row r="58" spans="1:36" x14ac:dyDescent="0.25">
      <c r="A58" t="s">
        <v>2526</v>
      </c>
      <c r="B58">
        <v>4.1207815275310831E-2</v>
      </c>
      <c r="C58">
        <v>2.764147857376513E-2</v>
      </c>
      <c r="D58">
        <v>2.8293736501079914E-2</v>
      </c>
      <c r="E58">
        <v>0</v>
      </c>
      <c r="F58">
        <v>0.17177914110429449</v>
      </c>
      <c r="G58">
        <v>2.6315789473684209E-2</v>
      </c>
      <c r="H58">
        <v>2.8571428571428571E-2</v>
      </c>
      <c r="I58">
        <v>1.3215859030837005E-2</v>
      </c>
      <c r="J58">
        <v>2.6724137931034484E-2</v>
      </c>
      <c r="K58">
        <v>0.03</v>
      </c>
      <c r="L58">
        <v>2.8222349242640755E-2</v>
      </c>
      <c r="M58">
        <v>2.0295665246805313E-2</v>
      </c>
      <c r="N58">
        <v>2.6934859256690365E-2</v>
      </c>
      <c r="O58">
        <v>0.94816326682449703</v>
      </c>
      <c r="Q58">
        <f t="shared" si="1"/>
        <v>1.2725920262146129</v>
      </c>
      <c r="R58">
        <f t="shared" si="2"/>
        <v>0.85363237509053402</v>
      </c>
      <c r="S58">
        <f t="shared" si="3"/>
        <v>0.87377559869485322</v>
      </c>
      <c r="T58">
        <f t="shared" si="4"/>
        <v>0</v>
      </c>
      <c r="U58">
        <f t="shared" si="5"/>
        <v>5.3049346047300512</v>
      </c>
      <c r="V58">
        <f t="shared" si="6"/>
        <v>0.81269204940883288</v>
      </c>
      <c r="W58">
        <f t="shared" si="7"/>
        <v>0.88235136792959001</v>
      </c>
      <c r="X58">
        <f t="shared" si="8"/>
        <v>0.40813609529782802</v>
      </c>
      <c r="Y58">
        <f t="shared" si="9"/>
        <v>0.82530278810655622</v>
      </c>
      <c r="Z58">
        <f t="shared" si="10"/>
        <v>0.92646893632606953</v>
      </c>
      <c r="AA58">
        <f t="shared" si="11"/>
        <v>0.87157099611507449</v>
      </c>
      <c r="AB58">
        <f t="shared" si="12"/>
        <v>0.62677677977458979</v>
      </c>
      <c r="AC58">
        <f t="shared" si="13"/>
        <v>0.83181034685461042</v>
      </c>
      <c r="AE58" t="s">
        <v>2526</v>
      </c>
      <c r="AF58">
        <f t="shared" si="14"/>
        <v>1</v>
      </c>
      <c r="AG58">
        <f t="shared" si="15"/>
        <v>0</v>
      </c>
      <c r="AH58">
        <f t="shared" si="16"/>
        <v>0.70105983754541701</v>
      </c>
      <c r="AI58">
        <f t="shared" si="17"/>
        <v>0.87444757351590008</v>
      </c>
      <c r="AJ58">
        <f t="shared" si="18"/>
        <v>0.77671937424809157</v>
      </c>
    </row>
    <row r="59" spans="1:36" x14ac:dyDescent="0.25">
      <c r="A59" t="s">
        <v>2002</v>
      </c>
      <c r="B59">
        <v>5.0088809946714032E-2</v>
      </c>
      <c r="C59">
        <v>6.6404972194962386E-2</v>
      </c>
      <c r="D59">
        <v>6.3282937365010797E-2</v>
      </c>
      <c r="E59">
        <v>0</v>
      </c>
      <c r="F59">
        <v>0.22085889570552147</v>
      </c>
      <c r="G59">
        <v>8.771929824561403E-3</v>
      </c>
      <c r="H59">
        <v>2.8571428571428571E-2</v>
      </c>
      <c r="I59">
        <v>5.7268722466960353E-2</v>
      </c>
      <c r="J59">
        <v>2.9310344827586206E-2</v>
      </c>
      <c r="K59">
        <v>1.1111111111111112E-2</v>
      </c>
      <c r="L59">
        <v>3.3795370105744502E-2</v>
      </c>
      <c r="M59">
        <v>1.3029315960912053E-2</v>
      </c>
      <c r="N59">
        <v>8.4388185654008432E-3</v>
      </c>
      <c r="O59">
        <v>0.78985019346026397</v>
      </c>
      <c r="Q59">
        <f t="shared" si="1"/>
        <v>0.83585032729753739</v>
      </c>
      <c r="R59">
        <f t="shared" si="2"/>
        <v>1.1081241060107168</v>
      </c>
      <c r="S59">
        <f t="shared" si="3"/>
        <v>1.0560255666917457</v>
      </c>
      <c r="T59">
        <f t="shared" si="4"/>
        <v>0</v>
      </c>
      <c r="U59">
        <f t="shared" si="5"/>
        <v>3.6855533293448395</v>
      </c>
      <c r="V59">
        <f t="shared" si="6"/>
        <v>0.14638040757388129</v>
      </c>
      <c r="W59">
        <f t="shared" si="7"/>
        <v>0.47678189895492762</v>
      </c>
      <c r="X59">
        <f t="shared" si="8"/>
        <v>0.95566415869820298</v>
      </c>
      <c r="Y59">
        <f t="shared" si="9"/>
        <v>0.48911246530721025</v>
      </c>
      <c r="Z59">
        <f t="shared" si="10"/>
        <v>0.18541518292691631</v>
      </c>
      <c r="AA59">
        <f t="shared" si="11"/>
        <v>0.56395572572155095</v>
      </c>
      <c r="AB59">
        <f t="shared" si="12"/>
        <v>0.21742497020745888</v>
      </c>
      <c r="AC59">
        <f t="shared" si="13"/>
        <v>0.14082165791917692</v>
      </c>
      <c r="AE59" t="s">
        <v>2002</v>
      </c>
      <c r="AF59">
        <f t="shared" si="14"/>
        <v>1</v>
      </c>
      <c r="AG59">
        <f t="shared" si="15"/>
        <v>0</v>
      </c>
      <c r="AH59">
        <f t="shared" si="16"/>
        <v>0.52627548840900396</v>
      </c>
      <c r="AI59">
        <f t="shared" si="17"/>
        <v>0.41282779131855918</v>
      </c>
      <c r="AJ59">
        <f t="shared" si="18"/>
        <v>0.30740078461606224</v>
      </c>
    </row>
    <row r="60" spans="1:36" x14ac:dyDescent="0.25">
      <c r="A60" t="s">
        <v>2673</v>
      </c>
      <c r="B60">
        <v>3.2682060390763767E-2</v>
      </c>
      <c r="C60">
        <v>2.8132155708210663E-2</v>
      </c>
      <c r="D60">
        <v>2.3542116630669546E-2</v>
      </c>
      <c r="E60">
        <v>0.17391304347826086</v>
      </c>
      <c r="F60">
        <v>0.12883435582822086</v>
      </c>
      <c r="G60">
        <v>2.6315789473684209E-2</v>
      </c>
      <c r="H60">
        <v>1.4285714285714285E-2</v>
      </c>
      <c r="I60">
        <v>8.3700440528634359E-2</v>
      </c>
      <c r="J60">
        <v>2.1551724137931036E-2</v>
      </c>
      <c r="K60">
        <v>1.3333333333333334E-2</v>
      </c>
      <c r="L60">
        <v>1.3646756216061732E-2</v>
      </c>
      <c r="M60">
        <v>1.2778752192432975E-2</v>
      </c>
      <c r="N60">
        <v>1.1097624414773712E-2</v>
      </c>
      <c r="O60">
        <v>0.96817236498317405</v>
      </c>
      <c r="Q60">
        <f t="shared" si="1"/>
        <v>1.1622859600419368</v>
      </c>
      <c r="R60">
        <f t="shared" si="2"/>
        <v>1.0004757721642148</v>
      </c>
      <c r="S60">
        <f t="shared" si="3"/>
        <v>0.83723826779384836</v>
      </c>
      <c r="T60">
        <f t="shared" si="4"/>
        <v>6.1849432467259957</v>
      </c>
      <c r="U60">
        <f t="shared" si="5"/>
        <v>4.5817907793997792</v>
      </c>
      <c r="V60">
        <f t="shared" si="6"/>
        <v>0.93587957022827573</v>
      </c>
      <c r="W60">
        <f t="shared" si="7"/>
        <v>0.50804890955249249</v>
      </c>
      <c r="X60">
        <f t="shared" si="8"/>
        <v>2.9766742277745157</v>
      </c>
      <c r="Y60">
        <f t="shared" si="9"/>
        <v>0.76645309630763969</v>
      </c>
      <c r="Z60">
        <f t="shared" si="10"/>
        <v>0.47417898224899308</v>
      </c>
      <c r="AA60">
        <f t="shared" si="11"/>
        <v>0.48532537301492035</v>
      </c>
      <c r="AB60">
        <f t="shared" si="12"/>
        <v>0.45445617817649675</v>
      </c>
      <c r="AC60">
        <f t="shared" si="13"/>
        <v>0.39466951877842321</v>
      </c>
      <c r="AE60" t="s">
        <v>2673</v>
      </c>
      <c r="AF60">
        <f t="shared" si="14"/>
        <v>1</v>
      </c>
      <c r="AG60">
        <f t="shared" si="15"/>
        <v>6.1849432467259957</v>
      </c>
      <c r="AH60">
        <f t="shared" si="16"/>
        <v>1.4735342358517614</v>
      </c>
      <c r="AI60">
        <f t="shared" si="17"/>
        <v>0.57531915052385096</v>
      </c>
      <c r="AJ60">
        <f t="shared" si="18"/>
        <v>0.44481702332328016</v>
      </c>
    </row>
    <row r="61" spans="1:36" x14ac:dyDescent="0.25">
      <c r="A61" t="s">
        <v>1979</v>
      </c>
      <c r="B61">
        <v>8.8809946714031973E-2</v>
      </c>
      <c r="C61">
        <v>9.6990513575400714E-2</v>
      </c>
      <c r="D61">
        <v>0.10345572354211663</v>
      </c>
      <c r="E61">
        <v>4.3478260869565216E-2</v>
      </c>
      <c r="F61">
        <v>0.1411042944785276</v>
      </c>
      <c r="G61">
        <v>8.771929824561403E-2</v>
      </c>
      <c r="H61">
        <v>0.18571428571428572</v>
      </c>
      <c r="I61">
        <v>0.1894273127753304</v>
      </c>
      <c r="J61">
        <v>7.844827586206897E-2</v>
      </c>
      <c r="K61">
        <v>0.05</v>
      </c>
      <c r="L61">
        <v>4.0940268648185195E-2</v>
      </c>
      <c r="M61">
        <v>3.3575544976196442E-2</v>
      </c>
      <c r="N61">
        <v>4.0922490029478065E-2</v>
      </c>
      <c r="O61">
        <v>0.77352938046563302</v>
      </c>
      <c r="Q61">
        <f t="shared" si="1"/>
        <v>0.92108606499923096</v>
      </c>
      <c r="R61">
        <f t="shared" si="2"/>
        <v>1.0059302341333929</v>
      </c>
      <c r="S61">
        <f t="shared" si="3"/>
        <v>1.0729837008673762</v>
      </c>
      <c r="T61">
        <f t="shared" si="4"/>
        <v>0.45093169964744956</v>
      </c>
      <c r="U61">
        <f t="shared" si="5"/>
        <v>1.4634531847454038</v>
      </c>
      <c r="V61">
        <f t="shared" si="6"/>
        <v>0.90977448174485431</v>
      </c>
      <c r="W61">
        <f t="shared" si="7"/>
        <v>1.9261225456369633</v>
      </c>
      <c r="X61">
        <f t="shared" si="8"/>
        <v>1.9646319425168617</v>
      </c>
      <c r="Y61">
        <f t="shared" si="9"/>
        <v>0.81362073048457928</v>
      </c>
      <c r="Z61">
        <f t="shared" si="10"/>
        <v>0.51857145459456699</v>
      </c>
      <c r="AA61">
        <f t="shared" si="11"/>
        <v>0.42460909328763485</v>
      </c>
      <c r="AB61">
        <f t="shared" si="12"/>
        <v>0.34822638394222988</v>
      </c>
      <c r="AC61">
        <f t="shared" si="13"/>
        <v>0.42442470360436207</v>
      </c>
      <c r="AE61" t="s">
        <v>1979</v>
      </c>
      <c r="AF61">
        <f t="shared" si="14"/>
        <v>1</v>
      </c>
      <c r="AG61">
        <f t="shared" si="15"/>
        <v>0.45093169964744956</v>
      </c>
      <c r="AH61">
        <f t="shared" si="16"/>
        <v>1.6001763232995598</v>
      </c>
      <c r="AI61">
        <f t="shared" si="17"/>
        <v>0.58560042612226038</v>
      </c>
      <c r="AJ61">
        <f t="shared" si="18"/>
        <v>0.39908672694474223</v>
      </c>
    </row>
    <row r="62" spans="1:36" x14ac:dyDescent="0.25">
      <c r="A62" t="s">
        <v>3037</v>
      </c>
      <c r="B62">
        <v>5.8259325044404973E-2</v>
      </c>
      <c r="C62">
        <v>4.1380438338240108E-2</v>
      </c>
      <c r="D62">
        <v>4.2764578833693306E-2</v>
      </c>
      <c r="E62">
        <v>0.17391304347826086</v>
      </c>
      <c r="F62">
        <v>4.9079754601226995E-2</v>
      </c>
      <c r="G62">
        <v>8.771929824561403E-3</v>
      </c>
      <c r="H62">
        <v>5.7142857142857141E-2</v>
      </c>
      <c r="I62">
        <v>0.14096916299559473</v>
      </c>
      <c r="J62">
        <v>1.2931034482758621E-2</v>
      </c>
      <c r="K62">
        <v>2.5555555555555557E-2</v>
      </c>
      <c r="L62">
        <v>4.3941126036010289E-2</v>
      </c>
      <c r="M62">
        <v>2.1297920320721624E-2</v>
      </c>
      <c r="N62">
        <v>1.2600427720940987E-2</v>
      </c>
      <c r="O62">
        <v>1</v>
      </c>
      <c r="Q62">
        <f t="shared" si="1"/>
        <v>1.2273359956095653</v>
      </c>
      <c r="R62">
        <f t="shared" si="2"/>
        <v>0.87175231515150597</v>
      </c>
      <c r="S62">
        <f t="shared" si="3"/>
        <v>0.90091168923892884</v>
      </c>
      <c r="T62">
        <f t="shared" si="4"/>
        <v>3.6637866676998159</v>
      </c>
      <c r="U62">
        <f t="shared" si="5"/>
        <v>1.0339520657312364</v>
      </c>
      <c r="V62">
        <f t="shared" si="6"/>
        <v>0.1847962573620521</v>
      </c>
      <c r="W62">
        <f t="shared" si="7"/>
        <v>1.2038156193870824</v>
      </c>
      <c r="X62">
        <f t="shared" si="8"/>
        <v>2.9697654046553574</v>
      </c>
      <c r="Y62">
        <f t="shared" si="9"/>
        <v>0.27241517249061131</v>
      </c>
      <c r="Z62">
        <f t="shared" si="10"/>
        <v>0.53837309644811182</v>
      </c>
      <c r="AA62">
        <f t="shared" si="11"/>
        <v>0.92569774247309755</v>
      </c>
      <c r="AB62">
        <f t="shared" si="12"/>
        <v>0.44867845999455902</v>
      </c>
      <c r="AC62">
        <f t="shared" si="13"/>
        <v>0.26545035477496787</v>
      </c>
      <c r="AE62" t="s">
        <v>3037</v>
      </c>
      <c r="AF62">
        <f t="shared" si="14"/>
        <v>1</v>
      </c>
      <c r="AG62">
        <f t="shared" si="15"/>
        <v>3.6637866676998159</v>
      </c>
      <c r="AH62">
        <f t="shared" si="16"/>
        <v>1.4527924271348305</v>
      </c>
      <c r="AI62">
        <f t="shared" si="17"/>
        <v>0.57882867047060682</v>
      </c>
      <c r="AJ62">
        <f t="shared" si="18"/>
        <v>0.5466088524142082</v>
      </c>
    </row>
    <row r="63" spans="1:36" x14ac:dyDescent="0.25">
      <c r="A63" t="s">
        <v>2515</v>
      </c>
      <c r="B63">
        <v>9.1296625222024863E-2</v>
      </c>
      <c r="C63">
        <v>0.10860320575727837</v>
      </c>
      <c r="D63">
        <v>0.10302375809935205</v>
      </c>
      <c r="E63">
        <v>0.30434782608695654</v>
      </c>
      <c r="F63">
        <v>0.46012269938650308</v>
      </c>
      <c r="G63">
        <v>6.1403508771929821E-2</v>
      </c>
      <c r="H63">
        <v>0.22857142857142856</v>
      </c>
      <c r="I63">
        <v>0.20264317180616739</v>
      </c>
      <c r="J63">
        <v>8.1034482758620685E-2</v>
      </c>
      <c r="K63">
        <v>0.10222222222222223</v>
      </c>
      <c r="L63">
        <v>0.10224349814232638</v>
      </c>
      <c r="M63">
        <v>6.8905036331746425E-2</v>
      </c>
      <c r="N63">
        <v>6.7857349286168434E-2</v>
      </c>
      <c r="O63">
        <v>0.94791648140104601</v>
      </c>
      <c r="Q63">
        <f t="shared" si="1"/>
        <v>0.90415499334044269</v>
      </c>
      <c r="R63">
        <f t="shared" si="2"/>
        <v>1.0755504986019342</v>
      </c>
      <c r="S63">
        <f t="shared" si="3"/>
        <v>1.0202945080576229</v>
      </c>
      <c r="T63">
        <f t="shared" si="4"/>
        <v>3.0141049135126754</v>
      </c>
      <c r="U63">
        <f t="shared" si="5"/>
        <v>4.5568194354157452</v>
      </c>
      <c r="V63">
        <f t="shared" si="6"/>
        <v>0.6081088860595748</v>
      </c>
      <c r="W63">
        <f t="shared" si="7"/>
        <v>2.263654302393193</v>
      </c>
      <c r="X63">
        <f t="shared" si="8"/>
        <v>2.0068741337296476</v>
      </c>
      <c r="Y63">
        <f t="shared" si="9"/>
        <v>0.80252399298206945</v>
      </c>
      <c r="Z63">
        <f t="shared" si="10"/>
        <v>1.012356507459178</v>
      </c>
      <c r="AA63">
        <f t="shared" si="11"/>
        <v>1.0125672132695329</v>
      </c>
      <c r="AB63">
        <f t="shared" si="12"/>
        <v>0.68240017102651218</v>
      </c>
      <c r="AC63">
        <f t="shared" si="13"/>
        <v>0.67202441539026858</v>
      </c>
      <c r="AE63" t="s">
        <v>2515</v>
      </c>
      <c r="AF63">
        <f t="shared" si="14"/>
        <v>1</v>
      </c>
      <c r="AG63">
        <f t="shared" si="15"/>
        <v>3.0141049135126754</v>
      </c>
      <c r="AH63">
        <f t="shared" si="16"/>
        <v>1.6262124407274718</v>
      </c>
      <c r="AI63">
        <f t="shared" si="17"/>
        <v>0.9424825712369268</v>
      </c>
      <c r="AJ63">
        <f t="shared" si="18"/>
        <v>0.78899726656210456</v>
      </c>
    </row>
    <row r="64" spans="1:36" x14ac:dyDescent="0.25">
      <c r="A64" t="s">
        <v>2620</v>
      </c>
      <c r="B64">
        <v>0.10337477797513321</v>
      </c>
      <c r="C64">
        <v>0.10173372587504088</v>
      </c>
      <c r="D64">
        <v>9.2224622030237582E-2</v>
      </c>
      <c r="E64">
        <v>0.17391304347826086</v>
      </c>
      <c r="F64">
        <v>0.22699386503067484</v>
      </c>
      <c r="G64">
        <v>7.0175438596491224E-2</v>
      </c>
      <c r="H64">
        <v>5.7142857142857141E-2</v>
      </c>
      <c r="I64">
        <v>0.14537444933920704</v>
      </c>
      <c r="J64">
        <v>7.6724137931034483E-2</v>
      </c>
      <c r="K64">
        <v>5.6666666666666664E-2</v>
      </c>
      <c r="L64">
        <v>8.1594741354672762E-2</v>
      </c>
      <c r="M64">
        <v>7.9178150839388631E-2</v>
      </c>
      <c r="N64">
        <v>6.6007745217039476E-2</v>
      </c>
      <c r="O64">
        <v>0.96277676306611804</v>
      </c>
      <c r="Q64">
        <f t="shared" si="1"/>
        <v>1.0430197880142444</v>
      </c>
      <c r="R64">
        <f t="shared" si="2"/>
        <v>1.0264620759002667</v>
      </c>
      <c r="S64">
        <f t="shared" si="3"/>
        <v>0.93051813608548906</v>
      </c>
      <c r="T64">
        <f t="shared" si="4"/>
        <v>1.7547292414523223</v>
      </c>
      <c r="U64">
        <f t="shared" si="5"/>
        <v>2.2902984424477397</v>
      </c>
      <c r="V64">
        <f t="shared" si="6"/>
        <v>0.70804864128777911</v>
      </c>
      <c r="W64">
        <f t="shared" si="7"/>
        <v>0.57655389362004872</v>
      </c>
      <c r="X64">
        <f t="shared" si="8"/>
        <v>1.4667835839893311</v>
      </c>
      <c r="Y64">
        <f t="shared" si="9"/>
        <v>0.77412300802864309</v>
      </c>
      <c r="Z64">
        <f t="shared" si="10"/>
        <v>0.57174927783988172</v>
      </c>
      <c r="AA64">
        <f t="shared" si="11"/>
        <v>0.82326590197175442</v>
      </c>
      <c r="AB64">
        <f t="shared" si="12"/>
        <v>0.79888324523148835</v>
      </c>
      <c r="AC64">
        <f t="shared" si="13"/>
        <v>0.66599789399437459</v>
      </c>
      <c r="AE64" t="s">
        <v>2620</v>
      </c>
      <c r="AF64">
        <f t="shared" si="14"/>
        <v>1</v>
      </c>
      <c r="AG64">
        <f t="shared" si="15"/>
        <v>1.7547292414523223</v>
      </c>
      <c r="AH64">
        <f t="shared" si="16"/>
        <v>0.91712870629905296</v>
      </c>
      <c r="AI64">
        <f t="shared" si="17"/>
        <v>0.72304606261342641</v>
      </c>
      <c r="AJ64">
        <f t="shared" si="18"/>
        <v>0.76271568039920579</v>
      </c>
    </row>
    <row r="65" spans="1:36" x14ac:dyDescent="0.25">
      <c r="A65" t="s">
        <v>1403</v>
      </c>
      <c r="B65">
        <v>1.3499111900532859E-2</v>
      </c>
      <c r="C65">
        <v>6.542361792607131E-3</v>
      </c>
      <c r="D65">
        <v>4.9676025917926563E-3</v>
      </c>
      <c r="E65">
        <v>0</v>
      </c>
      <c r="F65">
        <v>0.11042944785276074</v>
      </c>
      <c r="G65">
        <v>8.771929824561403E-3</v>
      </c>
      <c r="H65">
        <v>0</v>
      </c>
      <c r="I65">
        <v>1.3215859030837005E-2</v>
      </c>
      <c r="J65">
        <v>1.5517241379310345E-2</v>
      </c>
      <c r="K65">
        <v>1.8888888888888889E-2</v>
      </c>
      <c r="L65">
        <v>1.5218633895398685E-2</v>
      </c>
      <c r="M65">
        <v>9.7719869706840382E-3</v>
      </c>
      <c r="N65">
        <v>1.5259233570313854E-2</v>
      </c>
      <c r="O65">
        <v>0.49837570278745902</v>
      </c>
      <c r="Q65">
        <f t="shared" si="1"/>
        <v>1.6193055369260971</v>
      </c>
      <c r="R65">
        <f t="shared" si="2"/>
        <v>0.78479849292339643</v>
      </c>
      <c r="S65">
        <f t="shared" si="3"/>
        <v>0.59589597015050677</v>
      </c>
      <c r="T65">
        <f t="shared" si="4"/>
        <v>0</v>
      </c>
      <c r="U65">
        <f t="shared" si="5"/>
        <v>13.246724500491659</v>
      </c>
      <c r="V65">
        <f t="shared" si="6"/>
        <v>1.0522495582749223</v>
      </c>
      <c r="W65">
        <f t="shared" si="7"/>
        <v>0</v>
      </c>
      <c r="X65">
        <f t="shared" si="8"/>
        <v>1.5853275283260944</v>
      </c>
      <c r="Y65">
        <f t="shared" si="9"/>
        <v>1.8613931841208109</v>
      </c>
      <c r="Z65">
        <f t="shared" si="10"/>
        <v>2.265844048818666</v>
      </c>
      <c r="AA65">
        <f t="shared" si="11"/>
        <v>1.8255732905138369</v>
      </c>
      <c r="AB65">
        <f t="shared" si="12"/>
        <v>1.1722128629642456</v>
      </c>
      <c r="AC65">
        <f t="shared" si="13"/>
        <v>1.8304434833733345</v>
      </c>
      <c r="AE65" t="s">
        <v>1403</v>
      </c>
      <c r="AF65">
        <f t="shared" si="14"/>
        <v>1.0000000000000002</v>
      </c>
      <c r="AG65">
        <f t="shared" si="15"/>
        <v>0</v>
      </c>
      <c r="AH65">
        <f t="shared" si="16"/>
        <v>0.87919236220033881</v>
      </c>
      <c r="AI65">
        <f t="shared" si="17"/>
        <v>1.984270174484438</v>
      </c>
      <c r="AJ65">
        <f t="shared" si="18"/>
        <v>1.6094098789504721</v>
      </c>
    </row>
    <row r="66" spans="1:36" x14ac:dyDescent="0.25">
      <c r="A66" t="s">
        <v>3038</v>
      </c>
      <c r="B66">
        <v>3.0905861456483125E-2</v>
      </c>
      <c r="C66">
        <v>1.5538109257441937E-2</v>
      </c>
      <c r="D66">
        <v>1.7278617710583154E-2</v>
      </c>
      <c r="E66">
        <v>4.3478260869565216E-2</v>
      </c>
      <c r="F66">
        <v>3.0674846625766871E-2</v>
      </c>
      <c r="G66">
        <v>0</v>
      </c>
      <c r="H66">
        <v>2.8571428571428571E-2</v>
      </c>
      <c r="I66">
        <v>1.3215859030837005E-2</v>
      </c>
      <c r="J66">
        <v>9.482758620689655E-3</v>
      </c>
      <c r="K66">
        <v>4.4444444444444444E-3</v>
      </c>
      <c r="L66">
        <v>1.2360674478422406E-2</v>
      </c>
      <c r="M66">
        <v>6.5146579804560263E-3</v>
      </c>
      <c r="N66">
        <v>9.5370209814461589E-3</v>
      </c>
      <c r="O66">
        <v>1</v>
      </c>
      <c r="Q66">
        <f t="shared" si="1"/>
        <v>1.4550191174247631</v>
      </c>
      <c r="R66">
        <f t="shared" si="2"/>
        <v>0.73151968438239978</v>
      </c>
      <c r="S66">
        <f t="shared" si="3"/>
        <v>0.81346119819283702</v>
      </c>
      <c r="T66">
        <f t="shared" si="4"/>
        <v>2.0469159498004541</v>
      </c>
      <c r="U66">
        <f t="shared" si="5"/>
        <v>1.4441431547671915</v>
      </c>
      <c r="V66">
        <f t="shared" si="6"/>
        <v>0</v>
      </c>
      <c r="W66">
        <f t="shared" si="7"/>
        <v>1.3451161955831554</v>
      </c>
      <c r="X66">
        <f t="shared" si="8"/>
        <v>0.62219031073229658</v>
      </c>
      <c r="Y66">
        <f t="shared" si="9"/>
        <v>0.4464394269823404</v>
      </c>
      <c r="Z66">
        <f t="shared" si="10"/>
        <v>0.20924029709071307</v>
      </c>
      <c r="AA66">
        <f t="shared" si="11"/>
        <v>0.58192902002400726</v>
      </c>
      <c r="AB66">
        <f t="shared" si="12"/>
        <v>0.30670401853687584</v>
      </c>
      <c r="AC66">
        <f t="shared" si="13"/>
        <v>0.44899404829158562</v>
      </c>
      <c r="AE66" t="s">
        <v>3038</v>
      </c>
      <c r="AF66">
        <f t="shared" si="14"/>
        <v>1</v>
      </c>
      <c r="AG66">
        <f t="shared" si="15"/>
        <v>2.0469159498004541</v>
      </c>
      <c r="AH66">
        <f t="shared" si="16"/>
        <v>0.65576883543848397</v>
      </c>
      <c r="AI66">
        <f t="shared" si="17"/>
        <v>0.41253624803235356</v>
      </c>
      <c r="AJ66">
        <f t="shared" si="18"/>
        <v>0.44587569561748958</v>
      </c>
    </row>
    <row r="67" spans="1:36" x14ac:dyDescent="0.25">
      <c r="A67" t="s">
        <v>3039</v>
      </c>
      <c r="B67">
        <v>1.1367673179396092E-2</v>
      </c>
      <c r="C67">
        <v>5.2338894340857051E-3</v>
      </c>
      <c r="D67">
        <v>3.67170626349892E-3</v>
      </c>
      <c r="E67">
        <v>4.3478260869565216E-2</v>
      </c>
      <c r="F67">
        <v>1.2269938650306749E-2</v>
      </c>
      <c r="G67">
        <v>0</v>
      </c>
      <c r="H67">
        <v>0</v>
      </c>
      <c r="I67">
        <v>0</v>
      </c>
      <c r="J67">
        <v>5.1724137931034482E-3</v>
      </c>
      <c r="K67">
        <v>6.6666666666666671E-3</v>
      </c>
      <c r="L67">
        <v>5.1443269505573024E-3</v>
      </c>
      <c r="M67">
        <v>2.0045101478326235E-3</v>
      </c>
      <c r="N67">
        <v>1.3294029246864343E-3</v>
      </c>
      <c r="O67">
        <v>1</v>
      </c>
      <c r="Q67">
        <f t="shared" si="1"/>
        <v>1.6821667854911424</v>
      </c>
      <c r="R67">
        <f t="shared" si="2"/>
        <v>0.77450106332312174</v>
      </c>
      <c r="S67">
        <f t="shared" si="3"/>
        <v>0.54333215118573586</v>
      </c>
      <c r="T67">
        <f t="shared" si="4"/>
        <v>6.4338308439640839</v>
      </c>
      <c r="U67">
        <f t="shared" si="5"/>
        <v>1.8156823240634838</v>
      </c>
      <c r="V67">
        <f t="shared" si="6"/>
        <v>0</v>
      </c>
      <c r="W67">
        <f t="shared" si="7"/>
        <v>0</v>
      </c>
      <c r="X67">
        <f t="shared" si="8"/>
        <v>0</v>
      </c>
      <c r="Y67">
        <f t="shared" si="9"/>
        <v>0.76540401419572723</v>
      </c>
      <c r="Z67">
        <f t="shared" si="10"/>
        <v>0.98652072940782631</v>
      </c>
      <c r="AA67">
        <f t="shared" si="11"/>
        <v>0.76124777633641927</v>
      </c>
      <c r="AB67">
        <f t="shared" si="12"/>
        <v>0.29662362197178438</v>
      </c>
      <c r="AC67">
        <f t="shared" si="13"/>
        <v>0.1967225314407838</v>
      </c>
      <c r="AE67" t="s">
        <v>3039</v>
      </c>
      <c r="AF67">
        <f t="shared" si="14"/>
        <v>1</v>
      </c>
      <c r="AG67">
        <f t="shared" si="15"/>
        <v>6.4338308439640839</v>
      </c>
      <c r="AH67">
        <f t="shared" si="16"/>
        <v>0</v>
      </c>
      <c r="AI67">
        <f t="shared" si="17"/>
        <v>0.83772417331332427</v>
      </c>
      <c r="AJ67">
        <f t="shared" si="18"/>
        <v>0.4181979765829959</v>
      </c>
    </row>
    <row r="68" spans="1:36" x14ac:dyDescent="0.25">
      <c r="A68" t="s">
        <v>2551</v>
      </c>
      <c r="B68">
        <v>8.3126110124333921E-2</v>
      </c>
      <c r="C68">
        <v>3.254824991822048E-2</v>
      </c>
      <c r="D68">
        <v>3.7365010799136067E-2</v>
      </c>
      <c r="E68">
        <v>0.17391304347826086</v>
      </c>
      <c r="F68">
        <v>6.1349693251533744E-3</v>
      </c>
      <c r="G68">
        <v>3.5087719298245612E-2</v>
      </c>
      <c r="H68">
        <v>0</v>
      </c>
      <c r="I68">
        <v>3.0837004405286344E-2</v>
      </c>
      <c r="J68">
        <v>6.8965517241379309E-3</v>
      </c>
      <c r="K68">
        <v>1.2222222222222223E-2</v>
      </c>
      <c r="L68">
        <v>1.7862246356101744E-2</v>
      </c>
      <c r="M68">
        <v>1.0273114507642195E-2</v>
      </c>
      <c r="N68">
        <v>2.4044852898676378E-2</v>
      </c>
      <c r="O68">
        <v>0.955290379184212</v>
      </c>
      <c r="Q68">
        <f t="shared" ref="Q68:Q72" si="19">B68/AVERAGE($B68:$D68)</f>
        <v>1.6295044144618698</v>
      </c>
      <c r="R68">
        <f t="shared" ref="R68:R72" si="20">C68/AVERAGE($B68:$D68)</f>
        <v>0.63803679548361936</v>
      </c>
      <c r="S68">
        <f t="shared" ref="S68:S72" si="21">D68/AVERAGE($B68:$D68)</f>
        <v>0.73245879005451098</v>
      </c>
      <c r="T68">
        <f t="shared" ref="T68:T72" si="22">E68/AVERAGE($B68:$D68)</f>
        <v>3.4091824055816895</v>
      </c>
      <c r="U68">
        <f t="shared" ref="U68:U72" si="23">F68/AVERAGE($B68:$D68)</f>
        <v>0.12026256952205347</v>
      </c>
      <c r="V68">
        <f t="shared" ref="V68:V72" si="24">G68/AVERAGE($B68:$D68)</f>
        <v>0.68781750288051635</v>
      </c>
      <c r="W68">
        <f t="shared" ref="W68:W72" si="25">H68/AVERAGE($B68:$D68)</f>
        <v>0</v>
      </c>
      <c r="X68">
        <f t="shared" ref="X68:X72" si="26">I68/AVERAGE($B68:$D68)</f>
        <v>0.60449159394124674</v>
      </c>
      <c r="Y68">
        <f t="shared" ref="Y68:Y72" si="27">J68/AVERAGE($B68:$D68)</f>
        <v>0.13519171608341182</v>
      </c>
      <c r="Z68">
        <f t="shared" ref="Z68:Z72" si="28">K68/AVERAGE($B68:$D68)</f>
        <v>0.23958976350337988</v>
      </c>
      <c r="AA68">
        <f t="shared" ref="AA68:AA72" si="29">L68/AVERAGE($B68:$D68)</f>
        <v>0.35015002200797934</v>
      </c>
      <c r="AB68">
        <f t="shared" ref="AB68:AB72" si="30">M68/AVERAGE($B68:$D68)</f>
        <v>0.20138179707238371</v>
      </c>
      <c r="AC68">
        <f t="shared" ref="AC68:AC72" si="31">N68/AVERAGE($B68:$D68)</f>
        <v>0.47134641432006252</v>
      </c>
      <c r="AE68" t="s">
        <v>2551</v>
      </c>
      <c r="AF68">
        <f t="shared" ref="AF68:AF72" si="32">AVERAGE(Q68:S68)</f>
        <v>1</v>
      </c>
      <c r="AG68">
        <f t="shared" ref="AG68:AG72" si="33">AVERAGE(T68)</f>
        <v>3.4091824055816895</v>
      </c>
      <c r="AH68">
        <f t="shared" ref="AH68:AH72" si="34">AVERAGE(V68:X68)</f>
        <v>0.43076969894058764</v>
      </c>
      <c r="AI68">
        <f t="shared" ref="AI68:AI72" si="35">AVERAGE(Y68:AA68)</f>
        <v>0.24164383386492369</v>
      </c>
      <c r="AJ68">
        <f t="shared" ref="AJ68:AJ72" si="36">AVERAGE(AA68:AC68)</f>
        <v>0.34095941113347522</v>
      </c>
    </row>
    <row r="69" spans="1:36" x14ac:dyDescent="0.25">
      <c r="A69" t="s">
        <v>506</v>
      </c>
      <c r="B69">
        <v>1.9893428063943161E-2</v>
      </c>
      <c r="C69">
        <v>1.4883873078181224E-2</v>
      </c>
      <c r="D69">
        <v>1.511879049676026E-2</v>
      </c>
      <c r="E69">
        <v>8.6956521739130432E-2</v>
      </c>
      <c r="F69">
        <v>0.1411042944785276</v>
      </c>
      <c r="G69">
        <v>1.7543859649122806E-2</v>
      </c>
      <c r="H69">
        <v>0.11428571428571428</v>
      </c>
      <c r="I69">
        <v>8.3700440528634359E-2</v>
      </c>
      <c r="J69">
        <v>3.793103448275862E-2</v>
      </c>
      <c r="K69">
        <v>3.111111111111111E-2</v>
      </c>
      <c r="L69">
        <v>4.9942840811660477E-2</v>
      </c>
      <c r="M69">
        <v>3.532949135554999E-2</v>
      </c>
      <c r="N69">
        <v>4.248309346280562E-2</v>
      </c>
      <c r="O69">
        <v>8.0591500447381503E-2</v>
      </c>
      <c r="Q69">
        <f t="shared" si="19"/>
        <v>1.196091361699358</v>
      </c>
      <c r="R69">
        <f t="shared" si="20"/>
        <v>0.8948921201624962</v>
      </c>
      <c r="S69">
        <f t="shared" si="21"/>
        <v>0.9090165181381461</v>
      </c>
      <c r="T69">
        <f t="shared" si="22"/>
        <v>5.2282564956268525</v>
      </c>
      <c r="U69">
        <f t="shared" si="23"/>
        <v>8.4838886079343698</v>
      </c>
      <c r="V69">
        <f t="shared" si="24"/>
        <v>1.0548236789422596</v>
      </c>
      <c r="W69">
        <f t="shared" si="25"/>
        <v>6.8714228228238632</v>
      </c>
      <c r="X69">
        <f t="shared" si="26"/>
        <v>5.0324847766276086</v>
      </c>
      <c r="Y69">
        <f t="shared" si="27"/>
        <v>2.280601540333782</v>
      </c>
      <c r="Z69">
        <f t="shared" si="28"/>
        <v>1.8705539906576072</v>
      </c>
      <c r="AA69">
        <f t="shared" si="29"/>
        <v>3.0028107916616502</v>
      </c>
      <c r="AB69">
        <f t="shared" si="30"/>
        <v>2.12418389066874</v>
      </c>
      <c r="AC69">
        <f t="shared" si="31"/>
        <v>2.554293857539216</v>
      </c>
      <c r="AE69" t="s">
        <v>506</v>
      </c>
      <c r="AF69">
        <f t="shared" si="32"/>
        <v>1</v>
      </c>
      <c r="AG69">
        <f t="shared" si="33"/>
        <v>5.2282564956268525</v>
      </c>
      <c r="AH69">
        <f t="shared" si="34"/>
        <v>4.3195770927979105</v>
      </c>
      <c r="AI69">
        <f t="shared" si="35"/>
        <v>2.3846554408843463</v>
      </c>
      <c r="AJ69">
        <f t="shared" si="36"/>
        <v>2.5604295132898689</v>
      </c>
    </row>
    <row r="70" spans="1:36" x14ac:dyDescent="0.25">
      <c r="A70" t="s">
        <v>2484</v>
      </c>
      <c r="B70">
        <v>4.4760213143872116E-2</v>
      </c>
      <c r="C70">
        <v>3.8436375531566896E-2</v>
      </c>
      <c r="D70">
        <v>3.6717062634989202E-2</v>
      </c>
      <c r="E70">
        <v>4.3478260869565216E-2</v>
      </c>
      <c r="F70">
        <v>4.9079754601226995E-2</v>
      </c>
      <c r="G70">
        <v>8.771929824561403E-3</v>
      </c>
      <c r="H70">
        <v>4.2857142857142858E-2</v>
      </c>
      <c r="I70">
        <v>8.8105726872246704E-3</v>
      </c>
      <c r="J70">
        <v>2.3275862068965519E-2</v>
      </c>
      <c r="K70">
        <v>1.5555555555555555E-2</v>
      </c>
      <c r="L70">
        <v>1.3003715347242069E-2</v>
      </c>
      <c r="M70">
        <v>1.7790027562014532E-2</v>
      </c>
      <c r="N70">
        <v>1.6877637130801686E-2</v>
      </c>
      <c r="O70">
        <v>0.94446041627947097</v>
      </c>
      <c r="Q70">
        <f t="shared" si="19"/>
        <v>1.1198111137821614</v>
      </c>
      <c r="R70">
        <f t="shared" si="20"/>
        <v>0.96160133007869564</v>
      </c>
      <c r="S70">
        <f t="shared" si="21"/>
        <v>0.91858755613914311</v>
      </c>
      <c r="T70">
        <f t="shared" si="22"/>
        <v>1.0877392288808778</v>
      </c>
      <c r="U70">
        <f t="shared" si="23"/>
        <v>1.2278774117428315</v>
      </c>
      <c r="V70">
        <f t="shared" si="24"/>
        <v>0.21945616021280867</v>
      </c>
      <c r="W70">
        <f t="shared" si="25"/>
        <v>1.0722000970397225</v>
      </c>
      <c r="X70">
        <f t="shared" si="26"/>
        <v>0.22042292743841579</v>
      </c>
      <c r="Y70">
        <f t="shared" si="27"/>
        <v>0.58231556994398725</v>
      </c>
      <c r="Z70">
        <f t="shared" si="28"/>
        <v>0.38916892411071408</v>
      </c>
      <c r="AA70">
        <f t="shared" si="29"/>
        <v>0.32532698000109705</v>
      </c>
      <c r="AB70">
        <f t="shared" si="30"/>
        <v>0.44507094982773077</v>
      </c>
      <c r="AC70">
        <f t="shared" si="31"/>
        <v>0.42224476395375843</v>
      </c>
      <c r="AE70" t="s">
        <v>2484</v>
      </c>
      <c r="AF70">
        <f t="shared" si="32"/>
        <v>1</v>
      </c>
      <c r="AG70">
        <f t="shared" si="33"/>
        <v>1.0877392288808778</v>
      </c>
      <c r="AH70">
        <f t="shared" si="34"/>
        <v>0.50402639489698231</v>
      </c>
      <c r="AI70">
        <f t="shared" si="35"/>
        <v>0.43227049135193285</v>
      </c>
      <c r="AJ70">
        <f t="shared" si="36"/>
        <v>0.39754756459419544</v>
      </c>
    </row>
    <row r="71" spans="1:36" x14ac:dyDescent="0.25">
      <c r="A71" t="s">
        <v>1236</v>
      </c>
      <c r="B71">
        <v>0.73179396092362348</v>
      </c>
      <c r="C71">
        <v>0.62626758259731763</v>
      </c>
      <c r="D71">
        <v>0.70453563714902812</v>
      </c>
      <c r="E71">
        <v>1.1304347826086956</v>
      </c>
      <c r="F71">
        <v>0.96319018404907975</v>
      </c>
      <c r="G71">
        <v>0.10526315789473684</v>
      </c>
      <c r="H71">
        <v>0.48571428571428571</v>
      </c>
      <c r="I71">
        <v>0.44933920704845814</v>
      </c>
      <c r="J71">
        <v>0.17499999999999999</v>
      </c>
      <c r="K71">
        <v>0.13444444444444445</v>
      </c>
      <c r="L71">
        <v>0.29144041154615602</v>
      </c>
      <c r="M71">
        <v>0.12227511901779002</v>
      </c>
      <c r="N71">
        <v>0.22946650482631062</v>
      </c>
      <c r="O71">
        <v>0.41768283525280497</v>
      </c>
      <c r="Q71">
        <f t="shared" si="19"/>
        <v>1.0643774282954128</v>
      </c>
      <c r="R71">
        <f t="shared" si="20"/>
        <v>0.91089174628934755</v>
      </c>
      <c r="S71">
        <f t="shared" si="21"/>
        <v>1.0247308254152401</v>
      </c>
      <c r="T71">
        <f t="shared" si="22"/>
        <v>1.6441913038611493</v>
      </c>
      <c r="U71">
        <f t="shared" si="23"/>
        <v>1.4009378948189266</v>
      </c>
      <c r="V71">
        <f t="shared" si="24"/>
        <v>0.1531028339627791</v>
      </c>
      <c r="W71">
        <f t="shared" si="25"/>
        <v>0.70646021957110927</v>
      </c>
      <c r="X71">
        <f t="shared" si="26"/>
        <v>0.6535535070922156</v>
      </c>
      <c r="Y71">
        <f t="shared" si="27"/>
        <v>0.25453346146312023</v>
      </c>
      <c r="Z71">
        <f t="shared" si="28"/>
        <v>0.19554634182246064</v>
      </c>
      <c r="AA71">
        <f t="shared" si="29"/>
        <v>0.42389335292045377</v>
      </c>
      <c r="AB71">
        <f t="shared" si="30"/>
        <v>0.17784633882521769</v>
      </c>
      <c r="AC71">
        <f t="shared" si="31"/>
        <v>0.3337537357901979</v>
      </c>
      <c r="AE71" t="s">
        <v>1236</v>
      </c>
      <c r="AF71">
        <f t="shared" si="32"/>
        <v>1.0000000000000002</v>
      </c>
      <c r="AG71">
        <f t="shared" si="33"/>
        <v>1.6441913038611493</v>
      </c>
      <c r="AH71">
        <f t="shared" si="34"/>
        <v>0.504372186875368</v>
      </c>
      <c r="AI71">
        <f t="shared" si="35"/>
        <v>0.29132438540201155</v>
      </c>
      <c r="AJ71">
        <f t="shared" si="36"/>
        <v>0.31183114251195643</v>
      </c>
    </row>
    <row r="72" spans="1:36" x14ac:dyDescent="0.25">
      <c r="A72" t="s">
        <v>1728</v>
      </c>
      <c r="B72">
        <v>9.236234458259325E-2</v>
      </c>
      <c r="C72">
        <v>6.3624468433104348E-2</v>
      </c>
      <c r="D72">
        <v>5.0755939524838013E-2</v>
      </c>
      <c r="E72">
        <v>0</v>
      </c>
      <c r="F72">
        <v>0</v>
      </c>
      <c r="G72">
        <v>0</v>
      </c>
      <c r="H72">
        <v>0</v>
      </c>
      <c r="I72">
        <v>4.4052863436123352E-3</v>
      </c>
      <c r="J72">
        <v>4.3103448275862068E-3</v>
      </c>
      <c r="K72">
        <v>4.4444444444444444E-3</v>
      </c>
      <c r="L72">
        <v>3.5010002857959418E-3</v>
      </c>
      <c r="M72">
        <v>1.5033826108744675E-3</v>
      </c>
      <c r="N72">
        <v>1.3698630136986301E-2</v>
      </c>
      <c r="O72">
        <v>0.65917105261870701</v>
      </c>
      <c r="Q72">
        <f t="shared" si="19"/>
        <v>1.3402502885485763</v>
      </c>
      <c r="R72">
        <f t="shared" si="20"/>
        <v>0.92324109529251286</v>
      </c>
      <c r="S72">
        <f t="shared" si="21"/>
        <v>0.73650861615891094</v>
      </c>
      <c r="T72">
        <f t="shared" si="22"/>
        <v>0</v>
      </c>
      <c r="U72">
        <f t="shared" si="23"/>
        <v>0</v>
      </c>
      <c r="V72">
        <f t="shared" si="24"/>
        <v>0</v>
      </c>
      <c r="W72">
        <f t="shared" si="25"/>
        <v>0</v>
      </c>
      <c r="X72">
        <f t="shared" si="26"/>
        <v>6.3924170827926854E-2</v>
      </c>
      <c r="Y72">
        <f t="shared" si="27"/>
        <v>6.254649473249739E-2</v>
      </c>
      <c r="Z72">
        <f t="shared" si="28"/>
        <v>6.4492385679730632E-2</v>
      </c>
      <c r="AA72">
        <f t="shared" si="29"/>
        <v>5.080226865668979E-2</v>
      </c>
      <c r="AB72">
        <f t="shared" si="30"/>
        <v>2.1815264512061228E-2</v>
      </c>
      <c r="AC72">
        <f t="shared" si="31"/>
        <v>0.19877790106766291</v>
      </c>
      <c r="AE72" t="s">
        <v>1728</v>
      </c>
      <c r="AF72">
        <f t="shared" si="32"/>
        <v>1</v>
      </c>
      <c r="AG72">
        <f t="shared" si="33"/>
        <v>0</v>
      </c>
      <c r="AH72">
        <f t="shared" si="34"/>
        <v>2.1308056942642286E-2</v>
      </c>
      <c r="AI72">
        <f t="shared" si="35"/>
        <v>5.9280383022972609E-2</v>
      </c>
      <c r="AJ72">
        <f t="shared" si="36"/>
        <v>9.0465144745471307E-2</v>
      </c>
    </row>
    <row r="73" spans="1:36" x14ac:dyDescent="0.25">
      <c r="AE73" t="s">
        <v>3599</v>
      </c>
      <c r="AF73">
        <f>AVERAGE(AF3:AF72)</f>
        <v>1</v>
      </c>
      <c r="AG73">
        <f t="shared" ref="AG73:AJ73" si="37">AVERAGE(AG3:AG72)</f>
        <v>2.7787154715789431</v>
      </c>
      <c r="AH73">
        <f t="shared" si="37"/>
        <v>1.1526111067229035</v>
      </c>
      <c r="AI73">
        <f t="shared" si="37"/>
        <v>0.95084455738123796</v>
      </c>
      <c r="AJ73">
        <f t="shared" si="37"/>
        <v>0.8281872082192272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5"/>
  <sheetViews>
    <sheetView zoomScale="55" zoomScaleNormal="55" workbookViewId="0">
      <selection activeCell="A14" sqref="A14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AF1">
        <v>0</v>
      </c>
      <c r="AG1">
        <v>12</v>
      </c>
      <c r="AH1">
        <v>24</v>
      </c>
      <c r="AI1">
        <v>48</v>
      </c>
      <c r="AJ1">
        <v>96</v>
      </c>
    </row>
    <row r="2" spans="1:36" x14ac:dyDescent="0.25">
      <c r="A2" t="s">
        <v>487</v>
      </c>
      <c r="B2">
        <v>0.25790408525754882</v>
      </c>
      <c r="C2">
        <v>0.18122342165521754</v>
      </c>
      <c r="D2">
        <v>0.19244060475161986</v>
      </c>
      <c r="E2">
        <v>0</v>
      </c>
      <c r="F2">
        <v>0</v>
      </c>
      <c r="G2">
        <v>4.3859649122807015E-2</v>
      </c>
      <c r="H2">
        <v>0</v>
      </c>
      <c r="I2">
        <v>0</v>
      </c>
      <c r="J2">
        <v>8.6206896551724137E-4</v>
      </c>
      <c r="K2">
        <v>0</v>
      </c>
      <c r="L2">
        <v>7.5021434695627326E-3</v>
      </c>
      <c r="M2">
        <v>3.5078927587070909E-3</v>
      </c>
      <c r="N2">
        <v>8.9590197098433615E-3</v>
      </c>
      <c r="O2">
        <v>7.0940993491768106E-2</v>
      </c>
      <c r="Q2">
        <f>B2/AVERAGE($B2:$D2)</f>
        <v>1.2250654228467368</v>
      </c>
      <c r="R2">
        <f t="shared" ref="R2:AC2" si="0">C2/AVERAGE($B2:$D2)</f>
        <v>0.8608260216509438</v>
      </c>
      <c r="S2">
        <f t="shared" si="0"/>
        <v>0.91410855550231929</v>
      </c>
      <c r="T2">
        <f t="shared" si="0"/>
        <v>0</v>
      </c>
      <c r="U2">
        <f t="shared" si="0"/>
        <v>0</v>
      </c>
      <c r="V2">
        <f t="shared" si="0"/>
        <v>0.20833690767202917</v>
      </c>
      <c r="W2">
        <f t="shared" si="0"/>
        <v>0</v>
      </c>
      <c r="X2">
        <f t="shared" si="0"/>
        <v>0</v>
      </c>
      <c r="Y2">
        <f t="shared" si="0"/>
        <v>4.0948978404502286E-3</v>
      </c>
      <c r="Z2">
        <f t="shared" si="0"/>
        <v>0</v>
      </c>
      <c r="AA2">
        <f t="shared" si="0"/>
        <v>3.5635792867021857E-2</v>
      </c>
      <c r="AB2">
        <f t="shared" si="0"/>
        <v>1.666277647930637E-2</v>
      </c>
      <c r="AC2">
        <f t="shared" si="0"/>
        <v>4.2556073736370797E-2</v>
      </c>
      <c r="AE2" t="s">
        <v>487</v>
      </c>
      <c r="AF2">
        <f>AVERAGE(Q2:S2)</f>
        <v>1</v>
      </c>
      <c r="AG2">
        <f>AVERAGE(T2)</f>
        <v>0</v>
      </c>
      <c r="AH2">
        <f>AVERAGE(U2:W2)</f>
        <v>6.9445635890676385E-2</v>
      </c>
      <c r="AI2">
        <f>AVERAGE(X2:Z2)</f>
        <v>1.3649659468167429E-3</v>
      </c>
      <c r="AJ2">
        <f>AVERAGE(AA2:AC2)</f>
        <v>3.1618214360899677E-2</v>
      </c>
    </row>
    <row r="3" spans="1:36" x14ac:dyDescent="0.25">
      <c r="A3" t="s">
        <v>3055</v>
      </c>
      <c r="B3">
        <v>1.3143872113676732E-2</v>
      </c>
      <c r="C3">
        <v>8.668629375204448E-3</v>
      </c>
      <c r="D3">
        <v>8.2073434125269976E-3</v>
      </c>
      <c r="E3">
        <v>0</v>
      </c>
      <c r="F3">
        <v>0</v>
      </c>
      <c r="G3">
        <v>0</v>
      </c>
      <c r="H3">
        <v>0</v>
      </c>
      <c r="I3">
        <v>0</v>
      </c>
      <c r="J3">
        <v>8.6206896551724137E-4</v>
      </c>
      <c r="K3">
        <v>0</v>
      </c>
      <c r="L3">
        <v>4.9299799942840814E-3</v>
      </c>
      <c r="M3">
        <v>1.2528188423953897E-3</v>
      </c>
      <c r="N3">
        <v>1.0982024160453153E-3</v>
      </c>
      <c r="O3">
        <v>1</v>
      </c>
      <c r="Q3">
        <f t="shared" ref="Q3:Q14" si="1">B3/AVERAGE($B3:$D3)</f>
        <v>1.3135183233135401</v>
      </c>
      <c r="R3">
        <f t="shared" ref="R3:R14" si="2">C3/AVERAGE($B3:$D3)</f>
        <v>0.86628988960544073</v>
      </c>
      <c r="S3">
        <f t="shared" ref="S3:S14" si="3">D3/AVERAGE($B3:$D3)</f>
        <v>0.82019178708101914</v>
      </c>
      <c r="T3">
        <f t="shared" ref="T3:T14" si="4">E3/AVERAGE($B3:$D3)</f>
        <v>0</v>
      </c>
      <c r="U3">
        <f t="shared" ref="U3:U14" si="5">F3/AVERAGE($B3:$D3)</f>
        <v>0</v>
      </c>
      <c r="V3">
        <f t="shared" ref="V3:V14" si="6">G3/AVERAGE($B3:$D3)</f>
        <v>0</v>
      </c>
      <c r="W3">
        <f t="shared" ref="W3:W14" si="7">H3/AVERAGE($B3:$D3)</f>
        <v>0</v>
      </c>
      <c r="X3">
        <f t="shared" ref="X3:X14" si="8">I3/AVERAGE($B3:$D3)</f>
        <v>0</v>
      </c>
      <c r="Y3">
        <f t="shared" ref="Y3:Y14" si="9">J3/AVERAGE($B3:$D3)</f>
        <v>8.6149908670261302E-2</v>
      </c>
      <c r="Z3">
        <f t="shared" ref="Z3:Z14" si="10">K3/AVERAGE($B3:$D3)</f>
        <v>0</v>
      </c>
      <c r="AA3">
        <f t="shared" ref="AA3:AA14" si="11">L3/AVERAGE($B3:$D3)</f>
        <v>0.49267209845439525</v>
      </c>
      <c r="AB3">
        <f t="shared" ref="AB3:AB14" si="12">M3/AVERAGE($B3:$D3)</f>
        <v>0.12519906546918458</v>
      </c>
      <c r="AC3">
        <f t="shared" ref="AC3:AC14" si="13">N3/AVERAGE($B3:$D3)</f>
        <v>0.10974764389876651</v>
      </c>
      <c r="AE3" t="s">
        <v>3055</v>
      </c>
      <c r="AF3">
        <f t="shared" ref="AF3:AF14" si="14">AVERAGE(Q3:S3)</f>
        <v>1</v>
      </c>
      <c r="AG3">
        <f t="shared" ref="AG3:AG14" si="15">AVERAGE(T3)</f>
        <v>0</v>
      </c>
      <c r="AH3">
        <f t="shared" ref="AH3:AH14" si="16">AVERAGE(U3:W3)</f>
        <v>0</v>
      </c>
      <c r="AI3">
        <f t="shared" ref="AI3:AI14" si="17">AVERAGE(X3:Z3)</f>
        <v>2.8716636223420435E-2</v>
      </c>
      <c r="AJ3">
        <f t="shared" ref="AJ3:AJ14" si="18">AVERAGE(AA3:AC3)</f>
        <v>0.24253960260744881</v>
      </c>
    </row>
    <row r="4" spans="1:36" x14ac:dyDescent="0.25">
      <c r="A4" t="s">
        <v>2853</v>
      </c>
      <c r="B4">
        <v>9.9467140319715805E-3</v>
      </c>
      <c r="C4">
        <v>8.9957474648348062E-3</v>
      </c>
      <c r="D4">
        <v>1.2526997840172787E-2</v>
      </c>
      <c r="E4">
        <v>0</v>
      </c>
      <c r="F4">
        <v>6.1349693251533744E-3</v>
      </c>
      <c r="G4">
        <v>0</v>
      </c>
      <c r="H4">
        <v>0</v>
      </c>
      <c r="I4">
        <v>0</v>
      </c>
      <c r="J4">
        <v>0</v>
      </c>
      <c r="K4">
        <v>1.1111111111111111E-3</v>
      </c>
      <c r="L4">
        <v>2.7150614461274648E-3</v>
      </c>
      <c r="M4">
        <v>7.5169130543723374E-4</v>
      </c>
      <c r="N4">
        <v>1.156002543205595E-3</v>
      </c>
      <c r="O4">
        <v>0.99347072235435996</v>
      </c>
      <c r="Q4">
        <f t="shared" si="1"/>
        <v>0.94822544538762221</v>
      </c>
      <c r="R4">
        <f t="shared" si="2"/>
        <v>0.85756930570434742</v>
      </c>
      <c r="S4">
        <f t="shared" si="3"/>
        <v>1.1942052489080308</v>
      </c>
      <c r="T4">
        <f t="shared" si="4"/>
        <v>0</v>
      </c>
      <c r="U4">
        <f t="shared" si="5"/>
        <v>0.58484983101800103</v>
      </c>
      <c r="V4">
        <f t="shared" si="6"/>
        <v>0</v>
      </c>
      <c r="W4">
        <f t="shared" si="7"/>
        <v>0</v>
      </c>
      <c r="X4">
        <f t="shared" si="8"/>
        <v>0</v>
      </c>
      <c r="Y4">
        <f t="shared" si="9"/>
        <v>0</v>
      </c>
      <c r="Z4">
        <f t="shared" si="10"/>
        <v>0.10592280272881574</v>
      </c>
      <c r="AA4">
        <f t="shared" si="11"/>
        <v>0.2588282261592954</v>
      </c>
      <c r="AB4">
        <f t="shared" si="12"/>
        <v>7.1659124872914676E-2</v>
      </c>
      <c r="AC4">
        <f t="shared" si="13"/>
        <v>0.11020232640417799</v>
      </c>
      <c r="AE4" t="s">
        <v>2853</v>
      </c>
      <c r="AF4">
        <f t="shared" si="14"/>
        <v>1.0000000000000002</v>
      </c>
      <c r="AG4">
        <f t="shared" si="15"/>
        <v>0</v>
      </c>
      <c r="AH4">
        <f t="shared" si="16"/>
        <v>0.19494994367266702</v>
      </c>
      <c r="AI4">
        <f t="shared" si="17"/>
        <v>3.5307600909605247E-2</v>
      </c>
      <c r="AJ4">
        <f t="shared" si="18"/>
        <v>0.14689655914546268</v>
      </c>
    </row>
    <row r="5" spans="1:36" x14ac:dyDescent="0.25">
      <c r="A5" t="s">
        <v>3056</v>
      </c>
      <c r="B5">
        <v>9.9467140319715805E-3</v>
      </c>
      <c r="C5">
        <v>6.8694798822374874E-3</v>
      </c>
      <c r="D5">
        <v>6.2634989200863935E-3</v>
      </c>
      <c r="E5">
        <v>0</v>
      </c>
      <c r="F5">
        <v>6.1349693251533742E-2</v>
      </c>
      <c r="G5">
        <v>0</v>
      </c>
      <c r="H5">
        <v>0</v>
      </c>
      <c r="I5">
        <v>1.3215859030837005E-2</v>
      </c>
      <c r="J5">
        <v>2.5862068965517241E-3</v>
      </c>
      <c r="K5">
        <v>4.4444444444444444E-3</v>
      </c>
      <c r="L5">
        <v>3.7867962274935694E-3</v>
      </c>
      <c r="M5">
        <v>2.5056376847907794E-3</v>
      </c>
      <c r="N5">
        <v>2.4276053407317495E-3</v>
      </c>
      <c r="O5">
        <v>1</v>
      </c>
      <c r="Q5">
        <f t="shared" si="1"/>
        <v>1.2929176445352657</v>
      </c>
      <c r="R5">
        <f t="shared" si="2"/>
        <v>0.89292521328919849</v>
      </c>
      <c r="S5">
        <f t="shared" si="3"/>
        <v>0.81415714217553548</v>
      </c>
      <c r="T5">
        <f t="shared" si="4"/>
        <v>0</v>
      </c>
      <c r="U5">
        <f t="shared" si="5"/>
        <v>7.9745030003654094</v>
      </c>
      <c r="V5">
        <f t="shared" si="6"/>
        <v>0</v>
      </c>
      <c r="W5">
        <f t="shared" si="7"/>
        <v>0</v>
      </c>
      <c r="X5">
        <f t="shared" si="8"/>
        <v>1.7178554921492006</v>
      </c>
      <c r="Y5">
        <f t="shared" si="9"/>
        <v>0.33616654889471426</v>
      </c>
      <c r="Z5">
        <f t="shared" si="10"/>
        <v>0.57770843958202744</v>
      </c>
      <c r="AA5">
        <f t="shared" si="11"/>
        <v>0.49222443141009409</v>
      </c>
      <c r="AB5">
        <f t="shared" si="12"/>
        <v>0.32569380833364114</v>
      </c>
      <c r="AC5">
        <f t="shared" si="13"/>
        <v>0.31555082099590537</v>
      </c>
      <c r="AE5" t="s">
        <v>3056</v>
      </c>
      <c r="AF5">
        <f t="shared" si="14"/>
        <v>0.99999999999999989</v>
      </c>
      <c r="AG5">
        <f t="shared" si="15"/>
        <v>0</v>
      </c>
      <c r="AH5">
        <f t="shared" si="16"/>
        <v>2.6581676667884699</v>
      </c>
      <c r="AI5">
        <f t="shared" si="17"/>
        <v>0.87724349354198072</v>
      </c>
      <c r="AJ5">
        <f t="shared" si="18"/>
        <v>0.3778230202465469</v>
      </c>
    </row>
    <row r="6" spans="1:36" x14ac:dyDescent="0.25">
      <c r="A6" t="s">
        <v>3057</v>
      </c>
      <c r="B6">
        <v>9.5914742451154531E-3</v>
      </c>
      <c r="C6">
        <v>4.0889761203794566E-3</v>
      </c>
      <c r="D6">
        <v>4.7516198704103674E-3</v>
      </c>
      <c r="E6">
        <v>0</v>
      </c>
      <c r="F6">
        <v>0</v>
      </c>
      <c r="G6">
        <v>0</v>
      </c>
      <c r="H6">
        <v>0</v>
      </c>
      <c r="I6">
        <v>0</v>
      </c>
      <c r="J6">
        <v>1.7241379310344827E-3</v>
      </c>
      <c r="K6">
        <v>1.1111111111111111E-3</v>
      </c>
      <c r="L6">
        <v>2.6436124607030582E-3</v>
      </c>
      <c r="M6">
        <v>1.2528188423953897E-3</v>
      </c>
      <c r="N6">
        <v>1.7918039419686723E-3</v>
      </c>
      <c r="O6">
        <v>1</v>
      </c>
      <c r="Q6">
        <f t="shared" si="1"/>
        <v>1.5611063959215175</v>
      </c>
      <c r="R6">
        <f t="shared" si="2"/>
        <v>0.66552092109776451</v>
      </c>
      <c r="S6">
        <f t="shared" si="3"/>
        <v>0.77337268298071815</v>
      </c>
      <c r="T6">
        <f t="shared" si="4"/>
        <v>0</v>
      </c>
      <c r="U6">
        <f t="shared" si="5"/>
        <v>0</v>
      </c>
      <c r="V6">
        <f t="shared" si="6"/>
        <v>0</v>
      </c>
      <c r="W6">
        <f t="shared" si="7"/>
        <v>0</v>
      </c>
      <c r="X6">
        <f t="shared" si="8"/>
        <v>0</v>
      </c>
      <c r="Y6">
        <f t="shared" si="9"/>
        <v>0.28062033873046432</v>
      </c>
      <c r="Z6">
        <f t="shared" si="10"/>
        <v>0.1808442182929659</v>
      </c>
      <c r="AA6">
        <f t="shared" si="11"/>
        <v>0.43027382603284975</v>
      </c>
      <c r="AB6">
        <f t="shared" si="12"/>
        <v>0.20390853979412343</v>
      </c>
      <c r="AC6">
        <f t="shared" si="13"/>
        <v>0.29163364489762145</v>
      </c>
      <c r="AE6" t="s">
        <v>3057</v>
      </c>
      <c r="AF6">
        <f t="shared" si="14"/>
        <v>1</v>
      </c>
      <c r="AG6">
        <f t="shared" si="15"/>
        <v>0</v>
      </c>
      <c r="AH6">
        <f t="shared" si="16"/>
        <v>0</v>
      </c>
      <c r="AI6">
        <f t="shared" si="17"/>
        <v>0.15382151900781008</v>
      </c>
      <c r="AJ6">
        <f t="shared" si="18"/>
        <v>0.30860533690819819</v>
      </c>
    </row>
    <row r="7" spans="1:36" x14ac:dyDescent="0.25">
      <c r="A7" t="s">
        <v>2524</v>
      </c>
      <c r="B7">
        <v>1.1012433392539964E-2</v>
      </c>
      <c r="C7">
        <v>7.360157016683023E-3</v>
      </c>
      <c r="D7">
        <v>5.8315334773218139E-3</v>
      </c>
      <c r="E7">
        <v>0</v>
      </c>
      <c r="F7">
        <v>1.8404907975460124E-2</v>
      </c>
      <c r="G7">
        <v>0</v>
      </c>
      <c r="H7">
        <v>0</v>
      </c>
      <c r="I7">
        <v>0</v>
      </c>
      <c r="J7">
        <v>8.6206896551724137E-4</v>
      </c>
      <c r="K7">
        <v>2.2222222222222222E-3</v>
      </c>
      <c r="L7">
        <v>2.0005715918833952E-3</v>
      </c>
      <c r="M7">
        <v>1.7539463793535455E-3</v>
      </c>
      <c r="N7">
        <v>6.3580139876307732E-4</v>
      </c>
      <c r="O7">
        <v>0.94801621810415604</v>
      </c>
      <c r="Q7">
        <f t="shared" si="1"/>
        <v>1.3649450949962085</v>
      </c>
      <c r="R7">
        <f t="shared" si="2"/>
        <v>0.91226070208323962</v>
      </c>
      <c r="S7">
        <f t="shared" si="3"/>
        <v>0.72279420292055196</v>
      </c>
      <c r="T7">
        <f t="shared" si="4"/>
        <v>0</v>
      </c>
      <c r="U7">
        <f t="shared" si="5"/>
        <v>2.2812114243504813</v>
      </c>
      <c r="V7">
        <f t="shared" si="6"/>
        <v>0</v>
      </c>
      <c r="W7">
        <f t="shared" si="7"/>
        <v>0</v>
      </c>
      <c r="X7">
        <f t="shared" si="8"/>
        <v>0</v>
      </c>
      <c r="Y7">
        <f t="shared" si="9"/>
        <v>0.10684984545089897</v>
      </c>
      <c r="Z7">
        <f t="shared" si="10"/>
        <v>0.27543515716231737</v>
      </c>
      <c r="AA7">
        <f t="shared" si="11"/>
        <v>0.24796248787119166</v>
      </c>
      <c r="AB7">
        <f t="shared" si="12"/>
        <v>0.21739432349318458</v>
      </c>
      <c r="AC7">
        <f t="shared" si="13"/>
        <v>7.8804926186548233E-2</v>
      </c>
      <c r="AE7" t="s">
        <v>2524</v>
      </c>
      <c r="AF7">
        <f t="shared" si="14"/>
        <v>1</v>
      </c>
      <c r="AG7">
        <f t="shared" si="15"/>
        <v>0</v>
      </c>
      <c r="AH7">
        <f t="shared" si="16"/>
        <v>0.76040380811682706</v>
      </c>
      <c r="AI7">
        <f t="shared" si="17"/>
        <v>0.12742833420440544</v>
      </c>
      <c r="AJ7">
        <f t="shared" si="18"/>
        <v>0.18138724585030816</v>
      </c>
    </row>
    <row r="8" spans="1:36" x14ac:dyDescent="0.25">
      <c r="A8" t="s">
        <v>2251</v>
      </c>
      <c r="B8">
        <v>2.6998223801065719E-2</v>
      </c>
      <c r="C8">
        <v>1.4066077854105331E-2</v>
      </c>
      <c r="D8">
        <v>1.6846652267818573E-2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1.1111111111111111E-3</v>
      </c>
      <c r="L8">
        <v>1.1431837667905116E-3</v>
      </c>
      <c r="M8">
        <v>1.5033826108744675E-3</v>
      </c>
      <c r="N8">
        <v>8.6700190740419633E-4</v>
      </c>
      <c r="O8">
        <v>0.87733371449087505</v>
      </c>
      <c r="Q8">
        <f t="shared" si="1"/>
        <v>1.3986071013595185</v>
      </c>
      <c r="R8">
        <f t="shared" si="2"/>
        <v>0.72867446836450811</v>
      </c>
      <c r="S8">
        <f t="shared" si="3"/>
        <v>0.87271843027597318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0</v>
      </c>
      <c r="X8">
        <f t="shared" si="8"/>
        <v>0</v>
      </c>
      <c r="Y8">
        <f t="shared" si="9"/>
        <v>0</v>
      </c>
      <c r="Z8">
        <f t="shared" si="10"/>
        <v>5.7559634361506497E-2</v>
      </c>
      <c r="AA8">
        <f t="shared" si="11"/>
        <v>5.9221115662024405E-2</v>
      </c>
      <c r="AB8">
        <f t="shared" si="12"/>
        <v>7.7880738048643219E-2</v>
      </c>
      <c r="AC8">
        <f t="shared" si="13"/>
        <v>4.4913881502822828E-2</v>
      </c>
      <c r="AE8" t="s">
        <v>2251</v>
      </c>
      <c r="AF8">
        <f t="shared" si="14"/>
        <v>1</v>
      </c>
      <c r="AG8">
        <f t="shared" si="15"/>
        <v>0</v>
      </c>
      <c r="AH8">
        <f t="shared" si="16"/>
        <v>0</v>
      </c>
      <c r="AI8">
        <f t="shared" si="17"/>
        <v>1.9186544787168833E-2</v>
      </c>
      <c r="AJ8">
        <f t="shared" si="18"/>
        <v>6.0671911737830153E-2</v>
      </c>
    </row>
    <row r="9" spans="1:36" x14ac:dyDescent="0.25">
      <c r="A9" t="s">
        <v>3058</v>
      </c>
      <c r="B9">
        <v>1.4209591474245115E-3</v>
      </c>
      <c r="C9">
        <v>2.1262675825973174E-3</v>
      </c>
      <c r="D9">
        <v>1.5118790496760259E-3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5.715918833952558E-4</v>
      </c>
      <c r="M9">
        <v>0</v>
      </c>
      <c r="N9">
        <v>1.156002543205595E-4</v>
      </c>
      <c r="O9">
        <v>1</v>
      </c>
      <c r="Q9">
        <f t="shared" si="1"/>
        <v>0.8426148074192128</v>
      </c>
      <c r="R9">
        <f t="shared" si="2"/>
        <v>1.2608557768034876</v>
      </c>
      <c r="S9">
        <f t="shared" si="3"/>
        <v>0.89652941577729961</v>
      </c>
      <c r="T9">
        <f t="shared" si="4"/>
        <v>0</v>
      </c>
      <c r="U9">
        <f t="shared" si="5"/>
        <v>0</v>
      </c>
      <c r="V9">
        <f t="shared" si="6"/>
        <v>0</v>
      </c>
      <c r="W9">
        <f t="shared" si="7"/>
        <v>0</v>
      </c>
      <c r="X9">
        <f t="shared" si="8"/>
        <v>0</v>
      </c>
      <c r="Y9">
        <f t="shared" si="9"/>
        <v>0</v>
      </c>
      <c r="Z9">
        <f t="shared" si="10"/>
        <v>0</v>
      </c>
      <c r="AA9">
        <f t="shared" si="11"/>
        <v>0.33894836851744559</v>
      </c>
      <c r="AB9">
        <f t="shared" si="12"/>
        <v>0</v>
      </c>
      <c r="AC9">
        <f t="shared" si="13"/>
        <v>6.854981454497093E-2</v>
      </c>
      <c r="AE9" t="s">
        <v>3058</v>
      </c>
      <c r="AF9">
        <f t="shared" si="14"/>
        <v>1</v>
      </c>
      <c r="AG9">
        <f t="shared" si="15"/>
        <v>0</v>
      </c>
      <c r="AH9">
        <f t="shared" si="16"/>
        <v>0</v>
      </c>
      <c r="AI9">
        <f t="shared" si="17"/>
        <v>0</v>
      </c>
      <c r="AJ9">
        <f t="shared" si="18"/>
        <v>0.13583272768747218</v>
      </c>
    </row>
    <row r="10" spans="1:36" x14ac:dyDescent="0.25">
      <c r="A10" t="s">
        <v>3059</v>
      </c>
      <c r="B10">
        <v>2.4866785079928951E-3</v>
      </c>
      <c r="C10">
        <v>2.1262675825973174E-3</v>
      </c>
      <c r="D10">
        <v>1.7278617710583153E-3</v>
      </c>
      <c r="E10">
        <v>0</v>
      </c>
      <c r="F10">
        <v>0</v>
      </c>
      <c r="G10">
        <v>0</v>
      </c>
      <c r="H10">
        <v>0</v>
      </c>
      <c r="I10">
        <v>0</v>
      </c>
      <c r="J10">
        <v>8.6206896551724137E-4</v>
      </c>
      <c r="K10">
        <v>1.1111111111111111E-3</v>
      </c>
      <c r="L10">
        <v>1.9291226064589882E-3</v>
      </c>
      <c r="M10">
        <v>1.0022550739163117E-3</v>
      </c>
      <c r="N10">
        <v>7.5140165308363682E-4</v>
      </c>
      <c r="O10">
        <v>1</v>
      </c>
      <c r="Q10">
        <f t="shared" si="1"/>
        <v>1.1765118399344108</v>
      </c>
      <c r="R10">
        <f t="shared" si="2"/>
        <v>1.0059921207159157</v>
      </c>
      <c r="S10">
        <f t="shared" si="3"/>
        <v>0.81749603934967396</v>
      </c>
      <c r="T10">
        <f t="shared" si="4"/>
        <v>0</v>
      </c>
      <c r="U10">
        <f t="shared" si="5"/>
        <v>0</v>
      </c>
      <c r="V10">
        <f t="shared" si="6"/>
        <v>0</v>
      </c>
      <c r="W10">
        <f t="shared" si="7"/>
        <v>0</v>
      </c>
      <c r="X10">
        <f t="shared" si="8"/>
        <v>0</v>
      </c>
      <c r="Y10">
        <f t="shared" si="9"/>
        <v>0.40786709721864123</v>
      </c>
      <c r="Z10">
        <f t="shared" si="10"/>
        <v>0.52569536974847086</v>
      </c>
      <c r="AA10">
        <f t="shared" si="11"/>
        <v>0.91271773970333248</v>
      </c>
      <c r="AB10">
        <f t="shared" si="12"/>
        <v>0.47419276649824488</v>
      </c>
      <c r="AC10">
        <f t="shared" si="13"/>
        <v>0.35550753286267323</v>
      </c>
      <c r="AE10" t="s">
        <v>3059</v>
      </c>
      <c r="AF10">
        <f t="shared" si="14"/>
        <v>1.0000000000000002</v>
      </c>
      <c r="AG10">
        <f t="shared" si="15"/>
        <v>0</v>
      </c>
      <c r="AH10">
        <f t="shared" si="16"/>
        <v>0</v>
      </c>
      <c r="AI10">
        <f t="shared" si="17"/>
        <v>0.31118748898903736</v>
      </c>
      <c r="AJ10">
        <f t="shared" si="18"/>
        <v>0.58080601302141688</v>
      </c>
    </row>
    <row r="11" spans="1:36" x14ac:dyDescent="0.25">
      <c r="A11" t="s">
        <v>3060</v>
      </c>
      <c r="B11">
        <v>1.0301953818827708E-2</v>
      </c>
      <c r="C11">
        <v>1.3738959764474975E-2</v>
      </c>
      <c r="D11">
        <v>1.468682505399568E-2</v>
      </c>
      <c r="E11">
        <v>0</v>
      </c>
      <c r="F11">
        <v>0</v>
      </c>
      <c r="G11">
        <v>0</v>
      </c>
      <c r="H11">
        <v>0</v>
      </c>
      <c r="I11">
        <v>0</v>
      </c>
      <c r="J11">
        <v>4.3103448275862068E-3</v>
      </c>
      <c r="K11">
        <v>2.2222222222222222E-3</v>
      </c>
      <c r="L11">
        <v>2.7865104315518718E-3</v>
      </c>
      <c r="M11">
        <v>1.0022550739163117E-3</v>
      </c>
      <c r="N11">
        <v>2.4276053407317495E-3</v>
      </c>
      <c r="O11">
        <v>1</v>
      </c>
      <c r="Q11">
        <f t="shared" si="1"/>
        <v>0.79802907538520584</v>
      </c>
      <c r="R11">
        <f t="shared" si="2"/>
        <v>1.064272811780683</v>
      </c>
      <c r="S11">
        <f t="shared" si="3"/>
        <v>1.1376981128341113</v>
      </c>
      <c r="T11">
        <f t="shared" si="4"/>
        <v>0</v>
      </c>
      <c r="U11">
        <f t="shared" si="5"/>
        <v>0</v>
      </c>
      <c r="V11">
        <f t="shared" si="6"/>
        <v>0</v>
      </c>
      <c r="W11">
        <f t="shared" si="7"/>
        <v>0</v>
      </c>
      <c r="X11">
        <f t="shared" si="8"/>
        <v>0</v>
      </c>
      <c r="Y11">
        <f t="shared" si="9"/>
        <v>0.333895934484149</v>
      </c>
      <c r="Z11">
        <f t="shared" si="10"/>
        <v>0.17214190400071683</v>
      </c>
      <c r="AA11">
        <f t="shared" si="11"/>
        <v>0.21585384504233926</v>
      </c>
      <c r="AB11">
        <f t="shared" si="12"/>
        <v>7.7638543523249892E-2</v>
      </c>
      <c r="AC11">
        <f t="shared" si="13"/>
        <v>0.18805167248214252</v>
      </c>
      <c r="AE11" t="s">
        <v>3060</v>
      </c>
      <c r="AF11">
        <f t="shared" si="14"/>
        <v>1</v>
      </c>
      <c r="AG11">
        <f t="shared" si="15"/>
        <v>0</v>
      </c>
      <c r="AH11">
        <f t="shared" si="16"/>
        <v>0</v>
      </c>
      <c r="AI11">
        <f t="shared" si="17"/>
        <v>0.16867927949495529</v>
      </c>
      <c r="AJ11">
        <f t="shared" si="18"/>
        <v>0.16051468701591054</v>
      </c>
    </row>
    <row r="12" spans="1:36" x14ac:dyDescent="0.25">
      <c r="A12" t="s">
        <v>1967</v>
      </c>
      <c r="B12">
        <v>1.5630550621669625E-2</v>
      </c>
      <c r="C12">
        <v>3.0094864245992805E-2</v>
      </c>
      <c r="D12">
        <v>2.8077753779697623E-2</v>
      </c>
      <c r="E12">
        <v>0</v>
      </c>
      <c r="F12">
        <v>0</v>
      </c>
      <c r="G12">
        <v>0</v>
      </c>
      <c r="H12">
        <v>0</v>
      </c>
      <c r="I12">
        <v>1.3215859030837005E-2</v>
      </c>
      <c r="J12">
        <v>5.1724137931034482E-3</v>
      </c>
      <c r="K12">
        <v>4.4444444444444444E-3</v>
      </c>
      <c r="L12">
        <v>1.1931980565875964E-2</v>
      </c>
      <c r="M12">
        <v>4.5101478326234025E-3</v>
      </c>
      <c r="N12">
        <v>3.5258077567770648E-3</v>
      </c>
      <c r="O12">
        <v>0.77187028782493305</v>
      </c>
      <c r="Q12">
        <f t="shared" si="1"/>
        <v>0.63536095704864004</v>
      </c>
      <c r="R12">
        <f t="shared" si="2"/>
        <v>1.2233159414789962</v>
      </c>
      <c r="S12">
        <f t="shared" si="3"/>
        <v>1.1413231014723633</v>
      </c>
      <c r="T12">
        <f t="shared" si="4"/>
        <v>0</v>
      </c>
      <c r="U12">
        <f t="shared" si="5"/>
        <v>0</v>
      </c>
      <c r="V12">
        <f t="shared" si="6"/>
        <v>0</v>
      </c>
      <c r="W12">
        <f t="shared" si="7"/>
        <v>0</v>
      </c>
      <c r="X12">
        <f t="shared" si="8"/>
        <v>0.53720697659949601</v>
      </c>
      <c r="Y12">
        <f t="shared" si="9"/>
        <v>0.21025169601394067</v>
      </c>
      <c r="Z12">
        <f t="shared" si="10"/>
        <v>0.18066071657494162</v>
      </c>
      <c r="AA12">
        <f t="shared" si="11"/>
        <v>0.48501903581762157</v>
      </c>
      <c r="AB12">
        <f t="shared" si="12"/>
        <v>0.18333147134264935</v>
      </c>
      <c r="AC12">
        <f t="shared" si="13"/>
        <v>0.14331936506508719</v>
      </c>
      <c r="AE12" t="s">
        <v>1967</v>
      </c>
      <c r="AF12">
        <f t="shared" si="14"/>
        <v>0.99999999999999989</v>
      </c>
      <c r="AG12">
        <f t="shared" si="15"/>
        <v>0</v>
      </c>
      <c r="AH12">
        <f t="shared" si="16"/>
        <v>0</v>
      </c>
      <c r="AI12">
        <f t="shared" si="17"/>
        <v>0.30937312972945946</v>
      </c>
      <c r="AJ12">
        <f t="shared" si="18"/>
        <v>0.27055662407511938</v>
      </c>
    </row>
    <row r="13" spans="1:36" x14ac:dyDescent="0.25">
      <c r="A13" t="s">
        <v>3061</v>
      </c>
      <c r="B13">
        <v>2.2024866785079929E-2</v>
      </c>
      <c r="C13">
        <v>1.9790644422636571E-2</v>
      </c>
      <c r="D13">
        <v>2.267818574514039E-2</v>
      </c>
      <c r="E13">
        <v>0</v>
      </c>
      <c r="F13">
        <v>0</v>
      </c>
      <c r="G13">
        <v>0</v>
      </c>
      <c r="H13">
        <v>0</v>
      </c>
      <c r="I13">
        <v>4.4052863436123352E-3</v>
      </c>
      <c r="J13">
        <v>3.4482758620689655E-3</v>
      </c>
      <c r="K13">
        <v>6.6666666666666671E-3</v>
      </c>
      <c r="L13">
        <v>1.0360102886539012E-2</v>
      </c>
      <c r="M13">
        <v>6.5146579804560263E-3</v>
      </c>
      <c r="N13">
        <v>1.0288422634529795E-2</v>
      </c>
      <c r="O13">
        <v>1</v>
      </c>
      <c r="Q13">
        <f t="shared" si="1"/>
        <v>1.0245125256742298</v>
      </c>
      <c r="R13">
        <f t="shared" si="2"/>
        <v>0.92058505052530881</v>
      </c>
      <c r="S13">
        <f t="shared" si="3"/>
        <v>1.0549024238004614</v>
      </c>
      <c r="T13">
        <f t="shared" si="4"/>
        <v>0</v>
      </c>
      <c r="U13">
        <f t="shared" si="5"/>
        <v>0</v>
      </c>
      <c r="V13">
        <f t="shared" si="6"/>
        <v>0</v>
      </c>
      <c r="W13">
        <f t="shared" si="7"/>
        <v>0</v>
      </c>
      <c r="X13">
        <f t="shared" si="8"/>
        <v>0.20491706407367891</v>
      </c>
      <c r="Y13">
        <f t="shared" si="9"/>
        <v>0.16040059843008658</v>
      </c>
      <c r="Z13">
        <f t="shared" si="10"/>
        <v>0.31010782363150075</v>
      </c>
      <c r="AA13">
        <f t="shared" si="11"/>
        <v>0.4819123438114562</v>
      </c>
      <c r="AB13">
        <f t="shared" si="12"/>
        <v>0.30303696120342094</v>
      </c>
      <c r="AC13">
        <f t="shared" si="13"/>
        <v>0.47857805276926585</v>
      </c>
      <c r="AE13" t="s">
        <v>3061</v>
      </c>
      <c r="AF13">
        <f t="shared" si="14"/>
        <v>1</v>
      </c>
      <c r="AG13">
        <f t="shared" si="15"/>
        <v>0</v>
      </c>
      <c r="AH13">
        <f t="shared" si="16"/>
        <v>0</v>
      </c>
      <c r="AI13">
        <f t="shared" si="17"/>
        <v>0.22514182871175539</v>
      </c>
      <c r="AJ13">
        <f t="shared" si="18"/>
        <v>0.42117578592804766</v>
      </c>
    </row>
    <row r="14" spans="1:36" x14ac:dyDescent="0.25">
      <c r="A14" t="s">
        <v>3062</v>
      </c>
      <c r="B14">
        <v>8.8809946714031966E-3</v>
      </c>
      <c r="C14">
        <v>3.4347399411187437E-3</v>
      </c>
      <c r="D14">
        <v>5.1835853131749461E-3</v>
      </c>
      <c r="E14">
        <v>0</v>
      </c>
      <c r="F14">
        <v>0</v>
      </c>
      <c r="G14">
        <v>0</v>
      </c>
      <c r="H14">
        <v>0</v>
      </c>
      <c r="I14">
        <v>0</v>
      </c>
      <c r="J14">
        <v>8.6206896551724137E-4</v>
      </c>
      <c r="K14">
        <v>0</v>
      </c>
      <c r="L14">
        <v>4.2869391254644185E-4</v>
      </c>
      <c r="M14">
        <v>2.5056376847907793E-4</v>
      </c>
      <c r="N14">
        <v>1.7340038148083927E-3</v>
      </c>
      <c r="O14">
        <v>1</v>
      </c>
      <c r="Q14">
        <f t="shared" si="1"/>
        <v>1.5225153964461033</v>
      </c>
      <c r="R14">
        <f t="shared" si="2"/>
        <v>0.58883544429775203</v>
      </c>
      <c r="S14">
        <f t="shared" si="3"/>
        <v>0.88864915925614474</v>
      </c>
      <c r="T14">
        <f t="shared" si="4"/>
        <v>0</v>
      </c>
      <c r="U14">
        <f t="shared" si="5"/>
        <v>0</v>
      </c>
      <c r="V14">
        <f t="shared" si="6"/>
        <v>0</v>
      </c>
      <c r="W14">
        <f t="shared" si="7"/>
        <v>0</v>
      </c>
      <c r="X14">
        <f t="shared" si="8"/>
        <v>0</v>
      </c>
      <c r="Y14">
        <f t="shared" si="9"/>
        <v>0.1477889945170959</v>
      </c>
      <c r="Z14">
        <f t="shared" si="10"/>
        <v>0</v>
      </c>
      <c r="AA14">
        <f t="shared" si="11"/>
        <v>7.3493241057372635E-2</v>
      </c>
      <c r="AB14">
        <f t="shared" si="12"/>
        <v>4.2955458190887308E-2</v>
      </c>
      <c r="AC14">
        <f t="shared" si="13"/>
        <v>0.29726934912403546</v>
      </c>
      <c r="AE14" t="s">
        <v>3062</v>
      </c>
      <c r="AF14">
        <f t="shared" si="14"/>
        <v>1</v>
      </c>
      <c r="AG14">
        <f t="shared" si="15"/>
        <v>0</v>
      </c>
      <c r="AH14">
        <f t="shared" si="16"/>
        <v>0</v>
      </c>
      <c r="AI14">
        <f t="shared" si="17"/>
        <v>4.9262998172365298E-2</v>
      </c>
      <c r="AJ14">
        <f t="shared" si="18"/>
        <v>0.13790601612409847</v>
      </c>
    </row>
    <row r="15" spans="1:36" x14ac:dyDescent="0.25">
      <c r="AE15" t="s">
        <v>3599</v>
      </c>
      <c r="AF15">
        <f>AVERAGE(AF2:AF14)</f>
        <v>1</v>
      </c>
      <c r="AG15">
        <f t="shared" ref="AG15:AJ15" si="19">AVERAGE(AG2:AG14)</f>
        <v>0</v>
      </c>
      <c r="AH15">
        <f t="shared" si="19"/>
        <v>0.28330515803604928</v>
      </c>
      <c r="AI15">
        <f t="shared" si="19"/>
        <v>0.17743952459375231</v>
      </c>
      <c r="AJ15">
        <f t="shared" si="19"/>
        <v>0.23510259574682768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I7"/>
  <sheetViews>
    <sheetView topLeftCell="A8" zoomScale="55" zoomScaleNormal="55" workbookViewId="0">
      <selection activeCell="AK31" sqref="AK31"/>
    </sheetView>
  </sheetViews>
  <sheetFormatPr defaultRowHeight="15" x14ac:dyDescent="0.25"/>
  <cols>
    <col min="1" max="1" width="17.42578125" customWidth="1"/>
  </cols>
  <sheetData>
    <row r="2" spans="1:35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E2">
        <v>0</v>
      </c>
      <c r="AF2">
        <v>12</v>
      </c>
      <c r="AG2">
        <v>24</v>
      </c>
      <c r="AH2">
        <v>48</v>
      </c>
      <c r="AI2">
        <v>96</v>
      </c>
    </row>
    <row r="3" spans="1:35" x14ac:dyDescent="0.25">
      <c r="A3" t="s">
        <v>3014</v>
      </c>
      <c r="B3">
        <v>3.7300177619893425E-2</v>
      </c>
      <c r="C3">
        <v>1.0304219823356232E-2</v>
      </c>
      <c r="D3">
        <v>9.0712742980561551E-3</v>
      </c>
      <c r="E3">
        <v>0</v>
      </c>
      <c r="F3">
        <v>4.9079754601226995E-2</v>
      </c>
      <c r="G3">
        <v>8.771929824561403E-3</v>
      </c>
      <c r="H3">
        <v>0</v>
      </c>
      <c r="I3">
        <v>0</v>
      </c>
      <c r="J3">
        <v>8.6206896551724137E-4</v>
      </c>
      <c r="K3">
        <v>0</v>
      </c>
      <c r="L3">
        <v>5.7873678193769646E-3</v>
      </c>
      <c r="M3">
        <v>2.5056376847907794E-3</v>
      </c>
      <c r="N3">
        <v>5.7222125888676959E-3</v>
      </c>
      <c r="O3">
        <v>1</v>
      </c>
      <c r="Q3">
        <f>B3/AVERAGE($B3:$D3)</f>
        <v>1.9744015275274809</v>
      </c>
      <c r="R3">
        <f t="shared" ref="R3:AC6" si="0">C3/AVERAGE($B3:$D3)</f>
        <v>0.54543084396367603</v>
      </c>
      <c r="S3">
        <f t="shared" si="0"/>
        <v>0.48016762850884309</v>
      </c>
      <c r="T3">
        <f t="shared" si="0"/>
        <v>0</v>
      </c>
      <c r="U3">
        <f t="shared" si="0"/>
        <v>2.5979271048740213</v>
      </c>
      <c r="V3">
        <f t="shared" si="0"/>
        <v>0.46432249791059804</v>
      </c>
      <c r="W3">
        <f t="shared" si="0"/>
        <v>0</v>
      </c>
      <c r="X3">
        <f t="shared" si="0"/>
        <v>0</v>
      </c>
      <c r="Y3">
        <f t="shared" si="0"/>
        <v>4.5631693760179469E-2</v>
      </c>
      <c r="Z3">
        <f t="shared" si="0"/>
        <v>0</v>
      </c>
      <c r="AA3">
        <f t="shared" si="0"/>
        <v>0.30634137937313966</v>
      </c>
      <c r="AB3">
        <f t="shared" si="0"/>
        <v>0.13263033014735201</v>
      </c>
      <c r="AC3">
        <f t="shared" si="0"/>
        <v>0.30289253288359114</v>
      </c>
      <c r="AD3" t="s">
        <v>3014</v>
      </c>
      <c r="AE3">
        <f>AVERAGE(Q3:S3)</f>
        <v>1</v>
      </c>
      <c r="AF3">
        <f>AVERAGE(T3)</f>
        <v>0</v>
      </c>
      <c r="AG3">
        <f>AVERAGE(U3:W3)</f>
        <v>1.0207498675948732</v>
      </c>
      <c r="AH3">
        <f>AVERAGE(X3:Z3)</f>
        <v>1.521056458672649E-2</v>
      </c>
      <c r="AI3">
        <f>AVERAGE(AA3:AC3)</f>
        <v>0.24728808080136097</v>
      </c>
    </row>
    <row r="4" spans="1:35" x14ac:dyDescent="0.25">
      <c r="A4" t="s">
        <v>3453</v>
      </c>
      <c r="B4">
        <v>1.5985790408525755E-2</v>
      </c>
      <c r="C4">
        <v>2.7805037618580308E-3</v>
      </c>
      <c r="D4">
        <v>2.1598272138228943E-3</v>
      </c>
      <c r="E4">
        <v>0</v>
      </c>
      <c r="F4">
        <v>6.1349693251533744E-3</v>
      </c>
      <c r="G4">
        <v>0</v>
      </c>
      <c r="H4">
        <v>0</v>
      </c>
      <c r="I4">
        <v>0</v>
      </c>
      <c r="J4">
        <v>0</v>
      </c>
      <c r="K4">
        <v>0</v>
      </c>
      <c r="L4">
        <v>3.0008573878250928E-3</v>
      </c>
      <c r="M4">
        <v>1.0022550739163117E-3</v>
      </c>
      <c r="N4">
        <v>1.2138026703658747E-3</v>
      </c>
      <c r="O4">
        <v>1</v>
      </c>
      <c r="Q4">
        <f t="shared" ref="Q4:Q6" si="1">B4/AVERAGE($B4:$D4)</f>
        <v>2.2917467764366291</v>
      </c>
      <c r="R4">
        <f t="shared" si="0"/>
        <v>0.3986171700155377</v>
      </c>
      <c r="S4">
        <f t="shared" si="0"/>
        <v>0.30963605354783352</v>
      </c>
      <c r="T4">
        <f t="shared" si="0"/>
        <v>0</v>
      </c>
      <c r="U4">
        <f t="shared" si="0"/>
        <v>0.87951836069108535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0.43020739477644826</v>
      </c>
      <c r="AB4">
        <f t="shared" si="0"/>
        <v>0.14368478355564712</v>
      </c>
      <c r="AC4">
        <f t="shared" si="0"/>
        <v>0.17401256277935293</v>
      </c>
      <c r="AD4" t="s">
        <v>3453</v>
      </c>
      <c r="AE4">
        <f t="shared" ref="AE4:AE6" si="2">AVERAGE(Q4:S4)</f>
        <v>1.0000000000000002</v>
      </c>
      <c r="AF4">
        <f t="shared" ref="AF4:AF6" si="3">AVERAGE(T4)</f>
        <v>0</v>
      </c>
      <c r="AG4">
        <f t="shared" ref="AG4:AG6" si="4">AVERAGE(U4:W4)</f>
        <v>0.29317278689702847</v>
      </c>
      <c r="AH4">
        <f t="shared" ref="AH4:AH6" si="5">AVERAGE(X4:Z4)</f>
        <v>0</v>
      </c>
      <c r="AI4">
        <f t="shared" ref="AI4:AI6" si="6">AVERAGE(AA4:AC4)</f>
        <v>0.24930158037048278</v>
      </c>
    </row>
    <row r="5" spans="1:35" x14ac:dyDescent="0.25">
      <c r="A5" t="s">
        <v>2455</v>
      </c>
      <c r="B5">
        <v>4.4404973357015987E-2</v>
      </c>
      <c r="C5">
        <v>5.0703303892705269E-3</v>
      </c>
      <c r="D5">
        <v>4.9676025917926563E-3</v>
      </c>
      <c r="E5">
        <v>0</v>
      </c>
      <c r="F5">
        <v>0</v>
      </c>
      <c r="G5">
        <v>0</v>
      </c>
      <c r="H5">
        <v>0</v>
      </c>
      <c r="I5">
        <v>4.4052863436123352E-3</v>
      </c>
      <c r="J5">
        <v>0</v>
      </c>
      <c r="K5">
        <v>0</v>
      </c>
      <c r="L5">
        <v>1.2146327522149186E-3</v>
      </c>
      <c r="M5">
        <v>2.5056376847907793E-4</v>
      </c>
      <c r="N5">
        <v>2.3120050864111901E-4</v>
      </c>
      <c r="O5">
        <v>0.93898173194421997</v>
      </c>
      <c r="Q5">
        <f t="shared" si="1"/>
        <v>2.4468737808340153</v>
      </c>
      <c r="R5">
        <f t="shared" si="0"/>
        <v>0.27939344518741294</v>
      </c>
      <c r="S5">
        <f t="shared" si="0"/>
        <v>0.2737327739785716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0.24274712574617632</v>
      </c>
      <c r="Y5">
        <f t="shared" si="0"/>
        <v>0</v>
      </c>
      <c r="Z5">
        <f t="shared" si="0"/>
        <v>0</v>
      </c>
      <c r="AA5">
        <f t="shared" si="0"/>
        <v>6.693063434227596E-2</v>
      </c>
      <c r="AB5">
        <f t="shared" si="0"/>
        <v>1.3806965057474824E-2</v>
      </c>
      <c r="AC5">
        <f t="shared" si="0"/>
        <v>1.273997978021664E-2</v>
      </c>
      <c r="AD5" t="s">
        <v>2455</v>
      </c>
      <c r="AE5">
        <f t="shared" si="2"/>
        <v>1</v>
      </c>
      <c r="AF5">
        <f t="shared" si="3"/>
        <v>0</v>
      </c>
      <c r="AG5">
        <f t="shared" si="4"/>
        <v>0</v>
      </c>
      <c r="AH5">
        <f t="shared" si="5"/>
        <v>8.0915708582058779E-2</v>
      </c>
      <c r="AI5">
        <f t="shared" si="6"/>
        <v>3.115919305998914E-2</v>
      </c>
    </row>
    <row r="6" spans="1:35" x14ac:dyDescent="0.25">
      <c r="A6" t="s">
        <v>1196</v>
      </c>
      <c r="B6">
        <v>0.30657193605683836</v>
      </c>
      <c r="C6">
        <v>0.10794896957801767</v>
      </c>
      <c r="D6">
        <v>0.11187904967602592</v>
      </c>
      <c r="E6">
        <v>4.3478260869565216E-2</v>
      </c>
      <c r="F6">
        <v>4.2944785276073622E-2</v>
      </c>
      <c r="G6">
        <v>4.3859649122807015E-2</v>
      </c>
      <c r="H6">
        <v>4.2857142857142858E-2</v>
      </c>
      <c r="I6">
        <v>9.6916299559471369E-2</v>
      </c>
      <c r="J6">
        <v>2.8448275862068967E-2</v>
      </c>
      <c r="K6">
        <v>2.3333333333333334E-2</v>
      </c>
      <c r="L6">
        <v>1.8362389254072593E-2</v>
      </c>
      <c r="M6">
        <v>6.0135304434978699E-3</v>
      </c>
      <c r="N6">
        <v>2.2368649211028265E-2</v>
      </c>
      <c r="O6">
        <v>0.40338130884131301</v>
      </c>
      <c r="Q6">
        <f t="shared" si="1"/>
        <v>1.74718063497431</v>
      </c>
      <c r="R6">
        <f t="shared" si="0"/>
        <v>0.61521074511261142</v>
      </c>
      <c r="S6">
        <f t="shared" si="0"/>
        <v>0.63760861991307882</v>
      </c>
      <c r="T6">
        <f t="shared" si="0"/>
        <v>0.24778646216195691</v>
      </c>
      <c r="U6">
        <f t="shared" si="0"/>
        <v>0.24474613747285318</v>
      </c>
      <c r="V6">
        <f t="shared" si="0"/>
        <v>0.24996002761951794</v>
      </c>
      <c r="W6">
        <f t="shared" si="0"/>
        <v>0.24424665555964326</v>
      </c>
      <c r="X6">
        <f t="shared" si="0"/>
        <v>0.55233458085440623</v>
      </c>
      <c r="Y6">
        <f t="shared" si="0"/>
        <v>0.16212924550079769</v>
      </c>
      <c r="Z6">
        <f t="shared" si="0"/>
        <v>0.13297873469358354</v>
      </c>
      <c r="AA6">
        <f t="shared" si="0"/>
        <v>0.1046488838124698</v>
      </c>
      <c r="AB6">
        <f t="shared" si="0"/>
        <v>3.4271642975043905E-2</v>
      </c>
      <c r="AC6">
        <f t="shared" si="0"/>
        <v>0.12748091438087847</v>
      </c>
      <c r="AD6" t="s">
        <v>1196</v>
      </c>
      <c r="AE6">
        <f t="shared" si="2"/>
        <v>1.0000000000000002</v>
      </c>
      <c r="AF6">
        <f t="shared" si="3"/>
        <v>0.24778646216195691</v>
      </c>
      <c r="AG6">
        <f t="shared" si="4"/>
        <v>0.24631760688400481</v>
      </c>
      <c r="AH6">
        <f t="shared" si="5"/>
        <v>0.28248085368292913</v>
      </c>
      <c r="AI6">
        <f t="shared" si="6"/>
        <v>8.8800480389464045E-2</v>
      </c>
    </row>
    <row r="7" spans="1:35" x14ac:dyDescent="0.25">
      <c r="AD7" t="s">
        <v>3599</v>
      </c>
      <c r="AE7">
        <f>AVERAGE(AE3:AE6)</f>
        <v>1</v>
      </c>
      <c r="AF7">
        <f t="shared" ref="AF7:AI7" si="7">AVERAGE(AF3:AF6)</f>
        <v>6.1946615540489226E-2</v>
      </c>
      <c r="AG7">
        <f t="shared" si="7"/>
        <v>0.39006006534397658</v>
      </c>
      <c r="AH7">
        <f t="shared" si="7"/>
        <v>9.4651781712928595E-2</v>
      </c>
      <c r="AI7">
        <f t="shared" si="7"/>
        <v>0.15413733365532425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J13"/>
  <sheetViews>
    <sheetView topLeftCell="A23" zoomScale="55" zoomScaleNormal="55" workbookViewId="0">
      <selection activeCell="A12" sqref="A12"/>
    </sheetView>
  </sheetViews>
  <sheetFormatPr defaultRowHeight="15" x14ac:dyDescent="0.25"/>
  <sheetData>
    <row r="2" spans="1:36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F2">
        <v>0</v>
      </c>
      <c r="AG2">
        <v>12</v>
      </c>
      <c r="AH2">
        <v>24</v>
      </c>
      <c r="AI2">
        <v>48</v>
      </c>
      <c r="AJ2">
        <v>96</v>
      </c>
    </row>
    <row r="3" spans="1:36" x14ac:dyDescent="0.25">
      <c r="A3" t="s">
        <v>3027</v>
      </c>
      <c r="B3">
        <v>0</v>
      </c>
      <c r="C3">
        <v>9.813542688910696E-4</v>
      </c>
      <c r="D3">
        <v>2.1598272138228941E-4</v>
      </c>
      <c r="E3">
        <v>0</v>
      </c>
      <c r="F3">
        <v>0</v>
      </c>
      <c r="G3">
        <v>0</v>
      </c>
      <c r="H3">
        <v>0</v>
      </c>
      <c r="I3">
        <v>4.4052863436123352E-3</v>
      </c>
      <c r="J3">
        <v>0</v>
      </c>
      <c r="K3">
        <v>0</v>
      </c>
      <c r="L3">
        <v>1.0002857959416976E-3</v>
      </c>
      <c r="M3">
        <v>0</v>
      </c>
      <c r="N3">
        <v>5.2020114444251782E-4</v>
      </c>
      <c r="O3">
        <v>1</v>
      </c>
      <c r="Q3">
        <f>B3/AVERAGE($B3:$D3)</f>
        <v>0</v>
      </c>
      <c r="R3">
        <f t="shared" ref="R3:AC3" si="0">C3/AVERAGE($B3:$D3)</f>
        <v>2.458842272968667</v>
      </c>
      <c r="S3">
        <f t="shared" si="0"/>
        <v>0.54115772703133302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11.037710467643489</v>
      </c>
      <c r="Y3">
        <f t="shared" si="0"/>
        <v>0</v>
      </c>
      <c r="Z3">
        <f t="shared" si="0"/>
        <v>0</v>
      </c>
      <c r="AA3">
        <f t="shared" si="0"/>
        <v>2.5062763551136755</v>
      </c>
      <c r="AB3">
        <f t="shared" si="0"/>
        <v>0</v>
      </c>
      <c r="AC3">
        <f t="shared" si="0"/>
        <v>1.3033953231255795</v>
      </c>
      <c r="AE3" t="s">
        <v>3027</v>
      </c>
      <c r="AF3">
        <f>AVERAGE(Q3:S3)</f>
        <v>1</v>
      </c>
      <c r="AG3">
        <f>AVERAGE(T3)</f>
        <v>0</v>
      </c>
      <c r="AH3">
        <f>AVERAGE(U3:W3)</f>
        <v>0</v>
      </c>
      <c r="AI3">
        <f>AVERAGE(X3:Z3)</f>
        <v>3.6792368225478298</v>
      </c>
      <c r="AJ3">
        <f>AVERAGE(AA3:AC3)</f>
        <v>1.2698905594130849</v>
      </c>
    </row>
    <row r="4" spans="1:36" x14ac:dyDescent="0.25">
      <c r="A4" t="s">
        <v>3028</v>
      </c>
      <c r="B4">
        <v>5.3285968028419185E-3</v>
      </c>
      <c r="C4">
        <v>1.3084723585214263E-3</v>
      </c>
      <c r="D4">
        <v>2.8077753779697625E-3</v>
      </c>
      <c r="E4">
        <v>0</v>
      </c>
      <c r="F4">
        <v>0</v>
      </c>
      <c r="G4">
        <v>8.771929824561403E-3</v>
      </c>
      <c r="H4">
        <v>0</v>
      </c>
      <c r="I4">
        <v>1.3215859030837005E-2</v>
      </c>
      <c r="J4">
        <v>0</v>
      </c>
      <c r="K4">
        <v>1.1111111111111111E-3</v>
      </c>
      <c r="L4">
        <v>2.3578165190054302E-3</v>
      </c>
      <c r="M4">
        <v>1.5033826108744675E-3</v>
      </c>
      <c r="N4">
        <v>3.9304086468990229E-3</v>
      </c>
      <c r="O4">
        <v>1</v>
      </c>
      <c r="Q4">
        <f t="shared" ref="Q4:Q12" si="1">B4/AVERAGE($B4:$D4)</f>
        <v>1.6925414009677813</v>
      </c>
      <c r="R4">
        <f t="shared" ref="R4:R12" si="2">C4/AVERAGE($B4:$D4)</f>
        <v>0.41561478955178754</v>
      </c>
      <c r="S4">
        <f t="shared" ref="S4:S12" si="3">D4/AVERAGE($B4:$D4)</f>
        <v>0.89184380948043129</v>
      </c>
      <c r="T4">
        <f t="shared" ref="T4:T12" si="4">E4/AVERAGE($B4:$D4)</f>
        <v>0</v>
      </c>
      <c r="U4">
        <f t="shared" ref="U4:U12" si="5">F4/AVERAGE($B4:$D4)</f>
        <v>0</v>
      </c>
      <c r="V4">
        <f t="shared" ref="V4:V12" si="6">G4/AVERAGE($B4:$D4)</f>
        <v>2.7862596746925754</v>
      </c>
      <c r="W4">
        <f t="shared" ref="W4:W12" si="7">H4/AVERAGE($B4:$D4)</f>
        <v>0</v>
      </c>
      <c r="X4">
        <f t="shared" ref="X4:X12" si="8">I4/AVERAGE($B4:$D4)</f>
        <v>4.1978009195808852</v>
      </c>
      <c r="Y4">
        <f t="shared" ref="Y4:Y12" si="9">J4/AVERAGE($B4:$D4)</f>
        <v>0</v>
      </c>
      <c r="Z4">
        <f t="shared" ref="Z4:Z12" si="10">K4/AVERAGE($B4:$D4)</f>
        <v>0.35292622546105956</v>
      </c>
      <c r="AA4">
        <f t="shared" ref="AA4:AA12" si="11">L4/AVERAGE($B4:$D4)</f>
        <v>0.74892175594408894</v>
      </c>
      <c r="AB4">
        <f t="shared" ref="AB4:AB12" si="12">M4/AVERAGE($B4:$D4)</f>
        <v>0.47752483525174683</v>
      </c>
      <c r="AC4">
        <f t="shared" ref="AC4:AC12" si="13">N4/AVERAGE($B4:$D4)</f>
        <v>1.2484298594426244</v>
      </c>
      <c r="AE4" t="s">
        <v>3028</v>
      </c>
      <c r="AF4">
        <f t="shared" ref="AF4:AF12" si="14">AVERAGE(Q4:S4)</f>
        <v>1</v>
      </c>
      <c r="AG4">
        <f t="shared" ref="AG4:AG12" si="15">AVERAGE(T4)</f>
        <v>0</v>
      </c>
      <c r="AH4">
        <f t="shared" ref="AH4:AH12" si="16">AVERAGE(U4:W4)</f>
        <v>0.9287532248975251</v>
      </c>
      <c r="AI4">
        <f t="shared" ref="AI4:AI12" si="17">AVERAGE(X4:Z4)</f>
        <v>1.5169090483473149</v>
      </c>
      <c r="AJ4">
        <f t="shared" ref="AJ4:AJ12" si="18">AVERAGE(AA4:AC4)</f>
        <v>0.82495881687948669</v>
      </c>
    </row>
    <row r="5" spans="1:36" x14ac:dyDescent="0.25">
      <c r="A5" t="s">
        <v>535</v>
      </c>
      <c r="B5">
        <v>0.34387211367673182</v>
      </c>
      <c r="C5">
        <v>0.23912332351979065</v>
      </c>
      <c r="D5">
        <v>0.25421166306695464</v>
      </c>
      <c r="E5">
        <v>0</v>
      </c>
      <c r="F5">
        <v>0</v>
      </c>
      <c r="G5">
        <v>0</v>
      </c>
      <c r="H5">
        <v>0</v>
      </c>
      <c r="I5">
        <v>2.643171806167401E-2</v>
      </c>
      <c r="J5">
        <v>1.2068965517241379E-2</v>
      </c>
      <c r="K5">
        <v>8.8888888888888889E-3</v>
      </c>
      <c r="L5">
        <v>1.6647613603886825E-2</v>
      </c>
      <c r="M5">
        <v>7.7674768228514161E-3</v>
      </c>
      <c r="N5">
        <v>2.1328246922143228E-2</v>
      </c>
      <c r="O5">
        <v>9.2029107647595504E-2</v>
      </c>
      <c r="Q5">
        <f t="shared" si="1"/>
        <v>1.2322116483550318</v>
      </c>
      <c r="R5">
        <f t="shared" si="2"/>
        <v>0.85686082969627086</v>
      </c>
      <c r="S5">
        <f t="shared" si="3"/>
        <v>0.91092752194869753</v>
      </c>
      <c r="T5">
        <f t="shared" si="4"/>
        <v>0</v>
      </c>
      <c r="U5">
        <f t="shared" si="5"/>
        <v>0</v>
      </c>
      <c r="V5">
        <f t="shared" si="6"/>
        <v>0</v>
      </c>
      <c r="W5">
        <f t="shared" si="7"/>
        <v>0</v>
      </c>
      <c r="X5">
        <f t="shared" si="8"/>
        <v>9.4713905508048229E-2</v>
      </c>
      <c r="Y5">
        <f t="shared" si="9"/>
        <v>4.3247240187439265E-2</v>
      </c>
      <c r="Z5">
        <f t="shared" si="10"/>
        <v>3.1851935630114001E-2</v>
      </c>
      <c r="AA5">
        <f t="shared" si="11"/>
        <v>5.9654105651926491E-2</v>
      </c>
      <c r="AB5">
        <f t="shared" si="12"/>
        <v>2.783353182410989E-2</v>
      </c>
      <c r="AC5">
        <f t="shared" si="13"/>
        <v>7.6426419157569342E-2</v>
      </c>
      <c r="AE5" t="s">
        <v>535</v>
      </c>
      <c r="AF5">
        <f t="shared" si="14"/>
        <v>1.0000000000000002</v>
      </c>
      <c r="AG5">
        <f t="shared" si="15"/>
        <v>0</v>
      </c>
      <c r="AH5">
        <f t="shared" si="16"/>
        <v>0</v>
      </c>
      <c r="AI5">
        <f t="shared" si="17"/>
        <v>5.6604360441867174E-2</v>
      </c>
      <c r="AJ5">
        <f t="shared" si="18"/>
        <v>5.4638018877868573E-2</v>
      </c>
    </row>
    <row r="6" spans="1:36" x14ac:dyDescent="0.25">
      <c r="A6" t="s">
        <v>1978</v>
      </c>
      <c r="B6">
        <v>4.9733570159857902E-2</v>
      </c>
      <c r="C6">
        <v>3.3038927052666013E-2</v>
      </c>
      <c r="D6">
        <v>2.8077753779697623E-2</v>
      </c>
      <c r="E6">
        <v>0</v>
      </c>
      <c r="F6">
        <v>0</v>
      </c>
      <c r="G6">
        <v>0</v>
      </c>
      <c r="H6">
        <v>0</v>
      </c>
      <c r="I6">
        <v>0</v>
      </c>
      <c r="J6">
        <v>1.7241379310344827E-3</v>
      </c>
      <c r="K6">
        <v>0</v>
      </c>
      <c r="L6">
        <v>3.0723063732494998E-3</v>
      </c>
      <c r="M6">
        <v>1.2528188423953897E-3</v>
      </c>
      <c r="N6">
        <v>2.36980521357147E-3</v>
      </c>
      <c r="O6">
        <v>0.77352938046563302</v>
      </c>
      <c r="Q6">
        <f t="shared" si="1"/>
        <v>1.3459663748532535</v>
      </c>
      <c r="R6">
        <f t="shared" si="2"/>
        <v>0.89415026371887196</v>
      </c>
      <c r="S6">
        <f t="shared" si="3"/>
        <v>0.75988336142787438</v>
      </c>
      <c r="T6">
        <f t="shared" si="4"/>
        <v>0</v>
      </c>
      <c r="U6">
        <f t="shared" si="5"/>
        <v>0</v>
      </c>
      <c r="V6">
        <f t="shared" si="6"/>
        <v>0</v>
      </c>
      <c r="W6">
        <f t="shared" si="7"/>
        <v>0</v>
      </c>
      <c r="X6">
        <f t="shared" si="8"/>
        <v>0</v>
      </c>
      <c r="Y6">
        <f t="shared" si="9"/>
        <v>4.6661272724284594E-2</v>
      </c>
      <c r="Z6">
        <f t="shared" si="10"/>
        <v>0</v>
      </c>
      <c r="AA6">
        <f t="shared" si="11"/>
        <v>8.3147480833356519E-2</v>
      </c>
      <c r="AB6">
        <f t="shared" si="12"/>
        <v>3.3905710573897602E-2</v>
      </c>
      <c r="AC6">
        <f t="shared" si="13"/>
        <v>6.4135313876856115E-2</v>
      </c>
      <c r="AE6" t="s">
        <v>1978</v>
      </c>
      <c r="AF6">
        <f t="shared" si="14"/>
        <v>1</v>
      </c>
      <c r="AG6">
        <f t="shared" si="15"/>
        <v>0</v>
      </c>
      <c r="AH6">
        <f t="shared" si="16"/>
        <v>0</v>
      </c>
      <c r="AI6">
        <f t="shared" si="17"/>
        <v>1.5553757574761531E-2</v>
      </c>
      <c r="AJ6">
        <f t="shared" si="18"/>
        <v>6.0396168428036745E-2</v>
      </c>
    </row>
    <row r="7" spans="1:36" x14ac:dyDescent="0.25">
      <c r="A7" t="s">
        <v>808</v>
      </c>
      <c r="B7">
        <v>0.23268206039076378</v>
      </c>
      <c r="C7">
        <v>0.12970232253843639</v>
      </c>
      <c r="D7">
        <v>0.18920086393088553</v>
      </c>
      <c r="E7">
        <v>0</v>
      </c>
      <c r="F7">
        <v>0</v>
      </c>
      <c r="G7">
        <v>0</v>
      </c>
      <c r="H7">
        <v>0</v>
      </c>
      <c r="I7">
        <v>0</v>
      </c>
      <c r="J7">
        <v>8.6206896551724137E-4</v>
      </c>
      <c r="K7">
        <v>1.1111111111111111E-3</v>
      </c>
      <c r="L7">
        <v>4.7870820234352674E-3</v>
      </c>
      <c r="M7">
        <v>1.7539463793535455E-3</v>
      </c>
      <c r="N7">
        <v>8.2654181839200043E-3</v>
      </c>
      <c r="O7">
        <v>0.21906523616023599</v>
      </c>
      <c r="Q7">
        <f t="shared" si="1"/>
        <v>1.265527287297727</v>
      </c>
      <c r="R7">
        <f t="shared" si="2"/>
        <v>0.70543396479567089</v>
      </c>
      <c r="S7">
        <f t="shared" si="3"/>
        <v>1.0290387479066021</v>
      </c>
      <c r="T7">
        <f t="shared" si="4"/>
        <v>0</v>
      </c>
      <c r="U7">
        <f t="shared" si="5"/>
        <v>0</v>
      </c>
      <c r="V7">
        <f t="shared" si="6"/>
        <v>0</v>
      </c>
      <c r="W7">
        <f t="shared" si="7"/>
        <v>0</v>
      </c>
      <c r="X7">
        <f t="shared" si="8"/>
        <v>0</v>
      </c>
      <c r="Y7">
        <f t="shared" si="9"/>
        <v>4.688680328695842E-3</v>
      </c>
      <c r="Z7">
        <f t="shared" si="10"/>
        <v>6.0431879792079745E-3</v>
      </c>
      <c r="AA7">
        <f t="shared" si="11"/>
        <v>2.6036312885555937E-2</v>
      </c>
      <c r="AB7">
        <f t="shared" si="12"/>
        <v>9.5394849082962273E-3</v>
      </c>
      <c r="AC7">
        <f t="shared" si="13"/>
        <v>4.4954528230973144E-2</v>
      </c>
      <c r="AE7" t="s">
        <v>808</v>
      </c>
      <c r="AF7">
        <f t="shared" si="14"/>
        <v>1</v>
      </c>
      <c r="AG7">
        <f t="shared" si="15"/>
        <v>0</v>
      </c>
      <c r="AH7">
        <f t="shared" si="16"/>
        <v>0</v>
      </c>
      <c r="AI7">
        <f t="shared" si="17"/>
        <v>3.5772894359679384E-3</v>
      </c>
      <c r="AJ7">
        <f t="shared" si="18"/>
        <v>2.6843442008275101E-2</v>
      </c>
    </row>
    <row r="8" spans="1:36" x14ac:dyDescent="0.25">
      <c r="A8" t="s">
        <v>1535</v>
      </c>
      <c r="B8">
        <v>7.460035523978685E-2</v>
      </c>
      <c r="C8">
        <v>6.002616944717043E-2</v>
      </c>
      <c r="D8">
        <v>5.2483801295896325E-2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3.3333333333333335E-3</v>
      </c>
      <c r="L8">
        <v>1.5718776793369534E-3</v>
      </c>
      <c r="M8">
        <v>1.5033826108744675E-3</v>
      </c>
      <c r="N8">
        <v>2.5432055950523093E-3</v>
      </c>
      <c r="O8">
        <v>0.54753102425574696</v>
      </c>
      <c r="Q8">
        <f t="shared" si="1"/>
        <v>1.1960914746087781</v>
      </c>
      <c r="R8">
        <f t="shared" si="2"/>
        <v>0.96241886916499353</v>
      </c>
      <c r="S8">
        <f t="shared" si="3"/>
        <v>0.84148965622622807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0</v>
      </c>
      <c r="X8">
        <f t="shared" si="8"/>
        <v>0</v>
      </c>
      <c r="Y8">
        <f t="shared" si="9"/>
        <v>0</v>
      </c>
      <c r="Z8">
        <f t="shared" si="10"/>
        <v>5.3444404778154139E-2</v>
      </c>
      <c r="AA8">
        <f t="shared" si="11"/>
        <v>2.5202420086868911E-2</v>
      </c>
      <c r="AB8">
        <f t="shared" si="12"/>
        <v>2.4104216637603967E-2</v>
      </c>
      <c r="AC8">
        <f t="shared" si="13"/>
        <v>4.077603277681259E-2</v>
      </c>
      <c r="AE8" t="s">
        <v>1535</v>
      </c>
      <c r="AF8">
        <f t="shared" si="14"/>
        <v>1</v>
      </c>
      <c r="AG8">
        <f t="shared" si="15"/>
        <v>0</v>
      </c>
      <c r="AH8">
        <f t="shared" si="16"/>
        <v>0</v>
      </c>
      <c r="AI8">
        <f t="shared" si="17"/>
        <v>1.7814801592718046E-2</v>
      </c>
      <c r="AJ8">
        <f t="shared" si="18"/>
        <v>3.0027556500428487E-2</v>
      </c>
    </row>
    <row r="9" spans="1:36" x14ac:dyDescent="0.25">
      <c r="A9" t="s">
        <v>3029</v>
      </c>
      <c r="B9">
        <v>1.2078152753108348E-2</v>
      </c>
      <c r="C9">
        <v>3.7618580307491006E-3</v>
      </c>
      <c r="D9">
        <v>4.1036717062634988E-3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1.1111111111111111E-3</v>
      </c>
      <c r="L9">
        <v>8.573878250928837E-4</v>
      </c>
      <c r="M9">
        <v>0</v>
      </c>
      <c r="N9">
        <v>2.3120050864111901E-4</v>
      </c>
      <c r="O9">
        <v>1</v>
      </c>
      <c r="Q9">
        <f t="shared" si="1"/>
        <v>1.8168389051156271</v>
      </c>
      <c r="R9">
        <f t="shared" si="2"/>
        <v>0.56587213007615733</v>
      </c>
      <c r="S9">
        <f t="shared" si="3"/>
        <v>0.6172889648082156</v>
      </c>
      <c r="T9">
        <f t="shared" si="4"/>
        <v>0</v>
      </c>
      <c r="U9">
        <f t="shared" si="5"/>
        <v>0</v>
      </c>
      <c r="V9">
        <f t="shared" si="6"/>
        <v>0</v>
      </c>
      <c r="W9">
        <f t="shared" si="7"/>
        <v>0</v>
      </c>
      <c r="X9">
        <f t="shared" si="8"/>
        <v>0</v>
      </c>
      <c r="Y9">
        <f t="shared" si="9"/>
        <v>0</v>
      </c>
      <c r="Z9">
        <f t="shared" si="10"/>
        <v>0.16713730450655195</v>
      </c>
      <c r="AA9">
        <f t="shared" si="11"/>
        <v>0.12897134100248364</v>
      </c>
      <c r="AB9">
        <f t="shared" si="12"/>
        <v>0</v>
      </c>
      <c r="AC9">
        <f t="shared" si="13"/>
        <v>3.4778006833338364E-2</v>
      </c>
      <c r="AE9" t="s">
        <v>3029</v>
      </c>
      <c r="AF9">
        <f t="shared" si="14"/>
        <v>1</v>
      </c>
      <c r="AG9">
        <f t="shared" si="15"/>
        <v>0</v>
      </c>
      <c r="AH9">
        <f t="shared" si="16"/>
        <v>0</v>
      </c>
      <c r="AI9">
        <f t="shared" si="17"/>
        <v>5.571243483551732E-2</v>
      </c>
      <c r="AJ9">
        <f t="shared" si="18"/>
        <v>5.4583115945274006E-2</v>
      </c>
    </row>
    <row r="10" spans="1:36" x14ac:dyDescent="0.25">
      <c r="A10" t="s">
        <v>3030</v>
      </c>
      <c r="B10">
        <v>2.4866785079928951E-2</v>
      </c>
      <c r="C10">
        <v>8.668629375204448E-3</v>
      </c>
      <c r="D10">
        <v>7.5593952483801298E-3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1.2860817376393256E-3</v>
      </c>
      <c r="M10">
        <v>5.0112753695815586E-4</v>
      </c>
      <c r="N10">
        <v>2.6588058493728687E-3</v>
      </c>
      <c r="O10">
        <v>1</v>
      </c>
      <c r="Q10">
        <f t="shared" si="1"/>
        <v>1.8153230487744212</v>
      </c>
      <c r="R10">
        <f t="shared" si="2"/>
        <v>0.63282658596639974</v>
      </c>
      <c r="S10">
        <f t="shared" si="3"/>
        <v>0.55185036525917874</v>
      </c>
      <c r="T10">
        <f t="shared" si="4"/>
        <v>0</v>
      </c>
      <c r="U10">
        <f t="shared" si="5"/>
        <v>0</v>
      </c>
      <c r="V10">
        <f t="shared" si="6"/>
        <v>0</v>
      </c>
      <c r="W10">
        <f t="shared" si="7"/>
        <v>0</v>
      </c>
      <c r="X10">
        <f t="shared" si="8"/>
        <v>0</v>
      </c>
      <c r="Y10">
        <f t="shared" si="9"/>
        <v>0</v>
      </c>
      <c r="Z10">
        <f t="shared" si="10"/>
        <v>0</v>
      </c>
      <c r="AA10">
        <f t="shared" si="11"/>
        <v>9.3886435799411999E-2</v>
      </c>
      <c r="AB10">
        <f t="shared" si="12"/>
        <v>3.6583272236102631E-2</v>
      </c>
      <c r="AC10">
        <f t="shared" si="13"/>
        <v>0.19409793123915198</v>
      </c>
      <c r="AE10" t="s">
        <v>3030</v>
      </c>
      <c r="AF10">
        <f t="shared" si="14"/>
        <v>0.99999999999999989</v>
      </c>
      <c r="AG10">
        <f t="shared" si="15"/>
        <v>0</v>
      </c>
      <c r="AH10">
        <f t="shared" si="16"/>
        <v>0</v>
      </c>
      <c r="AI10">
        <f t="shared" si="17"/>
        <v>0</v>
      </c>
      <c r="AJ10">
        <f t="shared" si="18"/>
        <v>0.10818921309155553</v>
      </c>
    </row>
    <row r="11" spans="1:36" x14ac:dyDescent="0.25">
      <c r="A11" t="s">
        <v>3031</v>
      </c>
      <c r="B11">
        <v>3.5523978685612787E-4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Q11">
        <f t="shared" si="1"/>
        <v>3</v>
      </c>
      <c r="R11">
        <f t="shared" si="2"/>
        <v>0</v>
      </c>
      <c r="S11">
        <f t="shared" si="3"/>
        <v>0</v>
      </c>
      <c r="T11">
        <f t="shared" si="4"/>
        <v>0</v>
      </c>
      <c r="U11">
        <f t="shared" si="5"/>
        <v>0</v>
      </c>
      <c r="V11">
        <f t="shared" si="6"/>
        <v>0</v>
      </c>
      <c r="W11">
        <f t="shared" si="7"/>
        <v>0</v>
      </c>
      <c r="X11">
        <f t="shared" si="8"/>
        <v>0</v>
      </c>
      <c r="Y11">
        <f t="shared" si="9"/>
        <v>0</v>
      </c>
      <c r="Z11">
        <f t="shared" si="10"/>
        <v>0</v>
      </c>
      <c r="AA11">
        <f t="shared" si="11"/>
        <v>0</v>
      </c>
      <c r="AB11">
        <f t="shared" si="12"/>
        <v>0</v>
      </c>
      <c r="AC11">
        <f t="shared" si="13"/>
        <v>0</v>
      </c>
      <c r="AE11" t="s">
        <v>3031</v>
      </c>
      <c r="AF11">
        <f t="shared" si="14"/>
        <v>1</v>
      </c>
      <c r="AG11">
        <f t="shared" si="15"/>
        <v>0</v>
      </c>
      <c r="AH11">
        <f t="shared" si="16"/>
        <v>0</v>
      </c>
      <c r="AI11">
        <f t="shared" si="17"/>
        <v>0</v>
      </c>
      <c r="AJ11">
        <f t="shared" si="18"/>
        <v>0</v>
      </c>
    </row>
    <row r="12" spans="1:36" x14ac:dyDescent="0.25">
      <c r="A12" t="s">
        <v>2333</v>
      </c>
      <c r="B12">
        <v>6.8561278863232683E-2</v>
      </c>
      <c r="C12">
        <v>1.619234543670265E-2</v>
      </c>
      <c r="D12">
        <v>1.4038876889848811E-2</v>
      </c>
      <c r="E12">
        <v>0</v>
      </c>
      <c r="F12">
        <v>1.2269938650306749E-2</v>
      </c>
      <c r="G12">
        <v>0</v>
      </c>
      <c r="H12">
        <v>0</v>
      </c>
      <c r="I12">
        <v>0</v>
      </c>
      <c r="J12">
        <v>0</v>
      </c>
      <c r="K12">
        <v>0</v>
      </c>
      <c r="L12">
        <v>2.0005715918833952E-3</v>
      </c>
      <c r="M12">
        <v>2.5056376847907793E-4</v>
      </c>
      <c r="N12">
        <v>2.7166059765331482E-3</v>
      </c>
      <c r="O12">
        <v>0.90982820309344803</v>
      </c>
      <c r="Q12">
        <f t="shared" si="1"/>
        <v>2.0819782282318329</v>
      </c>
      <c r="R12">
        <f t="shared" si="2"/>
        <v>0.49170772806723073</v>
      </c>
      <c r="S12">
        <f t="shared" si="3"/>
        <v>0.42631404370093623</v>
      </c>
      <c r="T12">
        <f t="shared" si="4"/>
        <v>0</v>
      </c>
      <c r="U12">
        <f t="shared" si="5"/>
        <v>0.37259726707604246</v>
      </c>
      <c r="V12">
        <f t="shared" si="6"/>
        <v>0</v>
      </c>
      <c r="W12">
        <f t="shared" si="7"/>
        <v>0</v>
      </c>
      <c r="X12">
        <f t="shared" si="8"/>
        <v>0</v>
      </c>
      <c r="Y12">
        <f t="shared" si="9"/>
        <v>0</v>
      </c>
      <c r="Z12">
        <f t="shared" si="10"/>
        <v>0</v>
      </c>
      <c r="AA12">
        <f t="shared" si="11"/>
        <v>6.0750711879646244E-2</v>
      </c>
      <c r="AB12">
        <f t="shared" si="12"/>
        <v>7.6087890921316612E-3</v>
      </c>
      <c r="AC12">
        <f t="shared" si="13"/>
        <v>8.2494296950163609E-2</v>
      </c>
      <c r="AE12" t="s">
        <v>2333</v>
      </c>
      <c r="AF12">
        <f t="shared" si="14"/>
        <v>1</v>
      </c>
      <c r="AG12">
        <f t="shared" si="15"/>
        <v>0</v>
      </c>
      <c r="AH12">
        <f t="shared" si="16"/>
        <v>0.12419908902534749</v>
      </c>
      <c r="AI12">
        <f t="shared" si="17"/>
        <v>0</v>
      </c>
      <c r="AJ12">
        <f t="shared" si="18"/>
        <v>5.0284599307313833E-2</v>
      </c>
    </row>
    <row r="13" spans="1:36" x14ac:dyDescent="0.25">
      <c r="AE13" t="s">
        <v>3599</v>
      </c>
      <c r="AF13">
        <f>AVERAGE(AF3:AF12)</f>
        <v>1</v>
      </c>
      <c r="AG13">
        <f t="shared" ref="AG13:AJ13" si="19">AVERAGE(AG3:AG12)</f>
        <v>0</v>
      </c>
      <c r="AH13">
        <f t="shared" si="19"/>
        <v>0.10529523139228725</v>
      </c>
      <c r="AI13">
        <f t="shared" si="19"/>
        <v>0.53454085147759778</v>
      </c>
      <c r="AJ13">
        <f t="shared" si="19"/>
        <v>0.24798114904513241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I9"/>
  <sheetViews>
    <sheetView zoomScale="55" zoomScaleNormal="55" workbookViewId="0">
      <selection activeCell="A8" sqref="A8"/>
    </sheetView>
  </sheetViews>
  <sheetFormatPr defaultRowHeight="15" x14ac:dyDescent="0.25"/>
  <sheetData>
    <row r="3" spans="1:35" x14ac:dyDescent="0.25">
      <c r="A3" t="s">
        <v>0</v>
      </c>
      <c r="B3" t="s">
        <v>1</v>
      </c>
      <c r="C3" t="s">
        <v>2</v>
      </c>
      <c r="D3" t="s">
        <v>3</v>
      </c>
      <c r="E3" t="s">
        <v>10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11</v>
      </c>
      <c r="M3" t="s">
        <v>12</v>
      </c>
      <c r="N3" t="s">
        <v>13</v>
      </c>
      <c r="O3" t="s">
        <v>14</v>
      </c>
      <c r="AE3">
        <v>0</v>
      </c>
      <c r="AF3">
        <v>12</v>
      </c>
      <c r="AG3">
        <v>24</v>
      </c>
      <c r="AH3">
        <v>48</v>
      </c>
      <c r="AI3">
        <v>96</v>
      </c>
    </row>
    <row r="4" spans="1:35" x14ac:dyDescent="0.25">
      <c r="A4" t="s">
        <v>2119</v>
      </c>
      <c r="B4">
        <v>2.2380106571936058E-2</v>
      </c>
      <c r="C4">
        <v>2.0608439646712464E-2</v>
      </c>
      <c r="D4">
        <v>1.9870410367170625E-2</v>
      </c>
      <c r="E4">
        <v>0</v>
      </c>
      <c r="F4">
        <v>0</v>
      </c>
      <c r="G4">
        <v>0</v>
      </c>
      <c r="H4">
        <v>0</v>
      </c>
      <c r="I4">
        <v>0</v>
      </c>
      <c r="J4">
        <v>3.4482758620689655E-3</v>
      </c>
      <c r="K4">
        <v>4.4444444444444444E-3</v>
      </c>
      <c r="L4">
        <v>4.4298370963132324E-3</v>
      </c>
      <c r="M4">
        <v>1.2528188423953897E-3</v>
      </c>
      <c r="N4">
        <v>3.5258077567770648E-3</v>
      </c>
      <c r="O4">
        <v>0.84024191545457205</v>
      </c>
      <c r="Q4">
        <f>B4/AVERAGE($B4:$D4)</f>
        <v>1.068110629932965</v>
      </c>
      <c r="R4">
        <f t="shared" ref="R4:AC8" si="0">C4/AVERAGE($B4:$D4)</f>
        <v>0.98355623920879831</v>
      </c>
      <c r="S4">
        <f t="shared" si="0"/>
        <v>0.94833313085823734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0.1645720538183523</v>
      </c>
      <c r="Z4">
        <f t="shared" si="0"/>
        <v>0.21211509158809852</v>
      </c>
      <c r="AA4">
        <f t="shared" si="0"/>
        <v>0.21141794281608847</v>
      </c>
      <c r="AB4">
        <f t="shared" si="0"/>
        <v>5.9791901287048567E-2</v>
      </c>
      <c r="AC4">
        <f t="shared" si="0"/>
        <v>0.16827233293142893</v>
      </c>
      <c r="AD4" t="s">
        <v>2119</v>
      </c>
      <c r="AE4">
        <f>AVERAGE(Q4:S4)</f>
        <v>1.0000000000000002</v>
      </c>
      <c r="AF4">
        <f>AVERAGE(T4)</f>
        <v>0</v>
      </c>
      <c r="AG4">
        <f>AVERAGE(U4:W4)</f>
        <v>0</v>
      </c>
      <c r="AH4">
        <f>AVERAGE(X4:Z4)</f>
        <v>0.12556238180215026</v>
      </c>
      <c r="AI4">
        <f>AVERAGE(AA4:AC4)</f>
        <v>0.14649405901152199</v>
      </c>
    </row>
    <row r="5" spans="1:35" x14ac:dyDescent="0.25">
      <c r="A5" t="s">
        <v>1444</v>
      </c>
      <c r="B5">
        <v>0.11580817051509769</v>
      </c>
      <c r="C5">
        <v>7.5073601570166834E-2</v>
      </c>
      <c r="D5">
        <v>7.4082073434125276E-2</v>
      </c>
      <c r="E5">
        <v>0</v>
      </c>
      <c r="F5">
        <v>1.8404907975460124E-2</v>
      </c>
      <c r="G5">
        <v>0</v>
      </c>
      <c r="H5">
        <v>0</v>
      </c>
      <c r="I5">
        <v>1.7621145374449341E-2</v>
      </c>
      <c r="J5">
        <v>6.8965517241379309E-3</v>
      </c>
      <c r="K5">
        <v>0.01</v>
      </c>
      <c r="L5">
        <v>1.2717919405544441E-2</v>
      </c>
      <c r="M5">
        <v>4.5101478326234025E-3</v>
      </c>
      <c r="N5">
        <v>1.5143633315993296E-2</v>
      </c>
      <c r="O5">
        <v>0.51962397135428295</v>
      </c>
      <c r="Q5">
        <f t="shared" ref="Q5:Q8" si="1">B5/AVERAGE($B5:$D5)</f>
        <v>1.3112147842822159</v>
      </c>
      <c r="R5">
        <f t="shared" si="0"/>
        <v>0.85000579708909407</v>
      </c>
      <c r="S5">
        <f t="shared" si="0"/>
        <v>0.8387794186286901</v>
      </c>
      <c r="T5">
        <f t="shared" si="0"/>
        <v>0</v>
      </c>
      <c r="U5">
        <f t="shared" si="0"/>
        <v>0.20838587928155586</v>
      </c>
      <c r="V5">
        <f t="shared" si="0"/>
        <v>0</v>
      </c>
      <c r="W5">
        <f t="shared" si="0"/>
        <v>0</v>
      </c>
      <c r="X5">
        <f t="shared" si="0"/>
        <v>0.19951188442228254</v>
      </c>
      <c r="Y5">
        <f t="shared" si="0"/>
        <v>7.8084823730789885E-2</v>
      </c>
      <c r="Z5">
        <f t="shared" si="0"/>
        <v>0.11322299440964534</v>
      </c>
      <c r="AA5">
        <f t="shared" si="0"/>
        <v>0.14399609177562783</v>
      </c>
      <c r="AB5">
        <f t="shared" si="0"/>
        <v>5.106524428397935E-2</v>
      </c>
      <c r="AC5">
        <f t="shared" si="0"/>
        <v>0.17146075102784278</v>
      </c>
      <c r="AD5" t="s">
        <v>1444</v>
      </c>
      <c r="AE5">
        <f t="shared" ref="AE5:AE8" si="2">AVERAGE(Q5:S5)</f>
        <v>1</v>
      </c>
      <c r="AF5">
        <f t="shared" ref="AF5:AF8" si="3">AVERAGE(T5)</f>
        <v>0</v>
      </c>
      <c r="AG5">
        <f t="shared" ref="AG5:AG8" si="4">AVERAGE(U5:W5)</f>
        <v>6.9461959760518624E-2</v>
      </c>
      <c r="AH5">
        <f t="shared" ref="AH5:AH8" si="5">AVERAGE(X5:Z5)</f>
        <v>0.13027323418757258</v>
      </c>
      <c r="AI5">
        <f t="shared" ref="AI5:AI8" si="6">AVERAGE(AA5:AC5)</f>
        <v>0.12217402902914998</v>
      </c>
    </row>
    <row r="6" spans="1:35" x14ac:dyDescent="0.25">
      <c r="A6" t="s">
        <v>3064</v>
      </c>
      <c r="B6">
        <v>1.4920071047957371E-2</v>
      </c>
      <c r="C6">
        <v>1.1612692181877658E-2</v>
      </c>
      <c r="D6">
        <v>1.468682505399568E-2</v>
      </c>
      <c r="E6">
        <v>0</v>
      </c>
      <c r="F6">
        <v>0</v>
      </c>
      <c r="G6">
        <v>0</v>
      </c>
      <c r="H6">
        <v>0</v>
      </c>
      <c r="I6">
        <v>0</v>
      </c>
      <c r="J6">
        <v>1.7241379310344827E-3</v>
      </c>
      <c r="K6">
        <v>2.2222222222222222E-3</v>
      </c>
      <c r="L6">
        <v>2.9294084024006858E-3</v>
      </c>
      <c r="M6">
        <v>0</v>
      </c>
      <c r="N6">
        <v>3.2368071209756661E-3</v>
      </c>
      <c r="O6">
        <v>1</v>
      </c>
      <c r="Q6">
        <f t="shared" si="1"/>
        <v>1.0858966575711841</v>
      </c>
      <c r="R6">
        <f t="shared" si="0"/>
        <v>0.84518254538944482</v>
      </c>
      <c r="S6">
        <f t="shared" si="0"/>
        <v>1.068920797039371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0.12548436334412494</v>
      </c>
      <c r="Z6">
        <f t="shared" si="0"/>
        <v>0.16173540164353881</v>
      </c>
      <c r="AA6">
        <f t="shared" si="0"/>
        <v>0.21320507004310454</v>
      </c>
      <c r="AB6">
        <f t="shared" si="0"/>
        <v>0</v>
      </c>
      <c r="AC6">
        <f t="shared" si="0"/>
        <v>0.23557783488914966</v>
      </c>
      <c r="AD6" t="s">
        <v>3064</v>
      </c>
      <c r="AE6">
        <f t="shared" si="2"/>
        <v>1</v>
      </c>
      <c r="AF6">
        <f t="shared" si="3"/>
        <v>0</v>
      </c>
      <c r="AG6">
        <f t="shared" si="4"/>
        <v>0</v>
      </c>
      <c r="AH6">
        <f t="shared" si="5"/>
        <v>9.5739921662554586E-2</v>
      </c>
      <c r="AI6">
        <f t="shared" si="6"/>
        <v>0.14959430164408474</v>
      </c>
    </row>
    <row r="7" spans="1:35" x14ac:dyDescent="0.25">
      <c r="A7" t="s">
        <v>3065</v>
      </c>
      <c r="B7">
        <v>1.7761989342806395E-3</v>
      </c>
      <c r="C7">
        <v>2.1262675825973174E-3</v>
      </c>
      <c r="D7">
        <v>1.2958963282937365E-3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3.5724492712203485E-4</v>
      </c>
      <c r="M7">
        <v>0</v>
      </c>
      <c r="N7">
        <v>2.8900063580139876E-4</v>
      </c>
      <c r="O7">
        <v>1</v>
      </c>
      <c r="Q7">
        <f t="shared" si="1"/>
        <v>1.0250528794447635</v>
      </c>
      <c r="R7">
        <f t="shared" si="0"/>
        <v>1.227079166610439</v>
      </c>
      <c r="S7">
        <f t="shared" si="0"/>
        <v>0.74786795394479733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0.20616775190318729</v>
      </c>
      <c r="AB7">
        <f t="shared" si="0"/>
        <v>0</v>
      </c>
      <c r="AC7">
        <f t="shared" si="0"/>
        <v>0.16678364577983987</v>
      </c>
      <c r="AD7" t="s">
        <v>3065</v>
      </c>
      <c r="AE7">
        <f t="shared" si="2"/>
        <v>1</v>
      </c>
      <c r="AF7">
        <f t="shared" si="3"/>
        <v>0</v>
      </c>
      <c r="AG7">
        <f t="shared" si="4"/>
        <v>0</v>
      </c>
      <c r="AH7">
        <f t="shared" si="5"/>
        <v>0</v>
      </c>
      <c r="AI7">
        <f t="shared" si="6"/>
        <v>0.12431713256100906</v>
      </c>
    </row>
    <row r="8" spans="1:35" x14ac:dyDescent="0.25">
      <c r="A8" t="s">
        <v>3066</v>
      </c>
      <c r="B8">
        <v>7.1047957371225573E-4</v>
      </c>
      <c r="C8">
        <v>1.1449133137062481E-3</v>
      </c>
      <c r="D8">
        <v>6.4794816414686827E-4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1.0002857959416976E-3</v>
      </c>
      <c r="M8">
        <v>0</v>
      </c>
      <c r="N8">
        <v>1.7340038148083925E-4</v>
      </c>
      <c r="O8">
        <v>1</v>
      </c>
      <c r="Q8">
        <f t="shared" si="1"/>
        <v>0.85143760967126347</v>
      </c>
      <c r="R8">
        <f t="shared" si="0"/>
        <v>1.372062324057266</v>
      </c>
      <c r="S8">
        <f t="shared" si="0"/>
        <v>0.77650006627147095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1.1987409330217382</v>
      </c>
      <c r="AB8">
        <f t="shared" si="0"/>
        <v>0</v>
      </c>
      <c r="AC8">
        <f t="shared" si="0"/>
        <v>0.20780274590121439</v>
      </c>
      <c r="AD8" t="s">
        <v>3066</v>
      </c>
      <c r="AE8">
        <f t="shared" si="2"/>
        <v>1.0000000000000002</v>
      </c>
      <c r="AF8">
        <f t="shared" si="3"/>
        <v>0</v>
      </c>
      <c r="AG8">
        <f t="shared" si="4"/>
        <v>0</v>
      </c>
      <c r="AH8">
        <f t="shared" si="5"/>
        <v>0</v>
      </c>
      <c r="AI8">
        <f t="shared" si="6"/>
        <v>0.46884789297431756</v>
      </c>
    </row>
    <row r="9" spans="1:35" x14ac:dyDescent="0.25">
      <c r="AD9" t="s">
        <v>3599</v>
      </c>
      <c r="AE9">
        <f>AVERAGE(AE4:AE8)</f>
        <v>1</v>
      </c>
      <c r="AF9">
        <f t="shared" ref="AF9:AI9" si="7">AVERAGE(AF4:AF8)</f>
        <v>0</v>
      </c>
      <c r="AG9">
        <f t="shared" si="7"/>
        <v>1.3892391952103724E-2</v>
      </c>
      <c r="AH9">
        <f t="shared" si="7"/>
        <v>7.0315107530455473E-2</v>
      </c>
      <c r="AI9">
        <f t="shared" si="7"/>
        <v>0.20228548304401667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I1457"/>
  <sheetViews>
    <sheetView topLeftCell="D1438" zoomScale="70" zoomScaleNormal="70" workbookViewId="0">
      <selection activeCell="J1457" sqref="J1457"/>
    </sheetView>
  </sheetViews>
  <sheetFormatPr defaultRowHeight="15" x14ac:dyDescent="0.25"/>
  <cols>
    <col min="2" max="2" width="13.5703125" customWidth="1"/>
    <col min="4" max="4" width="11.42578125" customWidth="1"/>
  </cols>
  <sheetData>
    <row r="2" spans="1:35" x14ac:dyDescent="0.25">
      <c r="A2" t="s">
        <v>0</v>
      </c>
      <c r="B2" t="s">
        <v>1</v>
      </c>
      <c r="C2" t="s">
        <v>2</v>
      </c>
      <c r="D2" t="s">
        <v>3</v>
      </c>
      <c r="E2" t="s">
        <v>10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11</v>
      </c>
      <c r="M2" t="s">
        <v>12</v>
      </c>
      <c r="N2" t="s">
        <v>13</v>
      </c>
      <c r="O2" t="s">
        <v>14</v>
      </c>
      <c r="AE2">
        <v>0</v>
      </c>
      <c r="AF2">
        <v>12</v>
      </c>
      <c r="AG2">
        <v>24</v>
      </c>
      <c r="AH2">
        <v>48</v>
      </c>
      <c r="AI2">
        <v>96</v>
      </c>
    </row>
    <row r="3" spans="1:35" x14ac:dyDescent="0.25">
      <c r="A3" t="s">
        <v>15</v>
      </c>
      <c r="B3">
        <v>12.968383658969804</v>
      </c>
      <c r="C3">
        <v>16.063951586522734</v>
      </c>
      <c r="D3">
        <v>15.996976241900647</v>
      </c>
      <c r="E3">
        <v>0.13043478260869565</v>
      </c>
      <c r="F3">
        <v>0.22085889570552147</v>
      </c>
      <c r="G3">
        <v>0.48245614035087719</v>
      </c>
      <c r="H3">
        <v>0.34285714285714286</v>
      </c>
      <c r="I3">
        <v>0.26431718061674009</v>
      </c>
      <c r="J3">
        <v>0.22500000000000001</v>
      </c>
      <c r="K3">
        <v>0.24666666666666667</v>
      </c>
      <c r="L3">
        <v>0.1045298656759074</v>
      </c>
      <c r="M3">
        <v>5.3871210223001752E-2</v>
      </c>
      <c r="N3">
        <v>0.1347320964106121</v>
      </c>
      <c r="O3">
        <v>5.2862254598995005E-13</v>
      </c>
      <c r="Q3">
        <f>B3/AVERAGE($B3:$D3)</f>
        <v>0.86399613255915875</v>
      </c>
      <c r="R3">
        <f t="shared" ref="R3:AC3" si="0">C3/AVERAGE($B3:$D3)</f>
        <v>1.0702329919714724</v>
      </c>
      <c r="S3">
        <f t="shared" si="0"/>
        <v>1.0657708754693687</v>
      </c>
      <c r="T3">
        <f t="shared" si="0"/>
        <v>8.6899918053519442E-3</v>
      </c>
      <c r="U3">
        <f t="shared" si="0"/>
        <v>1.4714341952620469E-2</v>
      </c>
      <c r="V3">
        <f t="shared" si="0"/>
        <v>3.2142805946696516E-2</v>
      </c>
      <c r="W3">
        <f t="shared" si="0"/>
        <v>2.2842264174067966E-2</v>
      </c>
      <c r="X3">
        <f t="shared" si="0"/>
        <v>1.7609675024061206E-2</v>
      </c>
      <c r="Y3">
        <f t="shared" si="0"/>
        <v>1.4990235864232104E-2</v>
      </c>
      <c r="Z3">
        <f t="shared" si="0"/>
        <v>1.6433740058565564E-2</v>
      </c>
      <c r="AA3">
        <f t="shared" si="0"/>
        <v>6.9641215170593391E-3</v>
      </c>
      <c r="AB3">
        <f t="shared" si="0"/>
        <v>3.5890762112641243E-3</v>
      </c>
      <c r="AC3">
        <f t="shared" si="0"/>
        <v>8.9762929052334874E-3</v>
      </c>
      <c r="AD3" t="s">
        <v>15</v>
      </c>
      <c r="AE3">
        <f>AVERAGE(Q3:S3)</f>
        <v>1</v>
      </c>
      <c r="AF3">
        <f>AVERAGE(T3)</f>
        <v>8.6899918053519442E-3</v>
      </c>
      <c r="AG3">
        <f>AVERAGE(U3:W3)</f>
        <v>2.3233137357794986E-2</v>
      </c>
      <c r="AH3">
        <f>AVERAGE(X3:Z3)</f>
        <v>1.6344550315619624E-2</v>
      </c>
      <c r="AI3">
        <f>AVERAGE(AA3:AC3)</f>
        <v>6.5098302111856509E-3</v>
      </c>
    </row>
    <row r="4" spans="1:35" x14ac:dyDescent="0.25">
      <c r="A4" t="s">
        <v>96</v>
      </c>
      <c r="B4">
        <v>3.2369449378330373</v>
      </c>
      <c r="C4">
        <v>3.4905135754007195</v>
      </c>
      <c r="D4">
        <v>3.285745140388769</v>
      </c>
      <c r="E4">
        <v>4.3478260869565216E-2</v>
      </c>
      <c r="F4">
        <v>0.31901840490797545</v>
      </c>
      <c r="G4">
        <v>0.28947368421052633</v>
      </c>
      <c r="H4">
        <v>0.5</v>
      </c>
      <c r="I4">
        <v>0.27753303964757708</v>
      </c>
      <c r="J4">
        <v>0.30689655172413793</v>
      </c>
      <c r="K4">
        <v>0.33888888888888891</v>
      </c>
      <c r="L4">
        <v>0.26707630751643324</v>
      </c>
      <c r="M4">
        <v>0.29165622650964673</v>
      </c>
      <c r="N4">
        <v>0.412808508178718</v>
      </c>
      <c r="O4">
        <v>1.11846624858023E-3</v>
      </c>
      <c r="Q4">
        <f>B4/AVERAGE($B4:$D4)</f>
        <v>0.96980298707756485</v>
      </c>
      <c r="R4">
        <f t="shared" ref="R4" si="1">C4/AVERAGE($B4:$D4)</f>
        <v>1.0457732698179785</v>
      </c>
      <c r="S4">
        <f t="shared" ref="S4" si="2">D4/AVERAGE($B4:$D4)</f>
        <v>0.98442374310445646</v>
      </c>
      <c r="T4">
        <f t="shared" ref="T4" si="3">E4/AVERAGE($B4:$D4)</f>
        <v>1.3026278813525142E-2</v>
      </c>
      <c r="U4">
        <f t="shared" ref="U4" si="4">F4/AVERAGE($B4:$D4)</f>
        <v>9.5579321846478951E-2</v>
      </c>
      <c r="V4">
        <f t="shared" ref="V4" si="5">G4/AVERAGE($B4:$D4)</f>
        <v>8.6727593153206869E-2</v>
      </c>
      <c r="W4">
        <f t="shared" ref="W4" si="6">H4/AVERAGE($B4:$D4)</f>
        <v>0.14980220635553912</v>
      </c>
      <c r="X4">
        <f t="shared" ref="X4" si="7">I4/AVERAGE($B4:$D4)</f>
        <v>8.3150123351532726E-2</v>
      </c>
      <c r="Y4">
        <f t="shared" ref="Y4" si="8">J4/AVERAGE($B4:$D4)</f>
        <v>9.1947561142365394E-2</v>
      </c>
      <c r="Z4">
        <f t="shared" ref="Z4" si="9">K4/AVERAGE($B4:$D4)</f>
        <v>0.10153260652986541</v>
      </c>
      <c r="AA4">
        <f t="shared" ref="AA4" si="10">L4/AVERAGE($B4:$D4)</f>
        <v>8.0017240262504313E-2</v>
      </c>
      <c r="AB4">
        <f t="shared" ref="AB4" si="11">M4/AVERAGE($B4:$D4)</f>
        <v>8.7381492456951926E-2</v>
      </c>
      <c r="AC4">
        <f t="shared" ref="AC4" si="12">N4/AVERAGE($B4:$D4)</f>
        <v>0.12367925065502115</v>
      </c>
      <c r="AD4" t="s">
        <v>96</v>
      </c>
      <c r="AE4">
        <f>AVERAGE(Q4:S4)</f>
        <v>1</v>
      </c>
      <c r="AF4">
        <f>AVERAGE(T4)</f>
        <v>1.3026278813525142E-2</v>
      </c>
      <c r="AG4">
        <f>AVERAGE(U4:W4)</f>
        <v>0.11070304045174166</v>
      </c>
      <c r="AH4">
        <f>AVERAGE(X4:Z4)</f>
        <v>9.2210097007921168E-2</v>
      </c>
      <c r="AI4">
        <f>AVERAGE(AA4:AC4)</f>
        <v>9.7025994458159126E-2</v>
      </c>
    </row>
    <row r="5" spans="1:35" x14ac:dyDescent="0.25">
      <c r="B5" s="36" t="s">
        <v>3622</v>
      </c>
      <c r="C5" s="36"/>
      <c r="D5" s="36"/>
      <c r="AD5" t="s">
        <v>3599</v>
      </c>
      <c r="AE5">
        <f>AVERAGE(AE3:AE4)</f>
        <v>1</v>
      </c>
      <c r="AF5">
        <f t="shared" ref="AF5:AI5" si="13">AVERAGE(AF3:AF4)</f>
        <v>1.0858135309438542E-2</v>
      </c>
      <c r="AG5">
        <f t="shared" si="13"/>
        <v>6.6968088904768325E-2</v>
      </c>
      <c r="AH5">
        <f t="shared" si="13"/>
        <v>5.4277323661770398E-2</v>
      </c>
      <c r="AI5">
        <f t="shared" si="13"/>
        <v>5.1767912334672386E-2</v>
      </c>
    </row>
    <row r="6" spans="1:35" x14ac:dyDescent="0.25">
      <c r="B6" s="36"/>
      <c r="C6" s="36"/>
      <c r="D6" s="36"/>
    </row>
    <row r="8" spans="1:35" x14ac:dyDescent="0.25">
      <c r="E8" t="s">
        <v>3740</v>
      </c>
      <c r="F8" t="s">
        <v>3741</v>
      </c>
      <c r="G8" t="s">
        <v>3742</v>
      </c>
      <c r="H8" t="s">
        <v>3743</v>
      </c>
      <c r="I8" t="s">
        <v>3744</v>
      </c>
    </row>
    <row r="9" spans="1:35" x14ac:dyDescent="0.25">
      <c r="B9" s="24" t="s">
        <v>0</v>
      </c>
      <c r="C9" s="22" t="s">
        <v>3617</v>
      </c>
      <c r="D9" s="22" t="s">
        <v>3618</v>
      </c>
      <c r="E9" s="34" t="s">
        <v>3722</v>
      </c>
      <c r="F9" s="34" t="s">
        <v>3723</v>
      </c>
      <c r="G9" s="34" t="s">
        <v>3724</v>
      </c>
      <c r="H9" s="34" t="s">
        <v>3725</v>
      </c>
      <c r="I9" s="34" t="s">
        <v>3726</v>
      </c>
    </row>
    <row r="10" spans="1:35" x14ac:dyDescent="0.25">
      <c r="B10" s="24" t="s">
        <v>694</v>
      </c>
      <c r="C10" s="22">
        <v>0.99999595873228098</v>
      </c>
      <c r="D10" s="23">
        <v>9.7523667893705601E-9</v>
      </c>
      <c r="E10" s="34">
        <v>1</v>
      </c>
      <c r="F10" s="34">
        <v>0</v>
      </c>
      <c r="G10" s="34">
        <v>5.763673686317463E-2</v>
      </c>
      <c r="H10" s="34">
        <v>4.6674614387816477E-2</v>
      </c>
      <c r="I10" s="34">
        <v>4.0981173746647719E-2</v>
      </c>
    </row>
    <row r="11" spans="1:35" x14ac:dyDescent="0.25">
      <c r="B11" s="24" t="s">
        <v>223</v>
      </c>
      <c r="C11" s="22">
        <v>0.99999191096399898</v>
      </c>
      <c r="D11" s="23">
        <v>2.7617126095174401E-8</v>
      </c>
      <c r="E11" s="34">
        <v>1</v>
      </c>
      <c r="F11" s="34">
        <v>0</v>
      </c>
      <c r="G11" s="34">
        <v>6.1186687182698048E-2</v>
      </c>
      <c r="H11" s="34">
        <v>4.5724749875816269E-2</v>
      </c>
      <c r="I11" s="34">
        <v>4.477915016128152E-2</v>
      </c>
    </row>
    <row r="12" spans="1:35" x14ac:dyDescent="0.25">
      <c r="B12" s="24" t="s">
        <v>156</v>
      </c>
      <c r="C12" s="22">
        <v>0.99995397342217096</v>
      </c>
      <c r="D12" s="23">
        <v>3.74838237484413E-7</v>
      </c>
      <c r="E12" s="34">
        <v>1</v>
      </c>
      <c r="F12" s="34">
        <v>0</v>
      </c>
      <c r="G12" s="34">
        <v>6.5779289490508736E-2</v>
      </c>
      <c r="H12" s="34">
        <v>5.1802419467614748E-2</v>
      </c>
      <c r="I12" s="34">
        <v>5.1451737723231944E-2</v>
      </c>
    </row>
    <row r="13" spans="1:35" x14ac:dyDescent="0.25">
      <c r="B13" s="24" t="s">
        <v>392</v>
      </c>
      <c r="C13" s="22">
        <v>0.99992313753931406</v>
      </c>
      <c r="D13" s="23">
        <v>8.0891013363457804E-7</v>
      </c>
      <c r="E13" s="34">
        <v>1</v>
      </c>
      <c r="F13" s="34">
        <v>0</v>
      </c>
      <c r="G13" s="34">
        <v>4.8203056366337128E-2</v>
      </c>
      <c r="H13" s="34">
        <v>3.4813125478877355E-2</v>
      </c>
      <c r="I13" s="34">
        <v>4.4578064735278089E-2</v>
      </c>
    </row>
    <row r="14" spans="1:35" x14ac:dyDescent="0.25">
      <c r="B14" s="24" t="s">
        <v>703</v>
      </c>
      <c r="C14" s="22">
        <v>0.99984830181584805</v>
      </c>
      <c r="D14" s="23">
        <v>2.2428206615230101E-6</v>
      </c>
      <c r="E14" s="34">
        <v>1</v>
      </c>
      <c r="F14" s="34">
        <v>0</v>
      </c>
      <c r="G14" s="34">
        <v>7.246381985136767E-2</v>
      </c>
      <c r="H14" s="34">
        <v>6.123111102877149E-2</v>
      </c>
      <c r="I14" s="34">
        <v>5.7889736679876701E-2</v>
      </c>
    </row>
    <row r="15" spans="1:35" x14ac:dyDescent="0.25">
      <c r="B15" s="24" t="s">
        <v>688</v>
      </c>
      <c r="C15" s="22">
        <v>0.99984313323023799</v>
      </c>
      <c r="D15" s="23">
        <v>2.3584141317743099E-6</v>
      </c>
      <c r="E15" s="34">
        <v>1</v>
      </c>
      <c r="F15" s="34">
        <v>0</v>
      </c>
      <c r="G15" s="34">
        <v>6.5268568793586668E-2</v>
      </c>
      <c r="H15" s="34">
        <v>5.4590519894147989E-2</v>
      </c>
      <c r="I15" s="34">
        <v>6.2256495908446105E-2</v>
      </c>
    </row>
    <row r="16" spans="1:35" x14ac:dyDescent="0.25">
      <c r="B16" s="24" t="s">
        <v>151</v>
      </c>
      <c r="C16" s="22">
        <v>0.99981553873601603</v>
      </c>
      <c r="D16" s="23">
        <v>3.0073197802581E-6</v>
      </c>
      <c r="E16" s="34">
        <v>1</v>
      </c>
      <c r="F16" s="34">
        <v>0</v>
      </c>
      <c r="G16" s="34">
        <v>4.6335115402553903E-2</v>
      </c>
      <c r="H16" s="34">
        <v>5.6320469890376541E-2</v>
      </c>
      <c r="I16" s="34">
        <v>3.7657410852571641E-2</v>
      </c>
    </row>
    <row r="17" spans="2:9" x14ac:dyDescent="0.25">
      <c r="B17" s="24" t="s">
        <v>27</v>
      </c>
      <c r="C17" s="22">
        <v>0.99972732608942805</v>
      </c>
      <c r="D17" s="23">
        <v>5.4048229683828502E-6</v>
      </c>
      <c r="E17" s="34">
        <v>1</v>
      </c>
      <c r="F17" s="34">
        <v>0</v>
      </c>
      <c r="G17" s="34">
        <v>5.851295103603741E-2</v>
      </c>
      <c r="H17" s="34">
        <v>5.4905760293944804E-2</v>
      </c>
      <c r="I17" s="34">
        <v>2.4390386147678491E-2</v>
      </c>
    </row>
    <row r="18" spans="2:9" x14ac:dyDescent="0.25">
      <c r="B18" s="24" t="s">
        <v>529</v>
      </c>
      <c r="C18" s="22">
        <v>0.99972532650311396</v>
      </c>
      <c r="D18" s="23">
        <v>5.4643825789662501E-6</v>
      </c>
      <c r="E18" s="34">
        <v>1</v>
      </c>
      <c r="F18" s="34">
        <v>0.10425454568208774</v>
      </c>
      <c r="G18" s="34">
        <v>0.16172131667593678</v>
      </c>
      <c r="H18" s="34">
        <v>0.15166553810482863</v>
      </c>
      <c r="I18" s="34">
        <v>0.12649055665201003</v>
      </c>
    </row>
    <row r="19" spans="2:9" x14ac:dyDescent="0.25">
      <c r="B19" s="24" t="s">
        <v>128</v>
      </c>
      <c r="C19" s="22">
        <v>0.99971332345987796</v>
      </c>
      <c r="D19" s="23">
        <v>5.8264418013102404E-6</v>
      </c>
      <c r="E19" s="34">
        <v>1</v>
      </c>
      <c r="F19" s="34">
        <v>0</v>
      </c>
      <c r="G19" s="34">
        <v>2.910609983219337E-2</v>
      </c>
      <c r="H19" s="34">
        <v>3.5997334909158372E-2</v>
      </c>
      <c r="I19" s="34">
        <v>3.4281254160357162E-2</v>
      </c>
    </row>
    <row r="20" spans="2:9" x14ac:dyDescent="0.25">
      <c r="B20" s="24" t="s">
        <v>279</v>
      </c>
      <c r="C20" s="22">
        <v>0.99970868524881495</v>
      </c>
      <c r="D20" s="23">
        <v>5.9684092338757002E-6</v>
      </c>
      <c r="E20" s="34">
        <v>1</v>
      </c>
      <c r="F20" s="34">
        <v>0</v>
      </c>
      <c r="G20" s="34">
        <v>2.819662056617659E-2</v>
      </c>
      <c r="H20" s="34">
        <v>3.4052412886771313E-2</v>
      </c>
      <c r="I20" s="34">
        <v>3.1571458793425315E-2</v>
      </c>
    </row>
    <row r="21" spans="2:9" x14ac:dyDescent="0.25">
      <c r="B21" s="24" t="s">
        <v>1206</v>
      </c>
      <c r="C21" s="22">
        <v>0.999693792507095</v>
      </c>
      <c r="D21" s="23">
        <v>6.4318755000162697E-6</v>
      </c>
      <c r="E21" s="34">
        <v>1</v>
      </c>
      <c r="F21" s="34">
        <v>0</v>
      </c>
      <c r="G21" s="34">
        <v>8.0552576122531472E-2</v>
      </c>
      <c r="H21" s="34">
        <v>6.852061374652807E-2</v>
      </c>
      <c r="I21" s="34">
        <v>6.2708679527157848E-2</v>
      </c>
    </row>
    <row r="22" spans="2:9" x14ac:dyDescent="0.25">
      <c r="B22" s="24" t="s">
        <v>362</v>
      </c>
      <c r="C22" s="22">
        <v>0.99967889196873105</v>
      </c>
      <c r="D22" s="23">
        <v>6.9070037186528297E-6</v>
      </c>
      <c r="E22" s="34">
        <v>1</v>
      </c>
      <c r="F22" s="34">
        <v>0</v>
      </c>
      <c r="G22" s="34">
        <v>7.5671683227018241E-2</v>
      </c>
      <c r="H22" s="34">
        <v>6.6202701165077385E-2</v>
      </c>
      <c r="I22" s="34">
        <v>4.0091248694821419E-2</v>
      </c>
    </row>
    <row r="23" spans="2:9" x14ac:dyDescent="0.25">
      <c r="B23" s="24" t="s">
        <v>339</v>
      </c>
      <c r="C23" s="22">
        <v>0.99967477765606905</v>
      </c>
      <c r="D23" s="23">
        <v>7.0401714099978301E-6</v>
      </c>
      <c r="E23" s="34">
        <v>1</v>
      </c>
      <c r="F23" s="34">
        <v>0</v>
      </c>
      <c r="G23" s="34">
        <v>4.5322051075246457E-2</v>
      </c>
      <c r="H23" s="34">
        <v>4.319703752410281E-2</v>
      </c>
      <c r="I23" s="34">
        <v>6.0486433203048494E-2</v>
      </c>
    </row>
    <row r="24" spans="2:9" x14ac:dyDescent="0.25">
      <c r="B24" s="24" t="s">
        <v>575</v>
      </c>
      <c r="C24" s="22">
        <v>0.999647426246982</v>
      </c>
      <c r="D24" s="23">
        <v>7.9466823930012397E-6</v>
      </c>
      <c r="E24" s="34">
        <v>1</v>
      </c>
      <c r="F24" s="34">
        <v>0</v>
      </c>
      <c r="G24" s="34">
        <v>5.6155141468501465E-2</v>
      </c>
      <c r="H24" s="34">
        <v>7.0769103443983045E-2</v>
      </c>
      <c r="I24" s="34">
        <v>5.5010806966183073E-2</v>
      </c>
    </row>
    <row r="25" spans="2:9" x14ac:dyDescent="0.25">
      <c r="B25" s="24" t="s">
        <v>150</v>
      </c>
      <c r="C25" s="22">
        <v>0.99963232256018997</v>
      </c>
      <c r="D25" s="23">
        <v>8.4627279201165407E-6</v>
      </c>
      <c r="E25" s="34">
        <v>1</v>
      </c>
      <c r="F25" s="34">
        <v>5.0419069036440334E-2</v>
      </c>
      <c r="G25" s="34">
        <v>0.10385044946361612</v>
      </c>
      <c r="H25" s="34">
        <v>9.727459454548483E-2</v>
      </c>
      <c r="I25" s="34">
        <v>6.5989626644982466E-2</v>
      </c>
    </row>
    <row r="26" spans="2:9" x14ac:dyDescent="0.25">
      <c r="B26" s="24" t="s">
        <v>246</v>
      </c>
      <c r="C26" s="22">
        <v>0.99960811628775303</v>
      </c>
      <c r="D26" s="23">
        <v>9.3120252928619803E-6</v>
      </c>
      <c r="E26" s="34">
        <v>1</v>
      </c>
      <c r="F26" s="34">
        <v>3.6425328166572818E-2</v>
      </c>
      <c r="G26" s="34">
        <v>0.10463232503057492</v>
      </c>
      <c r="H26" s="34">
        <v>9.2763297148497223E-2</v>
      </c>
      <c r="I26" s="34">
        <v>6.2072528782196087E-2</v>
      </c>
    </row>
    <row r="27" spans="2:9" x14ac:dyDescent="0.25">
      <c r="B27" s="24" t="s">
        <v>1477</v>
      </c>
      <c r="C27" s="22">
        <v>0.99959877378001205</v>
      </c>
      <c r="D27" s="23">
        <v>9.6469866501085894E-6</v>
      </c>
      <c r="E27" s="34">
        <v>1</v>
      </c>
      <c r="F27" s="34">
        <v>0</v>
      </c>
      <c r="G27" s="34">
        <v>3.0659614120897207E-2</v>
      </c>
      <c r="H27" s="34">
        <v>2.2832602286125638E-2</v>
      </c>
      <c r="I27" s="34">
        <v>4.2489019213535581E-2</v>
      </c>
    </row>
    <row r="28" spans="2:9" x14ac:dyDescent="0.25">
      <c r="B28" s="24" t="s">
        <v>1603</v>
      </c>
      <c r="C28" s="22">
        <v>0.99959803182837303</v>
      </c>
      <c r="D28" s="23">
        <v>9.67375690019345E-6</v>
      </c>
      <c r="E28" s="34">
        <v>1</v>
      </c>
      <c r="F28" s="34">
        <v>0.3040313613691486</v>
      </c>
      <c r="G28" s="34">
        <v>0.36340388948915947</v>
      </c>
      <c r="H28" s="34">
        <v>0.33845206272304634</v>
      </c>
      <c r="I28" s="34">
        <v>0.34883648023008301</v>
      </c>
    </row>
    <row r="29" spans="2:9" x14ac:dyDescent="0.25">
      <c r="B29" s="24" t="s">
        <v>2469</v>
      </c>
      <c r="C29" s="22">
        <v>0.99958097929080603</v>
      </c>
      <c r="D29" s="23">
        <v>1.0295792709730901E-5</v>
      </c>
      <c r="E29" s="34">
        <v>1</v>
      </c>
      <c r="F29" s="34">
        <v>0</v>
      </c>
      <c r="G29" s="34">
        <v>2.7799345112537843E-2</v>
      </c>
      <c r="H29" s="34">
        <v>1.3420373502604476E-2</v>
      </c>
      <c r="I29" s="34">
        <v>2.7090170566393783E-2</v>
      </c>
    </row>
    <row r="30" spans="2:9" x14ac:dyDescent="0.25">
      <c r="B30" s="24" t="s">
        <v>1396</v>
      </c>
      <c r="C30" s="22">
        <v>0.99957937237243499</v>
      </c>
      <c r="D30" s="23">
        <v>1.03550725462756E-5</v>
      </c>
      <c r="E30" s="34">
        <v>1</v>
      </c>
      <c r="F30" s="34">
        <v>0</v>
      </c>
      <c r="G30" s="34">
        <v>3.2304145956715102E-2</v>
      </c>
      <c r="H30" s="34">
        <v>2.3417456628971548E-2</v>
      </c>
      <c r="I30" s="34">
        <v>4.5810024939456913E-2</v>
      </c>
    </row>
    <row r="31" spans="2:9" x14ac:dyDescent="0.25">
      <c r="B31" s="24" t="s">
        <v>225</v>
      </c>
      <c r="C31" s="22">
        <v>0.99957921471199696</v>
      </c>
      <c r="D31" s="23">
        <v>1.03608948083891E-5</v>
      </c>
      <c r="E31" s="34">
        <v>1</v>
      </c>
      <c r="F31" s="34">
        <v>0</v>
      </c>
      <c r="G31" s="34">
        <v>2.2378708430466441E-2</v>
      </c>
      <c r="H31" s="34">
        <v>3.246857974471188E-2</v>
      </c>
      <c r="I31" s="34">
        <v>2.928940693212248E-2</v>
      </c>
    </row>
    <row r="32" spans="2:9" x14ac:dyDescent="0.25">
      <c r="B32" s="24" t="s">
        <v>84</v>
      </c>
      <c r="C32" s="22">
        <v>0.99957887334092899</v>
      </c>
      <c r="D32" s="23">
        <v>1.03735050803591E-5</v>
      </c>
      <c r="E32" s="34">
        <v>1</v>
      </c>
      <c r="F32" s="34">
        <v>2.82126747740114E-2</v>
      </c>
      <c r="G32" s="34">
        <v>5.064859866113449E-2</v>
      </c>
      <c r="H32" s="34">
        <v>5.7401751172997409E-2</v>
      </c>
      <c r="I32" s="34">
        <v>6.0902181899638877E-2</v>
      </c>
    </row>
    <row r="33" spans="2:9" x14ac:dyDescent="0.25">
      <c r="B33" s="24" t="s">
        <v>457</v>
      </c>
      <c r="C33" s="22">
        <v>0.999570566941966</v>
      </c>
      <c r="D33" s="23">
        <v>1.0681914337315999E-5</v>
      </c>
      <c r="E33" s="34">
        <v>1</v>
      </c>
      <c r="F33" s="34">
        <v>7.3937770901448721E-2</v>
      </c>
      <c r="G33" s="34">
        <v>0.15697430128173284</v>
      </c>
      <c r="H33" s="34">
        <v>0.12122478187298681</v>
      </c>
      <c r="I33" s="34">
        <v>0.12572014518786784</v>
      </c>
    </row>
    <row r="34" spans="2:9" x14ac:dyDescent="0.25">
      <c r="B34" s="24" t="s">
        <v>517</v>
      </c>
      <c r="C34" s="22">
        <v>0.99954804900694405</v>
      </c>
      <c r="D34" s="23">
        <v>1.1532977127795999E-5</v>
      </c>
      <c r="E34" s="34">
        <v>1</v>
      </c>
      <c r="F34" s="34">
        <v>0</v>
      </c>
      <c r="G34" s="34">
        <v>2.4178585565940807E-2</v>
      </c>
      <c r="H34" s="34">
        <v>1.4135169960872652E-2</v>
      </c>
      <c r="I34" s="34">
        <v>1.8004635313212936E-2</v>
      </c>
    </row>
    <row r="35" spans="2:9" x14ac:dyDescent="0.25">
      <c r="B35" s="24" t="s">
        <v>581</v>
      </c>
      <c r="C35" s="22">
        <v>0.99951933001933402</v>
      </c>
      <c r="D35" s="23">
        <v>1.26494907555054E-5</v>
      </c>
      <c r="E35" s="34">
        <v>1</v>
      </c>
      <c r="F35" s="34">
        <v>0</v>
      </c>
      <c r="G35" s="34">
        <v>6.0310732806536198E-2</v>
      </c>
      <c r="H35" s="34">
        <v>5.3317891512031035E-2</v>
      </c>
      <c r="I35" s="34">
        <v>7.5072109664824263E-2</v>
      </c>
    </row>
    <row r="36" spans="2:9" x14ac:dyDescent="0.25">
      <c r="B36" s="24" t="s">
        <v>1740</v>
      </c>
      <c r="C36" s="22">
        <v>0.99951509359410295</v>
      </c>
      <c r="D36" s="23">
        <v>1.28170815693163E-5</v>
      </c>
      <c r="E36" s="34">
        <v>1</v>
      </c>
      <c r="F36" s="34">
        <v>0</v>
      </c>
      <c r="G36" s="34">
        <v>6.3402200067010722E-2</v>
      </c>
      <c r="H36" s="34">
        <v>2.7377118572996587E-2</v>
      </c>
      <c r="I36" s="34">
        <v>6.2142919507213637E-2</v>
      </c>
    </row>
    <row r="37" spans="2:9" x14ac:dyDescent="0.25">
      <c r="B37" s="24" t="s">
        <v>687</v>
      </c>
      <c r="C37" s="22">
        <v>0.99950758858528999</v>
      </c>
      <c r="D37" s="23">
        <v>1.3115774610387E-5</v>
      </c>
      <c r="E37" s="34">
        <v>1</v>
      </c>
      <c r="F37" s="34">
        <v>0</v>
      </c>
      <c r="G37" s="34">
        <v>2.711066257032568E-2</v>
      </c>
      <c r="H37" s="34">
        <v>4.3509462938229125E-2</v>
      </c>
      <c r="I37" s="34">
        <v>1.6936597922035133E-2</v>
      </c>
    </row>
    <row r="38" spans="2:9" x14ac:dyDescent="0.25">
      <c r="B38" s="24" t="s">
        <v>482</v>
      </c>
      <c r="C38" s="22">
        <v>0.99949854070217803</v>
      </c>
      <c r="D38" s="23">
        <v>1.3478908335880499E-5</v>
      </c>
      <c r="E38" s="34">
        <v>1</v>
      </c>
      <c r="F38" s="34">
        <v>0.12912590802164148</v>
      </c>
      <c r="G38" s="34">
        <v>0.15692069469622827</v>
      </c>
      <c r="H38" s="34">
        <v>0.13931066761271335</v>
      </c>
      <c r="I38" s="34">
        <v>0.13560657279627844</v>
      </c>
    </row>
    <row r="39" spans="2:9" x14ac:dyDescent="0.25">
      <c r="B39" s="24" t="s">
        <v>665</v>
      </c>
      <c r="C39" s="22">
        <v>0.99946991377767802</v>
      </c>
      <c r="D39" s="23">
        <v>1.4649375023096201E-5</v>
      </c>
      <c r="E39" s="34">
        <v>1</v>
      </c>
      <c r="F39" s="34">
        <v>0</v>
      </c>
      <c r="G39" s="34">
        <v>3.3109426997033828E-2</v>
      </c>
      <c r="H39" s="34">
        <v>3.5683274321062199E-2</v>
      </c>
      <c r="I39" s="34">
        <v>5.6723040934685567E-2</v>
      </c>
    </row>
    <row r="40" spans="2:9" x14ac:dyDescent="0.25">
      <c r="B40" s="24" t="s">
        <v>218</v>
      </c>
      <c r="C40" s="22">
        <v>0.999458788981063</v>
      </c>
      <c r="D40" s="23">
        <v>1.51129255448713E-5</v>
      </c>
      <c r="E40" s="34">
        <v>1</v>
      </c>
      <c r="F40" s="34">
        <v>4.9452626560030889E-2</v>
      </c>
      <c r="G40" s="34">
        <v>0.13210938763769678</v>
      </c>
      <c r="H40" s="34">
        <v>0.11900417433550946</v>
      </c>
      <c r="I40" s="34">
        <v>9.3619746067005585E-2</v>
      </c>
    </row>
    <row r="41" spans="2:9" x14ac:dyDescent="0.25">
      <c r="B41" s="24" t="s">
        <v>2169</v>
      </c>
      <c r="C41" s="22">
        <v>0.99945738162977504</v>
      </c>
      <c r="D41" s="23">
        <v>1.5171909544615499E-5</v>
      </c>
      <c r="E41" s="34">
        <v>1</v>
      </c>
      <c r="F41" s="34">
        <v>0.19949553160818678</v>
      </c>
      <c r="G41" s="34">
        <v>0.22100435454724698</v>
      </c>
      <c r="H41" s="34">
        <v>0.21570398936903765</v>
      </c>
      <c r="I41" s="34">
        <v>0.20229195449592818</v>
      </c>
    </row>
    <row r="42" spans="2:9" x14ac:dyDescent="0.25">
      <c r="B42" s="24" t="s">
        <v>18</v>
      </c>
      <c r="C42" s="22">
        <v>0.999426887637614</v>
      </c>
      <c r="D42" s="23">
        <v>1.6468581136490399E-5</v>
      </c>
      <c r="E42" s="34">
        <v>1</v>
      </c>
      <c r="F42" s="34">
        <v>0</v>
      </c>
      <c r="G42" s="34">
        <v>2.0053398354294212E-2</v>
      </c>
      <c r="H42" s="34">
        <v>1.3402034285014545E-2</v>
      </c>
      <c r="I42" s="34">
        <v>9.6792939961732518E-3</v>
      </c>
    </row>
    <row r="43" spans="2:9" x14ac:dyDescent="0.25">
      <c r="B43" s="24" t="s">
        <v>1069</v>
      </c>
      <c r="C43" s="22">
        <v>0.99941418171835095</v>
      </c>
      <c r="D43" s="23">
        <v>1.70192364485603E-5</v>
      </c>
      <c r="E43" s="34">
        <v>1</v>
      </c>
      <c r="F43" s="34">
        <v>0</v>
      </c>
      <c r="G43" s="34">
        <v>3.7027550879451636E-2</v>
      </c>
      <c r="H43" s="34">
        <v>3.1476136863604343E-2</v>
      </c>
      <c r="I43" s="34">
        <v>6.0736086486810177E-2</v>
      </c>
    </row>
    <row r="44" spans="2:9" x14ac:dyDescent="0.25">
      <c r="B44" s="24" t="s">
        <v>704</v>
      </c>
      <c r="C44" s="22">
        <v>0.99940708118064603</v>
      </c>
      <c r="D44" s="23">
        <v>1.73295817515804E-5</v>
      </c>
      <c r="E44" s="34">
        <v>1</v>
      </c>
      <c r="F44" s="34">
        <v>0</v>
      </c>
      <c r="G44" s="34">
        <v>3.8964031262332242E-2</v>
      </c>
      <c r="H44" s="34">
        <v>2.6909067567185397E-3</v>
      </c>
      <c r="I44" s="34">
        <v>1.537405099390644E-2</v>
      </c>
    </row>
    <row r="45" spans="2:9" x14ac:dyDescent="0.25">
      <c r="B45" s="24" t="s">
        <v>1167</v>
      </c>
      <c r="C45" s="22">
        <v>0.99939115307512605</v>
      </c>
      <c r="D45" s="23">
        <v>1.8032517648998901E-5</v>
      </c>
      <c r="E45" s="34">
        <v>1</v>
      </c>
      <c r="F45" s="34">
        <v>0</v>
      </c>
      <c r="G45" s="34">
        <v>7.4686458936292624E-2</v>
      </c>
      <c r="H45" s="34">
        <v>2.0631776587381988E-2</v>
      </c>
      <c r="I45" s="34">
        <v>4.8123808049125374E-2</v>
      </c>
    </row>
    <row r="46" spans="2:9" x14ac:dyDescent="0.25">
      <c r="B46" s="24" t="s">
        <v>124</v>
      </c>
      <c r="C46" s="22">
        <v>0.99938492168293902</v>
      </c>
      <c r="D46" s="23">
        <v>1.83100449597589E-5</v>
      </c>
      <c r="E46" s="34">
        <v>1</v>
      </c>
      <c r="F46" s="34">
        <v>6.795558458859452E-2</v>
      </c>
      <c r="G46" s="34">
        <v>0.10207251950449252</v>
      </c>
      <c r="H46" s="34">
        <v>8.3662976148340631E-2</v>
      </c>
      <c r="I46" s="34">
        <v>6.7237920507637189E-2</v>
      </c>
    </row>
    <row r="47" spans="2:9" x14ac:dyDescent="0.25">
      <c r="B47" s="24" t="s">
        <v>248</v>
      </c>
      <c r="C47" s="22">
        <v>0.99937837944725805</v>
      </c>
      <c r="D47" s="23">
        <v>1.8602932321699399E-5</v>
      </c>
      <c r="E47" s="34">
        <v>1</v>
      </c>
      <c r="F47" s="34">
        <v>9.0644139262055473E-2</v>
      </c>
      <c r="G47" s="34">
        <v>0.12488418226230859</v>
      </c>
      <c r="H47" s="34">
        <v>0.10116273092040184</v>
      </c>
      <c r="I47" s="34">
        <v>9.1693511797780361E-2</v>
      </c>
    </row>
    <row r="48" spans="2:9" x14ac:dyDescent="0.25">
      <c r="B48" s="24" t="s">
        <v>123</v>
      </c>
      <c r="C48" s="22">
        <v>0.99936619928668802</v>
      </c>
      <c r="D48" s="23">
        <v>1.9152331499080799E-5</v>
      </c>
      <c r="E48" s="34">
        <v>1</v>
      </c>
      <c r="F48" s="34">
        <v>3.1393367074791956E-2</v>
      </c>
      <c r="G48" s="34">
        <v>6.2265031870351553E-2</v>
      </c>
      <c r="H48" s="34">
        <v>3.6054639438141592E-2</v>
      </c>
      <c r="I48" s="34">
        <v>3.6839364330134426E-2</v>
      </c>
    </row>
    <row r="49" spans="2:9" x14ac:dyDescent="0.25">
      <c r="B49" s="24" t="s">
        <v>157</v>
      </c>
      <c r="C49" s="22">
        <v>0.99934420703739602</v>
      </c>
      <c r="D49" s="23">
        <v>2.0157713093223E-5</v>
      </c>
      <c r="E49" s="34">
        <v>1</v>
      </c>
      <c r="F49" s="34">
        <v>9.326532806928034E-2</v>
      </c>
      <c r="G49" s="34">
        <v>0.14657191087980678</v>
      </c>
      <c r="H49" s="34">
        <v>0.15179692208919815</v>
      </c>
      <c r="I49" s="34">
        <v>0.10951658885642573</v>
      </c>
    </row>
    <row r="50" spans="2:9" x14ac:dyDescent="0.25">
      <c r="B50" s="24" t="s">
        <v>30</v>
      </c>
      <c r="C50" s="22">
        <v>0.99934072332248203</v>
      </c>
      <c r="D50" s="23">
        <v>2.0318538838446899E-5</v>
      </c>
      <c r="E50" s="34">
        <v>1</v>
      </c>
      <c r="F50" s="34">
        <v>1.2841596687783851E-2</v>
      </c>
      <c r="G50" s="34">
        <v>2.5960104722157658E-2</v>
      </c>
      <c r="H50" s="34">
        <v>2.8991964158983172E-2</v>
      </c>
      <c r="I50" s="34">
        <v>3.2215711147238292E-2</v>
      </c>
    </row>
    <row r="51" spans="2:9" x14ac:dyDescent="0.25">
      <c r="B51" s="24" t="s">
        <v>133</v>
      </c>
      <c r="C51" s="22">
        <v>0.99933952339888099</v>
      </c>
      <c r="D51" s="23">
        <v>2.0374031865687401E-5</v>
      </c>
      <c r="E51" s="34">
        <v>1</v>
      </c>
      <c r="F51" s="34">
        <v>8.2984939049823916E-2</v>
      </c>
      <c r="G51" s="34">
        <v>0.15138535938166509</v>
      </c>
      <c r="H51" s="34">
        <v>0.12741314325247943</v>
      </c>
      <c r="I51" s="34">
        <v>9.7499323969915258E-2</v>
      </c>
    </row>
    <row r="52" spans="2:9" x14ac:dyDescent="0.25">
      <c r="B52" s="24" t="s">
        <v>642</v>
      </c>
      <c r="C52" s="22">
        <v>0.999321212968178</v>
      </c>
      <c r="D52" s="23">
        <v>2.12270644390767E-5</v>
      </c>
      <c r="E52" s="34">
        <v>1</v>
      </c>
      <c r="F52" s="34">
        <v>0</v>
      </c>
      <c r="G52" s="34">
        <v>6.4016992553990348E-2</v>
      </c>
      <c r="H52" s="34">
        <v>5.8915433827020483E-2</v>
      </c>
      <c r="I52" s="34">
        <v>8.2503092069506387E-2</v>
      </c>
    </row>
    <row r="53" spans="2:9" x14ac:dyDescent="0.25">
      <c r="B53" s="24" t="s">
        <v>1121</v>
      </c>
      <c r="C53" s="22">
        <v>0.999303914297894</v>
      </c>
      <c r="D53" s="23">
        <v>2.2043602761618601E-5</v>
      </c>
      <c r="E53" s="34">
        <v>1</v>
      </c>
      <c r="F53" s="34">
        <v>0</v>
      </c>
      <c r="G53" s="34">
        <v>5.8845806140949149E-2</v>
      </c>
      <c r="H53" s="34">
        <v>7.0501010598126398E-2</v>
      </c>
      <c r="I53" s="34">
        <v>7.8069735115272001E-2</v>
      </c>
    </row>
    <row r="54" spans="2:9" x14ac:dyDescent="0.25">
      <c r="B54" s="24" t="s">
        <v>122</v>
      </c>
      <c r="C54" s="22">
        <v>0.999296188926724</v>
      </c>
      <c r="D54" s="23">
        <v>2.24115630232502E-5</v>
      </c>
      <c r="E54" s="34">
        <v>1</v>
      </c>
      <c r="F54" s="34">
        <v>0</v>
      </c>
      <c r="G54" s="34">
        <v>1.2406315503443302E-2</v>
      </c>
      <c r="H54" s="34">
        <v>1.5091498502636835E-2</v>
      </c>
      <c r="I54" s="34">
        <v>2.2919603130972459E-2</v>
      </c>
    </row>
    <row r="55" spans="2:9" x14ac:dyDescent="0.25">
      <c r="B55" s="24" t="s">
        <v>238</v>
      </c>
      <c r="C55" s="22">
        <v>0.99928856248391595</v>
      </c>
      <c r="D55" s="23">
        <v>2.2776796967178598E-5</v>
      </c>
      <c r="E55" s="34">
        <v>1</v>
      </c>
      <c r="F55" s="34">
        <v>0</v>
      </c>
      <c r="G55" s="34">
        <v>4.6305697869409176E-2</v>
      </c>
      <c r="H55" s="34">
        <v>7.3172144540344888E-2</v>
      </c>
      <c r="I55" s="34">
        <v>6.3561052003914639E-2</v>
      </c>
    </row>
    <row r="56" spans="2:9" x14ac:dyDescent="0.25">
      <c r="B56" s="24" t="s">
        <v>1233</v>
      </c>
      <c r="C56" s="22">
        <v>0.999286369969695</v>
      </c>
      <c r="D56" s="23">
        <v>2.28821611112427E-5</v>
      </c>
      <c r="E56" s="34">
        <v>1</v>
      </c>
      <c r="F56" s="34">
        <v>0</v>
      </c>
      <c r="G56" s="34">
        <v>3.3200406408989115E-2</v>
      </c>
      <c r="H56" s="34">
        <v>1.3684673262371836E-2</v>
      </c>
      <c r="I56" s="34">
        <v>5.0996867369701764E-2</v>
      </c>
    </row>
    <row r="57" spans="2:9" x14ac:dyDescent="0.25">
      <c r="B57" s="24" t="s">
        <v>523</v>
      </c>
      <c r="C57" s="22">
        <v>0.99927324051252497</v>
      </c>
      <c r="D57" s="23">
        <v>2.3516493888274899E-5</v>
      </c>
      <c r="E57" s="34">
        <v>1</v>
      </c>
      <c r="F57" s="34">
        <v>0</v>
      </c>
      <c r="G57" s="34">
        <v>2.6937407774286073E-2</v>
      </c>
      <c r="H57" s="34">
        <v>2.8952552934412266E-2</v>
      </c>
      <c r="I57" s="34">
        <v>5.5817652042226766E-2</v>
      </c>
    </row>
    <row r="58" spans="2:9" x14ac:dyDescent="0.25">
      <c r="B58" s="24" t="s">
        <v>1248</v>
      </c>
      <c r="C58" s="22">
        <v>0.99925686577934603</v>
      </c>
      <c r="D58" s="23">
        <v>2.43156750868899E-5</v>
      </c>
      <c r="E58" s="34">
        <v>1</v>
      </c>
      <c r="F58" s="34">
        <v>0</v>
      </c>
      <c r="G58" s="34">
        <v>1.1196599973825746E-2</v>
      </c>
      <c r="H58" s="34">
        <v>1.7989391645187865E-2</v>
      </c>
      <c r="I58" s="34">
        <v>2.6316998208252854E-2</v>
      </c>
    </row>
    <row r="59" spans="2:9" x14ac:dyDescent="0.25">
      <c r="B59" s="24" t="s">
        <v>421</v>
      </c>
      <c r="C59" s="22">
        <v>0.99925266443990302</v>
      </c>
      <c r="D59" s="23">
        <v>2.45221552838058E-5</v>
      </c>
      <c r="E59" s="34">
        <v>1</v>
      </c>
      <c r="F59" s="34">
        <v>0.10353676504044745</v>
      </c>
      <c r="G59" s="34">
        <v>0.1130861797596861</v>
      </c>
      <c r="H59" s="34">
        <v>0.11964995188661764</v>
      </c>
      <c r="I59" s="34">
        <v>0.12557527198636481</v>
      </c>
    </row>
    <row r="60" spans="2:9" x14ac:dyDescent="0.25">
      <c r="B60" s="24" t="s">
        <v>351</v>
      </c>
      <c r="C60" s="22">
        <v>0.999238773666556</v>
      </c>
      <c r="D60" s="23">
        <v>2.5208962207114201E-5</v>
      </c>
      <c r="E60" s="34">
        <v>1</v>
      </c>
      <c r="F60" s="34">
        <v>5.8959677138693066E-2</v>
      </c>
      <c r="G60" s="34">
        <v>0.10419937083578946</v>
      </c>
      <c r="H60" s="34">
        <v>0.12688253896688487</v>
      </c>
      <c r="I60" s="34">
        <v>0.12458931747764797</v>
      </c>
    </row>
    <row r="61" spans="2:9" x14ac:dyDescent="0.25">
      <c r="B61" s="24" t="s">
        <v>312</v>
      </c>
      <c r="C61" s="22">
        <v>0.99922556634916804</v>
      </c>
      <c r="D61" s="23">
        <v>2.5867813716886002E-5</v>
      </c>
      <c r="E61" s="34">
        <v>1</v>
      </c>
      <c r="F61" s="34">
        <v>0</v>
      </c>
      <c r="G61" s="34">
        <v>3.9664842351355367E-2</v>
      </c>
      <c r="H61" s="34">
        <v>6.7184341306067555E-2</v>
      </c>
      <c r="I61" s="34">
        <v>6.4070829821101863E-2</v>
      </c>
    </row>
    <row r="62" spans="2:9" x14ac:dyDescent="0.25">
      <c r="B62" s="24" t="s">
        <v>19</v>
      </c>
      <c r="C62" s="22">
        <v>0.99921189621187301</v>
      </c>
      <c r="D62" s="23">
        <v>2.6555692609056702E-5</v>
      </c>
      <c r="E62" s="34">
        <v>1</v>
      </c>
      <c r="F62" s="34">
        <v>0</v>
      </c>
      <c r="G62" s="34">
        <v>1.6487020981293187E-2</v>
      </c>
      <c r="H62" s="34">
        <v>2.1076483513376323E-3</v>
      </c>
      <c r="I62" s="34">
        <v>6.8695264934129927E-3</v>
      </c>
    </row>
    <row r="63" spans="2:9" x14ac:dyDescent="0.25">
      <c r="B63" s="24" t="s">
        <v>160</v>
      </c>
      <c r="C63" s="22">
        <v>0.99919285981060202</v>
      </c>
      <c r="D63" s="23">
        <v>2.7523567736162801E-5</v>
      </c>
      <c r="E63" s="34">
        <v>1</v>
      </c>
      <c r="F63" s="34">
        <v>0</v>
      </c>
      <c r="G63" s="34">
        <v>9.2015634972195046E-3</v>
      </c>
      <c r="H63" s="34">
        <v>1.2931002361889139E-2</v>
      </c>
      <c r="I63" s="34">
        <v>2.1558628715571397E-2</v>
      </c>
    </row>
    <row r="64" spans="2:9" x14ac:dyDescent="0.25">
      <c r="B64" s="24" t="s">
        <v>913</v>
      </c>
      <c r="C64" s="22">
        <v>0.99917381122027804</v>
      </c>
      <c r="D64" s="23">
        <v>2.85035509642166E-5</v>
      </c>
      <c r="E64" s="34">
        <v>1</v>
      </c>
      <c r="F64" s="34">
        <v>0</v>
      </c>
      <c r="G64" s="34">
        <v>0.1006233245174505</v>
      </c>
      <c r="H64" s="34">
        <v>5.3007243471608713E-2</v>
      </c>
      <c r="I64" s="34">
        <v>6.8463052582135669E-2</v>
      </c>
    </row>
    <row r="65" spans="2:9" x14ac:dyDescent="0.25">
      <c r="B65" s="24" t="s">
        <v>187</v>
      </c>
      <c r="C65" s="22">
        <v>0.999147088605851</v>
      </c>
      <c r="D65" s="23">
        <v>2.98974509313093E-5</v>
      </c>
      <c r="E65" s="34">
        <v>1</v>
      </c>
      <c r="F65" s="34">
        <v>0</v>
      </c>
      <c r="G65" s="34">
        <v>6.7160992990766477E-3</v>
      </c>
      <c r="H65" s="34">
        <v>2.3321075841966153E-2</v>
      </c>
      <c r="I65" s="34">
        <v>1.5961764117258709E-2</v>
      </c>
    </row>
    <row r="66" spans="2:9" x14ac:dyDescent="0.25">
      <c r="B66" s="24" t="s">
        <v>15</v>
      </c>
      <c r="C66" s="22">
        <v>0.99914312817230599</v>
      </c>
      <c r="D66" s="23">
        <v>3.0105914629892799E-5</v>
      </c>
      <c r="E66" s="34">
        <v>1</v>
      </c>
      <c r="F66" s="34">
        <v>8.6899918053519442E-3</v>
      </c>
      <c r="G66" s="34">
        <v>2.3233137357794986E-2</v>
      </c>
      <c r="H66" s="34">
        <v>1.6344550315619627E-2</v>
      </c>
      <c r="I66" s="34">
        <v>6.5098302111856509E-3</v>
      </c>
    </row>
    <row r="67" spans="2:9" x14ac:dyDescent="0.25">
      <c r="B67" s="24" t="s">
        <v>49</v>
      </c>
      <c r="C67" s="22">
        <v>0.99912740426073299</v>
      </c>
      <c r="D67" s="23">
        <v>3.0938313568441599E-5</v>
      </c>
      <c r="E67" s="34">
        <v>1</v>
      </c>
      <c r="F67" s="34">
        <v>4.3860707637410436E-2</v>
      </c>
      <c r="G67" s="34">
        <v>6.1549907202353329E-2</v>
      </c>
      <c r="H67" s="34">
        <v>3.9891924469246533E-2</v>
      </c>
      <c r="I67" s="34">
        <v>5.3167257973971017E-2</v>
      </c>
    </row>
    <row r="68" spans="2:9" x14ac:dyDescent="0.25">
      <c r="B68" s="24" t="s">
        <v>97</v>
      </c>
      <c r="C68" s="22">
        <v>0.99911904763844095</v>
      </c>
      <c r="D68" s="23">
        <v>3.1383768843987899E-5</v>
      </c>
      <c r="E68" s="34">
        <v>1</v>
      </c>
      <c r="F68" s="34">
        <v>0</v>
      </c>
      <c r="G68" s="34">
        <v>6.2436792064476518E-3</v>
      </c>
      <c r="H68" s="34">
        <v>1.8342481955459001E-2</v>
      </c>
      <c r="I68" s="34">
        <v>2.2875011281039959E-2</v>
      </c>
    </row>
    <row r="69" spans="2:9" x14ac:dyDescent="0.25">
      <c r="B69" s="24" t="s">
        <v>181</v>
      </c>
      <c r="C69" s="22">
        <v>0.99911253563628499</v>
      </c>
      <c r="D69" s="23">
        <v>3.1732363473954203E-5</v>
      </c>
      <c r="E69" s="34">
        <v>1</v>
      </c>
      <c r="F69" s="34">
        <v>0</v>
      </c>
      <c r="G69" s="34">
        <v>1.2943906895796137E-2</v>
      </c>
      <c r="H69" s="34">
        <v>2.9365377024747244E-2</v>
      </c>
      <c r="I69" s="34">
        <v>4.3127904720952424E-2</v>
      </c>
    </row>
    <row r="70" spans="2:9" x14ac:dyDescent="0.25">
      <c r="B70" s="24" t="s">
        <v>1290</v>
      </c>
      <c r="C70" s="22">
        <v>0.99910640311759202</v>
      </c>
      <c r="D70" s="23">
        <v>3.2061814983592301E-5</v>
      </c>
      <c r="E70" s="34">
        <v>1</v>
      </c>
      <c r="F70" s="34">
        <v>0</v>
      </c>
      <c r="G70" s="34">
        <v>8.1200893355757947E-2</v>
      </c>
      <c r="H70" s="34">
        <v>4.3105041162053326E-2</v>
      </c>
      <c r="I70" s="34">
        <v>8.3017764606613656E-2</v>
      </c>
    </row>
    <row r="71" spans="2:9" x14ac:dyDescent="0.25">
      <c r="B71" s="24" t="s">
        <v>564</v>
      </c>
      <c r="C71" s="22">
        <v>0.99909220706491697</v>
      </c>
      <c r="D71" s="23">
        <v>3.2828792501738399E-5</v>
      </c>
      <c r="E71" s="34">
        <v>1</v>
      </c>
      <c r="F71" s="34">
        <v>0</v>
      </c>
      <c r="G71" s="34">
        <v>0.10509720366781369</v>
      </c>
      <c r="H71" s="34">
        <v>5.6980804966969813E-2</v>
      </c>
      <c r="I71" s="34">
        <v>5.9807473014755294E-2</v>
      </c>
    </row>
    <row r="72" spans="2:9" x14ac:dyDescent="0.25">
      <c r="B72" s="24" t="s">
        <v>149</v>
      </c>
      <c r="C72" s="22">
        <v>0.99908970376321804</v>
      </c>
      <c r="D72" s="23">
        <v>3.29646651836635E-5</v>
      </c>
      <c r="E72" s="34">
        <v>1</v>
      </c>
      <c r="F72" s="34">
        <v>3.9254151565022405E-2</v>
      </c>
      <c r="G72" s="34">
        <v>4.7039716225307698E-2</v>
      </c>
      <c r="H72" s="34">
        <v>6.187961678223429E-2</v>
      </c>
      <c r="I72" s="34">
        <v>7.1332235890984003E-2</v>
      </c>
    </row>
    <row r="73" spans="2:9" x14ac:dyDescent="0.25">
      <c r="B73" s="24" t="s">
        <v>1186</v>
      </c>
      <c r="C73" s="22">
        <v>0.99908090709308195</v>
      </c>
      <c r="D73" s="23">
        <v>3.3443605857563403E-5</v>
      </c>
      <c r="E73" s="34">
        <v>1</v>
      </c>
      <c r="F73" s="34">
        <v>0</v>
      </c>
      <c r="G73" s="34">
        <v>6.558234081604114E-2</v>
      </c>
      <c r="H73" s="34">
        <v>5.1913313558675497E-2</v>
      </c>
      <c r="I73" s="34">
        <v>8.8053551148276538E-2</v>
      </c>
    </row>
    <row r="74" spans="2:9" x14ac:dyDescent="0.25">
      <c r="B74" s="24" t="s">
        <v>179</v>
      </c>
      <c r="C74" s="22">
        <v>0.99907948838786798</v>
      </c>
      <c r="D74" s="23">
        <v>3.35210635612113E-5</v>
      </c>
      <c r="E74" s="34">
        <v>1</v>
      </c>
      <c r="F74" s="34">
        <v>0</v>
      </c>
      <c r="G74" s="34">
        <v>4.4108629882283736E-2</v>
      </c>
      <c r="H74" s="34">
        <v>7.9273930594473963E-2</v>
      </c>
      <c r="I74" s="34">
        <v>6.0757118800664846E-2</v>
      </c>
    </row>
    <row r="75" spans="2:9" x14ac:dyDescent="0.25">
      <c r="B75" s="24" t="s">
        <v>439</v>
      </c>
      <c r="C75" s="22">
        <v>0.99907788249454299</v>
      </c>
      <c r="D75" s="23">
        <v>3.3608813275090699E-5</v>
      </c>
      <c r="E75" s="34">
        <v>1</v>
      </c>
      <c r="F75" s="34">
        <v>0.12715005121234094</v>
      </c>
      <c r="G75" s="34">
        <v>0.16020247603680451</v>
      </c>
      <c r="H75" s="34">
        <v>0.15248572600461266</v>
      </c>
      <c r="I75" s="34">
        <v>0.1184931439535622</v>
      </c>
    </row>
    <row r="76" spans="2:9" x14ac:dyDescent="0.25">
      <c r="B76" s="24" t="s">
        <v>1373</v>
      </c>
      <c r="C76" s="22">
        <v>0.99906305340240398</v>
      </c>
      <c r="D76" s="23">
        <v>3.4422710872102397E-5</v>
      </c>
      <c r="E76" s="34">
        <v>1</v>
      </c>
      <c r="F76" s="34">
        <v>0</v>
      </c>
      <c r="G76" s="34">
        <v>3.1916911765645817E-2</v>
      </c>
      <c r="H76" s="34">
        <v>3.2091782201756437E-2</v>
      </c>
      <c r="I76" s="34">
        <v>6.7374268783885499E-2</v>
      </c>
    </row>
    <row r="77" spans="2:9" x14ac:dyDescent="0.25">
      <c r="B77" s="24" t="s">
        <v>912</v>
      </c>
      <c r="C77" s="22">
        <v>0.99905965956735299</v>
      </c>
      <c r="D77" s="23">
        <v>3.4609892919861098E-5</v>
      </c>
      <c r="E77" s="34">
        <v>1</v>
      </c>
      <c r="F77" s="34">
        <v>0.2135861690197591</v>
      </c>
      <c r="G77" s="34">
        <v>0.26786425776001294</v>
      </c>
      <c r="H77" s="34">
        <v>0.23034118853414012</v>
      </c>
      <c r="I77" s="34">
        <v>0.21758777590042686</v>
      </c>
    </row>
    <row r="78" spans="2:9" x14ac:dyDescent="0.25">
      <c r="B78" s="24" t="s">
        <v>803</v>
      </c>
      <c r="C78" s="22">
        <v>0.99903711733084899</v>
      </c>
      <c r="D78" s="23">
        <v>3.5861725024417403E-5</v>
      </c>
      <c r="E78" s="34">
        <v>1</v>
      </c>
      <c r="F78" s="34">
        <v>0</v>
      </c>
      <c r="G78" s="34">
        <v>2.6328900438293935E-2</v>
      </c>
      <c r="H78" s="34">
        <v>3.2245402812771773E-2</v>
      </c>
      <c r="I78" s="34">
        <v>6.3399065171073826E-2</v>
      </c>
    </row>
    <row r="79" spans="2:9" x14ac:dyDescent="0.25">
      <c r="B79" s="24" t="s">
        <v>96</v>
      </c>
      <c r="C79" s="22">
        <v>0.99902702361366202</v>
      </c>
      <c r="D79" s="23">
        <v>3.6427042627028503E-5</v>
      </c>
      <c r="E79" s="34">
        <v>1</v>
      </c>
      <c r="F79" s="34">
        <v>1.3026278813525142E-2</v>
      </c>
      <c r="G79" s="34">
        <v>0.11070304045174165</v>
      </c>
      <c r="H79" s="34">
        <v>9.2210097007921168E-2</v>
      </c>
      <c r="I79" s="34">
        <v>9.702599445815914E-2</v>
      </c>
    </row>
    <row r="80" spans="2:9" x14ac:dyDescent="0.25">
      <c r="B80" s="24" t="s">
        <v>293</v>
      </c>
      <c r="C80" s="22">
        <v>0.99902252523245405</v>
      </c>
      <c r="D80" s="23">
        <v>3.66799304444157E-5</v>
      </c>
      <c r="E80" s="34">
        <v>1</v>
      </c>
      <c r="F80" s="34">
        <v>0</v>
      </c>
      <c r="G80" s="34">
        <v>8.6536418539065282E-2</v>
      </c>
      <c r="H80" s="34">
        <v>2.210458954006804E-2</v>
      </c>
      <c r="I80" s="34">
        <v>3.126604106940558E-2</v>
      </c>
    </row>
    <row r="81" spans="2:9" x14ac:dyDescent="0.25">
      <c r="B81" s="24" t="s">
        <v>188</v>
      </c>
      <c r="C81" s="22">
        <v>0.99901515852452005</v>
      </c>
      <c r="D81" s="23">
        <v>3.7095325440395799E-5</v>
      </c>
      <c r="E81" s="34">
        <v>1</v>
      </c>
      <c r="F81" s="34">
        <v>0</v>
      </c>
      <c r="G81" s="34">
        <v>1.174476145063306E-2</v>
      </c>
      <c r="H81" s="34">
        <v>4.7870232877727896E-2</v>
      </c>
      <c r="I81" s="34">
        <v>2.983106368092963E-2</v>
      </c>
    </row>
    <row r="82" spans="2:9" x14ac:dyDescent="0.25">
      <c r="B82" s="24" t="s">
        <v>1200</v>
      </c>
      <c r="C82" s="22">
        <v>0.99900753659514796</v>
      </c>
      <c r="D82" s="23">
        <v>3.7526749360432802E-5</v>
      </c>
      <c r="E82" s="34">
        <v>1</v>
      </c>
      <c r="F82" s="34">
        <v>0</v>
      </c>
      <c r="G82" s="34">
        <v>3.5467897215535157E-2</v>
      </c>
      <c r="H82" s="34">
        <v>1.9442115151826114E-2</v>
      </c>
      <c r="I82" s="34">
        <v>6.5090205550932589E-2</v>
      </c>
    </row>
    <row r="83" spans="2:9" x14ac:dyDescent="0.25">
      <c r="B83" s="24" t="s">
        <v>868</v>
      </c>
      <c r="C83" s="22">
        <v>0.99900565577108202</v>
      </c>
      <c r="D83" s="23">
        <v>3.7633465056422798E-5</v>
      </c>
      <c r="E83" s="34">
        <v>1</v>
      </c>
      <c r="F83" s="34">
        <v>0</v>
      </c>
      <c r="G83" s="34">
        <v>4.8420949394509943E-2</v>
      </c>
      <c r="H83" s="34">
        <v>8.2712318087940287E-2</v>
      </c>
      <c r="I83" s="34">
        <v>6.6596461431917914E-2</v>
      </c>
    </row>
    <row r="84" spans="2:9" x14ac:dyDescent="0.25">
      <c r="B84" s="24" t="s">
        <v>827</v>
      </c>
      <c r="C84" s="22">
        <v>0.99899684953518997</v>
      </c>
      <c r="D84" s="23">
        <v>3.8134461258638202E-5</v>
      </c>
      <c r="E84" s="34">
        <v>1</v>
      </c>
      <c r="F84" s="34">
        <v>0</v>
      </c>
      <c r="G84" s="34">
        <v>4.6051603887184496E-2</v>
      </c>
      <c r="H84" s="34">
        <v>7.366830310184655E-2</v>
      </c>
      <c r="I84" s="34">
        <v>1.8921218152294965E-2</v>
      </c>
    </row>
    <row r="85" spans="2:9" x14ac:dyDescent="0.25">
      <c r="B85" s="24" t="s">
        <v>532</v>
      </c>
      <c r="C85" s="22">
        <v>0.99898593207397102</v>
      </c>
      <c r="D85" s="23">
        <v>3.8758624472892197E-5</v>
      </c>
      <c r="E85" s="34">
        <v>1</v>
      </c>
      <c r="F85" s="34">
        <v>0</v>
      </c>
      <c r="G85" s="34">
        <v>9.2321487536277218E-3</v>
      </c>
      <c r="H85" s="34">
        <v>1.7096626824054346E-2</v>
      </c>
      <c r="I85" s="34">
        <v>3.9362476477252863E-2</v>
      </c>
    </row>
    <row r="86" spans="2:9" x14ac:dyDescent="0.25">
      <c r="B86" s="24" t="s">
        <v>105</v>
      </c>
      <c r="C86" s="22">
        <v>0.99898242937480897</v>
      </c>
      <c r="D86" s="23">
        <v>3.8959591962079701E-5</v>
      </c>
      <c r="E86" s="34">
        <v>1</v>
      </c>
      <c r="F86" s="34">
        <v>0</v>
      </c>
      <c r="G86" s="34">
        <v>6.702647591185518E-3</v>
      </c>
      <c r="H86" s="34">
        <v>1.0557937879411653E-2</v>
      </c>
      <c r="I86" s="34">
        <v>3.0912215679124999E-2</v>
      </c>
    </row>
    <row r="87" spans="2:9" x14ac:dyDescent="0.25">
      <c r="B87" s="24" t="s">
        <v>352</v>
      </c>
      <c r="C87" s="22">
        <v>0.99897934982806902</v>
      </c>
      <c r="D87" s="23">
        <v>3.9136566918804903E-5</v>
      </c>
      <c r="E87" s="34">
        <v>1</v>
      </c>
      <c r="F87" s="34">
        <v>7.4514073197586211E-2</v>
      </c>
      <c r="G87" s="34">
        <v>0.10708378577369185</v>
      </c>
      <c r="H87" s="34">
        <v>8.693558923874084E-2</v>
      </c>
      <c r="I87" s="34">
        <v>6.1980152275358857E-2</v>
      </c>
    </row>
    <row r="88" spans="2:9" x14ac:dyDescent="0.25">
      <c r="B88" s="24" t="s">
        <v>82</v>
      </c>
      <c r="C88" s="22">
        <v>0.99894927199840799</v>
      </c>
      <c r="D88" s="23">
        <v>4.08790557967171E-5</v>
      </c>
      <c r="E88" s="34">
        <v>1</v>
      </c>
      <c r="F88" s="34">
        <v>5.1604474321731174E-2</v>
      </c>
      <c r="G88" s="34">
        <v>7.4794392174980559E-2</v>
      </c>
      <c r="H88" s="34">
        <v>6.5046274041421423E-2</v>
      </c>
      <c r="I88" s="34">
        <v>3.7627340124369017E-2</v>
      </c>
    </row>
    <row r="89" spans="2:9" x14ac:dyDescent="0.25">
      <c r="B89" s="24" t="s">
        <v>99</v>
      </c>
      <c r="C89" s="22">
        <v>0.99892234437730498</v>
      </c>
      <c r="D89" s="23">
        <v>4.2460356948389903E-5</v>
      </c>
      <c r="E89" s="34">
        <v>1</v>
      </c>
      <c r="F89" s="34">
        <v>0</v>
      </c>
      <c r="G89" s="34">
        <v>9.5898741142232069E-2</v>
      </c>
      <c r="H89" s="34">
        <v>3.6647101575086452E-2</v>
      </c>
      <c r="I89" s="34">
        <v>3.0663348597192771E-2</v>
      </c>
    </row>
    <row r="90" spans="2:9" x14ac:dyDescent="0.25">
      <c r="B90" s="24" t="s">
        <v>938</v>
      </c>
      <c r="C90" s="22">
        <v>0.99891589676091497</v>
      </c>
      <c r="D90" s="23">
        <v>4.2841945542850999E-5</v>
      </c>
      <c r="E90" s="34">
        <v>1</v>
      </c>
      <c r="F90" s="34">
        <v>0</v>
      </c>
      <c r="G90" s="34">
        <v>0</v>
      </c>
      <c r="H90" s="34">
        <v>1.923605534124892E-2</v>
      </c>
      <c r="I90" s="34">
        <v>1.563766442765057E-2</v>
      </c>
    </row>
    <row r="91" spans="2:9" x14ac:dyDescent="0.25">
      <c r="B91" s="24" t="s">
        <v>505</v>
      </c>
      <c r="C91" s="22">
        <v>0.99890673459499701</v>
      </c>
      <c r="D91" s="23">
        <v>4.3386141984470501E-5</v>
      </c>
      <c r="E91" s="34">
        <v>1</v>
      </c>
      <c r="F91" s="34">
        <v>7.8048970692731992E-2</v>
      </c>
      <c r="G91" s="34">
        <v>0.15524437139881969</v>
      </c>
      <c r="H91" s="34">
        <v>0.13363230894850153</v>
      </c>
      <c r="I91" s="34">
        <v>0.1654029955408724</v>
      </c>
    </row>
    <row r="92" spans="2:9" x14ac:dyDescent="0.25">
      <c r="B92" s="24" t="s">
        <v>2065</v>
      </c>
      <c r="C92" s="22">
        <v>0.99890535279127202</v>
      </c>
      <c r="D92" s="23">
        <v>4.3468414097040503E-5</v>
      </c>
      <c r="E92" s="34">
        <v>1</v>
      </c>
      <c r="F92" s="34">
        <v>0</v>
      </c>
      <c r="G92" s="34">
        <v>0</v>
      </c>
      <c r="H92" s="34">
        <v>1.062449688576131E-2</v>
      </c>
      <c r="I92" s="34">
        <v>1.4336278930857274E-2</v>
      </c>
    </row>
    <row r="93" spans="2:9" x14ac:dyDescent="0.25">
      <c r="B93" s="24" t="s">
        <v>403</v>
      </c>
      <c r="C93" s="22">
        <v>0.99890377555598697</v>
      </c>
      <c r="D93" s="23">
        <v>4.3562385582851503E-5</v>
      </c>
      <c r="E93" s="34">
        <v>1</v>
      </c>
      <c r="F93" s="34">
        <v>0</v>
      </c>
      <c r="G93" s="34">
        <v>2.8597715019373051E-2</v>
      </c>
      <c r="H93" s="34">
        <v>3.7275642335596597E-2</v>
      </c>
      <c r="I93" s="34">
        <v>6.9903700822075768E-2</v>
      </c>
    </row>
    <row r="94" spans="2:9" x14ac:dyDescent="0.25">
      <c r="B94" s="24" t="s">
        <v>487</v>
      </c>
      <c r="C94" s="22">
        <v>0.99889971234433805</v>
      </c>
      <c r="D94" s="23">
        <v>4.3804782463752601E-5</v>
      </c>
      <c r="E94" s="34">
        <v>1</v>
      </c>
      <c r="F94" s="34">
        <v>0</v>
      </c>
      <c r="G94" s="34">
        <v>6.9445635890676385E-2</v>
      </c>
      <c r="H94" s="34">
        <v>1.3649659468167429E-3</v>
      </c>
      <c r="I94" s="34">
        <v>3.161821436089967E-2</v>
      </c>
    </row>
    <row r="95" spans="2:9" x14ac:dyDescent="0.25">
      <c r="B95" s="24" t="s">
        <v>2000</v>
      </c>
      <c r="C95" s="22">
        <v>0.998898226923852</v>
      </c>
      <c r="D95" s="23">
        <v>4.3893509217017499E-5</v>
      </c>
      <c r="E95" s="34">
        <v>1</v>
      </c>
      <c r="F95" s="34">
        <v>0</v>
      </c>
      <c r="G95" s="34">
        <v>0</v>
      </c>
      <c r="H95" s="34">
        <v>9.2285615308084646E-3</v>
      </c>
      <c r="I95" s="34">
        <v>8.4478852033459031E-3</v>
      </c>
    </row>
    <row r="96" spans="2:9" x14ac:dyDescent="0.25">
      <c r="B96" s="24" t="s">
        <v>269</v>
      </c>
      <c r="C96" s="22">
        <v>0.998886927969312</v>
      </c>
      <c r="D96" s="23">
        <v>4.4570369947243597E-5</v>
      </c>
      <c r="E96" s="34">
        <v>1</v>
      </c>
      <c r="F96" s="34">
        <v>0</v>
      </c>
      <c r="G96" s="34">
        <v>0</v>
      </c>
      <c r="H96" s="34">
        <v>2.1630226068870852E-2</v>
      </c>
      <c r="I96" s="34">
        <v>8.6546603687273349E-3</v>
      </c>
    </row>
    <row r="97" spans="2:9" x14ac:dyDescent="0.25">
      <c r="B97" s="24" t="s">
        <v>978</v>
      </c>
      <c r="C97" s="22">
        <v>0.99888075224766404</v>
      </c>
      <c r="D97" s="23">
        <v>4.4941780875316701E-5</v>
      </c>
      <c r="E97" s="34">
        <v>1</v>
      </c>
      <c r="F97" s="34">
        <v>0</v>
      </c>
      <c r="G97" s="34">
        <v>0</v>
      </c>
      <c r="H97" s="34">
        <v>2.2555584088788588E-2</v>
      </c>
      <c r="I97" s="34">
        <v>2.225958596723053E-2</v>
      </c>
    </row>
    <row r="98" spans="2:9" x14ac:dyDescent="0.25">
      <c r="B98" s="24" t="s">
        <v>306</v>
      </c>
      <c r="C98" s="22">
        <v>0.99888044683189403</v>
      </c>
      <c r="D98" s="23">
        <v>4.4960175364949101E-5</v>
      </c>
      <c r="E98" s="34">
        <v>1</v>
      </c>
      <c r="F98" s="34">
        <v>0</v>
      </c>
      <c r="G98" s="34">
        <v>0</v>
      </c>
      <c r="H98" s="34">
        <v>2.5689898728310612E-2</v>
      </c>
      <c r="I98" s="34">
        <v>1.5839961858085207E-2</v>
      </c>
    </row>
    <row r="99" spans="2:9" x14ac:dyDescent="0.25">
      <c r="B99" s="24" t="s">
        <v>175</v>
      </c>
      <c r="C99" s="22">
        <v>0.99887547070112803</v>
      </c>
      <c r="D99" s="23">
        <v>4.5260229324463299E-5</v>
      </c>
      <c r="E99" s="34">
        <v>1</v>
      </c>
      <c r="F99" s="34">
        <v>0.10669102309417436</v>
      </c>
      <c r="G99" s="34">
        <v>0.11648922905263803</v>
      </c>
      <c r="H99" s="34">
        <v>9.7920417853395614E-2</v>
      </c>
      <c r="I99" s="34">
        <v>0.11380583781940246</v>
      </c>
    </row>
    <row r="100" spans="2:9" x14ac:dyDescent="0.25">
      <c r="B100" s="24" t="s">
        <v>2416</v>
      </c>
      <c r="C100" s="22">
        <v>0.99887345907566905</v>
      </c>
      <c r="D100" s="23">
        <v>4.5381716241582697E-5</v>
      </c>
      <c r="E100" s="34">
        <v>1</v>
      </c>
      <c r="F100" s="34">
        <v>0</v>
      </c>
      <c r="G100" s="34">
        <v>0</v>
      </c>
      <c r="H100" s="34">
        <v>1.7130475320507613E-2</v>
      </c>
      <c r="I100" s="34">
        <v>2.3657633292740263E-2</v>
      </c>
    </row>
    <row r="101" spans="2:9" x14ac:dyDescent="0.25">
      <c r="B101" s="24" t="s">
        <v>1125</v>
      </c>
      <c r="C101" s="22">
        <v>0.99886561858103295</v>
      </c>
      <c r="D101" s="23">
        <v>4.5856256882765503E-5</v>
      </c>
      <c r="E101" s="34">
        <v>1</v>
      </c>
      <c r="F101" s="34">
        <v>0</v>
      </c>
      <c r="G101" s="34">
        <v>0</v>
      </c>
      <c r="H101" s="34">
        <v>5.0303681370151851E-3</v>
      </c>
      <c r="I101" s="34">
        <v>6.6365765377042118E-3</v>
      </c>
    </row>
    <row r="102" spans="2:9" x14ac:dyDescent="0.25">
      <c r="B102" s="24" t="s">
        <v>916</v>
      </c>
      <c r="C102" s="22">
        <v>0.99885934557926703</v>
      </c>
      <c r="D102" s="23">
        <v>4.6237108647596797E-5</v>
      </c>
      <c r="E102" s="34">
        <v>1</v>
      </c>
      <c r="F102" s="34">
        <v>0</v>
      </c>
      <c r="G102" s="34">
        <v>6.4444631991013052E-2</v>
      </c>
      <c r="H102" s="34">
        <v>3.8111222022271525E-2</v>
      </c>
      <c r="I102" s="34">
        <v>8.7651724460202682E-2</v>
      </c>
    </row>
    <row r="103" spans="2:9" x14ac:dyDescent="0.25">
      <c r="B103" s="24" t="s">
        <v>136</v>
      </c>
      <c r="C103" s="22">
        <v>0.99884880281667998</v>
      </c>
      <c r="D103" s="23">
        <v>4.6879549213564902E-5</v>
      </c>
      <c r="E103" s="34">
        <v>1</v>
      </c>
      <c r="F103" s="34">
        <v>0</v>
      </c>
      <c r="G103" s="34">
        <v>0</v>
      </c>
      <c r="H103" s="34">
        <v>3.944830520703841E-3</v>
      </c>
      <c r="I103" s="34">
        <v>1.4200019671871449E-2</v>
      </c>
    </row>
    <row r="104" spans="2:9" x14ac:dyDescent="0.25">
      <c r="B104" s="24" t="s">
        <v>1492</v>
      </c>
      <c r="C104" s="22">
        <v>0.99884128329088195</v>
      </c>
      <c r="D104" s="23">
        <v>4.7339565112187699E-5</v>
      </c>
      <c r="E104" s="34">
        <v>1</v>
      </c>
      <c r="F104" s="34">
        <v>0</v>
      </c>
      <c r="G104" s="34">
        <v>0</v>
      </c>
      <c r="H104" s="34">
        <v>3.6681455725406532E-3</v>
      </c>
      <c r="I104" s="34">
        <v>1.5043967517436613E-2</v>
      </c>
    </row>
    <row r="105" spans="2:9" x14ac:dyDescent="0.25">
      <c r="B105" s="24" t="s">
        <v>1295</v>
      </c>
      <c r="C105" s="22">
        <v>0.998813886291405</v>
      </c>
      <c r="D105" s="23">
        <v>4.9028212745618403E-5</v>
      </c>
      <c r="E105" s="34">
        <v>1</v>
      </c>
      <c r="F105" s="34">
        <v>0</v>
      </c>
      <c r="G105" s="34">
        <v>6.3582207815979952E-2</v>
      </c>
      <c r="H105" s="34">
        <v>3.9098797159048709E-2</v>
      </c>
      <c r="I105" s="34">
        <v>8.8962123647754771E-2</v>
      </c>
    </row>
    <row r="106" spans="2:9" x14ac:dyDescent="0.25">
      <c r="B106" s="24" t="s">
        <v>3265</v>
      </c>
      <c r="C106" s="22">
        <v>0.99881317463783104</v>
      </c>
      <c r="D106" s="23">
        <v>4.9072338606122003E-5</v>
      </c>
      <c r="E106" s="34">
        <v>1</v>
      </c>
      <c r="F106" s="34">
        <v>0</v>
      </c>
      <c r="G106" s="34">
        <v>0</v>
      </c>
      <c r="H106" s="34">
        <v>0</v>
      </c>
      <c r="I106" s="34">
        <v>8.1882314713695205E-3</v>
      </c>
    </row>
    <row r="107" spans="2:9" x14ac:dyDescent="0.25">
      <c r="B107" s="24" t="s">
        <v>3296</v>
      </c>
      <c r="C107" s="22">
        <v>0.99881236901414805</v>
      </c>
      <c r="D107" s="23">
        <v>4.9122307012168002E-5</v>
      </c>
      <c r="E107" s="34">
        <v>1</v>
      </c>
      <c r="F107" s="34">
        <v>0</v>
      </c>
      <c r="G107" s="34">
        <v>0</v>
      </c>
      <c r="H107" s="34">
        <v>0</v>
      </c>
      <c r="I107" s="34">
        <v>9.3994705041973332E-3</v>
      </c>
    </row>
    <row r="108" spans="2:9" x14ac:dyDescent="0.25">
      <c r="B108" s="24" t="s">
        <v>45</v>
      </c>
      <c r="C108" s="22">
        <v>0.99880234659511802</v>
      </c>
      <c r="D108" s="23">
        <v>4.9745357026114001E-5</v>
      </c>
      <c r="E108" s="34">
        <v>1</v>
      </c>
      <c r="F108" s="34">
        <v>1.3134001235355405E-2</v>
      </c>
      <c r="G108" s="34">
        <v>1.1352132113161618E-2</v>
      </c>
      <c r="H108" s="34">
        <v>1.7446736580323675E-2</v>
      </c>
      <c r="I108" s="34">
        <v>2.4250252267215999E-2</v>
      </c>
    </row>
    <row r="109" spans="2:9" x14ac:dyDescent="0.25">
      <c r="B109" s="24" t="s">
        <v>2748</v>
      </c>
      <c r="C109" s="22">
        <v>0.99880227247669295</v>
      </c>
      <c r="D109" s="23">
        <v>4.9749974383819101E-5</v>
      </c>
      <c r="E109" s="34">
        <v>1</v>
      </c>
      <c r="F109" s="34">
        <v>0</v>
      </c>
      <c r="G109" s="34">
        <v>0</v>
      </c>
      <c r="H109" s="34">
        <v>0</v>
      </c>
      <c r="I109" s="34">
        <v>3.2766450469903247E-3</v>
      </c>
    </row>
    <row r="110" spans="2:9" x14ac:dyDescent="0.25">
      <c r="B110" s="24" t="s">
        <v>1535</v>
      </c>
      <c r="C110" s="22">
        <v>0.99879564158836498</v>
      </c>
      <c r="D110" s="23">
        <v>5.0163636285247697E-5</v>
      </c>
      <c r="E110" s="34">
        <v>1</v>
      </c>
      <c r="F110" s="34">
        <v>0</v>
      </c>
      <c r="G110" s="34">
        <v>0</v>
      </c>
      <c r="H110" s="34">
        <v>1.7814801592718043E-2</v>
      </c>
      <c r="I110" s="34">
        <v>3.0027556500428487E-2</v>
      </c>
    </row>
    <row r="111" spans="2:9" x14ac:dyDescent="0.25">
      <c r="B111" s="24" t="s">
        <v>765</v>
      </c>
      <c r="C111" s="22">
        <v>0.99879238336220699</v>
      </c>
      <c r="D111" s="23">
        <v>5.0367315512769002E-5</v>
      </c>
      <c r="E111" s="34">
        <v>1</v>
      </c>
      <c r="F111" s="34">
        <v>0</v>
      </c>
      <c r="G111" s="34">
        <v>0</v>
      </c>
      <c r="H111" s="34">
        <v>2.4665391205987541E-2</v>
      </c>
      <c r="I111" s="34">
        <v>3.0327885777026414E-2</v>
      </c>
    </row>
    <row r="112" spans="2:9" x14ac:dyDescent="0.25">
      <c r="B112" s="24" t="s">
        <v>3546</v>
      </c>
      <c r="C112" s="22">
        <v>0.99878241684413704</v>
      </c>
      <c r="D112" s="23">
        <v>5.0992049791676101E-5</v>
      </c>
      <c r="E112" s="34">
        <v>1</v>
      </c>
      <c r="F112" s="34">
        <v>0</v>
      </c>
      <c r="G112" s="34">
        <v>0</v>
      </c>
      <c r="H112" s="34">
        <v>0</v>
      </c>
      <c r="I112" s="34">
        <v>0</v>
      </c>
    </row>
    <row r="113" spans="2:9" x14ac:dyDescent="0.25">
      <c r="B113" s="24" t="s">
        <v>3031</v>
      </c>
      <c r="C113" s="22">
        <v>0.99878241684413704</v>
      </c>
      <c r="D113" s="23">
        <v>5.0992049791683101E-5</v>
      </c>
      <c r="E113" s="34">
        <v>1</v>
      </c>
      <c r="F113" s="34">
        <v>0</v>
      </c>
      <c r="G113" s="34">
        <v>0</v>
      </c>
      <c r="H113" s="34">
        <v>0</v>
      </c>
      <c r="I113" s="34">
        <v>0</v>
      </c>
    </row>
    <row r="114" spans="2:9" x14ac:dyDescent="0.25">
      <c r="B114" s="24" t="s">
        <v>36</v>
      </c>
      <c r="C114" s="22">
        <v>0.99877780990376697</v>
      </c>
      <c r="D114" s="23">
        <v>5.1281694027428503E-5</v>
      </c>
      <c r="E114" s="34">
        <v>1</v>
      </c>
      <c r="F114" s="34">
        <v>3.092336517749892E-2</v>
      </c>
      <c r="G114" s="34">
        <v>4.294414168022774E-2</v>
      </c>
      <c r="H114" s="34">
        <v>1.9677984201253367E-2</v>
      </c>
      <c r="I114" s="34">
        <v>2.699448869581161E-2</v>
      </c>
    </row>
    <row r="115" spans="2:9" x14ac:dyDescent="0.25">
      <c r="B115" s="24" t="s">
        <v>410</v>
      </c>
      <c r="C115" s="22">
        <v>0.99877129686738497</v>
      </c>
      <c r="D115" s="23">
        <v>5.1692108435606901E-5</v>
      </c>
      <c r="E115" s="34">
        <v>1</v>
      </c>
      <c r="F115" s="34">
        <v>6.0934643004566309E-2</v>
      </c>
      <c r="G115" s="34">
        <v>9.1921800463208164E-2</v>
      </c>
      <c r="H115" s="34">
        <v>4.8835627576071773E-2</v>
      </c>
      <c r="I115" s="34">
        <v>9.1496870327640256E-2</v>
      </c>
    </row>
    <row r="116" spans="2:9" x14ac:dyDescent="0.25">
      <c r="B116" s="24" t="s">
        <v>217</v>
      </c>
      <c r="C116" s="22">
        <v>0.99876555441010395</v>
      </c>
      <c r="D116" s="23">
        <v>5.2054868402037901E-5</v>
      </c>
      <c r="E116" s="34">
        <v>1</v>
      </c>
      <c r="F116" s="34">
        <v>0</v>
      </c>
      <c r="G116" s="34">
        <v>0</v>
      </c>
      <c r="H116" s="34">
        <v>2.6169908210927732E-3</v>
      </c>
      <c r="I116" s="34">
        <v>2.1925266818582888E-2</v>
      </c>
    </row>
    <row r="117" spans="2:9" x14ac:dyDescent="0.25">
      <c r="B117" s="24" t="s">
        <v>165</v>
      </c>
      <c r="C117" s="22">
        <v>0.99875524349373201</v>
      </c>
      <c r="D117" s="23">
        <v>5.2708342541041902E-5</v>
      </c>
      <c r="E117" s="34">
        <v>1</v>
      </c>
      <c r="F117" s="34">
        <v>5.3062909199269447E-2</v>
      </c>
      <c r="G117" s="34">
        <v>4.908221874276629E-2</v>
      </c>
      <c r="H117" s="34">
        <v>6.3794050477465114E-2</v>
      </c>
      <c r="I117" s="34">
        <v>6.5078399866882061E-2</v>
      </c>
    </row>
    <row r="118" spans="2:9" x14ac:dyDescent="0.25">
      <c r="B118" s="24" t="s">
        <v>2074</v>
      </c>
      <c r="C118" s="22">
        <v>0.99875356002289195</v>
      </c>
      <c r="D118" s="23">
        <v>5.2815293434871001E-5</v>
      </c>
      <c r="E118" s="34">
        <v>1</v>
      </c>
      <c r="F118" s="34">
        <v>0</v>
      </c>
      <c r="G118" s="34">
        <v>0</v>
      </c>
      <c r="H118" s="34">
        <v>0</v>
      </c>
      <c r="I118" s="34">
        <v>1.9299073023986885E-2</v>
      </c>
    </row>
    <row r="119" spans="2:9" x14ac:dyDescent="0.25">
      <c r="B119" s="24" t="s">
        <v>67</v>
      </c>
      <c r="C119" s="22">
        <v>0.99874138728300099</v>
      </c>
      <c r="D119" s="23">
        <v>5.3590773131632797E-5</v>
      </c>
      <c r="E119" s="34">
        <v>1</v>
      </c>
      <c r="F119" s="34">
        <v>2.8780103923288173E-3</v>
      </c>
      <c r="G119" s="34">
        <v>4.0609962591142825E-4</v>
      </c>
      <c r="H119" s="34">
        <v>3.5664506017880934E-3</v>
      </c>
      <c r="I119" s="34">
        <v>7.786642289536857E-3</v>
      </c>
    </row>
    <row r="120" spans="2:9" x14ac:dyDescent="0.25">
      <c r="B120" s="24" t="s">
        <v>1091</v>
      </c>
      <c r="C120" s="22">
        <v>0.99873860841986595</v>
      </c>
      <c r="D120" s="23">
        <v>5.3768331460335799E-5</v>
      </c>
      <c r="E120" s="34">
        <v>1</v>
      </c>
      <c r="F120" s="34">
        <v>0.15510925940514858</v>
      </c>
      <c r="G120" s="34">
        <v>0.15732558295582291</v>
      </c>
      <c r="H120" s="34">
        <v>0.17013864161131934</v>
      </c>
      <c r="I120" s="34">
        <v>0.1878921694700284</v>
      </c>
    </row>
    <row r="121" spans="2:9" x14ac:dyDescent="0.25">
      <c r="B121" s="24" t="s">
        <v>787</v>
      </c>
      <c r="C121" s="22">
        <v>0.99872444064319699</v>
      </c>
      <c r="D121" s="23">
        <v>5.4676631897814398E-5</v>
      </c>
      <c r="E121" s="34">
        <v>1</v>
      </c>
      <c r="F121" s="34">
        <v>0</v>
      </c>
      <c r="G121" s="34">
        <v>0</v>
      </c>
      <c r="H121" s="34">
        <v>0</v>
      </c>
      <c r="I121" s="34">
        <v>2.1757357650675043E-2</v>
      </c>
    </row>
    <row r="122" spans="2:9" x14ac:dyDescent="0.25">
      <c r="B122" s="24" t="s">
        <v>808</v>
      </c>
      <c r="C122" s="22">
        <v>0.99870879832027804</v>
      </c>
      <c r="D122" s="23">
        <v>5.5685336554957202E-5</v>
      </c>
      <c r="E122" s="34">
        <v>1</v>
      </c>
      <c r="F122" s="34">
        <v>0</v>
      </c>
      <c r="G122" s="34">
        <v>0</v>
      </c>
      <c r="H122" s="34">
        <v>3.5772894359679393E-3</v>
      </c>
      <c r="I122" s="34">
        <v>2.6843442008275105E-2</v>
      </c>
    </row>
    <row r="123" spans="2:9" x14ac:dyDescent="0.25">
      <c r="B123" s="24" t="s">
        <v>2397</v>
      </c>
      <c r="C123" s="22">
        <v>0.998703541030594</v>
      </c>
      <c r="D123" s="23">
        <v>5.6025733059031202E-5</v>
      </c>
      <c r="E123" s="34">
        <v>1</v>
      </c>
      <c r="F123" s="34">
        <v>0</v>
      </c>
      <c r="G123" s="34">
        <v>0</v>
      </c>
      <c r="H123" s="34">
        <v>0</v>
      </c>
      <c r="I123" s="34">
        <v>2.3276483130816129E-2</v>
      </c>
    </row>
    <row r="124" spans="2:9" x14ac:dyDescent="0.25">
      <c r="B124" s="24" t="s">
        <v>867</v>
      </c>
      <c r="C124" s="22">
        <v>0.99870252179711105</v>
      </c>
      <c r="D124" s="23">
        <v>5.6091805851556202E-5</v>
      </c>
      <c r="E124" s="34">
        <v>1</v>
      </c>
      <c r="F124" s="34">
        <v>0</v>
      </c>
      <c r="G124" s="34">
        <v>0</v>
      </c>
      <c r="H124" s="34">
        <v>1.388428653396896E-2</v>
      </c>
      <c r="I124" s="34">
        <v>3.3908978261678005E-2</v>
      </c>
    </row>
    <row r="125" spans="2:9" x14ac:dyDescent="0.25">
      <c r="B125" s="24" t="s">
        <v>3361</v>
      </c>
      <c r="C125" s="22">
        <v>0.99869993495654696</v>
      </c>
      <c r="D125" s="23">
        <v>5.6259616725186102E-5</v>
      </c>
      <c r="E125" s="34">
        <v>1</v>
      </c>
      <c r="F125" s="34">
        <v>0</v>
      </c>
      <c r="G125" s="34">
        <v>0</v>
      </c>
      <c r="H125" s="34">
        <v>0</v>
      </c>
      <c r="I125" s="34">
        <v>2.35233394959753E-2</v>
      </c>
    </row>
    <row r="126" spans="2:9" x14ac:dyDescent="0.25">
      <c r="B126" s="24" t="s">
        <v>2163</v>
      </c>
      <c r="C126" s="22">
        <v>0.99869637243401599</v>
      </c>
      <c r="D126" s="23">
        <v>5.6490994248188902E-5</v>
      </c>
      <c r="E126" s="34">
        <v>1</v>
      </c>
      <c r="F126" s="34">
        <v>0</v>
      </c>
      <c r="G126" s="34">
        <v>0</v>
      </c>
      <c r="H126" s="34">
        <v>0</v>
      </c>
      <c r="I126" s="34">
        <v>2.3763301840149322E-2</v>
      </c>
    </row>
    <row r="127" spans="2:9" x14ac:dyDescent="0.25">
      <c r="B127" s="24" t="s">
        <v>885</v>
      </c>
      <c r="C127" s="22">
        <v>0.998671726082762</v>
      </c>
      <c r="D127" s="23">
        <v>5.8100353693219199E-5</v>
      </c>
      <c r="E127" s="34">
        <v>1</v>
      </c>
      <c r="F127" s="34">
        <v>0</v>
      </c>
      <c r="G127" s="34">
        <v>0.11185445116616941</v>
      </c>
      <c r="H127" s="34">
        <v>8.8255146664893466E-2</v>
      </c>
      <c r="I127" s="34">
        <v>6.5940985999343824E-2</v>
      </c>
    </row>
    <row r="128" spans="2:9" x14ac:dyDescent="0.25">
      <c r="B128" s="24" t="s">
        <v>3126</v>
      </c>
      <c r="C128" s="22">
        <v>0.99864449983315395</v>
      </c>
      <c r="D128" s="23">
        <v>5.98955969764142E-5</v>
      </c>
      <c r="E128" s="34">
        <v>1</v>
      </c>
      <c r="F128" s="34">
        <v>0</v>
      </c>
      <c r="G128" s="34">
        <v>0</v>
      </c>
      <c r="H128" s="34">
        <v>0</v>
      </c>
      <c r="I128" s="34">
        <v>2.6910959461240381E-2</v>
      </c>
    </row>
    <row r="129" spans="2:9" x14ac:dyDescent="0.25">
      <c r="B129" s="24" t="s">
        <v>875</v>
      </c>
      <c r="C129" s="22">
        <v>0.99861543079297099</v>
      </c>
      <c r="D129" s="23">
        <v>6.1832334424852598E-5</v>
      </c>
      <c r="E129" s="34">
        <v>1</v>
      </c>
      <c r="F129" s="34">
        <v>0.24435177360353824</v>
      </c>
      <c r="G129" s="34">
        <v>0.24328133898071699</v>
      </c>
      <c r="H129" s="34">
        <v>0.24938522478593031</v>
      </c>
      <c r="I129" s="34">
        <v>0.23535149466634481</v>
      </c>
    </row>
    <row r="130" spans="2:9" x14ac:dyDescent="0.25">
      <c r="B130" s="24" t="s">
        <v>178</v>
      </c>
      <c r="C130" s="22">
        <v>0.99860890190615303</v>
      </c>
      <c r="D130" s="23">
        <v>6.2270140847541595E-5</v>
      </c>
      <c r="E130" s="34">
        <v>1</v>
      </c>
      <c r="F130" s="34">
        <v>4.7874814952564737E-2</v>
      </c>
      <c r="G130" s="34">
        <v>4.2119585507818406E-2</v>
      </c>
      <c r="H130" s="34">
        <v>5.5689701545772283E-2</v>
      </c>
      <c r="I130" s="34">
        <v>6.7637840685779438E-2</v>
      </c>
    </row>
    <row r="131" spans="2:9" x14ac:dyDescent="0.25">
      <c r="B131" s="24" t="s">
        <v>380</v>
      </c>
      <c r="C131" s="22">
        <v>0.99859603880577397</v>
      </c>
      <c r="D131" s="23">
        <v>6.3135704713385206E-5</v>
      </c>
      <c r="E131" s="34">
        <v>1</v>
      </c>
      <c r="F131" s="34">
        <v>0</v>
      </c>
      <c r="G131" s="34">
        <v>0</v>
      </c>
      <c r="H131" s="34">
        <v>3.096069168871525E-2</v>
      </c>
      <c r="I131" s="34">
        <v>3.9897687939718471E-2</v>
      </c>
    </row>
    <row r="132" spans="2:9" x14ac:dyDescent="0.25">
      <c r="B132" s="24" t="s">
        <v>364</v>
      </c>
      <c r="C132" s="22">
        <v>0.99859559914138396</v>
      </c>
      <c r="D132" s="23">
        <v>6.3165360226862197E-5</v>
      </c>
      <c r="E132" s="34">
        <v>1</v>
      </c>
      <c r="F132" s="34">
        <v>0</v>
      </c>
      <c r="G132" s="34">
        <v>2.0246636317425359E-2</v>
      </c>
      <c r="H132" s="34">
        <v>4.5880561818611977E-2</v>
      </c>
      <c r="I132" s="34">
        <v>6.9257564034215027E-2</v>
      </c>
    </row>
    <row r="133" spans="2:9" x14ac:dyDescent="0.25">
      <c r="B133" s="24" t="s">
        <v>131</v>
      </c>
      <c r="C133" s="22">
        <v>0.99859067844681604</v>
      </c>
      <c r="D133" s="23">
        <v>6.3497579095670795E-5</v>
      </c>
      <c r="E133" s="34">
        <v>1</v>
      </c>
      <c r="F133" s="34">
        <v>8.3912086421059046E-2</v>
      </c>
      <c r="G133" s="34">
        <v>0.10347452083516126</v>
      </c>
      <c r="H133" s="34">
        <v>7.4027986108702801E-2</v>
      </c>
      <c r="I133" s="34">
        <v>6.8257149195989159E-2</v>
      </c>
    </row>
    <row r="134" spans="2:9" x14ac:dyDescent="0.25">
      <c r="B134" s="24" t="s">
        <v>2407</v>
      </c>
      <c r="C134" s="22">
        <v>0.998589017020172</v>
      </c>
      <c r="D134" s="23">
        <v>6.3609880742961506E-5</v>
      </c>
      <c r="E134" s="34">
        <v>1</v>
      </c>
      <c r="F134" s="34">
        <v>0</v>
      </c>
      <c r="G134" s="34">
        <v>0</v>
      </c>
      <c r="H134" s="34">
        <v>3.4010910701917328E-2</v>
      </c>
      <c r="I134" s="34">
        <v>3.9051881803164178E-2</v>
      </c>
    </row>
    <row r="135" spans="2:9" x14ac:dyDescent="0.25">
      <c r="B135" s="24" t="s">
        <v>1659</v>
      </c>
      <c r="C135" s="22">
        <v>0.99858303465613896</v>
      </c>
      <c r="D135" s="23">
        <v>6.4014796832758997E-5</v>
      </c>
      <c r="E135" s="34">
        <v>1</v>
      </c>
      <c r="F135" s="34">
        <v>0</v>
      </c>
      <c r="G135" s="34">
        <v>3.4498191733058854E-2</v>
      </c>
      <c r="H135" s="34">
        <v>7.3038981576372536E-2</v>
      </c>
      <c r="I135" s="34">
        <v>7.5224383259036992E-2</v>
      </c>
    </row>
    <row r="136" spans="2:9" x14ac:dyDescent="0.25">
      <c r="B136" s="24" t="s">
        <v>525</v>
      </c>
      <c r="C136" s="22">
        <v>0.99857961792105698</v>
      </c>
      <c r="D136" s="23">
        <v>6.4246442175126695E-5</v>
      </c>
      <c r="E136" s="34">
        <v>1</v>
      </c>
      <c r="F136" s="34">
        <v>0</v>
      </c>
      <c r="G136" s="34">
        <v>0.10808305324453613</v>
      </c>
      <c r="H136" s="34">
        <v>9.7435602659463133E-2</v>
      </c>
      <c r="I136" s="34">
        <v>6.9153993029165861E-2</v>
      </c>
    </row>
    <row r="137" spans="2:9" x14ac:dyDescent="0.25">
      <c r="B137" s="24" t="s">
        <v>953</v>
      </c>
      <c r="C137" s="22">
        <v>0.99857770380091504</v>
      </c>
      <c r="D137" s="23">
        <v>6.4376336083500095E-5</v>
      </c>
      <c r="E137" s="34">
        <v>1</v>
      </c>
      <c r="F137" s="34">
        <v>0</v>
      </c>
      <c r="G137" s="34">
        <v>0</v>
      </c>
      <c r="H137" s="34">
        <v>1.0580124914800836E-2</v>
      </c>
      <c r="I137" s="34">
        <v>3.7826406717193346E-2</v>
      </c>
    </row>
    <row r="138" spans="2:9" x14ac:dyDescent="0.25">
      <c r="B138" s="24" t="s">
        <v>801</v>
      </c>
      <c r="C138" s="22">
        <v>0.99856031368735099</v>
      </c>
      <c r="D138" s="23">
        <v>6.5560440312025206E-5</v>
      </c>
      <c r="E138" s="34">
        <v>1</v>
      </c>
      <c r="F138" s="34">
        <v>0</v>
      </c>
      <c r="G138" s="34">
        <v>0</v>
      </c>
      <c r="H138" s="34">
        <v>1.5505165457276128E-2</v>
      </c>
      <c r="I138" s="34">
        <v>4.0545397038296294E-2</v>
      </c>
    </row>
    <row r="139" spans="2:9" x14ac:dyDescent="0.25">
      <c r="B139" s="24" t="s">
        <v>3133</v>
      </c>
      <c r="C139" s="22">
        <v>0.99855124261862904</v>
      </c>
      <c r="D139" s="23">
        <v>6.6180942745461998E-5</v>
      </c>
      <c r="E139" s="34">
        <v>1</v>
      </c>
      <c r="F139" s="34">
        <v>0</v>
      </c>
      <c r="G139" s="34">
        <v>0</v>
      </c>
      <c r="H139" s="34">
        <v>0</v>
      </c>
      <c r="I139" s="34">
        <v>3.1519043057712283E-2</v>
      </c>
    </row>
    <row r="140" spans="2:9" x14ac:dyDescent="0.25">
      <c r="B140" s="24" t="s">
        <v>983</v>
      </c>
      <c r="C140" s="22">
        <v>0.99853735800804799</v>
      </c>
      <c r="D140" s="23">
        <v>6.7134476769361307E-5</v>
      </c>
      <c r="E140" s="34">
        <v>1</v>
      </c>
      <c r="F140" s="34">
        <v>0</v>
      </c>
      <c r="G140" s="34">
        <v>0</v>
      </c>
      <c r="H140" s="34">
        <v>4.2679932883723917E-2</v>
      </c>
      <c r="I140" s="34">
        <v>3.4317516709235843E-2</v>
      </c>
    </row>
    <row r="141" spans="2:9" x14ac:dyDescent="0.25">
      <c r="B141" s="24" t="s">
        <v>791</v>
      </c>
      <c r="C141" s="22">
        <v>0.99852993242541799</v>
      </c>
      <c r="D141" s="23">
        <v>6.7646295057269195E-5</v>
      </c>
      <c r="E141" s="34">
        <v>1</v>
      </c>
      <c r="F141" s="34">
        <v>0</v>
      </c>
      <c r="G141" s="34">
        <v>7.1272361133847148E-2</v>
      </c>
      <c r="H141" s="34">
        <v>3.714382399796614E-2</v>
      </c>
      <c r="I141" s="34">
        <v>9.4008532117881127E-2</v>
      </c>
    </row>
    <row r="142" spans="2:9" x14ac:dyDescent="0.25">
      <c r="B142" s="24" t="s">
        <v>1050</v>
      </c>
      <c r="C142" s="22">
        <v>0.99850686050304605</v>
      </c>
      <c r="D142" s="23">
        <v>6.9244795937715506E-5</v>
      </c>
      <c r="E142" s="34">
        <v>1</v>
      </c>
      <c r="F142" s="34">
        <v>0.14755339196858602</v>
      </c>
      <c r="G142" s="34">
        <v>0.20763539439996637</v>
      </c>
      <c r="H142" s="34">
        <v>0.23622373588474491</v>
      </c>
      <c r="I142" s="34">
        <v>0.19317581949205737</v>
      </c>
    </row>
    <row r="143" spans="2:9" x14ac:dyDescent="0.25">
      <c r="B143" s="24" t="s">
        <v>594</v>
      </c>
      <c r="C143" s="22">
        <v>0.99850675791727805</v>
      </c>
      <c r="D143" s="23">
        <v>6.9251931163182102E-5</v>
      </c>
      <c r="E143" s="34">
        <v>1</v>
      </c>
      <c r="F143" s="34">
        <v>0</v>
      </c>
      <c r="G143" s="34">
        <v>4.4166758022811135E-2</v>
      </c>
      <c r="H143" s="34">
        <v>3.6669793597559126E-2</v>
      </c>
      <c r="I143" s="34">
        <v>8.7968120663301161E-2</v>
      </c>
    </row>
    <row r="144" spans="2:9" x14ac:dyDescent="0.25">
      <c r="B144" s="24" t="s">
        <v>758</v>
      </c>
      <c r="C144" s="22">
        <v>0.99850320125403202</v>
      </c>
      <c r="D144" s="23">
        <v>6.9499461833984202E-5</v>
      </c>
      <c r="E144" s="34">
        <v>1</v>
      </c>
      <c r="F144" s="34">
        <v>0.16252850231338087</v>
      </c>
      <c r="G144" s="34">
        <v>0.21108371640712811</v>
      </c>
      <c r="H144" s="34">
        <v>0.15739146831805206</v>
      </c>
      <c r="I144" s="34">
        <v>0.20647892639291668</v>
      </c>
    </row>
    <row r="145" spans="2:9" x14ac:dyDescent="0.25">
      <c r="B145" s="24" t="s">
        <v>1631</v>
      </c>
      <c r="C145" s="22">
        <v>0.99849118865086794</v>
      </c>
      <c r="D145" s="23">
        <v>7.0337666460485799E-5</v>
      </c>
      <c r="E145" s="34">
        <v>1</v>
      </c>
      <c r="F145" s="34">
        <v>0</v>
      </c>
      <c r="G145" s="34">
        <v>0.10350697668265253</v>
      </c>
      <c r="H145" s="34">
        <v>0.10347474811367728</v>
      </c>
      <c r="I145" s="34">
        <v>7.9690571923763734E-2</v>
      </c>
    </row>
    <row r="146" spans="2:9" x14ac:dyDescent="0.25">
      <c r="B146" s="24" t="s">
        <v>342</v>
      </c>
      <c r="C146" s="22">
        <v>0.99848722292107095</v>
      </c>
      <c r="D146" s="23">
        <v>7.0615117762852598E-5</v>
      </c>
      <c r="E146" s="34">
        <v>1</v>
      </c>
      <c r="F146" s="34">
        <v>9.5548296108505775E-3</v>
      </c>
      <c r="G146" s="34">
        <v>3.8495724422721997E-3</v>
      </c>
      <c r="H146" s="34">
        <v>2.8988191313901214E-3</v>
      </c>
      <c r="I146" s="34">
        <v>3.4366365897573695E-3</v>
      </c>
    </row>
    <row r="147" spans="2:9" x14ac:dyDescent="0.25">
      <c r="B147" s="24" t="s">
        <v>646</v>
      </c>
      <c r="C147" s="22">
        <v>0.998477059923355</v>
      </c>
      <c r="D147" s="23">
        <v>7.1327802624650299E-5</v>
      </c>
      <c r="E147" s="34">
        <v>1</v>
      </c>
      <c r="F147" s="34">
        <v>0.14806737247389148</v>
      </c>
      <c r="G147" s="34">
        <v>0.15581125408777644</v>
      </c>
      <c r="H147" s="34">
        <v>0.18698448476499943</v>
      </c>
      <c r="I147" s="34">
        <v>0.14336545759369709</v>
      </c>
    </row>
    <row r="148" spans="2:9" x14ac:dyDescent="0.25">
      <c r="B148" s="24" t="s">
        <v>311</v>
      </c>
      <c r="C148" s="22">
        <v>0.998476445241959</v>
      </c>
      <c r="D148" s="23">
        <v>7.1370983850061902E-5</v>
      </c>
      <c r="E148" s="34">
        <v>1</v>
      </c>
      <c r="F148" s="34">
        <v>0</v>
      </c>
      <c r="G148" s="34">
        <v>7.9059022260745154E-2</v>
      </c>
      <c r="H148" s="34">
        <v>0.10660715778587146</v>
      </c>
      <c r="I148" s="34">
        <v>5.894829963762728E-2</v>
      </c>
    </row>
    <row r="149" spans="2:9" x14ac:dyDescent="0.25">
      <c r="B149" s="24" t="s">
        <v>267</v>
      </c>
      <c r="C149" s="22">
        <v>0.99846886358929299</v>
      </c>
      <c r="D149" s="23">
        <v>7.1904308495519299E-5</v>
      </c>
      <c r="E149" s="34">
        <v>1</v>
      </c>
      <c r="F149" s="34">
        <v>0.1063309844282007</v>
      </c>
      <c r="G149" s="34">
        <v>9.8839714042029791E-2</v>
      </c>
      <c r="H149" s="34">
        <v>0.11788578238476219</v>
      </c>
      <c r="I149" s="34">
        <v>0.12905051540630985</v>
      </c>
    </row>
    <row r="150" spans="2:9" x14ac:dyDescent="0.25">
      <c r="B150" s="24" t="s">
        <v>76</v>
      </c>
      <c r="C150" s="22">
        <v>0.99845324331750096</v>
      </c>
      <c r="D150" s="23">
        <v>7.3007263639202199E-5</v>
      </c>
      <c r="E150" s="34">
        <v>1</v>
      </c>
      <c r="F150" s="34">
        <v>2.349943655264684E-2</v>
      </c>
      <c r="G150" s="34">
        <v>2.1336723025030729E-2</v>
      </c>
      <c r="H150" s="34">
        <v>1.4292224720631085E-2</v>
      </c>
      <c r="I150" s="34">
        <v>4.4226866535764638E-2</v>
      </c>
    </row>
    <row r="151" spans="2:9" x14ac:dyDescent="0.25">
      <c r="B151" s="24" t="s">
        <v>884</v>
      </c>
      <c r="C151" s="22">
        <v>0.99844012809293003</v>
      </c>
      <c r="D151" s="23">
        <v>7.3937646025413605E-5</v>
      </c>
      <c r="E151" s="34">
        <v>1</v>
      </c>
      <c r="F151" s="34">
        <v>0</v>
      </c>
      <c r="G151" s="34">
        <v>4.163342357520438E-2</v>
      </c>
      <c r="H151" s="34">
        <v>8.3376380806302663E-2</v>
      </c>
      <c r="I151" s="34">
        <v>7.9235090006196468E-2</v>
      </c>
    </row>
    <row r="152" spans="2:9" x14ac:dyDescent="0.25">
      <c r="B152" s="24" t="s">
        <v>434</v>
      </c>
      <c r="C152" s="22">
        <v>0.99840998956253402</v>
      </c>
      <c r="D152" s="23">
        <v>7.6090460637915505E-5</v>
      </c>
      <c r="E152" s="34">
        <v>1</v>
      </c>
      <c r="F152" s="34">
        <v>0</v>
      </c>
      <c r="G152" s="34">
        <v>3.0640229158585264E-2</v>
      </c>
      <c r="H152" s="34">
        <v>6.4750050411406343E-2</v>
      </c>
      <c r="I152" s="34">
        <v>8.0149752758978038E-2</v>
      </c>
    </row>
    <row r="153" spans="2:9" x14ac:dyDescent="0.25">
      <c r="B153" s="24" t="s">
        <v>34</v>
      </c>
      <c r="C153" s="22">
        <v>0.99840326356578302</v>
      </c>
      <c r="D153" s="23">
        <v>7.6573705680981505E-5</v>
      </c>
      <c r="E153" s="34">
        <v>1</v>
      </c>
      <c r="F153" s="34">
        <v>8.5480146539913555E-3</v>
      </c>
      <c r="G153" s="34">
        <v>3.1885524505500601E-4</v>
      </c>
      <c r="H153" s="34">
        <v>1.2143610295173672E-3</v>
      </c>
      <c r="I153" s="34">
        <v>2.4648711678526085E-3</v>
      </c>
    </row>
    <row r="154" spans="2:9" x14ac:dyDescent="0.25">
      <c r="B154" s="24" t="s">
        <v>1826</v>
      </c>
      <c r="C154" s="22">
        <v>0.99838974669245395</v>
      </c>
      <c r="D154" s="23">
        <v>7.7547933796477E-5</v>
      </c>
      <c r="E154" s="34">
        <v>1</v>
      </c>
      <c r="F154" s="34">
        <v>7.1092491635419308E-2</v>
      </c>
      <c r="G154" s="34">
        <v>0.10440005143025985</v>
      </c>
      <c r="H154" s="34">
        <v>4.8089068266367843E-2</v>
      </c>
      <c r="I154" s="34">
        <v>8.1696333837480775E-2</v>
      </c>
    </row>
    <row r="155" spans="2:9" x14ac:dyDescent="0.25">
      <c r="B155" s="24" t="s">
        <v>2567</v>
      </c>
      <c r="C155" s="22">
        <v>0.99838561558446604</v>
      </c>
      <c r="D155" s="23">
        <v>7.7846500914380599E-5</v>
      </c>
      <c r="E155" s="34">
        <v>1</v>
      </c>
      <c r="F155" s="34">
        <v>0</v>
      </c>
      <c r="G155" s="34">
        <v>0</v>
      </c>
      <c r="H155" s="34">
        <v>4.9661224216058272E-2</v>
      </c>
      <c r="I155" s="34">
        <v>3.3341115061821303E-2</v>
      </c>
    </row>
    <row r="156" spans="2:9" x14ac:dyDescent="0.25">
      <c r="B156" s="24" t="s">
        <v>1332</v>
      </c>
      <c r="C156" s="22">
        <v>0.99837020835260504</v>
      </c>
      <c r="D156" s="23">
        <v>7.8963390775141205E-5</v>
      </c>
      <c r="E156" s="34">
        <v>1</v>
      </c>
      <c r="F156" s="34">
        <v>0</v>
      </c>
      <c r="G156" s="34">
        <v>0</v>
      </c>
      <c r="H156" s="34">
        <v>2.2454649780342405E-2</v>
      </c>
      <c r="I156" s="34">
        <v>4.8584760473786896E-2</v>
      </c>
    </row>
    <row r="157" spans="2:9" x14ac:dyDescent="0.25">
      <c r="B157" s="24" t="s">
        <v>173</v>
      </c>
      <c r="C157" s="22">
        <v>0.99832038403337098</v>
      </c>
      <c r="D157" s="23">
        <v>8.2611289585571694E-5</v>
      </c>
      <c r="E157" s="34">
        <v>1</v>
      </c>
      <c r="F157" s="34">
        <v>6.297568754085664E-2</v>
      </c>
      <c r="G157" s="34">
        <v>0.16319280969110722</v>
      </c>
      <c r="H157" s="34">
        <v>0.15333699894909583</v>
      </c>
      <c r="I157" s="34">
        <v>0.10888276285995756</v>
      </c>
    </row>
    <row r="158" spans="2:9" x14ac:dyDescent="0.25">
      <c r="B158" s="24" t="s">
        <v>1581</v>
      </c>
      <c r="C158" s="22">
        <v>0.99830587531228698</v>
      </c>
      <c r="D158" s="23">
        <v>8.3683824739349004E-5</v>
      </c>
      <c r="E158" s="34">
        <v>1</v>
      </c>
      <c r="F158" s="34">
        <v>0.22785708511189556</v>
      </c>
      <c r="G158" s="34">
        <v>0.26275147118089931</v>
      </c>
      <c r="H158" s="34">
        <v>0.22095566563162028</v>
      </c>
      <c r="I158" s="34">
        <v>0.27192331185268842</v>
      </c>
    </row>
    <row r="159" spans="2:9" x14ac:dyDescent="0.25">
      <c r="B159" s="24" t="s">
        <v>695</v>
      </c>
      <c r="C159" s="22">
        <v>0.99830432221204901</v>
      </c>
      <c r="D159" s="23">
        <v>8.3798908142907797E-5</v>
      </c>
      <c r="E159" s="34">
        <v>1</v>
      </c>
      <c r="F159" s="34">
        <v>0</v>
      </c>
      <c r="G159" s="34">
        <v>7.9802509561641352E-2</v>
      </c>
      <c r="H159" s="34">
        <v>0.1085594705184959</v>
      </c>
      <c r="I159" s="34">
        <v>8.4355947424545413E-2</v>
      </c>
    </row>
    <row r="160" spans="2:9" x14ac:dyDescent="0.25">
      <c r="B160" s="24" t="s">
        <v>1780</v>
      </c>
      <c r="C160" s="22">
        <v>0.99828458005978804</v>
      </c>
      <c r="D160" s="23">
        <v>8.5266366659190104E-5</v>
      </c>
      <c r="E160" s="34">
        <v>1</v>
      </c>
      <c r="F160" s="34">
        <v>0</v>
      </c>
      <c r="G160" s="34">
        <v>2.6466772676646162E-2</v>
      </c>
      <c r="H160" s="34">
        <v>4.1487933736384076E-2</v>
      </c>
      <c r="I160" s="34">
        <v>8.1966788169511418E-2</v>
      </c>
    </row>
    <row r="161" spans="2:9" x14ac:dyDescent="0.25">
      <c r="B161" s="24" t="s">
        <v>120</v>
      </c>
      <c r="C161" s="22">
        <v>0.99827559058736404</v>
      </c>
      <c r="D161" s="23">
        <v>8.5937371774118693E-5</v>
      </c>
      <c r="E161" s="34">
        <v>1</v>
      </c>
      <c r="F161" s="34">
        <v>8.1099919069238302E-2</v>
      </c>
      <c r="G161" s="34">
        <v>7.3108681342643006E-2</v>
      </c>
      <c r="H161" s="34">
        <v>8.3011098359686841E-2</v>
      </c>
      <c r="I161" s="34">
        <v>6.4542889478036714E-2</v>
      </c>
    </row>
    <row r="162" spans="2:9" x14ac:dyDescent="0.25">
      <c r="B162" s="24" t="s">
        <v>266</v>
      </c>
      <c r="C162" s="22">
        <v>0.99825700712560395</v>
      </c>
      <c r="D162" s="23">
        <v>8.7330047532446003E-5</v>
      </c>
      <c r="E162" s="34">
        <v>1</v>
      </c>
      <c r="F162" s="34">
        <v>1.8903039992337809E-2</v>
      </c>
      <c r="G162" s="34">
        <v>9.1767547072704337E-3</v>
      </c>
      <c r="H162" s="34">
        <v>5.9910552442057228E-3</v>
      </c>
      <c r="I162" s="34">
        <v>1.1719476939494204E-2</v>
      </c>
    </row>
    <row r="163" spans="2:9" x14ac:dyDescent="0.25">
      <c r="B163" s="24" t="s">
        <v>394</v>
      </c>
      <c r="C163" s="22">
        <v>0.99825536334659304</v>
      </c>
      <c r="D163" s="23">
        <v>8.7453593707259195E-5</v>
      </c>
      <c r="E163" s="34">
        <v>1</v>
      </c>
      <c r="F163" s="34">
        <v>0</v>
      </c>
      <c r="G163" s="34">
        <v>1.477139191431249E-2</v>
      </c>
      <c r="H163" s="34">
        <v>7.2896197728900936E-2</v>
      </c>
      <c r="I163" s="34">
        <v>4.6618306920488517E-2</v>
      </c>
    </row>
    <row r="164" spans="2:9" x14ac:dyDescent="0.25">
      <c r="B164" s="24" t="s">
        <v>2585</v>
      </c>
      <c r="C164" s="22">
        <v>0.99825143741734901</v>
      </c>
      <c r="D164" s="23">
        <v>8.7748901239653599E-5</v>
      </c>
      <c r="E164" s="34">
        <v>1</v>
      </c>
      <c r="F164" s="34">
        <v>0.49471562049782086</v>
      </c>
      <c r="G164" s="34">
        <v>0.50302667861790518</v>
      </c>
      <c r="H164" s="34">
        <v>0.51411218247177626</v>
      </c>
      <c r="I164" s="34">
        <v>0.48362448563409272</v>
      </c>
    </row>
    <row r="165" spans="2:9" x14ac:dyDescent="0.25">
      <c r="B165" s="24" t="s">
        <v>647</v>
      </c>
      <c r="C165" s="22">
        <v>0.99825054884876796</v>
      </c>
      <c r="D165" s="23">
        <v>8.7815785179360696E-5</v>
      </c>
      <c r="E165" s="34">
        <v>1</v>
      </c>
      <c r="F165" s="34">
        <v>0</v>
      </c>
      <c r="G165" s="34">
        <v>8.2994197344356258E-2</v>
      </c>
      <c r="H165" s="34">
        <v>8.669134525949268E-2</v>
      </c>
      <c r="I165" s="34">
        <v>0.10793021647595923</v>
      </c>
    </row>
    <row r="166" spans="2:9" x14ac:dyDescent="0.25">
      <c r="B166" s="24" t="s">
        <v>1323</v>
      </c>
      <c r="C166" s="22">
        <v>0.99823114781803102</v>
      </c>
      <c r="D166" s="23">
        <v>8.9280354490112393E-5</v>
      </c>
      <c r="E166" s="34">
        <v>1</v>
      </c>
      <c r="F166" s="34">
        <v>0</v>
      </c>
      <c r="G166" s="34">
        <v>4.4953704046434201E-2</v>
      </c>
      <c r="H166" s="34">
        <v>7.4412140141198235E-2</v>
      </c>
      <c r="I166" s="34">
        <v>9.3613908712003036E-2</v>
      </c>
    </row>
    <row r="167" spans="2:9" x14ac:dyDescent="0.25">
      <c r="B167" s="24" t="s">
        <v>176</v>
      </c>
      <c r="C167" s="22">
        <v>0.99822893025921899</v>
      </c>
      <c r="D167" s="23">
        <v>8.9448269625358107E-5</v>
      </c>
      <c r="E167" s="34">
        <v>1</v>
      </c>
      <c r="F167" s="34">
        <v>7.9652019254952924E-2</v>
      </c>
      <c r="G167" s="34">
        <v>8.1462439014935398E-2</v>
      </c>
      <c r="H167" s="34">
        <v>7.2604278040494352E-2</v>
      </c>
      <c r="I167" s="34">
        <v>5.4819526679814233E-2</v>
      </c>
    </row>
    <row r="168" spans="2:9" x14ac:dyDescent="0.25">
      <c r="B168" s="24" t="s">
        <v>247</v>
      </c>
      <c r="C168" s="22">
        <v>0.99821321325073697</v>
      </c>
      <c r="D168" s="23">
        <v>9.0641380035356905E-5</v>
      </c>
      <c r="E168" s="34">
        <v>1</v>
      </c>
      <c r="F168" s="34">
        <v>0.12834136509550295</v>
      </c>
      <c r="G168" s="34">
        <v>0.11671514233449851</v>
      </c>
      <c r="H168" s="34">
        <v>0.14741739601099502</v>
      </c>
      <c r="I168" s="34">
        <v>0.14989560629249593</v>
      </c>
    </row>
    <row r="169" spans="2:9" x14ac:dyDescent="0.25">
      <c r="B169" s="24" t="s">
        <v>1597</v>
      </c>
      <c r="C169" s="22">
        <v>0.99820205204474199</v>
      </c>
      <c r="D169" s="23">
        <v>9.1491841981082101E-5</v>
      </c>
      <c r="E169" s="34">
        <v>1</v>
      </c>
      <c r="F169" s="34">
        <v>0</v>
      </c>
      <c r="G169" s="34">
        <v>0</v>
      </c>
      <c r="H169" s="34">
        <v>4.0292609166065786E-2</v>
      </c>
      <c r="I169" s="34">
        <v>5.1903814322832954E-2</v>
      </c>
    </row>
    <row r="170" spans="2:9" x14ac:dyDescent="0.25">
      <c r="B170" s="24" t="s">
        <v>3544</v>
      </c>
      <c r="C170" s="22">
        <v>0.99819540505680104</v>
      </c>
      <c r="D170" s="23">
        <v>9.1999584893327101E-5</v>
      </c>
      <c r="E170" s="34">
        <v>1</v>
      </c>
      <c r="F170" s="34">
        <v>0</v>
      </c>
      <c r="G170" s="34">
        <v>0</v>
      </c>
      <c r="H170" s="34">
        <v>0</v>
      </c>
      <c r="I170" s="34">
        <v>4.3971037062198973E-2</v>
      </c>
    </row>
    <row r="171" spans="2:9" x14ac:dyDescent="0.25">
      <c r="B171" s="24" t="s">
        <v>1436</v>
      </c>
      <c r="C171" s="22">
        <v>0.99818733505898305</v>
      </c>
      <c r="D171" s="23">
        <v>9.2617283815258104E-5</v>
      </c>
      <c r="E171" s="34">
        <v>1</v>
      </c>
      <c r="F171" s="34">
        <v>0</v>
      </c>
      <c r="G171" s="34">
        <v>0</v>
      </c>
      <c r="H171" s="34">
        <v>4.5179407731454381E-2</v>
      </c>
      <c r="I171" s="34">
        <v>4.9924381287451844E-2</v>
      </c>
    </row>
    <row r="172" spans="2:9" x14ac:dyDescent="0.25">
      <c r="B172" s="24" t="s">
        <v>470</v>
      </c>
      <c r="C172" s="22">
        <v>0.99816415906221401</v>
      </c>
      <c r="D172" s="23">
        <v>9.4398871400963296E-5</v>
      </c>
      <c r="E172" s="34">
        <v>1</v>
      </c>
      <c r="F172" s="34">
        <v>0</v>
      </c>
      <c r="G172" s="34">
        <v>0</v>
      </c>
      <c r="H172" s="34">
        <v>4.2157788133769573E-2</v>
      </c>
      <c r="I172" s="34">
        <v>5.2370090535714356E-2</v>
      </c>
    </row>
    <row r="173" spans="2:9" x14ac:dyDescent="0.25">
      <c r="B173" s="24" t="s">
        <v>227</v>
      </c>
      <c r="C173" s="22">
        <v>0.99810340380618801</v>
      </c>
      <c r="D173" s="23">
        <v>9.9122575709136306E-5</v>
      </c>
      <c r="E173" s="34">
        <v>1</v>
      </c>
      <c r="F173" s="34">
        <v>5.5895584493353377E-2</v>
      </c>
      <c r="G173" s="34">
        <v>5.3252797736321821E-2</v>
      </c>
      <c r="H173" s="34">
        <v>6.5917108903402799E-2</v>
      </c>
      <c r="I173" s="34">
        <v>0.10203954010291365</v>
      </c>
    </row>
    <row r="174" spans="2:9" x14ac:dyDescent="0.25">
      <c r="B174" s="24" t="s">
        <v>220</v>
      </c>
      <c r="C174" s="22">
        <v>0.99808805729586003</v>
      </c>
      <c r="D174" s="22">
        <v>1.00327866410576E-4</v>
      </c>
      <c r="E174" s="34">
        <v>1</v>
      </c>
      <c r="F174" s="34">
        <v>8.3234511894949029E-2</v>
      </c>
      <c r="G174" s="34">
        <v>7.5398136453624018E-2</v>
      </c>
      <c r="H174" s="34">
        <v>0.11890050375411726</v>
      </c>
      <c r="I174" s="34">
        <v>8.1912561163984279E-2</v>
      </c>
    </row>
    <row r="175" spans="2:9" x14ac:dyDescent="0.25">
      <c r="B175" s="24" t="s">
        <v>368</v>
      </c>
      <c r="C175" s="22">
        <v>0.99806527287899705</v>
      </c>
      <c r="D175" s="22">
        <v>1.0212624420671901E-4</v>
      </c>
      <c r="E175" s="34">
        <v>1</v>
      </c>
      <c r="F175" s="34">
        <v>0</v>
      </c>
      <c r="G175" s="34">
        <v>6.4299922323657971E-2</v>
      </c>
      <c r="H175" s="34">
        <v>0.11076934994345712</v>
      </c>
      <c r="I175" s="34">
        <v>5.8431831609868194E-2</v>
      </c>
    </row>
    <row r="176" spans="2:9" x14ac:dyDescent="0.25">
      <c r="B176" s="24" t="s">
        <v>481</v>
      </c>
      <c r="C176" s="22">
        <v>0.99805952042998303</v>
      </c>
      <c r="D176" s="22">
        <v>1.02581966021143E-4</v>
      </c>
      <c r="E176" s="34">
        <v>1</v>
      </c>
      <c r="F176" s="34">
        <v>0</v>
      </c>
      <c r="G176" s="34">
        <v>9.9573863282407013E-2</v>
      </c>
      <c r="H176" s="34">
        <v>5.2848695904387219E-2</v>
      </c>
      <c r="I176" s="34">
        <v>0.10539340538802977</v>
      </c>
    </row>
    <row r="177" spans="2:9" x14ac:dyDescent="0.25">
      <c r="B177" s="24" t="s">
        <v>72</v>
      </c>
      <c r="C177" s="22">
        <v>0.99801166478247605</v>
      </c>
      <c r="D177" s="22">
        <v>1.06399281167183E-4</v>
      </c>
      <c r="E177" s="34">
        <v>1</v>
      </c>
      <c r="F177" s="34">
        <v>6.3402209075178059E-2</v>
      </c>
      <c r="G177" s="34">
        <v>6.6205787033453131E-2</v>
      </c>
      <c r="H177" s="34">
        <v>3.3364263023903808E-2</v>
      </c>
      <c r="I177" s="34">
        <v>6.1780286471287173E-2</v>
      </c>
    </row>
    <row r="178" spans="2:9" x14ac:dyDescent="0.25">
      <c r="B178" s="24" t="s">
        <v>534</v>
      </c>
      <c r="C178" s="22">
        <v>0.99800988017996695</v>
      </c>
      <c r="D178" s="22">
        <v>1.06542530548919E-4</v>
      </c>
      <c r="E178" s="34">
        <v>1</v>
      </c>
      <c r="F178" s="34">
        <v>0.1915293546593963</v>
      </c>
      <c r="G178" s="34">
        <v>0.24668809288927315</v>
      </c>
      <c r="H178" s="34">
        <v>0.27034817274266387</v>
      </c>
      <c r="I178" s="34">
        <v>0.20874147301746843</v>
      </c>
    </row>
    <row r="179" spans="2:9" x14ac:dyDescent="0.25">
      <c r="B179" s="24" t="s">
        <v>1838</v>
      </c>
      <c r="C179" s="22">
        <v>0.99800650340900998</v>
      </c>
      <c r="D179" s="22">
        <v>1.06813758285839E-4</v>
      </c>
      <c r="E179" s="34">
        <v>1</v>
      </c>
      <c r="F179" s="34">
        <v>0</v>
      </c>
      <c r="G179" s="34">
        <v>0</v>
      </c>
      <c r="H179" s="34">
        <v>2.9546635483374793E-2</v>
      </c>
      <c r="I179" s="34">
        <v>5.9051174311367971E-2</v>
      </c>
    </row>
    <row r="180" spans="2:9" x14ac:dyDescent="0.25">
      <c r="B180" s="24" t="s">
        <v>57</v>
      </c>
      <c r="C180" s="22">
        <v>0.99799563708201999</v>
      </c>
      <c r="D180" s="22">
        <v>1.07688116468932E-4</v>
      </c>
      <c r="E180" s="34">
        <v>1</v>
      </c>
      <c r="F180" s="34">
        <v>2.3537140846818235E-2</v>
      </c>
      <c r="G180" s="34">
        <v>9.001314168158598E-3</v>
      </c>
      <c r="H180" s="34">
        <v>5.267722824882369E-2</v>
      </c>
      <c r="I180" s="34">
        <v>2.0725431862917303E-2</v>
      </c>
    </row>
    <row r="181" spans="2:9" x14ac:dyDescent="0.25">
      <c r="B181" s="24" t="s">
        <v>129</v>
      </c>
      <c r="C181" s="22">
        <v>0.99799446488849697</v>
      </c>
      <c r="D181" s="22">
        <v>1.07782578723176E-4</v>
      </c>
      <c r="E181" s="34">
        <v>1</v>
      </c>
      <c r="F181" s="34">
        <v>0.11710034705399698</v>
      </c>
      <c r="G181" s="34">
        <v>0.10213036377575424</v>
      </c>
      <c r="H181" s="34">
        <v>0.13345886277330407</v>
      </c>
      <c r="I181" s="34">
        <v>0.1079894251665738</v>
      </c>
    </row>
    <row r="182" spans="2:9" x14ac:dyDescent="0.25">
      <c r="B182" s="24" t="s">
        <v>197</v>
      </c>
      <c r="C182" s="22">
        <v>0.99797017393139997</v>
      </c>
      <c r="D182" s="22">
        <v>1.09746283140163E-4</v>
      </c>
      <c r="E182" s="34">
        <v>1</v>
      </c>
      <c r="F182" s="34">
        <v>6.6667170738674369E-2</v>
      </c>
      <c r="G182" s="34">
        <v>5.3579171388268142E-2</v>
      </c>
      <c r="H182" s="34">
        <v>9.8138958124368611E-2</v>
      </c>
      <c r="I182" s="34">
        <v>6.5678625605944368E-2</v>
      </c>
    </row>
    <row r="183" spans="2:9" x14ac:dyDescent="0.25">
      <c r="B183" s="24" t="s">
        <v>2825</v>
      </c>
      <c r="C183" s="22">
        <v>0.99796958041101502</v>
      </c>
      <c r="D183" s="22">
        <v>1.0979441153562901E-4</v>
      </c>
      <c r="E183" s="34">
        <v>1</v>
      </c>
      <c r="F183" s="34">
        <v>0</v>
      </c>
      <c r="G183" s="34">
        <v>0</v>
      </c>
      <c r="H183" s="34">
        <v>0</v>
      </c>
      <c r="I183" s="34">
        <v>4.9965004917821361E-2</v>
      </c>
    </row>
    <row r="184" spans="2:9" x14ac:dyDescent="0.25">
      <c r="B184" s="24" t="s">
        <v>441</v>
      </c>
      <c r="C184" s="22">
        <v>0.99796549277910396</v>
      </c>
      <c r="D184" s="22">
        <v>1.10126067233046E-4</v>
      </c>
      <c r="E184" s="34">
        <v>1</v>
      </c>
      <c r="F184" s="34">
        <v>7.3969154790914385E-2</v>
      </c>
      <c r="G184" s="34">
        <v>7.480983830311437E-2</v>
      </c>
      <c r="H184" s="34">
        <v>9.7747848658686687E-2</v>
      </c>
      <c r="I184" s="34">
        <v>0.13038346638744563</v>
      </c>
    </row>
    <row r="185" spans="2:9" x14ac:dyDescent="0.25">
      <c r="B185" s="24" t="s">
        <v>69</v>
      </c>
      <c r="C185" s="22">
        <v>0.99795178415641606</v>
      </c>
      <c r="D185" s="22">
        <v>1.1124076452833901E-4</v>
      </c>
      <c r="E185" s="34">
        <v>1</v>
      </c>
      <c r="F185" s="34">
        <v>0.11254572800771383</v>
      </c>
      <c r="G185" s="34">
        <v>0.11829452348552123</v>
      </c>
      <c r="H185" s="34">
        <v>0.1075275035223214</v>
      </c>
      <c r="I185" s="34">
        <v>8.0042828645466871E-2</v>
      </c>
    </row>
    <row r="186" spans="2:9" x14ac:dyDescent="0.25">
      <c r="B186" s="24" t="s">
        <v>53</v>
      </c>
      <c r="C186" s="22">
        <v>0.99791257249930299</v>
      </c>
      <c r="D186" s="22">
        <v>1.14449771029466E-4</v>
      </c>
      <c r="E186" s="34">
        <v>1</v>
      </c>
      <c r="F186" s="34">
        <v>8.8814542836187449E-2</v>
      </c>
      <c r="G186" s="34">
        <v>7.8426454912773835E-2</v>
      </c>
      <c r="H186" s="34">
        <v>8.0311243479743777E-2</v>
      </c>
      <c r="I186" s="34">
        <v>6.3227860764035068E-2</v>
      </c>
    </row>
    <row r="187" spans="2:9" x14ac:dyDescent="0.25">
      <c r="B187" s="24" t="s">
        <v>113</v>
      </c>
      <c r="C187" s="22">
        <v>0.99790555322811603</v>
      </c>
      <c r="D187" s="22">
        <v>1.1502741525408501E-4</v>
      </c>
      <c r="E187" s="34">
        <v>1</v>
      </c>
      <c r="F187" s="34">
        <v>8.4213414960178257E-2</v>
      </c>
      <c r="G187" s="34">
        <v>0.11128952277873624</v>
      </c>
      <c r="H187" s="34">
        <v>6.0192630566724692E-2</v>
      </c>
      <c r="I187" s="34">
        <v>6.3249587019769266E-2</v>
      </c>
    </row>
    <row r="188" spans="2:9" x14ac:dyDescent="0.25">
      <c r="B188" s="24" t="s">
        <v>432</v>
      </c>
      <c r="C188" s="22">
        <v>0.99789466848506703</v>
      </c>
      <c r="D188" s="22">
        <v>1.15925078094932E-4</v>
      </c>
      <c r="E188" s="34">
        <v>1</v>
      </c>
      <c r="F188" s="34">
        <v>7.4625219696857356E-2</v>
      </c>
      <c r="G188" s="34">
        <v>5.6495717701998439E-2</v>
      </c>
      <c r="H188" s="34">
        <v>9.9730834605714927E-2</v>
      </c>
      <c r="I188" s="34">
        <v>8.5114535297004218E-2</v>
      </c>
    </row>
    <row r="189" spans="2:9" x14ac:dyDescent="0.25">
      <c r="B189" s="24" t="s">
        <v>2251</v>
      </c>
      <c r="C189" s="22">
        <v>0.99787242591342495</v>
      </c>
      <c r="D189" s="22">
        <v>1.1776663013102501E-4</v>
      </c>
      <c r="E189" s="34">
        <v>1</v>
      </c>
      <c r="F189" s="34">
        <v>0</v>
      </c>
      <c r="G189" s="34">
        <v>0</v>
      </c>
      <c r="H189" s="34">
        <v>1.9186544787168833E-2</v>
      </c>
      <c r="I189" s="34">
        <v>6.0671911737830153E-2</v>
      </c>
    </row>
    <row r="190" spans="2:9" x14ac:dyDescent="0.25">
      <c r="B190" s="24" t="s">
        <v>170</v>
      </c>
      <c r="C190" s="22">
        <v>0.99786908959861398</v>
      </c>
      <c r="D190" s="22">
        <v>1.1804368983322E-4</v>
      </c>
      <c r="E190" s="34">
        <v>1</v>
      </c>
      <c r="F190" s="34">
        <v>6.8281197090144602E-2</v>
      </c>
      <c r="G190" s="34">
        <v>0.14993376552613677</v>
      </c>
      <c r="H190" s="34">
        <v>9.6854952080158929E-2</v>
      </c>
      <c r="I190" s="34">
        <v>6.1606802483513856E-2</v>
      </c>
    </row>
    <row r="191" spans="2:9" x14ac:dyDescent="0.25">
      <c r="B191" s="24" t="s">
        <v>569</v>
      </c>
      <c r="C191" s="22">
        <v>0.99783751533661702</v>
      </c>
      <c r="D191" s="22">
        <v>1.20676439537427E-4</v>
      </c>
      <c r="E191" s="34">
        <v>1</v>
      </c>
      <c r="F191" s="34">
        <v>0.12814732151645847</v>
      </c>
      <c r="G191" s="34">
        <v>0.20946879693479023</v>
      </c>
      <c r="H191" s="34">
        <v>0.21304188490197881</v>
      </c>
      <c r="I191" s="34">
        <v>0.15025545664986595</v>
      </c>
    </row>
    <row r="192" spans="2:9" x14ac:dyDescent="0.25">
      <c r="B192" s="24" t="s">
        <v>1978</v>
      </c>
      <c r="C192" s="22">
        <v>0.99783732002191305</v>
      </c>
      <c r="D192" s="22">
        <v>1.20692785535884E-4</v>
      </c>
      <c r="E192" s="34">
        <v>1</v>
      </c>
      <c r="F192" s="34">
        <v>0</v>
      </c>
      <c r="G192" s="34">
        <v>0</v>
      </c>
      <c r="H192" s="34">
        <v>1.5553757574761531E-2</v>
      </c>
      <c r="I192" s="34">
        <v>6.0396168428036752E-2</v>
      </c>
    </row>
    <row r="193" spans="2:9" x14ac:dyDescent="0.25">
      <c r="B193" s="24" t="s">
        <v>544</v>
      </c>
      <c r="C193" s="22">
        <v>0.99783301637536803</v>
      </c>
      <c r="D193" s="22">
        <v>1.2105314721598699E-4</v>
      </c>
      <c r="E193" s="34">
        <v>1</v>
      </c>
      <c r="F193" s="34">
        <v>5.7134006912533536E-2</v>
      </c>
      <c r="G193" s="34">
        <v>0.16113066094719009</v>
      </c>
      <c r="H193" s="34">
        <v>0.12420217115550572</v>
      </c>
      <c r="I193" s="34">
        <v>0.16278882442799869</v>
      </c>
    </row>
    <row r="194" spans="2:9" x14ac:dyDescent="0.25">
      <c r="B194" s="24" t="s">
        <v>3029</v>
      </c>
      <c r="C194" s="22">
        <v>0.99782729118952496</v>
      </c>
      <c r="D194" s="22">
        <v>1.21533094386108E-4</v>
      </c>
      <c r="E194" s="34">
        <v>1</v>
      </c>
      <c r="F194" s="34">
        <v>0</v>
      </c>
      <c r="G194" s="34">
        <v>0</v>
      </c>
      <c r="H194" s="34">
        <v>5.571243483551732E-2</v>
      </c>
      <c r="I194" s="34">
        <v>5.4583115945274013E-2</v>
      </c>
    </row>
    <row r="195" spans="2:9" x14ac:dyDescent="0.25">
      <c r="B195" s="24" t="s">
        <v>927</v>
      </c>
      <c r="C195" s="22">
        <v>0.99780976387499298</v>
      </c>
      <c r="D195" s="22">
        <v>1.2300634995873801E-4</v>
      </c>
      <c r="E195" s="34">
        <v>1</v>
      </c>
      <c r="F195" s="34">
        <v>0.15179844935260753</v>
      </c>
      <c r="G195" s="34">
        <v>0.25149245110353197</v>
      </c>
      <c r="H195" s="34">
        <v>0.23739184518373418</v>
      </c>
      <c r="I195" s="34">
        <v>0.24151075403465422</v>
      </c>
    </row>
    <row r="196" spans="2:9" x14ac:dyDescent="0.25">
      <c r="B196" s="24" t="s">
        <v>535</v>
      </c>
      <c r="C196" s="22">
        <v>0.99780164397863202</v>
      </c>
      <c r="D196" s="22">
        <v>1.2369086781253001E-4</v>
      </c>
      <c r="E196" s="34">
        <v>1</v>
      </c>
      <c r="F196" s="34">
        <v>0</v>
      </c>
      <c r="G196" s="34">
        <v>0</v>
      </c>
      <c r="H196" s="34">
        <v>5.6604360441867167E-2</v>
      </c>
      <c r="I196" s="34">
        <v>5.463801887786858E-2</v>
      </c>
    </row>
    <row r="197" spans="2:9" x14ac:dyDescent="0.25">
      <c r="B197" s="24" t="s">
        <v>653</v>
      </c>
      <c r="C197" s="22">
        <v>0.99777741215336602</v>
      </c>
      <c r="D197" s="22">
        <v>1.25741147321007E-4</v>
      </c>
      <c r="E197" s="34">
        <v>1</v>
      </c>
      <c r="F197" s="34">
        <v>0.20744576852009899</v>
      </c>
      <c r="G197" s="34">
        <v>0.25198586526488725</v>
      </c>
      <c r="H197" s="34">
        <v>0.23244984184130846</v>
      </c>
      <c r="I197" s="34">
        <v>0.18387449533426878</v>
      </c>
    </row>
    <row r="198" spans="2:9" x14ac:dyDescent="0.25">
      <c r="B198" s="24" t="s">
        <v>774</v>
      </c>
      <c r="C198" s="22">
        <v>0.997771287543187</v>
      </c>
      <c r="D198" s="22">
        <v>1.2626113158616101E-4</v>
      </c>
      <c r="E198" s="34">
        <v>1</v>
      </c>
      <c r="F198" s="34">
        <v>0.1885019966461623</v>
      </c>
      <c r="G198" s="34">
        <v>0.22852660759509671</v>
      </c>
      <c r="H198" s="34">
        <v>0.16333090689366001</v>
      </c>
      <c r="I198" s="34">
        <v>0.20644058080164721</v>
      </c>
    </row>
    <row r="199" spans="2:9" x14ac:dyDescent="0.25">
      <c r="B199" s="24" t="s">
        <v>1079</v>
      </c>
      <c r="C199" s="22">
        <v>0.99776419610384104</v>
      </c>
      <c r="D199" s="22">
        <v>1.26864092519958E-4</v>
      </c>
      <c r="E199" s="34">
        <v>1</v>
      </c>
      <c r="F199" s="34">
        <v>0</v>
      </c>
      <c r="G199" s="34">
        <v>9.9174509071763964E-2</v>
      </c>
      <c r="H199" s="34">
        <v>4.8231996238221858E-2</v>
      </c>
      <c r="I199" s="34">
        <v>0.10853760039854163</v>
      </c>
    </row>
    <row r="200" spans="2:9" x14ac:dyDescent="0.25">
      <c r="B200" s="24" t="s">
        <v>3253</v>
      </c>
      <c r="C200" s="22">
        <v>0.99774248959899503</v>
      </c>
      <c r="D200" s="22">
        <v>1.28715657375628E-4</v>
      </c>
      <c r="E200" s="34">
        <v>1</v>
      </c>
      <c r="F200" s="34">
        <v>0</v>
      </c>
      <c r="G200" s="34">
        <v>0</v>
      </c>
      <c r="H200" s="34">
        <v>0</v>
      </c>
      <c r="I200" s="34">
        <v>5.5213145493176158E-2</v>
      </c>
    </row>
    <row r="201" spans="2:9" x14ac:dyDescent="0.25">
      <c r="B201" s="24" t="s">
        <v>31</v>
      </c>
      <c r="C201" s="22">
        <v>0.99773276631590302</v>
      </c>
      <c r="D201" s="22">
        <v>1.2954794646764201E-4</v>
      </c>
      <c r="E201" s="34">
        <v>1</v>
      </c>
      <c r="F201" s="34">
        <v>4.9199016633706232E-2</v>
      </c>
      <c r="G201" s="34">
        <v>3.323108284989424E-2</v>
      </c>
      <c r="H201" s="34">
        <v>2.9648828629984286E-2</v>
      </c>
      <c r="I201" s="34">
        <v>2.6925946149929776E-2</v>
      </c>
    </row>
    <row r="202" spans="2:9" x14ac:dyDescent="0.25">
      <c r="B202" s="24" t="s">
        <v>1406</v>
      </c>
      <c r="C202" s="22">
        <v>0.99772901647267398</v>
      </c>
      <c r="D202" s="22">
        <v>1.2986940085063899E-4</v>
      </c>
      <c r="E202" s="34">
        <v>1</v>
      </c>
      <c r="F202" s="34">
        <v>0</v>
      </c>
      <c r="G202" s="34">
        <v>0</v>
      </c>
      <c r="H202" s="34">
        <v>6.7595819909231566E-2</v>
      </c>
      <c r="I202" s="34">
        <v>3.5906457646596175E-2</v>
      </c>
    </row>
    <row r="203" spans="2:9" x14ac:dyDescent="0.25">
      <c r="B203" s="24" t="s">
        <v>1669</v>
      </c>
      <c r="C203" s="22">
        <v>0.99771851552470603</v>
      </c>
      <c r="D203" s="22">
        <v>1.30771002505098E-4</v>
      </c>
      <c r="E203" s="34">
        <v>1</v>
      </c>
      <c r="F203" s="34">
        <v>0</v>
      </c>
      <c r="G203" s="34">
        <v>7.665381432790852E-2</v>
      </c>
      <c r="H203" s="34">
        <v>7.8408832281566573E-2</v>
      </c>
      <c r="I203" s="34">
        <v>0.11747659613060009</v>
      </c>
    </row>
    <row r="204" spans="2:9" x14ac:dyDescent="0.25">
      <c r="B204" s="24" t="s">
        <v>578</v>
      </c>
      <c r="C204" s="22">
        <v>0.99770104145369398</v>
      </c>
      <c r="D204" s="22">
        <v>1.3227590684073001E-4</v>
      </c>
      <c r="E204" s="34">
        <v>1</v>
      </c>
      <c r="F204" s="34">
        <v>8.7482810911106351E-2</v>
      </c>
      <c r="G204" s="34">
        <v>0.11634486139248507</v>
      </c>
      <c r="H204" s="34">
        <v>0.17736256303401118</v>
      </c>
      <c r="I204" s="34">
        <v>0.12546447424509283</v>
      </c>
    </row>
    <row r="205" spans="2:9" x14ac:dyDescent="0.25">
      <c r="B205" s="24" t="s">
        <v>664</v>
      </c>
      <c r="C205" s="22">
        <v>0.99768461181984902</v>
      </c>
      <c r="D205" s="22">
        <v>1.33696083082503E-4</v>
      </c>
      <c r="E205" s="34">
        <v>1</v>
      </c>
      <c r="F205" s="34">
        <v>0.13239501167776888</v>
      </c>
      <c r="G205" s="34">
        <v>0.21145684146758112</v>
      </c>
      <c r="H205" s="34">
        <v>0.13406377608517631</v>
      </c>
      <c r="I205" s="34">
        <v>0.14121967389919687</v>
      </c>
    </row>
    <row r="206" spans="2:9" x14ac:dyDescent="0.25">
      <c r="B206" s="24" t="s">
        <v>1061</v>
      </c>
      <c r="C206" s="22">
        <v>0.99766549910472702</v>
      </c>
      <c r="D206" s="22">
        <v>1.3535452749977801E-4</v>
      </c>
      <c r="E206" s="34">
        <v>1</v>
      </c>
      <c r="F206" s="34">
        <v>0.14530605391238194</v>
      </c>
      <c r="G206" s="34">
        <v>0.1798544373295316</v>
      </c>
      <c r="H206" s="34">
        <v>0.12500480156228472</v>
      </c>
      <c r="I206" s="34">
        <v>0.12303922714336138</v>
      </c>
    </row>
    <row r="207" spans="2:9" x14ac:dyDescent="0.25">
      <c r="B207" s="24" t="s">
        <v>1670</v>
      </c>
      <c r="C207" s="22">
        <v>0.99766352742164299</v>
      </c>
      <c r="D207" s="22">
        <v>1.3552600107613299E-4</v>
      </c>
      <c r="E207" s="34">
        <v>1</v>
      </c>
      <c r="F207" s="34">
        <v>0.40683632435693579</v>
      </c>
      <c r="G207" s="34">
        <v>0.39438828747029941</v>
      </c>
      <c r="H207" s="34">
        <v>0.42378558981767322</v>
      </c>
      <c r="I207" s="34">
        <v>0.42238711759849379</v>
      </c>
    </row>
    <row r="208" spans="2:9" x14ac:dyDescent="0.25">
      <c r="B208" s="24" t="s">
        <v>711</v>
      </c>
      <c r="C208" s="22">
        <v>0.99766140957823501</v>
      </c>
      <c r="D208" s="22">
        <v>1.3571026645801601E-4</v>
      </c>
      <c r="E208" s="34">
        <v>1</v>
      </c>
      <c r="F208" s="34">
        <v>2.8704335793005954E-2</v>
      </c>
      <c r="G208" s="34">
        <v>7.8831501139743979E-3</v>
      </c>
      <c r="H208" s="34">
        <v>6.3150728426643E-3</v>
      </c>
      <c r="I208" s="34">
        <v>1.7326928088830608E-2</v>
      </c>
    </row>
    <row r="209" spans="2:9" x14ac:dyDescent="0.25">
      <c r="B209" s="24" t="s">
        <v>264</v>
      </c>
      <c r="C209" s="22">
        <v>0.997654400843625</v>
      </c>
      <c r="D209" s="22">
        <v>1.3632066359303799E-4</v>
      </c>
      <c r="E209" s="34">
        <v>1</v>
      </c>
      <c r="F209" s="34">
        <v>0.13114977933344563</v>
      </c>
      <c r="G209" s="34">
        <v>0.18006047801708555</v>
      </c>
      <c r="H209" s="34">
        <v>0.17198026342847672</v>
      </c>
      <c r="I209" s="34">
        <v>0.1075925787995653</v>
      </c>
    </row>
    <row r="210" spans="2:9" x14ac:dyDescent="0.25">
      <c r="B210" s="24" t="s">
        <v>322</v>
      </c>
      <c r="C210" s="22">
        <v>0.99765298648564904</v>
      </c>
      <c r="D210" s="22">
        <v>1.36443951908585E-4</v>
      </c>
      <c r="E210" s="34">
        <v>1</v>
      </c>
      <c r="F210" s="34">
        <v>3.2187828403054515E-2</v>
      </c>
      <c r="G210" s="34">
        <v>1.6643424534390844E-2</v>
      </c>
      <c r="H210" s="34">
        <v>7.2918065154514419E-2</v>
      </c>
      <c r="I210" s="34">
        <v>3.4106122529615715E-2</v>
      </c>
    </row>
    <row r="211" spans="2:9" x14ac:dyDescent="0.25">
      <c r="B211" s="24" t="s">
        <v>39</v>
      </c>
      <c r="C211" s="22">
        <v>0.99765115722243503</v>
      </c>
      <c r="D211" s="22">
        <v>1.3660346217586001E-4</v>
      </c>
      <c r="E211" s="34">
        <v>1</v>
      </c>
      <c r="F211" s="34">
        <v>4.324567186637903E-2</v>
      </c>
      <c r="G211" s="34">
        <v>2.2186438674305232E-2</v>
      </c>
      <c r="H211" s="34">
        <v>2.1409207311700283E-2</v>
      </c>
      <c r="I211" s="34">
        <v>3.3590703815007832E-2</v>
      </c>
    </row>
    <row r="212" spans="2:9" x14ac:dyDescent="0.25">
      <c r="B212" s="24" t="s">
        <v>422</v>
      </c>
      <c r="C212" s="22">
        <v>0.99762266242002096</v>
      </c>
      <c r="D212" s="22">
        <v>1.39096182379359E-4</v>
      </c>
      <c r="E212" s="34">
        <v>1</v>
      </c>
      <c r="F212" s="34">
        <v>0</v>
      </c>
      <c r="G212" s="34">
        <v>5.3513075753555822E-2</v>
      </c>
      <c r="H212" s="34">
        <v>9.0399081239649251E-2</v>
      </c>
      <c r="I212" s="34">
        <v>0.10458471257249423</v>
      </c>
    </row>
    <row r="213" spans="2:9" x14ac:dyDescent="0.25">
      <c r="B213" s="24" t="s">
        <v>436</v>
      </c>
      <c r="C213" s="22">
        <v>0.99761324565208997</v>
      </c>
      <c r="D213" s="22">
        <v>1.3992325415494199E-4</v>
      </c>
      <c r="E213" s="34">
        <v>1</v>
      </c>
      <c r="F213" s="34">
        <v>9.9498502338739886E-2</v>
      </c>
      <c r="G213" s="34">
        <v>7.7618709719314269E-2</v>
      </c>
      <c r="H213" s="34">
        <v>0.11145391570586081</v>
      </c>
      <c r="I213" s="34">
        <v>0.12162819000239926</v>
      </c>
    </row>
    <row r="214" spans="2:9" x14ac:dyDescent="0.25">
      <c r="B214" s="24" t="s">
        <v>1065</v>
      </c>
      <c r="C214" s="22">
        <v>0.99757817859069897</v>
      </c>
      <c r="D214" s="22">
        <v>1.43017505295012E-4</v>
      </c>
      <c r="E214" s="34">
        <v>1</v>
      </c>
      <c r="F214" s="34">
        <v>0.22619399719993705</v>
      </c>
      <c r="G214" s="34">
        <v>0.23116453583176577</v>
      </c>
      <c r="H214" s="34">
        <v>0.28617696972103107</v>
      </c>
      <c r="I214" s="34">
        <v>0.24500184263002159</v>
      </c>
    </row>
    <row r="215" spans="2:9" x14ac:dyDescent="0.25">
      <c r="B215" s="24" t="s">
        <v>41</v>
      </c>
      <c r="C215" s="22">
        <v>0.99755285532834304</v>
      </c>
      <c r="D215" s="22">
        <v>1.4526595498907499E-4</v>
      </c>
      <c r="E215" s="34">
        <v>1</v>
      </c>
      <c r="F215" s="34">
        <v>2.8988356991102665E-2</v>
      </c>
      <c r="G215" s="34">
        <v>0</v>
      </c>
      <c r="H215" s="34">
        <v>2.815329754380216E-2</v>
      </c>
      <c r="I215" s="34">
        <v>2.3026886307911859E-2</v>
      </c>
    </row>
    <row r="216" spans="2:9" x14ac:dyDescent="0.25">
      <c r="B216" s="24" t="s">
        <v>117</v>
      </c>
      <c r="C216" s="22">
        <v>0.99753242592648705</v>
      </c>
      <c r="D216" s="22">
        <v>1.47088372261032E-4</v>
      </c>
      <c r="E216" s="34">
        <v>1</v>
      </c>
      <c r="F216" s="34">
        <v>4.8852572644953886E-2</v>
      </c>
      <c r="G216" s="34">
        <v>2.1022573192333058E-2</v>
      </c>
      <c r="H216" s="34">
        <v>3.9359983549077167E-2</v>
      </c>
      <c r="I216" s="34">
        <v>3.9339253609644645E-2</v>
      </c>
    </row>
    <row r="217" spans="2:9" x14ac:dyDescent="0.25">
      <c r="B217" s="24" t="s">
        <v>1478</v>
      </c>
      <c r="C217" s="22">
        <v>0.997530011903771</v>
      </c>
      <c r="D217" s="22">
        <v>1.47304216044591E-4</v>
      </c>
      <c r="E217" s="34">
        <v>1</v>
      </c>
      <c r="F217" s="34">
        <v>0</v>
      </c>
      <c r="G217" s="34">
        <v>0.12435936587956507</v>
      </c>
      <c r="H217" s="34">
        <v>3.7912080574217584E-2</v>
      </c>
      <c r="I217" s="34">
        <v>7.4406737187829294E-2</v>
      </c>
    </row>
    <row r="218" spans="2:9" x14ac:dyDescent="0.25">
      <c r="B218" s="24" t="s">
        <v>381</v>
      </c>
      <c r="C218" s="22">
        <v>0.997475545004196</v>
      </c>
      <c r="D218" s="22">
        <v>1.5220214913910701E-4</v>
      </c>
      <c r="E218" s="34">
        <v>1</v>
      </c>
      <c r="F218" s="34">
        <v>6.3297351791079176E-2</v>
      </c>
      <c r="G218" s="34">
        <v>3.6944777527716001E-2</v>
      </c>
      <c r="H218" s="34">
        <v>4.8078868726021261E-2</v>
      </c>
      <c r="I218" s="34">
        <v>6.6183578000452103E-2</v>
      </c>
    </row>
    <row r="219" spans="2:9" x14ac:dyDescent="0.25">
      <c r="B219" s="24" t="s">
        <v>116</v>
      </c>
      <c r="C219" s="22">
        <v>0.997446527049623</v>
      </c>
      <c r="D219" s="22">
        <v>1.5483328788561999E-4</v>
      </c>
      <c r="E219" s="34">
        <v>1</v>
      </c>
      <c r="F219" s="34">
        <v>4.0741754271499481E-2</v>
      </c>
      <c r="G219" s="34">
        <v>1.7083057456323339E-2</v>
      </c>
      <c r="H219" s="34">
        <v>1.4864392449112135E-2</v>
      </c>
      <c r="I219" s="34">
        <v>2.6991679438812893E-2</v>
      </c>
    </row>
    <row r="220" spans="2:9" x14ac:dyDescent="0.25">
      <c r="B220" s="24" t="s">
        <v>1440</v>
      </c>
      <c r="C220" s="22">
        <v>0.99741356306180395</v>
      </c>
      <c r="D220" s="22">
        <v>1.57840386435679E-4</v>
      </c>
      <c r="E220" s="34">
        <v>1</v>
      </c>
      <c r="F220" s="34">
        <v>0</v>
      </c>
      <c r="G220" s="34">
        <v>0</v>
      </c>
      <c r="H220" s="34">
        <v>3.1908168781076995E-2</v>
      </c>
      <c r="I220" s="34">
        <v>7.1758485530668922E-2</v>
      </c>
    </row>
    <row r="221" spans="2:9" x14ac:dyDescent="0.25">
      <c r="B221" s="24" t="s">
        <v>1722</v>
      </c>
      <c r="C221" s="22">
        <v>0.99740922149631595</v>
      </c>
      <c r="D221" s="22">
        <v>1.5823787381556099E-4</v>
      </c>
      <c r="E221" s="34">
        <v>1</v>
      </c>
      <c r="F221" s="34">
        <v>0</v>
      </c>
      <c r="G221" s="34">
        <v>4.3868883531919152E-2</v>
      </c>
      <c r="H221" s="34">
        <v>6.6985768193078152E-2</v>
      </c>
      <c r="I221" s="34">
        <v>0.10857431243507175</v>
      </c>
    </row>
    <row r="222" spans="2:9" x14ac:dyDescent="0.25">
      <c r="B222" s="24" t="s">
        <v>2231</v>
      </c>
      <c r="C222" s="22">
        <v>0.99739558704505105</v>
      </c>
      <c r="D222" s="22">
        <v>1.59488323503612E-4</v>
      </c>
      <c r="E222" s="34">
        <v>1</v>
      </c>
      <c r="F222" s="34">
        <v>0</v>
      </c>
      <c r="G222" s="34">
        <v>4.5056123066071797E-2</v>
      </c>
      <c r="H222" s="34">
        <v>9.5108124298933311E-2</v>
      </c>
      <c r="I222" s="34">
        <v>9.8501870879935491E-2</v>
      </c>
    </row>
    <row r="223" spans="2:9" x14ac:dyDescent="0.25">
      <c r="B223" s="24" t="s">
        <v>709</v>
      </c>
      <c r="C223" s="22">
        <v>0.99738049181468302</v>
      </c>
      <c r="D223" s="22">
        <v>1.60876562510502E-4</v>
      </c>
      <c r="E223" s="34">
        <v>1</v>
      </c>
      <c r="F223" s="34">
        <v>0</v>
      </c>
      <c r="G223" s="34">
        <v>0.10052700033229812</v>
      </c>
      <c r="H223" s="34">
        <v>0.11066493245349719</v>
      </c>
      <c r="I223" s="34">
        <v>0.11633703986247197</v>
      </c>
    </row>
    <row r="224" spans="2:9" x14ac:dyDescent="0.25">
      <c r="B224" s="24" t="s">
        <v>673</v>
      </c>
      <c r="C224" s="22">
        <v>0.99736171769899795</v>
      </c>
      <c r="D224" s="22">
        <v>1.6260871211348701E-4</v>
      </c>
      <c r="E224" s="34">
        <v>1</v>
      </c>
      <c r="F224" s="34">
        <v>0</v>
      </c>
      <c r="G224" s="34">
        <v>1.5238705237557014E-2</v>
      </c>
      <c r="H224" s="34">
        <v>7.4780004908853073E-2</v>
      </c>
      <c r="I224" s="34">
        <v>7.8833881082361196E-2</v>
      </c>
    </row>
    <row r="225" spans="2:9" x14ac:dyDescent="0.25">
      <c r="B225" s="24" t="s">
        <v>2051</v>
      </c>
      <c r="C225" s="22">
        <v>0.99736146860698005</v>
      </c>
      <c r="D225" s="22">
        <v>1.6263173549769199E-4</v>
      </c>
      <c r="E225" s="34">
        <v>1</v>
      </c>
      <c r="F225" s="34">
        <v>7.6249611731631237E-2</v>
      </c>
      <c r="G225" s="34">
        <v>5.7512453092298119E-2</v>
      </c>
      <c r="H225" s="34">
        <v>0.10252225883218724</v>
      </c>
      <c r="I225" s="34">
        <v>0.11467855329019279</v>
      </c>
    </row>
    <row r="226" spans="2:9" x14ac:dyDescent="0.25">
      <c r="B226" s="24" t="s">
        <v>86</v>
      </c>
      <c r="C226" s="22">
        <v>0.99733859033816996</v>
      </c>
      <c r="D226" s="22">
        <v>1.64750977491207E-4</v>
      </c>
      <c r="E226" s="34">
        <v>1</v>
      </c>
      <c r="F226" s="34">
        <v>4.5829444538682575E-2</v>
      </c>
      <c r="G226" s="34">
        <v>1.4483965735344412E-2</v>
      </c>
      <c r="H226" s="34">
        <v>3.3902352289468793E-2</v>
      </c>
      <c r="I226" s="34">
        <v>4.0903018249453867E-2</v>
      </c>
    </row>
    <row r="227" spans="2:9" x14ac:dyDescent="0.25">
      <c r="B227" s="24" t="s">
        <v>655</v>
      </c>
      <c r="C227" s="22">
        <v>0.99730557036263401</v>
      </c>
      <c r="D227" s="22">
        <v>1.67825721745912E-4</v>
      </c>
      <c r="E227" s="34">
        <v>1</v>
      </c>
      <c r="F227" s="34">
        <v>7.7122386960362443E-2</v>
      </c>
      <c r="G227" s="34">
        <v>7.9538976169374595E-2</v>
      </c>
      <c r="H227" s="34">
        <v>0.1484104324356165</v>
      </c>
      <c r="I227" s="34">
        <v>0.12215200596477183</v>
      </c>
    </row>
    <row r="228" spans="2:9" x14ac:dyDescent="0.25">
      <c r="B228" s="24" t="s">
        <v>1567</v>
      </c>
      <c r="C228" s="22">
        <v>0.99730472228101197</v>
      </c>
      <c r="D228" s="22">
        <v>1.67904942245213E-4</v>
      </c>
      <c r="E228" s="34">
        <v>1</v>
      </c>
      <c r="F228" s="34">
        <v>0.2142070974181759</v>
      </c>
      <c r="G228" s="34">
        <v>0.22608174659751412</v>
      </c>
      <c r="H228" s="34">
        <v>0.23921000119599456</v>
      </c>
      <c r="I228" s="34">
        <v>0.28337580506701837</v>
      </c>
    </row>
    <row r="229" spans="2:9" x14ac:dyDescent="0.25">
      <c r="B229" s="24" t="s">
        <v>73</v>
      </c>
      <c r="C229" s="22">
        <v>0.99729654546083601</v>
      </c>
      <c r="D229" s="22">
        <v>1.6866938882322699E-4</v>
      </c>
      <c r="E229" s="34">
        <v>1</v>
      </c>
      <c r="F229" s="34">
        <v>5.076947458173018E-2</v>
      </c>
      <c r="G229" s="34">
        <v>2.0672653716627382E-2</v>
      </c>
      <c r="H229" s="34">
        <v>4.4258550324965826E-2</v>
      </c>
      <c r="I229" s="34">
        <v>2.8979730605975106E-2</v>
      </c>
    </row>
    <row r="230" spans="2:9" x14ac:dyDescent="0.25">
      <c r="B230" s="24" t="s">
        <v>3548</v>
      </c>
      <c r="C230" s="22">
        <v>0.99726995942600505</v>
      </c>
      <c r="D230" s="22">
        <v>1.7116287937174999E-4</v>
      </c>
      <c r="E230" s="34">
        <v>1</v>
      </c>
      <c r="F230" s="34">
        <v>0</v>
      </c>
      <c r="G230" s="34">
        <v>0</v>
      </c>
      <c r="H230" s="34">
        <v>0</v>
      </c>
      <c r="I230" s="34">
        <v>6.4554174282673987E-2</v>
      </c>
    </row>
    <row r="231" spans="2:9" x14ac:dyDescent="0.25">
      <c r="B231" s="24" t="s">
        <v>582</v>
      </c>
      <c r="C231" s="22">
        <v>0.99726821616524297</v>
      </c>
      <c r="D231" s="22">
        <v>1.7132680415987201E-4</v>
      </c>
      <c r="E231" s="34">
        <v>1</v>
      </c>
      <c r="F231" s="34">
        <v>0</v>
      </c>
      <c r="G231" s="34">
        <v>0.10766586801703762</v>
      </c>
      <c r="H231" s="34">
        <v>0.10511197610779782</v>
      </c>
      <c r="I231" s="34">
        <v>0.12139509128889682</v>
      </c>
    </row>
    <row r="232" spans="2:9" x14ac:dyDescent="0.25">
      <c r="B232" s="24" t="s">
        <v>1097</v>
      </c>
      <c r="C232" s="22">
        <v>0.99725303376948304</v>
      </c>
      <c r="D232" s="22">
        <v>1.72756663787625E-4</v>
      </c>
      <c r="E232" s="34">
        <v>1</v>
      </c>
      <c r="F232" s="34">
        <v>0</v>
      </c>
      <c r="G232" s="34">
        <v>0</v>
      </c>
      <c r="H232" s="34">
        <v>6.4359538014712434E-2</v>
      </c>
      <c r="I232" s="34">
        <v>6.4491861634030409E-2</v>
      </c>
    </row>
    <row r="233" spans="2:9" x14ac:dyDescent="0.25">
      <c r="B233" s="24" t="s">
        <v>502</v>
      </c>
      <c r="C233" s="22">
        <v>0.99724840993681796</v>
      </c>
      <c r="D233" s="22">
        <v>1.73192916206467E-4</v>
      </c>
      <c r="E233" s="34">
        <v>1</v>
      </c>
      <c r="F233" s="34">
        <v>0</v>
      </c>
      <c r="G233" s="34">
        <v>0.13474346462179373</v>
      </c>
      <c r="H233" s="34">
        <v>0.10531304712236865</v>
      </c>
      <c r="I233" s="34">
        <v>9.9744879685744053E-2</v>
      </c>
    </row>
    <row r="234" spans="2:9" x14ac:dyDescent="0.25">
      <c r="B234" s="24" t="s">
        <v>627</v>
      </c>
      <c r="C234" s="22">
        <v>0.99724366982648305</v>
      </c>
      <c r="D234" s="22">
        <v>1.73640519386853E-4</v>
      </c>
      <c r="E234" s="34">
        <v>1</v>
      </c>
      <c r="F234" s="34">
        <v>0</v>
      </c>
      <c r="G234" s="34">
        <v>5.1257089131155821E-2</v>
      </c>
      <c r="H234" s="34">
        <v>9.5908227235596569E-2</v>
      </c>
      <c r="I234" s="34">
        <v>0.10650683460948009</v>
      </c>
    </row>
    <row r="235" spans="2:9" x14ac:dyDescent="0.25">
      <c r="B235" s="24" t="s">
        <v>2236</v>
      </c>
      <c r="C235" s="22">
        <v>0.99722467500693202</v>
      </c>
      <c r="D235" s="22">
        <v>1.7543803272905301E-4</v>
      </c>
      <c r="E235" s="34">
        <v>1</v>
      </c>
      <c r="F235" s="34">
        <v>0</v>
      </c>
      <c r="G235" s="34">
        <v>0.10038255137582873</v>
      </c>
      <c r="H235" s="34">
        <v>9.0901977079222672E-3</v>
      </c>
      <c r="I235" s="34">
        <v>7.9986156753149323E-2</v>
      </c>
    </row>
    <row r="236" spans="2:9" x14ac:dyDescent="0.25">
      <c r="B236" s="24" t="s">
        <v>326</v>
      </c>
      <c r="C236" s="22">
        <v>0.99721752312873002</v>
      </c>
      <c r="D236" s="22">
        <v>1.7611642330042201E-4</v>
      </c>
      <c r="E236" s="34">
        <v>1</v>
      </c>
      <c r="F236" s="34">
        <v>0.17108696797302869</v>
      </c>
      <c r="G236" s="34">
        <v>0.14804051459114753</v>
      </c>
      <c r="H236" s="34">
        <v>0.14549090230852521</v>
      </c>
      <c r="I236" s="34">
        <v>0.16688169871226727</v>
      </c>
    </row>
    <row r="237" spans="2:9" x14ac:dyDescent="0.25">
      <c r="B237" s="24" t="s">
        <v>159</v>
      </c>
      <c r="C237" s="22">
        <v>0.99720820215977302</v>
      </c>
      <c r="D237" s="22">
        <v>1.7700187014119901E-4</v>
      </c>
      <c r="E237" s="34">
        <v>1</v>
      </c>
      <c r="F237" s="34">
        <v>0.13723065984296459</v>
      </c>
      <c r="G237" s="34">
        <v>0.14234441168398976</v>
      </c>
      <c r="H237" s="34">
        <v>9.926898918625672E-2</v>
      </c>
      <c r="I237" s="34">
        <v>0.11102039681957039</v>
      </c>
    </row>
    <row r="238" spans="2:9" x14ac:dyDescent="0.25">
      <c r="B238" s="24" t="s">
        <v>1008</v>
      </c>
      <c r="C238" s="22">
        <v>0.99720143173144205</v>
      </c>
      <c r="D238" s="22">
        <v>1.77645954372825E-4</v>
      </c>
      <c r="E238" s="34">
        <v>1</v>
      </c>
      <c r="F238" s="34">
        <v>6.1341213145964378E-2</v>
      </c>
      <c r="G238" s="34">
        <v>3.9833417079072939E-2</v>
      </c>
      <c r="H238" s="34">
        <v>3.2566439384235951E-2</v>
      </c>
      <c r="I238" s="34">
        <v>3.0965561068516598E-2</v>
      </c>
    </row>
    <row r="239" spans="2:9" x14ac:dyDescent="0.25">
      <c r="B239" s="24" t="s">
        <v>1848</v>
      </c>
      <c r="C239" s="22">
        <v>0.99719265051211303</v>
      </c>
      <c r="D239" s="22">
        <v>1.78482488607606E-4</v>
      </c>
      <c r="E239" s="34">
        <v>1</v>
      </c>
      <c r="F239" s="34">
        <v>0.36242945048622666</v>
      </c>
      <c r="G239" s="34">
        <v>0.3538510748677815</v>
      </c>
      <c r="H239" s="34">
        <v>0.35210856155051007</v>
      </c>
      <c r="I239" s="34">
        <v>0.38925063765958084</v>
      </c>
    </row>
    <row r="240" spans="2:9" x14ac:dyDescent="0.25">
      <c r="B240" s="24" t="s">
        <v>2078</v>
      </c>
      <c r="C240" s="22">
        <v>0.997154241517479</v>
      </c>
      <c r="D240" s="22">
        <v>1.82156823646814E-4</v>
      </c>
      <c r="E240" s="34">
        <v>1</v>
      </c>
      <c r="F240" s="34">
        <v>0</v>
      </c>
      <c r="G240" s="34">
        <v>0.13729100324349358</v>
      </c>
      <c r="H240" s="34">
        <v>9.9830490154834819E-2</v>
      </c>
      <c r="I240" s="34">
        <v>0.10319239786363904</v>
      </c>
    </row>
    <row r="241" spans="2:9" x14ac:dyDescent="0.25">
      <c r="B241" s="24" t="s">
        <v>3404</v>
      </c>
      <c r="C241" s="22">
        <v>0.99714866191938201</v>
      </c>
      <c r="D241" s="22">
        <v>1.8269265770122601E-4</v>
      </c>
      <c r="E241" s="34">
        <v>1</v>
      </c>
      <c r="F241" s="34">
        <v>0</v>
      </c>
      <c r="G241" s="34">
        <v>0</v>
      </c>
      <c r="H241" s="34">
        <v>0</v>
      </c>
      <c r="I241" s="34">
        <v>6.6705754682964372E-2</v>
      </c>
    </row>
    <row r="242" spans="2:9" x14ac:dyDescent="0.25">
      <c r="B242" s="24" t="s">
        <v>1269</v>
      </c>
      <c r="C242" s="22">
        <v>0.99713525801426806</v>
      </c>
      <c r="D242" s="22">
        <v>1.83982034899295E-4</v>
      </c>
      <c r="E242" s="34">
        <v>1</v>
      </c>
      <c r="F242" s="34">
        <v>0.29276626478456985</v>
      </c>
      <c r="G242" s="34">
        <v>0.27426496016928037</v>
      </c>
      <c r="H242" s="34">
        <v>0.26737795441548684</v>
      </c>
      <c r="I242" s="34">
        <v>0.27875405926914143</v>
      </c>
    </row>
    <row r="243" spans="2:9" x14ac:dyDescent="0.25">
      <c r="B243" s="24" t="s">
        <v>1011</v>
      </c>
      <c r="C243" s="22">
        <v>0.99713089537870503</v>
      </c>
      <c r="D243" s="22">
        <v>1.8440234573182399E-4</v>
      </c>
      <c r="E243" s="34">
        <v>1</v>
      </c>
      <c r="F243" s="34">
        <v>0</v>
      </c>
      <c r="G243" s="34">
        <v>9.1276366773866829E-2</v>
      </c>
      <c r="H243" s="34">
        <v>3.8409877010096502E-2</v>
      </c>
      <c r="I243" s="34">
        <v>0.1151800664387376</v>
      </c>
    </row>
    <row r="244" spans="2:9" x14ac:dyDescent="0.25">
      <c r="B244" s="24" t="s">
        <v>1553</v>
      </c>
      <c r="C244" s="22">
        <v>0.99709562507826099</v>
      </c>
      <c r="D244" s="22">
        <v>1.8781210537244101E-4</v>
      </c>
      <c r="E244" s="34">
        <v>1</v>
      </c>
      <c r="F244" s="34">
        <v>0.19703873339898964</v>
      </c>
      <c r="G244" s="34">
        <v>0.17899030615758998</v>
      </c>
      <c r="H244" s="34">
        <v>0.1640037942185209</v>
      </c>
      <c r="I244" s="34">
        <v>0.18901466313119425</v>
      </c>
    </row>
    <row r="245" spans="2:9" x14ac:dyDescent="0.25">
      <c r="B245" s="24" t="s">
        <v>273</v>
      </c>
      <c r="C245" s="22">
        <v>0.99708168747723402</v>
      </c>
      <c r="D245" s="22">
        <v>1.89165247629507E-4</v>
      </c>
      <c r="E245" s="34">
        <v>1</v>
      </c>
      <c r="F245" s="34">
        <v>4.8479237444516488E-2</v>
      </c>
      <c r="G245" s="34">
        <v>6.2034843339593006E-2</v>
      </c>
      <c r="H245" s="34">
        <v>0.12598516089910866</v>
      </c>
      <c r="I245" s="34">
        <v>4.7515778538128425E-2</v>
      </c>
    </row>
    <row r="246" spans="2:9" x14ac:dyDescent="0.25">
      <c r="B246" s="24" t="s">
        <v>870</v>
      </c>
      <c r="C246" s="22">
        <v>0.99707626712754105</v>
      </c>
      <c r="D246" s="22">
        <v>1.8969235913361099E-4</v>
      </c>
      <c r="E246" s="34">
        <v>1</v>
      </c>
      <c r="F246" s="34">
        <v>0</v>
      </c>
      <c r="G246" s="34">
        <v>0.12176724365216002</v>
      </c>
      <c r="H246" s="34">
        <v>1.993497066917314E-2</v>
      </c>
      <c r="I246" s="34">
        <v>5.3272947444792475E-2</v>
      </c>
    </row>
    <row r="247" spans="2:9" x14ac:dyDescent="0.25">
      <c r="B247" s="24" t="s">
        <v>288</v>
      </c>
      <c r="C247" s="22">
        <v>0.99706511160145495</v>
      </c>
      <c r="D247" s="22">
        <v>1.90778733580863E-4</v>
      </c>
      <c r="E247" s="34">
        <v>1</v>
      </c>
      <c r="F247" s="34">
        <v>0</v>
      </c>
      <c r="G247" s="34">
        <v>0.14004019919235988</v>
      </c>
      <c r="H247" s="34">
        <v>9.1777918076267867E-2</v>
      </c>
      <c r="I247" s="34">
        <v>6.1560690365379228E-2</v>
      </c>
    </row>
    <row r="248" spans="2:9" x14ac:dyDescent="0.25">
      <c r="B248" s="24" t="s">
        <v>2455</v>
      </c>
      <c r="C248" s="22">
        <v>0.99704739122761199</v>
      </c>
      <c r="D248" s="22">
        <v>1.9250866282710601E-4</v>
      </c>
      <c r="E248" s="34">
        <v>1</v>
      </c>
      <c r="F248" s="34">
        <v>0</v>
      </c>
      <c r="G248" s="34">
        <v>0</v>
      </c>
      <c r="H248" s="34">
        <v>8.0915708582058779E-2</v>
      </c>
      <c r="I248" s="34">
        <v>3.1159193059989147E-2</v>
      </c>
    </row>
    <row r="249" spans="2:9" x14ac:dyDescent="0.25">
      <c r="B249" s="24" t="s">
        <v>658</v>
      </c>
      <c r="C249" s="22">
        <v>0.99701543620417099</v>
      </c>
      <c r="D249" s="22">
        <v>1.9564134272187701E-4</v>
      </c>
      <c r="E249" s="34">
        <v>1</v>
      </c>
      <c r="F249" s="34">
        <v>0.13659830841015216</v>
      </c>
      <c r="G249" s="34">
        <v>0.19656154998686934</v>
      </c>
      <c r="H249" s="34">
        <v>0.10912419060078758</v>
      </c>
      <c r="I249" s="34">
        <v>0.16152587048174721</v>
      </c>
    </row>
    <row r="250" spans="2:9" x14ac:dyDescent="0.25">
      <c r="B250" s="24" t="s">
        <v>2045</v>
      </c>
      <c r="C250" s="22">
        <v>0.99699524665500605</v>
      </c>
      <c r="D250" s="22">
        <v>1.9762926684598799E-4</v>
      </c>
      <c r="E250" s="34">
        <v>1</v>
      </c>
      <c r="F250" s="34">
        <v>0</v>
      </c>
      <c r="G250" s="34">
        <v>0</v>
      </c>
      <c r="H250" s="34">
        <v>1.2352126519536986E-2</v>
      </c>
      <c r="I250" s="34">
        <v>7.4828123412930214E-2</v>
      </c>
    </row>
    <row r="251" spans="2:9" x14ac:dyDescent="0.25">
      <c r="B251" s="24" t="s">
        <v>2812</v>
      </c>
      <c r="C251" s="22">
        <v>0.99694471205506596</v>
      </c>
      <c r="D251" s="22">
        <v>2.02634291835762E-4</v>
      </c>
      <c r="E251" s="34">
        <v>1</v>
      </c>
      <c r="F251" s="34">
        <v>0</v>
      </c>
      <c r="G251" s="34">
        <v>0</v>
      </c>
      <c r="H251" s="34">
        <v>0</v>
      </c>
      <c r="I251" s="34">
        <v>7.0149704762667922E-2</v>
      </c>
    </row>
    <row r="252" spans="2:9" x14ac:dyDescent="0.25">
      <c r="B252" s="24" t="s">
        <v>1495</v>
      </c>
      <c r="C252" s="22">
        <v>0.99694154293026205</v>
      </c>
      <c r="D252" s="22">
        <v>2.0294955335757399E-4</v>
      </c>
      <c r="E252" s="34">
        <v>1</v>
      </c>
      <c r="F252" s="34">
        <v>0</v>
      </c>
      <c r="G252" s="34">
        <v>0</v>
      </c>
      <c r="H252" s="34">
        <v>0</v>
      </c>
      <c r="I252" s="34">
        <v>7.0201666230250329E-2</v>
      </c>
    </row>
    <row r="253" spans="2:9" x14ac:dyDescent="0.25">
      <c r="B253" s="24" t="s">
        <v>329</v>
      </c>
      <c r="C253" s="22">
        <v>0.99693388671146699</v>
      </c>
      <c r="D253" s="22">
        <v>2.0371185964551599E-4</v>
      </c>
      <c r="E253" s="34">
        <v>1</v>
      </c>
      <c r="F253" s="34">
        <v>0.14236637879793129</v>
      </c>
      <c r="G253" s="34">
        <v>0.19625649430114997</v>
      </c>
      <c r="H253" s="34">
        <v>0.18221656574385078</v>
      </c>
      <c r="I253" s="34">
        <v>0.11224501832869416</v>
      </c>
    </row>
    <row r="254" spans="2:9" x14ac:dyDescent="0.25">
      <c r="B254" s="24" t="s">
        <v>325</v>
      </c>
      <c r="C254" s="22">
        <v>0.99692061689062295</v>
      </c>
      <c r="D254" s="22">
        <v>2.0503534671258001E-4</v>
      </c>
      <c r="E254" s="34">
        <v>1</v>
      </c>
      <c r="F254" s="34">
        <v>0.10389962255621082</v>
      </c>
      <c r="G254" s="34">
        <v>9.8821821453839609E-2</v>
      </c>
      <c r="H254" s="34">
        <v>6.4069355811992093E-2</v>
      </c>
      <c r="I254" s="34">
        <v>6.8048365726090174E-2</v>
      </c>
    </row>
    <row r="255" spans="2:9" x14ac:dyDescent="0.25">
      <c r="B255" s="24" t="s">
        <v>20</v>
      </c>
      <c r="C255" s="22">
        <v>0.99682885467578897</v>
      </c>
      <c r="D255" s="22">
        <v>2.1426507411773099E-4</v>
      </c>
      <c r="E255" s="34">
        <v>1</v>
      </c>
      <c r="F255" s="34">
        <v>3.6588417782190817E-2</v>
      </c>
      <c r="G255" s="34">
        <v>3.2456091187337858E-3</v>
      </c>
      <c r="H255" s="34">
        <v>2.5707679702935585E-3</v>
      </c>
      <c r="I255" s="34">
        <v>2.745716531356604E-2</v>
      </c>
    </row>
    <row r="256" spans="2:9" x14ac:dyDescent="0.25">
      <c r="B256" s="24" t="s">
        <v>409</v>
      </c>
      <c r="C256" s="22">
        <v>0.99680744244794395</v>
      </c>
      <c r="D256" s="22">
        <v>2.1643818044314299E-4</v>
      </c>
      <c r="E256" s="34">
        <v>1</v>
      </c>
      <c r="F256" s="34">
        <v>0.11195748163629556</v>
      </c>
      <c r="G256" s="34">
        <v>0.11299631504268652</v>
      </c>
      <c r="H256" s="34">
        <v>0.18746135661812752</v>
      </c>
      <c r="I256" s="34">
        <v>0.1539280040829013</v>
      </c>
    </row>
    <row r="257" spans="2:9" x14ac:dyDescent="0.25">
      <c r="B257" s="24" t="s">
        <v>431</v>
      </c>
      <c r="C257" s="22">
        <v>0.99678696803558697</v>
      </c>
      <c r="D257" s="22">
        <v>2.1852292531179701E-4</v>
      </c>
      <c r="E257" s="34">
        <v>1</v>
      </c>
      <c r="F257" s="34">
        <v>0.10586232591122233</v>
      </c>
      <c r="G257" s="34">
        <v>9.7675339058895971E-2</v>
      </c>
      <c r="H257" s="34">
        <v>0.16106671489295496</v>
      </c>
      <c r="I257" s="34">
        <v>0.16065326744614206</v>
      </c>
    </row>
    <row r="258" spans="2:9" x14ac:dyDescent="0.25">
      <c r="B258" s="24" t="s">
        <v>1705</v>
      </c>
      <c r="C258" s="22">
        <v>0.99675206681179496</v>
      </c>
      <c r="D258" s="22">
        <v>2.2209193654592301E-4</v>
      </c>
      <c r="E258" s="34">
        <v>1</v>
      </c>
      <c r="F258" s="34">
        <v>0</v>
      </c>
      <c r="G258" s="34">
        <v>0</v>
      </c>
      <c r="H258" s="34">
        <v>7.4603924600447999E-2</v>
      </c>
      <c r="I258" s="34">
        <v>6.7791777740206213E-2</v>
      </c>
    </row>
    <row r="259" spans="2:9" x14ac:dyDescent="0.25">
      <c r="B259" s="24" t="s">
        <v>874</v>
      </c>
      <c r="C259" s="22">
        <v>0.99672376191577305</v>
      </c>
      <c r="D259" s="22">
        <v>2.25000506757764E-4</v>
      </c>
      <c r="E259" s="34">
        <v>1</v>
      </c>
      <c r="F259" s="34">
        <v>0</v>
      </c>
      <c r="G259" s="34">
        <v>0.126424859585345</v>
      </c>
      <c r="H259" s="34">
        <v>2.5262820640075963E-2</v>
      </c>
      <c r="I259" s="34">
        <v>7.8597001896027863E-2</v>
      </c>
    </row>
    <row r="260" spans="2:9" x14ac:dyDescent="0.25">
      <c r="B260" s="24" t="s">
        <v>369</v>
      </c>
      <c r="C260" s="22">
        <v>0.99671906991613501</v>
      </c>
      <c r="D260" s="22">
        <v>2.2548386594805001E-4</v>
      </c>
      <c r="E260" s="34">
        <v>1</v>
      </c>
      <c r="F260" s="34">
        <v>0</v>
      </c>
      <c r="G260" s="34">
        <v>0.10663134360511246</v>
      </c>
      <c r="H260" s="34">
        <v>7.4021609203740832E-2</v>
      </c>
      <c r="I260" s="34">
        <v>0.13224790881756604</v>
      </c>
    </row>
    <row r="261" spans="2:9" x14ac:dyDescent="0.25">
      <c r="B261" s="24" t="s">
        <v>44</v>
      </c>
      <c r="C261" s="22">
        <v>0.99671536086325097</v>
      </c>
      <c r="D261" s="22">
        <v>2.2586620848192101E-4</v>
      </c>
      <c r="E261" s="34">
        <v>1</v>
      </c>
      <c r="F261" s="34">
        <v>5.3888530331197698E-2</v>
      </c>
      <c r="G261" s="34">
        <v>1.7506937178424522E-2</v>
      </c>
      <c r="H261" s="34">
        <v>7.3458213909866288E-2</v>
      </c>
      <c r="I261" s="34">
        <v>4.0477518161200099E-2</v>
      </c>
    </row>
    <row r="262" spans="2:9" x14ac:dyDescent="0.25">
      <c r="B262" s="24" t="s">
        <v>437</v>
      </c>
      <c r="C262" s="22">
        <v>0.99671255142981696</v>
      </c>
      <c r="D262" s="22">
        <v>2.26155958496202E-4</v>
      </c>
      <c r="E262" s="34">
        <v>1</v>
      </c>
      <c r="F262" s="34">
        <v>0.17264492557417135</v>
      </c>
      <c r="G262" s="34">
        <v>0.13639633555629366</v>
      </c>
      <c r="H262" s="34">
        <v>0.16288331183166116</v>
      </c>
      <c r="I262" s="34">
        <v>0.1565494357684892</v>
      </c>
    </row>
    <row r="263" spans="2:9" x14ac:dyDescent="0.25">
      <c r="B263" s="24" t="s">
        <v>753</v>
      </c>
      <c r="C263" s="22">
        <v>0.99671106560096401</v>
      </c>
      <c r="D263" s="22">
        <v>2.2630924896364601E-4</v>
      </c>
      <c r="E263" s="34">
        <v>1</v>
      </c>
      <c r="F263" s="34">
        <v>0</v>
      </c>
      <c r="G263" s="34">
        <v>2.5121479907328832E-2</v>
      </c>
      <c r="H263" s="34">
        <v>3.5776452419747619E-2</v>
      </c>
      <c r="I263" s="34">
        <v>0.10413422920602931</v>
      </c>
    </row>
    <row r="264" spans="2:9" x14ac:dyDescent="0.25">
      <c r="B264" s="24" t="s">
        <v>2083</v>
      </c>
      <c r="C264" s="22">
        <v>0.996709722497371</v>
      </c>
      <c r="D264" s="22">
        <v>2.2644784445650199E-4</v>
      </c>
      <c r="E264" s="34">
        <v>1</v>
      </c>
      <c r="F264" s="34">
        <v>0</v>
      </c>
      <c r="G264" s="34">
        <v>0</v>
      </c>
      <c r="H264" s="34">
        <v>6.0127724395020496E-2</v>
      </c>
      <c r="I264" s="34">
        <v>7.942115899305234E-2</v>
      </c>
    </row>
    <row r="265" spans="2:9" x14ac:dyDescent="0.25">
      <c r="B265" s="24" t="s">
        <v>1163</v>
      </c>
      <c r="C265" s="22">
        <v>0.99670790195280801</v>
      </c>
      <c r="D265" s="22">
        <v>2.2663575239555299E-4</v>
      </c>
      <c r="E265" s="34">
        <v>1</v>
      </c>
      <c r="F265" s="34">
        <v>0.16182733426314513</v>
      </c>
      <c r="G265" s="34">
        <v>0.21094376445584892</v>
      </c>
      <c r="H265" s="34">
        <v>0.13769879050024741</v>
      </c>
      <c r="I265" s="34">
        <v>0.13798345010774071</v>
      </c>
    </row>
    <row r="266" spans="2:9" x14ac:dyDescent="0.25">
      <c r="B266" s="24" t="s">
        <v>184</v>
      </c>
      <c r="C266" s="22">
        <v>0.99669891232309804</v>
      </c>
      <c r="D266" s="22">
        <v>2.2756437943363201E-4</v>
      </c>
      <c r="E266" s="34">
        <v>1</v>
      </c>
      <c r="F266" s="34">
        <v>5.1493524166667456E-2</v>
      </c>
      <c r="G266" s="34">
        <v>1.0483738531040185E-2</v>
      </c>
      <c r="H266" s="34">
        <v>3.3476986178227142E-2</v>
      </c>
      <c r="I266" s="34">
        <v>4.6330186827933148E-2</v>
      </c>
    </row>
    <row r="267" spans="2:9" x14ac:dyDescent="0.25">
      <c r="B267" s="24" t="s">
        <v>1813</v>
      </c>
      <c r="C267" s="22">
        <v>0.99668094399532203</v>
      </c>
      <c r="D267" s="22">
        <v>2.29424288321118E-4</v>
      </c>
      <c r="E267" s="34">
        <v>1</v>
      </c>
      <c r="F267" s="34">
        <v>0</v>
      </c>
      <c r="G267" s="34">
        <v>0.1358091230015632</v>
      </c>
      <c r="H267" s="34">
        <v>8.7792012386297871E-2</v>
      </c>
      <c r="I267" s="34">
        <v>0.12069400912849874</v>
      </c>
    </row>
    <row r="268" spans="2:9" x14ac:dyDescent="0.25">
      <c r="B268" s="24" t="s">
        <v>154</v>
      </c>
      <c r="C268" s="22">
        <v>0.99665326638613505</v>
      </c>
      <c r="D268" s="22">
        <v>2.32299051100936E-4</v>
      </c>
      <c r="E268" s="34">
        <v>1</v>
      </c>
      <c r="F268" s="34">
        <v>0.11307892221955862</v>
      </c>
      <c r="G268" s="34">
        <v>0.10154004556079189</v>
      </c>
      <c r="H268" s="34">
        <v>0.11093130001794749</v>
      </c>
      <c r="I268" s="34">
        <v>6.1560564332344726E-2</v>
      </c>
    </row>
    <row r="269" spans="2:9" x14ac:dyDescent="0.25">
      <c r="B269" s="24" t="s">
        <v>855</v>
      </c>
      <c r="C269" s="22">
        <v>0.99663983804321399</v>
      </c>
      <c r="D269" s="22">
        <v>2.3369808693946199E-4</v>
      </c>
      <c r="E269" s="34">
        <v>1</v>
      </c>
      <c r="F269" s="34">
        <v>7.5185811604343927E-2</v>
      </c>
      <c r="G269" s="34">
        <v>4.3629126767232497E-2</v>
      </c>
      <c r="H269" s="34">
        <v>6.8122554874662067E-2</v>
      </c>
      <c r="I269" s="34">
        <v>0.10451252263541376</v>
      </c>
    </row>
    <row r="270" spans="2:9" x14ac:dyDescent="0.25">
      <c r="B270" s="24" t="s">
        <v>194</v>
      </c>
      <c r="C270" s="22">
        <v>0.99662146305378396</v>
      </c>
      <c r="D270" s="22">
        <v>2.3561701624987301E-4</v>
      </c>
      <c r="E270" s="34">
        <v>1</v>
      </c>
      <c r="F270" s="34">
        <v>0.11084635042091041</v>
      </c>
      <c r="G270" s="34">
        <v>7.3258716646427857E-2</v>
      </c>
      <c r="H270" s="34">
        <v>8.5510600504780598E-2</v>
      </c>
      <c r="I270" s="34">
        <v>0.10272600688347906</v>
      </c>
    </row>
    <row r="271" spans="2:9" x14ac:dyDescent="0.25">
      <c r="B271" s="24" t="s">
        <v>1706</v>
      </c>
      <c r="C271" s="22">
        <v>0.99661824465151105</v>
      </c>
      <c r="D271" s="22">
        <v>2.3595365636961901E-4</v>
      </c>
      <c r="E271" s="34">
        <v>1</v>
      </c>
      <c r="F271" s="34">
        <v>0</v>
      </c>
      <c r="G271" s="34">
        <v>0</v>
      </c>
      <c r="H271" s="34">
        <v>2.8052539195792023E-2</v>
      </c>
      <c r="I271" s="34">
        <v>8.4554438484047686E-2</v>
      </c>
    </row>
    <row r="272" spans="2:9" x14ac:dyDescent="0.25">
      <c r="B272" s="24" t="s">
        <v>297</v>
      </c>
      <c r="C272" s="22">
        <v>0.99656619346282704</v>
      </c>
      <c r="D272" s="22">
        <v>2.41420293332659E-4</v>
      </c>
      <c r="E272" s="34">
        <v>1</v>
      </c>
      <c r="F272" s="34">
        <v>7.8343104100664793E-2</v>
      </c>
      <c r="G272" s="34">
        <v>3.688081801230126E-2</v>
      </c>
      <c r="H272" s="34">
        <v>6.6685624116834083E-2</v>
      </c>
      <c r="I272" s="34">
        <v>5.3445185746392766E-2</v>
      </c>
    </row>
    <row r="273" spans="2:9" x14ac:dyDescent="0.25">
      <c r="B273" s="24" t="s">
        <v>1942</v>
      </c>
      <c r="C273" s="22">
        <v>0.99653851487543399</v>
      </c>
      <c r="D273" s="22">
        <v>2.4434414557601502E-4</v>
      </c>
      <c r="E273" s="34">
        <v>1</v>
      </c>
      <c r="F273" s="34">
        <v>0</v>
      </c>
      <c r="G273" s="34">
        <v>0</v>
      </c>
      <c r="H273" s="34">
        <v>6.6696059653677295E-2</v>
      </c>
      <c r="I273" s="34">
        <v>7.9289946069260445E-2</v>
      </c>
    </row>
    <row r="274" spans="2:9" x14ac:dyDescent="0.25">
      <c r="B274" s="24" t="s">
        <v>1287</v>
      </c>
      <c r="C274" s="22">
        <v>0.99653348121792396</v>
      </c>
      <c r="D274" s="22">
        <v>2.4487713845718398E-4</v>
      </c>
      <c r="E274" s="34">
        <v>1</v>
      </c>
      <c r="F274" s="34">
        <v>0</v>
      </c>
      <c r="G274" s="34">
        <v>9.0554427059576406E-2</v>
      </c>
      <c r="H274" s="34">
        <v>0.13670064551789074</v>
      </c>
      <c r="I274" s="34">
        <v>9.8059564676711244E-2</v>
      </c>
    </row>
    <row r="275" spans="2:9" x14ac:dyDescent="0.25">
      <c r="B275" s="24" t="s">
        <v>1322</v>
      </c>
      <c r="C275" s="22">
        <v>0.996532709870385</v>
      </c>
      <c r="D275" s="22">
        <v>2.44958847365843E-4</v>
      </c>
      <c r="E275" s="34">
        <v>1</v>
      </c>
      <c r="F275" s="34">
        <v>0</v>
      </c>
      <c r="G275" s="34">
        <v>7.2936924360368263E-2</v>
      </c>
      <c r="H275" s="34">
        <v>6.6498992128723317E-2</v>
      </c>
      <c r="I275" s="34">
        <v>0.13200659544379489</v>
      </c>
    </row>
    <row r="276" spans="2:9" x14ac:dyDescent="0.25">
      <c r="B276" s="24" t="s">
        <v>631</v>
      </c>
      <c r="C276" s="22">
        <v>0.996529823192979</v>
      </c>
      <c r="D276" s="22">
        <v>2.4526471385055102E-4</v>
      </c>
      <c r="E276" s="34">
        <v>1</v>
      </c>
      <c r="F276" s="34">
        <v>0.12246589826952034</v>
      </c>
      <c r="G276" s="34">
        <v>0.1352957845752043</v>
      </c>
      <c r="H276" s="34">
        <v>0.19861117080313448</v>
      </c>
      <c r="I276" s="34">
        <v>0.11733895069646917</v>
      </c>
    </row>
    <row r="277" spans="2:9" x14ac:dyDescent="0.25">
      <c r="B277" s="24" t="s">
        <v>732</v>
      </c>
      <c r="C277" s="22">
        <v>0.99647784941282902</v>
      </c>
      <c r="D277" s="22">
        <v>2.5079343103135598E-4</v>
      </c>
      <c r="E277" s="34">
        <v>1</v>
      </c>
      <c r="F277" s="34">
        <v>0</v>
      </c>
      <c r="G277" s="34">
        <v>4.3801196495890558E-2</v>
      </c>
      <c r="H277" s="34">
        <v>9.0676206108475738E-2</v>
      </c>
      <c r="I277" s="34">
        <v>0.11582127715756908</v>
      </c>
    </row>
    <row r="278" spans="2:9" x14ac:dyDescent="0.25">
      <c r="B278" s="24" t="s">
        <v>1169</v>
      </c>
      <c r="C278" s="22">
        <v>0.99646813340288098</v>
      </c>
      <c r="D278" s="22">
        <v>2.5183151626515302E-4</v>
      </c>
      <c r="E278" s="34">
        <v>1</v>
      </c>
      <c r="F278" s="34">
        <v>0</v>
      </c>
      <c r="G278" s="34">
        <v>0.14426228194587973</v>
      </c>
      <c r="H278" s="34">
        <v>0.10135272053513024</v>
      </c>
      <c r="I278" s="34">
        <v>0.11517023932542644</v>
      </c>
    </row>
    <row r="279" spans="2:9" x14ac:dyDescent="0.25">
      <c r="B279" s="24" t="s">
        <v>859</v>
      </c>
      <c r="C279" s="22">
        <v>0.99645041199711004</v>
      </c>
      <c r="D279" s="22">
        <v>2.5372859188194297E-4</v>
      </c>
      <c r="E279" s="34">
        <v>1</v>
      </c>
      <c r="F279" s="34">
        <v>6.7020707803753909E-2</v>
      </c>
      <c r="G279" s="34">
        <v>3.3262724458863871E-2</v>
      </c>
      <c r="H279" s="34">
        <v>8.613102023956172E-2</v>
      </c>
      <c r="I279" s="34">
        <v>3.7102976351046819E-2</v>
      </c>
    </row>
    <row r="280" spans="2:9" x14ac:dyDescent="0.25">
      <c r="B280" s="24" t="s">
        <v>1031</v>
      </c>
      <c r="C280" s="22">
        <v>0.99642535368014595</v>
      </c>
      <c r="D280" s="22">
        <v>2.5641915877036602E-4</v>
      </c>
      <c r="E280" s="34">
        <v>1</v>
      </c>
      <c r="F280" s="34">
        <v>0</v>
      </c>
      <c r="G280" s="34">
        <v>0.12991525120255462</v>
      </c>
      <c r="H280" s="34">
        <v>3.2520292765901286E-2</v>
      </c>
      <c r="I280" s="34">
        <v>9.3809459180851373E-2</v>
      </c>
    </row>
    <row r="281" spans="2:9" x14ac:dyDescent="0.25">
      <c r="B281" s="24" t="s">
        <v>1085</v>
      </c>
      <c r="C281" s="22">
        <v>0.996425270668305</v>
      </c>
      <c r="D281" s="22">
        <v>2.5642808762508498E-4</v>
      </c>
      <c r="E281" s="34">
        <v>1</v>
      </c>
      <c r="F281" s="34">
        <v>0</v>
      </c>
      <c r="G281" s="34">
        <v>0.10192952219521639</v>
      </c>
      <c r="H281" s="34">
        <v>5.4639040489638815E-2</v>
      </c>
      <c r="I281" s="34">
        <v>0.13077230187815697</v>
      </c>
    </row>
    <row r="282" spans="2:9" x14ac:dyDescent="0.25">
      <c r="B282" s="24" t="s">
        <v>540</v>
      </c>
      <c r="C282" s="22">
        <v>0.996425183453581</v>
      </c>
      <c r="D282" s="22">
        <v>2.5643746865856501E-4</v>
      </c>
      <c r="E282" s="34">
        <v>1</v>
      </c>
      <c r="F282" s="34">
        <v>0.12231090866780595</v>
      </c>
      <c r="G282" s="34">
        <v>8.6085926912127075E-2</v>
      </c>
      <c r="H282" s="34">
        <v>0.12243558678227216</v>
      </c>
      <c r="I282" s="34">
        <v>8.8447126347515337E-2</v>
      </c>
    </row>
    <row r="283" spans="2:9" x14ac:dyDescent="0.25">
      <c r="B283" s="24" t="s">
        <v>47</v>
      </c>
      <c r="C283" s="22">
        <v>0.99638907163841794</v>
      </c>
      <c r="D283" s="22">
        <v>2.6033154476080801E-4</v>
      </c>
      <c r="E283" s="34">
        <v>1</v>
      </c>
      <c r="F283" s="34">
        <v>6.809292556477331E-2</v>
      </c>
      <c r="G283" s="34">
        <v>2.5469206205933192E-2</v>
      </c>
      <c r="H283" s="34">
        <v>3.8647097065380352E-2</v>
      </c>
      <c r="I283" s="34">
        <v>4.5068835345360395E-2</v>
      </c>
    </row>
    <row r="284" spans="2:9" x14ac:dyDescent="0.25">
      <c r="B284" s="24" t="s">
        <v>316</v>
      </c>
      <c r="C284" s="22">
        <v>0.99635173486794304</v>
      </c>
      <c r="D284" s="22">
        <v>2.6437819937032598E-4</v>
      </c>
      <c r="E284" s="34">
        <v>1</v>
      </c>
      <c r="F284" s="34">
        <v>0.10877474660728667</v>
      </c>
      <c r="G284" s="34">
        <v>8.4821121426088886E-2</v>
      </c>
      <c r="H284" s="34">
        <v>9.3961544201363267E-2</v>
      </c>
      <c r="I284" s="34">
        <v>5.616925762123421E-2</v>
      </c>
    </row>
    <row r="285" spans="2:9" x14ac:dyDescent="0.25">
      <c r="B285" s="24" t="s">
        <v>75</v>
      </c>
      <c r="C285" s="22">
        <v>0.99623488140996896</v>
      </c>
      <c r="D285" s="22">
        <v>2.7717650838981502E-4</v>
      </c>
      <c r="E285" s="34">
        <v>1</v>
      </c>
      <c r="F285" s="34">
        <v>0.1018049125012777</v>
      </c>
      <c r="G285" s="34">
        <v>0.1067610521084268</v>
      </c>
      <c r="H285" s="34">
        <v>5.455702909504944E-2</v>
      </c>
      <c r="I285" s="34">
        <v>5.634813204517327E-2</v>
      </c>
    </row>
    <row r="286" spans="2:9" x14ac:dyDescent="0.25">
      <c r="B286" s="24" t="s">
        <v>819</v>
      </c>
      <c r="C286" s="22">
        <v>0.99623062801425499</v>
      </c>
      <c r="D286" s="22">
        <v>2.7764614661677102E-4</v>
      </c>
      <c r="E286" s="34">
        <v>1</v>
      </c>
      <c r="F286" s="34">
        <v>0.11650280157772347</v>
      </c>
      <c r="G286" s="34">
        <v>7.1498174945323859E-2</v>
      </c>
      <c r="H286" s="34">
        <v>0.11709633721038369</v>
      </c>
      <c r="I286" s="34">
        <v>0.11477172138666503</v>
      </c>
    </row>
    <row r="287" spans="2:9" x14ac:dyDescent="0.25">
      <c r="B287" s="24" t="s">
        <v>662</v>
      </c>
      <c r="C287" s="22">
        <v>0.996225435534285</v>
      </c>
      <c r="D287" s="22">
        <v>2.7821983232091701E-4</v>
      </c>
      <c r="E287" s="34">
        <v>1</v>
      </c>
      <c r="F287" s="34">
        <v>0.22127606803443201</v>
      </c>
      <c r="G287" s="34">
        <v>0.23509765201595104</v>
      </c>
      <c r="H287" s="34">
        <v>0.28480998443437766</v>
      </c>
      <c r="I287" s="34">
        <v>0.20497238920368552</v>
      </c>
    </row>
    <row r="288" spans="2:9" x14ac:dyDescent="0.25">
      <c r="B288" s="24" t="s">
        <v>240</v>
      </c>
      <c r="C288" s="22">
        <v>0.99621088429701998</v>
      </c>
      <c r="D288" s="22">
        <v>2.79829608716531E-4</v>
      </c>
      <c r="E288" s="34">
        <v>1</v>
      </c>
      <c r="F288" s="34">
        <v>4.2839560827105327E-2</v>
      </c>
      <c r="G288" s="34">
        <v>5.245633534304011E-2</v>
      </c>
      <c r="H288" s="34">
        <v>0.14140791643074907</v>
      </c>
      <c r="I288" s="34">
        <v>7.9975362003997297E-2</v>
      </c>
    </row>
    <row r="289" spans="2:9" x14ac:dyDescent="0.25">
      <c r="B289" s="24" t="s">
        <v>232</v>
      </c>
      <c r="C289" s="22">
        <v>0.99620932145398</v>
      </c>
      <c r="D289" s="22">
        <v>2.80002686895147E-4</v>
      </c>
      <c r="E289" s="34">
        <v>1</v>
      </c>
      <c r="F289" s="34">
        <v>0.1376891963820657</v>
      </c>
      <c r="G289" s="34">
        <v>9.5177432058267453E-2</v>
      </c>
      <c r="H289" s="34">
        <v>0.11007385837106429</v>
      </c>
      <c r="I289" s="34">
        <v>0.1218258992944134</v>
      </c>
    </row>
    <row r="290" spans="2:9" x14ac:dyDescent="0.25">
      <c r="B290" s="24" t="s">
        <v>471</v>
      </c>
      <c r="C290" s="22">
        <v>0.99619781020716902</v>
      </c>
      <c r="D290" s="22">
        <v>2.8127860497901202E-4</v>
      </c>
      <c r="E290" s="34">
        <v>1</v>
      </c>
      <c r="F290" s="34">
        <v>0.20559513817724567</v>
      </c>
      <c r="G290" s="34">
        <v>0.18198242944550511</v>
      </c>
      <c r="H290" s="34">
        <v>0.18129215979876842</v>
      </c>
      <c r="I290" s="34">
        <v>0.15849620868564729</v>
      </c>
    </row>
    <row r="291" spans="2:9" x14ac:dyDescent="0.25">
      <c r="B291" s="24" t="s">
        <v>1914</v>
      </c>
      <c r="C291" s="22">
        <v>0.99616942207911996</v>
      </c>
      <c r="D291" s="22">
        <v>2.8443341267301599E-4</v>
      </c>
      <c r="E291" s="34">
        <v>1</v>
      </c>
      <c r="F291" s="34">
        <v>0</v>
      </c>
      <c r="G291" s="34">
        <v>0</v>
      </c>
      <c r="H291" s="34">
        <v>6.8526545065190597E-2</v>
      </c>
      <c r="I291" s="34">
        <v>8.5145417125577619E-2</v>
      </c>
    </row>
    <row r="292" spans="2:9" x14ac:dyDescent="0.25">
      <c r="B292" s="24" t="s">
        <v>66</v>
      </c>
      <c r="C292" s="22">
        <v>0.99615969460349396</v>
      </c>
      <c r="D292" s="22">
        <v>2.8551713021045602E-4</v>
      </c>
      <c r="E292" s="34">
        <v>1</v>
      </c>
      <c r="F292" s="34">
        <v>5.540633158373829E-2</v>
      </c>
      <c r="G292" s="34">
        <v>9.9326081634931417E-3</v>
      </c>
      <c r="H292" s="34">
        <v>2.1714066975709934E-2</v>
      </c>
      <c r="I292" s="34">
        <v>2.6921806824819327E-2</v>
      </c>
    </row>
    <row r="293" spans="2:9" x14ac:dyDescent="0.25">
      <c r="B293" s="24" t="s">
        <v>87</v>
      </c>
      <c r="C293" s="22">
        <v>0.99615871439105796</v>
      </c>
      <c r="D293" s="22">
        <v>2.85626409661899E-4</v>
      </c>
      <c r="E293" s="34">
        <v>1</v>
      </c>
      <c r="F293" s="34">
        <v>0.11361956332852977</v>
      </c>
      <c r="G293" s="34">
        <v>7.2535139346615818E-2</v>
      </c>
      <c r="H293" s="34">
        <v>0.12544863477584686</v>
      </c>
      <c r="I293" s="34">
        <v>8.9347274599356832E-2</v>
      </c>
    </row>
    <row r="294" spans="2:9" x14ac:dyDescent="0.25">
      <c r="B294" s="24" t="s">
        <v>947</v>
      </c>
      <c r="C294" s="22">
        <v>0.996154717612728</v>
      </c>
      <c r="D294" s="22">
        <v>2.8607213644573601E-4</v>
      </c>
      <c r="E294" s="34">
        <v>1</v>
      </c>
      <c r="F294" s="34">
        <v>0</v>
      </c>
      <c r="G294" s="34">
        <v>0</v>
      </c>
      <c r="H294" s="34">
        <v>1.4365800745712993E-2</v>
      </c>
      <c r="I294" s="34">
        <v>8.7788827638277389E-2</v>
      </c>
    </row>
    <row r="295" spans="2:9" x14ac:dyDescent="0.25">
      <c r="B295" s="24" t="s">
        <v>2478</v>
      </c>
      <c r="C295" s="22">
        <v>0.996115616028585</v>
      </c>
      <c r="D295" s="22">
        <v>2.9044498418549699E-4</v>
      </c>
      <c r="E295" s="34">
        <v>1</v>
      </c>
      <c r="F295" s="34">
        <v>0</v>
      </c>
      <c r="G295" s="34">
        <v>0</v>
      </c>
      <c r="H295" s="34">
        <v>7.4102207721899419E-2</v>
      </c>
      <c r="I295" s="34">
        <v>8.2645015541882721E-2</v>
      </c>
    </row>
    <row r="296" spans="2:9" x14ac:dyDescent="0.25">
      <c r="B296" s="24" t="s">
        <v>1675</v>
      </c>
      <c r="C296" s="22">
        <v>0.99611480361337901</v>
      </c>
      <c r="D296" s="22">
        <v>2.9053607293662699E-4</v>
      </c>
      <c r="E296" s="34">
        <v>1</v>
      </c>
      <c r="F296" s="34">
        <v>0</v>
      </c>
      <c r="G296" s="34">
        <v>0</v>
      </c>
      <c r="H296" s="34">
        <v>4.5841730448559048E-2</v>
      </c>
      <c r="I296" s="34">
        <v>9.2440578717484387E-2</v>
      </c>
    </row>
    <row r="297" spans="2:9" x14ac:dyDescent="0.25">
      <c r="B297" s="24" t="s">
        <v>1549</v>
      </c>
      <c r="C297" s="22">
        <v>0.99610436603617003</v>
      </c>
      <c r="D297" s="22">
        <v>2.9170718903883698E-4</v>
      </c>
      <c r="E297" s="34">
        <v>1</v>
      </c>
      <c r="F297" s="34">
        <v>0</v>
      </c>
      <c r="G297" s="34">
        <v>0</v>
      </c>
      <c r="H297" s="34">
        <v>2.762860796612188E-2</v>
      </c>
      <c r="I297" s="34">
        <v>9.1696823704513833E-2</v>
      </c>
    </row>
    <row r="298" spans="2:9" x14ac:dyDescent="0.25">
      <c r="B298" s="24" t="s">
        <v>1801</v>
      </c>
      <c r="C298" s="22">
        <v>0.99606901626701705</v>
      </c>
      <c r="D298" s="22">
        <v>2.9568512779061198E-4</v>
      </c>
      <c r="E298" s="34">
        <v>1</v>
      </c>
      <c r="F298" s="34">
        <v>0</v>
      </c>
      <c r="G298" s="34">
        <v>0</v>
      </c>
      <c r="H298" s="34">
        <v>2.0958115799801353E-2</v>
      </c>
      <c r="I298" s="34">
        <v>9.0792813971305633E-2</v>
      </c>
    </row>
    <row r="299" spans="2:9" x14ac:dyDescent="0.25">
      <c r="B299" s="24" t="s">
        <v>52</v>
      </c>
      <c r="C299" s="22">
        <v>0.99603245400400897</v>
      </c>
      <c r="D299" s="22">
        <v>2.9981833060477498E-4</v>
      </c>
      <c r="E299" s="34">
        <v>1</v>
      </c>
      <c r="F299" s="34">
        <v>9.9688086204216472E-2</v>
      </c>
      <c r="G299" s="34">
        <v>0.154900101629183</v>
      </c>
      <c r="H299" s="34">
        <v>0.11362708344558989</v>
      </c>
      <c r="I299" s="34">
        <v>5.1766974070114539E-2</v>
      </c>
    </row>
    <row r="300" spans="2:9" x14ac:dyDescent="0.25">
      <c r="B300" s="24" t="s">
        <v>60</v>
      </c>
      <c r="C300" s="22">
        <v>0.99602389602168295</v>
      </c>
      <c r="D300" s="22">
        <v>3.0078852747269402E-4</v>
      </c>
      <c r="E300" s="34">
        <v>1</v>
      </c>
      <c r="F300" s="34">
        <v>4.5443231098952944E-2</v>
      </c>
      <c r="G300" s="34">
        <v>0</v>
      </c>
      <c r="H300" s="34">
        <v>5.0257427803497194E-3</v>
      </c>
      <c r="I300" s="34">
        <v>1.4194363041500322E-2</v>
      </c>
    </row>
    <row r="301" spans="2:9" x14ac:dyDescent="0.25">
      <c r="B301" s="24" t="s">
        <v>1728</v>
      </c>
      <c r="C301" s="22">
        <v>0.99598478679028701</v>
      </c>
      <c r="D301" s="22">
        <v>3.0523549432079101E-4</v>
      </c>
      <c r="E301" s="34">
        <v>1</v>
      </c>
      <c r="F301" s="34">
        <v>0</v>
      </c>
      <c r="G301" s="34">
        <v>0</v>
      </c>
      <c r="H301" s="34">
        <v>6.3654350413384964E-2</v>
      </c>
      <c r="I301" s="34">
        <v>9.0465144745471307E-2</v>
      </c>
    </row>
    <row r="302" spans="2:9" x14ac:dyDescent="0.25">
      <c r="B302" s="24" t="s">
        <v>965</v>
      </c>
      <c r="C302" s="22">
        <v>0.99593491443932902</v>
      </c>
      <c r="D302" s="22">
        <v>3.1093771315076398E-4</v>
      </c>
      <c r="E302" s="34">
        <v>1</v>
      </c>
      <c r="F302" s="34">
        <v>0</v>
      </c>
      <c r="G302" s="34">
        <v>7.6426600342536954E-2</v>
      </c>
      <c r="H302" s="34">
        <v>0.14004299527483219</v>
      </c>
      <c r="I302" s="34">
        <v>9.9624773875182898E-2</v>
      </c>
    </row>
    <row r="303" spans="2:9" x14ac:dyDescent="0.25">
      <c r="B303" s="24" t="s">
        <v>561</v>
      </c>
      <c r="C303" s="22">
        <v>0.99591351840963604</v>
      </c>
      <c r="D303" s="22">
        <v>3.1339480146563598E-4</v>
      </c>
      <c r="E303" s="34">
        <v>1</v>
      </c>
      <c r="F303" s="34">
        <v>7.554013580144478E-2</v>
      </c>
      <c r="G303" s="34">
        <v>3.0012460878980112E-2</v>
      </c>
      <c r="H303" s="34">
        <v>3.4786110288009889E-2</v>
      </c>
      <c r="I303" s="34">
        <v>4.6097379502390665E-2</v>
      </c>
    </row>
    <row r="304" spans="2:9" x14ac:dyDescent="0.25">
      <c r="B304" s="24" t="s">
        <v>58</v>
      </c>
      <c r="C304" s="22">
        <v>0.99589027972132704</v>
      </c>
      <c r="D304" s="22">
        <v>3.1607077925567399E-4</v>
      </c>
      <c r="E304" s="34">
        <v>1</v>
      </c>
      <c r="F304" s="34">
        <v>7.3704972959837828E-2</v>
      </c>
      <c r="G304" s="34">
        <v>2.1556362168986688E-2</v>
      </c>
      <c r="H304" s="34">
        <v>5.0826189348279129E-2</v>
      </c>
      <c r="I304" s="34">
        <v>5.9532476955881306E-2</v>
      </c>
    </row>
    <row r="305" spans="2:9" x14ac:dyDescent="0.25">
      <c r="B305" s="24" t="s">
        <v>780</v>
      </c>
      <c r="C305" s="22">
        <v>0.99588684132094996</v>
      </c>
      <c r="D305" s="22">
        <v>3.1646736003020798E-4</v>
      </c>
      <c r="E305" s="34">
        <v>1</v>
      </c>
      <c r="F305" s="34">
        <v>7.3767029671826453E-2</v>
      </c>
      <c r="G305" s="34">
        <v>2.4237738320742976E-2</v>
      </c>
      <c r="H305" s="34">
        <v>4.6108608127831414E-2</v>
      </c>
      <c r="I305" s="34">
        <v>7.0162684362895619E-2</v>
      </c>
    </row>
    <row r="306" spans="2:9" x14ac:dyDescent="0.25">
      <c r="B306" s="24" t="s">
        <v>180</v>
      </c>
      <c r="C306" s="22">
        <v>0.99585976991763203</v>
      </c>
      <c r="D306" s="22">
        <v>3.19595515507102E-4</v>
      </c>
      <c r="E306" s="34">
        <v>1</v>
      </c>
      <c r="F306" s="34">
        <v>5.7342161350591857E-2</v>
      </c>
      <c r="G306" s="34">
        <v>7.0660212458472189E-3</v>
      </c>
      <c r="H306" s="34">
        <v>5.1246612698028327E-2</v>
      </c>
      <c r="I306" s="34">
        <v>2.1842833603307951E-2</v>
      </c>
    </row>
    <row r="307" spans="2:9" x14ac:dyDescent="0.25">
      <c r="B307" s="24" t="s">
        <v>685</v>
      </c>
      <c r="C307" s="22">
        <v>0.99584383144087296</v>
      </c>
      <c r="D307" s="22">
        <v>3.2144202191100601E-4</v>
      </c>
      <c r="E307" s="34">
        <v>1</v>
      </c>
      <c r="F307" s="34">
        <v>0</v>
      </c>
      <c r="G307" s="34">
        <v>0.15336273542650769</v>
      </c>
      <c r="H307" s="34">
        <v>9.2428148214264247E-2</v>
      </c>
      <c r="I307" s="34">
        <v>0.11788541573706604</v>
      </c>
    </row>
    <row r="308" spans="2:9" x14ac:dyDescent="0.25">
      <c r="B308" s="24" t="s">
        <v>3375</v>
      </c>
      <c r="C308" s="22">
        <v>0.99582721209566705</v>
      </c>
      <c r="D308" s="22">
        <v>3.2337117470914502E-4</v>
      </c>
      <c r="E308" s="34">
        <v>1</v>
      </c>
      <c r="F308" s="34">
        <v>0</v>
      </c>
      <c r="G308" s="34">
        <v>0</v>
      </c>
      <c r="H308" s="34">
        <v>0</v>
      </c>
      <c r="I308" s="34">
        <v>8.6296389547582508E-2</v>
      </c>
    </row>
    <row r="309" spans="2:9" x14ac:dyDescent="0.25">
      <c r="B309" s="24" t="s">
        <v>1759</v>
      </c>
      <c r="C309" s="22">
        <v>0.99577732214218395</v>
      </c>
      <c r="D309" s="22">
        <v>3.2918535816938002E-4</v>
      </c>
      <c r="E309" s="34">
        <v>1</v>
      </c>
      <c r="F309" s="34">
        <v>0</v>
      </c>
      <c r="G309" s="34">
        <v>0</v>
      </c>
      <c r="H309" s="34">
        <v>9.1392816450796943E-2</v>
      </c>
      <c r="I309" s="34">
        <v>7.1423128328781144E-2</v>
      </c>
    </row>
    <row r="310" spans="2:9" x14ac:dyDescent="0.25">
      <c r="B310" s="24" t="s">
        <v>2333</v>
      </c>
      <c r="C310" s="22">
        <v>0.99573778858991602</v>
      </c>
      <c r="D310" s="22">
        <v>3.3381702750018402E-4</v>
      </c>
      <c r="E310" s="34">
        <v>1</v>
      </c>
      <c r="F310" s="34">
        <v>0</v>
      </c>
      <c r="G310" s="34">
        <v>0.1241990890253475</v>
      </c>
      <c r="H310" s="34">
        <v>0</v>
      </c>
      <c r="I310" s="34">
        <v>5.0284599307313833E-2</v>
      </c>
    </row>
    <row r="311" spans="2:9" x14ac:dyDescent="0.25">
      <c r="B311" s="24" t="s">
        <v>739</v>
      </c>
      <c r="C311" s="22">
        <v>0.99569358135684105</v>
      </c>
      <c r="D311" s="22">
        <v>3.39021695146737E-4</v>
      </c>
      <c r="E311" s="34">
        <v>1</v>
      </c>
      <c r="F311" s="34">
        <v>0.10278104678803977</v>
      </c>
      <c r="G311" s="34">
        <v>8.4681118547146259E-2</v>
      </c>
      <c r="H311" s="34">
        <v>6.4937092076434888E-2</v>
      </c>
      <c r="I311" s="34">
        <v>0.141005762599197</v>
      </c>
    </row>
    <row r="312" spans="2:9" x14ac:dyDescent="0.25">
      <c r="B312" s="24" t="s">
        <v>408</v>
      </c>
      <c r="C312" s="22">
        <v>0.99567910252492697</v>
      </c>
      <c r="D312" s="22">
        <v>3.4073215385446297E-4</v>
      </c>
      <c r="E312" s="34">
        <v>1</v>
      </c>
      <c r="F312" s="34">
        <v>0</v>
      </c>
      <c r="G312" s="34">
        <v>0.13092667530665947</v>
      </c>
      <c r="H312" s="34">
        <v>9.4626644570894966E-2</v>
      </c>
      <c r="I312" s="34">
        <v>0.14210634168494854</v>
      </c>
    </row>
    <row r="313" spans="2:9" x14ac:dyDescent="0.25">
      <c r="B313" s="24" t="s">
        <v>1198</v>
      </c>
      <c r="C313" s="22">
        <v>0.99567824407648597</v>
      </c>
      <c r="D313" s="22">
        <v>3.4083365669439799E-4</v>
      </c>
      <c r="E313" s="34">
        <v>1</v>
      </c>
      <c r="F313" s="34">
        <v>0.2748419483053639</v>
      </c>
      <c r="G313" s="34">
        <v>0.38728407149412131</v>
      </c>
      <c r="H313" s="34">
        <v>0.31941748877001558</v>
      </c>
      <c r="I313" s="34">
        <v>0.31510062238415742</v>
      </c>
    </row>
    <row r="314" spans="2:9" x14ac:dyDescent="0.25">
      <c r="B314" s="24" t="s">
        <v>85</v>
      </c>
      <c r="C314" s="22">
        <v>0.99567545128286405</v>
      </c>
      <c r="D314" s="22">
        <v>3.4116394586840602E-4</v>
      </c>
      <c r="E314" s="34">
        <v>1</v>
      </c>
      <c r="F314" s="34">
        <v>9.8268733361572061E-2</v>
      </c>
      <c r="G314" s="34">
        <v>5.6624513414878466E-2</v>
      </c>
      <c r="H314" s="34">
        <v>5.6735595286221387E-2</v>
      </c>
      <c r="I314" s="34">
        <v>5.1392731503519251E-2</v>
      </c>
    </row>
    <row r="315" spans="2:9" x14ac:dyDescent="0.25">
      <c r="B315" s="24" t="s">
        <v>388</v>
      </c>
      <c r="C315" s="22">
        <v>0.99564230707606505</v>
      </c>
      <c r="D315" s="22">
        <v>3.45091856288691E-4</v>
      </c>
      <c r="E315" s="34">
        <v>1</v>
      </c>
      <c r="F315" s="34">
        <v>8.1470707554083158E-2</v>
      </c>
      <c r="G315" s="34">
        <v>4.0429196102014592E-2</v>
      </c>
      <c r="H315" s="34">
        <v>2.9183736465232618E-2</v>
      </c>
      <c r="I315" s="34">
        <v>4.4337388185147486E-2</v>
      </c>
    </row>
    <row r="316" spans="2:9" x14ac:dyDescent="0.25">
      <c r="B316" s="24" t="s">
        <v>863</v>
      </c>
      <c r="C316" s="22">
        <v>0.99562286090792396</v>
      </c>
      <c r="D316" s="22">
        <v>3.47403370879041E-4</v>
      </c>
      <c r="E316" s="34">
        <v>1</v>
      </c>
      <c r="F316" s="34">
        <v>0</v>
      </c>
      <c r="G316" s="34">
        <v>4.2294456120189741E-2</v>
      </c>
      <c r="H316" s="34">
        <v>9.377898076238371E-2</v>
      </c>
      <c r="I316" s="34">
        <v>0.12500639252744733</v>
      </c>
    </row>
    <row r="317" spans="2:9" x14ac:dyDescent="0.25">
      <c r="B317" s="24" t="s">
        <v>313</v>
      </c>
      <c r="C317" s="22">
        <v>0.99558541412440904</v>
      </c>
      <c r="D317" s="22">
        <v>3.5186900929989E-4</v>
      </c>
      <c r="E317" s="34">
        <v>1</v>
      </c>
      <c r="F317" s="34">
        <v>0</v>
      </c>
      <c r="G317" s="34">
        <v>0.15668768143026415</v>
      </c>
      <c r="H317" s="34">
        <v>8.2985241042145011E-2</v>
      </c>
      <c r="I317" s="34">
        <v>5.3046796596467188E-2</v>
      </c>
    </row>
    <row r="318" spans="2:9" x14ac:dyDescent="0.25">
      <c r="B318" s="24" t="s">
        <v>398</v>
      </c>
      <c r="C318" s="22">
        <v>0.99556805338968202</v>
      </c>
      <c r="D318" s="22">
        <v>3.5394575780325498E-4</v>
      </c>
      <c r="E318" s="34">
        <v>1</v>
      </c>
      <c r="F318" s="34">
        <v>0.10256744692845388</v>
      </c>
      <c r="G318" s="34">
        <v>5.6108038062478494E-2</v>
      </c>
      <c r="H318" s="34">
        <v>8.4230623991710857E-2</v>
      </c>
      <c r="I318" s="34">
        <v>0.12142037554553219</v>
      </c>
    </row>
    <row r="319" spans="2:9" x14ac:dyDescent="0.25">
      <c r="B319" s="24" t="s">
        <v>347</v>
      </c>
      <c r="C319" s="22">
        <v>0.99548776046774701</v>
      </c>
      <c r="D319" s="22">
        <v>3.6360338053197902E-4</v>
      </c>
      <c r="E319" s="34">
        <v>1</v>
      </c>
      <c r="F319" s="34">
        <v>8.1942262478151853E-2</v>
      </c>
      <c r="G319" s="34">
        <v>3.502239958045323E-2</v>
      </c>
      <c r="H319" s="34">
        <v>0.11097616887862956</v>
      </c>
      <c r="I319" s="34">
        <v>7.0494659465403481E-2</v>
      </c>
    </row>
    <row r="320" spans="2:9" x14ac:dyDescent="0.25">
      <c r="B320" s="24" t="s">
        <v>1093</v>
      </c>
      <c r="C320" s="22">
        <v>0.99548259724409205</v>
      </c>
      <c r="D320" s="22">
        <v>3.6422736758510901E-4</v>
      </c>
      <c r="E320" s="34">
        <v>1</v>
      </c>
      <c r="F320" s="34">
        <v>0</v>
      </c>
      <c r="G320" s="34">
        <v>1.1355215505952639E-2</v>
      </c>
      <c r="H320" s="34">
        <v>7.4068338915408358E-2</v>
      </c>
      <c r="I320" s="34">
        <v>0.10673710534771969</v>
      </c>
    </row>
    <row r="321" spans="2:9" x14ac:dyDescent="0.25">
      <c r="B321" s="24" t="s">
        <v>1444</v>
      </c>
      <c r="C321" s="22">
        <v>0.99547997098483998</v>
      </c>
      <c r="D321" s="22">
        <v>3.6454489341504898E-4</v>
      </c>
      <c r="E321" s="34">
        <v>1</v>
      </c>
      <c r="F321" s="34">
        <v>0</v>
      </c>
      <c r="G321" s="34">
        <v>6.946195976051861E-2</v>
      </c>
      <c r="H321" s="34">
        <v>0.13027323418757258</v>
      </c>
      <c r="I321" s="34">
        <v>0.12217402902914998</v>
      </c>
    </row>
    <row r="322" spans="2:9" x14ac:dyDescent="0.25">
      <c r="B322" s="24" t="s">
        <v>633</v>
      </c>
      <c r="C322" s="22">
        <v>0.99542546213327798</v>
      </c>
      <c r="D322" s="22">
        <v>3.71155985875382E-4</v>
      </c>
      <c r="E322" s="34">
        <v>1</v>
      </c>
      <c r="F322" s="34">
        <v>0.17577638615288654</v>
      </c>
      <c r="G322" s="34">
        <v>0.20400046419681703</v>
      </c>
      <c r="H322" s="34">
        <v>0.1565946561131786</v>
      </c>
      <c r="I322" s="34">
        <v>0.11754107813725879</v>
      </c>
    </row>
    <row r="323" spans="2:9" x14ac:dyDescent="0.25">
      <c r="B323" s="24" t="s">
        <v>307</v>
      </c>
      <c r="C323" s="22">
        <v>0.995382459630334</v>
      </c>
      <c r="D323" s="22">
        <v>3.76399358571426E-4</v>
      </c>
      <c r="E323" s="34">
        <v>1</v>
      </c>
      <c r="F323" s="34">
        <v>9.8659428677717029E-2</v>
      </c>
      <c r="G323" s="34">
        <v>4.9626649329736892E-2</v>
      </c>
      <c r="H323" s="34">
        <v>0.10263720428611174</v>
      </c>
      <c r="I323" s="34">
        <v>0.12214364030236201</v>
      </c>
    </row>
    <row r="324" spans="2:9" x14ac:dyDescent="0.25">
      <c r="B324" s="24" t="s">
        <v>926</v>
      </c>
      <c r="C324" s="22">
        <v>0.99537907453472996</v>
      </c>
      <c r="D324" s="22">
        <v>3.7681314750973098E-4</v>
      </c>
      <c r="E324" s="34">
        <v>1</v>
      </c>
      <c r="F324" s="34">
        <v>0</v>
      </c>
      <c r="G324" s="34">
        <v>2.6092063923204806E-2</v>
      </c>
      <c r="H324" s="34">
        <v>0.1148249639811582</v>
      </c>
      <c r="I324" s="34">
        <v>9.4371822729521729E-2</v>
      </c>
    </row>
    <row r="325" spans="2:9" x14ac:dyDescent="0.25">
      <c r="B325" s="24" t="s">
        <v>255</v>
      </c>
      <c r="C325" s="22">
        <v>0.99537572029329802</v>
      </c>
      <c r="D325" s="22">
        <v>3.7722331405857601E-4</v>
      </c>
      <c r="E325" s="34">
        <v>1</v>
      </c>
      <c r="F325" s="34">
        <v>0.13659128530073406</v>
      </c>
      <c r="G325" s="34">
        <v>0.10232406710039722</v>
      </c>
      <c r="H325" s="34">
        <v>8.7523916365373405E-2</v>
      </c>
      <c r="I325" s="34">
        <v>8.4468021057317474E-2</v>
      </c>
    </row>
    <row r="326" spans="2:9" x14ac:dyDescent="0.25">
      <c r="B326" s="24" t="s">
        <v>1007</v>
      </c>
      <c r="C326" s="22">
        <v>0.99532099245272299</v>
      </c>
      <c r="D326" s="22">
        <v>3.8393652638174801E-4</v>
      </c>
      <c r="E326" s="34">
        <v>1</v>
      </c>
      <c r="F326" s="34">
        <v>0.26646754099543968</v>
      </c>
      <c r="G326" s="34">
        <v>0.25353421437700319</v>
      </c>
      <c r="H326" s="34">
        <v>0.21290324533918967</v>
      </c>
      <c r="I326" s="34">
        <v>0.22962527064880475</v>
      </c>
    </row>
    <row r="327" spans="2:9" x14ac:dyDescent="0.25">
      <c r="B327" s="24" t="s">
        <v>406</v>
      </c>
      <c r="C327" s="22">
        <v>0.99528200777419196</v>
      </c>
      <c r="D327" s="22">
        <v>3.8874256922488199E-4</v>
      </c>
      <c r="E327" s="34">
        <v>1</v>
      </c>
      <c r="F327" s="34">
        <v>0.17567251405718171</v>
      </c>
      <c r="G327" s="34">
        <v>0.15559100338492185</v>
      </c>
      <c r="H327" s="34">
        <v>0.11415337167898348</v>
      </c>
      <c r="I327" s="34">
        <v>0.13851532143721565</v>
      </c>
    </row>
    <row r="328" spans="2:9" x14ac:dyDescent="0.25">
      <c r="B328" s="24" t="s">
        <v>812</v>
      </c>
      <c r="C328" s="22">
        <v>0.995255660566846</v>
      </c>
      <c r="D328" s="22">
        <v>3.9200190693706901E-4</v>
      </c>
      <c r="E328" s="34">
        <v>1</v>
      </c>
      <c r="F328" s="34">
        <v>0</v>
      </c>
      <c r="G328" s="34">
        <v>0</v>
      </c>
      <c r="H328" s="34">
        <v>2.97046603909417E-2</v>
      </c>
      <c r="I328" s="34">
        <v>0.1025763945345779</v>
      </c>
    </row>
    <row r="329" spans="2:9" x14ac:dyDescent="0.25">
      <c r="B329" s="24" t="s">
        <v>865</v>
      </c>
      <c r="C329" s="22">
        <v>0.99525523689564699</v>
      </c>
      <c r="D329" s="22">
        <v>3.9205439201966898E-4</v>
      </c>
      <c r="E329" s="34">
        <v>1</v>
      </c>
      <c r="F329" s="34">
        <v>0</v>
      </c>
      <c r="G329" s="34">
        <v>8.7694390952933313E-2</v>
      </c>
      <c r="H329" s="34">
        <v>0.13622270131687497</v>
      </c>
      <c r="I329" s="34">
        <v>0.13103417730490927</v>
      </c>
    </row>
    <row r="330" spans="2:9" x14ac:dyDescent="0.25">
      <c r="B330" s="24" t="s">
        <v>841</v>
      </c>
      <c r="C330" s="22">
        <v>0.99520044072653002</v>
      </c>
      <c r="D330" s="22">
        <v>3.9886229748877899E-4</v>
      </c>
      <c r="E330" s="34">
        <v>1</v>
      </c>
      <c r="F330" s="34">
        <v>0</v>
      </c>
      <c r="G330" s="34">
        <v>0.10275106029584795</v>
      </c>
      <c r="H330" s="34">
        <v>0.14128066466883152</v>
      </c>
      <c r="I330" s="34">
        <v>0.13206959260370157</v>
      </c>
    </row>
    <row r="331" spans="2:9" x14ac:dyDescent="0.25">
      <c r="B331" s="24" t="s">
        <v>2474</v>
      </c>
      <c r="C331" s="22">
        <v>0.99518660065947295</v>
      </c>
      <c r="D331" s="22">
        <v>4.0058795388945499E-4</v>
      </c>
      <c r="E331" s="34">
        <v>1</v>
      </c>
      <c r="F331" s="34">
        <v>0</v>
      </c>
      <c r="G331" s="34">
        <v>0</v>
      </c>
      <c r="H331" s="34">
        <v>6.4453199080789475E-2</v>
      </c>
      <c r="I331" s="34">
        <v>0.10174008535622878</v>
      </c>
    </row>
    <row r="332" spans="2:9" x14ac:dyDescent="0.25">
      <c r="B332" s="24" t="s">
        <v>106</v>
      </c>
      <c r="C332" s="22">
        <v>0.99517354290992399</v>
      </c>
      <c r="D332" s="22">
        <v>4.0221833732388798E-4</v>
      </c>
      <c r="E332" s="34">
        <v>1</v>
      </c>
      <c r="F332" s="34">
        <v>8.8133963429989082E-2</v>
      </c>
      <c r="G332" s="34">
        <v>0.16845642754424942</v>
      </c>
      <c r="H332" s="34">
        <v>8.359997651204229E-2</v>
      </c>
      <c r="I332" s="34">
        <v>5.1118865346672419E-2</v>
      </c>
    </row>
    <row r="333" spans="2:9" x14ac:dyDescent="0.25">
      <c r="B333" s="24" t="s">
        <v>3241</v>
      </c>
      <c r="C333" s="22">
        <v>0.99517229940081897</v>
      </c>
      <c r="D333" s="22">
        <v>4.0237371604947902E-4</v>
      </c>
      <c r="E333" s="34">
        <v>1</v>
      </c>
      <c r="F333" s="34">
        <v>0</v>
      </c>
      <c r="G333" s="34">
        <v>0</v>
      </c>
      <c r="H333" s="34">
        <v>6.8148273504039847E-2</v>
      </c>
      <c r="I333" s="34">
        <v>0.10074885841409978</v>
      </c>
    </row>
    <row r="334" spans="2:9" x14ac:dyDescent="0.25">
      <c r="B334" s="24" t="s">
        <v>1002</v>
      </c>
      <c r="C334" s="22">
        <v>0.99514834460201596</v>
      </c>
      <c r="D334" s="22">
        <v>4.0537080524599201E-4</v>
      </c>
      <c r="E334" s="34">
        <v>1</v>
      </c>
      <c r="F334" s="34">
        <v>0</v>
      </c>
      <c r="G334" s="34">
        <v>1.8836441470986936E-2</v>
      </c>
      <c r="H334" s="34">
        <v>9.9233824489212974E-2</v>
      </c>
      <c r="I334" s="34">
        <v>0.10591615835607827</v>
      </c>
    </row>
    <row r="335" spans="2:9" x14ac:dyDescent="0.25">
      <c r="B335" s="24" t="s">
        <v>427</v>
      </c>
      <c r="C335" s="22">
        <v>0.99514582116275296</v>
      </c>
      <c r="D335" s="22">
        <v>4.05686954287367E-4</v>
      </c>
      <c r="E335" s="34">
        <v>1</v>
      </c>
      <c r="F335" s="34">
        <v>6.3807995691880656E-2</v>
      </c>
      <c r="G335" s="34">
        <v>4.9570098168727206E-2</v>
      </c>
      <c r="H335" s="34">
        <v>0.13658642464221091</v>
      </c>
      <c r="I335" s="34">
        <v>4.5736151015554644E-2</v>
      </c>
    </row>
    <row r="336" spans="2:9" x14ac:dyDescent="0.25">
      <c r="B336" s="24" t="s">
        <v>198</v>
      </c>
      <c r="C336" s="22">
        <v>0.99506750330997995</v>
      </c>
      <c r="D336" s="22">
        <v>4.1553965708129598E-4</v>
      </c>
      <c r="E336" s="34">
        <v>1</v>
      </c>
      <c r="F336" s="34">
        <v>0.15060205094729895</v>
      </c>
      <c r="G336" s="34">
        <v>0.10846769407071345</v>
      </c>
      <c r="H336" s="34">
        <v>9.3128799672276774E-2</v>
      </c>
      <c r="I336" s="34">
        <v>0.11795227766830001</v>
      </c>
    </row>
    <row r="337" spans="2:9" x14ac:dyDescent="0.25">
      <c r="B337" s="24" t="s">
        <v>305</v>
      </c>
      <c r="C337" s="22">
        <v>0.994966034085215</v>
      </c>
      <c r="D337" s="22">
        <v>4.2842130349269301E-4</v>
      </c>
      <c r="E337" s="34">
        <v>1</v>
      </c>
      <c r="F337" s="34">
        <v>0.20693150547284556</v>
      </c>
      <c r="G337" s="34">
        <v>0.19108341848656782</v>
      </c>
      <c r="H337" s="34">
        <v>0.15090051919921466</v>
      </c>
      <c r="I337" s="34">
        <v>0.15485129669629785</v>
      </c>
    </row>
    <row r="338" spans="2:9" x14ac:dyDescent="0.25">
      <c r="B338" s="24" t="s">
        <v>2559</v>
      </c>
      <c r="C338" s="22">
        <v>0.99496134421029303</v>
      </c>
      <c r="D338" s="22">
        <v>4.2901984619027897E-4</v>
      </c>
      <c r="E338" s="34">
        <v>1</v>
      </c>
      <c r="F338" s="34">
        <v>0</v>
      </c>
      <c r="G338" s="34">
        <v>8.6673697502180028E-2</v>
      </c>
      <c r="H338" s="34">
        <v>0</v>
      </c>
      <c r="I338" s="34">
        <v>0.11483445042659625</v>
      </c>
    </row>
    <row r="339" spans="2:9" x14ac:dyDescent="0.25">
      <c r="B339" s="24" t="s">
        <v>769</v>
      </c>
      <c r="C339" s="22">
        <v>0.99495141594667103</v>
      </c>
      <c r="D339" s="22">
        <v>4.30287852104593E-4</v>
      </c>
      <c r="E339" s="34">
        <v>1</v>
      </c>
      <c r="F339" s="34">
        <v>0.1321250140290538</v>
      </c>
      <c r="G339" s="34">
        <v>7.7034494958854713E-2</v>
      </c>
      <c r="H339" s="34">
        <v>8.6832245002896227E-2</v>
      </c>
      <c r="I339" s="34">
        <v>9.8423814961835443E-2</v>
      </c>
    </row>
    <row r="340" spans="2:9" x14ac:dyDescent="0.25">
      <c r="B340" s="24" t="s">
        <v>794</v>
      </c>
      <c r="C340" s="22">
        <v>0.99494790718818804</v>
      </c>
      <c r="D340" s="22">
        <v>4.3073627709119101E-4</v>
      </c>
      <c r="E340" s="34">
        <v>1</v>
      </c>
      <c r="F340" s="34">
        <v>9.631831351845381E-2</v>
      </c>
      <c r="G340" s="34">
        <v>0.22778485615533664</v>
      </c>
      <c r="H340" s="34">
        <v>0.22950736968359764</v>
      </c>
      <c r="I340" s="34">
        <v>0.18386542937699224</v>
      </c>
    </row>
    <row r="341" spans="2:9" x14ac:dyDescent="0.25">
      <c r="B341" s="24" t="s">
        <v>1464</v>
      </c>
      <c r="C341" s="22">
        <v>0.99494389979397602</v>
      </c>
      <c r="D341" s="22">
        <v>4.3124861856046702E-4</v>
      </c>
      <c r="E341" s="34">
        <v>1</v>
      </c>
      <c r="F341" s="34">
        <v>0</v>
      </c>
      <c r="G341" s="34">
        <v>0.15266557834851169</v>
      </c>
      <c r="H341" s="34">
        <v>8.3685303809661174E-2</v>
      </c>
      <c r="I341" s="34">
        <v>0.1354800858192777</v>
      </c>
    </row>
    <row r="342" spans="2:9" x14ac:dyDescent="0.25">
      <c r="B342" s="24" t="s">
        <v>61</v>
      </c>
      <c r="C342" s="22">
        <v>0.99491615101033604</v>
      </c>
      <c r="D342" s="22">
        <v>4.3480182678151701E-4</v>
      </c>
      <c r="E342" s="34">
        <v>1</v>
      </c>
      <c r="F342" s="34">
        <v>0.10138666453325527</v>
      </c>
      <c r="G342" s="34">
        <v>4.545680621478549E-2</v>
      </c>
      <c r="H342" s="34">
        <v>6.0347173372659192E-2</v>
      </c>
      <c r="I342" s="34">
        <v>5.2107630393290888E-2</v>
      </c>
    </row>
    <row r="343" spans="2:9" x14ac:dyDescent="0.25">
      <c r="B343" s="24" t="s">
        <v>3555</v>
      </c>
      <c r="C343" s="22">
        <v>0.99489857152260697</v>
      </c>
      <c r="D343" s="22">
        <v>4.3705787865313698E-4</v>
      </c>
      <c r="E343" s="34">
        <v>1</v>
      </c>
      <c r="F343" s="34">
        <v>0</v>
      </c>
      <c r="G343" s="34">
        <v>0</v>
      </c>
      <c r="H343" s="34">
        <v>0</v>
      </c>
      <c r="I343" s="34">
        <v>9.7450878985185008E-2</v>
      </c>
    </row>
    <row r="344" spans="2:9" x14ac:dyDescent="0.25">
      <c r="B344" s="24" t="s">
        <v>1185</v>
      </c>
      <c r="C344" s="22">
        <v>0.99486442556006505</v>
      </c>
      <c r="D344" s="22">
        <v>4.4145106113120002E-4</v>
      </c>
      <c r="E344" s="34">
        <v>1</v>
      </c>
      <c r="F344" s="34">
        <v>0</v>
      </c>
      <c r="G344" s="34">
        <v>0</v>
      </c>
      <c r="H344" s="34">
        <v>7.2523734131131848E-2</v>
      </c>
      <c r="I344" s="34">
        <v>0.10328429097852448</v>
      </c>
    </row>
    <row r="345" spans="2:9" x14ac:dyDescent="0.25">
      <c r="B345" s="24" t="s">
        <v>259</v>
      </c>
      <c r="C345" s="22">
        <v>0.99486290789767795</v>
      </c>
      <c r="D345" s="22">
        <v>4.4164666097201998E-4</v>
      </c>
      <c r="E345" s="34">
        <v>1</v>
      </c>
      <c r="F345" s="34">
        <v>9.3007785941388602E-2</v>
      </c>
      <c r="G345" s="34">
        <v>5.000090296841881E-2</v>
      </c>
      <c r="H345" s="34">
        <v>2.73992467621018E-2</v>
      </c>
      <c r="I345" s="34">
        <v>5.0143097031302687E-2</v>
      </c>
    </row>
    <row r="346" spans="2:9" x14ac:dyDescent="0.25">
      <c r="B346" s="24" t="s">
        <v>2832</v>
      </c>
      <c r="C346" s="22">
        <v>0.99485588886301501</v>
      </c>
      <c r="D346" s="22">
        <v>4.4255166521902397E-4</v>
      </c>
      <c r="E346" s="34">
        <v>1</v>
      </c>
      <c r="F346" s="34">
        <v>0</v>
      </c>
      <c r="G346" s="34">
        <v>0</v>
      </c>
      <c r="H346" s="34">
        <v>2.4415936609172947E-2</v>
      </c>
      <c r="I346" s="34">
        <v>0.10609954876456296</v>
      </c>
    </row>
    <row r="347" spans="2:9" x14ac:dyDescent="0.25">
      <c r="B347" s="24" t="s">
        <v>303</v>
      </c>
      <c r="C347" s="22">
        <v>0.99482756639860703</v>
      </c>
      <c r="D347" s="22">
        <v>4.4620969619214699E-4</v>
      </c>
      <c r="E347" s="34">
        <v>1</v>
      </c>
      <c r="F347" s="34">
        <v>0</v>
      </c>
      <c r="G347" s="34">
        <v>0.16954634467041049</v>
      </c>
      <c r="H347" s="34">
        <v>0.10864880061266086</v>
      </c>
      <c r="I347" s="34">
        <v>8.3546590686494421E-2</v>
      </c>
    </row>
    <row r="348" spans="2:9" x14ac:dyDescent="0.25">
      <c r="B348" s="24" t="s">
        <v>977</v>
      </c>
      <c r="C348" s="22">
        <v>0.99482460823778596</v>
      </c>
      <c r="D348" s="22">
        <v>4.4659233936146498E-4</v>
      </c>
      <c r="E348" s="34">
        <v>1</v>
      </c>
      <c r="F348" s="34">
        <v>0</v>
      </c>
      <c r="G348" s="34">
        <v>5.8848672445479144E-2</v>
      </c>
      <c r="H348" s="34">
        <v>0.14190928711610593</v>
      </c>
      <c r="I348" s="34">
        <v>0.10693391739905622</v>
      </c>
    </row>
    <row r="349" spans="2:9" x14ac:dyDescent="0.25">
      <c r="B349" s="24" t="s">
        <v>891</v>
      </c>
      <c r="C349" s="22">
        <v>0.99482115338070398</v>
      </c>
      <c r="D349" s="22">
        <v>4.4703936914129602E-4</v>
      </c>
      <c r="E349" s="34">
        <v>1</v>
      </c>
      <c r="F349" s="34">
        <v>8.2865289994517838E-2</v>
      </c>
      <c r="G349" s="34">
        <v>0.10338469642123972</v>
      </c>
      <c r="H349" s="34">
        <v>0.10050245280038821</v>
      </c>
      <c r="I349" s="34">
        <v>0.19186814577153</v>
      </c>
    </row>
    <row r="350" spans="2:9" x14ac:dyDescent="0.25">
      <c r="B350" s="24" t="s">
        <v>1999</v>
      </c>
      <c r="C350" s="22">
        <v>0.99478787596266904</v>
      </c>
      <c r="D350" s="22">
        <v>4.51352799464444E-4</v>
      </c>
      <c r="E350" s="34">
        <v>1</v>
      </c>
      <c r="F350" s="34">
        <v>6.9279934130392545E-2</v>
      </c>
      <c r="G350" s="34">
        <v>5.3489677861892772E-2</v>
      </c>
      <c r="H350" s="34">
        <v>9.5439549896274067E-2</v>
      </c>
      <c r="I350" s="34">
        <v>0.15545854003190843</v>
      </c>
    </row>
    <row r="351" spans="2:9" x14ac:dyDescent="0.25">
      <c r="B351" s="24" t="s">
        <v>2486</v>
      </c>
      <c r="C351" s="22">
        <v>0.99470528386370805</v>
      </c>
      <c r="D351" s="22">
        <v>4.6211775963987298E-4</v>
      </c>
      <c r="E351" s="34">
        <v>1</v>
      </c>
      <c r="F351" s="34">
        <v>0</v>
      </c>
      <c r="G351" s="34">
        <v>0</v>
      </c>
      <c r="H351" s="34">
        <v>0.11036123944421682</v>
      </c>
      <c r="I351" s="34">
        <v>6.2173742719181802E-2</v>
      </c>
    </row>
    <row r="352" spans="2:9" x14ac:dyDescent="0.25">
      <c r="B352" s="24" t="s">
        <v>1610</v>
      </c>
      <c r="C352" s="22">
        <v>0.99470286952771902</v>
      </c>
      <c r="D352" s="22">
        <v>4.6243370931058601E-4</v>
      </c>
      <c r="E352" s="34">
        <v>1</v>
      </c>
      <c r="F352" s="34">
        <v>0</v>
      </c>
      <c r="G352" s="34">
        <v>0.17106925967137659</v>
      </c>
      <c r="H352" s="34">
        <v>0.10062822193712836</v>
      </c>
      <c r="I352" s="34">
        <v>0.11143624814032975</v>
      </c>
    </row>
    <row r="353" spans="2:9" x14ac:dyDescent="0.25">
      <c r="B353" s="24" t="s">
        <v>1104</v>
      </c>
      <c r="C353" s="22">
        <v>0.99469766314201502</v>
      </c>
      <c r="D353" s="22">
        <v>4.6311528218569397E-4</v>
      </c>
      <c r="E353" s="34">
        <v>1</v>
      </c>
      <c r="F353" s="34">
        <v>0</v>
      </c>
      <c r="G353" s="34">
        <v>0</v>
      </c>
      <c r="H353" s="34">
        <v>4.8506112151392694E-2</v>
      </c>
      <c r="I353" s="34">
        <v>0.11011600350476562</v>
      </c>
    </row>
    <row r="354" spans="2:9" x14ac:dyDescent="0.25">
      <c r="B354" s="24" t="s">
        <v>1382</v>
      </c>
      <c r="C354" s="22">
        <v>0.99465539309617301</v>
      </c>
      <c r="D354" s="22">
        <v>4.686612362938E-4</v>
      </c>
      <c r="E354" s="34">
        <v>1</v>
      </c>
      <c r="F354" s="34">
        <v>0</v>
      </c>
      <c r="G354" s="34">
        <v>1.6586455361227357E-2</v>
      </c>
      <c r="H354" s="34">
        <v>5.8568278075215155E-2</v>
      </c>
      <c r="I354" s="34">
        <v>0.12375720545070118</v>
      </c>
    </row>
    <row r="355" spans="2:9" x14ac:dyDescent="0.25">
      <c r="B355" s="24" t="s">
        <v>576</v>
      </c>
      <c r="C355" s="22">
        <v>0.99465220337317795</v>
      </c>
      <c r="D355" s="22">
        <v>4.6908062769608801E-4</v>
      </c>
      <c r="E355" s="34">
        <v>1</v>
      </c>
      <c r="F355" s="34">
        <v>0</v>
      </c>
      <c r="G355" s="34">
        <v>8.3796272603740105E-2</v>
      </c>
      <c r="H355" s="34">
        <v>0.15442525463480533</v>
      </c>
      <c r="I355" s="34">
        <v>0.11041918572776258</v>
      </c>
    </row>
    <row r="356" spans="2:9" x14ac:dyDescent="0.25">
      <c r="B356" s="24" t="s">
        <v>939</v>
      </c>
      <c r="C356" s="22">
        <v>0.99464471160628098</v>
      </c>
      <c r="D356" s="22">
        <v>4.70066151317996E-4</v>
      </c>
      <c r="E356" s="34">
        <v>1</v>
      </c>
      <c r="F356" s="34">
        <v>0.23346165892557072</v>
      </c>
      <c r="G356" s="34">
        <v>0.24820768270742341</v>
      </c>
      <c r="H356" s="34">
        <v>0.16930500511393823</v>
      </c>
      <c r="I356" s="34">
        <v>0.21290715084426076</v>
      </c>
    </row>
    <row r="357" spans="2:9" x14ac:dyDescent="0.25">
      <c r="B357" s="24" t="s">
        <v>401</v>
      </c>
      <c r="C357" s="22">
        <v>0.99463370343170598</v>
      </c>
      <c r="D357" s="22">
        <v>4.7151549733495402E-4</v>
      </c>
      <c r="E357" s="34">
        <v>1</v>
      </c>
      <c r="F357" s="34">
        <v>0.15169874864859059</v>
      </c>
      <c r="G357" s="34">
        <v>0.17897872596449471</v>
      </c>
      <c r="H357" s="34">
        <v>8.5473862816510884E-2</v>
      </c>
      <c r="I357" s="34">
        <v>0.1252365821507658</v>
      </c>
    </row>
    <row r="358" spans="2:9" x14ac:dyDescent="0.25">
      <c r="B358" s="24" t="s">
        <v>1227</v>
      </c>
      <c r="C358" s="22">
        <v>0.99462781860199301</v>
      </c>
      <c r="D358" s="22">
        <v>4.7229090776263702E-4</v>
      </c>
      <c r="E358" s="34">
        <v>1</v>
      </c>
      <c r="F358" s="34">
        <v>0</v>
      </c>
      <c r="G358" s="34">
        <v>0.17098811991477128</v>
      </c>
      <c r="H358" s="34">
        <v>7.9555334643104408E-2</v>
      </c>
      <c r="I358" s="34">
        <v>0.10367881859250661</v>
      </c>
    </row>
    <row r="359" spans="2:9" x14ac:dyDescent="0.25">
      <c r="B359" s="24" t="s">
        <v>3421</v>
      </c>
      <c r="C359" s="22">
        <v>0.99460705382146997</v>
      </c>
      <c r="D359" s="22">
        <v>4.7503034777194398E-4</v>
      </c>
      <c r="E359" s="34">
        <v>1</v>
      </c>
      <c r="F359" s="34">
        <v>0</v>
      </c>
      <c r="G359" s="34">
        <v>0</v>
      </c>
      <c r="H359" s="34">
        <v>0</v>
      </c>
      <c r="I359" s="34">
        <v>0.10066503132161261</v>
      </c>
    </row>
    <row r="360" spans="2:9" x14ac:dyDescent="0.25">
      <c r="B360" s="24" t="s">
        <v>1743</v>
      </c>
      <c r="C360" s="22">
        <v>0.99458196052238901</v>
      </c>
      <c r="D360" s="22">
        <v>4.78347861591078E-4</v>
      </c>
      <c r="E360" s="34">
        <v>1</v>
      </c>
      <c r="F360" s="34">
        <v>0</v>
      </c>
      <c r="G360" s="34">
        <v>0</v>
      </c>
      <c r="H360" s="34">
        <v>4.2500920489978868E-2</v>
      </c>
      <c r="I360" s="34">
        <v>0.11138797038397093</v>
      </c>
    </row>
    <row r="361" spans="2:9" x14ac:dyDescent="0.25">
      <c r="B361" s="24" t="s">
        <v>1194</v>
      </c>
      <c r="C361" s="22">
        <v>0.99453519766804899</v>
      </c>
      <c r="D361" s="22">
        <v>4.8455069836574299E-4</v>
      </c>
      <c r="E361" s="34">
        <v>1</v>
      </c>
      <c r="F361" s="34">
        <v>0</v>
      </c>
      <c r="G361" s="34">
        <v>6.4976004111344493E-2</v>
      </c>
      <c r="H361" s="34">
        <v>6.6542482164789904E-2</v>
      </c>
      <c r="I361" s="34">
        <v>0.15046100904198967</v>
      </c>
    </row>
    <row r="362" spans="2:9" x14ac:dyDescent="0.25">
      <c r="B362" s="24" t="s">
        <v>1823</v>
      </c>
      <c r="C362" s="22">
        <v>0.99451742147154298</v>
      </c>
      <c r="D362" s="22">
        <v>4.8691557730587502E-4</v>
      </c>
      <c r="E362" s="34">
        <v>1</v>
      </c>
      <c r="F362" s="34">
        <v>0</v>
      </c>
      <c r="G362" s="34">
        <v>7.749802393395698E-2</v>
      </c>
      <c r="H362" s="34">
        <v>0.1349934163912675</v>
      </c>
      <c r="I362" s="34">
        <v>0.13828522811484192</v>
      </c>
    </row>
    <row r="363" spans="2:9" x14ac:dyDescent="0.25">
      <c r="B363" s="24" t="s">
        <v>1187</v>
      </c>
      <c r="C363" s="22">
        <v>0.99449684583778397</v>
      </c>
      <c r="D363" s="22">
        <v>4.89657660257475E-4</v>
      </c>
      <c r="E363" s="34">
        <v>1</v>
      </c>
      <c r="F363" s="34">
        <v>0.15512284006794605</v>
      </c>
      <c r="G363" s="34">
        <v>0.17683054479027938</v>
      </c>
      <c r="H363" s="34">
        <v>9.9171597100879486E-2</v>
      </c>
      <c r="I363" s="34">
        <v>0.1006842883661864</v>
      </c>
    </row>
    <row r="364" spans="2:9" x14ac:dyDescent="0.25">
      <c r="B364" s="24" t="s">
        <v>811</v>
      </c>
      <c r="C364" s="22">
        <v>0.99447867408163704</v>
      </c>
      <c r="D364" s="22">
        <v>4.9208363747385499E-4</v>
      </c>
      <c r="E364" s="34">
        <v>1</v>
      </c>
      <c r="F364" s="34">
        <v>0.20289615202851374</v>
      </c>
      <c r="G364" s="34">
        <v>0.17182661999979576</v>
      </c>
      <c r="H364" s="34">
        <v>0.22164272693273943</v>
      </c>
      <c r="I364" s="34">
        <v>0.25922564120336139</v>
      </c>
    </row>
    <row r="365" spans="2:9" x14ac:dyDescent="0.25">
      <c r="B365" s="24" t="s">
        <v>262</v>
      </c>
      <c r="C365" s="22">
        <v>0.994427414279343</v>
      </c>
      <c r="D365" s="22">
        <v>4.9894840632572495E-4</v>
      </c>
      <c r="E365" s="34">
        <v>1</v>
      </c>
      <c r="F365" s="34">
        <v>0.15375429015862371</v>
      </c>
      <c r="G365" s="34">
        <v>9.3685073905943342E-2</v>
      </c>
      <c r="H365" s="34">
        <v>0.16347926512265404</v>
      </c>
      <c r="I365" s="34">
        <v>0.15168882045432255</v>
      </c>
    </row>
    <row r="366" spans="2:9" x14ac:dyDescent="0.25">
      <c r="B366" s="24" t="s">
        <v>111</v>
      </c>
      <c r="C366" s="22">
        <v>0.99442663430604195</v>
      </c>
      <c r="D366" s="22">
        <v>4.9905310531886502E-4</v>
      </c>
      <c r="E366" s="34">
        <v>1</v>
      </c>
      <c r="F366" s="34">
        <v>0.15500877183103137</v>
      </c>
      <c r="G366" s="34">
        <v>0.11547339933605778</v>
      </c>
      <c r="H366" s="34">
        <v>0.10826117120848384</v>
      </c>
      <c r="I366" s="34">
        <v>8.6256520375766033E-2</v>
      </c>
    </row>
    <row r="367" spans="2:9" x14ac:dyDescent="0.25">
      <c r="B367" s="24" t="s">
        <v>804</v>
      </c>
      <c r="C367" s="22">
        <v>0.99440891306937096</v>
      </c>
      <c r="D367" s="22">
        <v>5.0143386679329699E-4</v>
      </c>
      <c r="E367" s="34">
        <v>1</v>
      </c>
      <c r="F367" s="34">
        <v>0</v>
      </c>
      <c r="G367" s="34">
        <v>6.6037260418078864E-2</v>
      </c>
      <c r="H367" s="34">
        <v>8.9830143081890426E-2</v>
      </c>
      <c r="I367" s="34">
        <v>0.15246974732706056</v>
      </c>
    </row>
    <row r="368" spans="2:9" x14ac:dyDescent="0.25">
      <c r="B368" s="24" t="s">
        <v>1094</v>
      </c>
      <c r="C368" s="22">
        <v>0.994406016185297</v>
      </c>
      <c r="D368" s="22">
        <v>5.0182340723190996E-4</v>
      </c>
      <c r="E368" s="34">
        <v>1</v>
      </c>
      <c r="F368" s="34">
        <v>0.26778335504642914</v>
      </c>
      <c r="G368" s="34">
        <v>0.28542297114362558</v>
      </c>
      <c r="H368" s="34">
        <v>0.36579981838658421</v>
      </c>
      <c r="I368" s="34">
        <v>0.31428258654808333</v>
      </c>
    </row>
    <row r="369" spans="2:9" x14ac:dyDescent="0.25">
      <c r="B369" s="24" t="s">
        <v>3561</v>
      </c>
      <c r="C369" s="22">
        <v>0.99439469751129905</v>
      </c>
      <c r="D369" s="22">
        <v>5.0334637951278405E-4</v>
      </c>
      <c r="E369" s="34">
        <v>1</v>
      </c>
      <c r="F369" s="34">
        <v>0</v>
      </c>
      <c r="G369" s="34">
        <v>0</v>
      </c>
      <c r="H369" s="34">
        <v>8.6320315186351956E-2</v>
      </c>
      <c r="I369" s="34">
        <v>0.10274083841012767</v>
      </c>
    </row>
    <row r="370" spans="2:9" x14ac:dyDescent="0.25">
      <c r="B370" s="24" t="s">
        <v>2023</v>
      </c>
      <c r="C370" s="22">
        <v>0.99438731510348899</v>
      </c>
      <c r="D370" s="22">
        <v>5.04340538338514E-4</v>
      </c>
      <c r="E370" s="34">
        <v>1</v>
      </c>
      <c r="F370" s="34">
        <v>0.25977767854353262</v>
      </c>
      <c r="G370" s="34">
        <v>0.23551546511103841</v>
      </c>
      <c r="H370" s="34">
        <v>0.28964691575938872</v>
      </c>
      <c r="I370" s="34">
        <v>0.31777832789119242</v>
      </c>
    </row>
    <row r="371" spans="2:9" x14ac:dyDescent="0.25">
      <c r="B371" s="24" t="s">
        <v>556</v>
      </c>
      <c r="C371" s="22">
        <v>0.994332693716932</v>
      </c>
      <c r="D371" s="22">
        <v>5.1171641375557804E-4</v>
      </c>
      <c r="E371" s="34">
        <v>1</v>
      </c>
      <c r="F371" s="34">
        <v>0.16964781943761428</v>
      </c>
      <c r="G371" s="34">
        <v>0.21994795315474991</v>
      </c>
      <c r="H371" s="34">
        <v>0.16336331174248275</v>
      </c>
      <c r="I371" s="34">
        <v>0.10924249099690142</v>
      </c>
    </row>
    <row r="372" spans="2:9" x14ac:dyDescent="0.25">
      <c r="B372" s="24" t="s">
        <v>1458</v>
      </c>
      <c r="C372" s="22">
        <v>0.99432707793939901</v>
      </c>
      <c r="D372" s="22">
        <v>5.1247676526046404E-4</v>
      </c>
      <c r="E372" s="34">
        <v>1</v>
      </c>
      <c r="F372" s="34">
        <v>0</v>
      </c>
      <c r="G372" s="34">
        <v>4.4475052533661637E-2</v>
      </c>
      <c r="H372" s="34">
        <v>3.5602975050625082E-2</v>
      </c>
      <c r="I372" s="34">
        <v>0.13855540755126167</v>
      </c>
    </row>
    <row r="373" spans="2:9" x14ac:dyDescent="0.25">
      <c r="B373" s="24" t="s">
        <v>793</v>
      </c>
      <c r="C373" s="22">
        <v>0.99431023026723697</v>
      </c>
      <c r="D373" s="22">
        <v>5.1476011729077698E-4</v>
      </c>
      <c r="E373" s="34">
        <v>1</v>
      </c>
      <c r="F373" s="34">
        <v>0.19257894192830033</v>
      </c>
      <c r="G373" s="34">
        <v>0.28853173952656269</v>
      </c>
      <c r="H373" s="34">
        <v>0.20063984326078418</v>
      </c>
      <c r="I373" s="34">
        <v>0.17455865971012802</v>
      </c>
    </row>
    <row r="374" spans="2:9" x14ac:dyDescent="0.25">
      <c r="B374" s="24" t="s">
        <v>1247</v>
      </c>
      <c r="C374" s="22">
        <v>0.99425036181454496</v>
      </c>
      <c r="D374" s="22">
        <v>5.2290130051049603E-4</v>
      </c>
      <c r="E374" s="34">
        <v>1</v>
      </c>
      <c r="F374" s="34">
        <v>0</v>
      </c>
      <c r="G374" s="34">
        <v>0</v>
      </c>
      <c r="H374" s="34">
        <v>9.8215683110034757E-2</v>
      </c>
      <c r="I374" s="34">
        <v>9.543528588468933E-2</v>
      </c>
    </row>
    <row r="375" spans="2:9" x14ac:dyDescent="0.25">
      <c r="B375" s="24" t="s">
        <v>795</v>
      </c>
      <c r="C375" s="22">
        <v>0.99415816959439895</v>
      </c>
      <c r="D375" s="22">
        <v>5.3552080478072399E-4</v>
      </c>
      <c r="E375" s="34">
        <v>1</v>
      </c>
      <c r="F375" s="34">
        <v>0.19062938188971146</v>
      </c>
      <c r="G375" s="34">
        <v>0.1366099562958033</v>
      </c>
      <c r="H375" s="34">
        <v>0.14460190631743744</v>
      </c>
      <c r="I375" s="34">
        <v>0.1902515603141979</v>
      </c>
    </row>
    <row r="376" spans="2:9" x14ac:dyDescent="0.25">
      <c r="B376" s="24" t="s">
        <v>169</v>
      </c>
      <c r="C376" s="22">
        <v>0.99410466865610303</v>
      </c>
      <c r="D376" s="22">
        <v>5.4288990688832904E-4</v>
      </c>
      <c r="E376" s="34">
        <v>1</v>
      </c>
      <c r="F376" s="34">
        <v>0.15618226638412142</v>
      </c>
      <c r="G376" s="34">
        <v>0.12246702302288047</v>
      </c>
      <c r="H376" s="34">
        <v>0.12036258414333365</v>
      </c>
      <c r="I376" s="34">
        <v>7.7339790183481624E-2</v>
      </c>
    </row>
    <row r="377" spans="2:9" x14ac:dyDescent="0.25">
      <c r="B377" s="24" t="s">
        <v>781</v>
      </c>
      <c r="C377" s="22">
        <v>0.994084227087354</v>
      </c>
      <c r="D377" s="22">
        <v>5.4571431468573395E-4</v>
      </c>
      <c r="E377" s="34">
        <v>1</v>
      </c>
      <c r="F377" s="34">
        <v>0</v>
      </c>
      <c r="G377" s="34">
        <v>1.4939085592988047E-2</v>
      </c>
      <c r="H377" s="34">
        <v>0.11368580594657252</v>
      </c>
      <c r="I377" s="34">
        <v>0.1040464244549219</v>
      </c>
    </row>
    <row r="378" spans="2:9" x14ac:dyDescent="0.25">
      <c r="B378" s="24" t="s">
        <v>253</v>
      </c>
      <c r="C378" s="22">
        <v>0.99406430776274701</v>
      </c>
      <c r="D378" s="22">
        <v>5.4847124865668197E-4</v>
      </c>
      <c r="E378" s="34">
        <v>1</v>
      </c>
      <c r="F378" s="34">
        <v>0.17091302807833969</v>
      </c>
      <c r="G378" s="34">
        <v>0.11162643980902724</v>
      </c>
      <c r="H378" s="34">
        <v>0.178358540030503</v>
      </c>
      <c r="I378" s="34">
        <v>0.13300053327597675</v>
      </c>
    </row>
    <row r="379" spans="2:9" x14ac:dyDescent="0.25">
      <c r="B379" s="24" t="s">
        <v>1525</v>
      </c>
      <c r="C379" s="22">
        <v>0.99403962413427005</v>
      </c>
      <c r="D379" s="22">
        <v>5.5189398936697997E-4</v>
      </c>
      <c r="E379" s="34">
        <v>1</v>
      </c>
      <c r="F379" s="34">
        <v>0.40419421871147992</v>
      </c>
      <c r="G379" s="34">
        <v>0.40638501707460672</v>
      </c>
      <c r="H379" s="34">
        <v>0.39093405355614153</v>
      </c>
      <c r="I379" s="34">
        <v>0.34614112351587017</v>
      </c>
    </row>
    <row r="380" spans="2:9" x14ac:dyDescent="0.25">
      <c r="B380" s="24" t="s">
        <v>2042</v>
      </c>
      <c r="C380" s="22">
        <v>0.99403794657087197</v>
      </c>
      <c r="D380" s="22">
        <v>5.52126864566952E-4</v>
      </c>
      <c r="E380" s="34">
        <v>1</v>
      </c>
      <c r="F380" s="34">
        <v>8.3492493057918019E-2</v>
      </c>
      <c r="G380" s="34">
        <v>1.3469091774653908E-2</v>
      </c>
      <c r="H380" s="34">
        <v>3.0518976823092282E-2</v>
      </c>
      <c r="I380" s="34">
        <v>4.2077288335178452E-2</v>
      </c>
    </row>
    <row r="381" spans="2:9" x14ac:dyDescent="0.25">
      <c r="B381" s="24" t="s">
        <v>152</v>
      </c>
      <c r="C381" s="22">
        <v>0.99403553204963802</v>
      </c>
      <c r="D381" s="22">
        <v>5.52462099773692E-4</v>
      </c>
      <c r="E381" s="34">
        <v>1</v>
      </c>
      <c r="F381" s="34">
        <v>0.13865121775608771</v>
      </c>
      <c r="G381" s="34">
        <v>8.4899505239484724E-2</v>
      </c>
      <c r="H381" s="34">
        <v>0.16479013342491905</v>
      </c>
      <c r="I381" s="34">
        <v>0.10351969591176205</v>
      </c>
    </row>
    <row r="382" spans="2:9" x14ac:dyDescent="0.25">
      <c r="B382" s="24" t="s">
        <v>957</v>
      </c>
      <c r="C382" s="22">
        <v>0.99400430510853099</v>
      </c>
      <c r="D382" s="22">
        <v>5.5680377899809696E-4</v>
      </c>
      <c r="E382" s="34">
        <v>1</v>
      </c>
      <c r="F382" s="34">
        <v>7.440343549845567E-2</v>
      </c>
      <c r="G382" s="34">
        <v>0.1958554102498497</v>
      </c>
      <c r="H382" s="34">
        <v>7.5309428485350424E-2</v>
      </c>
      <c r="I382" s="34">
        <v>0.16429723475023891</v>
      </c>
    </row>
    <row r="383" spans="2:9" x14ac:dyDescent="0.25">
      <c r="B383" s="24" t="s">
        <v>911</v>
      </c>
      <c r="C383" s="22">
        <v>0.99399493962475904</v>
      </c>
      <c r="D383" s="22">
        <v>5.5810812301636096E-4</v>
      </c>
      <c r="E383" s="34">
        <v>1</v>
      </c>
      <c r="F383" s="34">
        <v>0.26590775404554168</v>
      </c>
      <c r="G383" s="34">
        <v>0.35233434987958828</v>
      </c>
      <c r="H383" s="34">
        <v>0.36046945525565149</v>
      </c>
      <c r="I383" s="34">
        <v>0.27444139236351633</v>
      </c>
    </row>
    <row r="384" spans="2:9" x14ac:dyDescent="0.25">
      <c r="B384" s="24" t="s">
        <v>839</v>
      </c>
      <c r="C384" s="22">
        <v>0.99399071963719399</v>
      </c>
      <c r="D384" s="22">
        <v>5.5869617816716604E-4</v>
      </c>
      <c r="E384" s="34">
        <v>1</v>
      </c>
      <c r="F384" s="34">
        <v>0.17466084623449304</v>
      </c>
      <c r="G384" s="34">
        <v>0.28383589301759121</v>
      </c>
      <c r="H384" s="34">
        <v>0.16316498145115885</v>
      </c>
      <c r="I384" s="34">
        <v>0.20720486903811244</v>
      </c>
    </row>
    <row r="385" spans="2:9" x14ac:dyDescent="0.25">
      <c r="B385" s="24" t="s">
        <v>35</v>
      </c>
      <c r="C385" s="22">
        <v>0.99398424846047095</v>
      </c>
      <c r="D385" s="22">
        <v>5.5959833638278102E-4</v>
      </c>
      <c r="E385" s="34">
        <v>1</v>
      </c>
      <c r="F385" s="34">
        <v>8.9842546084035593E-2</v>
      </c>
      <c r="G385" s="34">
        <v>2.76755355332555E-2</v>
      </c>
      <c r="H385" s="34">
        <v>2.2665463346956016E-2</v>
      </c>
      <c r="I385" s="34">
        <v>5.0693495233659187E-2</v>
      </c>
    </row>
    <row r="386" spans="2:9" x14ac:dyDescent="0.25">
      <c r="B386" s="24" t="s">
        <v>2181</v>
      </c>
      <c r="C386" s="22">
        <v>0.99397817787376397</v>
      </c>
      <c r="D386" s="22">
        <v>5.6044508752813005E-4</v>
      </c>
      <c r="E386" s="34">
        <v>1</v>
      </c>
      <c r="F386" s="34">
        <v>0</v>
      </c>
      <c r="G386" s="34">
        <v>0</v>
      </c>
      <c r="H386" s="34">
        <v>6.3271524406786683E-2</v>
      </c>
      <c r="I386" s="34">
        <v>0.11654142904953455</v>
      </c>
    </row>
    <row r="387" spans="2:9" x14ac:dyDescent="0.25">
      <c r="B387" s="24" t="s">
        <v>501</v>
      </c>
      <c r="C387" s="22">
        <v>0.99397534149942701</v>
      </c>
      <c r="D387" s="22">
        <v>5.6084086293711896E-4</v>
      </c>
      <c r="E387" s="34">
        <v>1</v>
      </c>
      <c r="F387" s="34">
        <v>0.14431878364841416</v>
      </c>
      <c r="G387" s="34">
        <v>8.273364169879642E-2</v>
      </c>
      <c r="H387" s="34">
        <v>0.14840116994991656</v>
      </c>
      <c r="I387" s="34">
        <v>9.9663428480820368E-2</v>
      </c>
    </row>
    <row r="388" spans="2:9" x14ac:dyDescent="0.25">
      <c r="B388" s="24" t="s">
        <v>1364</v>
      </c>
      <c r="C388" s="22">
        <v>0.99397176693687905</v>
      </c>
      <c r="D388" s="22">
        <v>5.6133977423846598E-4</v>
      </c>
      <c r="E388" s="34">
        <v>1</v>
      </c>
      <c r="F388" s="34">
        <v>0</v>
      </c>
      <c r="G388" s="34">
        <v>0</v>
      </c>
      <c r="H388" s="34">
        <v>7.2401467486840523E-2</v>
      </c>
      <c r="I388" s="34">
        <v>0.11442989159853759</v>
      </c>
    </row>
    <row r="389" spans="2:9" x14ac:dyDescent="0.25">
      <c r="B389" s="24" t="s">
        <v>231</v>
      </c>
      <c r="C389" s="22">
        <v>0.99396786648614999</v>
      </c>
      <c r="D389" s="22">
        <v>5.6188433890517401E-4</v>
      </c>
      <c r="E389" s="34">
        <v>1</v>
      </c>
      <c r="F389" s="34">
        <v>0.12867121817010888</v>
      </c>
      <c r="G389" s="34">
        <v>6.162703338820754E-2</v>
      </c>
      <c r="H389" s="34">
        <v>0.10265858283218383</v>
      </c>
      <c r="I389" s="34">
        <v>0.13208012680739034</v>
      </c>
    </row>
    <row r="390" spans="2:9" x14ac:dyDescent="0.25">
      <c r="B390" s="24" t="s">
        <v>2784</v>
      </c>
      <c r="C390" s="22">
        <v>0.993948455360397</v>
      </c>
      <c r="D390" s="22">
        <v>5.6459704905486099E-4</v>
      </c>
      <c r="E390" s="34">
        <v>1</v>
      </c>
      <c r="F390" s="34">
        <v>0</v>
      </c>
      <c r="G390" s="34">
        <v>0</v>
      </c>
      <c r="H390" s="34">
        <v>3.2161767787289394E-2</v>
      </c>
      <c r="I390" s="34">
        <v>0.11698112350915027</v>
      </c>
    </row>
    <row r="391" spans="2:9" x14ac:dyDescent="0.25">
      <c r="B391" s="24" t="s">
        <v>244</v>
      </c>
      <c r="C391" s="22">
        <v>0.99394508181861096</v>
      </c>
      <c r="D391" s="22">
        <v>5.6506894541716399E-4</v>
      </c>
      <c r="E391" s="34">
        <v>1</v>
      </c>
      <c r="F391" s="34">
        <v>9.2027279385916469E-2</v>
      </c>
      <c r="G391" s="34">
        <v>2.7956855251511772E-2</v>
      </c>
      <c r="H391" s="34">
        <v>2.7949589950286846E-2</v>
      </c>
      <c r="I391" s="34">
        <v>6.5218636895653131E-2</v>
      </c>
    </row>
    <row r="392" spans="2:9" x14ac:dyDescent="0.25">
      <c r="B392" s="24" t="s">
        <v>2523</v>
      </c>
      <c r="C392" s="22">
        <v>0.99390623918048804</v>
      </c>
      <c r="D392" s="22">
        <v>5.70511749015102E-4</v>
      </c>
      <c r="E392" s="34">
        <v>1</v>
      </c>
      <c r="F392" s="34">
        <v>0</v>
      </c>
      <c r="G392" s="34">
        <v>0</v>
      </c>
      <c r="H392" s="34">
        <v>5.5216356059021046E-2</v>
      </c>
      <c r="I392" s="34">
        <v>0.11833420972997417</v>
      </c>
    </row>
    <row r="393" spans="2:9" x14ac:dyDescent="0.25">
      <c r="B393" s="24" t="s">
        <v>552</v>
      </c>
      <c r="C393" s="22">
        <v>0.99389080756372505</v>
      </c>
      <c r="D393" s="22">
        <v>5.7267890674206801E-4</v>
      </c>
      <c r="E393" s="34">
        <v>1</v>
      </c>
      <c r="F393" s="34">
        <v>0.18811014928727401</v>
      </c>
      <c r="G393" s="34">
        <v>0.14060403954802622</v>
      </c>
      <c r="H393" s="34">
        <v>0.22707490911729006</v>
      </c>
      <c r="I393" s="34">
        <v>0.1695135096636505</v>
      </c>
    </row>
    <row r="394" spans="2:9" x14ac:dyDescent="0.25">
      <c r="B394" s="24" t="s">
        <v>831</v>
      </c>
      <c r="C394" s="22">
        <v>0.99388253247214497</v>
      </c>
      <c r="D394" s="22">
        <v>5.7384215409598995E-4</v>
      </c>
      <c r="E394" s="34">
        <v>1</v>
      </c>
      <c r="F394" s="34">
        <v>0.16576518478803665</v>
      </c>
      <c r="G394" s="34">
        <v>0.1114795102375685</v>
      </c>
      <c r="H394" s="34">
        <v>0.10927891746276752</v>
      </c>
      <c r="I394" s="34">
        <v>0.16292407802908734</v>
      </c>
    </row>
    <row r="395" spans="2:9" x14ac:dyDescent="0.25">
      <c r="B395" s="24" t="s">
        <v>3030</v>
      </c>
      <c r="C395" s="22">
        <v>0.99388250527129596</v>
      </c>
      <c r="D395" s="22">
        <v>5.7384597907169104E-4</v>
      </c>
      <c r="E395" s="34">
        <v>1</v>
      </c>
      <c r="F395" s="34">
        <v>0</v>
      </c>
      <c r="G395" s="34">
        <v>0</v>
      </c>
      <c r="H395" s="34">
        <v>0</v>
      </c>
      <c r="I395" s="34">
        <v>0.10818921309155556</v>
      </c>
    </row>
    <row r="396" spans="2:9" x14ac:dyDescent="0.25">
      <c r="B396" s="24" t="s">
        <v>729</v>
      </c>
      <c r="C396" s="22">
        <v>0.99387535936988902</v>
      </c>
      <c r="D396" s="22">
        <v>5.7485112730881803E-4</v>
      </c>
      <c r="E396" s="34">
        <v>1</v>
      </c>
      <c r="F396" s="34">
        <v>0</v>
      </c>
      <c r="G396" s="34">
        <v>0</v>
      </c>
      <c r="H396" s="34">
        <v>7.5477980680289478E-2</v>
      </c>
      <c r="I396" s="34">
        <v>0.11455375107880113</v>
      </c>
    </row>
    <row r="397" spans="2:9" x14ac:dyDescent="0.25">
      <c r="B397" s="24" t="s">
        <v>445</v>
      </c>
      <c r="C397" s="22">
        <v>0.99385946272402503</v>
      </c>
      <c r="D397" s="22">
        <v>5.7708925908448003E-4</v>
      </c>
      <c r="E397" s="34">
        <v>1</v>
      </c>
      <c r="F397" s="34">
        <v>7.2513785657009069E-2</v>
      </c>
      <c r="G397" s="34">
        <v>0</v>
      </c>
      <c r="H397" s="34">
        <v>2.7198195635222841E-2</v>
      </c>
      <c r="I397" s="34">
        <v>1.5622333705416498E-2</v>
      </c>
    </row>
    <row r="398" spans="2:9" x14ac:dyDescent="0.25">
      <c r="B398" s="24" t="s">
        <v>428</v>
      </c>
      <c r="C398" s="22">
        <v>0.99385338119217803</v>
      </c>
      <c r="D398" s="22">
        <v>5.7794625890315204E-4</v>
      </c>
      <c r="E398" s="34">
        <v>1</v>
      </c>
      <c r="F398" s="34">
        <v>0.19286458073011065</v>
      </c>
      <c r="G398" s="34">
        <v>0.12932836174930765</v>
      </c>
      <c r="H398" s="34">
        <v>0.16872025716579486</v>
      </c>
      <c r="I398" s="34">
        <v>0.14270968795814398</v>
      </c>
    </row>
    <row r="399" spans="2:9" x14ac:dyDescent="0.25">
      <c r="B399" s="24" t="s">
        <v>699</v>
      </c>
      <c r="C399" s="22">
        <v>0.99385282419638199</v>
      </c>
      <c r="D399" s="22">
        <v>5.7802477100311401E-4</v>
      </c>
      <c r="E399" s="34">
        <v>1</v>
      </c>
      <c r="F399" s="34">
        <v>0.26135480523828858</v>
      </c>
      <c r="G399" s="34">
        <v>0.21091868322249105</v>
      </c>
      <c r="H399" s="34">
        <v>0.23271319120640063</v>
      </c>
      <c r="I399" s="34">
        <v>0.2024040796211713</v>
      </c>
    </row>
    <row r="400" spans="2:9" x14ac:dyDescent="0.25">
      <c r="B400" s="24" t="s">
        <v>354</v>
      </c>
      <c r="C400" s="22">
        <v>0.99385214306300795</v>
      </c>
      <c r="D400" s="22">
        <v>5.7812078590391204E-4</v>
      </c>
      <c r="E400" s="34">
        <v>1</v>
      </c>
      <c r="F400" s="34">
        <v>6.706629802800694E-2</v>
      </c>
      <c r="G400" s="34">
        <v>2.8824061009103241E-2</v>
      </c>
      <c r="H400" s="34">
        <v>0.12011366221128306</v>
      </c>
      <c r="I400" s="34">
        <v>0.12896796427168553</v>
      </c>
    </row>
    <row r="401" spans="2:9" x14ac:dyDescent="0.25">
      <c r="B401" s="24" t="s">
        <v>1360</v>
      </c>
      <c r="C401" s="22">
        <v>0.99382736556628104</v>
      </c>
      <c r="D401" s="22">
        <v>5.8161710944643595E-4</v>
      </c>
      <c r="E401" s="34">
        <v>1</v>
      </c>
      <c r="F401" s="34">
        <v>0.21136166974748349</v>
      </c>
      <c r="G401" s="34">
        <v>0.15978409687861814</v>
      </c>
      <c r="H401" s="34">
        <v>0.21208879665344299</v>
      </c>
      <c r="I401" s="34">
        <v>0.24246600497217249</v>
      </c>
    </row>
    <row r="402" spans="2:9" x14ac:dyDescent="0.25">
      <c r="B402" s="24" t="s">
        <v>1713</v>
      </c>
      <c r="C402" s="22">
        <v>0.99379740106665004</v>
      </c>
      <c r="D402" s="22">
        <v>5.8585471849421304E-4</v>
      </c>
      <c r="E402" s="34">
        <v>1</v>
      </c>
      <c r="F402" s="34">
        <v>0</v>
      </c>
      <c r="G402" s="34">
        <v>0</v>
      </c>
      <c r="H402" s="34">
        <v>0.11737653727280649</v>
      </c>
      <c r="I402" s="34">
        <v>1.3277096412480616E-2</v>
      </c>
    </row>
    <row r="403" spans="2:9" x14ac:dyDescent="0.25">
      <c r="B403" s="24" t="s">
        <v>466</v>
      </c>
      <c r="C403" s="22">
        <v>0.99370215033805898</v>
      </c>
      <c r="D403" s="22">
        <v>5.9939290506782399E-4</v>
      </c>
      <c r="E403" s="34">
        <v>1</v>
      </c>
      <c r="F403" s="34">
        <v>0</v>
      </c>
      <c r="G403" s="34">
        <v>0.17209739847180003</v>
      </c>
      <c r="H403" s="34">
        <v>6.0246318946193263E-2</v>
      </c>
      <c r="I403" s="34">
        <v>5.0798918382671372E-2</v>
      </c>
    </row>
    <row r="404" spans="2:9" x14ac:dyDescent="0.25">
      <c r="B404" s="24" t="s">
        <v>228</v>
      </c>
      <c r="C404" s="22">
        <v>0.99365829866586097</v>
      </c>
      <c r="D404" s="22">
        <v>6.0566012065545595E-4</v>
      </c>
      <c r="E404" s="34">
        <v>1</v>
      </c>
      <c r="F404" s="34">
        <v>0</v>
      </c>
      <c r="G404" s="34">
        <v>6.9043523701197415E-2</v>
      </c>
      <c r="H404" s="34">
        <v>0.15837807538990456</v>
      </c>
      <c r="I404" s="34">
        <v>4.8024043069933894E-2</v>
      </c>
    </row>
    <row r="405" spans="2:9" x14ac:dyDescent="0.25">
      <c r="B405" s="24" t="s">
        <v>1851</v>
      </c>
      <c r="C405" s="22">
        <v>0.993648162743207</v>
      </c>
      <c r="D405" s="22">
        <v>6.0711181291538705E-4</v>
      </c>
      <c r="E405" s="34">
        <v>1</v>
      </c>
      <c r="F405" s="34">
        <v>0</v>
      </c>
      <c r="G405" s="34">
        <v>1.2403843053636357E-2</v>
      </c>
      <c r="H405" s="34">
        <v>3.5405130408155364E-2</v>
      </c>
      <c r="I405" s="34">
        <v>0.12887124294327523</v>
      </c>
    </row>
    <row r="406" spans="2:9" x14ac:dyDescent="0.25">
      <c r="B406" s="24" t="s">
        <v>759</v>
      </c>
      <c r="C406" s="22">
        <v>0.99364660720057796</v>
      </c>
      <c r="D406" s="22">
        <v>6.0733470388736404E-4</v>
      </c>
      <c r="E406" s="34">
        <v>1</v>
      </c>
      <c r="F406" s="34">
        <v>0.28928912189254147</v>
      </c>
      <c r="G406" s="34">
        <v>0.33862567093732948</v>
      </c>
      <c r="H406" s="34">
        <v>0.35440026563963728</v>
      </c>
      <c r="I406" s="34">
        <v>0.25740651951927923</v>
      </c>
    </row>
    <row r="407" spans="2:9" x14ac:dyDescent="0.25">
      <c r="B407" s="24" t="s">
        <v>2499</v>
      </c>
      <c r="C407" s="22">
        <v>0.993624969162202</v>
      </c>
      <c r="D407" s="22">
        <v>6.1043799970531898E-4</v>
      </c>
      <c r="E407" s="34">
        <v>1</v>
      </c>
      <c r="F407" s="34">
        <v>0.39859811420863728</v>
      </c>
      <c r="G407" s="34">
        <v>0.35094881501073316</v>
      </c>
      <c r="H407" s="34">
        <v>0.35977130164199356</v>
      </c>
      <c r="I407" s="34">
        <v>0.38156667485223267</v>
      </c>
    </row>
    <row r="408" spans="2:9" x14ac:dyDescent="0.25">
      <c r="B408" s="24" t="s">
        <v>2374</v>
      </c>
      <c r="C408" s="22">
        <v>0.99358675397422003</v>
      </c>
      <c r="D408" s="22">
        <v>6.15931594519193E-4</v>
      </c>
      <c r="E408" s="34">
        <v>1</v>
      </c>
      <c r="F408" s="34">
        <v>0</v>
      </c>
      <c r="G408" s="34">
        <v>0.16468583082102853</v>
      </c>
      <c r="H408" s="34">
        <v>0.14680672208976953</v>
      </c>
      <c r="I408" s="34">
        <v>0.13200017710698511</v>
      </c>
    </row>
    <row r="409" spans="2:9" x14ac:dyDescent="0.25">
      <c r="B409" s="24" t="s">
        <v>1469</v>
      </c>
      <c r="C409" s="22">
        <v>0.99358231661539198</v>
      </c>
      <c r="D409" s="22">
        <v>6.1657054331195303E-4</v>
      </c>
      <c r="E409" s="34">
        <v>1</v>
      </c>
      <c r="F409" s="34">
        <v>0</v>
      </c>
      <c r="G409" s="34">
        <v>0.15717739809782014</v>
      </c>
      <c r="H409" s="34">
        <v>0.15494785437185518</v>
      </c>
      <c r="I409" s="34">
        <v>8.4079567666112798E-2</v>
      </c>
    </row>
    <row r="410" spans="2:9" x14ac:dyDescent="0.25">
      <c r="B410" s="24" t="s">
        <v>2383</v>
      </c>
      <c r="C410" s="22">
        <v>0.99356510077249205</v>
      </c>
      <c r="D410" s="22">
        <v>6.1905158881738701E-4</v>
      </c>
      <c r="E410" s="34">
        <v>1</v>
      </c>
      <c r="F410" s="34">
        <v>0</v>
      </c>
      <c r="G410" s="34">
        <v>0</v>
      </c>
      <c r="H410" s="34">
        <v>8.6405238936827861E-2</v>
      </c>
      <c r="I410" s="34">
        <v>0.11364805739890775</v>
      </c>
    </row>
    <row r="411" spans="2:9" x14ac:dyDescent="0.25">
      <c r="B411" s="24" t="s">
        <v>521</v>
      </c>
      <c r="C411" s="22">
        <v>0.99352228943977205</v>
      </c>
      <c r="D411" s="22">
        <v>6.2523564691978404E-4</v>
      </c>
      <c r="E411" s="34">
        <v>1</v>
      </c>
      <c r="F411" s="34">
        <v>7.761007363462058E-2</v>
      </c>
      <c r="G411" s="34">
        <v>2.2219692760722196E-2</v>
      </c>
      <c r="H411" s="34">
        <v>0.12230456364633603</v>
      </c>
      <c r="I411" s="34">
        <v>0.10938004965680836</v>
      </c>
    </row>
    <row r="412" spans="2:9" x14ac:dyDescent="0.25">
      <c r="B412" s="24" t="s">
        <v>2059</v>
      </c>
      <c r="C412" s="22">
        <v>0.99350193937725295</v>
      </c>
      <c r="D412" s="22">
        <v>6.28182353226869E-4</v>
      </c>
      <c r="E412" s="34">
        <v>1</v>
      </c>
      <c r="F412" s="34">
        <v>0</v>
      </c>
      <c r="G412" s="34">
        <v>0</v>
      </c>
      <c r="H412" s="34">
        <v>0.11091971329799605</v>
      </c>
      <c r="I412" s="34">
        <v>9.3820237914262791E-2</v>
      </c>
    </row>
    <row r="413" spans="2:9" x14ac:dyDescent="0.25">
      <c r="B413" s="24" t="s">
        <v>365</v>
      </c>
      <c r="C413" s="22">
        <v>0.99345330508811203</v>
      </c>
      <c r="D413" s="22">
        <v>6.3524327003700097E-4</v>
      </c>
      <c r="E413" s="34">
        <v>1</v>
      </c>
      <c r="F413" s="34">
        <v>0.2274374571793891</v>
      </c>
      <c r="G413" s="34">
        <v>0.1802705171635853</v>
      </c>
      <c r="H413" s="34">
        <v>0.17206344390507489</v>
      </c>
      <c r="I413" s="34">
        <v>0.16132741444179877</v>
      </c>
    </row>
    <row r="414" spans="2:9" x14ac:dyDescent="0.25">
      <c r="B414" s="24" t="s">
        <v>730</v>
      </c>
      <c r="C414" s="22">
        <v>0.99341694679750003</v>
      </c>
      <c r="D414" s="22">
        <v>6.4053902263975799E-4</v>
      </c>
      <c r="E414" s="34">
        <v>1</v>
      </c>
      <c r="F414" s="34">
        <v>0.13883063605465848</v>
      </c>
      <c r="G414" s="34">
        <v>0.16948521693555385</v>
      </c>
      <c r="H414" s="34">
        <v>0.25995074110581101</v>
      </c>
      <c r="I414" s="34">
        <v>0.15454150157670404</v>
      </c>
    </row>
    <row r="415" spans="2:9" x14ac:dyDescent="0.25">
      <c r="B415" s="24" t="s">
        <v>206</v>
      </c>
      <c r="C415" s="22">
        <v>0.99341628592990805</v>
      </c>
      <c r="D415" s="22">
        <v>6.4063541623811805E-4</v>
      </c>
      <c r="E415" s="34">
        <v>1</v>
      </c>
      <c r="F415" s="34">
        <v>8.5811221516221656E-2</v>
      </c>
      <c r="G415" s="34">
        <v>0.11926504581021852</v>
      </c>
      <c r="H415" s="34">
        <v>0.22184676619492993</v>
      </c>
      <c r="I415" s="34">
        <v>0.12716167892745348</v>
      </c>
    </row>
    <row r="416" spans="2:9" x14ac:dyDescent="0.25">
      <c r="B416" s="24" t="s">
        <v>2167</v>
      </c>
      <c r="C416" s="22">
        <v>0.99340899995845899</v>
      </c>
      <c r="D416" s="22">
        <v>6.4169846156927402E-4</v>
      </c>
      <c r="E416" s="34">
        <v>1</v>
      </c>
      <c r="F416" s="34">
        <v>0</v>
      </c>
      <c r="G416" s="34">
        <v>0.17262720324741168</v>
      </c>
      <c r="H416" s="34">
        <v>9.5711917000261132E-2</v>
      </c>
      <c r="I416" s="34">
        <v>0.141587650748178</v>
      </c>
    </row>
    <row r="417" spans="2:9" x14ac:dyDescent="0.25">
      <c r="B417" s="24" t="s">
        <v>949</v>
      </c>
      <c r="C417" s="22">
        <v>0.99336494954411403</v>
      </c>
      <c r="D417" s="22">
        <v>6.48138015917464E-4</v>
      </c>
      <c r="E417" s="34">
        <v>1</v>
      </c>
      <c r="F417" s="34">
        <v>0.1833172322972656</v>
      </c>
      <c r="G417" s="34">
        <v>0.24825259665786503</v>
      </c>
      <c r="H417" s="34">
        <v>0.29978993535136733</v>
      </c>
      <c r="I417" s="34">
        <v>0.18913628744068262</v>
      </c>
    </row>
    <row r="418" spans="2:9" x14ac:dyDescent="0.25">
      <c r="B418" s="24" t="s">
        <v>3020</v>
      </c>
      <c r="C418" s="22">
        <v>0.993337470830296</v>
      </c>
      <c r="D418" s="22">
        <v>6.5216583222512401E-4</v>
      </c>
      <c r="E418" s="34">
        <v>1</v>
      </c>
      <c r="F418" s="34">
        <v>0</v>
      </c>
      <c r="G418" s="34">
        <v>0</v>
      </c>
      <c r="H418" s="34">
        <v>0</v>
      </c>
      <c r="I418" s="34">
        <v>0.1134811117058708</v>
      </c>
    </row>
    <row r="419" spans="2:9" x14ac:dyDescent="0.25">
      <c r="B419" s="24" t="s">
        <v>848</v>
      </c>
      <c r="C419" s="22">
        <v>0.99333273267211297</v>
      </c>
      <c r="D419" s="22">
        <v>6.52861187239615E-4</v>
      </c>
      <c r="E419" s="34">
        <v>1</v>
      </c>
      <c r="F419" s="34">
        <v>0.14424089535331205</v>
      </c>
      <c r="G419" s="34">
        <v>0.2496091758388419</v>
      </c>
      <c r="H419" s="34">
        <v>0.29278120261913476</v>
      </c>
      <c r="I419" s="34">
        <v>0.23674641813041467</v>
      </c>
    </row>
    <row r="420" spans="2:9" x14ac:dyDescent="0.25">
      <c r="B420" s="24" t="s">
        <v>574</v>
      </c>
      <c r="C420" s="22">
        <v>0.99333183368849498</v>
      </c>
      <c r="D420" s="22">
        <v>6.5299314663594605E-4</v>
      </c>
      <c r="E420" s="34">
        <v>1</v>
      </c>
      <c r="F420" s="34">
        <v>0.18941483381607352</v>
      </c>
      <c r="G420" s="34">
        <v>0.22267793131941083</v>
      </c>
      <c r="H420" s="34">
        <v>0.13033684844419594</v>
      </c>
      <c r="I420" s="34">
        <v>0.13586145275171785</v>
      </c>
    </row>
    <row r="421" spans="2:9" x14ac:dyDescent="0.25">
      <c r="B421" s="24" t="s">
        <v>463</v>
      </c>
      <c r="C421" s="22">
        <v>0.99329827571224105</v>
      </c>
      <c r="D421" s="22">
        <v>6.5792536923357E-4</v>
      </c>
      <c r="E421" s="34">
        <v>1</v>
      </c>
      <c r="F421" s="34">
        <v>0.14582260212075956</v>
      </c>
      <c r="G421" s="34">
        <v>0.251712018992437</v>
      </c>
      <c r="H421" s="34">
        <v>0.16470391801135598</v>
      </c>
      <c r="I421" s="34">
        <v>0.11782818961225741</v>
      </c>
    </row>
    <row r="422" spans="2:9" x14ac:dyDescent="0.25">
      <c r="B422" s="24" t="s">
        <v>975</v>
      </c>
      <c r="C422" s="22">
        <v>0.99323531150720401</v>
      </c>
      <c r="D422" s="22">
        <v>6.6721283282374598E-4</v>
      </c>
      <c r="E422" s="34">
        <v>1</v>
      </c>
      <c r="F422" s="34">
        <v>0.16600522615177046</v>
      </c>
      <c r="G422" s="34">
        <v>0.12025324277042622</v>
      </c>
      <c r="H422" s="34">
        <v>0.22376745819305371</v>
      </c>
      <c r="I422" s="34">
        <v>0.17307906557523786</v>
      </c>
    </row>
    <row r="423" spans="2:9" x14ac:dyDescent="0.25">
      <c r="B423" s="24" t="s">
        <v>397</v>
      </c>
      <c r="C423" s="22">
        <v>0.99321685901641898</v>
      </c>
      <c r="D423" s="22">
        <v>6.6994283646318602E-4</v>
      </c>
      <c r="E423" s="34">
        <v>1</v>
      </c>
      <c r="F423" s="34">
        <v>0.13619562221160184</v>
      </c>
      <c r="G423" s="34">
        <v>0.10400724221421435</v>
      </c>
      <c r="H423" s="34">
        <v>0.15226753089340053</v>
      </c>
      <c r="I423" s="34">
        <v>5.7808656177483049E-2</v>
      </c>
    </row>
    <row r="424" spans="2:9" x14ac:dyDescent="0.25">
      <c r="B424" s="24" t="s">
        <v>1839</v>
      </c>
      <c r="C424" s="22">
        <v>0.993185998801144</v>
      </c>
      <c r="D424" s="22">
        <v>6.7451680731426503E-4</v>
      </c>
      <c r="E424" s="34">
        <v>1</v>
      </c>
      <c r="F424" s="34">
        <v>0</v>
      </c>
      <c r="G424" s="34">
        <v>0</v>
      </c>
      <c r="H424" s="34">
        <v>2.2649699967743145E-2</v>
      </c>
      <c r="I424" s="34">
        <v>0.12239115641495273</v>
      </c>
    </row>
    <row r="425" spans="2:9" x14ac:dyDescent="0.25">
      <c r="B425" s="24" t="s">
        <v>1668</v>
      </c>
      <c r="C425" s="22">
        <v>0.99317494770510495</v>
      </c>
      <c r="D425" s="22">
        <v>6.7615726823971097E-4</v>
      </c>
      <c r="E425" s="34">
        <v>1</v>
      </c>
      <c r="F425" s="34">
        <v>0.33316838942857224</v>
      </c>
      <c r="G425" s="34">
        <v>0.27517824477280906</v>
      </c>
      <c r="H425" s="34">
        <v>0.32499749658187699</v>
      </c>
      <c r="I425" s="34">
        <v>0.29589577182393223</v>
      </c>
    </row>
    <row r="426" spans="2:9" x14ac:dyDescent="0.25">
      <c r="B426" s="24" t="s">
        <v>287</v>
      </c>
      <c r="C426" s="22">
        <v>0.99314647448365101</v>
      </c>
      <c r="D426" s="22">
        <v>6.8039002468122496E-4</v>
      </c>
      <c r="E426" s="34">
        <v>1</v>
      </c>
      <c r="F426" s="34">
        <v>7.3844683671969724E-2</v>
      </c>
      <c r="G426" s="34">
        <v>0</v>
      </c>
      <c r="H426" s="34">
        <v>4.1864182735616047E-3</v>
      </c>
      <c r="I426" s="34">
        <v>1.3255571382255218E-2</v>
      </c>
    </row>
    <row r="427" spans="2:9" x14ac:dyDescent="0.25">
      <c r="B427" s="24" t="s">
        <v>1880</v>
      </c>
      <c r="C427" s="22">
        <v>0.99308755217718003</v>
      </c>
      <c r="D427" s="22">
        <v>6.8917710074573805E-4</v>
      </c>
      <c r="E427" s="34">
        <v>1</v>
      </c>
      <c r="F427" s="34">
        <v>0.29251171972916656</v>
      </c>
      <c r="G427" s="34">
        <v>0.41772921188019502</v>
      </c>
      <c r="H427" s="34">
        <v>0.33398963670379278</v>
      </c>
      <c r="I427" s="34">
        <v>0.37182684427142026</v>
      </c>
    </row>
    <row r="428" spans="2:9" x14ac:dyDescent="0.25">
      <c r="B428" s="24" t="s">
        <v>563</v>
      </c>
      <c r="C428" s="22">
        <v>0.99307011068152395</v>
      </c>
      <c r="D428" s="22">
        <v>6.9178533002321697E-4</v>
      </c>
      <c r="E428" s="34">
        <v>1</v>
      </c>
      <c r="F428" s="34">
        <v>0.21649853743858682</v>
      </c>
      <c r="G428" s="34">
        <v>0.30967523104330424</v>
      </c>
      <c r="H428" s="34">
        <v>0.27672439976223112</v>
      </c>
      <c r="I428" s="34">
        <v>0.19073933780222166</v>
      </c>
    </row>
    <row r="429" spans="2:9" x14ac:dyDescent="0.25">
      <c r="B429" s="24" t="s">
        <v>876</v>
      </c>
      <c r="C429" s="22">
        <v>0.99303363538902401</v>
      </c>
      <c r="D429" s="22">
        <v>6.9725047831134697E-4</v>
      </c>
      <c r="E429" s="34">
        <v>1</v>
      </c>
      <c r="F429" s="34">
        <v>0</v>
      </c>
      <c r="G429" s="34">
        <v>0.18452556518801908</v>
      </c>
      <c r="H429" s="34">
        <v>9.641282540286053E-2</v>
      </c>
      <c r="I429" s="34">
        <v>0.12633111759920401</v>
      </c>
    </row>
    <row r="430" spans="2:9" x14ac:dyDescent="0.25">
      <c r="B430" s="24" t="s">
        <v>516</v>
      </c>
      <c r="C430" s="22">
        <v>0.99301126285725705</v>
      </c>
      <c r="D430" s="22">
        <v>7.0060965467972898E-4</v>
      </c>
      <c r="E430" s="34">
        <v>1</v>
      </c>
      <c r="F430" s="34">
        <v>0.10551671900886507</v>
      </c>
      <c r="G430" s="34">
        <v>2.2184722537539569E-2</v>
      </c>
      <c r="H430" s="34">
        <v>6.5926047822283229E-2</v>
      </c>
      <c r="I430" s="34">
        <v>8.2733538309458537E-2</v>
      </c>
    </row>
    <row r="431" spans="2:9" x14ac:dyDescent="0.25">
      <c r="B431" s="24" t="s">
        <v>449</v>
      </c>
      <c r="C431" s="22">
        <v>0.99294231780602005</v>
      </c>
      <c r="D431" s="22">
        <v>7.1099525764389598E-4</v>
      </c>
      <c r="E431" s="34">
        <v>1</v>
      </c>
      <c r="F431" s="34">
        <v>0.1428848702736471</v>
      </c>
      <c r="G431" s="34">
        <v>0.10265776029494986</v>
      </c>
      <c r="H431" s="34">
        <v>7.6152283531593992E-2</v>
      </c>
      <c r="I431" s="34">
        <v>5.7644145669102774E-2</v>
      </c>
    </row>
    <row r="432" spans="2:9" x14ac:dyDescent="0.25">
      <c r="B432" s="24" t="s">
        <v>661</v>
      </c>
      <c r="C432" s="22">
        <v>0.99283697019222505</v>
      </c>
      <c r="D432" s="22">
        <v>7.2696217654152602E-4</v>
      </c>
      <c r="E432" s="34">
        <v>1</v>
      </c>
      <c r="F432" s="34">
        <v>0.24141988721427868</v>
      </c>
      <c r="G432" s="34">
        <v>0.18371317508893473</v>
      </c>
      <c r="H432" s="34">
        <v>0.21384945744176229</v>
      </c>
      <c r="I432" s="34">
        <v>0.17101374000783856</v>
      </c>
    </row>
    <row r="433" spans="2:9" x14ac:dyDescent="0.25">
      <c r="B433" s="24" t="s">
        <v>1365</v>
      </c>
      <c r="C433" s="22">
        <v>0.99283654829421697</v>
      </c>
      <c r="D433" s="22">
        <v>7.2702635780018301E-4</v>
      </c>
      <c r="E433" s="34">
        <v>1</v>
      </c>
      <c r="F433" s="34">
        <v>0</v>
      </c>
      <c r="G433" s="34">
        <v>0</v>
      </c>
      <c r="H433" s="34">
        <v>0.12582953307987027</v>
      </c>
      <c r="I433" s="34">
        <v>8.0903748420572075E-2</v>
      </c>
    </row>
    <row r="434" spans="2:9" x14ac:dyDescent="0.25">
      <c r="B434" s="24" t="s">
        <v>749</v>
      </c>
      <c r="C434" s="22">
        <v>0.99272429890862501</v>
      </c>
      <c r="D434" s="22">
        <v>7.4416903202405001E-4</v>
      </c>
      <c r="E434" s="34">
        <v>1</v>
      </c>
      <c r="F434" s="34">
        <v>0.21626968880445069</v>
      </c>
      <c r="G434" s="34">
        <v>0.18796557298871114</v>
      </c>
      <c r="H434" s="34">
        <v>0.25331409441425196</v>
      </c>
      <c r="I434" s="34">
        <v>0.29022403396171487</v>
      </c>
    </row>
    <row r="435" spans="2:9" x14ac:dyDescent="0.25">
      <c r="B435" s="24" t="s">
        <v>147</v>
      </c>
      <c r="C435" s="22">
        <v>0.99267519379465297</v>
      </c>
      <c r="D435" s="22">
        <v>7.5170999039954399E-4</v>
      </c>
      <c r="E435" s="34">
        <v>1</v>
      </c>
      <c r="F435" s="34">
        <v>9.656068015461558E-2</v>
      </c>
      <c r="G435" s="34">
        <v>2.1918283472533787E-2</v>
      </c>
      <c r="H435" s="34">
        <v>2.2002497546581484E-2</v>
      </c>
      <c r="I435" s="34">
        <v>7.1789250623185516E-2</v>
      </c>
    </row>
    <row r="436" spans="2:9" x14ac:dyDescent="0.25">
      <c r="B436" s="24" t="s">
        <v>537</v>
      </c>
      <c r="C436" s="22">
        <v>0.99259573977237403</v>
      </c>
      <c r="D436" s="22">
        <v>7.63964953745993E-4</v>
      </c>
      <c r="E436" s="34">
        <v>1</v>
      </c>
      <c r="F436" s="34">
        <v>9.741841867833928E-2</v>
      </c>
      <c r="G436" s="34">
        <v>3.0324229573558237E-2</v>
      </c>
      <c r="H436" s="34">
        <v>0.14069169001129503</v>
      </c>
      <c r="I436" s="34">
        <v>9.7965266262376574E-2</v>
      </c>
    </row>
    <row r="437" spans="2:9" x14ac:dyDescent="0.25">
      <c r="B437" s="24" t="s">
        <v>2001</v>
      </c>
      <c r="C437" s="22">
        <v>0.99252859686875805</v>
      </c>
      <c r="D437" s="22">
        <v>7.7437227543773301E-4</v>
      </c>
      <c r="E437" s="34">
        <v>1</v>
      </c>
      <c r="F437" s="34">
        <v>0</v>
      </c>
      <c r="G437" s="34">
        <v>0.16635883324243211</v>
      </c>
      <c r="H437" s="34">
        <v>2.1072118877374733E-2</v>
      </c>
      <c r="I437" s="34">
        <v>9.2223970163464855E-2</v>
      </c>
    </row>
    <row r="438" spans="2:9" x14ac:dyDescent="0.25">
      <c r="B438" s="24" t="s">
        <v>103</v>
      </c>
      <c r="C438" s="22">
        <v>0.99249580792150005</v>
      </c>
      <c r="D438" s="22">
        <v>7.7947162809630598E-4</v>
      </c>
      <c r="E438" s="34">
        <v>1</v>
      </c>
      <c r="F438" s="34">
        <v>0.13206176844000098</v>
      </c>
      <c r="G438" s="34">
        <v>6.1975222510205284E-2</v>
      </c>
      <c r="H438" s="34">
        <v>7.347993053925285E-2</v>
      </c>
      <c r="I438" s="34">
        <v>5.1676616569780232E-2</v>
      </c>
    </row>
    <row r="439" spans="2:9" x14ac:dyDescent="0.25">
      <c r="B439" s="24" t="s">
        <v>800</v>
      </c>
      <c r="C439" s="22">
        <v>0.99248379796373298</v>
      </c>
      <c r="D439" s="22">
        <v>7.8134220387756997E-4</v>
      </c>
      <c r="E439" s="34">
        <v>1</v>
      </c>
      <c r="F439" s="34">
        <v>0.30570986912081843</v>
      </c>
      <c r="G439" s="34">
        <v>0.27654032598828071</v>
      </c>
      <c r="H439" s="34">
        <v>0.31837103653505144</v>
      </c>
      <c r="I439" s="34">
        <v>0.23775714238855147</v>
      </c>
    </row>
    <row r="440" spans="2:9" x14ac:dyDescent="0.25">
      <c r="B440" s="24" t="s">
        <v>202</v>
      </c>
      <c r="C440" s="22">
        <v>0.99248044303080396</v>
      </c>
      <c r="D440" s="22">
        <v>7.8186500782342005E-4</v>
      </c>
      <c r="E440" s="34">
        <v>1</v>
      </c>
      <c r="F440" s="34">
        <v>0</v>
      </c>
      <c r="G440" s="34">
        <v>0.18226971501477043</v>
      </c>
      <c r="H440" s="34">
        <v>0.13802183295037726</v>
      </c>
      <c r="I440" s="34">
        <v>7.8395968763811427E-2</v>
      </c>
    </row>
    <row r="441" spans="2:9" x14ac:dyDescent="0.25">
      <c r="B441" s="24" t="s">
        <v>337</v>
      </c>
      <c r="C441" s="22">
        <v>0.99246925177520995</v>
      </c>
      <c r="D441" s="22">
        <v>7.8360979717660901E-4</v>
      </c>
      <c r="E441" s="34">
        <v>1</v>
      </c>
      <c r="F441" s="34">
        <v>0.14700732477332781</v>
      </c>
      <c r="G441" s="34">
        <v>7.1747434530140444E-2</v>
      </c>
      <c r="H441" s="34">
        <v>0.15780455461291584</v>
      </c>
      <c r="I441" s="34">
        <v>0.10625270849619743</v>
      </c>
    </row>
    <row r="442" spans="2:9" x14ac:dyDescent="0.25">
      <c r="B442" s="24" t="s">
        <v>126</v>
      </c>
      <c r="C442" s="22">
        <v>0.99245016377273698</v>
      </c>
      <c r="D442" s="22">
        <v>7.8658872125333804E-4</v>
      </c>
      <c r="E442" s="34">
        <v>1</v>
      </c>
      <c r="F442" s="34">
        <v>0.12627435936362225</v>
      </c>
      <c r="G442" s="34">
        <v>4.4967878238429439E-2</v>
      </c>
      <c r="H442" s="34">
        <v>0.11440400052080653</v>
      </c>
      <c r="I442" s="34">
        <v>6.8967983186241977E-2</v>
      </c>
    </row>
    <row r="443" spans="2:9" x14ac:dyDescent="0.25">
      <c r="B443" s="24" t="s">
        <v>1274</v>
      </c>
      <c r="C443" s="22">
        <v>0.992449478813066</v>
      </c>
      <c r="D443" s="22">
        <v>7.8669568766632798E-4</v>
      </c>
      <c r="E443" s="34">
        <v>1</v>
      </c>
      <c r="F443" s="34">
        <v>0.24325637212283754</v>
      </c>
      <c r="G443" s="34">
        <v>0.16725245459766097</v>
      </c>
      <c r="H443" s="34">
        <v>0.21903626083069905</v>
      </c>
      <c r="I443" s="34">
        <v>0.20538825007717748</v>
      </c>
    </row>
    <row r="444" spans="2:9" x14ac:dyDescent="0.25">
      <c r="B444" s="24" t="s">
        <v>1468</v>
      </c>
      <c r="C444" s="22">
        <v>0.99244067405348801</v>
      </c>
      <c r="D444" s="22">
        <v>7.8807110923609402E-4</v>
      </c>
      <c r="E444" s="34">
        <v>1</v>
      </c>
      <c r="F444" s="34">
        <v>0</v>
      </c>
      <c r="G444" s="34">
        <v>0.1490999351185725</v>
      </c>
      <c r="H444" s="34">
        <v>3.7146152435136047E-2</v>
      </c>
      <c r="I444" s="34">
        <v>0.14319334594023367</v>
      </c>
    </row>
    <row r="445" spans="2:9" x14ac:dyDescent="0.25">
      <c r="B445" s="24" t="s">
        <v>2881</v>
      </c>
      <c r="C445" s="22">
        <v>0.99240537403594198</v>
      </c>
      <c r="D445" s="22">
        <v>7.9359345596936002E-4</v>
      </c>
      <c r="E445" s="34">
        <v>1</v>
      </c>
      <c r="F445" s="34">
        <v>0</v>
      </c>
      <c r="G445" s="34">
        <v>0</v>
      </c>
      <c r="H445" s="34">
        <v>0</v>
      </c>
      <c r="I445" s="34">
        <v>0.1219387614086998</v>
      </c>
    </row>
    <row r="446" spans="2:9" x14ac:dyDescent="0.25">
      <c r="B446" s="24" t="s">
        <v>2277</v>
      </c>
      <c r="C446" s="22">
        <v>0.99227069972465898</v>
      </c>
      <c r="D446" s="22">
        <v>8.1477926314764003E-4</v>
      </c>
      <c r="E446" s="34">
        <v>1</v>
      </c>
      <c r="F446" s="34">
        <v>0</v>
      </c>
      <c r="G446" s="34">
        <v>0.16888687717710399</v>
      </c>
      <c r="H446" s="34">
        <v>0.16780295334895079</v>
      </c>
      <c r="I446" s="34">
        <v>0.11475103260120305</v>
      </c>
    </row>
    <row r="447" spans="2:9" x14ac:dyDescent="0.25">
      <c r="B447" s="24" t="s">
        <v>40</v>
      </c>
      <c r="C447" s="22">
        <v>0.99225568228572003</v>
      </c>
      <c r="D447" s="22">
        <v>8.1715315138944204E-4</v>
      </c>
      <c r="E447" s="34">
        <v>1</v>
      </c>
      <c r="F447" s="34">
        <v>9.8401079987774573E-2</v>
      </c>
      <c r="G447" s="34">
        <v>9.8602421264390363E-3</v>
      </c>
      <c r="H447" s="34">
        <v>3.6249735005698031E-2</v>
      </c>
      <c r="I447" s="34">
        <v>4.3715841616614667E-2</v>
      </c>
    </row>
    <row r="448" spans="2:9" x14ac:dyDescent="0.25">
      <c r="B448" s="24" t="s">
        <v>1044</v>
      </c>
      <c r="C448" s="22">
        <v>0.99223813864624799</v>
      </c>
      <c r="D448" s="22">
        <v>8.1992927480848505E-4</v>
      </c>
      <c r="E448" s="34">
        <v>1</v>
      </c>
      <c r="F448" s="34">
        <v>0.15996444098751811</v>
      </c>
      <c r="G448" s="34">
        <v>0.24308764158935553</v>
      </c>
      <c r="H448" s="34">
        <v>0.10682577934801182</v>
      </c>
      <c r="I448" s="34">
        <v>0.19244195260786423</v>
      </c>
    </row>
    <row r="449" spans="2:9" x14ac:dyDescent="0.25">
      <c r="B449" s="24" t="s">
        <v>2348</v>
      </c>
      <c r="C449" s="22">
        <v>0.99222943575538003</v>
      </c>
      <c r="D449" s="22">
        <v>8.2130758968722902E-4</v>
      </c>
      <c r="E449" s="34">
        <v>1</v>
      </c>
      <c r="F449" s="34">
        <v>0</v>
      </c>
      <c r="G449" s="34">
        <v>0.13617336495063029</v>
      </c>
      <c r="H449" s="34">
        <v>0.13750379437830884</v>
      </c>
      <c r="I449" s="34">
        <v>0.17586493378431983</v>
      </c>
    </row>
    <row r="450" spans="2:9" x14ac:dyDescent="0.25">
      <c r="B450" s="24" t="s">
        <v>430</v>
      </c>
      <c r="C450" s="22">
        <v>0.99214863329016001</v>
      </c>
      <c r="D450" s="22">
        <v>8.34141289405323E-4</v>
      </c>
      <c r="E450" s="34">
        <v>1</v>
      </c>
      <c r="F450" s="34">
        <v>9.0642721813154109E-2</v>
      </c>
      <c r="G450" s="34">
        <v>4.9963576864252138E-2</v>
      </c>
      <c r="H450" s="34">
        <v>1.8597964844051434E-2</v>
      </c>
      <c r="I450" s="34">
        <v>0.12791712905559749</v>
      </c>
    </row>
    <row r="451" spans="2:9" x14ac:dyDescent="0.25">
      <c r="B451" s="24" t="s">
        <v>3065</v>
      </c>
      <c r="C451" s="22">
        <v>0.992129714204113</v>
      </c>
      <c r="D451" s="22">
        <v>8.3715571231006295E-4</v>
      </c>
      <c r="E451" s="34">
        <v>1</v>
      </c>
      <c r="F451" s="34">
        <v>0</v>
      </c>
      <c r="G451" s="34">
        <v>0</v>
      </c>
      <c r="H451" s="34">
        <v>0</v>
      </c>
      <c r="I451" s="34">
        <v>0.12431713256100906</v>
      </c>
    </row>
    <row r="452" spans="2:9" x14ac:dyDescent="0.25">
      <c r="B452" s="24" t="s">
        <v>936</v>
      </c>
      <c r="C452" s="22">
        <v>0.99212029162125703</v>
      </c>
      <c r="D452" s="22">
        <v>8.3865838215498696E-4</v>
      </c>
      <c r="E452" s="34">
        <v>1</v>
      </c>
      <c r="F452" s="34">
        <v>0.17168124801838</v>
      </c>
      <c r="G452" s="34">
        <v>0.13149883796329881</v>
      </c>
      <c r="H452" s="34">
        <v>0.1046611626722055</v>
      </c>
      <c r="I452" s="34">
        <v>0.20191667385417764</v>
      </c>
    </row>
    <row r="453" spans="2:9" x14ac:dyDescent="0.25">
      <c r="B453" s="24" t="s">
        <v>864</v>
      </c>
      <c r="C453" s="22">
        <v>0.99211896254481202</v>
      </c>
      <c r="D453" s="22">
        <v>8.38870409156511E-4</v>
      </c>
      <c r="E453" s="34">
        <v>1</v>
      </c>
      <c r="F453" s="34">
        <v>0.13387587210912175</v>
      </c>
      <c r="G453" s="34">
        <v>0.12745616206181457</v>
      </c>
      <c r="H453" s="34">
        <v>0.22592428457344105</v>
      </c>
      <c r="I453" s="34">
        <v>0.22830981399561465</v>
      </c>
    </row>
    <row r="454" spans="2:9" x14ac:dyDescent="0.25">
      <c r="B454" s="24" t="s">
        <v>260</v>
      </c>
      <c r="C454" s="22">
        <v>0.99209995871432</v>
      </c>
      <c r="D454" s="22">
        <v>8.4190402919728303E-4</v>
      </c>
      <c r="E454" s="34">
        <v>1</v>
      </c>
      <c r="F454" s="34">
        <v>0.1403987946781601</v>
      </c>
      <c r="G454" s="34">
        <v>5.9952302322113286E-2</v>
      </c>
      <c r="H454" s="34">
        <v>6.7507016382043594E-2</v>
      </c>
      <c r="I454" s="34">
        <v>8.750086199085419E-2</v>
      </c>
    </row>
    <row r="455" spans="2:9" x14ac:dyDescent="0.25">
      <c r="B455" s="24" t="s">
        <v>1646</v>
      </c>
      <c r="C455" s="22">
        <v>0.99208251826817895</v>
      </c>
      <c r="D455" s="22">
        <v>8.4469128314491903E-4</v>
      </c>
      <c r="E455" s="34">
        <v>1</v>
      </c>
      <c r="F455" s="34">
        <v>8.2710031869293696E-2</v>
      </c>
      <c r="G455" s="34">
        <v>8.3435558464638373E-3</v>
      </c>
      <c r="H455" s="34">
        <v>3.0871788943522705E-2</v>
      </c>
      <c r="I455" s="34">
        <v>0.10389337533345572</v>
      </c>
    </row>
    <row r="456" spans="2:9" x14ac:dyDescent="0.25">
      <c r="B456" s="24" t="s">
        <v>514</v>
      </c>
      <c r="C456" s="22">
        <v>0.99205561812439402</v>
      </c>
      <c r="D456" s="22">
        <v>8.4899634079245196E-4</v>
      </c>
      <c r="E456" s="34">
        <v>1</v>
      </c>
      <c r="F456" s="34">
        <v>0</v>
      </c>
      <c r="G456" s="34">
        <v>0.17405903001943876</v>
      </c>
      <c r="H456" s="34">
        <v>0.16532917092235566</v>
      </c>
      <c r="I456" s="34">
        <v>0.12610541416689958</v>
      </c>
    </row>
    <row r="457" spans="2:9" x14ac:dyDescent="0.25">
      <c r="B457" s="24" t="s">
        <v>318</v>
      </c>
      <c r="C457" s="22">
        <v>0.992026378871391</v>
      </c>
      <c r="D457" s="22">
        <v>8.5368398627957E-4</v>
      </c>
      <c r="E457" s="34">
        <v>1</v>
      </c>
      <c r="F457" s="34">
        <v>0.11047266978677341</v>
      </c>
      <c r="G457" s="34">
        <v>0.17663725553371287</v>
      </c>
      <c r="H457" s="34">
        <v>0.25593088443738526</v>
      </c>
      <c r="I457" s="34">
        <v>0.1324461860018335</v>
      </c>
    </row>
    <row r="458" spans="2:9" x14ac:dyDescent="0.25">
      <c r="B458" s="24" t="s">
        <v>400</v>
      </c>
      <c r="C458" s="22">
        <v>0.99197808643753205</v>
      </c>
      <c r="D458" s="22">
        <v>8.6144499800649E-4</v>
      </c>
      <c r="E458" s="34">
        <v>1</v>
      </c>
      <c r="F458" s="34">
        <v>0.14824400243271546</v>
      </c>
      <c r="G458" s="34">
        <v>6.291586623153983E-2</v>
      </c>
      <c r="H458" s="34">
        <v>0.13227009090915404</v>
      </c>
      <c r="I458" s="34">
        <v>0.14632106625224292</v>
      </c>
    </row>
    <row r="459" spans="2:9" x14ac:dyDescent="0.25">
      <c r="B459" s="24" t="s">
        <v>251</v>
      </c>
      <c r="C459" s="22">
        <v>0.99196419396198998</v>
      </c>
      <c r="D459" s="22">
        <v>8.6368195793273795E-4</v>
      </c>
      <c r="E459" s="34">
        <v>1</v>
      </c>
      <c r="F459" s="34">
        <v>0.13808032722450653</v>
      </c>
      <c r="G459" s="34">
        <v>0.10397587844870086</v>
      </c>
      <c r="H459" s="34">
        <v>4.0009307158365953E-2</v>
      </c>
      <c r="I459" s="34">
        <v>6.8643456383365109E-2</v>
      </c>
    </row>
    <row r="460" spans="2:9" x14ac:dyDescent="0.25">
      <c r="B460" s="24" t="s">
        <v>1242</v>
      </c>
      <c r="C460" s="22">
        <v>0.99193983233168603</v>
      </c>
      <c r="D460" s="22">
        <v>8.6760930687968495E-4</v>
      </c>
      <c r="E460" s="34">
        <v>1</v>
      </c>
      <c r="F460" s="34">
        <v>0</v>
      </c>
      <c r="G460" s="34">
        <v>0.16437355928689423</v>
      </c>
      <c r="H460" s="34">
        <v>9.6126885354853669E-2</v>
      </c>
      <c r="I460" s="34">
        <v>0.16969767436170691</v>
      </c>
    </row>
    <row r="461" spans="2:9" x14ac:dyDescent="0.25">
      <c r="B461" s="24" t="s">
        <v>1220</v>
      </c>
      <c r="C461" s="22">
        <v>0.99192800579093299</v>
      </c>
      <c r="D461" s="22">
        <v>8.6951800212983798E-4</v>
      </c>
      <c r="E461" s="34">
        <v>1</v>
      </c>
      <c r="F461" s="34">
        <v>0.14451081705546431</v>
      </c>
      <c r="G461" s="34">
        <v>8.635638048435558E-2</v>
      </c>
      <c r="H461" s="34">
        <v>0.16925095982518459</v>
      </c>
      <c r="I461" s="34">
        <v>0.19795400924189932</v>
      </c>
    </row>
    <row r="462" spans="2:9" x14ac:dyDescent="0.25">
      <c r="B462" s="24" t="s">
        <v>632</v>
      </c>
      <c r="C462" s="22">
        <v>0.99191366207732201</v>
      </c>
      <c r="D462" s="22">
        <v>8.7183481530495803E-4</v>
      </c>
      <c r="E462" s="34">
        <v>1</v>
      </c>
      <c r="F462" s="34">
        <v>0.10414341820599946</v>
      </c>
      <c r="G462" s="34">
        <v>5.5477930296482347E-2</v>
      </c>
      <c r="H462" s="34">
        <v>0.10788506322000126</v>
      </c>
      <c r="I462" s="34">
        <v>0.17870159357702398</v>
      </c>
    </row>
    <row r="463" spans="2:9" x14ac:dyDescent="0.25">
      <c r="B463" s="24" t="s">
        <v>1205</v>
      </c>
      <c r="C463" s="22">
        <v>0.99187085851366097</v>
      </c>
      <c r="D463" s="22">
        <v>8.7876065986902403E-4</v>
      </c>
      <c r="E463" s="34">
        <v>1</v>
      </c>
      <c r="F463" s="34">
        <v>0</v>
      </c>
      <c r="G463" s="34">
        <v>0.19663155711701819</v>
      </c>
      <c r="H463" s="34">
        <v>8.1278107258039411E-2</v>
      </c>
      <c r="I463" s="34">
        <v>0.10144808435611592</v>
      </c>
    </row>
    <row r="464" spans="2:9" x14ac:dyDescent="0.25">
      <c r="B464" s="24" t="s">
        <v>656</v>
      </c>
      <c r="C464" s="22">
        <v>0.99184101243144895</v>
      </c>
      <c r="D464" s="22">
        <v>8.8360067760796096E-4</v>
      </c>
      <c r="E464" s="34">
        <v>1</v>
      </c>
      <c r="F464" s="34">
        <v>0.16935414579485514</v>
      </c>
      <c r="G464" s="34">
        <v>0.11402090692340729</v>
      </c>
      <c r="H464" s="34">
        <v>8.0858436617455023E-2</v>
      </c>
      <c r="I464" s="34">
        <v>9.6997848214203E-2</v>
      </c>
    </row>
    <row r="465" spans="2:9" x14ac:dyDescent="0.25">
      <c r="B465" s="24" t="s">
        <v>3062</v>
      </c>
      <c r="C465" s="22">
        <v>0.99182443337477</v>
      </c>
      <c r="D465" s="22">
        <v>8.8629304915826504E-4</v>
      </c>
      <c r="E465" s="34">
        <v>1</v>
      </c>
      <c r="F465" s="34">
        <v>0</v>
      </c>
      <c r="G465" s="34">
        <v>0</v>
      </c>
      <c r="H465" s="34">
        <v>4.9262998172365298E-2</v>
      </c>
      <c r="I465" s="34">
        <v>0.13790601612409847</v>
      </c>
    </row>
    <row r="466" spans="2:9" x14ac:dyDescent="0.25">
      <c r="B466" s="24" t="s">
        <v>595</v>
      </c>
      <c r="C466" s="22">
        <v>0.99177374819353203</v>
      </c>
      <c r="D466" s="22">
        <v>8.9454097438680105E-4</v>
      </c>
      <c r="E466" s="34">
        <v>1</v>
      </c>
      <c r="F466" s="34">
        <v>0.20372407478112736</v>
      </c>
      <c r="G466" s="34">
        <v>0.1382418063236408</v>
      </c>
      <c r="H466" s="34">
        <v>0.23915568308957763</v>
      </c>
      <c r="I466" s="34">
        <v>0.21379396364664013</v>
      </c>
    </row>
    <row r="467" spans="2:9" x14ac:dyDescent="0.25">
      <c r="B467" s="24" t="s">
        <v>2359</v>
      </c>
      <c r="C467" s="22">
        <v>0.99176882251875698</v>
      </c>
      <c r="D467" s="22">
        <v>8.9534387462189796E-4</v>
      </c>
      <c r="E467" s="34">
        <v>1</v>
      </c>
      <c r="F467" s="34">
        <v>0</v>
      </c>
      <c r="G467" s="34">
        <v>0</v>
      </c>
      <c r="H467" s="34">
        <v>0.12640842059864368</v>
      </c>
      <c r="I467" s="34">
        <v>0.10259110487721189</v>
      </c>
    </row>
    <row r="468" spans="2:9" x14ac:dyDescent="0.25">
      <c r="B468" s="24" t="s">
        <v>941</v>
      </c>
      <c r="C468" s="22">
        <v>0.99172098552134103</v>
      </c>
      <c r="D468" s="22">
        <v>9.0315388837774199E-4</v>
      </c>
      <c r="E468" s="34">
        <v>1</v>
      </c>
      <c r="F468" s="34">
        <v>0</v>
      </c>
      <c r="G468" s="34">
        <v>0.1788726700068006</v>
      </c>
      <c r="H468" s="34">
        <v>0.15027628905858434</v>
      </c>
      <c r="I468" s="34">
        <v>6.9758259347506832E-2</v>
      </c>
    </row>
    <row r="469" spans="2:9" x14ac:dyDescent="0.25">
      <c r="B469" s="24" t="s">
        <v>1651</v>
      </c>
      <c r="C469" s="22">
        <v>0.99169813091947601</v>
      </c>
      <c r="D469" s="22">
        <v>9.0689314769742198E-4</v>
      </c>
      <c r="E469" s="34">
        <v>1</v>
      </c>
      <c r="F469" s="34">
        <v>0</v>
      </c>
      <c r="G469" s="34">
        <v>8.3013050058540788E-2</v>
      </c>
      <c r="H469" s="34">
        <v>0.16513368215653446</v>
      </c>
      <c r="I469" s="34">
        <v>0.14921210988950359</v>
      </c>
    </row>
    <row r="470" spans="2:9" x14ac:dyDescent="0.25">
      <c r="B470" s="24" t="s">
        <v>805</v>
      </c>
      <c r="C470" s="22">
        <v>0.99164261757709804</v>
      </c>
      <c r="D470" s="22">
        <v>9.1599707473789002E-4</v>
      </c>
      <c r="E470" s="34">
        <v>1</v>
      </c>
      <c r="F470" s="34">
        <v>0</v>
      </c>
      <c r="G470" s="34">
        <v>0.20075673774671612</v>
      </c>
      <c r="H470" s="34">
        <v>0.11543994778353311</v>
      </c>
      <c r="I470" s="34">
        <v>0.10401749593958282</v>
      </c>
    </row>
    <row r="471" spans="2:9" x14ac:dyDescent="0.25">
      <c r="B471" s="24" t="s">
        <v>145</v>
      </c>
      <c r="C471" s="22">
        <v>0.99161413577943003</v>
      </c>
      <c r="D471" s="22">
        <v>9.20679668207131E-4</v>
      </c>
      <c r="E471" s="34">
        <v>1</v>
      </c>
      <c r="F471" s="34">
        <v>0.1182742287601576</v>
      </c>
      <c r="G471" s="34">
        <v>2.7384880953114185E-2</v>
      </c>
      <c r="H471" s="34">
        <v>5.5289008071553014E-2</v>
      </c>
      <c r="I471" s="34">
        <v>4.9427351572729698E-2</v>
      </c>
    </row>
    <row r="472" spans="2:9" x14ac:dyDescent="0.25">
      <c r="B472" s="24" t="s">
        <v>1648</v>
      </c>
      <c r="C472" s="22">
        <v>0.99157537297970999</v>
      </c>
      <c r="D472" s="22">
        <v>9.2706525555979503E-4</v>
      </c>
      <c r="E472" s="34">
        <v>1</v>
      </c>
      <c r="F472" s="34">
        <v>0.29878392916528218</v>
      </c>
      <c r="G472" s="34">
        <v>0.22946919993649151</v>
      </c>
      <c r="H472" s="34">
        <v>0.23638642365536627</v>
      </c>
      <c r="I472" s="34">
        <v>0.25059438960873914</v>
      </c>
    </row>
    <row r="473" spans="2:9" x14ac:dyDescent="0.25">
      <c r="B473" s="24" t="s">
        <v>1334</v>
      </c>
      <c r="C473" s="22">
        <v>0.99146903766052896</v>
      </c>
      <c r="D473" s="22">
        <v>9.4465748836546103E-4</v>
      </c>
      <c r="E473" s="34">
        <v>1</v>
      </c>
      <c r="F473" s="34">
        <v>0</v>
      </c>
      <c r="G473" s="34">
        <v>2.9605397938684191E-2</v>
      </c>
      <c r="H473" s="34">
        <v>0.12039613370069124</v>
      </c>
      <c r="I473" s="34">
        <v>0.1477499171053453</v>
      </c>
    </row>
    <row r="474" spans="2:9" x14ac:dyDescent="0.25">
      <c r="B474" s="24" t="s">
        <v>914</v>
      </c>
      <c r="C474" s="22">
        <v>0.99142149267218704</v>
      </c>
      <c r="D474" s="22">
        <v>9.5255885449451599E-4</v>
      </c>
      <c r="E474" s="34">
        <v>1</v>
      </c>
      <c r="F474" s="34">
        <v>0.30066105637776885</v>
      </c>
      <c r="G474" s="34">
        <v>0.27462729550413406</v>
      </c>
      <c r="H474" s="34">
        <v>0.2198653181054</v>
      </c>
      <c r="I474" s="34">
        <v>0.23556208198176679</v>
      </c>
    </row>
    <row r="475" spans="2:9" x14ac:dyDescent="0.25">
      <c r="B475" s="24" t="s">
        <v>289</v>
      </c>
      <c r="C475" s="22">
        <v>0.99141433593442296</v>
      </c>
      <c r="D475" s="22">
        <v>9.5375010431417498E-4</v>
      </c>
      <c r="E475" s="34">
        <v>1</v>
      </c>
      <c r="F475" s="34">
        <v>0.17404168835381414</v>
      </c>
      <c r="G475" s="34">
        <v>0.20807578785193931</v>
      </c>
      <c r="H475" s="34">
        <v>8.946801380523442E-2</v>
      </c>
      <c r="I475" s="34">
        <v>0.12670552044332531</v>
      </c>
    </row>
    <row r="476" spans="2:9" x14ac:dyDescent="0.25">
      <c r="B476" s="24" t="s">
        <v>199</v>
      </c>
      <c r="C476" s="22">
        <v>0.99137599577965396</v>
      </c>
      <c r="D476" s="22">
        <v>9.6014029570626596E-4</v>
      </c>
      <c r="E476" s="34">
        <v>1</v>
      </c>
      <c r="F476" s="34">
        <v>0</v>
      </c>
      <c r="G476" s="34">
        <v>0.19680122370808234</v>
      </c>
      <c r="H476" s="34">
        <v>7.2291380696317825E-2</v>
      </c>
      <c r="I476" s="34">
        <v>7.0464981303010293E-2</v>
      </c>
    </row>
    <row r="477" spans="2:9" x14ac:dyDescent="0.25">
      <c r="B477" s="24" t="s">
        <v>1066</v>
      </c>
      <c r="C477" s="22">
        <v>0.99135698818655604</v>
      </c>
      <c r="D477" s="22">
        <v>9.6331356163485097E-4</v>
      </c>
      <c r="E477" s="34">
        <v>1</v>
      </c>
      <c r="F477" s="34">
        <v>0.19907099534343797</v>
      </c>
      <c r="G477" s="34">
        <v>0.13431933080336689</v>
      </c>
      <c r="H477" s="34">
        <v>0.12036283337700256</v>
      </c>
      <c r="I477" s="34">
        <v>0.19245676704292342</v>
      </c>
    </row>
    <row r="478" spans="2:9" x14ac:dyDescent="0.25">
      <c r="B478" s="24" t="s">
        <v>1513</v>
      </c>
      <c r="C478" s="22">
        <v>0.99131249489861895</v>
      </c>
      <c r="D478" s="22">
        <v>9.7075518000492699E-4</v>
      </c>
      <c r="E478" s="34">
        <v>1</v>
      </c>
      <c r="F478" s="34">
        <v>0.11656239177718955</v>
      </c>
      <c r="G478" s="34">
        <v>2.3516973779608416E-2</v>
      </c>
      <c r="H478" s="34">
        <v>4.628621679029097E-2</v>
      </c>
      <c r="I478" s="34">
        <v>8.6109486721570247E-2</v>
      </c>
    </row>
    <row r="479" spans="2:9" x14ac:dyDescent="0.25">
      <c r="B479" s="24" t="s">
        <v>2187</v>
      </c>
      <c r="C479" s="22">
        <v>0.99126741750406799</v>
      </c>
      <c r="D479" s="22">
        <v>9.78313864597581E-4</v>
      </c>
      <c r="E479" s="34">
        <v>1</v>
      </c>
      <c r="F479" s="34">
        <v>0</v>
      </c>
      <c r="G479" s="34">
        <v>0</v>
      </c>
      <c r="H479" s="34">
        <v>0.14510234144189124</v>
      </c>
      <c r="I479" s="34">
        <v>5.5854539299766144E-2</v>
      </c>
    </row>
    <row r="480" spans="2:9" x14ac:dyDescent="0.25">
      <c r="B480" s="24" t="s">
        <v>989</v>
      </c>
      <c r="C480" s="22">
        <v>0.99118730294234203</v>
      </c>
      <c r="D480" s="22">
        <v>9.9179563022878904E-4</v>
      </c>
      <c r="E480" s="34">
        <v>1</v>
      </c>
      <c r="F480" s="34">
        <v>0.21091229022452901</v>
      </c>
      <c r="G480" s="34">
        <v>0.143656574447871</v>
      </c>
      <c r="H480" s="34">
        <v>0.18621629766113257</v>
      </c>
      <c r="I480" s="34">
        <v>0.24568288474780894</v>
      </c>
    </row>
    <row r="481" spans="2:9" x14ac:dyDescent="0.25">
      <c r="B481" s="24" t="s">
        <v>343</v>
      </c>
      <c r="C481" s="22">
        <v>0.99116763865202095</v>
      </c>
      <c r="D481" s="22">
        <v>9.9511411562377104E-4</v>
      </c>
      <c r="E481" s="34">
        <v>1</v>
      </c>
      <c r="F481" s="34">
        <v>0.13425378497002696</v>
      </c>
      <c r="G481" s="34">
        <v>7.2476992962574718E-2</v>
      </c>
      <c r="H481" s="34">
        <v>4.1247426777941368E-2</v>
      </c>
      <c r="I481" s="34">
        <v>4.5668569646053592E-2</v>
      </c>
    </row>
    <row r="482" spans="2:9" x14ac:dyDescent="0.25">
      <c r="B482" s="24" t="s">
        <v>1232</v>
      </c>
      <c r="C482" s="22">
        <v>0.99116532571153604</v>
      </c>
      <c r="D482" s="22">
        <v>9.9550468231947493E-4</v>
      </c>
      <c r="E482" s="34">
        <v>1</v>
      </c>
      <c r="F482" s="34">
        <v>0.19769058933137212</v>
      </c>
      <c r="G482" s="34">
        <v>0.16833473596287943</v>
      </c>
      <c r="H482" s="34">
        <v>0.16146609200667325</v>
      </c>
      <c r="I482" s="34">
        <v>0.26755764292054396</v>
      </c>
    </row>
    <row r="483" spans="2:9" x14ac:dyDescent="0.25">
      <c r="B483" s="24" t="s">
        <v>1135</v>
      </c>
      <c r="C483" s="22">
        <v>0.99114897829183102</v>
      </c>
      <c r="D483" s="22">
        <v>9.9826658368573303E-4</v>
      </c>
      <c r="E483" s="34">
        <v>1</v>
      </c>
      <c r="F483" s="34">
        <v>0.11609216320234338</v>
      </c>
      <c r="G483" s="34">
        <v>3.71102000296199E-2</v>
      </c>
      <c r="H483" s="34">
        <v>2.9195012861676764E-2</v>
      </c>
      <c r="I483" s="34">
        <v>0.10055304775539393</v>
      </c>
    </row>
    <row r="484" spans="2:9" x14ac:dyDescent="0.25">
      <c r="B484" s="24" t="s">
        <v>1195</v>
      </c>
      <c r="C484" s="22">
        <v>0.99114256465682504</v>
      </c>
      <c r="D484" s="22">
        <v>9.9935086319001597E-4</v>
      </c>
      <c r="E484" s="34">
        <v>1</v>
      </c>
      <c r="F484" s="34">
        <v>0.26150629589957131</v>
      </c>
      <c r="G484" s="34">
        <v>0.18152660486998148</v>
      </c>
      <c r="H484" s="34">
        <v>0.20393131685571333</v>
      </c>
      <c r="I484" s="34">
        <v>0.2353820701971101</v>
      </c>
    </row>
    <row r="485" spans="2:9" x14ac:dyDescent="0.25">
      <c r="B485" s="24" t="s">
        <v>814</v>
      </c>
      <c r="C485" s="22">
        <v>0.99112307565431701</v>
      </c>
      <c r="D485" s="22">
        <v>1.00264804262201E-3</v>
      </c>
      <c r="E485" s="34">
        <v>1</v>
      </c>
      <c r="F485" s="34">
        <v>0.24295668719653701</v>
      </c>
      <c r="G485" s="34">
        <v>0.16452893717715947</v>
      </c>
      <c r="H485" s="34">
        <v>0.17267758919814963</v>
      </c>
      <c r="I485" s="34">
        <v>0.20602884515017095</v>
      </c>
    </row>
    <row r="486" spans="2:9" x14ac:dyDescent="0.25">
      <c r="B486" s="24" t="s">
        <v>3168</v>
      </c>
      <c r="C486" s="22">
        <v>0.99107384138076404</v>
      </c>
      <c r="D486" s="22">
        <v>1.0109936219845799E-3</v>
      </c>
      <c r="E486" s="34">
        <v>1</v>
      </c>
      <c r="F486" s="34">
        <v>0</v>
      </c>
      <c r="G486" s="34">
        <v>0</v>
      </c>
      <c r="H486" s="34">
        <v>0</v>
      </c>
      <c r="I486" s="34">
        <v>0.1329901756120476</v>
      </c>
    </row>
    <row r="487" spans="2:9" x14ac:dyDescent="0.25">
      <c r="B487" s="24" t="s">
        <v>417</v>
      </c>
      <c r="C487" s="22">
        <v>0.99106988738721502</v>
      </c>
      <c r="D487" s="22">
        <v>1.0116648497782499E-3</v>
      </c>
      <c r="E487" s="34">
        <v>1</v>
      </c>
      <c r="F487" s="34">
        <v>0.13012273529766302</v>
      </c>
      <c r="G487" s="34">
        <v>3.4117944973240971E-2</v>
      </c>
      <c r="H487" s="34">
        <v>8.362244341027425E-2</v>
      </c>
      <c r="I487" s="34">
        <v>0.11787216080659479</v>
      </c>
    </row>
    <row r="488" spans="2:9" x14ac:dyDescent="0.25">
      <c r="B488" s="24" t="s">
        <v>207</v>
      </c>
      <c r="C488" s="22">
        <v>0.99103040215893601</v>
      </c>
      <c r="D488" s="22">
        <v>1.0183759509660799E-3</v>
      </c>
      <c r="E488" s="34">
        <v>1</v>
      </c>
      <c r="F488" s="34">
        <v>0.1379423939469705</v>
      </c>
      <c r="G488" s="34">
        <v>4.0933493911170078E-2</v>
      </c>
      <c r="H488" s="34">
        <v>7.9907398811484939E-2</v>
      </c>
      <c r="I488" s="34">
        <v>7.208614810825445E-2</v>
      </c>
    </row>
    <row r="489" spans="2:9" x14ac:dyDescent="0.25">
      <c r="B489" s="24" t="s">
        <v>1598</v>
      </c>
      <c r="C489" s="22">
        <v>0.99099892658155297</v>
      </c>
      <c r="D489" s="22">
        <v>1.0237362392767099E-3</v>
      </c>
      <c r="E489" s="34">
        <v>1</v>
      </c>
      <c r="F489" s="34">
        <v>0.26056582318569038</v>
      </c>
      <c r="G489" s="34">
        <v>0.20338853811700239</v>
      </c>
      <c r="H489" s="34">
        <v>0.3047257692721308</v>
      </c>
      <c r="I489" s="34">
        <v>0.2843720110725908</v>
      </c>
    </row>
    <row r="490" spans="2:9" x14ac:dyDescent="0.25">
      <c r="B490" s="24" t="s">
        <v>670</v>
      </c>
      <c r="C490" s="22">
        <v>0.99092175008991001</v>
      </c>
      <c r="D490" s="22">
        <v>1.0369188737551101E-3</v>
      </c>
      <c r="E490" s="34">
        <v>1</v>
      </c>
      <c r="F490" s="34">
        <v>0</v>
      </c>
      <c r="G490" s="34">
        <v>0.1858468957140226</v>
      </c>
      <c r="H490" s="34">
        <v>3.3945419476473698E-2</v>
      </c>
      <c r="I490" s="34">
        <v>4.9925287718248661E-2</v>
      </c>
    </row>
    <row r="491" spans="2:9" x14ac:dyDescent="0.25">
      <c r="B491" s="24" t="s">
        <v>474</v>
      </c>
      <c r="C491" s="22">
        <v>0.99091821591259099</v>
      </c>
      <c r="D491" s="22">
        <v>1.0375238923004001E-3</v>
      </c>
      <c r="E491" s="34">
        <v>1</v>
      </c>
      <c r="F491" s="34">
        <v>0.14483081451476562</v>
      </c>
      <c r="G491" s="34">
        <v>6.1634841910678397E-2</v>
      </c>
      <c r="H491" s="34">
        <v>8.4312522745306942E-2</v>
      </c>
      <c r="I491" s="34">
        <v>5.1665337053826713E-2</v>
      </c>
    </row>
    <row r="492" spans="2:9" x14ac:dyDescent="0.25">
      <c r="B492" s="24" t="s">
        <v>3558</v>
      </c>
      <c r="C492" s="22">
        <v>0.99090977719043405</v>
      </c>
      <c r="D492" s="22">
        <v>1.03896899762529E-3</v>
      </c>
      <c r="E492" s="34">
        <v>1</v>
      </c>
      <c r="F492" s="34">
        <v>0</v>
      </c>
      <c r="G492" s="34">
        <v>0</v>
      </c>
      <c r="H492" s="34">
        <v>9.7846432387598506E-2</v>
      </c>
      <c r="I492" s="34">
        <v>0.1368651082977391</v>
      </c>
    </row>
    <row r="493" spans="2:9" x14ac:dyDescent="0.25">
      <c r="B493" s="24" t="s">
        <v>1923</v>
      </c>
      <c r="C493" s="22">
        <v>0.99090568342947505</v>
      </c>
      <c r="D493" s="22">
        <v>1.03967028225212E-3</v>
      </c>
      <c r="E493" s="34">
        <v>1</v>
      </c>
      <c r="F493" s="34">
        <v>0</v>
      </c>
      <c r="G493" s="34">
        <v>0</v>
      </c>
      <c r="H493" s="34">
        <v>0.11639868541652137</v>
      </c>
      <c r="I493" s="34">
        <v>0.12547690070625911</v>
      </c>
    </row>
    <row r="494" spans="2:9" x14ac:dyDescent="0.25">
      <c r="B494" s="24" t="s">
        <v>141</v>
      </c>
      <c r="C494" s="22">
        <v>0.99090506401950595</v>
      </c>
      <c r="D494" s="22">
        <v>1.03977640440381E-3</v>
      </c>
      <c r="E494" s="34">
        <v>1</v>
      </c>
      <c r="F494" s="34">
        <v>0.10828609760047776</v>
      </c>
      <c r="G494" s="34">
        <v>2.7155016821396417E-2</v>
      </c>
      <c r="H494" s="34">
        <v>3.1032344557622445E-2</v>
      </c>
      <c r="I494" s="34">
        <v>0.11033908516605567</v>
      </c>
    </row>
    <row r="495" spans="2:9" x14ac:dyDescent="0.25">
      <c r="B495" s="24" t="s">
        <v>900</v>
      </c>
      <c r="C495" s="22">
        <v>0.99088833692784395</v>
      </c>
      <c r="D495" s="22">
        <v>1.04264358018622E-3</v>
      </c>
      <c r="E495" s="34">
        <v>1</v>
      </c>
      <c r="F495" s="34">
        <v>0.15402728490832043</v>
      </c>
      <c r="G495" s="34">
        <v>7.8674217172165092E-2</v>
      </c>
      <c r="H495" s="34">
        <v>6.5420247090028513E-2</v>
      </c>
      <c r="I495" s="34">
        <v>0.13606140251382845</v>
      </c>
    </row>
    <row r="496" spans="2:9" x14ac:dyDescent="0.25">
      <c r="B496" s="24" t="s">
        <v>2140</v>
      </c>
      <c r="C496" s="22">
        <v>0.99087423039733602</v>
      </c>
      <c r="D496" s="22">
        <v>1.0450636052004999E-3</v>
      </c>
      <c r="E496" s="34">
        <v>1</v>
      </c>
      <c r="F496" s="34">
        <v>0</v>
      </c>
      <c r="G496" s="34">
        <v>0.10848317363208097</v>
      </c>
      <c r="H496" s="34">
        <v>9.9300750406261837E-2</v>
      </c>
      <c r="I496" s="34">
        <v>0.19177019467505282</v>
      </c>
    </row>
    <row r="497" spans="2:9" x14ac:dyDescent="0.25">
      <c r="B497" s="24" t="s">
        <v>810</v>
      </c>
      <c r="C497" s="22">
        <v>0.99086840369991702</v>
      </c>
      <c r="D497" s="22">
        <v>1.0460637393104001E-3</v>
      </c>
      <c r="E497" s="34">
        <v>1</v>
      </c>
      <c r="F497" s="34">
        <v>0</v>
      </c>
      <c r="G497" s="34">
        <v>0.20608960850105382</v>
      </c>
      <c r="H497" s="34">
        <v>0.1217273484987787</v>
      </c>
      <c r="I497" s="34">
        <v>0.1219299876517466</v>
      </c>
    </row>
    <row r="498" spans="2:9" x14ac:dyDescent="0.25">
      <c r="B498" s="24" t="s">
        <v>919</v>
      </c>
      <c r="C498" s="22">
        <v>0.99081379219919496</v>
      </c>
      <c r="D498" s="22">
        <v>1.05545305785734E-3</v>
      </c>
      <c r="E498" s="34">
        <v>1</v>
      </c>
      <c r="F498" s="34">
        <v>0.17216763372936492</v>
      </c>
      <c r="G498" s="34">
        <v>9.0032419082969287E-2</v>
      </c>
      <c r="H498" s="34">
        <v>9.6484120902577575E-2</v>
      </c>
      <c r="I498" s="34">
        <v>0.15813685889540607</v>
      </c>
    </row>
    <row r="499" spans="2:9" x14ac:dyDescent="0.25">
      <c r="B499" s="24" t="s">
        <v>405</v>
      </c>
      <c r="C499" s="22">
        <v>0.99079154772906097</v>
      </c>
      <c r="D499" s="22">
        <v>1.05928551361432E-3</v>
      </c>
      <c r="E499" s="34">
        <v>1</v>
      </c>
      <c r="F499" s="34">
        <v>0</v>
      </c>
      <c r="G499" s="34">
        <v>8.8100715686673464E-2</v>
      </c>
      <c r="H499" s="34">
        <v>0.19111113082838807</v>
      </c>
      <c r="I499" s="34">
        <v>8.5650084668433088E-2</v>
      </c>
    </row>
    <row r="500" spans="2:9" x14ac:dyDescent="0.25">
      <c r="B500" s="24" t="s">
        <v>1630</v>
      </c>
      <c r="C500" s="22">
        <v>0.99077823044296498</v>
      </c>
      <c r="D500" s="22">
        <v>1.06158212910648E-3</v>
      </c>
      <c r="E500" s="34">
        <v>1</v>
      </c>
      <c r="F500" s="34">
        <v>0.24654466659624411</v>
      </c>
      <c r="G500" s="34">
        <v>0.24407468356199341</v>
      </c>
      <c r="H500" s="34">
        <v>0.17216544850321103</v>
      </c>
      <c r="I500" s="34">
        <v>0.2869564338922892</v>
      </c>
    </row>
    <row r="501" spans="2:9" x14ac:dyDescent="0.25">
      <c r="B501" s="24" t="s">
        <v>930</v>
      </c>
      <c r="C501" s="22">
        <v>0.99074595676260901</v>
      </c>
      <c r="D501" s="22">
        <v>1.06715469248226E-3</v>
      </c>
      <c r="E501" s="34">
        <v>1</v>
      </c>
      <c r="F501" s="34">
        <v>0.19567708383137775</v>
      </c>
      <c r="G501" s="34">
        <v>0.10308637362538366</v>
      </c>
      <c r="H501" s="34">
        <v>0.14550557300438588</v>
      </c>
      <c r="I501" s="34">
        <v>0.12932767180465449</v>
      </c>
    </row>
    <row r="502" spans="2:9" x14ac:dyDescent="0.25">
      <c r="B502" s="24" t="s">
        <v>3058</v>
      </c>
      <c r="C502" s="22">
        <v>0.99071049006217404</v>
      </c>
      <c r="D502" s="22">
        <v>1.07328974527985E-3</v>
      </c>
      <c r="E502" s="34">
        <v>1</v>
      </c>
      <c r="F502" s="34">
        <v>0</v>
      </c>
      <c r="G502" s="34">
        <v>0</v>
      </c>
      <c r="H502" s="34">
        <v>0</v>
      </c>
      <c r="I502" s="34">
        <v>0.13583272768747215</v>
      </c>
    </row>
    <row r="503" spans="2:9" x14ac:dyDescent="0.25">
      <c r="B503" s="24" t="s">
        <v>566</v>
      </c>
      <c r="C503" s="22">
        <v>0.99069624683830104</v>
      </c>
      <c r="D503" s="22">
        <v>1.0757568324433499E-3</v>
      </c>
      <c r="E503" s="34">
        <v>1</v>
      </c>
      <c r="F503" s="34">
        <v>0.1991386486984825</v>
      </c>
      <c r="G503" s="34">
        <v>0.10746404788925283</v>
      </c>
      <c r="H503" s="34">
        <v>0.13620696309320635</v>
      </c>
      <c r="I503" s="34">
        <v>0.1370113665747611</v>
      </c>
    </row>
    <row r="504" spans="2:9" x14ac:dyDescent="0.25">
      <c r="B504" s="24" t="s">
        <v>1529</v>
      </c>
      <c r="C504" s="22">
        <v>0.99067756140317498</v>
      </c>
      <c r="D504" s="22">
        <v>1.07899621196724E-3</v>
      </c>
      <c r="E504" s="34">
        <v>1</v>
      </c>
      <c r="F504" s="34">
        <v>0.1133303703885485</v>
      </c>
      <c r="G504" s="34">
        <v>2.8403775856364527E-2</v>
      </c>
      <c r="H504" s="34">
        <v>1.9690237674159825E-2</v>
      </c>
      <c r="I504" s="34">
        <v>3.062884764831578E-2</v>
      </c>
    </row>
    <row r="505" spans="2:9" x14ac:dyDescent="0.25">
      <c r="B505" s="24" t="s">
        <v>846</v>
      </c>
      <c r="C505" s="22">
        <v>0.99063540600747002</v>
      </c>
      <c r="D505" s="22">
        <v>1.0863163038264401E-3</v>
      </c>
      <c r="E505" s="34">
        <v>1</v>
      </c>
      <c r="F505" s="34">
        <v>0.1044224724966198</v>
      </c>
      <c r="G505" s="34">
        <v>0.25385122277436289</v>
      </c>
      <c r="H505" s="34">
        <v>0.27222167077565523</v>
      </c>
      <c r="I505" s="34">
        <v>0.2122172298352446</v>
      </c>
    </row>
    <row r="506" spans="2:9" x14ac:dyDescent="0.25">
      <c r="B506" s="24" t="s">
        <v>1733</v>
      </c>
      <c r="C506" s="22">
        <v>0.99063523211350901</v>
      </c>
      <c r="D506" s="22">
        <v>1.0863465337441799E-3</v>
      </c>
      <c r="E506" s="34">
        <v>1</v>
      </c>
      <c r="F506" s="34">
        <v>0</v>
      </c>
      <c r="G506" s="34">
        <v>9.4873260640328319E-2</v>
      </c>
      <c r="H506" s="34">
        <v>0.12231652598471791</v>
      </c>
      <c r="I506" s="34">
        <v>0.18965406908472021</v>
      </c>
    </row>
    <row r="507" spans="2:9" x14ac:dyDescent="0.25">
      <c r="B507" s="24" t="s">
        <v>551</v>
      </c>
      <c r="C507" s="22">
        <v>0.99061953735831598</v>
      </c>
      <c r="D507" s="22">
        <v>1.0890760773322899E-3</v>
      </c>
      <c r="E507" s="34">
        <v>1</v>
      </c>
      <c r="F507" s="34">
        <v>0.11757235382835583</v>
      </c>
      <c r="G507" s="34">
        <v>1.2876972085962781E-2</v>
      </c>
      <c r="H507" s="34">
        <v>9.7920573547292972E-2</v>
      </c>
      <c r="I507" s="34">
        <v>8.3621853005171526E-2</v>
      </c>
    </row>
    <row r="508" spans="2:9" x14ac:dyDescent="0.25">
      <c r="B508" s="24" t="s">
        <v>2880</v>
      </c>
      <c r="C508" s="22">
        <v>0.99056068804479303</v>
      </c>
      <c r="D508" s="22">
        <v>1.0993310492031501E-3</v>
      </c>
      <c r="E508" s="34">
        <v>1</v>
      </c>
      <c r="F508" s="34">
        <v>0</v>
      </c>
      <c r="G508" s="34">
        <v>0</v>
      </c>
      <c r="H508" s="34">
        <v>3.8371536091645474E-2</v>
      </c>
      <c r="I508" s="34">
        <v>0.14710226620773534</v>
      </c>
    </row>
    <row r="509" spans="2:9" x14ac:dyDescent="0.25">
      <c r="B509" s="24" t="s">
        <v>2482</v>
      </c>
      <c r="C509" s="22">
        <v>0.99053204853204901</v>
      </c>
      <c r="D509" s="22">
        <v>1.10433325080043E-3</v>
      </c>
      <c r="E509" s="34">
        <v>1</v>
      </c>
      <c r="F509" s="34">
        <v>0</v>
      </c>
      <c r="G509" s="34">
        <v>0</v>
      </c>
      <c r="H509" s="34">
        <v>0.11532268503952449</v>
      </c>
      <c r="I509" s="34">
        <v>0.130506163211739</v>
      </c>
    </row>
    <row r="510" spans="2:9" x14ac:dyDescent="0.25">
      <c r="B510" s="24" t="s">
        <v>1408</v>
      </c>
      <c r="C510" s="22">
        <v>0.99050897456933396</v>
      </c>
      <c r="D510" s="22">
        <v>1.1083688502818399E-3</v>
      </c>
      <c r="E510" s="34">
        <v>1</v>
      </c>
      <c r="F510" s="34">
        <v>0.21984400990140132</v>
      </c>
      <c r="G510" s="34">
        <v>0.34837260335149373</v>
      </c>
      <c r="H510" s="34">
        <v>0.21099250583561099</v>
      </c>
      <c r="I510" s="34">
        <v>0.26986609483321267</v>
      </c>
    </row>
    <row r="511" spans="2:9" x14ac:dyDescent="0.25">
      <c r="B511" s="24" t="s">
        <v>700</v>
      </c>
      <c r="C511" s="22">
        <v>0.99048327601256203</v>
      </c>
      <c r="D511" s="22">
        <v>1.1128692370460599E-3</v>
      </c>
      <c r="E511" s="34">
        <v>1</v>
      </c>
      <c r="F511" s="34">
        <v>0.24535530889008367</v>
      </c>
      <c r="G511" s="34">
        <v>0.21344217998663048</v>
      </c>
      <c r="H511" s="34">
        <v>0.14708983657067323</v>
      </c>
      <c r="I511" s="34">
        <v>0.17719602789825858</v>
      </c>
    </row>
    <row r="512" spans="2:9" x14ac:dyDescent="0.25">
      <c r="B512" s="24" t="s">
        <v>443</v>
      </c>
      <c r="C512" s="22">
        <v>0.990462543111435</v>
      </c>
      <c r="D512" s="22">
        <v>1.1165044382466199E-3</v>
      </c>
      <c r="E512" s="34">
        <v>1</v>
      </c>
      <c r="F512" s="34">
        <v>0.13439889423647788</v>
      </c>
      <c r="G512" s="34">
        <v>4.901398055099921E-2</v>
      </c>
      <c r="H512" s="34">
        <v>3.6246487476726312E-2</v>
      </c>
      <c r="I512" s="34">
        <v>8.7274027368562282E-2</v>
      </c>
    </row>
    <row r="513" spans="2:9" x14ac:dyDescent="0.25">
      <c r="B513" s="24" t="s">
        <v>3013</v>
      </c>
      <c r="C513" s="22">
        <v>0.99042456895823106</v>
      </c>
      <c r="D513" s="22">
        <v>1.12317283201253E-3</v>
      </c>
      <c r="E513" s="34">
        <v>1</v>
      </c>
      <c r="F513" s="34">
        <v>0</v>
      </c>
      <c r="G513" s="34">
        <v>0</v>
      </c>
      <c r="H513" s="34">
        <v>0.10573573399009539</v>
      </c>
      <c r="I513" s="34">
        <v>0.13766430750892053</v>
      </c>
    </row>
    <row r="514" spans="2:9" x14ac:dyDescent="0.25">
      <c r="B514" s="24" t="s">
        <v>1040</v>
      </c>
      <c r="C514" s="22">
        <v>0.99037352384942701</v>
      </c>
      <c r="D514" s="22">
        <v>1.1321572797383099E-3</v>
      </c>
      <c r="E514" s="34">
        <v>1</v>
      </c>
      <c r="F514" s="34">
        <v>0</v>
      </c>
      <c r="G514" s="34">
        <v>0.16935373833710121</v>
      </c>
      <c r="H514" s="34">
        <v>0.1050350799622328</v>
      </c>
      <c r="I514" s="34">
        <v>0.18454209466475846</v>
      </c>
    </row>
    <row r="515" spans="2:9" x14ac:dyDescent="0.25">
      <c r="B515" s="24" t="s">
        <v>990</v>
      </c>
      <c r="C515" s="22">
        <v>0.99035791556489805</v>
      </c>
      <c r="D515" s="22">
        <v>1.13490923494218E-3</v>
      </c>
      <c r="E515" s="34">
        <v>1</v>
      </c>
      <c r="F515" s="34">
        <v>0.30703996979002929</v>
      </c>
      <c r="G515" s="34">
        <v>0.26555083802643725</v>
      </c>
      <c r="H515" s="34">
        <v>0.22121653630023294</v>
      </c>
      <c r="I515" s="34">
        <v>0.23431031462201371</v>
      </c>
    </row>
    <row r="516" spans="2:9" x14ac:dyDescent="0.25">
      <c r="B516" s="24" t="s">
        <v>518</v>
      </c>
      <c r="C516" s="22">
        <v>0.99032024167078803</v>
      </c>
      <c r="D516" s="22">
        <v>1.14156079276744E-3</v>
      </c>
      <c r="E516" s="34">
        <v>1</v>
      </c>
      <c r="F516" s="34">
        <v>0.13779511546614828</v>
      </c>
      <c r="G516" s="34">
        <v>4.2892614889462694E-2</v>
      </c>
      <c r="H516" s="34">
        <v>4.9014022053438029E-2</v>
      </c>
      <c r="I516" s="34">
        <v>7.6108180954409035E-2</v>
      </c>
    </row>
    <row r="517" spans="2:9" x14ac:dyDescent="0.25">
      <c r="B517" s="24" t="s">
        <v>999</v>
      </c>
      <c r="C517" s="22">
        <v>0.99031678411706503</v>
      </c>
      <c r="D517" s="22">
        <v>1.1421718914983101E-3</v>
      </c>
      <c r="E517" s="34">
        <v>1</v>
      </c>
      <c r="F517" s="34">
        <v>0</v>
      </c>
      <c r="G517" s="34">
        <v>0.17814319554576802</v>
      </c>
      <c r="H517" s="34">
        <v>0.13452086714851472</v>
      </c>
      <c r="I517" s="34">
        <v>0.18084141659777211</v>
      </c>
    </row>
    <row r="518" spans="2:9" x14ac:dyDescent="0.25">
      <c r="B518" s="24" t="s">
        <v>32</v>
      </c>
      <c r="C518" s="22">
        <v>0.99013950338837198</v>
      </c>
      <c r="D518" s="22">
        <v>1.1736501073843801E-3</v>
      </c>
      <c r="E518" s="34">
        <v>1</v>
      </c>
      <c r="F518" s="34">
        <v>0.10629336101955285</v>
      </c>
      <c r="G518" s="34">
        <v>1.2381761119015469E-2</v>
      </c>
      <c r="H518" s="34">
        <v>1.6046928048116769E-2</v>
      </c>
      <c r="I518" s="34">
        <v>1.489645148515885E-2</v>
      </c>
    </row>
    <row r="519" spans="2:9" x14ac:dyDescent="0.25">
      <c r="B519" s="24" t="s">
        <v>2754</v>
      </c>
      <c r="C519" s="22">
        <v>0.99011490251574497</v>
      </c>
      <c r="D519" s="22">
        <v>1.17804067960667E-3</v>
      </c>
      <c r="E519" s="34">
        <v>1</v>
      </c>
      <c r="F519" s="34">
        <v>0</v>
      </c>
      <c r="G519" s="34">
        <v>0</v>
      </c>
      <c r="H519" s="34">
        <v>2.1675049809966894E-2</v>
      </c>
      <c r="I519" s="34">
        <v>0.14725323980117302</v>
      </c>
    </row>
    <row r="520" spans="2:9" x14ac:dyDescent="0.25">
      <c r="B520" s="24" t="s">
        <v>2449</v>
      </c>
      <c r="C520" s="22">
        <v>0.99010381195201203</v>
      </c>
      <c r="D520" s="22">
        <v>1.18002181640015E-3</v>
      </c>
      <c r="E520" s="34">
        <v>1</v>
      </c>
      <c r="F520" s="34">
        <v>0</v>
      </c>
      <c r="G520" s="34">
        <v>0</v>
      </c>
      <c r="H520" s="34">
        <v>8.4770781756851946E-2</v>
      </c>
      <c r="I520" s="34">
        <v>0.14852954601402887</v>
      </c>
    </row>
    <row r="521" spans="2:9" x14ac:dyDescent="0.25">
      <c r="B521" s="24" t="s">
        <v>2376</v>
      </c>
      <c r="C521" s="22">
        <v>0.99008433260967399</v>
      </c>
      <c r="D521" s="22">
        <v>1.18350413715687E-3</v>
      </c>
      <c r="E521" s="34">
        <v>1</v>
      </c>
      <c r="F521" s="34">
        <v>0</v>
      </c>
      <c r="G521" s="34">
        <v>0.12538958569361403</v>
      </c>
      <c r="H521" s="34">
        <v>5.1683569459459754E-2</v>
      </c>
      <c r="I521" s="34">
        <v>0.1843623088691633</v>
      </c>
    </row>
    <row r="522" spans="2:9" x14ac:dyDescent="0.25">
      <c r="B522" s="24" t="s">
        <v>2319</v>
      </c>
      <c r="C522" s="22">
        <v>0.99008281234940299</v>
      </c>
      <c r="D522" s="22">
        <v>1.1837760572767099E-3</v>
      </c>
      <c r="E522" s="34">
        <v>1</v>
      </c>
      <c r="F522" s="34">
        <v>0.53194190523536766</v>
      </c>
      <c r="G522" s="34">
        <v>0.48698264902731375</v>
      </c>
      <c r="H522" s="34">
        <v>0.54343890260434713</v>
      </c>
      <c r="I522" s="34">
        <v>0.49617665830020707</v>
      </c>
    </row>
    <row r="523" spans="2:9" x14ac:dyDescent="0.25">
      <c r="B523" s="24" t="s">
        <v>1164</v>
      </c>
      <c r="C523" s="22">
        <v>0.99008174330871601</v>
      </c>
      <c r="D523" s="22">
        <v>1.18396728279134E-3</v>
      </c>
      <c r="E523" s="34">
        <v>1</v>
      </c>
      <c r="F523" s="34">
        <v>0.33146583641590771</v>
      </c>
      <c r="G523" s="34">
        <v>0.27200785344440398</v>
      </c>
      <c r="H523" s="34">
        <v>0.24588986541399852</v>
      </c>
      <c r="I523" s="34">
        <v>0.28622874186094077</v>
      </c>
    </row>
    <row r="524" spans="2:9" x14ac:dyDescent="0.25">
      <c r="B524" s="24" t="s">
        <v>3167</v>
      </c>
      <c r="C524" s="22">
        <v>0.99001680403195202</v>
      </c>
      <c r="D524" s="22">
        <v>1.1956025584664799E-3</v>
      </c>
      <c r="E524" s="34">
        <v>1</v>
      </c>
      <c r="F524" s="34">
        <v>0</v>
      </c>
      <c r="G524" s="34">
        <v>0</v>
      </c>
      <c r="H524" s="34">
        <v>4.556941524099993E-2</v>
      </c>
      <c r="I524" s="34">
        <v>0.15197228326165579</v>
      </c>
    </row>
    <row r="525" spans="2:9" x14ac:dyDescent="0.25">
      <c r="B525" s="24" t="s">
        <v>193</v>
      </c>
      <c r="C525" s="22">
        <v>0.989957257189373</v>
      </c>
      <c r="D525" s="22">
        <v>1.2063048126778799E-3</v>
      </c>
      <c r="E525" s="34">
        <v>1</v>
      </c>
      <c r="F525" s="34">
        <v>0.14160220999563355</v>
      </c>
      <c r="G525" s="34">
        <v>6.4525744668725918E-2</v>
      </c>
      <c r="H525" s="34">
        <v>3.7599154638865401E-2</v>
      </c>
      <c r="I525" s="34">
        <v>5.4111102084233385E-2</v>
      </c>
    </row>
    <row r="526" spans="2:9" x14ac:dyDescent="0.25">
      <c r="B526" s="24" t="s">
        <v>942</v>
      </c>
      <c r="C526" s="22">
        <v>0.98993907017490002</v>
      </c>
      <c r="D526" s="22">
        <v>1.20957984131509E-3</v>
      </c>
      <c r="E526" s="34">
        <v>1</v>
      </c>
      <c r="F526" s="34">
        <v>0.21567861034275815</v>
      </c>
      <c r="G526" s="34">
        <v>0.14563008817439202</v>
      </c>
      <c r="H526" s="34">
        <v>0.14098380479376665</v>
      </c>
      <c r="I526" s="34">
        <v>0.11638225178030211</v>
      </c>
    </row>
    <row r="527" spans="2:9" x14ac:dyDescent="0.25">
      <c r="B527" s="24" t="s">
        <v>335</v>
      </c>
      <c r="C527" s="22">
        <v>0.98991237115963904</v>
      </c>
      <c r="D527" s="22">
        <v>1.2143930063945999E-3</v>
      </c>
      <c r="E527" s="34">
        <v>1</v>
      </c>
      <c r="F527" s="34">
        <v>0.15745523053635929</v>
      </c>
      <c r="G527" s="34">
        <v>0.15248296009836901</v>
      </c>
      <c r="H527" s="34">
        <v>0.19967231127937615</v>
      </c>
      <c r="I527" s="34">
        <v>6.2327010581483017E-2</v>
      </c>
    </row>
    <row r="528" spans="2:9" x14ac:dyDescent="0.25">
      <c r="B528" s="24" t="s">
        <v>1832</v>
      </c>
      <c r="C528" s="22">
        <v>0.98989882947359698</v>
      </c>
      <c r="D528" s="22">
        <v>1.2168366582720801E-3</v>
      </c>
      <c r="E528" s="34">
        <v>1</v>
      </c>
      <c r="F528" s="34">
        <v>0.23401563069276268</v>
      </c>
      <c r="G528" s="34">
        <v>0.23247116663054648</v>
      </c>
      <c r="H528" s="34">
        <v>0.33834195440997356</v>
      </c>
      <c r="I528" s="34">
        <v>0.32168840943668398</v>
      </c>
    </row>
    <row r="529" spans="2:9" x14ac:dyDescent="0.25">
      <c r="B529" s="24" t="s">
        <v>2070</v>
      </c>
      <c r="C529" s="22">
        <v>0.98987918621930804</v>
      </c>
      <c r="D529" s="22">
        <v>1.22038425996387E-3</v>
      </c>
      <c r="E529" s="34">
        <v>1</v>
      </c>
      <c r="F529" s="34">
        <v>0</v>
      </c>
      <c r="G529" s="34">
        <v>8.4017980896357231E-2</v>
      </c>
      <c r="H529" s="34">
        <v>0.13511282387633539</v>
      </c>
      <c r="I529" s="34">
        <v>0.18852925786638558</v>
      </c>
    </row>
    <row r="530" spans="2:9" x14ac:dyDescent="0.25">
      <c r="B530" s="24" t="s">
        <v>1049</v>
      </c>
      <c r="C530" s="22">
        <v>0.98987158811685905</v>
      </c>
      <c r="D530" s="22">
        <v>1.22175740816902E-3</v>
      </c>
      <c r="E530" s="34">
        <v>1</v>
      </c>
      <c r="F530" s="34">
        <v>0</v>
      </c>
      <c r="G530" s="34">
        <v>0.14697515356422122</v>
      </c>
      <c r="H530" s="34">
        <v>0.19840511173422351</v>
      </c>
      <c r="I530" s="34">
        <v>9.4107631441494644E-2</v>
      </c>
    </row>
    <row r="531" spans="2:9" x14ac:dyDescent="0.25">
      <c r="B531" s="24" t="s">
        <v>1769</v>
      </c>
      <c r="C531" s="22">
        <v>0.98982856519962303</v>
      </c>
      <c r="D531" s="22">
        <v>1.22954227971261E-3</v>
      </c>
      <c r="E531" s="34">
        <v>1</v>
      </c>
      <c r="F531" s="34">
        <v>0</v>
      </c>
      <c r="G531" s="34">
        <v>0</v>
      </c>
      <c r="H531" s="34">
        <v>0.14969145756302654</v>
      </c>
      <c r="I531" s="34">
        <v>1.0960433177436177E-2</v>
      </c>
    </row>
    <row r="532" spans="2:9" x14ac:dyDescent="0.25">
      <c r="B532" s="24" t="s">
        <v>336</v>
      </c>
      <c r="C532" s="22">
        <v>0.98981380544209097</v>
      </c>
      <c r="D532" s="22">
        <v>1.23221679423894E-3</v>
      </c>
      <c r="E532" s="34">
        <v>1</v>
      </c>
      <c r="F532" s="34">
        <v>0</v>
      </c>
      <c r="G532" s="34">
        <v>4.6001680834170895E-2</v>
      </c>
      <c r="H532" s="34">
        <v>0.172769130977733</v>
      </c>
      <c r="I532" s="34">
        <v>2.2140538601640697E-2</v>
      </c>
    </row>
    <row r="533" spans="2:9" x14ac:dyDescent="0.25">
      <c r="B533" s="24" t="s">
        <v>1649</v>
      </c>
      <c r="C533" s="22">
        <v>0.98979045024925105</v>
      </c>
      <c r="D533" s="22">
        <v>1.2364527681752301E-3</v>
      </c>
      <c r="E533" s="34">
        <v>1</v>
      </c>
      <c r="F533" s="34">
        <v>0</v>
      </c>
      <c r="G533" s="34">
        <v>0.13971971051614246</v>
      </c>
      <c r="H533" s="34">
        <v>0.11719120455835323</v>
      </c>
      <c r="I533" s="34">
        <v>0.20006584789329274</v>
      </c>
    </row>
    <row r="534" spans="2:9" x14ac:dyDescent="0.25">
      <c r="B534" s="24" t="s">
        <v>222</v>
      </c>
      <c r="C534" s="22">
        <v>0.98971569582832797</v>
      </c>
      <c r="D534" s="22">
        <v>1.25004351021438E-3</v>
      </c>
      <c r="E534" s="34">
        <v>1</v>
      </c>
      <c r="F534" s="34">
        <v>0.18847834380603037</v>
      </c>
      <c r="G534" s="34">
        <v>0.15662116537108195</v>
      </c>
      <c r="H534" s="34">
        <v>9.0576341926617912E-2</v>
      </c>
      <c r="I534" s="34">
        <v>8.9641478644008316E-2</v>
      </c>
    </row>
    <row r="535" spans="2:9" x14ac:dyDescent="0.25">
      <c r="B535" s="24" t="s">
        <v>448</v>
      </c>
      <c r="C535" s="22">
        <v>0.98970547867648695</v>
      </c>
      <c r="D535" s="22">
        <v>1.2519048695059599E-3</v>
      </c>
      <c r="E535" s="34">
        <v>1</v>
      </c>
      <c r="F535" s="34">
        <v>0.17581057287906071</v>
      </c>
      <c r="G535" s="34">
        <v>9.4911451890512422E-2</v>
      </c>
      <c r="H535" s="34">
        <v>7.268404303239405E-2</v>
      </c>
      <c r="I535" s="34">
        <v>0.10263732713074203</v>
      </c>
    </row>
    <row r="536" spans="2:9" x14ac:dyDescent="0.25">
      <c r="B536" s="24" t="s">
        <v>3550</v>
      </c>
      <c r="C536" s="22">
        <v>0.98966533293368097</v>
      </c>
      <c r="D536" s="22">
        <v>1.2592275119355199E-3</v>
      </c>
      <c r="E536" s="34">
        <v>1</v>
      </c>
      <c r="F536" s="34">
        <v>0</v>
      </c>
      <c r="G536" s="34">
        <v>0</v>
      </c>
      <c r="H536" s="34">
        <v>0</v>
      </c>
      <c r="I536" s="34">
        <v>0.14366268141138089</v>
      </c>
    </row>
    <row r="537" spans="2:9" x14ac:dyDescent="0.25">
      <c r="B537" s="24" t="s">
        <v>1063</v>
      </c>
      <c r="C537" s="22">
        <v>0.98963588170911498</v>
      </c>
      <c r="D537" s="22">
        <v>1.2646084659540899E-3</v>
      </c>
      <c r="E537" s="34">
        <v>1</v>
      </c>
      <c r="F537" s="34">
        <v>0</v>
      </c>
      <c r="G537" s="34">
        <v>0</v>
      </c>
      <c r="H537" s="34">
        <v>7.0389410275411596E-2</v>
      </c>
      <c r="I537" s="34">
        <v>0.15470268137221049</v>
      </c>
    </row>
    <row r="538" spans="2:9" x14ac:dyDescent="0.25">
      <c r="B538" s="24" t="s">
        <v>486</v>
      </c>
      <c r="C538" s="22">
        <v>0.98962047745159099</v>
      </c>
      <c r="D538" s="22">
        <v>1.2674259686155901E-3</v>
      </c>
      <c r="E538" s="34">
        <v>1</v>
      </c>
      <c r="F538" s="34">
        <v>0.15963727415916285</v>
      </c>
      <c r="G538" s="34">
        <v>5.4826175752147738E-2</v>
      </c>
      <c r="H538" s="34">
        <v>8.7999208736904991E-2</v>
      </c>
      <c r="I538" s="34">
        <v>0.12464564415098286</v>
      </c>
    </row>
    <row r="539" spans="2:9" x14ac:dyDescent="0.25">
      <c r="B539" s="24" t="s">
        <v>3064</v>
      </c>
      <c r="C539" s="22">
        <v>0.98958765936913495</v>
      </c>
      <c r="D539" s="22">
        <v>1.27343546822906E-3</v>
      </c>
      <c r="E539" s="34">
        <v>1</v>
      </c>
      <c r="F539" s="34">
        <v>0</v>
      </c>
      <c r="G539" s="34">
        <v>0</v>
      </c>
      <c r="H539" s="34">
        <v>9.57399216625546E-2</v>
      </c>
      <c r="I539" s="34">
        <v>0.14959430164408474</v>
      </c>
    </row>
    <row r="540" spans="2:9" x14ac:dyDescent="0.25">
      <c r="B540" s="24" t="s">
        <v>562</v>
      </c>
      <c r="C540" s="22">
        <v>0.98941916740705504</v>
      </c>
      <c r="D540" s="22">
        <v>1.3044370975647101E-3</v>
      </c>
      <c r="E540" s="34">
        <v>1</v>
      </c>
      <c r="F540" s="34">
        <v>0.15568172709251454</v>
      </c>
      <c r="G540" s="34">
        <v>6.3196559857268408E-2</v>
      </c>
      <c r="H540" s="34">
        <v>5.3612165288093552E-2</v>
      </c>
      <c r="I540" s="34">
        <v>0.10613499787216409</v>
      </c>
    </row>
    <row r="541" spans="2:9" x14ac:dyDescent="0.25">
      <c r="B541" s="24" t="s">
        <v>492</v>
      </c>
      <c r="C541" s="22">
        <v>0.98938314675428196</v>
      </c>
      <c r="D541" s="22">
        <v>1.3110967575385699E-3</v>
      </c>
      <c r="E541" s="34">
        <v>1</v>
      </c>
      <c r="F541" s="34">
        <v>0</v>
      </c>
      <c r="G541" s="34">
        <v>0.2140873155354161</v>
      </c>
      <c r="H541" s="34">
        <v>0.10116477391392835</v>
      </c>
      <c r="I541" s="34">
        <v>7.5150145800318424E-2</v>
      </c>
    </row>
    <row r="542" spans="2:9" x14ac:dyDescent="0.25">
      <c r="B542" s="24" t="s">
        <v>385</v>
      </c>
      <c r="C542" s="22">
        <v>0.98934716576095805</v>
      </c>
      <c r="D542" s="22">
        <v>1.3177603131280099E-3</v>
      </c>
      <c r="E542" s="34">
        <v>1</v>
      </c>
      <c r="F542" s="34">
        <v>0.18578563469772427</v>
      </c>
      <c r="G542" s="34">
        <v>8.2631694969966918E-2</v>
      </c>
      <c r="H542" s="34">
        <v>0.16249349767476801</v>
      </c>
      <c r="I542" s="34">
        <v>0.17649044906978092</v>
      </c>
    </row>
    <row r="543" spans="2:9" x14ac:dyDescent="0.25">
      <c r="B543" s="24" t="s">
        <v>80</v>
      </c>
      <c r="C543" s="22">
        <v>0.98930809016242205</v>
      </c>
      <c r="D543" s="22">
        <v>1.3250096675266399E-3</v>
      </c>
      <c r="E543" s="34">
        <v>1</v>
      </c>
      <c r="F543" s="34">
        <v>0.20484742997365282</v>
      </c>
      <c r="G543" s="34">
        <v>0.13885179386690275</v>
      </c>
      <c r="H543" s="34">
        <v>0.14964144386546421</v>
      </c>
      <c r="I543" s="34">
        <v>9.0033291554385622E-2</v>
      </c>
    </row>
    <row r="544" spans="2:9" x14ac:dyDescent="0.25">
      <c r="B544" s="24" t="s">
        <v>294</v>
      </c>
      <c r="C544" s="22">
        <v>0.98929559979502502</v>
      </c>
      <c r="D544" s="22">
        <v>1.3273296788873499E-3</v>
      </c>
      <c r="E544" s="34">
        <v>1</v>
      </c>
      <c r="F544" s="34">
        <v>0.17246906514512605</v>
      </c>
      <c r="G544" s="34">
        <v>9.2982840387600407E-2</v>
      </c>
      <c r="H544" s="34">
        <v>6.8598786869960557E-2</v>
      </c>
      <c r="I544" s="34">
        <v>8.219940882874785E-2</v>
      </c>
    </row>
    <row r="545" spans="2:9" x14ac:dyDescent="0.25">
      <c r="B545" s="24" t="s">
        <v>597</v>
      </c>
      <c r="C545" s="22">
        <v>0.98927651938570305</v>
      </c>
      <c r="D545" s="22">
        <v>1.3308763508697299E-3</v>
      </c>
      <c r="E545" s="34">
        <v>1</v>
      </c>
      <c r="F545" s="34">
        <v>7.9187888916013E-2</v>
      </c>
      <c r="G545" s="34">
        <v>4.0536819765576222E-2</v>
      </c>
      <c r="H545" s="34">
        <v>4.4982308263889131E-2</v>
      </c>
      <c r="I545" s="34">
        <v>0.17595082033217249</v>
      </c>
    </row>
    <row r="546" spans="2:9" x14ac:dyDescent="0.25">
      <c r="B546" s="24" t="s">
        <v>937</v>
      </c>
      <c r="C546" s="22">
        <v>0.98926857031422399</v>
      </c>
      <c r="D546" s="22">
        <v>1.3323548532106801E-3</v>
      </c>
      <c r="E546" s="34">
        <v>1</v>
      </c>
      <c r="F546" s="34">
        <v>0.29105828211270263</v>
      </c>
      <c r="G546" s="34">
        <v>0.19742559161404613</v>
      </c>
      <c r="H546" s="34">
        <v>0.25847234639223854</v>
      </c>
      <c r="I546" s="34">
        <v>0.26989960234372862</v>
      </c>
    </row>
    <row r="547" spans="2:9" x14ac:dyDescent="0.25">
      <c r="B547" s="24" t="s">
        <v>1124</v>
      </c>
      <c r="C547" s="22">
        <v>0.98925636892925695</v>
      </c>
      <c r="D547" s="22">
        <v>1.33462533221302E-3</v>
      </c>
      <c r="E547" s="34">
        <v>1</v>
      </c>
      <c r="F547" s="34">
        <v>0.20539640336605472</v>
      </c>
      <c r="G547" s="34">
        <v>0.29452278433433071</v>
      </c>
      <c r="H547" s="34">
        <v>0.36354607555158303</v>
      </c>
      <c r="I547" s="34">
        <v>0.25466291862925039</v>
      </c>
    </row>
    <row r="548" spans="2:9" x14ac:dyDescent="0.25">
      <c r="B548" s="24" t="s">
        <v>2984</v>
      </c>
      <c r="C548" s="22">
        <v>0.98915387204919902</v>
      </c>
      <c r="D548" s="22">
        <v>1.3537489051311899E-3</v>
      </c>
      <c r="E548" s="34">
        <v>1</v>
      </c>
      <c r="F548" s="34">
        <v>0</v>
      </c>
      <c r="G548" s="34">
        <v>0</v>
      </c>
      <c r="H548" s="34">
        <v>0.1499844564141454</v>
      </c>
      <c r="I548" s="34">
        <v>0.10710603825893807</v>
      </c>
    </row>
    <row r="549" spans="2:9" x14ac:dyDescent="0.25">
      <c r="B549" s="24" t="s">
        <v>3554</v>
      </c>
      <c r="C549" s="22">
        <v>0.98913589928813905</v>
      </c>
      <c r="D549" s="22">
        <v>1.3571115059657899E-3</v>
      </c>
      <c r="E549" s="34">
        <v>1</v>
      </c>
      <c r="F549" s="34">
        <v>0</v>
      </c>
      <c r="G549" s="34">
        <v>0</v>
      </c>
      <c r="H549" s="34">
        <v>0</v>
      </c>
      <c r="I549" s="34">
        <v>0.14745387274314609</v>
      </c>
    </row>
    <row r="550" spans="2:9" x14ac:dyDescent="0.25">
      <c r="B550" s="24" t="s">
        <v>161</v>
      </c>
      <c r="C550" s="22">
        <v>0.98912332325778995</v>
      </c>
      <c r="D550" s="22">
        <v>1.3594660551559999E-3</v>
      </c>
      <c r="E550" s="34">
        <v>1</v>
      </c>
      <c r="F550" s="34">
        <v>0.20166955713760346</v>
      </c>
      <c r="G550" s="34">
        <v>0.13829164473028729</v>
      </c>
      <c r="H550" s="34">
        <v>0.137534096060029</v>
      </c>
      <c r="I550" s="34">
        <v>8.4128431771617343E-2</v>
      </c>
    </row>
    <row r="551" spans="2:9" x14ac:dyDescent="0.25">
      <c r="B551" s="24" t="s">
        <v>74</v>
      </c>
      <c r="C551" s="22">
        <v>0.98912285165093905</v>
      </c>
      <c r="D551" s="22">
        <v>1.3595543781680401E-3</v>
      </c>
      <c r="E551" s="34">
        <v>1</v>
      </c>
      <c r="F551" s="34">
        <v>0.13451752173812126</v>
      </c>
      <c r="G551" s="34">
        <v>2.7899374285504982E-2</v>
      </c>
      <c r="H551" s="34">
        <v>6.3497014750093284E-2</v>
      </c>
      <c r="I551" s="34">
        <v>3.7814632626225628E-2</v>
      </c>
    </row>
    <row r="552" spans="2:9" x14ac:dyDescent="0.25">
      <c r="B552" s="24" t="s">
        <v>3285</v>
      </c>
      <c r="C552" s="22">
        <v>0.98910301269158396</v>
      </c>
      <c r="D552" s="22">
        <v>1.3632715631678E-3</v>
      </c>
      <c r="E552" s="34">
        <v>1</v>
      </c>
      <c r="F552" s="34">
        <v>0</v>
      </c>
      <c r="G552" s="34">
        <v>0</v>
      </c>
      <c r="H552" s="34">
        <v>7.7124382468492833E-2</v>
      </c>
      <c r="I552" s="34">
        <v>0.15791864837595715</v>
      </c>
    </row>
    <row r="553" spans="2:9" x14ac:dyDescent="0.25">
      <c r="B553" s="24" t="s">
        <v>3513</v>
      </c>
      <c r="C553" s="22">
        <v>0.98908684176709105</v>
      </c>
      <c r="D553" s="22">
        <v>1.3663039667204E-3</v>
      </c>
      <c r="E553" s="34">
        <v>1</v>
      </c>
      <c r="F553" s="34">
        <v>0</v>
      </c>
      <c r="G553" s="34">
        <v>0</v>
      </c>
      <c r="H553" s="34">
        <v>4.522225824668373E-2</v>
      </c>
      <c r="I553" s="34">
        <v>0.1586634478212986</v>
      </c>
    </row>
    <row r="554" spans="2:9" x14ac:dyDescent="0.25">
      <c r="B554" s="24" t="s">
        <v>1496</v>
      </c>
      <c r="C554" s="22">
        <v>0.98906183914206403</v>
      </c>
      <c r="D554" s="22">
        <v>1.3709969071499599E-3</v>
      </c>
      <c r="E554" s="34">
        <v>1</v>
      </c>
      <c r="F554" s="34">
        <v>0.21427053697354059</v>
      </c>
      <c r="G554" s="34">
        <v>0.21772623705551769</v>
      </c>
      <c r="H554" s="34">
        <v>0.3429527422096863</v>
      </c>
      <c r="I554" s="34">
        <v>0.27474414254577051</v>
      </c>
    </row>
    <row r="555" spans="2:9" x14ac:dyDescent="0.25">
      <c r="B555" s="24" t="s">
        <v>168</v>
      </c>
      <c r="C555" s="22">
        <v>0.98906049186405198</v>
      </c>
      <c r="D555" s="22">
        <v>1.37124994001654E-3</v>
      </c>
      <c r="E555" s="34">
        <v>1</v>
      </c>
      <c r="F555" s="34">
        <v>0.15782704380983792</v>
      </c>
      <c r="G555" s="34">
        <v>9.2916626486908113E-2</v>
      </c>
      <c r="H555" s="34">
        <v>5.5790698090046935E-2</v>
      </c>
      <c r="I555" s="34">
        <v>4.7384391341618877E-2</v>
      </c>
    </row>
    <row r="556" spans="2:9" x14ac:dyDescent="0.25">
      <c r="B556" s="24" t="s">
        <v>435</v>
      </c>
      <c r="C556" s="22">
        <v>0.98896851552917397</v>
      </c>
      <c r="D556" s="22">
        <v>1.3885606433539301E-3</v>
      </c>
      <c r="E556" s="34">
        <v>1</v>
      </c>
      <c r="F556" s="34">
        <v>0.2330367722085766</v>
      </c>
      <c r="G556" s="34">
        <v>0.29615392875556495</v>
      </c>
      <c r="H556" s="34">
        <v>0.20806818855879322</v>
      </c>
      <c r="I556" s="34">
        <v>0.15190292355202645</v>
      </c>
    </row>
    <row r="557" spans="2:9" x14ac:dyDescent="0.25">
      <c r="B557" s="24" t="s">
        <v>461</v>
      </c>
      <c r="C557" s="22">
        <v>0.98892098971679698</v>
      </c>
      <c r="D557" s="22">
        <v>1.39753359186447E-3</v>
      </c>
      <c r="E557" s="34">
        <v>1</v>
      </c>
      <c r="F557" s="34">
        <v>0.12838856545479535</v>
      </c>
      <c r="G557" s="34">
        <v>7.2756432199743384E-2</v>
      </c>
      <c r="H557" s="34">
        <v>0.21787826722003251</v>
      </c>
      <c r="I557" s="34">
        <v>0.16787060086257483</v>
      </c>
    </row>
    <row r="558" spans="2:9" x14ac:dyDescent="0.25">
      <c r="B558" s="24" t="s">
        <v>809</v>
      </c>
      <c r="C558" s="22">
        <v>0.98886502841361801</v>
      </c>
      <c r="D558" s="22">
        <v>1.40812373283475E-3</v>
      </c>
      <c r="E558" s="34">
        <v>1</v>
      </c>
      <c r="F558" s="34">
        <v>0.18252531902390642</v>
      </c>
      <c r="G558" s="34">
        <v>9.4206240563634941E-2</v>
      </c>
      <c r="H558" s="34">
        <v>7.4786335226542891E-2</v>
      </c>
      <c r="I558" s="34">
        <v>0.10986108069991442</v>
      </c>
    </row>
    <row r="559" spans="2:9" x14ac:dyDescent="0.25">
      <c r="B559" s="24" t="s">
        <v>1136</v>
      </c>
      <c r="C559" s="22">
        <v>0.98882310911530502</v>
      </c>
      <c r="D559" s="22">
        <v>1.4160739197609799E-3</v>
      </c>
      <c r="E559" s="34">
        <v>1</v>
      </c>
      <c r="F559" s="34">
        <v>0</v>
      </c>
      <c r="G559" s="34">
        <v>0.16465132921088232</v>
      </c>
      <c r="H559" s="34">
        <v>0.13466011695359181</v>
      </c>
      <c r="I559" s="34">
        <v>0.2018142913082776</v>
      </c>
    </row>
    <row r="560" spans="2:9" x14ac:dyDescent="0.25">
      <c r="B560" s="24" t="s">
        <v>2513</v>
      </c>
      <c r="C560" s="22">
        <v>0.98881033706316701</v>
      </c>
      <c r="D560" s="22">
        <v>1.41849914855758E-3</v>
      </c>
      <c r="E560" s="34">
        <v>1</v>
      </c>
      <c r="F560" s="34">
        <v>0</v>
      </c>
      <c r="G560" s="34">
        <v>0.20969171435155864</v>
      </c>
      <c r="H560" s="34">
        <v>0.16728671743062409</v>
      </c>
      <c r="I560" s="34">
        <v>0.13558083801251092</v>
      </c>
    </row>
    <row r="561" spans="2:9" x14ac:dyDescent="0.25">
      <c r="B561" s="24" t="s">
        <v>469</v>
      </c>
      <c r="C561" s="22">
        <v>0.98878240250133398</v>
      </c>
      <c r="D561" s="22">
        <v>1.42380831690132E-3</v>
      </c>
      <c r="E561" s="34">
        <v>1</v>
      </c>
      <c r="F561" s="34">
        <v>0.17913941543900877</v>
      </c>
      <c r="G561" s="34">
        <v>0.10266517625224714</v>
      </c>
      <c r="H561" s="34">
        <v>6.1581401444808261E-2</v>
      </c>
      <c r="I561" s="34">
        <v>0.12643557777655834</v>
      </c>
    </row>
    <row r="562" spans="2:9" x14ac:dyDescent="0.25">
      <c r="B562" s="24" t="s">
        <v>1329</v>
      </c>
      <c r="C562" s="22">
        <v>0.98877745566064001</v>
      </c>
      <c r="D562" s="22">
        <v>1.4247491860057101E-3</v>
      </c>
      <c r="E562" s="34">
        <v>1</v>
      </c>
      <c r="F562" s="34">
        <v>0.17657283333024193</v>
      </c>
      <c r="G562" s="34">
        <v>0.32971407131170827</v>
      </c>
      <c r="H562" s="34">
        <v>0.2306826597300547</v>
      </c>
      <c r="I562" s="34">
        <v>0.31730613935079871</v>
      </c>
    </row>
    <row r="563" spans="2:9" x14ac:dyDescent="0.25">
      <c r="B563" s="24" t="s">
        <v>773</v>
      </c>
      <c r="C563" s="22">
        <v>0.98874427215944705</v>
      </c>
      <c r="D563" s="22">
        <v>1.43106588282654E-3</v>
      </c>
      <c r="E563" s="34">
        <v>1</v>
      </c>
      <c r="F563" s="34">
        <v>0.16384908837723858</v>
      </c>
      <c r="G563" s="34">
        <v>0.29739376673753098</v>
      </c>
      <c r="H563" s="34">
        <v>0.13338416565234212</v>
      </c>
      <c r="I563" s="34">
        <v>0.19699314769056467</v>
      </c>
    </row>
    <row r="564" spans="2:9" x14ac:dyDescent="0.25">
      <c r="B564" s="24" t="s">
        <v>1430</v>
      </c>
      <c r="C564" s="22">
        <v>0.98873076334665599</v>
      </c>
      <c r="D564" s="22">
        <v>1.43364002830978E-3</v>
      </c>
      <c r="E564" s="34">
        <v>1</v>
      </c>
      <c r="F564" s="34">
        <v>0</v>
      </c>
      <c r="G564" s="34">
        <v>0</v>
      </c>
      <c r="H564" s="34">
        <v>1.3079868787874671E-2</v>
      </c>
      <c r="I564" s="34">
        <v>0.15471511880317076</v>
      </c>
    </row>
    <row r="565" spans="2:9" x14ac:dyDescent="0.25">
      <c r="B565" s="24" t="s">
        <v>692</v>
      </c>
      <c r="C565" s="22">
        <v>0.988721164544062</v>
      </c>
      <c r="D565" s="22">
        <v>1.43547004207749E-3</v>
      </c>
      <c r="E565" s="34">
        <v>1</v>
      </c>
      <c r="F565" s="34">
        <v>0.25014557487849548</v>
      </c>
      <c r="G565" s="34">
        <v>0.15053696618427853</v>
      </c>
      <c r="H565" s="34">
        <v>0.19084765726935207</v>
      </c>
      <c r="I565" s="34">
        <v>0.17266849758027306</v>
      </c>
    </row>
    <row r="566" spans="2:9" x14ac:dyDescent="0.25">
      <c r="B566" s="24" t="s">
        <v>384</v>
      </c>
      <c r="C566" s="22">
        <v>0.98870636145452995</v>
      </c>
      <c r="D566" s="22">
        <v>1.43829377228084E-3</v>
      </c>
      <c r="E566" s="34">
        <v>1</v>
      </c>
      <c r="F566" s="34">
        <v>8.1697511946769483E-2</v>
      </c>
      <c r="G566" s="34">
        <v>0.22382590301582769</v>
      </c>
      <c r="H566" s="34">
        <v>0.27258769396118093</v>
      </c>
      <c r="I566" s="34">
        <v>0.18475896646066092</v>
      </c>
    </row>
    <row r="567" spans="2:9" x14ac:dyDescent="0.25">
      <c r="B567" s="24" t="s">
        <v>440</v>
      </c>
      <c r="C567" s="22">
        <v>0.98858799905932304</v>
      </c>
      <c r="D567" s="22">
        <v>1.4609378223678501E-3</v>
      </c>
      <c r="E567" s="34">
        <v>1</v>
      </c>
      <c r="F567" s="34">
        <v>0.20771858924119652</v>
      </c>
      <c r="G567" s="34">
        <v>0.10371682218078092</v>
      </c>
      <c r="H567" s="34">
        <v>0.13304985914540071</v>
      </c>
      <c r="I567" s="34">
        <v>0.12418492895706562</v>
      </c>
    </row>
    <row r="568" spans="2:9" x14ac:dyDescent="0.25">
      <c r="B568" s="24" t="s">
        <v>602</v>
      </c>
      <c r="C568" s="22">
        <v>0.98855316152066597</v>
      </c>
      <c r="D568" s="22">
        <v>1.46762495805284E-3</v>
      </c>
      <c r="E568" s="34">
        <v>1</v>
      </c>
      <c r="F568" s="34">
        <v>0.16225824697302449</v>
      </c>
      <c r="G568" s="34">
        <v>4.343849558781411E-2</v>
      </c>
      <c r="H568" s="34">
        <v>0.1162984303176576</v>
      </c>
      <c r="I568" s="34">
        <v>0.11172049854585872</v>
      </c>
    </row>
    <row r="569" spans="2:9" x14ac:dyDescent="0.25">
      <c r="B569" s="24" t="s">
        <v>377</v>
      </c>
      <c r="C569" s="22">
        <v>0.98853657606654199</v>
      </c>
      <c r="D569" s="22">
        <v>1.4708121278975801E-3</v>
      </c>
      <c r="E569" s="34">
        <v>1</v>
      </c>
      <c r="F569" s="34">
        <v>0.18955343141453965</v>
      </c>
      <c r="G569" s="34">
        <v>9.4924709956964351E-2</v>
      </c>
      <c r="H569" s="34">
        <v>0.19880287194158711</v>
      </c>
      <c r="I569" s="34">
        <v>0.12081718776979822</v>
      </c>
    </row>
    <row r="570" spans="2:9" x14ac:dyDescent="0.25">
      <c r="B570" s="24" t="s">
        <v>2255</v>
      </c>
      <c r="C570" s="22">
        <v>0.98849297353944099</v>
      </c>
      <c r="D570" s="22">
        <v>1.47920201046337E-3</v>
      </c>
      <c r="E570" s="34">
        <v>1</v>
      </c>
      <c r="F570" s="34">
        <v>0</v>
      </c>
      <c r="G570" s="34">
        <v>0.17971105164841381</v>
      </c>
      <c r="H570" s="34">
        <v>7.1146048379611831E-2</v>
      </c>
      <c r="I570" s="34">
        <v>0.18241539039237603</v>
      </c>
    </row>
    <row r="571" spans="2:9" x14ac:dyDescent="0.25">
      <c r="B571" s="24" t="s">
        <v>2032</v>
      </c>
      <c r="C571" s="22">
        <v>0.988455311789462</v>
      </c>
      <c r="D571" s="22">
        <v>1.4864615179844499E-3</v>
      </c>
      <c r="E571" s="34">
        <v>1</v>
      </c>
      <c r="F571" s="34">
        <v>0</v>
      </c>
      <c r="G571" s="34">
        <v>0.16961899440755721</v>
      </c>
      <c r="H571" s="34">
        <v>0.17701244783328585</v>
      </c>
      <c r="I571" s="34">
        <v>0.18826545387962293</v>
      </c>
    </row>
    <row r="572" spans="2:9" x14ac:dyDescent="0.25">
      <c r="B572" s="24" t="s">
        <v>1522</v>
      </c>
      <c r="C572" s="22">
        <v>0.98845221379044601</v>
      </c>
      <c r="D572" s="22">
        <v>1.4870591988881601E-3</v>
      </c>
      <c r="E572" s="34">
        <v>1</v>
      </c>
      <c r="F572" s="34">
        <v>0.15412572609960906</v>
      </c>
      <c r="G572" s="34">
        <v>7.7896011377255353E-2</v>
      </c>
      <c r="H572" s="34">
        <v>9.735892352527882E-2</v>
      </c>
      <c r="I572" s="34">
        <v>0.20048359499184248</v>
      </c>
    </row>
    <row r="573" spans="2:9" x14ac:dyDescent="0.25">
      <c r="B573" s="24" t="s">
        <v>991</v>
      </c>
      <c r="C573" s="22">
        <v>0.98838867461213298</v>
      </c>
      <c r="D573" s="22">
        <v>1.4993350506336499E-3</v>
      </c>
      <c r="E573" s="34">
        <v>1</v>
      </c>
      <c r="F573" s="34">
        <v>0.35274007866976914</v>
      </c>
      <c r="G573" s="34">
        <v>0.35621891941365491</v>
      </c>
      <c r="H573" s="34">
        <v>0.35033904738082394</v>
      </c>
      <c r="I573" s="34">
        <v>0.25734811757961568</v>
      </c>
    </row>
    <row r="574" spans="2:9" x14ac:dyDescent="0.25">
      <c r="B574" s="24" t="s">
        <v>65</v>
      </c>
      <c r="C574" s="22">
        <v>0.98838473094725599</v>
      </c>
      <c r="D574" s="22">
        <v>1.5000980748409601E-3</v>
      </c>
      <c r="E574" s="34">
        <v>1</v>
      </c>
      <c r="F574" s="34">
        <v>0.14760672275036851</v>
      </c>
      <c r="G574" s="34">
        <v>0.18255926480048901</v>
      </c>
      <c r="H574" s="34">
        <v>5.7822567035163877E-2</v>
      </c>
      <c r="I574" s="34">
        <v>5.5778032601906898E-2</v>
      </c>
    </row>
    <row r="575" spans="2:9" x14ac:dyDescent="0.25">
      <c r="B575" s="24" t="s">
        <v>1348</v>
      </c>
      <c r="C575" s="22">
        <v>0.988371609922297</v>
      </c>
      <c r="D575" s="22">
        <v>1.5026376707498201E-3</v>
      </c>
      <c r="E575" s="34">
        <v>1</v>
      </c>
      <c r="F575" s="34">
        <v>7.8393315384181511E-2</v>
      </c>
      <c r="G575" s="34">
        <v>0.21859247813868529</v>
      </c>
      <c r="H575" s="34">
        <v>0.1957062604626402</v>
      </c>
      <c r="I575" s="34">
        <v>0.27090592608543645</v>
      </c>
    </row>
    <row r="576" spans="2:9" x14ac:dyDescent="0.25">
      <c r="B576" s="24" t="s">
        <v>298</v>
      </c>
      <c r="C576" s="22">
        <v>0.98834020657851296</v>
      </c>
      <c r="D576" s="22">
        <v>1.5087216237503599E-3</v>
      </c>
      <c r="E576" s="34">
        <v>1</v>
      </c>
      <c r="F576" s="34">
        <v>0.14410523460567803</v>
      </c>
      <c r="G576" s="34">
        <v>5.6369635220679969E-2</v>
      </c>
      <c r="H576" s="34">
        <v>4.6449894792743571E-2</v>
      </c>
      <c r="I576" s="34">
        <v>0.14496075411894513</v>
      </c>
    </row>
    <row r="577" spans="2:9" x14ac:dyDescent="0.25">
      <c r="B577" s="24" t="s">
        <v>762</v>
      </c>
      <c r="C577" s="22">
        <v>0.988330348009549</v>
      </c>
      <c r="D577" s="22">
        <v>1.5106332633251401E-3</v>
      </c>
      <c r="E577" s="34">
        <v>1</v>
      </c>
      <c r="F577" s="34">
        <v>5.5987344080326532E-2</v>
      </c>
      <c r="G577" s="34">
        <v>9.1020905759004719E-2</v>
      </c>
      <c r="H577" s="34">
        <v>0.14300961600301454</v>
      </c>
      <c r="I577" s="34">
        <v>0.231577850447615</v>
      </c>
    </row>
    <row r="578" spans="2:9" x14ac:dyDescent="0.25">
      <c r="B578" s="24" t="s">
        <v>1547</v>
      </c>
      <c r="C578" s="22">
        <v>0.98830155372047102</v>
      </c>
      <c r="D578" s="22">
        <v>1.5162212561120999E-3</v>
      </c>
      <c r="E578" s="34">
        <v>1</v>
      </c>
      <c r="F578" s="34">
        <v>0</v>
      </c>
      <c r="G578" s="34">
        <v>8.708278708526343E-2</v>
      </c>
      <c r="H578" s="34">
        <v>6.3307467185454352E-2</v>
      </c>
      <c r="I578" s="34">
        <v>0.20083119562599314</v>
      </c>
    </row>
    <row r="579" spans="2:9" x14ac:dyDescent="0.25">
      <c r="B579" s="24" t="s">
        <v>1886</v>
      </c>
      <c r="C579" s="22">
        <v>0.98830105110587096</v>
      </c>
      <c r="D579" s="22">
        <v>1.5163188572934101E-3</v>
      </c>
      <c r="E579" s="34">
        <v>1</v>
      </c>
      <c r="F579" s="34">
        <v>0</v>
      </c>
      <c r="G579" s="34">
        <v>0</v>
      </c>
      <c r="H579" s="34">
        <v>9.9118355598084434E-2</v>
      </c>
      <c r="I579" s="34">
        <v>0.15889233740015932</v>
      </c>
    </row>
    <row r="580" spans="2:9" x14ac:dyDescent="0.25">
      <c r="B580" s="24" t="s">
        <v>2119</v>
      </c>
      <c r="C580" s="22">
        <v>0.98821576501511299</v>
      </c>
      <c r="D580" s="22">
        <v>1.53291044666373E-3</v>
      </c>
      <c r="E580" s="34">
        <v>1</v>
      </c>
      <c r="F580" s="34">
        <v>0</v>
      </c>
      <c r="G580" s="34">
        <v>0</v>
      </c>
      <c r="H580" s="34">
        <v>0.12556238180215026</v>
      </c>
      <c r="I580" s="34">
        <v>0.14649405901152199</v>
      </c>
    </row>
    <row r="581" spans="2:9" x14ac:dyDescent="0.25">
      <c r="B581" s="24" t="s">
        <v>286</v>
      </c>
      <c r="C581" s="22">
        <v>0.98814043646109295</v>
      </c>
      <c r="D581" s="22">
        <v>1.5476146274532999E-3</v>
      </c>
      <c r="E581" s="34">
        <v>1</v>
      </c>
      <c r="F581" s="34">
        <v>0.14979305372093024</v>
      </c>
      <c r="G581" s="34">
        <v>3.9413197963361644E-2</v>
      </c>
      <c r="H581" s="34">
        <v>4.6911186623487318E-2</v>
      </c>
      <c r="I581" s="34">
        <v>9.0363729406455762E-2</v>
      </c>
    </row>
    <row r="582" spans="2:9" x14ac:dyDescent="0.25">
      <c r="B582" s="24" t="s">
        <v>1390</v>
      </c>
      <c r="C582" s="22">
        <v>0.98807444667498701</v>
      </c>
      <c r="D582" s="22">
        <v>1.5605340847494101E-3</v>
      </c>
      <c r="E582" s="34">
        <v>1</v>
      </c>
      <c r="F582" s="34">
        <v>0</v>
      </c>
      <c r="G582" s="34">
        <v>0.16376908337827537</v>
      </c>
      <c r="H582" s="34">
        <v>0.10179941356943724</v>
      </c>
      <c r="I582" s="34">
        <v>0.20563839343408527</v>
      </c>
    </row>
    <row r="583" spans="2:9" x14ac:dyDescent="0.25">
      <c r="B583" s="24" t="s">
        <v>2058</v>
      </c>
      <c r="C583" s="22">
        <v>0.98798467604706097</v>
      </c>
      <c r="D583" s="22">
        <v>1.5781664500770301E-3</v>
      </c>
      <c r="E583" s="34">
        <v>1</v>
      </c>
      <c r="F583" s="34">
        <v>0.13031687779682455</v>
      </c>
      <c r="G583" s="34">
        <v>7.2398376761261185E-3</v>
      </c>
      <c r="H583" s="34">
        <v>4.3313541401870916E-2</v>
      </c>
      <c r="I583" s="34">
        <v>5.4080040429351023E-2</v>
      </c>
    </row>
    <row r="584" spans="2:9" x14ac:dyDescent="0.25">
      <c r="B584" s="24" t="s">
        <v>3251</v>
      </c>
      <c r="C584" s="22">
        <v>0.98798225958832597</v>
      </c>
      <c r="D584" s="22">
        <v>1.5786419883354001E-3</v>
      </c>
      <c r="E584" s="34">
        <v>1</v>
      </c>
      <c r="F584" s="34">
        <v>0</v>
      </c>
      <c r="G584" s="34">
        <v>0</v>
      </c>
      <c r="H584" s="34">
        <v>0</v>
      </c>
      <c r="I584" s="34">
        <v>0.15536281365055676</v>
      </c>
    </row>
    <row r="585" spans="2:9" x14ac:dyDescent="0.25">
      <c r="B585" s="24" t="s">
        <v>283</v>
      </c>
      <c r="C585" s="22">
        <v>0.98790583060012105</v>
      </c>
      <c r="D585" s="22">
        <v>1.5937070505788499E-3</v>
      </c>
      <c r="E585" s="34">
        <v>1</v>
      </c>
      <c r="F585" s="34">
        <v>0.13378075767660022</v>
      </c>
      <c r="G585" s="34">
        <v>0.3030693698188921</v>
      </c>
      <c r="H585" s="34">
        <v>0.23183279217146441</v>
      </c>
      <c r="I585" s="34">
        <v>0.14640064625019106</v>
      </c>
    </row>
    <row r="586" spans="2:9" x14ac:dyDescent="0.25">
      <c r="B586" s="24" t="s">
        <v>1154</v>
      </c>
      <c r="C586" s="22">
        <v>0.98789127270437904</v>
      </c>
      <c r="D586" s="22">
        <v>1.5965819622183899E-3</v>
      </c>
      <c r="E586" s="34">
        <v>1</v>
      </c>
      <c r="F586" s="34">
        <v>0.24370158819111659</v>
      </c>
      <c r="G586" s="34">
        <v>0.2065667950582116</v>
      </c>
      <c r="H586" s="34">
        <v>0.13318833518262002</v>
      </c>
      <c r="I586" s="34">
        <v>0.24558983211862789</v>
      </c>
    </row>
    <row r="587" spans="2:9" x14ac:dyDescent="0.25">
      <c r="B587" s="24" t="s">
        <v>221</v>
      </c>
      <c r="C587" s="22">
        <v>0.98788036390343403</v>
      </c>
      <c r="D587" s="22">
        <v>1.59873737220839E-3</v>
      </c>
      <c r="E587" s="34">
        <v>1</v>
      </c>
      <c r="F587" s="34">
        <v>0.13707681799177998</v>
      </c>
      <c r="G587" s="34">
        <v>4.7902871798835178E-2</v>
      </c>
      <c r="H587" s="34">
        <v>2.637194603627421E-2</v>
      </c>
      <c r="I587" s="34">
        <v>2.0386403734879883E-2</v>
      </c>
    </row>
    <row r="588" spans="2:9" x14ac:dyDescent="0.25">
      <c r="B588" s="24" t="s">
        <v>1587</v>
      </c>
      <c r="C588" s="22">
        <v>0.98783354479946905</v>
      </c>
      <c r="D588" s="22">
        <v>1.6079990469899099E-3</v>
      </c>
      <c r="E588" s="34">
        <v>1</v>
      </c>
      <c r="F588" s="34">
        <v>0.41769510304109958</v>
      </c>
      <c r="G588" s="34">
        <v>0.40948439246166712</v>
      </c>
      <c r="H588" s="34">
        <v>0.40670197843320993</v>
      </c>
      <c r="I588" s="34">
        <v>0.32542599779105386</v>
      </c>
    </row>
    <row r="589" spans="2:9" x14ac:dyDescent="0.25">
      <c r="B589" s="24" t="s">
        <v>878</v>
      </c>
      <c r="C589" s="22">
        <v>0.98782708548138598</v>
      </c>
      <c r="D589" s="22">
        <v>1.6092782106400601E-3</v>
      </c>
      <c r="E589" s="34">
        <v>1</v>
      </c>
      <c r="F589" s="34">
        <v>9.6372649253983533E-2</v>
      </c>
      <c r="G589" s="34">
        <v>6.9240363287990492E-2</v>
      </c>
      <c r="H589" s="34">
        <v>0.22567736465922367</v>
      </c>
      <c r="I589" s="34">
        <v>0.16539064442774534</v>
      </c>
    </row>
    <row r="590" spans="2:9" x14ac:dyDescent="0.25">
      <c r="B590" s="24" t="s">
        <v>2016</v>
      </c>
      <c r="C590" s="22">
        <v>0.98778362057060598</v>
      </c>
      <c r="D590" s="22">
        <v>1.6178945024126099E-3</v>
      </c>
      <c r="E590" s="34">
        <v>1</v>
      </c>
      <c r="F590" s="34">
        <v>0</v>
      </c>
      <c r="G590" s="34">
        <v>6.7860426392619508E-2</v>
      </c>
      <c r="H590" s="34">
        <v>0.19101141429357915</v>
      </c>
      <c r="I590" s="34">
        <v>0.15141179945916317</v>
      </c>
    </row>
    <row r="591" spans="2:9" x14ac:dyDescent="0.25">
      <c r="B591" s="24" t="s">
        <v>472</v>
      </c>
      <c r="C591" s="22">
        <v>0.98776912274941298</v>
      </c>
      <c r="D591" s="22">
        <v>1.6207718788417899E-3</v>
      </c>
      <c r="E591" s="34">
        <v>1</v>
      </c>
      <c r="F591" s="34">
        <v>0.29084146343513118</v>
      </c>
      <c r="G591" s="34">
        <v>0.2084215927890829</v>
      </c>
      <c r="H591" s="34">
        <v>0.23336273426383908</v>
      </c>
      <c r="I591" s="34">
        <v>0.18719292256535408</v>
      </c>
    </row>
    <row r="592" spans="2:9" x14ac:dyDescent="0.25">
      <c r="B592" s="24" t="s">
        <v>1855</v>
      </c>
      <c r="C592" s="22">
        <v>0.98760905848459202</v>
      </c>
      <c r="D592" s="22">
        <v>1.6526522246060201E-3</v>
      </c>
      <c r="E592" s="34">
        <v>1</v>
      </c>
      <c r="F592" s="34">
        <v>0.12254702921489993</v>
      </c>
      <c r="G592" s="34">
        <v>6.9668926043524218E-2</v>
      </c>
      <c r="H592" s="34">
        <v>0.14244945041063045</v>
      </c>
      <c r="I592" s="34">
        <v>0.22700152621888267</v>
      </c>
    </row>
    <row r="593" spans="2:9" x14ac:dyDescent="0.25">
      <c r="B593" s="24" t="s">
        <v>2853</v>
      </c>
      <c r="C593" s="22">
        <v>0.98751963948413601</v>
      </c>
      <c r="D593" s="22">
        <v>1.67055146310024E-3</v>
      </c>
      <c r="E593" s="34">
        <v>1</v>
      </c>
      <c r="F593" s="34">
        <v>0</v>
      </c>
      <c r="G593" s="34">
        <v>0.19494994367266702</v>
      </c>
      <c r="H593" s="34">
        <v>3.5307600909605247E-2</v>
      </c>
      <c r="I593" s="34">
        <v>0.14689655914546268</v>
      </c>
    </row>
    <row r="594" spans="2:9" x14ac:dyDescent="0.25">
      <c r="B594" s="24" t="s">
        <v>371</v>
      </c>
      <c r="C594" s="22">
        <v>0.98748791119450896</v>
      </c>
      <c r="D594" s="22">
        <v>1.67691795430956E-3</v>
      </c>
      <c r="E594" s="34">
        <v>1</v>
      </c>
      <c r="F594" s="34">
        <v>0.22553663616054886</v>
      </c>
      <c r="G594" s="34">
        <v>0.12925552115941305</v>
      </c>
      <c r="H594" s="34">
        <v>0.13176057788711076</v>
      </c>
      <c r="I594" s="34">
        <v>0.12475678972923682</v>
      </c>
    </row>
    <row r="595" spans="2:9" x14ac:dyDescent="0.25">
      <c r="B595" s="24" t="s">
        <v>1328</v>
      </c>
      <c r="C595" s="22">
        <v>0.98743111066794498</v>
      </c>
      <c r="D595" s="22">
        <v>1.68833539510754E-3</v>
      </c>
      <c r="E595" s="34">
        <v>1</v>
      </c>
      <c r="F595" s="34">
        <v>0</v>
      </c>
      <c r="G595" s="34">
        <v>0</v>
      </c>
      <c r="H595" s="34">
        <v>0.15222654817046166</v>
      </c>
      <c r="I595" s="34">
        <v>0.12871682423440309</v>
      </c>
    </row>
    <row r="596" spans="2:9" x14ac:dyDescent="0.25">
      <c r="B596" s="24" t="s">
        <v>882</v>
      </c>
      <c r="C596" s="22">
        <v>0.98733184324993795</v>
      </c>
      <c r="D596" s="22">
        <v>1.70835066461591E-3</v>
      </c>
      <c r="E596" s="34">
        <v>1</v>
      </c>
      <c r="F596" s="34">
        <v>0.24755922390243595</v>
      </c>
      <c r="G596" s="34">
        <v>0.14292120937838029</v>
      </c>
      <c r="H596" s="34">
        <v>0.17149467770377635</v>
      </c>
      <c r="I596" s="34">
        <v>0.22572056870969387</v>
      </c>
    </row>
    <row r="597" spans="2:9" x14ac:dyDescent="0.25">
      <c r="B597" s="24" t="s">
        <v>1493</v>
      </c>
      <c r="C597" s="22">
        <v>0.98731884190376695</v>
      </c>
      <c r="D597" s="22">
        <v>1.7109779124095299E-3</v>
      </c>
      <c r="E597" s="34">
        <v>1</v>
      </c>
      <c r="F597" s="34">
        <v>4.8400029563001455E-2</v>
      </c>
      <c r="G597" s="34">
        <v>5.3733580801143981E-2</v>
      </c>
      <c r="H597" s="34">
        <v>0.10410102662720286</v>
      </c>
      <c r="I597" s="34">
        <v>0.21493619936138422</v>
      </c>
    </row>
    <row r="598" spans="2:9" x14ac:dyDescent="0.25">
      <c r="B598" s="24" t="s">
        <v>1150</v>
      </c>
      <c r="C598" s="22">
        <v>0.98731104728447305</v>
      </c>
      <c r="D598" s="22">
        <v>1.71255365240541E-3</v>
      </c>
      <c r="E598" s="34">
        <v>1</v>
      </c>
      <c r="F598" s="34">
        <v>0.29382724877018962</v>
      </c>
      <c r="G598" s="34">
        <v>0.24778628068349412</v>
      </c>
      <c r="H598" s="34">
        <v>0.33854334265848485</v>
      </c>
      <c r="I598" s="34">
        <v>0.21930390374111378</v>
      </c>
    </row>
    <row r="599" spans="2:9" x14ac:dyDescent="0.25">
      <c r="B599" s="24" t="s">
        <v>236</v>
      </c>
      <c r="C599" s="22">
        <v>0.98728678241016798</v>
      </c>
      <c r="D599" s="22">
        <v>1.7174620548011099E-3</v>
      </c>
      <c r="E599" s="34">
        <v>1</v>
      </c>
      <c r="F599" s="34">
        <v>0.16075341473708729</v>
      </c>
      <c r="G599" s="34">
        <v>4.3562677117975845E-2</v>
      </c>
      <c r="H599" s="34">
        <v>5.6236198375068651E-2</v>
      </c>
      <c r="I599" s="34">
        <v>9.4737384272897407E-2</v>
      </c>
    </row>
    <row r="600" spans="2:9" x14ac:dyDescent="0.25">
      <c r="B600" s="24" t="s">
        <v>477</v>
      </c>
      <c r="C600" s="22">
        <v>0.98725896978174799</v>
      </c>
      <c r="D600" s="22">
        <v>1.7230938391811299E-3</v>
      </c>
      <c r="E600" s="34">
        <v>1</v>
      </c>
      <c r="F600" s="34">
        <v>0.13184228505367235</v>
      </c>
      <c r="G600" s="34">
        <v>1.4439869315402211E-2</v>
      </c>
      <c r="H600" s="34">
        <v>1.8201980861177504E-2</v>
      </c>
      <c r="I600" s="34">
        <v>4.7423844448313844E-2</v>
      </c>
    </row>
    <row r="601" spans="2:9" x14ac:dyDescent="0.25">
      <c r="B601" s="24" t="s">
        <v>153</v>
      </c>
      <c r="C601" s="22">
        <v>0.98724446251961995</v>
      </c>
      <c r="D601" s="22">
        <v>1.7260338428592001E-3</v>
      </c>
      <c r="E601" s="34">
        <v>1</v>
      </c>
      <c r="F601" s="34">
        <v>0.16878934486548744</v>
      </c>
      <c r="G601" s="34">
        <v>6.1019475620263774E-2</v>
      </c>
      <c r="H601" s="34">
        <v>5.5226040651574791E-2</v>
      </c>
      <c r="I601" s="34">
        <v>8.2179600431060207E-2</v>
      </c>
    </row>
    <row r="602" spans="2:9" x14ac:dyDescent="0.25">
      <c r="B602" s="24" t="s">
        <v>1453</v>
      </c>
      <c r="C602" s="22">
        <v>0.98719407953254801</v>
      </c>
      <c r="D602" s="22">
        <v>1.7362572267088699E-3</v>
      </c>
      <c r="E602" s="34">
        <v>1</v>
      </c>
      <c r="F602" s="34">
        <v>0</v>
      </c>
      <c r="G602" s="34">
        <v>0.22207076090086125</v>
      </c>
      <c r="H602" s="34">
        <v>0.15818633410511457</v>
      </c>
      <c r="I602" s="34">
        <v>0.1609569809534907</v>
      </c>
    </row>
    <row r="603" spans="2:9" x14ac:dyDescent="0.25">
      <c r="B603" s="24" t="s">
        <v>1592</v>
      </c>
      <c r="C603" s="22">
        <v>0.98716700722117101</v>
      </c>
      <c r="D603" s="22">
        <v>1.7417588253800199E-3</v>
      </c>
      <c r="E603" s="34">
        <v>1</v>
      </c>
      <c r="F603" s="34">
        <v>0.33589860491815399</v>
      </c>
      <c r="G603" s="34">
        <v>0.40782871628477591</v>
      </c>
      <c r="H603" s="34">
        <v>0.27154614769479546</v>
      </c>
      <c r="I603" s="34">
        <v>0.36247549017885405</v>
      </c>
    </row>
    <row r="604" spans="2:9" x14ac:dyDescent="0.25">
      <c r="B604" s="24" t="s">
        <v>213</v>
      </c>
      <c r="C604" s="22">
        <v>0.98706838136729902</v>
      </c>
      <c r="D604" s="22">
        <v>1.7618501801321201E-3</v>
      </c>
      <c r="E604" s="34">
        <v>1</v>
      </c>
      <c r="F604" s="34">
        <v>0.17975345118019403</v>
      </c>
      <c r="G604" s="34">
        <v>6.1875124432862881E-2</v>
      </c>
      <c r="H604" s="34">
        <v>0.10098090373962564</v>
      </c>
      <c r="I604" s="34">
        <v>7.8409788515675552E-2</v>
      </c>
    </row>
    <row r="605" spans="2:9" x14ac:dyDescent="0.25">
      <c r="B605" s="24" t="s">
        <v>2598</v>
      </c>
      <c r="C605" s="22">
        <v>0.98694232231242596</v>
      </c>
      <c r="D605" s="22">
        <v>1.78764102178208E-3</v>
      </c>
      <c r="E605" s="34">
        <v>1</v>
      </c>
      <c r="F605" s="34">
        <v>0</v>
      </c>
      <c r="G605" s="34">
        <v>0</v>
      </c>
      <c r="H605" s="34">
        <v>0.13039098904017263</v>
      </c>
      <c r="I605" s="34">
        <v>0.15467461785978667</v>
      </c>
    </row>
    <row r="606" spans="2:9" x14ac:dyDescent="0.25">
      <c r="B606" s="24" t="s">
        <v>3244</v>
      </c>
      <c r="C606" s="22">
        <v>0.98693822285446997</v>
      </c>
      <c r="D606" s="22">
        <v>1.7884818281986099E-3</v>
      </c>
      <c r="E606" s="34">
        <v>1</v>
      </c>
      <c r="F606" s="34">
        <v>0</v>
      </c>
      <c r="G606" s="34">
        <v>0.23058214278443898</v>
      </c>
      <c r="H606" s="34">
        <v>8.3521976164141212E-2</v>
      </c>
      <c r="I606" s="34">
        <v>0.11511675964775536</v>
      </c>
    </row>
    <row r="607" spans="2:9" x14ac:dyDescent="0.25">
      <c r="B607" s="24" t="s">
        <v>1336</v>
      </c>
      <c r="C607" s="22">
        <v>0.98687199767212896</v>
      </c>
      <c r="D607" s="22">
        <v>1.8020828848781E-3</v>
      </c>
      <c r="E607" s="34">
        <v>1</v>
      </c>
      <c r="F607" s="34">
        <v>0.20998020586958177</v>
      </c>
      <c r="G607" s="34">
        <v>0.35749487619722359</v>
      </c>
      <c r="H607" s="34">
        <v>0.19635287552138408</v>
      </c>
      <c r="I607" s="34">
        <v>0.2486580126777499</v>
      </c>
    </row>
    <row r="608" spans="2:9" x14ac:dyDescent="0.25">
      <c r="B608" s="24" t="s">
        <v>527</v>
      </c>
      <c r="C608" s="22">
        <v>0.98687058309042897</v>
      </c>
      <c r="D608" s="22">
        <v>1.80237377839519E-3</v>
      </c>
      <c r="E608" s="34">
        <v>1</v>
      </c>
      <c r="F608" s="34">
        <v>0.28168977361567976</v>
      </c>
      <c r="G608" s="34">
        <v>0.35662496194983817</v>
      </c>
      <c r="H608" s="34">
        <v>0.29567252553720458</v>
      </c>
      <c r="I608" s="34">
        <v>0.20376780031622749</v>
      </c>
    </row>
    <row r="609" spans="2:9" x14ac:dyDescent="0.25">
      <c r="B609" s="24" t="s">
        <v>1770</v>
      </c>
      <c r="C609" s="22">
        <v>0.986824266328168</v>
      </c>
      <c r="D609" s="22">
        <v>1.8119069170944701E-3</v>
      </c>
      <c r="E609" s="34">
        <v>1</v>
      </c>
      <c r="F609" s="34">
        <v>0.23459313495313097</v>
      </c>
      <c r="G609" s="34">
        <v>0.2756323549876793</v>
      </c>
      <c r="H609" s="34">
        <v>0.36417040048939098</v>
      </c>
      <c r="I609" s="34">
        <v>0.36914756303247781</v>
      </c>
    </row>
    <row r="610" spans="2:9" x14ac:dyDescent="0.25">
      <c r="B610" s="24" t="s">
        <v>1658</v>
      </c>
      <c r="C610" s="22">
        <v>0.98679870467132802</v>
      </c>
      <c r="D610" s="22">
        <v>1.81717527623911E-3</v>
      </c>
      <c r="E610" s="34">
        <v>1</v>
      </c>
      <c r="F610" s="34">
        <v>0.33757113026008057</v>
      </c>
      <c r="G610" s="34">
        <v>0.24583187489366104</v>
      </c>
      <c r="H610" s="34">
        <v>0.31622153347608117</v>
      </c>
      <c r="I610" s="34">
        <v>0.34647246874397797</v>
      </c>
    </row>
    <row r="611" spans="2:9" x14ac:dyDescent="0.25">
      <c r="B611" s="24" t="s">
        <v>355</v>
      </c>
      <c r="C611" s="22">
        <v>0.98679651825945403</v>
      </c>
      <c r="D611" s="22">
        <v>1.8176261398294799E-3</v>
      </c>
      <c r="E611" s="34">
        <v>1</v>
      </c>
      <c r="F611" s="34">
        <v>0.20204510085174646</v>
      </c>
      <c r="G611" s="34">
        <v>8.662270389410881E-2</v>
      </c>
      <c r="H611" s="34">
        <v>0.18957545357651098</v>
      </c>
      <c r="I611" s="34">
        <v>0.12934088849589528</v>
      </c>
    </row>
    <row r="612" spans="2:9" x14ac:dyDescent="0.25">
      <c r="B612" s="24" t="s">
        <v>669</v>
      </c>
      <c r="C612" s="22">
        <v>0.98673457208680004</v>
      </c>
      <c r="D612" s="22">
        <v>1.83041555938784E-3</v>
      </c>
      <c r="E612" s="34">
        <v>1</v>
      </c>
      <c r="F612" s="34">
        <v>0.30831338797713148</v>
      </c>
      <c r="G612" s="34">
        <v>0.33261257017625756</v>
      </c>
      <c r="H612" s="34">
        <v>0.26200051908727295</v>
      </c>
      <c r="I612" s="34">
        <v>0.20461033255798461</v>
      </c>
    </row>
    <row r="613" spans="2:9" x14ac:dyDescent="0.25">
      <c r="B613" s="24" t="s">
        <v>598</v>
      </c>
      <c r="C613" s="22">
        <v>0.98666868699864496</v>
      </c>
      <c r="D613" s="22">
        <v>1.84405079588538E-3</v>
      </c>
      <c r="E613" s="34">
        <v>1</v>
      </c>
      <c r="F613" s="34">
        <v>0.10035167697741328</v>
      </c>
      <c r="G613" s="34">
        <v>0.11498980041799668</v>
      </c>
      <c r="H613" s="34">
        <v>0.26656857564768599</v>
      </c>
      <c r="I613" s="34">
        <v>0.13159483763184196</v>
      </c>
    </row>
    <row r="614" spans="2:9" x14ac:dyDescent="0.25">
      <c r="B614" s="24" t="s">
        <v>1578</v>
      </c>
      <c r="C614" s="22">
        <v>0.98664168691765297</v>
      </c>
      <c r="D614" s="22">
        <v>1.84964827731498E-3</v>
      </c>
      <c r="E614" s="34">
        <v>1</v>
      </c>
      <c r="F614" s="34">
        <v>0.14984085472633468</v>
      </c>
      <c r="G614" s="34">
        <v>0.24857111839466661</v>
      </c>
      <c r="H614" s="34">
        <v>0.33342421490209584</v>
      </c>
      <c r="I614" s="34">
        <v>0.2836766882034501</v>
      </c>
    </row>
    <row r="615" spans="2:9" x14ac:dyDescent="0.25">
      <c r="B615" s="24" t="s">
        <v>750</v>
      </c>
      <c r="C615" s="22">
        <v>0.98658680950232103</v>
      </c>
      <c r="D615" s="22">
        <v>1.86104242506566E-3</v>
      </c>
      <c r="E615" s="34">
        <v>1</v>
      </c>
      <c r="F615" s="34">
        <v>0.21157649402667736</v>
      </c>
      <c r="G615" s="34">
        <v>8.9102894690228349E-2</v>
      </c>
      <c r="H615" s="34">
        <v>0.12940408445062368</v>
      </c>
      <c r="I615" s="34">
        <v>0.13357649821726636</v>
      </c>
    </row>
    <row r="616" spans="2:9" x14ac:dyDescent="0.25">
      <c r="B616" s="24" t="s">
        <v>1892</v>
      </c>
      <c r="C616" s="22">
        <v>0.98657823367585296</v>
      </c>
      <c r="D616" s="22">
        <v>1.8628251110865599E-3</v>
      </c>
      <c r="E616" s="34">
        <v>1</v>
      </c>
      <c r="F616" s="34">
        <v>0</v>
      </c>
      <c r="G616" s="34">
        <v>3.4385245004858928E-2</v>
      </c>
      <c r="H616" s="34">
        <v>0.11014997834646545</v>
      </c>
      <c r="I616" s="34">
        <v>0.1932204507402677</v>
      </c>
    </row>
    <row r="617" spans="2:9" x14ac:dyDescent="0.25">
      <c r="B617" s="24" t="s">
        <v>1046</v>
      </c>
      <c r="C617" s="22">
        <v>0.98654019080880695</v>
      </c>
      <c r="D617" s="22">
        <v>1.87074002945695E-3</v>
      </c>
      <c r="E617" s="34">
        <v>1</v>
      </c>
      <c r="F617" s="34">
        <v>0</v>
      </c>
      <c r="G617" s="34">
        <v>0</v>
      </c>
      <c r="H617" s="34">
        <v>4.2258534291525214E-2</v>
      </c>
      <c r="I617" s="34">
        <v>0.17514565265713883</v>
      </c>
    </row>
    <row r="618" spans="2:9" x14ac:dyDescent="0.25">
      <c r="B618" s="24" t="s">
        <v>1995</v>
      </c>
      <c r="C618" s="22">
        <v>0.98645510938683401</v>
      </c>
      <c r="D618" s="22">
        <v>1.8884816539554399E-3</v>
      </c>
      <c r="E618" s="34">
        <v>1</v>
      </c>
      <c r="F618" s="34">
        <v>0.29606676562753437</v>
      </c>
      <c r="G618" s="34">
        <v>0.45472638861400583</v>
      </c>
      <c r="H618" s="34">
        <v>0.36429977267097041</v>
      </c>
      <c r="I618" s="34">
        <v>0.41043677630674863</v>
      </c>
    </row>
    <row r="619" spans="2:9" x14ac:dyDescent="0.25">
      <c r="B619" s="24" t="s">
        <v>464</v>
      </c>
      <c r="C619" s="22">
        <v>0.98640091773484195</v>
      </c>
      <c r="D619" s="22">
        <v>1.8998108882936199E-3</v>
      </c>
      <c r="E619" s="34">
        <v>1</v>
      </c>
      <c r="F619" s="34">
        <v>0.18876994417998724</v>
      </c>
      <c r="G619" s="34">
        <v>8.8263823664192553E-2</v>
      </c>
      <c r="H619" s="34">
        <v>0.22972736894845502</v>
      </c>
      <c r="I619" s="34">
        <v>0.16940653227196828</v>
      </c>
    </row>
    <row r="620" spans="2:9" x14ac:dyDescent="0.25">
      <c r="B620" s="24" t="s">
        <v>1572</v>
      </c>
      <c r="C620" s="22">
        <v>0.98633078057853396</v>
      </c>
      <c r="D620" s="22">
        <v>1.9145069788051E-3</v>
      </c>
      <c r="E620" s="34">
        <v>1</v>
      </c>
      <c r="F620" s="34">
        <v>0</v>
      </c>
      <c r="G620" s="34">
        <v>0.21080749378377167</v>
      </c>
      <c r="H620" s="34">
        <v>1.779867917768858E-2</v>
      </c>
      <c r="I620" s="34">
        <v>7.2563299727904179E-2</v>
      </c>
    </row>
    <row r="621" spans="2:9" x14ac:dyDescent="0.25">
      <c r="B621" s="24" t="s">
        <v>1354</v>
      </c>
      <c r="C621" s="22">
        <v>0.986296965937145</v>
      </c>
      <c r="D621" s="22">
        <v>1.92160568322871E-3</v>
      </c>
      <c r="E621" s="34">
        <v>1</v>
      </c>
      <c r="F621" s="34">
        <v>0.35221632855621438</v>
      </c>
      <c r="G621" s="34">
        <v>0.35499766073540862</v>
      </c>
      <c r="H621" s="34">
        <v>0.24659165453629917</v>
      </c>
      <c r="I621" s="34">
        <v>0.29763640447479278</v>
      </c>
    </row>
    <row r="622" spans="2:9" x14ac:dyDescent="0.25">
      <c r="B622" s="24" t="s">
        <v>2035</v>
      </c>
      <c r="C622" s="22">
        <v>0.98620863129742897</v>
      </c>
      <c r="D622" s="22">
        <v>1.9401908036623899E-3</v>
      </c>
      <c r="E622" s="34">
        <v>1</v>
      </c>
      <c r="F622" s="34">
        <v>0</v>
      </c>
      <c r="G622" s="34">
        <v>0</v>
      </c>
      <c r="H622" s="34">
        <v>0.12647951135598301</v>
      </c>
      <c r="I622" s="34">
        <v>0.16320270611192947</v>
      </c>
    </row>
    <row r="623" spans="2:9" x14ac:dyDescent="0.25">
      <c r="B623" s="24" t="s">
        <v>738</v>
      </c>
      <c r="C623" s="22">
        <v>0.98620307636756499</v>
      </c>
      <c r="D623" s="22">
        <v>1.9413615107251999E-3</v>
      </c>
      <c r="E623" s="34">
        <v>1</v>
      </c>
      <c r="F623" s="34">
        <v>0</v>
      </c>
      <c r="G623" s="34">
        <v>7.615499895611498E-2</v>
      </c>
      <c r="H623" s="34">
        <v>0.21583430671458204</v>
      </c>
      <c r="I623" s="34">
        <v>7.2192760362786379E-2</v>
      </c>
    </row>
    <row r="624" spans="2:9" x14ac:dyDescent="0.25">
      <c r="B624" s="24" t="s">
        <v>2685</v>
      </c>
      <c r="C624" s="22">
        <v>0.98617257823901405</v>
      </c>
      <c r="D624" s="22">
        <v>1.94779319096605E-3</v>
      </c>
      <c r="E624" s="34">
        <v>1</v>
      </c>
      <c r="F624" s="34">
        <v>0</v>
      </c>
      <c r="G624" s="34">
        <v>0.14741080092428188</v>
      </c>
      <c r="H624" s="34">
        <v>7.2434617695552317E-2</v>
      </c>
      <c r="I624" s="34">
        <v>0.21470906833728112</v>
      </c>
    </row>
    <row r="625" spans="2:9" x14ac:dyDescent="0.25">
      <c r="B625" s="24" t="s">
        <v>1596</v>
      </c>
      <c r="C625" s="22">
        <v>0.98616465825189603</v>
      </c>
      <c r="D625" s="22">
        <v>1.9494645718640001E-3</v>
      </c>
      <c r="E625" s="34">
        <v>1</v>
      </c>
      <c r="F625" s="34">
        <v>0</v>
      </c>
      <c r="G625" s="34">
        <v>0.19684109564345653</v>
      </c>
      <c r="H625" s="34">
        <v>8.415714847032825E-2</v>
      </c>
      <c r="I625" s="34">
        <v>0.19584126716265229</v>
      </c>
    </row>
    <row r="626" spans="2:9" x14ac:dyDescent="0.25">
      <c r="B626" s="24" t="s">
        <v>3549</v>
      </c>
      <c r="C626" s="22">
        <v>0.98615711373495096</v>
      </c>
      <c r="D626" s="22">
        <v>1.95105715792983E-3</v>
      </c>
      <c r="E626" s="34">
        <v>1</v>
      </c>
      <c r="F626" s="34">
        <v>0</v>
      </c>
      <c r="G626" s="34">
        <v>0</v>
      </c>
      <c r="H626" s="34">
        <v>0</v>
      </c>
      <c r="I626" s="34">
        <v>0.16704128031386789</v>
      </c>
    </row>
    <row r="627" spans="2:9" x14ac:dyDescent="0.25">
      <c r="B627" s="24" t="s">
        <v>386</v>
      </c>
      <c r="C627" s="22">
        <v>0.98608838091150497</v>
      </c>
      <c r="D627" s="22">
        <v>1.9655859323673098E-3</v>
      </c>
      <c r="E627" s="34">
        <v>1</v>
      </c>
      <c r="F627" s="34">
        <v>0.20804542953415261</v>
      </c>
      <c r="G627" s="34">
        <v>8.7035328972732251E-2</v>
      </c>
      <c r="H627" s="34">
        <v>0.10614399602176966</v>
      </c>
      <c r="I627" s="34">
        <v>0.13786275062619441</v>
      </c>
    </row>
    <row r="628" spans="2:9" x14ac:dyDescent="0.25">
      <c r="B628" s="24" t="s">
        <v>659</v>
      </c>
      <c r="C628" s="22">
        <v>0.98608471358570804</v>
      </c>
      <c r="D628" s="22">
        <v>1.9663621368657702E-3</v>
      </c>
      <c r="E628" s="34">
        <v>1</v>
      </c>
      <c r="F628" s="34">
        <v>0</v>
      </c>
      <c r="G628" s="34">
        <v>0.23960267603354538</v>
      </c>
      <c r="H628" s="34">
        <v>0.11932874015854128</v>
      </c>
      <c r="I628" s="34">
        <v>0.13260579841689643</v>
      </c>
    </row>
    <row r="629" spans="2:9" x14ac:dyDescent="0.25">
      <c r="B629" s="24" t="s">
        <v>2368</v>
      </c>
      <c r="C629" s="22">
        <v>0.98605981326321102</v>
      </c>
      <c r="D629" s="22">
        <v>1.9716350773692501E-3</v>
      </c>
      <c r="E629" s="34">
        <v>1</v>
      </c>
      <c r="F629" s="34">
        <v>0</v>
      </c>
      <c r="G629" s="34">
        <v>0</v>
      </c>
      <c r="H629" s="34">
        <v>8.7916158173173289E-2</v>
      </c>
      <c r="I629" s="34">
        <v>0.17761720812090315</v>
      </c>
    </row>
    <row r="630" spans="2:9" x14ac:dyDescent="0.25">
      <c r="B630" s="24" t="s">
        <v>710</v>
      </c>
      <c r="C630" s="22">
        <v>0.98601993074518202</v>
      </c>
      <c r="D630" s="22">
        <v>1.9800904223781701E-3</v>
      </c>
      <c r="E630" s="34">
        <v>1</v>
      </c>
      <c r="F630" s="34">
        <v>0.22669716689814853</v>
      </c>
      <c r="G630" s="34">
        <v>0.19336538322061456</v>
      </c>
      <c r="H630" s="34">
        <v>0.12600635529697723</v>
      </c>
      <c r="I630" s="34">
        <v>9.7987936236436479E-2</v>
      </c>
    </row>
    <row r="631" spans="2:9" x14ac:dyDescent="0.25">
      <c r="B631" s="24" t="s">
        <v>3154</v>
      </c>
      <c r="C631" s="22">
        <v>0.98597138755909797</v>
      </c>
      <c r="D631" s="22">
        <v>1.9903980524669401E-3</v>
      </c>
      <c r="E631" s="34">
        <v>1</v>
      </c>
      <c r="F631" s="34">
        <v>0</v>
      </c>
      <c r="G631" s="34">
        <v>0</v>
      </c>
      <c r="H631" s="34">
        <v>3.3395415550779385E-2</v>
      </c>
      <c r="I631" s="34">
        <v>0.1772566270693558</v>
      </c>
    </row>
    <row r="632" spans="2:9" x14ac:dyDescent="0.25">
      <c r="B632" s="24" t="s">
        <v>849</v>
      </c>
      <c r="C632" s="22">
        <v>0.98593695672359305</v>
      </c>
      <c r="D632" s="22">
        <v>1.9977198199783702E-3</v>
      </c>
      <c r="E632" s="34">
        <v>1</v>
      </c>
      <c r="F632" s="34">
        <v>0.35366900049937411</v>
      </c>
      <c r="G632" s="34">
        <v>0.37357981122327977</v>
      </c>
      <c r="H632" s="34">
        <v>0.26154125965066621</v>
      </c>
      <c r="I632" s="34">
        <v>0.28475989670291979</v>
      </c>
    </row>
    <row r="633" spans="2:9" x14ac:dyDescent="0.25">
      <c r="B633" s="24" t="s">
        <v>1367</v>
      </c>
      <c r="C633" s="22">
        <v>0.98591752960967005</v>
      </c>
      <c r="D633" s="22">
        <v>2.0018549546239801E-3</v>
      </c>
      <c r="E633" s="34">
        <v>1</v>
      </c>
      <c r="F633" s="34">
        <v>0.15240991730496645</v>
      </c>
      <c r="G633" s="34">
        <v>3.4399528123296871E-2</v>
      </c>
      <c r="H633" s="34">
        <v>2.4983298989940846E-2</v>
      </c>
      <c r="I633" s="34">
        <v>8.3121751108921588E-2</v>
      </c>
    </row>
    <row r="634" spans="2:9" x14ac:dyDescent="0.25">
      <c r="B634" s="24" t="s">
        <v>1234</v>
      </c>
      <c r="C634" s="22">
        <v>0.98581740502616</v>
      </c>
      <c r="D634" s="22">
        <v>2.0232117329901001E-3</v>
      </c>
      <c r="E634" s="34">
        <v>1</v>
      </c>
      <c r="F634" s="34">
        <v>0.17044585152077493</v>
      </c>
      <c r="G634" s="34">
        <v>0.33166578221745019</v>
      </c>
      <c r="H634" s="34">
        <v>0.16020702716972543</v>
      </c>
      <c r="I634" s="34">
        <v>0.2437089197144536</v>
      </c>
    </row>
    <row r="635" spans="2:9" x14ac:dyDescent="0.25">
      <c r="B635" s="24" t="s">
        <v>2396</v>
      </c>
      <c r="C635" s="22">
        <v>0.98580741460572996</v>
      </c>
      <c r="D635" s="22">
        <v>2.0253468285102798E-3</v>
      </c>
      <c r="E635" s="34">
        <v>1</v>
      </c>
      <c r="F635" s="34">
        <v>0</v>
      </c>
      <c r="G635" s="34">
        <v>8.6885848555165124E-2</v>
      </c>
      <c r="H635" s="34">
        <v>8.3110808238630388E-2</v>
      </c>
      <c r="I635" s="34">
        <v>0.21925029099830853</v>
      </c>
    </row>
    <row r="636" spans="2:9" x14ac:dyDescent="0.25">
      <c r="B636" s="24" t="s">
        <v>719</v>
      </c>
      <c r="C636" s="22">
        <v>0.98575966909540902</v>
      </c>
      <c r="D636" s="22">
        <v>2.0355610263476801E-3</v>
      </c>
      <c r="E636" s="34">
        <v>1</v>
      </c>
      <c r="F636" s="34">
        <v>0.30093678419354147</v>
      </c>
      <c r="G636" s="34">
        <v>0.20343112587791862</v>
      </c>
      <c r="H636" s="34">
        <v>0.19391056978030441</v>
      </c>
      <c r="I636" s="34">
        <v>0.229221340951585</v>
      </c>
    </row>
    <row r="637" spans="2:9" x14ac:dyDescent="0.25">
      <c r="B637" s="24" t="s">
        <v>960</v>
      </c>
      <c r="C637" s="22">
        <v>0.98572469990623401</v>
      </c>
      <c r="D637" s="22">
        <v>2.0430527815785099E-3</v>
      </c>
      <c r="E637" s="34">
        <v>1</v>
      </c>
      <c r="F637" s="34">
        <v>0</v>
      </c>
      <c r="G637" s="34">
        <v>0.21943734271894391</v>
      </c>
      <c r="H637" s="34">
        <v>0.12720535668930205</v>
      </c>
      <c r="I637" s="34">
        <v>0.19201892986285099</v>
      </c>
    </row>
    <row r="638" spans="2:9" x14ac:dyDescent="0.25">
      <c r="B638" s="24" t="s">
        <v>1100</v>
      </c>
      <c r="C638" s="22">
        <v>0.98570815449270699</v>
      </c>
      <c r="D638" s="22">
        <v>2.04660062773323E-3</v>
      </c>
      <c r="E638" s="34">
        <v>1</v>
      </c>
      <c r="F638" s="34">
        <v>0.20700948013006751</v>
      </c>
      <c r="G638" s="34">
        <v>9.1978325402687494E-2</v>
      </c>
      <c r="H638" s="34">
        <v>0.220411358498557</v>
      </c>
      <c r="I638" s="34">
        <v>0.19121195875535638</v>
      </c>
    </row>
    <row r="639" spans="2:9" x14ac:dyDescent="0.25">
      <c r="B639" s="24" t="s">
        <v>802</v>
      </c>
      <c r="C639" s="22">
        <v>0.98567045768652595</v>
      </c>
      <c r="D639" s="22">
        <v>2.0546915986162199E-3</v>
      </c>
      <c r="E639" s="34">
        <v>1</v>
      </c>
      <c r="F639" s="34">
        <v>0.27057724236565633</v>
      </c>
      <c r="G639" s="34">
        <v>0.23386845692395455</v>
      </c>
      <c r="H639" s="34">
        <v>0.17720543794240629</v>
      </c>
      <c r="I639" s="34">
        <v>0.14411594825244592</v>
      </c>
    </row>
    <row r="640" spans="2:9" x14ac:dyDescent="0.25">
      <c r="B640" s="24" t="s">
        <v>256</v>
      </c>
      <c r="C640" s="22">
        <v>0.98564923848184105</v>
      </c>
      <c r="D640" s="22">
        <v>2.05925058729581E-3</v>
      </c>
      <c r="E640" s="34">
        <v>1</v>
      </c>
      <c r="F640" s="34">
        <v>0.14937912788642937</v>
      </c>
      <c r="G640" s="34">
        <v>2.0994686932662522E-2</v>
      </c>
      <c r="H640" s="34">
        <v>4.5984223600070533E-2</v>
      </c>
      <c r="I640" s="34">
        <v>0.11524450389699741</v>
      </c>
    </row>
    <row r="641" spans="2:9" x14ac:dyDescent="0.25">
      <c r="B641" s="24" t="s">
        <v>2332</v>
      </c>
      <c r="C641" s="22">
        <v>0.98559008020473504</v>
      </c>
      <c r="D641" s="22">
        <v>2.0719785289979799E-3</v>
      </c>
      <c r="E641" s="34">
        <v>1</v>
      </c>
      <c r="F641" s="34">
        <v>0.30023734977682159</v>
      </c>
      <c r="G641" s="34">
        <v>0.22872733789154284</v>
      </c>
      <c r="H641" s="34">
        <v>0.18951559354161296</v>
      </c>
      <c r="I641" s="34">
        <v>0.28799092215129279</v>
      </c>
    </row>
    <row r="642" spans="2:9" x14ac:dyDescent="0.25">
      <c r="B642" s="24" t="s">
        <v>254</v>
      </c>
      <c r="C642" s="22">
        <v>0.98556353358341098</v>
      </c>
      <c r="D642" s="22">
        <v>2.0776984945411201E-3</v>
      </c>
      <c r="E642" s="34">
        <v>1</v>
      </c>
      <c r="F642" s="34">
        <v>0.15198593020693252</v>
      </c>
      <c r="G642" s="34">
        <v>3.7088630086420202E-2</v>
      </c>
      <c r="H642" s="34">
        <v>4.0889586094668792E-2</v>
      </c>
      <c r="I642" s="34">
        <v>2.2223423220616583E-2</v>
      </c>
    </row>
    <row r="643" spans="2:9" x14ac:dyDescent="0.25">
      <c r="B643" s="24" t="s">
        <v>986</v>
      </c>
      <c r="C643" s="22">
        <v>0.98550757410923295</v>
      </c>
      <c r="D643" s="22">
        <v>2.0897731129167398E-3</v>
      </c>
      <c r="E643" s="34">
        <v>1</v>
      </c>
      <c r="F643" s="34">
        <v>0.1627329363224824</v>
      </c>
      <c r="G643" s="34">
        <v>3.2832083644009608E-2</v>
      </c>
      <c r="H643" s="34">
        <v>9.4374587835474408E-2</v>
      </c>
      <c r="I643" s="34">
        <v>0.15210805202671429</v>
      </c>
    </row>
    <row r="644" spans="2:9" x14ac:dyDescent="0.25">
      <c r="B644" s="24" t="s">
        <v>1951</v>
      </c>
      <c r="C644" s="22">
        <v>0.98545829268848595</v>
      </c>
      <c r="D644" s="22">
        <v>2.1004259626076702E-3</v>
      </c>
      <c r="E644" s="34">
        <v>1</v>
      </c>
      <c r="F644" s="34">
        <v>0.40499739853437139</v>
      </c>
      <c r="G644" s="34">
        <v>0.43526390230729778</v>
      </c>
      <c r="H644" s="34">
        <v>0.51654325464052031</v>
      </c>
      <c r="I644" s="34">
        <v>0.39998921745951732</v>
      </c>
    </row>
    <row r="645" spans="2:9" x14ac:dyDescent="0.25">
      <c r="B645" s="24" t="s">
        <v>416</v>
      </c>
      <c r="C645" s="22">
        <v>0.98537804228549497</v>
      </c>
      <c r="D645" s="22">
        <v>2.1178115452656402E-3</v>
      </c>
      <c r="E645" s="34">
        <v>1</v>
      </c>
      <c r="F645" s="34">
        <v>0.17931957999627385</v>
      </c>
      <c r="G645" s="34">
        <v>4.3758771359157553E-2</v>
      </c>
      <c r="H645" s="34">
        <v>0.10520990524103568</v>
      </c>
      <c r="I645" s="34">
        <v>0.1436967271181874</v>
      </c>
    </row>
    <row r="646" spans="2:9" x14ac:dyDescent="0.25">
      <c r="B646" s="24" t="s">
        <v>3043</v>
      </c>
      <c r="C646" s="22">
        <v>0.98531385820294204</v>
      </c>
      <c r="D646" s="22">
        <v>2.1317506312282402E-3</v>
      </c>
      <c r="E646" s="34">
        <v>1</v>
      </c>
      <c r="F646" s="34">
        <v>0</v>
      </c>
      <c r="G646" s="34">
        <v>0</v>
      </c>
      <c r="H646" s="34">
        <v>0</v>
      </c>
      <c r="I646" s="34">
        <v>0.17214492184787086</v>
      </c>
    </row>
    <row r="647" spans="2:9" x14ac:dyDescent="0.25">
      <c r="B647" s="24" t="s">
        <v>1381</v>
      </c>
      <c r="C647" s="22">
        <v>0.98527266180214101</v>
      </c>
      <c r="D647" s="22">
        <v>2.1407133526660099E-3</v>
      </c>
      <c r="E647" s="34">
        <v>1</v>
      </c>
      <c r="F647" s="34">
        <v>0</v>
      </c>
      <c r="G647" s="34">
        <v>0</v>
      </c>
      <c r="H647" s="34">
        <v>0.1554179975961385</v>
      </c>
      <c r="I647" s="34">
        <v>0.14875004686649199</v>
      </c>
    </row>
    <row r="648" spans="2:9" x14ac:dyDescent="0.25">
      <c r="B648" s="24" t="s">
        <v>1451</v>
      </c>
      <c r="C648" s="22">
        <v>0.98526436140944196</v>
      </c>
      <c r="D648" s="22">
        <v>2.1425207003130001E-3</v>
      </c>
      <c r="E648" s="34">
        <v>1</v>
      </c>
      <c r="F648" s="34">
        <v>0</v>
      </c>
      <c r="G648" s="34">
        <v>0.21014001892140929</v>
      </c>
      <c r="H648" s="34">
        <v>0.17748232940692518</v>
      </c>
      <c r="I648" s="34">
        <v>0.19789501601278012</v>
      </c>
    </row>
    <row r="649" spans="2:9" x14ac:dyDescent="0.25">
      <c r="B649" s="24" t="s">
        <v>2464</v>
      </c>
      <c r="C649" s="22">
        <v>0.98515802222717597</v>
      </c>
      <c r="D649" s="22">
        <v>2.16571990747265E-3</v>
      </c>
      <c r="E649" s="34">
        <v>1</v>
      </c>
      <c r="F649" s="34">
        <v>0</v>
      </c>
      <c r="G649" s="34">
        <v>0</v>
      </c>
      <c r="H649" s="34">
        <v>0.11763904147521466</v>
      </c>
      <c r="I649" s="34">
        <v>0.1753436223767445</v>
      </c>
    </row>
    <row r="650" spans="2:9" x14ac:dyDescent="0.25">
      <c r="B650" s="24" t="s">
        <v>1213</v>
      </c>
      <c r="C650" s="22">
        <v>0.98506826472619802</v>
      </c>
      <c r="D650" s="22">
        <v>2.1853659390600102E-3</v>
      </c>
      <c r="E650" s="34">
        <v>1</v>
      </c>
      <c r="F650" s="34">
        <v>0.2981768278541802</v>
      </c>
      <c r="G650" s="34">
        <v>0.26355144851271733</v>
      </c>
      <c r="H650" s="34">
        <v>0.18541216642810918</v>
      </c>
      <c r="I650" s="34">
        <v>0.18903038072233661</v>
      </c>
    </row>
    <row r="651" spans="2:9" x14ac:dyDescent="0.25">
      <c r="B651" s="24" t="s">
        <v>446</v>
      </c>
      <c r="C651" s="22">
        <v>0.98506575524426898</v>
      </c>
      <c r="D651" s="22">
        <v>2.1859160561847699E-3</v>
      </c>
      <c r="E651" s="34">
        <v>1</v>
      </c>
      <c r="F651" s="34">
        <v>0.23287803276132155</v>
      </c>
      <c r="G651" s="34">
        <v>0.11836848548939799</v>
      </c>
      <c r="H651" s="34">
        <v>0.11455839431392974</v>
      </c>
      <c r="I651" s="34">
        <v>0.15937888703712541</v>
      </c>
    </row>
    <row r="652" spans="2:9" x14ac:dyDescent="0.25">
      <c r="B652" s="24" t="s">
        <v>1064</v>
      </c>
      <c r="C652" s="22">
        <v>0.98506344945468105</v>
      </c>
      <c r="D652" s="22">
        <v>2.1864215612477701E-3</v>
      </c>
      <c r="E652" s="34">
        <v>1</v>
      </c>
      <c r="F652" s="34">
        <v>0</v>
      </c>
      <c r="G652" s="34">
        <v>7.1687240419385434E-3</v>
      </c>
      <c r="H652" s="34">
        <v>9.6810610194757105E-2</v>
      </c>
      <c r="I652" s="34">
        <v>0.18765047676327457</v>
      </c>
    </row>
    <row r="653" spans="2:9" x14ac:dyDescent="0.25">
      <c r="B653" s="24" t="s">
        <v>1018</v>
      </c>
      <c r="C653" s="22">
        <v>0.98503071009873999</v>
      </c>
      <c r="D653" s="22">
        <v>2.1936032841116601E-3</v>
      </c>
      <c r="E653" s="34">
        <v>1</v>
      </c>
      <c r="F653" s="34">
        <v>0</v>
      </c>
      <c r="G653" s="34">
        <v>0.20385978934520402</v>
      </c>
      <c r="H653" s="34">
        <v>0.21308674226874225</v>
      </c>
      <c r="I653" s="34">
        <v>0.16188223095459511</v>
      </c>
    </row>
    <row r="654" spans="2:9" x14ac:dyDescent="0.25">
      <c r="B654" s="24" t="s">
        <v>411</v>
      </c>
      <c r="C654" s="22">
        <v>0.98498616696324504</v>
      </c>
      <c r="D654" s="22">
        <v>2.2033868117547701E-3</v>
      </c>
      <c r="E654" s="34">
        <v>1</v>
      </c>
      <c r="F654" s="34">
        <v>0.29856853559939678</v>
      </c>
      <c r="G654" s="34">
        <v>0.29852675978449211</v>
      </c>
      <c r="H654" s="34">
        <v>0.21675342645748161</v>
      </c>
      <c r="I654" s="34">
        <v>0.18128981277184045</v>
      </c>
    </row>
    <row r="655" spans="2:9" x14ac:dyDescent="0.25">
      <c r="B655" s="24" t="s">
        <v>2796</v>
      </c>
      <c r="C655" s="22">
        <v>0.98492694051178098</v>
      </c>
      <c r="D655" s="22">
        <v>2.2164177273715901E-3</v>
      </c>
      <c r="E655" s="34">
        <v>1</v>
      </c>
      <c r="F655" s="34">
        <v>0</v>
      </c>
      <c r="G655" s="34">
        <v>0.15817846276529904</v>
      </c>
      <c r="H655" s="34">
        <v>0.11484289160529429</v>
      </c>
      <c r="I655" s="34">
        <v>0.23042629475589582</v>
      </c>
    </row>
    <row r="656" spans="2:9" x14ac:dyDescent="0.25">
      <c r="B656" s="24" t="s">
        <v>2443</v>
      </c>
      <c r="C656" s="22">
        <v>0.98481810155843497</v>
      </c>
      <c r="D656" s="22">
        <v>2.2404305839023898E-3</v>
      </c>
      <c r="E656" s="34">
        <v>1</v>
      </c>
      <c r="F656" s="34">
        <v>0</v>
      </c>
      <c r="G656" s="34">
        <v>0</v>
      </c>
      <c r="H656" s="34">
        <v>1.5171452303985377E-2</v>
      </c>
      <c r="I656" s="34">
        <v>0.17987597012948714</v>
      </c>
    </row>
    <row r="657" spans="2:9" x14ac:dyDescent="0.25">
      <c r="B657" s="24" t="s">
        <v>504</v>
      </c>
      <c r="C657" s="22">
        <v>0.98473938308373998</v>
      </c>
      <c r="D657" s="22">
        <v>2.2578513794988902E-3</v>
      </c>
      <c r="E657" s="34">
        <v>1</v>
      </c>
      <c r="F657" s="34">
        <v>0.28490145503055825</v>
      </c>
      <c r="G657" s="34">
        <v>0.23581625672620085</v>
      </c>
      <c r="H657" s="34">
        <v>0.15831846232968194</v>
      </c>
      <c r="I657" s="34">
        <v>0.18191549029813162</v>
      </c>
    </row>
    <row r="658" spans="2:9" x14ac:dyDescent="0.25">
      <c r="B658" s="24" t="s">
        <v>167</v>
      </c>
      <c r="C658" s="22">
        <v>0.98468582081293199</v>
      </c>
      <c r="D658" s="22">
        <v>2.26973050973519E-3</v>
      </c>
      <c r="E658" s="34">
        <v>1</v>
      </c>
      <c r="F658" s="34">
        <v>0.14478045953863369</v>
      </c>
      <c r="G658" s="34">
        <v>0.27319074149690648</v>
      </c>
      <c r="H658" s="34">
        <v>0.11139534373623325</v>
      </c>
      <c r="I658" s="34">
        <v>8.9112558438442388E-2</v>
      </c>
    </row>
    <row r="659" spans="2:9" x14ac:dyDescent="0.25">
      <c r="B659" s="24" t="s">
        <v>1643</v>
      </c>
      <c r="C659" s="22">
        <v>0.98467886974501995</v>
      </c>
      <c r="D659" s="22">
        <v>2.27127364249217E-3</v>
      </c>
      <c r="E659" s="34">
        <v>1</v>
      </c>
      <c r="F659" s="34">
        <v>0</v>
      </c>
      <c r="G659" s="34">
        <v>0.12618664355275463</v>
      </c>
      <c r="H659" s="34">
        <v>0.21286041510317469</v>
      </c>
      <c r="I659" s="34">
        <v>0.1932902197985793</v>
      </c>
    </row>
    <row r="660" spans="2:9" x14ac:dyDescent="0.25">
      <c r="B660" s="24" t="s">
        <v>3529</v>
      </c>
      <c r="C660" s="22">
        <v>0.98466894916478498</v>
      </c>
      <c r="D660" s="22">
        <v>2.2734766068178802E-3</v>
      </c>
      <c r="E660" s="34">
        <v>1</v>
      </c>
      <c r="F660" s="34">
        <v>0</v>
      </c>
      <c r="G660" s="34">
        <v>0.18450350605318308</v>
      </c>
      <c r="H660" s="34">
        <v>3.6617937216685381E-2</v>
      </c>
      <c r="I660" s="34">
        <v>0.1878559138696379</v>
      </c>
    </row>
    <row r="661" spans="2:9" x14ac:dyDescent="0.25">
      <c r="B661" s="24" t="s">
        <v>290</v>
      </c>
      <c r="C661" s="22">
        <v>0.98466491161066405</v>
      </c>
      <c r="D661" s="22">
        <v>2.2743733887412398E-3</v>
      </c>
      <c r="E661" s="34">
        <v>1</v>
      </c>
      <c r="F661" s="34">
        <v>0.20527060074373354</v>
      </c>
      <c r="G661" s="34">
        <v>6.8880534041343311E-2</v>
      </c>
      <c r="H661" s="34">
        <v>0.17308540016478849</v>
      </c>
      <c r="I661" s="34">
        <v>0.13307799189450195</v>
      </c>
    </row>
    <row r="662" spans="2:9" x14ac:dyDescent="0.25">
      <c r="B662" s="24" t="s">
        <v>465</v>
      </c>
      <c r="C662" s="22">
        <v>0.98466335702810104</v>
      </c>
      <c r="D662" s="22">
        <v>2.2747187086118799E-3</v>
      </c>
      <c r="E662" s="34">
        <v>1</v>
      </c>
      <c r="F662" s="34">
        <v>0</v>
      </c>
      <c r="G662" s="34">
        <v>0.19710045755186376</v>
      </c>
      <c r="H662" s="34">
        <v>0.22308798567809884</v>
      </c>
      <c r="I662" s="34">
        <v>0.13397786497218231</v>
      </c>
    </row>
    <row r="663" spans="2:9" x14ac:dyDescent="0.25">
      <c r="B663" s="24" t="s">
        <v>162</v>
      </c>
      <c r="C663" s="22">
        <v>0.98466286877840403</v>
      </c>
      <c r="D663" s="22">
        <v>2.27482716724093E-3</v>
      </c>
      <c r="E663" s="34">
        <v>1</v>
      </c>
      <c r="F663" s="34">
        <v>0.21212738857759816</v>
      </c>
      <c r="G663" s="34">
        <v>9.792984856000117E-2</v>
      </c>
      <c r="H663" s="34">
        <v>8.8453599921834686E-2</v>
      </c>
      <c r="I663" s="34">
        <v>0.10517180674206422</v>
      </c>
    </row>
    <row r="664" spans="2:9" x14ac:dyDescent="0.25">
      <c r="B664" s="24" t="s">
        <v>928</v>
      </c>
      <c r="C664" s="22">
        <v>0.98447531381117803</v>
      </c>
      <c r="D664" s="22">
        <v>2.3166166381753599E-3</v>
      </c>
      <c r="E664" s="34">
        <v>1</v>
      </c>
      <c r="F664" s="34">
        <v>0</v>
      </c>
      <c r="G664" s="34">
        <v>3.8699043252831834E-2</v>
      </c>
      <c r="H664" s="34">
        <v>0.14031854936586019</v>
      </c>
      <c r="I664" s="34">
        <v>0.2003041292519358</v>
      </c>
    </row>
    <row r="665" spans="2:9" x14ac:dyDescent="0.25">
      <c r="B665" s="24" t="s">
        <v>204</v>
      </c>
      <c r="C665" s="22">
        <v>0.984369898666829</v>
      </c>
      <c r="D665" s="22">
        <v>2.34021475777586E-3</v>
      </c>
      <c r="E665" s="34">
        <v>1</v>
      </c>
      <c r="F665" s="34">
        <v>0.18139187619058575</v>
      </c>
      <c r="G665" s="34">
        <v>4.1055388799092075E-2</v>
      </c>
      <c r="H665" s="34">
        <v>0.15975149274424472</v>
      </c>
      <c r="I665" s="34">
        <v>0.11800726155145526</v>
      </c>
    </row>
    <row r="666" spans="2:9" x14ac:dyDescent="0.25">
      <c r="B666" s="24" t="s">
        <v>932</v>
      </c>
      <c r="C666" s="22">
        <v>0.98433923334007101</v>
      </c>
      <c r="D666" s="22">
        <v>2.3470943253762599E-3</v>
      </c>
      <c r="E666" s="34">
        <v>1</v>
      </c>
      <c r="F666" s="34">
        <v>0</v>
      </c>
      <c r="G666" s="34">
        <v>0</v>
      </c>
      <c r="H666" s="34">
        <v>0.18988693350254185</v>
      </c>
      <c r="I666" s="34">
        <v>9.2448697122377063E-2</v>
      </c>
    </row>
    <row r="667" spans="2:9" x14ac:dyDescent="0.25">
      <c r="B667" s="24" t="s">
        <v>1970</v>
      </c>
      <c r="C667" s="22">
        <v>0.98422979155354795</v>
      </c>
      <c r="D667" s="22">
        <v>2.3717013424407302E-3</v>
      </c>
      <c r="E667" s="34">
        <v>1</v>
      </c>
      <c r="F667" s="34">
        <v>0.27979151847163936</v>
      </c>
      <c r="G667" s="34">
        <v>0.29273419392287364</v>
      </c>
      <c r="H667" s="34">
        <v>0.37622999942953045</v>
      </c>
      <c r="I667" s="34">
        <v>0.41637648325818211</v>
      </c>
    </row>
    <row r="668" spans="2:9" x14ac:dyDescent="0.25">
      <c r="B668" s="24" t="s">
        <v>3562</v>
      </c>
      <c r="C668" s="22">
        <v>0.98421934480630402</v>
      </c>
      <c r="D668" s="22">
        <v>2.3740546421608401E-3</v>
      </c>
      <c r="E668" s="34">
        <v>1</v>
      </c>
      <c r="F668" s="34">
        <v>0</v>
      </c>
      <c r="G668" s="34">
        <v>0</v>
      </c>
      <c r="H668" s="34">
        <v>0.19313907265476035</v>
      </c>
      <c r="I668" s="34">
        <v>6.0294004636643299E-2</v>
      </c>
    </row>
    <row r="669" spans="2:9" x14ac:dyDescent="0.25">
      <c r="B669" s="24" t="s">
        <v>2316</v>
      </c>
      <c r="C669" s="22">
        <v>0.98418783804142496</v>
      </c>
      <c r="D669" s="22">
        <v>2.3811567327443701E-3</v>
      </c>
      <c r="E669" s="34">
        <v>1</v>
      </c>
      <c r="F669" s="34">
        <v>0</v>
      </c>
      <c r="G669" s="34">
        <v>8.0662871370875897E-2</v>
      </c>
      <c r="H669" s="34">
        <v>0</v>
      </c>
      <c r="I669" s="34">
        <v>0.19843171233332901</v>
      </c>
    </row>
    <row r="670" spans="2:9" x14ac:dyDescent="0.25">
      <c r="B670" s="24" t="s">
        <v>1425</v>
      </c>
      <c r="C670" s="22">
        <v>0.98417069488321995</v>
      </c>
      <c r="D670" s="22">
        <v>2.38502400464724E-3</v>
      </c>
      <c r="E670" s="34">
        <v>1</v>
      </c>
      <c r="F670" s="34">
        <v>0</v>
      </c>
      <c r="G670" s="34">
        <v>0.1887299662886866</v>
      </c>
      <c r="H670" s="34">
        <v>0.12133310024619924</v>
      </c>
      <c r="I670" s="34">
        <v>0.22692278951968481</v>
      </c>
    </row>
    <row r="671" spans="2:9" x14ac:dyDescent="0.25">
      <c r="B671" s="24" t="s">
        <v>652</v>
      </c>
      <c r="C671" s="22">
        <v>0.98415958732467801</v>
      </c>
      <c r="D671" s="22">
        <v>2.3875308337837002E-3</v>
      </c>
      <c r="E671" s="34">
        <v>1</v>
      </c>
      <c r="F671" s="34">
        <v>0.16274578241480267</v>
      </c>
      <c r="G671" s="34">
        <v>3.5649076148004388E-2</v>
      </c>
      <c r="H671" s="34">
        <v>2.5025008235779887E-2</v>
      </c>
      <c r="I671" s="34">
        <v>6.1899320886831609E-2</v>
      </c>
    </row>
    <row r="672" spans="2:9" x14ac:dyDescent="0.25">
      <c r="B672" s="24" t="s">
        <v>1098</v>
      </c>
      <c r="C672" s="22">
        <v>0.98410151106398602</v>
      </c>
      <c r="D672" s="22">
        <v>2.40065207059689E-3</v>
      </c>
      <c r="E672" s="34">
        <v>1</v>
      </c>
      <c r="F672" s="34">
        <v>0</v>
      </c>
      <c r="G672" s="34">
        <v>0.23609808538129071</v>
      </c>
      <c r="H672" s="34">
        <v>0.17641271683984422</v>
      </c>
      <c r="I672" s="34">
        <v>0.17644480509731994</v>
      </c>
    </row>
    <row r="673" spans="2:9" x14ac:dyDescent="0.25">
      <c r="B673" s="24" t="s">
        <v>360</v>
      </c>
      <c r="C673" s="22">
        <v>0.98393795416474195</v>
      </c>
      <c r="D673" s="22">
        <v>2.43773239457927E-3</v>
      </c>
      <c r="E673" s="34">
        <v>1</v>
      </c>
      <c r="F673" s="34">
        <v>0.21617532662392999</v>
      </c>
      <c r="G673" s="34">
        <v>9.4137108127545721E-2</v>
      </c>
      <c r="H673" s="34">
        <v>0.12678408766488539</v>
      </c>
      <c r="I673" s="34">
        <v>8.4724993579677207E-2</v>
      </c>
    </row>
    <row r="674" spans="2:9" x14ac:dyDescent="0.25">
      <c r="B674" s="24" t="s">
        <v>528</v>
      </c>
      <c r="C674" s="22">
        <v>0.98376928506099703</v>
      </c>
      <c r="D674" s="22">
        <v>2.4761683389420402E-3</v>
      </c>
      <c r="E674" s="34">
        <v>1</v>
      </c>
      <c r="F674" s="34">
        <v>0.24180931543101869</v>
      </c>
      <c r="G674" s="34">
        <v>0.10777806460116485</v>
      </c>
      <c r="H674" s="34">
        <v>0.14326986918767529</v>
      </c>
      <c r="I674" s="34">
        <v>0.14990170192839777</v>
      </c>
    </row>
    <row r="675" spans="2:9" x14ac:dyDescent="0.25">
      <c r="B675" s="24" t="s">
        <v>396</v>
      </c>
      <c r="C675" s="22">
        <v>0.98370604129130401</v>
      </c>
      <c r="D675" s="22">
        <v>2.4906314390746101E-3</v>
      </c>
      <c r="E675" s="34">
        <v>1</v>
      </c>
      <c r="F675" s="34">
        <v>0.24703722856285729</v>
      </c>
      <c r="G675" s="34">
        <v>0.2398386366734456</v>
      </c>
      <c r="H675" s="34">
        <v>0.34437948117352429</v>
      </c>
      <c r="I675" s="34">
        <v>0.17768254817608392</v>
      </c>
    </row>
    <row r="676" spans="2:9" x14ac:dyDescent="0.25">
      <c r="B676" s="24" t="s">
        <v>1082</v>
      </c>
      <c r="C676" s="22">
        <v>0.98369282309010597</v>
      </c>
      <c r="D676" s="22">
        <v>2.4936578073422901E-3</v>
      </c>
      <c r="E676" s="34">
        <v>1</v>
      </c>
      <c r="F676" s="34">
        <v>0.10806650799169371</v>
      </c>
      <c r="G676" s="34">
        <v>8.1496827955365975E-2</v>
      </c>
      <c r="H676" s="34">
        <v>0.26138887960435125</v>
      </c>
      <c r="I676" s="34">
        <v>0.18194885061588223</v>
      </c>
    </row>
    <row r="677" spans="2:9" x14ac:dyDescent="0.25">
      <c r="B677" s="24" t="s">
        <v>1570</v>
      </c>
      <c r="C677" s="22">
        <v>0.98365164624662005</v>
      </c>
      <c r="D677" s="22">
        <v>2.5030932324808402E-3</v>
      </c>
      <c r="E677" s="34">
        <v>1</v>
      </c>
      <c r="F677" s="34">
        <v>0.11975118780359685</v>
      </c>
      <c r="G677" s="34">
        <v>0.27337802144097745</v>
      </c>
      <c r="H677" s="34">
        <v>0.26394487442365494</v>
      </c>
      <c r="I677" s="34">
        <v>0.32541972334338504</v>
      </c>
    </row>
    <row r="678" spans="2:9" x14ac:dyDescent="0.25">
      <c r="B678" s="24" t="s">
        <v>828</v>
      </c>
      <c r="C678" s="22">
        <v>0.98359080815970601</v>
      </c>
      <c r="D678" s="22">
        <v>2.5170554904220101E-3</v>
      </c>
      <c r="E678" s="34">
        <v>1</v>
      </c>
      <c r="F678" s="34">
        <v>0.17906550634097546</v>
      </c>
      <c r="G678" s="34">
        <v>2.8602763497042001E-2</v>
      </c>
      <c r="H678" s="34">
        <v>9.2388207643414294E-2</v>
      </c>
      <c r="I678" s="34">
        <v>7.9940247225111769E-2</v>
      </c>
    </row>
    <row r="679" spans="2:9" x14ac:dyDescent="0.25">
      <c r="B679" s="24" t="s">
        <v>1048</v>
      </c>
      <c r="C679" s="22">
        <v>0.98354705842344603</v>
      </c>
      <c r="D679" s="22">
        <v>2.5271118791735298E-3</v>
      </c>
      <c r="E679" s="34">
        <v>1</v>
      </c>
      <c r="F679" s="34">
        <v>0.13303040884611145</v>
      </c>
      <c r="G679" s="34">
        <v>3.539704831347891E-2</v>
      </c>
      <c r="H679" s="34">
        <v>2.9932691482130156E-2</v>
      </c>
      <c r="I679" s="34">
        <v>0.17312497381012623</v>
      </c>
    </row>
    <row r="680" spans="2:9" x14ac:dyDescent="0.25">
      <c r="B680" s="24" t="s">
        <v>871</v>
      </c>
      <c r="C680" s="22">
        <v>0.983545528170508</v>
      </c>
      <c r="D680" s="22">
        <v>2.52746386598125E-3</v>
      </c>
      <c r="E680" s="34">
        <v>1</v>
      </c>
      <c r="F680" s="34">
        <v>0.1878565799637919</v>
      </c>
      <c r="G680" s="34">
        <v>0.37045655325768656</v>
      </c>
      <c r="H680" s="34">
        <v>0.27149198004869457</v>
      </c>
      <c r="I680" s="34">
        <v>0.19933093036828597</v>
      </c>
    </row>
    <row r="681" spans="2:9" x14ac:dyDescent="0.25">
      <c r="B681" s="24" t="s">
        <v>1352</v>
      </c>
      <c r="C681" s="22">
        <v>0.98353636997671301</v>
      </c>
      <c r="D681" s="22">
        <v>2.52957076114567E-3</v>
      </c>
      <c r="E681" s="34">
        <v>1</v>
      </c>
      <c r="F681" s="34">
        <v>0</v>
      </c>
      <c r="G681" s="34">
        <v>8.0150131837469551E-2</v>
      </c>
      <c r="H681" s="34">
        <v>0.22362030180867837</v>
      </c>
      <c r="I681" s="34">
        <v>0.15826341105388428</v>
      </c>
    </row>
    <row r="682" spans="2:9" x14ac:dyDescent="0.25">
      <c r="B682" s="24" t="s">
        <v>644</v>
      </c>
      <c r="C682" s="22">
        <v>0.98352039488133203</v>
      </c>
      <c r="D682" s="22">
        <v>2.53324731480602E-3</v>
      </c>
      <c r="E682" s="34">
        <v>1</v>
      </c>
      <c r="F682" s="34">
        <v>9.3528664470152137E-2</v>
      </c>
      <c r="G682" s="34">
        <v>9.9373325173130328E-2</v>
      </c>
      <c r="H682" s="34">
        <v>0.27374963586419476</v>
      </c>
      <c r="I682" s="34">
        <v>0.18039611873006139</v>
      </c>
    </row>
    <row r="683" spans="2:9" x14ac:dyDescent="0.25">
      <c r="B683" s="24" t="s">
        <v>1003</v>
      </c>
      <c r="C683" s="22">
        <v>0.98339210335277705</v>
      </c>
      <c r="D683" s="22">
        <v>2.5628367125174402E-3</v>
      </c>
      <c r="E683" s="34">
        <v>1</v>
      </c>
      <c r="F683" s="34">
        <v>0.17428779344448184</v>
      </c>
      <c r="G683" s="34">
        <v>3.983738858518257E-2</v>
      </c>
      <c r="H683" s="34">
        <v>8.631473510360077E-2</v>
      </c>
      <c r="I683" s="34">
        <v>0.16855097806331876</v>
      </c>
    </row>
    <row r="684" spans="2:9" x14ac:dyDescent="0.25">
      <c r="B684" s="24" t="s">
        <v>70</v>
      </c>
      <c r="C684" s="22">
        <v>0.98326261817073601</v>
      </c>
      <c r="D684" s="22">
        <v>2.5928165511532402E-3</v>
      </c>
      <c r="E684" s="34">
        <v>1</v>
      </c>
      <c r="F684" s="34">
        <v>0.16363710272944063</v>
      </c>
      <c r="G684" s="34">
        <v>6.0229847649918414E-2</v>
      </c>
      <c r="H684" s="34">
        <v>0.20939358448666234</v>
      </c>
      <c r="I684" s="34">
        <v>7.7347830302908163E-2</v>
      </c>
    </row>
    <row r="685" spans="2:9" x14ac:dyDescent="0.25">
      <c r="B685" s="24" t="s">
        <v>1977</v>
      </c>
      <c r="C685" s="22">
        <v>0.98326128347827102</v>
      </c>
      <c r="D685" s="22">
        <v>2.59312617456152E-3</v>
      </c>
      <c r="E685" s="34">
        <v>1</v>
      </c>
      <c r="F685" s="34">
        <v>0</v>
      </c>
      <c r="G685" s="34">
        <v>0.20022842971262836</v>
      </c>
      <c r="H685" s="34">
        <v>0.16905481119454349</v>
      </c>
      <c r="I685" s="34">
        <v>0.22660529581433694</v>
      </c>
    </row>
    <row r="686" spans="2:9" x14ac:dyDescent="0.25">
      <c r="B686" s="24" t="s">
        <v>1791</v>
      </c>
      <c r="C686" s="22">
        <v>0.98326052429992805</v>
      </c>
      <c r="D686" s="22">
        <v>2.5933022950397201E-3</v>
      </c>
      <c r="E686" s="34">
        <v>1</v>
      </c>
      <c r="F686" s="34">
        <v>0</v>
      </c>
      <c r="G686" s="34">
        <v>0.22987075213556282</v>
      </c>
      <c r="H686" s="34">
        <v>2.124675105179432E-2</v>
      </c>
      <c r="I686" s="34">
        <v>7.5623464781196331E-2</v>
      </c>
    </row>
    <row r="687" spans="2:9" x14ac:dyDescent="0.25">
      <c r="B687" s="24" t="s">
        <v>3547</v>
      </c>
      <c r="C687" s="22">
        <v>0.98322575433565196</v>
      </c>
      <c r="D687" s="22">
        <v>2.6013727617985802E-3</v>
      </c>
      <c r="E687" s="34">
        <v>1</v>
      </c>
      <c r="F687" s="34">
        <v>0</v>
      </c>
      <c r="G687" s="34">
        <v>0</v>
      </c>
      <c r="H687" s="34">
        <v>0</v>
      </c>
      <c r="I687" s="34">
        <v>0.18412309067794555</v>
      </c>
    </row>
    <row r="688" spans="2:9" x14ac:dyDescent="0.25">
      <c r="B688" s="24" t="s">
        <v>2344</v>
      </c>
      <c r="C688" s="22">
        <v>0.98304519205588903</v>
      </c>
      <c r="D688" s="22">
        <v>2.6434163614664102E-3</v>
      </c>
      <c r="E688" s="34">
        <v>1</v>
      </c>
      <c r="F688" s="34">
        <v>0</v>
      </c>
      <c r="G688" s="34">
        <v>7.3618713729478646E-2</v>
      </c>
      <c r="H688" s="34">
        <v>5.8676340290371422E-2</v>
      </c>
      <c r="I688" s="34">
        <v>0.22658378152665984</v>
      </c>
    </row>
    <row r="689" spans="2:9" x14ac:dyDescent="0.25">
      <c r="B689" s="24" t="s">
        <v>2918</v>
      </c>
      <c r="C689" s="22">
        <v>0.98302135128035395</v>
      </c>
      <c r="D689" s="22">
        <v>2.6489843014043798E-3</v>
      </c>
      <c r="E689" s="34">
        <v>1</v>
      </c>
      <c r="F689" s="34">
        <v>0</v>
      </c>
      <c r="G689" s="34">
        <v>0</v>
      </c>
      <c r="H689" s="34">
        <v>0</v>
      </c>
      <c r="I689" s="34">
        <v>0.1852508564928981</v>
      </c>
    </row>
    <row r="690" spans="2:9" x14ac:dyDescent="0.25">
      <c r="B690" s="24" t="s">
        <v>816</v>
      </c>
      <c r="C690" s="22">
        <v>0.98298564810161704</v>
      </c>
      <c r="D690" s="22">
        <v>2.6573299189032199E-3</v>
      </c>
      <c r="E690" s="34">
        <v>1</v>
      </c>
      <c r="F690" s="34">
        <v>0.10727193325956981</v>
      </c>
      <c r="G690" s="34">
        <v>7.3683416321654385E-2</v>
      </c>
      <c r="H690" s="34">
        <v>0.24944879481553295</v>
      </c>
      <c r="I690" s="34">
        <v>0.20485945601145894</v>
      </c>
    </row>
    <row r="691" spans="2:9" x14ac:dyDescent="0.25">
      <c r="B691" s="24" t="s">
        <v>356</v>
      </c>
      <c r="C691" s="22">
        <v>0.98298554417522799</v>
      </c>
      <c r="D691" s="22">
        <v>2.6573542243777501E-3</v>
      </c>
      <c r="E691" s="34">
        <v>1</v>
      </c>
      <c r="F691" s="34">
        <v>0.20449456022508691</v>
      </c>
      <c r="G691" s="34">
        <v>6.5397572284477457E-2</v>
      </c>
      <c r="H691" s="34">
        <v>7.9976108114306041E-2</v>
      </c>
      <c r="I691" s="34">
        <v>0.1242501011045463</v>
      </c>
    </row>
    <row r="692" spans="2:9" x14ac:dyDescent="0.25">
      <c r="B692" s="24" t="s">
        <v>677</v>
      </c>
      <c r="C692" s="22">
        <v>0.98294304298351898</v>
      </c>
      <c r="D692" s="22">
        <v>2.6673002304084198E-3</v>
      </c>
      <c r="E692" s="34">
        <v>1</v>
      </c>
      <c r="F692" s="34">
        <v>0</v>
      </c>
      <c r="G692" s="34">
        <v>0.25440396988449104</v>
      </c>
      <c r="H692" s="34">
        <v>0.16456267039075007</v>
      </c>
      <c r="I692" s="34">
        <v>0.12978053541407944</v>
      </c>
    </row>
    <row r="693" spans="2:9" x14ac:dyDescent="0.25">
      <c r="B693" s="24" t="s">
        <v>163</v>
      </c>
      <c r="C693" s="22">
        <v>0.98294047028313003</v>
      </c>
      <c r="D693" s="22">
        <v>2.6679026810384498E-3</v>
      </c>
      <c r="E693" s="34">
        <v>1</v>
      </c>
      <c r="F693" s="34">
        <v>0.19423631716340042</v>
      </c>
      <c r="G693" s="34">
        <v>0.14843997175984497</v>
      </c>
      <c r="H693" s="34">
        <v>4.5297249269715685E-2</v>
      </c>
      <c r="I693" s="34">
        <v>6.4487641841650734E-2</v>
      </c>
    </row>
    <row r="694" spans="2:9" x14ac:dyDescent="0.25">
      <c r="B694" s="24" t="s">
        <v>3130</v>
      </c>
      <c r="C694" s="22">
        <v>0.98290048913837402</v>
      </c>
      <c r="D694" s="22">
        <v>2.6772708734411899E-3</v>
      </c>
      <c r="E694" s="34">
        <v>1</v>
      </c>
      <c r="F694" s="34">
        <v>0</v>
      </c>
      <c r="G694" s="34">
        <v>0</v>
      </c>
      <c r="H694" s="34">
        <v>0</v>
      </c>
      <c r="I694" s="34">
        <v>0.18591393911099727</v>
      </c>
    </row>
    <row r="695" spans="2:9" x14ac:dyDescent="0.25">
      <c r="B695" s="24" t="s">
        <v>1331</v>
      </c>
      <c r="C695" s="22">
        <v>0.98281284920574097</v>
      </c>
      <c r="D695" s="22">
        <v>2.6978442368547498E-3</v>
      </c>
      <c r="E695" s="34">
        <v>1</v>
      </c>
      <c r="F695" s="34">
        <v>0.38282625525491243</v>
      </c>
      <c r="G695" s="34">
        <v>0.35820039733581333</v>
      </c>
      <c r="H695" s="34">
        <v>0.28797758875092483</v>
      </c>
      <c r="I695" s="34">
        <v>0.26777005949255833</v>
      </c>
    </row>
    <row r="696" spans="2:9" x14ac:dyDescent="0.25">
      <c r="B696" s="24" t="s">
        <v>797</v>
      </c>
      <c r="C696" s="22">
        <v>0.98275425799707095</v>
      </c>
      <c r="D696" s="22">
        <v>2.7116274963872602E-3</v>
      </c>
      <c r="E696" s="34">
        <v>1</v>
      </c>
      <c r="F696" s="34">
        <v>0</v>
      </c>
      <c r="G696" s="34">
        <v>0.127664205980626</v>
      </c>
      <c r="H696" s="34">
        <v>0.22116183711154913</v>
      </c>
      <c r="I696" s="34">
        <v>0.20252339771737504</v>
      </c>
    </row>
    <row r="697" spans="2:9" x14ac:dyDescent="0.25">
      <c r="B697" s="24" t="s">
        <v>617</v>
      </c>
      <c r="C697" s="22">
        <v>0.98267757861122396</v>
      </c>
      <c r="D697" s="22">
        <v>2.7297009877425499E-3</v>
      </c>
      <c r="E697" s="34">
        <v>1</v>
      </c>
      <c r="F697" s="34">
        <v>0.27666260555206473</v>
      </c>
      <c r="G697" s="34">
        <v>0.16896107527623216</v>
      </c>
      <c r="H697" s="34">
        <v>0.14085965851121338</v>
      </c>
      <c r="I697" s="34">
        <v>0.18341621061682209</v>
      </c>
    </row>
    <row r="698" spans="2:9" x14ac:dyDescent="0.25">
      <c r="B698" s="24" t="s">
        <v>513</v>
      </c>
      <c r="C698" s="22">
        <v>0.98267171095763195</v>
      </c>
      <c r="D698" s="22">
        <v>2.7310856421256498E-3</v>
      </c>
      <c r="E698" s="34">
        <v>1</v>
      </c>
      <c r="F698" s="34">
        <v>0.19839005432843071</v>
      </c>
      <c r="G698" s="34">
        <v>5.2605683578816967E-2</v>
      </c>
      <c r="H698" s="34">
        <v>7.9277392786012646E-2</v>
      </c>
      <c r="I698" s="34">
        <v>9.8179741160164619E-2</v>
      </c>
    </row>
    <row r="699" spans="2:9" x14ac:dyDescent="0.25">
      <c r="B699" s="24" t="s">
        <v>2339</v>
      </c>
      <c r="C699" s="22">
        <v>0.98262401327926896</v>
      </c>
      <c r="D699" s="22">
        <v>2.7423500044817901E-3</v>
      </c>
      <c r="E699" s="34">
        <v>1</v>
      </c>
      <c r="F699" s="34">
        <v>0</v>
      </c>
      <c r="G699" s="34">
        <v>0</v>
      </c>
      <c r="H699" s="34">
        <v>6.224463114010096E-2</v>
      </c>
      <c r="I699" s="34">
        <v>0.19955517334469383</v>
      </c>
    </row>
    <row r="700" spans="2:9" x14ac:dyDescent="0.25">
      <c r="B700" s="24" t="s">
        <v>489</v>
      </c>
      <c r="C700" s="22">
        <v>0.982610846004356</v>
      </c>
      <c r="D700" s="22">
        <v>2.7454623118216E-3</v>
      </c>
      <c r="E700" s="34">
        <v>1</v>
      </c>
      <c r="F700" s="34">
        <v>0.15526338346906154</v>
      </c>
      <c r="G700" s="34">
        <v>6.0740001011720651E-3</v>
      </c>
      <c r="H700" s="34">
        <v>2.5381027275634262E-2</v>
      </c>
      <c r="I700" s="34">
        <v>9.0807984248661294E-2</v>
      </c>
    </row>
    <row r="701" spans="2:9" x14ac:dyDescent="0.25">
      <c r="B701" s="24" t="s">
        <v>735</v>
      </c>
      <c r="C701" s="22">
        <v>0.98257311254677804</v>
      </c>
      <c r="D701" s="22">
        <v>2.7543877196429499E-3</v>
      </c>
      <c r="E701" s="34">
        <v>1</v>
      </c>
      <c r="F701" s="34">
        <v>0.22130263139398301</v>
      </c>
      <c r="G701" s="34">
        <v>0.13727509603835966</v>
      </c>
      <c r="H701" s="34">
        <v>6.5426987890001578E-2</v>
      </c>
      <c r="I701" s="34">
        <v>0.10729328881735349</v>
      </c>
    </row>
    <row r="702" spans="2:9" x14ac:dyDescent="0.25">
      <c r="B702" s="24" t="s">
        <v>3060</v>
      </c>
      <c r="C702" s="22">
        <v>0.98252515132740104</v>
      </c>
      <c r="D702" s="22">
        <v>2.7657462147948702E-3</v>
      </c>
      <c r="E702" s="34">
        <v>1</v>
      </c>
      <c r="F702" s="34">
        <v>0</v>
      </c>
      <c r="G702" s="34">
        <v>0</v>
      </c>
      <c r="H702" s="34">
        <v>0.16867927949495531</v>
      </c>
      <c r="I702" s="34">
        <v>0.16051468701591054</v>
      </c>
    </row>
    <row r="703" spans="2:9" x14ac:dyDescent="0.25">
      <c r="B703" s="24" t="s">
        <v>230</v>
      </c>
      <c r="C703" s="22">
        <v>0.98249210012606603</v>
      </c>
      <c r="D703" s="22">
        <v>2.7735826195786702E-3</v>
      </c>
      <c r="E703" s="34">
        <v>1</v>
      </c>
      <c r="F703" s="34">
        <v>0.21300978189945827</v>
      </c>
      <c r="G703" s="34">
        <v>8.6772159354824657E-2</v>
      </c>
      <c r="H703" s="34">
        <v>0.23037345749264945</v>
      </c>
      <c r="I703" s="34">
        <v>0.14059602917264524</v>
      </c>
    </row>
    <row r="704" spans="2:9" x14ac:dyDescent="0.25">
      <c r="B704" s="24" t="s">
        <v>1433</v>
      </c>
      <c r="C704" s="22">
        <v>0.982355854401747</v>
      </c>
      <c r="D704" s="22">
        <v>2.80596369720697E-3</v>
      </c>
      <c r="E704" s="34">
        <v>1</v>
      </c>
      <c r="F704" s="34">
        <v>0</v>
      </c>
      <c r="G704" s="34">
        <v>0.16678299870224927</v>
      </c>
      <c r="H704" s="34">
        <v>0.12206119561844446</v>
      </c>
      <c r="I704" s="34">
        <v>0.24484491971916592</v>
      </c>
    </row>
    <row r="705" spans="2:9" x14ac:dyDescent="0.25">
      <c r="B705" s="24" t="s">
        <v>250</v>
      </c>
      <c r="C705" s="22">
        <v>0.98234771210180905</v>
      </c>
      <c r="D705" s="22">
        <v>2.8079027873177398E-3</v>
      </c>
      <c r="E705" s="34">
        <v>1</v>
      </c>
      <c r="F705" s="34">
        <v>0.1892512715473269</v>
      </c>
      <c r="G705" s="34">
        <v>4.0084880924974454E-2</v>
      </c>
      <c r="H705" s="34">
        <v>6.5254974917435427E-2</v>
      </c>
      <c r="I705" s="34">
        <v>0.10841165951174787</v>
      </c>
    </row>
    <row r="706" spans="2:9" x14ac:dyDescent="0.25">
      <c r="B706" s="24" t="s">
        <v>1971</v>
      </c>
      <c r="C706" s="22">
        <v>0.98225931595834504</v>
      </c>
      <c r="D706" s="22">
        <v>2.8289828508427E-3</v>
      </c>
      <c r="E706" s="34">
        <v>1</v>
      </c>
      <c r="F706" s="34">
        <v>0</v>
      </c>
      <c r="G706" s="34">
        <v>0.23778967280415639</v>
      </c>
      <c r="H706" s="34">
        <v>3.6989504658424328E-2</v>
      </c>
      <c r="I706" s="34">
        <v>4.9164422266898676E-2</v>
      </c>
    </row>
    <row r="707" spans="2:9" x14ac:dyDescent="0.25">
      <c r="B707" s="24" t="s">
        <v>2080</v>
      </c>
      <c r="C707" s="22">
        <v>0.982176297810883</v>
      </c>
      <c r="D707" s="22">
        <v>2.84882786458531E-3</v>
      </c>
      <c r="E707" s="34">
        <v>1</v>
      </c>
      <c r="F707" s="34">
        <v>0.38068182918549148</v>
      </c>
      <c r="G707" s="34">
        <v>0.33084829475846034</v>
      </c>
      <c r="H707" s="34">
        <v>0.44020232126704406</v>
      </c>
      <c r="I707" s="34">
        <v>0.31397908246891443</v>
      </c>
    </row>
    <row r="708" spans="2:9" x14ac:dyDescent="0.25">
      <c r="B708" s="24" t="s">
        <v>951</v>
      </c>
      <c r="C708" s="22">
        <v>0.98216243132853498</v>
      </c>
      <c r="D708" s="22">
        <v>2.8521470400307298E-3</v>
      </c>
      <c r="E708" s="34">
        <v>1</v>
      </c>
      <c r="F708" s="34">
        <v>0</v>
      </c>
      <c r="G708" s="34">
        <v>0.25390878640624104</v>
      </c>
      <c r="H708" s="34">
        <v>0.16552880679975265</v>
      </c>
      <c r="I708" s="34">
        <v>0.17456356419045746</v>
      </c>
    </row>
    <row r="709" spans="2:9" x14ac:dyDescent="0.25">
      <c r="B709" s="24" t="s">
        <v>2284</v>
      </c>
      <c r="C709" s="22">
        <v>0.98215101811355099</v>
      </c>
      <c r="D709" s="22">
        <v>2.8548799441645398E-3</v>
      </c>
      <c r="E709" s="34">
        <v>1</v>
      </c>
      <c r="F709" s="34">
        <v>0.44341103294840878</v>
      </c>
      <c r="G709" s="34">
        <v>0.37786512324066229</v>
      </c>
      <c r="H709" s="34">
        <v>0.32843251592817374</v>
      </c>
      <c r="I709" s="34">
        <v>0.3985945924435465</v>
      </c>
    </row>
    <row r="710" spans="2:9" x14ac:dyDescent="0.25">
      <c r="B710" s="24" t="s">
        <v>2619</v>
      </c>
      <c r="C710" s="22">
        <v>0.98209507273803298</v>
      </c>
      <c r="D710" s="22">
        <v>2.8682886338643101E-3</v>
      </c>
      <c r="E710" s="34">
        <v>1</v>
      </c>
      <c r="F710" s="34">
        <v>0.20800589288874194</v>
      </c>
      <c r="G710" s="34">
        <v>0.24822403286362033</v>
      </c>
      <c r="H710" s="34">
        <v>0.14626369995383487</v>
      </c>
      <c r="I710" s="34">
        <v>0.33033234383962184</v>
      </c>
    </row>
    <row r="711" spans="2:9" x14ac:dyDescent="0.25">
      <c r="B711" s="24" t="s">
        <v>976</v>
      </c>
      <c r="C711" s="22">
        <v>0.981998519741895</v>
      </c>
      <c r="D711" s="22">
        <v>2.8914787899793899E-3</v>
      </c>
      <c r="E711" s="34">
        <v>1</v>
      </c>
      <c r="F711" s="34">
        <v>0</v>
      </c>
      <c r="G711" s="34">
        <v>0.21357796122956821</v>
      </c>
      <c r="H711" s="34">
        <v>0.23289093154789353</v>
      </c>
      <c r="I711" s="34">
        <v>0.13399801556328061</v>
      </c>
    </row>
    <row r="712" spans="2:9" x14ac:dyDescent="0.25">
      <c r="B712" s="24" t="s">
        <v>413</v>
      </c>
      <c r="C712" s="22">
        <v>0.98199177334068299</v>
      </c>
      <c r="D712" s="22">
        <v>2.8931014531237498E-3</v>
      </c>
      <c r="E712" s="34">
        <v>1</v>
      </c>
      <c r="F712" s="34">
        <v>0.31508588835093804</v>
      </c>
      <c r="G712" s="34">
        <v>0.23417303096700318</v>
      </c>
      <c r="H712" s="34">
        <v>0.18626759327139952</v>
      </c>
      <c r="I712" s="34">
        <v>0.19332743413700867</v>
      </c>
    </row>
    <row r="713" spans="2:9" x14ac:dyDescent="0.25">
      <c r="B713" s="24" t="s">
        <v>1180</v>
      </c>
      <c r="C713" s="22">
        <v>0.98196315455913197</v>
      </c>
      <c r="D713" s="22">
        <v>2.8999882703030799E-3</v>
      </c>
      <c r="E713" s="34">
        <v>1</v>
      </c>
      <c r="F713" s="34">
        <v>0.31853626796500978</v>
      </c>
      <c r="G713" s="34">
        <v>0.18500860914438977</v>
      </c>
      <c r="H713" s="34">
        <v>0.28095636836635757</v>
      </c>
      <c r="I713" s="34">
        <v>0.27289280800499577</v>
      </c>
    </row>
    <row r="714" spans="2:9" x14ac:dyDescent="0.25">
      <c r="B714" s="24" t="s">
        <v>1132</v>
      </c>
      <c r="C714" s="22">
        <v>0.98195559493058504</v>
      </c>
      <c r="D714" s="22">
        <v>2.9018083220717001E-3</v>
      </c>
      <c r="E714" s="34">
        <v>1</v>
      </c>
      <c r="F714" s="34">
        <v>0.3306408071980742</v>
      </c>
      <c r="G714" s="34">
        <v>0.20500168152536705</v>
      </c>
      <c r="H714" s="34">
        <v>0.30886611098678768</v>
      </c>
      <c r="I714" s="34">
        <v>0.3060790706371016</v>
      </c>
    </row>
    <row r="715" spans="2:9" x14ac:dyDescent="0.25">
      <c r="B715" s="24" t="s">
        <v>407</v>
      </c>
      <c r="C715" s="22">
        <v>0.98191949114701105</v>
      </c>
      <c r="D715" s="22">
        <v>2.91050585761453E-3</v>
      </c>
      <c r="E715" s="34">
        <v>1</v>
      </c>
      <c r="F715" s="34">
        <v>0.19576075072894533</v>
      </c>
      <c r="G715" s="34">
        <v>5.1508110892181755E-2</v>
      </c>
      <c r="H715" s="34">
        <v>5.988320604844808E-2</v>
      </c>
      <c r="I715" s="34">
        <v>9.1922157104343261E-2</v>
      </c>
    </row>
    <row r="716" spans="2:9" x14ac:dyDescent="0.25">
      <c r="B716" s="24" t="s">
        <v>1168</v>
      </c>
      <c r="C716" s="22">
        <v>0.98162801889268003</v>
      </c>
      <c r="D716" s="22">
        <v>2.9810371429358001E-3</v>
      </c>
      <c r="E716" s="34">
        <v>1</v>
      </c>
      <c r="F716" s="34">
        <v>9.0923016348404259E-2</v>
      </c>
      <c r="G716" s="34">
        <v>0.26957974638371829</v>
      </c>
      <c r="H716" s="34">
        <v>0.29408515351798531</v>
      </c>
      <c r="I716" s="34">
        <v>0.28035422393541148</v>
      </c>
    </row>
    <row r="717" spans="2:9" x14ac:dyDescent="0.25">
      <c r="B717" s="24" t="s">
        <v>280</v>
      </c>
      <c r="C717" s="22">
        <v>0.98161814645864698</v>
      </c>
      <c r="D717" s="22">
        <v>2.9834358720963999E-3</v>
      </c>
      <c r="E717" s="34">
        <v>1</v>
      </c>
      <c r="F717" s="34">
        <v>0.15514028971388732</v>
      </c>
      <c r="G717" s="34">
        <v>0</v>
      </c>
      <c r="H717" s="34">
        <v>1.2576653432985956E-2</v>
      </c>
      <c r="I717" s="34">
        <v>4.7907196974923315E-2</v>
      </c>
    </row>
    <row r="718" spans="2:9" x14ac:dyDescent="0.25">
      <c r="B718" s="24" t="s">
        <v>3100</v>
      </c>
      <c r="C718" s="22">
        <v>0.98153132847906499</v>
      </c>
      <c r="D718" s="22">
        <v>3.00455771274632E-3</v>
      </c>
      <c r="E718" s="34">
        <v>1</v>
      </c>
      <c r="F718" s="34">
        <v>0</v>
      </c>
      <c r="G718" s="34">
        <v>0</v>
      </c>
      <c r="H718" s="34">
        <v>0.18601177570634933</v>
      </c>
      <c r="I718" s="34">
        <v>0.14804494364172935</v>
      </c>
    </row>
    <row r="719" spans="2:9" x14ac:dyDescent="0.25">
      <c r="B719" s="24" t="s">
        <v>3460</v>
      </c>
      <c r="C719" s="22">
        <v>0.98137661685729505</v>
      </c>
      <c r="D719" s="22">
        <v>3.0423192945750899E-3</v>
      </c>
      <c r="E719" s="34">
        <v>1</v>
      </c>
      <c r="F719" s="34">
        <v>0</v>
      </c>
      <c r="G719" s="34">
        <v>0</v>
      </c>
      <c r="H719" s="34">
        <v>0</v>
      </c>
      <c r="I719" s="34">
        <v>0.19406569211481489</v>
      </c>
    </row>
    <row r="720" spans="2:9" x14ac:dyDescent="0.25">
      <c r="B720" s="24" t="s">
        <v>3025</v>
      </c>
      <c r="C720" s="22">
        <v>0.98136484400795398</v>
      </c>
      <c r="D720" s="22">
        <v>3.04519916195223E-3</v>
      </c>
      <c r="E720" s="34">
        <v>1</v>
      </c>
      <c r="F720" s="34">
        <v>0</v>
      </c>
      <c r="G720" s="34">
        <v>0</v>
      </c>
      <c r="H720" s="34">
        <v>0.1076446016868738</v>
      </c>
      <c r="I720" s="34">
        <v>0.20243285820401441</v>
      </c>
    </row>
    <row r="721" spans="2:9" x14ac:dyDescent="0.25">
      <c r="B721" s="24" t="s">
        <v>604</v>
      </c>
      <c r="C721" s="22">
        <v>0.98134637983593598</v>
      </c>
      <c r="D721" s="22">
        <v>3.0497176718021898E-3</v>
      </c>
      <c r="E721" s="34">
        <v>1</v>
      </c>
      <c r="F721" s="34">
        <v>0.18956419334621111</v>
      </c>
      <c r="G721" s="34">
        <v>3.7968315374502661E-2</v>
      </c>
      <c r="H721" s="34">
        <v>6.9376686224565304E-2</v>
      </c>
      <c r="I721" s="34">
        <v>0.14118272552921593</v>
      </c>
    </row>
    <row r="722" spans="2:9" x14ac:dyDescent="0.25">
      <c r="B722" s="24" t="s">
        <v>451</v>
      </c>
      <c r="C722" s="22">
        <v>0.98134276357958905</v>
      </c>
      <c r="D722" s="22">
        <v>3.0506028932830399E-3</v>
      </c>
      <c r="E722" s="34">
        <v>1</v>
      </c>
      <c r="F722" s="34">
        <v>0.2003414160899189</v>
      </c>
      <c r="G722" s="34">
        <v>7.6019376856211685E-2</v>
      </c>
      <c r="H722" s="34">
        <v>3.9280853681296031E-2</v>
      </c>
      <c r="I722" s="34">
        <v>0.1039060676475991</v>
      </c>
    </row>
    <row r="723" spans="2:9" x14ac:dyDescent="0.25">
      <c r="B723" s="24" t="s">
        <v>3114</v>
      </c>
      <c r="C723" s="22">
        <v>0.98131833560973203</v>
      </c>
      <c r="D723" s="22">
        <v>3.0565848287113099E-3</v>
      </c>
      <c r="E723" s="34">
        <v>1</v>
      </c>
      <c r="F723" s="34">
        <v>0.6409030319180391</v>
      </c>
      <c r="G723" s="34">
        <v>0.67091778622344633</v>
      </c>
      <c r="H723" s="34">
        <v>0.72511727900757306</v>
      </c>
      <c r="I723" s="34">
        <v>0.65491784750606141</v>
      </c>
    </row>
    <row r="724" spans="2:9" x14ac:dyDescent="0.25">
      <c r="B724" s="24" t="s">
        <v>1901</v>
      </c>
      <c r="C724" s="22">
        <v>0.98123468633923605</v>
      </c>
      <c r="D724" s="22">
        <v>3.07709825098142E-3</v>
      </c>
      <c r="E724" s="34">
        <v>1</v>
      </c>
      <c r="F724" s="34">
        <v>0.14863249043455512</v>
      </c>
      <c r="G724" s="34">
        <v>0.10236053319301031</v>
      </c>
      <c r="H724" s="34">
        <v>0.17520634213356817</v>
      </c>
      <c r="I724" s="34">
        <v>0.29199408460771531</v>
      </c>
    </row>
    <row r="725" spans="2:9" x14ac:dyDescent="0.25">
      <c r="B725" s="24" t="s">
        <v>899</v>
      </c>
      <c r="C725" s="22">
        <v>0.98121454690210597</v>
      </c>
      <c r="D725" s="22">
        <v>3.0820438477773601E-3</v>
      </c>
      <c r="E725" s="34">
        <v>1</v>
      </c>
      <c r="F725" s="34">
        <v>0.21807535084832508</v>
      </c>
      <c r="G725" s="34">
        <v>6.9640465608328553E-2</v>
      </c>
      <c r="H725" s="34">
        <v>0.13192158801853129</v>
      </c>
      <c r="I725" s="34">
        <v>0.19551902860669851</v>
      </c>
    </row>
    <row r="726" spans="2:9" x14ac:dyDescent="0.25">
      <c r="B726" s="24" t="s">
        <v>3478</v>
      </c>
      <c r="C726" s="22">
        <v>0.98114182070310496</v>
      </c>
      <c r="D726" s="22">
        <v>3.09992491649948E-3</v>
      </c>
      <c r="E726" s="34">
        <v>1</v>
      </c>
      <c r="F726" s="34">
        <v>0</v>
      </c>
      <c r="G726" s="34">
        <v>0</v>
      </c>
      <c r="H726" s="34">
        <v>0</v>
      </c>
      <c r="I726" s="34">
        <v>0.19528903914335249</v>
      </c>
    </row>
    <row r="727" spans="2:9" x14ac:dyDescent="0.25">
      <c r="B727" s="24" t="s">
        <v>419</v>
      </c>
      <c r="C727" s="22">
        <v>0.98102117582419701</v>
      </c>
      <c r="D727" s="22">
        <v>3.1296630265013701E-3</v>
      </c>
      <c r="E727" s="34">
        <v>1</v>
      </c>
      <c r="F727" s="34">
        <v>0.18170311770047759</v>
      </c>
      <c r="G727" s="34">
        <v>1.4780139426429823E-2</v>
      </c>
      <c r="H727" s="34">
        <v>0.1040711513060637</v>
      </c>
      <c r="I727" s="34">
        <v>0.13119157486389171</v>
      </c>
    </row>
    <row r="728" spans="2:9" x14ac:dyDescent="0.25">
      <c r="B728" s="24" t="s">
        <v>2168</v>
      </c>
      <c r="C728" s="22">
        <v>0.980961628068033</v>
      </c>
      <c r="D728" s="22">
        <v>3.14437570733265E-3</v>
      </c>
      <c r="E728" s="34">
        <v>1</v>
      </c>
      <c r="F728" s="34">
        <v>0.24772187273305982</v>
      </c>
      <c r="G728" s="34">
        <v>9.5928509867080514E-2</v>
      </c>
      <c r="H728" s="34">
        <v>0.20693475997549277</v>
      </c>
      <c r="I728" s="34">
        <v>0.16334192704777437</v>
      </c>
    </row>
    <row r="729" spans="2:9" x14ac:dyDescent="0.25">
      <c r="B729" s="24" t="s">
        <v>2137</v>
      </c>
      <c r="C729" s="22">
        <v>0.98094833932507797</v>
      </c>
      <c r="D729" s="22">
        <v>3.1476621192362201E-3</v>
      </c>
      <c r="E729" s="34">
        <v>1</v>
      </c>
      <c r="F729" s="34">
        <v>0</v>
      </c>
      <c r="G729" s="34">
        <v>0</v>
      </c>
      <c r="H729" s="34">
        <v>0.12065942688555339</v>
      </c>
      <c r="I729" s="34">
        <v>0.20128197736133993</v>
      </c>
    </row>
    <row r="730" spans="2:9" x14ac:dyDescent="0.25">
      <c r="B730" s="24" t="s">
        <v>2271</v>
      </c>
      <c r="C730" s="22">
        <v>0.98080852883505398</v>
      </c>
      <c r="D730" s="22">
        <v>3.1823070956016599E-3</v>
      </c>
      <c r="E730" s="34">
        <v>1</v>
      </c>
      <c r="F730" s="34">
        <v>0</v>
      </c>
      <c r="G730" s="34">
        <v>5.8079779199078335E-2</v>
      </c>
      <c r="H730" s="34">
        <v>6.6510155170118809E-2</v>
      </c>
      <c r="I730" s="34">
        <v>0.23510299149304209</v>
      </c>
    </row>
    <row r="731" spans="2:9" x14ac:dyDescent="0.25">
      <c r="B731" s="24" t="s">
        <v>3443</v>
      </c>
      <c r="C731" s="22">
        <v>0.98073730835930795</v>
      </c>
      <c r="D731" s="22">
        <v>3.2000036596832502E-3</v>
      </c>
      <c r="E731" s="34">
        <v>1</v>
      </c>
      <c r="F731" s="34">
        <v>0</v>
      </c>
      <c r="G731" s="34">
        <v>0</v>
      </c>
      <c r="H731" s="34">
        <v>0.16481354642354787</v>
      </c>
      <c r="I731" s="34">
        <v>0.17880384163753893</v>
      </c>
    </row>
    <row r="732" spans="2:9" x14ac:dyDescent="0.25">
      <c r="B732" s="24" t="s">
        <v>1138</v>
      </c>
      <c r="C732" s="22">
        <v>0.98065880820241402</v>
      </c>
      <c r="D732" s="22">
        <v>3.21954661346735E-3</v>
      </c>
      <c r="E732" s="34">
        <v>1</v>
      </c>
      <c r="F732" s="34">
        <v>0.21459683741774008</v>
      </c>
      <c r="G732" s="34">
        <v>5.7100438071889477E-2</v>
      </c>
      <c r="H732" s="34">
        <v>0.11341008088278183</v>
      </c>
      <c r="I732" s="34">
        <v>8.9452602364164413E-2</v>
      </c>
    </row>
    <row r="733" spans="2:9" x14ac:dyDescent="0.25">
      <c r="B733" s="24" t="s">
        <v>1559</v>
      </c>
      <c r="C733" s="22">
        <v>0.98059274315163703</v>
      </c>
      <c r="D733" s="22">
        <v>3.2360242611737498E-3</v>
      </c>
      <c r="E733" s="34">
        <v>1</v>
      </c>
      <c r="F733" s="34">
        <v>0</v>
      </c>
      <c r="G733" s="34">
        <v>0.2653489905986911</v>
      </c>
      <c r="H733" s="34">
        <v>0.17512862146282512</v>
      </c>
      <c r="I733" s="34">
        <v>0.15530004599248004</v>
      </c>
    </row>
    <row r="734" spans="2:9" x14ac:dyDescent="0.25">
      <c r="B734" s="24" t="s">
        <v>3396</v>
      </c>
      <c r="C734" s="22">
        <v>0.98057965091058796</v>
      </c>
      <c r="D734" s="22">
        <v>3.23929297042461E-3</v>
      </c>
      <c r="E734" s="34">
        <v>1</v>
      </c>
      <c r="F734" s="34">
        <v>0</v>
      </c>
      <c r="G734" s="34">
        <v>0.15239092209143065</v>
      </c>
      <c r="H734" s="34">
        <v>0.22600833832116815</v>
      </c>
      <c r="I734" s="34">
        <v>0.22207430423669874</v>
      </c>
    </row>
    <row r="735" spans="2:9" x14ac:dyDescent="0.25">
      <c r="B735" s="24" t="s">
        <v>134</v>
      </c>
      <c r="C735" s="22">
        <v>0.98055459311436199</v>
      </c>
      <c r="D735" s="22">
        <v>3.2455521343934699E-3</v>
      </c>
      <c r="E735" s="34">
        <v>1</v>
      </c>
      <c r="F735" s="34">
        <v>0.21107189420749131</v>
      </c>
      <c r="G735" s="34">
        <v>8.2545855881939592E-2</v>
      </c>
      <c r="H735" s="34">
        <v>6.2887211965969692E-2</v>
      </c>
      <c r="I735" s="34">
        <v>6.9721295440980435E-2</v>
      </c>
    </row>
    <row r="736" spans="2:9" x14ac:dyDescent="0.25">
      <c r="B736" s="24" t="s">
        <v>510</v>
      </c>
      <c r="C736" s="22">
        <v>0.98052234412106998</v>
      </c>
      <c r="D736" s="22">
        <v>3.2536134590961702E-3</v>
      </c>
      <c r="E736" s="34">
        <v>1</v>
      </c>
      <c r="F736" s="34">
        <v>0</v>
      </c>
      <c r="G736" s="34">
        <v>0.26638560980529247</v>
      </c>
      <c r="H736" s="34">
        <v>0.13117206290977881</v>
      </c>
      <c r="I736" s="34">
        <v>8.6875777334143589E-2</v>
      </c>
    </row>
    <row r="737" spans="2:9" x14ac:dyDescent="0.25">
      <c r="B737" s="24" t="s">
        <v>241</v>
      </c>
      <c r="C737" s="22">
        <v>0.98043599163005901</v>
      </c>
      <c r="D737" s="22">
        <v>3.2752316427056101E-3</v>
      </c>
      <c r="E737" s="34">
        <v>1</v>
      </c>
      <c r="F737" s="34">
        <v>7.2787749011748351E-2</v>
      </c>
      <c r="G737" s="34">
        <v>0.3021943380615163</v>
      </c>
      <c r="H737" s="34">
        <v>0.12280248371998084</v>
      </c>
      <c r="I737" s="34">
        <v>0.10538108164472669</v>
      </c>
    </row>
    <row r="738" spans="2:9" x14ac:dyDescent="0.25">
      <c r="B738" s="24" t="s">
        <v>601</v>
      </c>
      <c r="C738" s="22">
        <v>0.980404228183827</v>
      </c>
      <c r="D738" s="22">
        <v>3.2831954640915898E-3</v>
      </c>
      <c r="E738" s="34">
        <v>1</v>
      </c>
      <c r="F738" s="34">
        <v>0.25401860646127256</v>
      </c>
      <c r="G738" s="34">
        <v>0.20942321338614173</v>
      </c>
      <c r="H738" s="34">
        <v>0.10855797223531413</v>
      </c>
      <c r="I738" s="34">
        <v>0.11446735167911744</v>
      </c>
    </row>
    <row r="739" spans="2:9" x14ac:dyDescent="0.25">
      <c r="B739" s="24" t="s">
        <v>155</v>
      </c>
      <c r="C739" s="22">
        <v>0.98024788467747004</v>
      </c>
      <c r="D739" s="22">
        <v>3.32248742801279E-3</v>
      </c>
      <c r="E739" s="34">
        <v>1</v>
      </c>
      <c r="F739" s="34">
        <v>0.21363946927629443</v>
      </c>
      <c r="G739" s="34">
        <v>0.14217385071239064</v>
      </c>
      <c r="H739" s="34">
        <v>6.2994458586939681E-2</v>
      </c>
      <c r="I739" s="34">
        <v>5.5155869310233627E-2</v>
      </c>
    </row>
    <row r="740" spans="2:9" x14ac:dyDescent="0.25">
      <c r="B740" s="24" t="s">
        <v>577</v>
      </c>
      <c r="C740" s="22">
        <v>0.98017165703948606</v>
      </c>
      <c r="D740" s="22">
        <v>3.3417007970230998E-3</v>
      </c>
      <c r="E740" s="34">
        <v>1</v>
      </c>
      <c r="F740" s="34">
        <v>0</v>
      </c>
      <c r="G740" s="34">
        <v>0.22077792294564175</v>
      </c>
      <c r="H740" s="34">
        <v>0.23991769034477306</v>
      </c>
      <c r="I740" s="34">
        <v>0.17146451570494628</v>
      </c>
    </row>
    <row r="741" spans="2:9" x14ac:dyDescent="0.25">
      <c r="B741" s="24" t="s">
        <v>628</v>
      </c>
      <c r="C741" s="22">
        <v>0.98015782450315403</v>
      </c>
      <c r="D741" s="22">
        <v>3.3451912479608402E-3</v>
      </c>
      <c r="E741" s="34">
        <v>1</v>
      </c>
      <c r="F741" s="34">
        <v>0.33041423813855675</v>
      </c>
      <c r="G741" s="34">
        <v>0.34577750699300808</v>
      </c>
      <c r="H741" s="34">
        <v>0.27160654166711862</v>
      </c>
      <c r="I741" s="34">
        <v>0.19418215036000291</v>
      </c>
    </row>
    <row r="742" spans="2:9" x14ac:dyDescent="0.25">
      <c r="B742" s="24" t="s">
        <v>1864</v>
      </c>
      <c r="C742" s="22">
        <v>0.98007003134586701</v>
      </c>
      <c r="D742" s="22">
        <v>3.3673727162323798E-3</v>
      </c>
      <c r="E742" s="34">
        <v>1</v>
      </c>
      <c r="F742" s="34">
        <v>0.230924924504159</v>
      </c>
      <c r="G742" s="34">
        <v>0.24096740280839501</v>
      </c>
      <c r="H742" s="34">
        <v>0.32556242554924486</v>
      </c>
      <c r="I742" s="34">
        <v>0.39629722224267361</v>
      </c>
    </row>
    <row r="743" spans="2:9" x14ac:dyDescent="0.25">
      <c r="B743" s="24" t="s">
        <v>2916</v>
      </c>
      <c r="C743" s="22">
        <v>0.97999607508051101</v>
      </c>
      <c r="D743" s="22">
        <v>3.38609578695049E-3</v>
      </c>
      <c r="E743" s="34">
        <v>1</v>
      </c>
      <c r="F743" s="34">
        <v>0</v>
      </c>
      <c r="G743" s="34">
        <v>0</v>
      </c>
      <c r="H743" s="34">
        <v>8.2274608191198667E-2</v>
      </c>
      <c r="I743" s="34">
        <v>0.213343474120546</v>
      </c>
    </row>
    <row r="744" spans="2:9" x14ac:dyDescent="0.25">
      <c r="B744" s="24" t="s">
        <v>1899</v>
      </c>
      <c r="C744" s="22">
        <v>0.97990902203154695</v>
      </c>
      <c r="D744" s="22">
        <v>3.4081784270446999E-3</v>
      </c>
      <c r="E744" s="34">
        <v>1</v>
      </c>
      <c r="F744" s="34">
        <v>0</v>
      </c>
      <c r="G744" s="34">
        <v>0</v>
      </c>
      <c r="H744" s="34">
        <v>0.15450301921018753</v>
      </c>
      <c r="I744" s="34">
        <v>0.19206781328888634</v>
      </c>
    </row>
    <row r="745" spans="2:9" x14ac:dyDescent="0.25">
      <c r="B745" s="24" t="s">
        <v>2964</v>
      </c>
      <c r="C745" s="22">
        <v>0.97988534201306099</v>
      </c>
      <c r="D745" s="22">
        <v>3.4141935143914498E-3</v>
      </c>
      <c r="E745" s="34">
        <v>1</v>
      </c>
      <c r="F745" s="34">
        <v>0</v>
      </c>
      <c r="G745" s="34">
        <v>0</v>
      </c>
      <c r="H745" s="34">
        <v>0</v>
      </c>
      <c r="I745" s="34">
        <v>0.20170056593180646</v>
      </c>
    </row>
    <row r="746" spans="2:9" x14ac:dyDescent="0.25">
      <c r="B746" s="24" t="s">
        <v>148</v>
      </c>
      <c r="C746" s="22">
        <v>0.97987846564665204</v>
      </c>
      <c r="D746" s="22">
        <v>3.4159408736733998E-3</v>
      </c>
      <c r="E746" s="34">
        <v>1</v>
      </c>
      <c r="F746" s="34">
        <v>0.18735620864173824</v>
      </c>
      <c r="G746" s="34">
        <v>3.0594795497753798E-2</v>
      </c>
      <c r="H746" s="34">
        <v>5.310576268865258E-2</v>
      </c>
      <c r="I746" s="34">
        <v>4.4045895777043681E-2</v>
      </c>
    </row>
    <row r="747" spans="2:9" x14ac:dyDescent="0.25">
      <c r="B747" s="24" t="s">
        <v>1990</v>
      </c>
      <c r="C747" s="22">
        <v>0.97983647452274403</v>
      </c>
      <c r="D747" s="22">
        <v>3.4266176850273398E-3</v>
      </c>
      <c r="E747" s="34">
        <v>1</v>
      </c>
      <c r="F747" s="34">
        <v>0.34148708367651504</v>
      </c>
      <c r="G747" s="34">
        <v>0.24534647449199351</v>
      </c>
      <c r="H747" s="34">
        <v>0.33422187349167659</v>
      </c>
      <c r="I747" s="34">
        <v>0.39458750098868217</v>
      </c>
    </row>
    <row r="748" spans="2:9" x14ac:dyDescent="0.25">
      <c r="B748" s="24" t="s">
        <v>2601</v>
      </c>
      <c r="C748" s="22">
        <v>0.97980055430236002</v>
      </c>
      <c r="D748" s="22">
        <v>3.4357596247461099E-3</v>
      </c>
      <c r="E748" s="34">
        <v>1</v>
      </c>
      <c r="F748" s="34">
        <v>0</v>
      </c>
      <c r="G748" s="34">
        <v>0.16282433860789639</v>
      </c>
      <c r="H748" s="34">
        <v>8.1598403059341101E-2</v>
      </c>
      <c r="I748" s="34">
        <v>0.25045004809215815</v>
      </c>
    </row>
    <row r="749" spans="2:9" x14ac:dyDescent="0.25">
      <c r="B749" s="24" t="s">
        <v>1538</v>
      </c>
      <c r="C749" s="22">
        <v>0.97971279400322597</v>
      </c>
      <c r="D749" s="22">
        <v>3.45812905730144E-3</v>
      </c>
      <c r="E749" s="34">
        <v>1</v>
      </c>
      <c r="F749" s="34">
        <v>0</v>
      </c>
      <c r="G749" s="34">
        <v>0.16773735004350387</v>
      </c>
      <c r="H749" s="34">
        <v>0.14316545759193405</v>
      </c>
      <c r="I749" s="34">
        <v>0.26014167892585666</v>
      </c>
    </row>
    <row r="750" spans="2:9" x14ac:dyDescent="0.25">
      <c r="B750" s="24" t="s">
        <v>3553</v>
      </c>
      <c r="C750" s="22">
        <v>0.97970666344507296</v>
      </c>
      <c r="D750" s="22">
        <v>3.4596934825626398E-3</v>
      </c>
      <c r="E750" s="34">
        <v>1</v>
      </c>
      <c r="F750" s="34">
        <v>0</v>
      </c>
      <c r="G750" s="34">
        <v>0</v>
      </c>
      <c r="H750" s="34">
        <v>0</v>
      </c>
      <c r="I750" s="34">
        <v>0.20259493110427432</v>
      </c>
    </row>
    <row r="751" spans="2:9" x14ac:dyDescent="0.25">
      <c r="B751" s="24" t="s">
        <v>1245</v>
      </c>
      <c r="C751" s="22">
        <v>0.97969011730423405</v>
      </c>
      <c r="D751" s="22">
        <v>3.4639169736643302E-3</v>
      </c>
      <c r="E751" s="34">
        <v>1</v>
      </c>
      <c r="F751" s="34">
        <v>0</v>
      </c>
      <c r="G751" s="34">
        <v>0.10341025744401244</v>
      </c>
      <c r="H751" s="34">
        <v>0.14035717780681362</v>
      </c>
      <c r="I751" s="34">
        <v>0.25543520120431712</v>
      </c>
    </row>
    <row r="752" spans="2:9" x14ac:dyDescent="0.25">
      <c r="B752" s="24" t="s">
        <v>1161</v>
      </c>
      <c r="C752" s="22">
        <v>0.97954455937476204</v>
      </c>
      <c r="D752" s="22">
        <v>3.5011447267325599E-3</v>
      </c>
      <c r="E752" s="34">
        <v>1</v>
      </c>
      <c r="F752" s="34">
        <v>0</v>
      </c>
      <c r="G752" s="34">
        <v>0.2669885516495884</v>
      </c>
      <c r="H752" s="34">
        <v>7.7213951373784381E-2</v>
      </c>
      <c r="I752" s="34">
        <v>0.13715144861855433</v>
      </c>
    </row>
    <row r="753" spans="2:9" x14ac:dyDescent="0.25">
      <c r="B753" s="24" t="s">
        <v>3245</v>
      </c>
      <c r="C753" s="22">
        <v>0.97951362214053295</v>
      </c>
      <c r="D753" s="22">
        <v>3.5090741409316202E-3</v>
      </c>
      <c r="E753" s="34">
        <v>1</v>
      </c>
      <c r="F753" s="34">
        <v>0</v>
      </c>
      <c r="G753" s="34">
        <v>0</v>
      </c>
      <c r="H753" s="34">
        <v>0</v>
      </c>
      <c r="I753" s="34">
        <v>0.20355574498507759</v>
      </c>
    </row>
    <row r="754" spans="2:9" x14ac:dyDescent="0.25">
      <c r="B754" s="24" t="s">
        <v>476</v>
      </c>
      <c r="C754" s="22">
        <v>0.97935367200946799</v>
      </c>
      <c r="D754" s="22">
        <v>3.5501648424498301E-3</v>
      </c>
      <c r="E754" s="34">
        <v>1</v>
      </c>
      <c r="F754" s="34">
        <v>0.19100072139256913</v>
      </c>
      <c r="G754" s="34">
        <v>4.7870148665698241E-2</v>
      </c>
      <c r="H754" s="34">
        <v>2.1937030491486261E-2</v>
      </c>
      <c r="I754" s="34">
        <v>7.0409264480296219E-2</v>
      </c>
    </row>
    <row r="755" spans="2:9" x14ac:dyDescent="0.25">
      <c r="B755" s="24" t="s">
        <v>2111</v>
      </c>
      <c r="C755" s="22">
        <v>0.979351414148666</v>
      </c>
      <c r="D755" s="22">
        <v>3.5507460110523899E-3</v>
      </c>
      <c r="E755" s="34">
        <v>1</v>
      </c>
      <c r="F755" s="34">
        <v>0.18987213354905838</v>
      </c>
      <c r="G755" s="34">
        <v>2.9350831727898312E-2</v>
      </c>
      <c r="H755" s="34">
        <v>4.6037275752794989E-2</v>
      </c>
      <c r="I755" s="34">
        <v>0.12193786517700202</v>
      </c>
    </row>
    <row r="756" spans="2:9" x14ac:dyDescent="0.25">
      <c r="B756" s="24" t="s">
        <v>119</v>
      </c>
      <c r="C756" s="22">
        <v>0.97932614746326097</v>
      </c>
      <c r="D756" s="22">
        <v>3.5572517468782702E-3</v>
      </c>
      <c r="E756" s="34">
        <v>1</v>
      </c>
      <c r="F756" s="34">
        <v>0.25589388363509935</v>
      </c>
      <c r="G756" s="34">
        <v>0.14713534955658805</v>
      </c>
      <c r="H756" s="34">
        <v>0.14142767705289716</v>
      </c>
      <c r="I756" s="34">
        <v>8.6742258714817611E-2</v>
      </c>
    </row>
    <row r="757" spans="2:9" x14ac:dyDescent="0.25">
      <c r="B757" s="24" t="s">
        <v>302</v>
      </c>
      <c r="C757" s="22">
        <v>0.97930408953069503</v>
      </c>
      <c r="D757" s="22">
        <v>3.56293450155021E-3</v>
      </c>
      <c r="E757" s="34">
        <v>1</v>
      </c>
      <c r="F757" s="34">
        <v>0.24843764090849499</v>
      </c>
      <c r="G757" s="34">
        <v>0.12077397452377103</v>
      </c>
      <c r="H757" s="34">
        <v>0.10071895074664622</v>
      </c>
      <c r="I757" s="34">
        <v>0.10624069606227093</v>
      </c>
    </row>
    <row r="758" spans="2:9" x14ac:dyDescent="0.25">
      <c r="B758" s="24" t="s">
        <v>1056</v>
      </c>
      <c r="C758" s="22">
        <v>0.97925283274320596</v>
      </c>
      <c r="D758" s="22">
        <v>3.5761512895961202E-3</v>
      </c>
      <c r="E758" s="34">
        <v>1</v>
      </c>
      <c r="F758" s="34">
        <v>0.1998266034732592</v>
      </c>
      <c r="G758" s="34">
        <v>3.1284568156973301E-2</v>
      </c>
      <c r="H758" s="34">
        <v>7.2433690415612914E-2</v>
      </c>
      <c r="I758" s="34">
        <v>0.12664884885842057</v>
      </c>
    </row>
    <row r="759" spans="2:9" x14ac:dyDescent="0.25">
      <c r="B759" s="24" t="s">
        <v>1110</v>
      </c>
      <c r="C759" s="22">
        <v>0.97914964190279397</v>
      </c>
      <c r="D759" s="22">
        <v>3.6028085111196599E-3</v>
      </c>
      <c r="E759" s="34">
        <v>1</v>
      </c>
      <c r="F759" s="34">
        <v>0.20020819002009549</v>
      </c>
      <c r="G759" s="34">
        <v>3.1344308802737128E-2</v>
      </c>
      <c r="H759" s="34">
        <v>6.4423279766642416E-2</v>
      </c>
      <c r="I759" s="34">
        <v>9.9100113662525219E-2</v>
      </c>
    </row>
    <row r="760" spans="2:9" x14ac:dyDescent="0.25">
      <c r="B760" s="24" t="s">
        <v>2471</v>
      </c>
      <c r="C760" s="22">
        <v>0.97911170632734401</v>
      </c>
      <c r="D760" s="22">
        <v>3.6126248202166199E-3</v>
      </c>
      <c r="E760" s="34">
        <v>1</v>
      </c>
      <c r="F760" s="34">
        <v>0</v>
      </c>
      <c r="G760" s="34">
        <v>0.19973701455625167</v>
      </c>
      <c r="H760" s="34">
        <v>0.17979266034877472</v>
      </c>
      <c r="I760" s="34">
        <v>0.25310241358424895</v>
      </c>
    </row>
    <row r="761" spans="2:9" x14ac:dyDescent="0.25">
      <c r="B761" s="24" t="s">
        <v>2022</v>
      </c>
      <c r="C761" s="22">
        <v>0.97908129377141895</v>
      </c>
      <c r="D761" s="22">
        <v>3.62050082586023E-3</v>
      </c>
      <c r="E761" s="34">
        <v>1</v>
      </c>
      <c r="F761" s="34">
        <v>0</v>
      </c>
      <c r="G761" s="34">
        <v>5.5620617322044284E-2</v>
      </c>
      <c r="H761" s="34">
        <v>0.21984521443677393</v>
      </c>
      <c r="I761" s="34">
        <v>0.18968404835389097</v>
      </c>
    </row>
    <row r="762" spans="2:9" x14ac:dyDescent="0.25">
      <c r="B762" s="24" t="s">
        <v>1105</v>
      </c>
      <c r="C762" s="22">
        <v>0.97905353790893801</v>
      </c>
      <c r="D762" s="22">
        <v>3.62769376780058E-3</v>
      </c>
      <c r="E762" s="34">
        <v>1</v>
      </c>
      <c r="F762" s="34">
        <v>0.32025989735662141</v>
      </c>
      <c r="G762" s="34">
        <v>0.19159522794179537</v>
      </c>
      <c r="H762" s="34">
        <v>0.24018840938510808</v>
      </c>
      <c r="I762" s="34">
        <v>0.18002298499864264</v>
      </c>
    </row>
    <row r="763" spans="2:9" x14ac:dyDescent="0.25">
      <c r="B763" s="24" t="s">
        <v>98</v>
      </c>
      <c r="C763" s="22">
        <v>0.97903743774164398</v>
      </c>
      <c r="D763" s="22">
        <v>3.6318682938007098E-3</v>
      </c>
      <c r="E763" s="34">
        <v>1</v>
      </c>
      <c r="F763" s="34">
        <v>0.1517803101986859</v>
      </c>
      <c r="G763" s="34">
        <v>5.4278394220662086E-2</v>
      </c>
      <c r="H763" s="34">
        <v>0.25276621849306591</v>
      </c>
      <c r="I763" s="34">
        <v>0.10708873535925764</v>
      </c>
    </row>
    <row r="764" spans="2:9" x14ac:dyDescent="0.25">
      <c r="B764" s="24" t="s">
        <v>2386</v>
      </c>
      <c r="C764" s="22">
        <v>0.97901233176036495</v>
      </c>
      <c r="D764" s="22">
        <v>3.6383810544564602E-3</v>
      </c>
      <c r="E764" s="34">
        <v>1</v>
      </c>
      <c r="F764" s="34">
        <v>0.45225356177245513</v>
      </c>
      <c r="G764" s="34">
        <v>0.51606917691063803</v>
      </c>
      <c r="H764" s="34">
        <v>0.37586691715357473</v>
      </c>
      <c r="I764" s="34">
        <v>0.41166372715573973</v>
      </c>
    </row>
    <row r="765" spans="2:9" x14ac:dyDescent="0.25">
      <c r="B765" s="24" t="s">
        <v>637</v>
      </c>
      <c r="C765" s="22">
        <v>0.978980256219246</v>
      </c>
      <c r="D765" s="22">
        <v>3.64670740240202E-3</v>
      </c>
      <c r="E765" s="34">
        <v>1</v>
      </c>
      <c r="F765" s="34">
        <v>0.22102374237912858</v>
      </c>
      <c r="G765" s="34">
        <v>6.9852478980294327E-2</v>
      </c>
      <c r="H765" s="34">
        <v>7.8258683667591408E-2</v>
      </c>
      <c r="I765" s="34">
        <v>8.0886138280459471E-2</v>
      </c>
    </row>
    <row r="766" spans="2:9" x14ac:dyDescent="0.25">
      <c r="B766" s="24" t="s">
        <v>2298</v>
      </c>
      <c r="C766" s="22">
        <v>0.97897409666060298</v>
      </c>
      <c r="D766" s="22">
        <v>3.6483070548245099E-3</v>
      </c>
      <c r="E766" s="34">
        <v>1</v>
      </c>
      <c r="F766" s="34">
        <v>0</v>
      </c>
      <c r="G766" s="34">
        <v>0</v>
      </c>
      <c r="H766" s="34">
        <v>0.21897671495956414</v>
      </c>
      <c r="I766" s="34">
        <v>0.10014187126173722</v>
      </c>
    </row>
    <row r="767" spans="2:9" x14ac:dyDescent="0.25">
      <c r="B767" s="24" t="s">
        <v>985</v>
      </c>
      <c r="C767" s="22">
        <v>0.97889017253980204</v>
      </c>
      <c r="D767" s="22">
        <v>3.6701254379425501E-3</v>
      </c>
      <c r="E767" s="34">
        <v>1</v>
      </c>
      <c r="F767" s="34">
        <v>0.17461046139754521</v>
      </c>
      <c r="G767" s="34">
        <v>4.2609620529843732E-2</v>
      </c>
      <c r="H767" s="34">
        <v>0.23258402083476151</v>
      </c>
      <c r="I767" s="34">
        <v>0.16763353892819829</v>
      </c>
    </row>
    <row r="768" spans="2:9" x14ac:dyDescent="0.25">
      <c r="B768" s="24" t="s">
        <v>366</v>
      </c>
      <c r="C768" s="22">
        <v>0.97879051180704901</v>
      </c>
      <c r="D768" s="22">
        <v>3.6960907645718299E-3</v>
      </c>
      <c r="E768" s="34">
        <v>1</v>
      </c>
      <c r="F768" s="34">
        <v>0.27034199059048303</v>
      </c>
      <c r="G768" s="34">
        <v>0.11335444889097315</v>
      </c>
      <c r="H768" s="34">
        <v>0.16349074891889215</v>
      </c>
      <c r="I768" s="34">
        <v>0.14805401850062652</v>
      </c>
    </row>
    <row r="769" spans="2:9" x14ac:dyDescent="0.25">
      <c r="B769" s="24" t="s">
        <v>880</v>
      </c>
      <c r="C769" s="22">
        <v>0.978790368857274</v>
      </c>
      <c r="D769" s="22">
        <v>3.6961280517332101E-3</v>
      </c>
      <c r="E769" s="34">
        <v>1</v>
      </c>
      <c r="F769" s="34">
        <v>0.28139599873712318</v>
      </c>
      <c r="G769" s="34">
        <v>0.17589142855083875</v>
      </c>
      <c r="H769" s="34">
        <v>0.11507034810494068</v>
      </c>
      <c r="I769" s="34">
        <v>0.1740550793549028</v>
      </c>
    </row>
    <row r="770" spans="2:9" x14ac:dyDescent="0.25">
      <c r="B770" s="24" t="s">
        <v>1299</v>
      </c>
      <c r="C770" s="22">
        <v>0.97877759900358197</v>
      </c>
      <c r="D770" s="22">
        <v>3.6994594545571502E-3</v>
      </c>
      <c r="E770" s="34">
        <v>1</v>
      </c>
      <c r="F770" s="34">
        <v>0.25273818886807542</v>
      </c>
      <c r="G770" s="34">
        <v>9.1024142341970024E-2</v>
      </c>
      <c r="H770" s="34">
        <v>0.14190288566804871</v>
      </c>
      <c r="I770" s="34">
        <v>0.19201759827371012</v>
      </c>
    </row>
    <row r="771" spans="2:9" x14ac:dyDescent="0.25">
      <c r="B771" s="24" t="s">
        <v>1201</v>
      </c>
      <c r="C771" s="22">
        <v>0.97875500945675098</v>
      </c>
      <c r="D771" s="22">
        <v>3.7053550500814E-3</v>
      </c>
      <c r="E771" s="34">
        <v>1</v>
      </c>
      <c r="F771" s="34">
        <v>0</v>
      </c>
      <c r="G771" s="34">
        <v>0.27938377380234247</v>
      </c>
      <c r="H771" s="34">
        <v>0.14180326819278108</v>
      </c>
      <c r="I771" s="34">
        <v>0.15418767485305615</v>
      </c>
    </row>
    <row r="772" spans="2:9" x14ac:dyDescent="0.25">
      <c r="B772" s="24" t="s">
        <v>1283</v>
      </c>
      <c r="C772" s="22">
        <v>0.97872176809814504</v>
      </c>
      <c r="D772" s="22">
        <v>3.7140362778093302E-3</v>
      </c>
      <c r="E772" s="34">
        <v>1</v>
      </c>
      <c r="F772" s="34">
        <v>0.25140391858468836</v>
      </c>
      <c r="G772" s="34">
        <v>0.15372141443112847</v>
      </c>
      <c r="H772" s="34">
        <v>7.4913808999231488E-2</v>
      </c>
      <c r="I772" s="34">
        <v>0.13787873264736872</v>
      </c>
    </row>
    <row r="773" spans="2:9" x14ac:dyDescent="0.25">
      <c r="B773" s="24" t="s">
        <v>740</v>
      </c>
      <c r="C773" s="22">
        <v>0.97858004076228</v>
      </c>
      <c r="D773" s="22">
        <v>3.7511246581570599E-3</v>
      </c>
      <c r="E773" s="34">
        <v>1</v>
      </c>
      <c r="F773" s="34">
        <v>0.23822035587899301</v>
      </c>
      <c r="G773" s="34">
        <v>0.11249662902442627</v>
      </c>
      <c r="H773" s="34">
        <v>0.28950889385710349</v>
      </c>
      <c r="I773" s="34">
        <v>0.20738444555327901</v>
      </c>
    </row>
    <row r="774" spans="2:9" x14ac:dyDescent="0.25">
      <c r="B774" s="24" t="s">
        <v>621</v>
      </c>
      <c r="C774" s="22">
        <v>0.97854726427610805</v>
      </c>
      <c r="D774" s="22">
        <v>3.7597192035186402E-3</v>
      </c>
      <c r="E774" s="34">
        <v>1</v>
      </c>
      <c r="F774" s="34">
        <v>9.6922299026503608E-2</v>
      </c>
      <c r="G774" s="34">
        <v>0.24433926245416845</v>
      </c>
      <c r="H774" s="34">
        <v>0.32950751558164842</v>
      </c>
      <c r="I774" s="34">
        <v>0.16425141857283351</v>
      </c>
    </row>
    <row r="775" spans="2:9" x14ac:dyDescent="0.25">
      <c r="B775" s="24" t="s">
        <v>3329</v>
      </c>
      <c r="C775" s="22">
        <v>0.978428452004939</v>
      </c>
      <c r="D775" s="22">
        <v>3.7909281994534202E-3</v>
      </c>
      <c r="E775" s="34">
        <v>1</v>
      </c>
      <c r="F775" s="34">
        <v>0</v>
      </c>
      <c r="G775" s="34">
        <v>0</v>
      </c>
      <c r="H775" s="34">
        <v>0.12001693575865265</v>
      </c>
      <c r="I775" s="34">
        <v>0.21560567053954016</v>
      </c>
    </row>
    <row r="776" spans="2:9" x14ac:dyDescent="0.25">
      <c r="B776" s="24" t="s">
        <v>533</v>
      </c>
      <c r="C776" s="22">
        <v>0.97840682862579198</v>
      </c>
      <c r="D776" s="22">
        <v>3.7966172805980001E-3</v>
      </c>
      <c r="E776" s="34">
        <v>1</v>
      </c>
      <c r="F776" s="34">
        <v>0.30002618781399104</v>
      </c>
      <c r="G776" s="34">
        <v>0.16172883275481043</v>
      </c>
      <c r="H776" s="34">
        <v>0.28186534563438143</v>
      </c>
      <c r="I776" s="34">
        <v>0.19224963651431537</v>
      </c>
    </row>
    <row r="777" spans="2:9" x14ac:dyDescent="0.25">
      <c r="B777" s="24" t="s">
        <v>2239</v>
      </c>
      <c r="C777" s="22">
        <v>0.97837045241574105</v>
      </c>
      <c r="D777" s="22">
        <v>3.8061941684794198E-3</v>
      </c>
      <c r="E777" s="34">
        <v>1</v>
      </c>
      <c r="F777" s="34">
        <v>0.19762838393800566</v>
      </c>
      <c r="G777" s="34">
        <v>0.29231601186826423</v>
      </c>
      <c r="H777" s="34">
        <v>0.2906207938057801</v>
      </c>
      <c r="I777" s="34">
        <v>0.41036586312597284</v>
      </c>
    </row>
    <row r="778" spans="2:9" x14ac:dyDescent="0.25">
      <c r="B778" s="24" t="s">
        <v>992</v>
      </c>
      <c r="C778" s="22">
        <v>0.97831647175299796</v>
      </c>
      <c r="D778" s="22">
        <v>3.8204205241847301E-3</v>
      </c>
      <c r="E778" s="34">
        <v>1</v>
      </c>
      <c r="F778" s="34">
        <v>0.22526469740437349</v>
      </c>
      <c r="G778" s="34">
        <v>5.2976360330271886E-2</v>
      </c>
      <c r="H778" s="34">
        <v>0.14850916195610478</v>
      </c>
      <c r="I778" s="34">
        <v>0.18041096038255885</v>
      </c>
    </row>
    <row r="779" spans="2:9" x14ac:dyDescent="0.25">
      <c r="B779" s="24" t="s">
        <v>1311</v>
      </c>
      <c r="C779" s="22">
        <v>0.97829201315534897</v>
      </c>
      <c r="D779" s="22">
        <v>3.8268722457467002E-3</v>
      </c>
      <c r="E779" s="34">
        <v>1</v>
      </c>
      <c r="F779" s="34">
        <v>0.12836842000181548</v>
      </c>
      <c r="G779" s="34">
        <v>0.15204760412654111</v>
      </c>
      <c r="H779" s="34">
        <v>0.33185997624304192</v>
      </c>
      <c r="I779" s="34">
        <v>0.24204413683288842</v>
      </c>
    </row>
    <row r="780" spans="2:9" x14ac:dyDescent="0.25">
      <c r="B780" s="24" t="s">
        <v>721</v>
      </c>
      <c r="C780" s="22">
        <v>0.97824560235962499</v>
      </c>
      <c r="D780" s="22">
        <v>3.8391244306030998E-3</v>
      </c>
      <c r="E780" s="34">
        <v>1</v>
      </c>
      <c r="F780" s="34">
        <v>0</v>
      </c>
      <c r="G780" s="34">
        <v>0.26638758004410296</v>
      </c>
      <c r="H780" s="34">
        <v>0.20912504991494127</v>
      </c>
      <c r="I780" s="34">
        <v>0.15144796428293911</v>
      </c>
    </row>
    <row r="781" spans="2:9" x14ac:dyDescent="0.25">
      <c r="B781" s="24" t="s">
        <v>872</v>
      </c>
      <c r="C781" s="22">
        <v>0.97821913568687302</v>
      </c>
      <c r="D781" s="22">
        <v>3.8461172722604399E-3</v>
      </c>
      <c r="E781" s="34">
        <v>1</v>
      </c>
      <c r="F781" s="34">
        <v>0.19413301670491043</v>
      </c>
      <c r="G781" s="34">
        <v>2.6752230372172392E-2</v>
      </c>
      <c r="H781" s="34">
        <v>0.14579854186701902</v>
      </c>
      <c r="I781" s="34">
        <v>0.18505904614185742</v>
      </c>
    </row>
    <row r="782" spans="2:9" x14ac:dyDescent="0.25">
      <c r="B782" s="24" t="s">
        <v>1936</v>
      </c>
      <c r="C782" s="22">
        <v>0.97811159701370798</v>
      </c>
      <c r="D782" s="22">
        <v>3.87457360510348E-3</v>
      </c>
      <c r="E782" s="34">
        <v>1</v>
      </c>
      <c r="F782" s="34">
        <v>0</v>
      </c>
      <c r="G782" s="34">
        <v>7.691375086101708E-2</v>
      </c>
      <c r="H782" s="34">
        <v>3.8982771433239451E-2</v>
      </c>
      <c r="I782" s="34">
        <v>0.2452613910044649</v>
      </c>
    </row>
    <row r="783" spans="2:9" x14ac:dyDescent="0.25">
      <c r="B783" s="24" t="s">
        <v>1595</v>
      </c>
      <c r="C783" s="22">
        <v>0.97793642071173204</v>
      </c>
      <c r="D783" s="22">
        <v>3.9210759864971396E-3</v>
      </c>
      <c r="E783" s="34">
        <v>1</v>
      </c>
      <c r="F783" s="34">
        <v>0</v>
      </c>
      <c r="G783" s="34">
        <v>0</v>
      </c>
      <c r="H783" s="34">
        <v>0.22619018125703719</v>
      </c>
      <c r="I783" s="34">
        <v>8.0826378875208757E-2</v>
      </c>
    </row>
    <row r="784" spans="2:9" x14ac:dyDescent="0.25">
      <c r="B784" s="24" t="s">
        <v>1551</v>
      </c>
      <c r="C784" s="22">
        <v>0.97789225582203299</v>
      </c>
      <c r="D784" s="22">
        <v>3.9328289178018703E-3</v>
      </c>
      <c r="E784" s="34">
        <v>1</v>
      </c>
      <c r="F784" s="34">
        <v>0.2680510294086309</v>
      </c>
      <c r="G784" s="34">
        <v>0.17820802773883751</v>
      </c>
      <c r="H784" s="34">
        <v>0.35445525584987136</v>
      </c>
      <c r="I784" s="34">
        <v>0.22591281521005932</v>
      </c>
    </row>
    <row r="785" spans="2:9" x14ac:dyDescent="0.25">
      <c r="B785" s="24" t="s">
        <v>2753</v>
      </c>
      <c r="C785" s="22">
        <v>0.97787035309980497</v>
      </c>
      <c r="D785" s="22">
        <v>3.9386618654366004E-3</v>
      </c>
      <c r="E785" s="34">
        <v>1</v>
      </c>
      <c r="F785" s="34">
        <v>0</v>
      </c>
      <c r="G785" s="34">
        <v>0</v>
      </c>
      <c r="H785" s="34">
        <v>2.0386951413069926E-2</v>
      </c>
      <c r="I785" s="34">
        <v>0.21738545829289879</v>
      </c>
    </row>
    <row r="786" spans="2:9" x14ac:dyDescent="0.25">
      <c r="B786" s="24" t="s">
        <v>270</v>
      </c>
      <c r="C786" s="22">
        <v>0.97774952617271604</v>
      </c>
      <c r="D786" s="22">
        <v>3.9708907467693203E-3</v>
      </c>
      <c r="E786" s="34">
        <v>1</v>
      </c>
      <c r="F786" s="34">
        <v>0.1852417663272124</v>
      </c>
      <c r="G786" s="34">
        <v>0.3762789400787443</v>
      </c>
      <c r="H786" s="34">
        <v>0.21475163816372281</v>
      </c>
      <c r="I786" s="34">
        <v>0.16843076786839573</v>
      </c>
    </row>
    <row r="787" spans="2:9" x14ac:dyDescent="0.25">
      <c r="B787" s="24" t="s">
        <v>887</v>
      </c>
      <c r="C787" s="22">
        <v>0.97774827583590695</v>
      </c>
      <c r="D787" s="22">
        <v>3.9712247098387396E-3</v>
      </c>
      <c r="E787" s="34">
        <v>1</v>
      </c>
      <c r="F787" s="34">
        <v>0.26768679427477005</v>
      </c>
      <c r="G787" s="34">
        <v>0.1138811613864994</v>
      </c>
      <c r="H787" s="34">
        <v>0.12601039708085177</v>
      </c>
      <c r="I787" s="34">
        <v>0.19075035540197061</v>
      </c>
    </row>
    <row r="788" spans="2:9" x14ac:dyDescent="0.25">
      <c r="B788" s="24" t="s">
        <v>2631</v>
      </c>
      <c r="C788" s="22">
        <v>0.97772143660225297</v>
      </c>
      <c r="D788" s="22">
        <v>3.9783956650335101E-3</v>
      </c>
      <c r="E788" s="34">
        <v>1</v>
      </c>
      <c r="F788" s="34">
        <v>0</v>
      </c>
      <c r="G788" s="34">
        <v>0</v>
      </c>
      <c r="H788" s="34">
        <v>0.10569540400983589</v>
      </c>
      <c r="I788" s="34">
        <v>0.22238414016984936</v>
      </c>
    </row>
    <row r="789" spans="2:9" x14ac:dyDescent="0.25">
      <c r="B789" s="24" t="s">
        <v>1569</v>
      </c>
      <c r="C789" s="22">
        <v>0.97762128957148398</v>
      </c>
      <c r="D789" s="22">
        <v>4.0051908198981299E-3</v>
      </c>
      <c r="E789" s="34">
        <v>1</v>
      </c>
      <c r="F789" s="34">
        <v>0.1902951632637857</v>
      </c>
      <c r="G789" s="34">
        <v>2.9792339466276008E-2</v>
      </c>
      <c r="H789" s="34">
        <v>1.7272384742218715E-2</v>
      </c>
      <c r="I789" s="34">
        <v>6.5224601706788274E-2</v>
      </c>
    </row>
    <row r="790" spans="2:9" x14ac:dyDescent="0.25">
      <c r="B790" s="24" t="s">
        <v>333</v>
      </c>
      <c r="C790" s="22">
        <v>0.97756078349359499</v>
      </c>
      <c r="D790" s="22">
        <v>4.0214084807387697E-3</v>
      </c>
      <c r="E790" s="34">
        <v>1</v>
      </c>
      <c r="F790" s="34">
        <v>0.22463124478543048</v>
      </c>
      <c r="G790" s="34">
        <v>6.6182082145080881E-2</v>
      </c>
      <c r="H790" s="34">
        <v>6.9124494910879339E-2</v>
      </c>
      <c r="I790" s="34">
        <v>8.7726824292470154E-2</v>
      </c>
    </row>
    <row r="791" spans="2:9" x14ac:dyDescent="0.25">
      <c r="B791" s="24" t="s">
        <v>2151</v>
      </c>
      <c r="C791" s="22">
        <v>0.97754711749428003</v>
      </c>
      <c r="D791" s="22">
        <v>4.0250744231644002E-3</v>
      </c>
      <c r="E791" s="34">
        <v>1</v>
      </c>
      <c r="F791" s="34">
        <v>0</v>
      </c>
      <c r="G791" s="34">
        <v>0.12522141390285568</v>
      </c>
      <c r="H791" s="34">
        <v>0.25202788357826444</v>
      </c>
      <c r="I791" s="34">
        <v>0.20724449641066273</v>
      </c>
    </row>
    <row r="792" spans="2:9" x14ac:dyDescent="0.25">
      <c r="B792" s="24" t="s">
        <v>2540</v>
      </c>
      <c r="C792" s="22">
        <v>0.97753880482959499</v>
      </c>
      <c r="D792" s="22">
        <v>4.0273048582543996E-3</v>
      </c>
      <c r="E792" s="34">
        <v>1</v>
      </c>
      <c r="F792" s="34">
        <v>0</v>
      </c>
      <c r="G792" s="34">
        <v>7.5136868631694026E-2</v>
      </c>
      <c r="H792" s="34">
        <v>4.6846350208127135E-2</v>
      </c>
      <c r="I792" s="34">
        <v>0.2498988961516129</v>
      </c>
    </row>
    <row r="793" spans="2:9" x14ac:dyDescent="0.25">
      <c r="B793" s="24" t="s">
        <v>2778</v>
      </c>
      <c r="C793" s="22">
        <v>0.97751297489450495</v>
      </c>
      <c r="D793" s="22">
        <v>4.0342380908284002E-3</v>
      </c>
      <c r="E793" s="34">
        <v>1</v>
      </c>
      <c r="F793" s="34">
        <v>0</v>
      </c>
      <c r="G793" s="34">
        <v>0.15895856850068182</v>
      </c>
      <c r="H793" s="34">
        <v>0.27295695066992742</v>
      </c>
      <c r="I793" s="34">
        <v>0.11744927452629006</v>
      </c>
    </row>
    <row r="794" spans="2:9" x14ac:dyDescent="0.25">
      <c r="B794" s="24" t="s">
        <v>901</v>
      </c>
      <c r="C794" s="22">
        <v>0.97735525509617605</v>
      </c>
      <c r="D794" s="22">
        <v>4.0766583484971204E-3</v>
      </c>
      <c r="E794" s="34">
        <v>1</v>
      </c>
      <c r="F794" s="34">
        <v>0.26165428718524791</v>
      </c>
      <c r="G794" s="34">
        <v>0.12667447759188988</v>
      </c>
      <c r="H794" s="34">
        <v>0.24303141746837387</v>
      </c>
      <c r="I794" s="34">
        <v>0.12152730189065689</v>
      </c>
    </row>
    <row r="795" spans="2:9" x14ac:dyDescent="0.25">
      <c r="B795" s="24" t="s">
        <v>1878</v>
      </c>
      <c r="C795" s="22">
        <v>0.97733291077558204</v>
      </c>
      <c r="D795" s="22">
        <v>4.0826799112341E-3</v>
      </c>
      <c r="E795" s="34">
        <v>1</v>
      </c>
      <c r="F795" s="34">
        <v>0.29662940294067747</v>
      </c>
      <c r="G795" s="34">
        <v>0.20994628574765545</v>
      </c>
      <c r="H795" s="34">
        <v>0.1520026800624556</v>
      </c>
      <c r="I795" s="34">
        <v>0.30069333420102662</v>
      </c>
    </row>
    <row r="796" spans="2:9" x14ac:dyDescent="0.25">
      <c r="B796" s="24" t="s">
        <v>2671</v>
      </c>
      <c r="C796" s="22">
        <v>0.97729251543422002</v>
      </c>
      <c r="D796" s="22">
        <v>4.09357348421527E-3</v>
      </c>
      <c r="E796" s="34">
        <v>1</v>
      </c>
      <c r="F796" s="34">
        <v>0</v>
      </c>
      <c r="G796" s="34">
        <v>0.25325223057906043</v>
      </c>
      <c r="H796" s="34">
        <v>0.23603840328230447</v>
      </c>
      <c r="I796" s="34">
        <v>0.16623194462717156</v>
      </c>
    </row>
    <row r="797" spans="2:9" x14ac:dyDescent="0.25">
      <c r="B797" s="24" t="s">
        <v>1708</v>
      </c>
      <c r="C797" s="22">
        <v>0.97714409533662105</v>
      </c>
      <c r="D797" s="22">
        <v>4.1336807410632002E-3</v>
      </c>
      <c r="E797" s="34">
        <v>1</v>
      </c>
      <c r="F797" s="34">
        <v>0.40157079996725803</v>
      </c>
      <c r="G797" s="34">
        <v>0.28234166307624076</v>
      </c>
      <c r="H797" s="34">
        <v>0.32081573508266736</v>
      </c>
      <c r="I797" s="34">
        <v>0.3998686563398654</v>
      </c>
    </row>
    <row r="798" spans="2:9" x14ac:dyDescent="0.25">
      <c r="B798" s="24" t="s">
        <v>2595</v>
      </c>
      <c r="C798" s="22">
        <v>0.97708925490159904</v>
      </c>
      <c r="D798" s="22">
        <v>4.1485328010936098E-3</v>
      </c>
      <c r="E798" s="34">
        <v>1</v>
      </c>
      <c r="F798" s="34">
        <v>0</v>
      </c>
      <c r="G798" s="34">
        <v>0.24705097271156481</v>
      </c>
      <c r="H798" s="34">
        <v>0</v>
      </c>
      <c r="I798" s="34">
        <v>4.0443686853815948E-2</v>
      </c>
    </row>
    <row r="799" spans="2:9" x14ac:dyDescent="0.25">
      <c r="B799" s="24" t="s">
        <v>1320</v>
      </c>
      <c r="C799" s="22">
        <v>0.97706283836218399</v>
      </c>
      <c r="D799" s="22">
        <v>4.1556932867975703E-3</v>
      </c>
      <c r="E799" s="34">
        <v>1</v>
      </c>
      <c r="F799" s="34">
        <v>0.42876611438676476</v>
      </c>
      <c r="G799" s="34">
        <v>0.33785055431924949</v>
      </c>
      <c r="H799" s="34">
        <v>0.29152417409980813</v>
      </c>
      <c r="I799" s="34">
        <v>0.32896944294270075</v>
      </c>
    </row>
    <row r="800" spans="2:9" x14ac:dyDescent="0.25">
      <c r="B800" s="24" t="s">
        <v>2235</v>
      </c>
      <c r="C800" s="22">
        <v>0.97700073716491098</v>
      </c>
      <c r="D800" s="22">
        <v>4.1725425331585299E-3</v>
      </c>
      <c r="E800" s="34">
        <v>1</v>
      </c>
      <c r="F800" s="34">
        <v>0</v>
      </c>
      <c r="G800" s="34">
        <v>0.24973135330072882</v>
      </c>
      <c r="H800" s="34">
        <v>0.10581453002554005</v>
      </c>
      <c r="I800" s="34">
        <v>0.227481492384291</v>
      </c>
    </row>
    <row r="801" spans="2:9" x14ac:dyDescent="0.25">
      <c r="B801" s="24" t="s">
        <v>1127</v>
      </c>
      <c r="C801" s="22">
        <v>0.97685386693203502</v>
      </c>
      <c r="D801" s="22">
        <v>4.2124807117288601E-3</v>
      </c>
      <c r="E801" s="34">
        <v>1</v>
      </c>
      <c r="F801" s="34">
        <v>0.2326911148318753</v>
      </c>
      <c r="G801" s="34">
        <v>5.6782852666993122E-2</v>
      </c>
      <c r="H801" s="34">
        <v>0.16211840713436115</v>
      </c>
      <c r="I801" s="34">
        <v>0.19689879284522963</v>
      </c>
    </row>
    <row r="802" spans="2:9" x14ac:dyDescent="0.25">
      <c r="B802" s="24" t="s">
        <v>2797</v>
      </c>
      <c r="C802" s="22">
        <v>0.976721162680943</v>
      </c>
      <c r="D802" s="22">
        <v>4.2486746313255804E-3</v>
      </c>
      <c r="E802" s="34">
        <v>1</v>
      </c>
      <c r="F802" s="34">
        <v>0</v>
      </c>
      <c r="G802" s="34">
        <v>0</v>
      </c>
      <c r="H802" s="34">
        <v>0.15079905318026127</v>
      </c>
      <c r="I802" s="34">
        <v>0.21358857006875898</v>
      </c>
    </row>
    <row r="803" spans="2:9" x14ac:dyDescent="0.25">
      <c r="B803" s="24" t="s">
        <v>1532</v>
      </c>
      <c r="C803" s="22">
        <v>0.97671483093984302</v>
      </c>
      <c r="D803" s="22">
        <v>4.2504041123333199E-3</v>
      </c>
      <c r="E803" s="34">
        <v>1</v>
      </c>
      <c r="F803" s="34">
        <v>0.37354850296165304</v>
      </c>
      <c r="G803" s="34">
        <v>0.44054023185194841</v>
      </c>
      <c r="H803" s="34">
        <v>0.52028544139207178</v>
      </c>
      <c r="I803" s="34">
        <v>0.36690123898803056</v>
      </c>
    </row>
    <row r="804" spans="2:9" x14ac:dyDescent="0.25">
      <c r="B804" s="24" t="s">
        <v>216</v>
      </c>
      <c r="C804" s="22">
        <v>0.97667005246195804</v>
      </c>
      <c r="D804" s="22">
        <v>4.2626417437573397E-3</v>
      </c>
      <c r="E804" s="34">
        <v>1</v>
      </c>
      <c r="F804" s="34">
        <v>0.2365726602097043</v>
      </c>
      <c r="G804" s="34">
        <v>6.1056243523010277E-2</v>
      </c>
      <c r="H804" s="34">
        <v>0.10791756549880691</v>
      </c>
      <c r="I804" s="34">
        <v>0.10133549789208945</v>
      </c>
    </row>
    <row r="805" spans="2:9" x14ac:dyDescent="0.25">
      <c r="B805" s="24" t="s">
        <v>836</v>
      </c>
      <c r="C805" s="22">
        <v>0.97665272932460401</v>
      </c>
      <c r="D805" s="22">
        <v>4.26737914631105E-3</v>
      </c>
      <c r="E805" s="34">
        <v>1</v>
      </c>
      <c r="F805" s="34">
        <v>0.35402397707425359</v>
      </c>
      <c r="G805" s="34">
        <v>0.22010462908803297</v>
      </c>
      <c r="H805" s="34">
        <v>0.33774791887866995</v>
      </c>
      <c r="I805" s="34">
        <v>0.24888187433586034</v>
      </c>
    </row>
    <row r="806" spans="2:9" x14ac:dyDescent="0.25">
      <c r="B806" s="24" t="s">
        <v>640</v>
      </c>
      <c r="C806" s="22">
        <v>0.97655525520180098</v>
      </c>
      <c r="D806" s="22">
        <v>4.2940680101516103E-3</v>
      </c>
      <c r="E806" s="34">
        <v>1</v>
      </c>
      <c r="F806" s="34">
        <v>0.32588759166720244</v>
      </c>
      <c r="G806" s="34">
        <v>0.37466892760395032</v>
      </c>
      <c r="H806" s="34">
        <v>0.26206608875893528</v>
      </c>
      <c r="I806" s="34">
        <v>0.19540957594401198</v>
      </c>
    </row>
    <row r="807" spans="2:9" x14ac:dyDescent="0.25">
      <c r="B807" s="24" t="s">
        <v>3216</v>
      </c>
      <c r="C807" s="22">
        <v>0.97645518352905203</v>
      </c>
      <c r="D807" s="22">
        <v>4.3215251865531901E-3</v>
      </c>
      <c r="E807" s="34">
        <v>1</v>
      </c>
      <c r="F807" s="34">
        <v>0</v>
      </c>
      <c r="G807" s="34">
        <v>0</v>
      </c>
      <c r="H807" s="34">
        <v>0</v>
      </c>
      <c r="I807" s="34">
        <v>0.21818363236276103</v>
      </c>
    </row>
    <row r="808" spans="2:9" x14ac:dyDescent="0.25">
      <c r="B808" s="24" t="s">
        <v>674</v>
      </c>
      <c r="C808" s="22">
        <v>0.97640337864675097</v>
      </c>
      <c r="D808" s="22">
        <v>4.3357618376486202E-3</v>
      </c>
      <c r="E808" s="34">
        <v>1</v>
      </c>
      <c r="F808" s="34">
        <v>0.34802130880377097</v>
      </c>
      <c r="G808" s="34">
        <v>0.33506687016027764</v>
      </c>
      <c r="H808" s="34">
        <v>0.38547658304241766</v>
      </c>
      <c r="I808" s="34">
        <v>0.21647240075457466</v>
      </c>
    </row>
    <row r="809" spans="2:9" x14ac:dyDescent="0.25">
      <c r="B809" s="24" t="s">
        <v>1096</v>
      </c>
      <c r="C809" s="22">
        <v>0.97636092315091805</v>
      </c>
      <c r="D809" s="22">
        <v>4.3474406761855296E-3</v>
      </c>
      <c r="E809" s="34">
        <v>1</v>
      </c>
      <c r="F809" s="34">
        <v>0</v>
      </c>
      <c r="G809" s="34">
        <v>0.26886146081054474</v>
      </c>
      <c r="H809" s="34">
        <v>3.5897400684621876E-2</v>
      </c>
      <c r="I809" s="34">
        <v>7.4311486509786015E-2</v>
      </c>
    </row>
    <row r="810" spans="2:9" x14ac:dyDescent="0.25">
      <c r="B810" s="24" t="s">
        <v>395</v>
      </c>
      <c r="C810" s="22">
        <v>0.97633743959494601</v>
      </c>
      <c r="D810" s="22">
        <v>4.3539050863144902E-3</v>
      </c>
      <c r="E810" s="34">
        <v>1</v>
      </c>
      <c r="F810" s="34">
        <v>0.19798539795543416</v>
      </c>
      <c r="G810" s="34">
        <v>1.2775680291416203E-2</v>
      </c>
      <c r="H810" s="34">
        <v>5.5217670902856918E-2</v>
      </c>
      <c r="I810" s="34">
        <v>0.11773867050315202</v>
      </c>
    </row>
    <row r="811" spans="2:9" x14ac:dyDescent="0.25">
      <c r="B811" s="24" t="s">
        <v>2608</v>
      </c>
      <c r="C811" s="22">
        <v>0.97606421113819597</v>
      </c>
      <c r="D811" s="22">
        <v>4.4293503399869798E-3</v>
      </c>
      <c r="E811" s="34">
        <v>1</v>
      </c>
      <c r="F811" s="34">
        <v>0</v>
      </c>
      <c r="G811" s="34">
        <v>0</v>
      </c>
      <c r="H811" s="34">
        <v>0.23522425650510309</v>
      </c>
      <c r="I811" s="34">
        <v>7.7265072580040839E-2</v>
      </c>
    </row>
    <row r="812" spans="2:9" x14ac:dyDescent="0.25">
      <c r="B812" s="24" t="s">
        <v>321</v>
      </c>
      <c r="C812" s="22">
        <v>0.97593559939290297</v>
      </c>
      <c r="D812" s="22">
        <v>4.4650110967363798E-3</v>
      </c>
      <c r="E812" s="34">
        <v>1</v>
      </c>
      <c r="F812" s="34">
        <v>0.20725616168691091</v>
      </c>
      <c r="G812" s="34">
        <v>2.924473447115921E-2</v>
      </c>
      <c r="H812" s="34">
        <v>9.6397867768305681E-2</v>
      </c>
      <c r="I812" s="34">
        <v>3.9459434254974272E-2</v>
      </c>
    </row>
    <row r="813" spans="2:9" x14ac:dyDescent="0.25">
      <c r="B813" s="24" t="s">
        <v>1473</v>
      </c>
      <c r="C813" s="22">
        <v>0.97593390722954798</v>
      </c>
      <c r="D813" s="22">
        <v>4.4654809192923896E-3</v>
      </c>
      <c r="E813" s="34">
        <v>1</v>
      </c>
      <c r="F813" s="34">
        <v>0.22303346821686348</v>
      </c>
      <c r="G813" s="34">
        <v>0.43794353468530522</v>
      </c>
      <c r="H813" s="34">
        <v>0.33960160464281974</v>
      </c>
      <c r="I813" s="34">
        <v>0.26844136378067651</v>
      </c>
    </row>
    <row r="814" spans="2:9" x14ac:dyDescent="0.25">
      <c r="B814" s="24" t="s">
        <v>1636</v>
      </c>
      <c r="C814" s="22">
        <v>0.97592291703996303</v>
      </c>
      <c r="D814" s="22">
        <v>4.4685326996575098E-3</v>
      </c>
      <c r="E814" s="34">
        <v>1</v>
      </c>
      <c r="F814" s="34">
        <v>0</v>
      </c>
      <c r="G814" s="34">
        <v>0.23689343777229693</v>
      </c>
      <c r="H814" s="34">
        <v>0.19647097234708585</v>
      </c>
      <c r="I814" s="34">
        <v>0.25211301245620499</v>
      </c>
    </row>
    <row r="815" spans="2:9" x14ac:dyDescent="0.25">
      <c r="B815" s="24" t="s">
        <v>183</v>
      </c>
      <c r="C815" s="22">
        <v>0.97590776286179703</v>
      </c>
      <c r="D815" s="22">
        <v>4.4727418741749899E-3</v>
      </c>
      <c r="E815" s="34">
        <v>1</v>
      </c>
      <c r="F815" s="34">
        <v>0.2237556840803743</v>
      </c>
      <c r="G815" s="34">
        <v>0.16507846212049304</v>
      </c>
      <c r="H815" s="34">
        <v>5.7737787508024843E-2</v>
      </c>
      <c r="I815" s="34">
        <v>4.5548993787367723E-2</v>
      </c>
    </row>
    <row r="816" spans="2:9" x14ac:dyDescent="0.25">
      <c r="B816" s="24" t="s">
        <v>724</v>
      </c>
      <c r="C816" s="22">
        <v>0.97585585475942604</v>
      </c>
      <c r="D816" s="22">
        <v>4.4871696072144099E-3</v>
      </c>
      <c r="E816" s="34">
        <v>1</v>
      </c>
      <c r="F816" s="34">
        <v>0.31439994136681532</v>
      </c>
      <c r="G816" s="34">
        <v>0.24909599262069543</v>
      </c>
      <c r="H816" s="34">
        <v>0.37435034327073063</v>
      </c>
      <c r="I816" s="34">
        <v>0.20183155975361319</v>
      </c>
    </row>
    <row r="817" spans="2:9" x14ac:dyDescent="0.25">
      <c r="B817" s="24" t="s">
        <v>2757</v>
      </c>
      <c r="C817" s="22">
        <v>0.97575530478976802</v>
      </c>
      <c r="D817" s="22">
        <v>4.5151608187288398E-3</v>
      </c>
      <c r="E817" s="34">
        <v>1</v>
      </c>
      <c r="F817" s="34">
        <v>0</v>
      </c>
      <c r="G817" s="34">
        <v>0</v>
      </c>
      <c r="H817" s="34">
        <v>0.23131835922173441</v>
      </c>
      <c r="I817" s="34">
        <v>2.4828754138945357E-2</v>
      </c>
    </row>
    <row r="818" spans="2:9" x14ac:dyDescent="0.25">
      <c r="B818" s="24" t="s">
        <v>2703</v>
      </c>
      <c r="C818" s="22">
        <v>0.97569753952071503</v>
      </c>
      <c r="D818" s="22">
        <v>4.5312675418873998E-3</v>
      </c>
      <c r="E818" s="34">
        <v>1</v>
      </c>
      <c r="F818" s="34">
        <v>0</v>
      </c>
      <c r="G818" s="34">
        <v>0.28160641402053388</v>
      </c>
      <c r="H818" s="34">
        <v>0.13203679280186983</v>
      </c>
      <c r="I818" s="34">
        <v>0.20142492192347236</v>
      </c>
    </row>
    <row r="819" spans="2:9" x14ac:dyDescent="0.25">
      <c r="B819" s="24" t="s">
        <v>1196</v>
      </c>
      <c r="C819" s="22">
        <v>0.97555575269875205</v>
      </c>
      <c r="D819" s="22">
        <v>4.5708822002277199E-3</v>
      </c>
      <c r="E819" s="34">
        <v>1</v>
      </c>
      <c r="F819" s="34">
        <v>0.24778646216195691</v>
      </c>
      <c r="G819" s="34">
        <v>0.24631760688400478</v>
      </c>
      <c r="H819" s="34">
        <v>0.28248085368292919</v>
      </c>
      <c r="I819" s="34">
        <v>8.8800480389464059E-2</v>
      </c>
    </row>
    <row r="820" spans="2:9" x14ac:dyDescent="0.25">
      <c r="B820" s="24" t="s">
        <v>363</v>
      </c>
      <c r="C820" s="22">
        <v>0.97555010187076596</v>
      </c>
      <c r="D820" s="22">
        <v>4.5724633753495298E-3</v>
      </c>
      <c r="E820" s="34">
        <v>1</v>
      </c>
      <c r="F820" s="34">
        <v>0.22694398526394341</v>
      </c>
      <c r="G820" s="34">
        <v>3.8700869667504134E-2</v>
      </c>
      <c r="H820" s="34">
        <v>9.4247987536623473E-2</v>
      </c>
      <c r="I820" s="34">
        <v>0.10089818507060973</v>
      </c>
    </row>
    <row r="821" spans="2:9" x14ac:dyDescent="0.25">
      <c r="B821" s="24" t="s">
        <v>455</v>
      </c>
      <c r="C821" s="22">
        <v>0.97529335322522204</v>
      </c>
      <c r="D821" s="22">
        <v>4.6444950254945702E-3</v>
      </c>
      <c r="E821" s="34">
        <v>1</v>
      </c>
      <c r="F821" s="34">
        <v>0.37586014022156167</v>
      </c>
      <c r="G821" s="34">
        <v>0.36764889026614112</v>
      </c>
      <c r="H821" s="34">
        <v>0.33795805879114371</v>
      </c>
      <c r="I821" s="34">
        <v>0.21956362026664422</v>
      </c>
    </row>
    <row r="822" spans="2:9" x14ac:dyDescent="0.25">
      <c r="B822" s="24" t="s">
        <v>1414</v>
      </c>
      <c r="C822" s="22">
        <v>0.97515835717631705</v>
      </c>
      <c r="D822" s="22">
        <v>4.6825173579849002E-3</v>
      </c>
      <c r="E822" s="34">
        <v>1</v>
      </c>
      <c r="F822" s="34">
        <v>0.21993634769081008</v>
      </c>
      <c r="G822" s="34">
        <v>6.5264657886883654E-2</v>
      </c>
      <c r="H822" s="34">
        <v>0.19694816979295102</v>
      </c>
      <c r="I822" s="34">
        <v>0.2530277083992355</v>
      </c>
    </row>
    <row r="823" spans="2:9" x14ac:dyDescent="0.25">
      <c r="B823" s="24" t="s">
        <v>690</v>
      </c>
      <c r="C823" s="22">
        <v>0.97509869764985202</v>
      </c>
      <c r="D823" s="22">
        <v>4.6993533350151301E-3</v>
      </c>
      <c r="E823" s="34">
        <v>1</v>
      </c>
      <c r="F823" s="34">
        <v>0.35075663738323037</v>
      </c>
      <c r="G823" s="34">
        <v>0.23725757749322401</v>
      </c>
      <c r="H823" s="34">
        <v>0.2558273793445498</v>
      </c>
      <c r="I823" s="34">
        <v>0.18079798178059039</v>
      </c>
    </row>
    <row r="824" spans="2:9" x14ac:dyDescent="0.25">
      <c r="B824" s="24" t="s">
        <v>2092</v>
      </c>
      <c r="C824" s="22">
        <v>0.97504327417856995</v>
      </c>
      <c r="D824" s="22">
        <v>4.7150117473360297E-3</v>
      </c>
      <c r="E824" s="34">
        <v>1</v>
      </c>
      <c r="F824" s="34">
        <v>0</v>
      </c>
      <c r="G824" s="34">
        <v>0</v>
      </c>
      <c r="H824" s="34">
        <v>0.22684012684864824</v>
      </c>
      <c r="I824" s="34">
        <v>0.14476196591925006</v>
      </c>
    </row>
    <row r="825" spans="2:9" x14ac:dyDescent="0.25">
      <c r="B825" s="24" t="s">
        <v>393</v>
      </c>
      <c r="C825" s="22">
        <v>0.97498468156946705</v>
      </c>
      <c r="D825" s="22">
        <v>4.7315841919946802E-3</v>
      </c>
      <c r="E825" s="34">
        <v>1</v>
      </c>
      <c r="F825" s="34">
        <v>0.275718650118355</v>
      </c>
      <c r="G825" s="34">
        <v>0.25366473334649398</v>
      </c>
      <c r="H825" s="34">
        <v>0.15716469148247925</v>
      </c>
      <c r="I825" s="34">
        <v>9.605372505096435E-2</v>
      </c>
    </row>
    <row r="826" spans="2:9" x14ac:dyDescent="0.25">
      <c r="B826" s="24" t="s">
        <v>245</v>
      </c>
      <c r="C826" s="22">
        <v>0.97494842798296599</v>
      </c>
      <c r="D826" s="22">
        <v>4.7418478286787701E-3</v>
      </c>
      <c r="E826" s="34">
        <v>1</v>
      </c>
      <c r="F826" s="34">
        <v>0.25576654975521268</v>
      </c>
      <c r="G826" s="34">
        <v>8.7567563032812212E-2</v>
      </c>
      <c r="H826" s="34">
        <v>0.12495277280468935</v>
      </c>
      <c r="I826" s="34">
        <v>9.0886749138049394E-2</v>
      </c>
    </row>
    <row r="827" spans="2:9" x14ac:dyDescent="0.25">
      <c r="B827" s="24" t="s">
        <v>541</v>
      </c>
      <c r="C827" s="22">
        <v>0.97488917751021198</v>
      </c>
      <c r="D827" s="22">
        <v>4.7586378275455603E-3</v>
      </c>
      <c r="E827" s="34">
        <v>1</v>
      </c>
      <c r="F827" s="34">
        <v>0.23911074986672176</v>
      </c>
      <c r="G827" s="34">
        <v>9.4552491862796656E-2</v>
      </c>
      <c r="H827" s="34">
        <v>4.7045452475561238E-2</v>
      </c>
      <c r="I827" s="34">
        <v>0.11099679289139763</v>
      </c>
    </row>
    <row r="828" spans="2:9" x14ac:dyDescent="0.25">
      <c r="B828" s="24" t="s">
        <v>3135</v>
      </c>
      <c r="C828" s="22">
        <v>0.97475249896738902</v>
      </c>
      <c r="D828" s="22">
        <v>4.7974434636202197E-3</v>
      </c>
      <c r="E828" s="34">
        <v>1</v>
      </c>
      <c r="F828" s="34">
        <v>0</v>
      </c>
      <c r="G828" s="34">
        <v>0</v>
      </c>
      <c r="H828" s="34">
        <v>0</v>
      </c>
      <c r="I828" s="34">
        <v>0.22589272799844828</v>
      </c>
    </row>
    <row r="829" spans="2:9" x14ac:dyDescent="0.25">
      <c r="B829" s="24" t="s">
        <v>1417</v>
      </c>
      <c r="C829" s="22">
        <v>0.97469310666577502</v>
      </c>
      <c r="D829" s="22">
        <v>4.8143384473336003E-3</v>
      </c>
      <c r="E829" s="34">
        <v>1</v>
      </c>
      <c r="F829" s="34">
        <v>0.36601596733623393</v>
      </c>
      <c r="G829" s="34">
        <v>0.48248849463804433</v>
      </c>
      <c r="H829" s="34">
        <v>0.49345852378930483</v>
      </c>
      <c r="I829" s="34">
        <v>0.34581154755846033</v>
      </c>
    </row>
    <row r="830" spans="2:9" x14ac:dyDescent="0.25">
      <c r="B830" s="24" t="s">
        <v>1896</v>
      </c>
      <c r="C830" s="22">
        <v>0.97463335481309898</v>
      </c>
      <c r="D830" s="22">
        <v>4.8313554711377597E-3</v>
      </c>
      <c r="E830" s="34">
        <v>1</v>
      </c>
      <c r="F830" s="34">
        <v>0</v>
      </c>
      <c r="G830" s="34">
        <v>0.19219369013216953</v>
      </c>
      <c r="H830" s="34">
        <v>0.21100107264425383</v>
      </c>
      <c r="I830" s="34">
        <v>0.27115080386900153</v>
      </c>
    </row>
    <row r="831" spans="2:9" x14ac:dyDescent="0.25">
      <c r="B831" s="24" t="s">
        <v>1053</v>
      </c>
      <c r="C831" s="22">
        <v>0.97460297496090997</v>
      </c>
      <c r="D831" s="22">
        <v>4.8400150912745396E-3</v>
      </c>
      <c r="E831" s="34">
        <v>1</v>
      </c>
      <c r="F831" s="34">
        <v>0</v>
      </c>
      <c r="G831" s="34">
        <v>0.23837523425249058</v>
      </c>
      <c r="H831" s="34">
        <v>0.26252999732596621</v>
      </c>
      <c r="I831" s="34">
        <v>0.19403323656122431</v>
      </c>
    </row>
    <row r="832" spans="2:9" x14ac:dyDescent="0.25">
      <c r="B832" s="24" t="s">
        <v>3451</v>
      </c>
      <c r="C832" s="22">
        <v>0.97459568289727305</v>
      </c>
      <c r="D832" s="22">
        <v>4.8420944176196098E-3</v>
      </c>
      <c r="E832" s="34">
        <v>1</v>
      </c>
      <c r="F832" s="34">
        <v>0</v>
      </c>
      <c r="G832" s="34">
        <v>0</v>
      </c>
      <c r="H832" s="34">
        <v>7.4519890002595235E-2</v>
      </c>
      <c r="I832" s="34">
        <v>0.23936427185038869</v>
      </c>
    </row>
    <row r="833" spans="2:9" x14ac:dyDescent="0.25">
      <c r="B833" s="24" t="s">
        <v>1280</v>
      </c>
      <c r="C833" s="22">
        <v>0.97451471158906799</v>
      </c>
      <c r="D833" s="22">
        <v>4.8652031121226196E-3</v>
      </c>
      <c r="E833" s="34">
        <v>1</v>
      </c>
      <c r="F833" s="34">
        <v>0</v>
      </c>
      <c r="G833" s="34">
        <v>0.28747108929089382</v>
      </c>
      <c r="H833" s="34">
        <v>0.13717464010373703</v>
      </c>
      <c r="I833" s="34">
        <v>0.20399816570959156</v>
      </c>
    </row>
    <row r="834" spans="2:9" x14ac:dyDescent="0.25">
      <c r="B834" s="24" t="s">
        <v>788</v>
      </c>
      <c r="C834" s="22">
        <v>0.97451390919352798</v>
      </c>
      <c r="D834" s="22">
        <v>4.8654322922532401E-3</v>
      </c>
      <c r="E834" s="34">
        <v>1</v>
      </c>
      <c r="F834" s="34">
        <v>0.2980723258166797</v>
      </c>
      <c r="G834" s="34">
        <v>0.12483209913518517</v>
      </c>
      <c r="H834" s="34">
        <v>0.18020492633601987</v>
      </c>
      <c r="I834" s="34">
        <v>0.16203471689196922</v>
      </c>
    </row>
    <row r="835" spans="2:9" x14ac:dyDescent="0.25">
      <c r="B835" s="24" t="s">
        <v>1192</v>
      </c>
      <c r="C835" s="22">
        <v>0.97439956487718304</v>
      </c>
      <c r="D835" s="22">
        <v>4.89812768857943E-3</v>
      </c>
      <c r="E835" s="34">
        <v>1</v>
      </c>
      <c r="F835" s="34">
        <v>0.29904155620618955</v>
      </c>
      <c r="G835" s="34">
        <v>0.44995017061346348</v>
      </c>
      <c r="H835" s="34">
        <v>0.45703229929757366</v>
      </c>
      <c r="I835" s="34">
        <v>0.31308827268034872</v>
      </c>
    </row>
    <row r="836" spans="2:9" x14ac:dyDescent="0.25">
      <c r="B836" s="24" t="s">
        <v>2107</v>
      </c>
      <c r="C836" s="22">
        <v>0.97430167901618103</v>
      </c>
      <c r="D836" s="22">
        <v>4.9261743115333696E-3</v>
      </c>
      <c r="E836" s="34">
        <v>1</v>
      </c>
      <c r="F836" s="34">
        <v>0.2697218873626801</v>
      </c>
      <c r="G836" s="34">
        <v>0.28804272627503691</v>
      </c>
      <c r="H836" s="34">
        <v>0.43405887886136424</v>
      </c>
      <c r="I836" s="34">
        <v>0.40923705125066895</v>
      </c>
    </row>
    <row r="837" spans="2:9" x14ac:dyDescent="0.25">
      <c r="B837" s="24" t="s">
        <v>424</v>
      </c>
      <c r="C837" s="22">
        <v>0.97422606148310598</v>
      </c>
      <c r="D837" s="22">
        <v>4.9478766634300404E-3</v>
      </c>
      <c r="E837" s="34">
        <v>1</v>
      </c>
      <c r="F837" s="34">
        <v>0.12165882520929437</v>
      </c>
      <c r="G837" s="34">
        <v>7.4260887109254159E-2</v>
      </c>
      <c r="H837" s="34">
        <v>0.29979138296291336</v>
      </c>
      <c r="I837" s="34">
        <v>0.11529695966543849</v>
      </c>
    </row>
    <row r="838" spans="2:9" x14ac:dyDescent="0.25">
      <c r="B838" s="24" t="s">
        <v>1073</v>
      </c>
      <c r="C838" s="22">
        <v>0.97409653518504902</v>
      </c>
      <c r="D838" s="22">
        <v>4.98512394790803E-3</v>
      </c>
      <c r="E838" s="34">
        <v>1</v>
      </c>
      <c r="F838" s="34">
        <v>0.39323242525535002</v>
      </c>
      <c r="G838" s="34">
        <v>0.3292521788783408</v>
      </c>
      <c r="H838" s="34">
        <v>0.22961385580743529</v>
      </c>
      <c r="I838" s="34">
        <v>0.28177959196450642</v>
      </c>
    </row>
    <row r="839" spans="2:9" x14ac:dyDescent="0.25">
      <c r="B839" s="24" t="s">
        <v>547</v>
      </c>
      <c r="C839" s="22">
        <v>0.97404468151385204</v>
      </c>
      <c r="D839" s="22">
        <v>5.0000610763196703E-3</v>
      </c>
      <c r="E839" s="34">
        <v>1</v>
      </c>
      <c r="F839" s="34">
        <v>0.25327368754743024</v>
      </c>
      <c r="G839" s="34">
        <v>7.0036935763342523E-2</v>
      </c>
      <c r="H839" s="34">
        <v>9.9907963443033876E-2</v>
      </c>
      <c r="I839" s="34">
        <v>0.12443004806707134</v>
      </c>
    </row>
    <row r="840" spans="2:9" x14ac:dyDescent="0.25">
      <c r="B840" s="24" t="s">
        <v>591</v>
      </c>
      <c r="C840" s="22">
        <v>0.97393514279502602</v>
      </c>
      <c r="D840" s="22">
        <v>5.0316635491990998E-3</v>
      </c>
      <c r="E840" s="34">
        <v>1</v>
      </c>
      <c r="F840" s="34">
        <v>0.1402032531361668</v>
      </c>
      <c r="G840" s="34">
        <v>0.36864169339590497</v>
      </c>
      <c r="H840" s="34">
        <v>0.19352684354089736</v>
      </c>
      <c r="I840" s="34">
        <v>0.14221500388612768</v>
      </c>
    </row>
    <row r="841" spans="2:9" x14ac:dyDescent="0.25">
      <c r="B841" s="24" t="s">
        <v>1226</v>
      </c>
      <c r="C841" s="22">
        <v>0.97392345760409105</v>
      </c>
      <c r="D841" s="22">
        <v>5.0350386602895404E-3</v>
      </c>
      <c r="E841" s="34">
        <v>1</v>
      </c>
      <c r="F841" s="34">
        <v>0.23246366949434186</v>
      </c>
      <c r="G841" s="34">
        <v>6.1854487343104461E-2</v>
      </c>
      <c r="H841" s="34">
        <v>4.7457621415926625E-2</v>
      </c>
      <c r="I841" s="34">
        <v>0.11229886761035596</v>
      </c>
    </row>
    <row r="842" spans="2:9" x14ac:dyDescent="0.25">
      <c r="B842" s="24" t="s">
        <v>2177</v>
      </c>
      <c r="C842" s="22">
        <v>0.97391328492338902</v>
      </c>
      <c r="D842" s="22">
        <v>5.03797751069419E-3</v>
      </c>
      <c r="E842" s="34">
        <v>1</v>
      </c>
      <c r="F842" s="34">
        <v>0</v>
      </c>
      <c r="G842" s="34">
        <v>0.14571951984415396</v>
      </c>
      <c r="H842" s="34">
        <v>0.22456551857891335</v>
      </c>
      <c r="I842" s="34">
        <v>0.26649114343395502</v>
      </c>
    </row>
    <row r="843" spans="2:9" x14ac:dyDescent="0.25">
      <c r="B843" s="24" t="s">
        <v>3179</v>
      </c>
      <c r="C843" s="22">
        <v>0.97388466336507795</v>
      </c>
      <c r="D843" s="22">
        <v>5.0462492080773098E-3</v>
      </c>
      <c r="E843" s="34">
        <v>1</v>
      </c>
      <c r="F843" s="34">
        <v>0</v>
      </c>
      <c r="G843" s="34">
        <v>0</v>
      </c>
      <c r="H843" s="34">
        <v>0</v>
      </c>
      <c r="I843" s="34">
        <v>0.22971719788792277</v>
      </c>
    </row>
    <row r="844" spans="2:9" x14ac:dyDescent="0.25">
      <c r="B844" s="24" t="s">
        <v>697</v>
      </c>
      <c r="C844" s="22">
        <v>0.97386046608718102</v>
      </c>
      <c r="D844" s="22">
        <v>5.0532457682330098E-3</v>
      </c>
      <c r="E844" s="34">
        <v>1</v>
      </c>
      <c r="F844" s="34">
        <v>0.30145460271825969</v>
      </c>
      <c r="G844" s="34">
        <v>0.12466226493161235</v>
      </c>
      <c r="H844" s="34">
        <v>0.16973803357394132</v>
      </c>
      <c r="I844" s="34">
        <v>0.21458265349483435</v>
      </c>
    </row>
    <row r="845" spans="2:9" x14ac:dyDescent="0.25">
      <c r="B845" s="24" t="s">
        <v>1498</v>
      </c>
      <c r="C845" s="22">
        <v>0.97385174004990305</v>
      </c>
      <c r="D845" s="22">
        <v>5.0557696562858398E-3</v>
      </c>
      <c r="E845" s="34">
        <v>1</v>
      </c>
      <c r="F845" s="34">
        <v>0.20611899402180123</v>
      </c>
      <c r="G845" s="34">
        <v>0</v>
      </c>
      <c r="H845" s="34">
        <v>8.575380351361056E-2</v>
      </c>
      <c r="I845" s="34">
        <v>6.74145725171819E-2</v>
      </c>
    </row>
    <row r="846" spans="2:9" x14ac:dyDescent="0.25">
      <c r="B846" s="24" t="s">
        <v>987</v>
      </c>
      <c r="C846" s="22">
        <v>0.97374729341304</v>
      </c>
      <c r="D846" s="22">
        <v>5.0860116678690401E-3</v>
      </c>
      <c r="E846" s="34">
        <v>1</v>
      </c>
      <c r="F846" s="34">
        <v>0</v>
      </c>
      <c r="G846" s="34">
        <v>0.29669451318704004</v>
      </c>
      <c r="H846" s="34">
        <v>8.6779713315756818E-2</v>
      </c>
      <c r="I846" s="34">
        <v>0.11017566209551694</v>
      </c>
    </row>
    <row r="847" spans="2:9" x14ac:dyDescent="0.25">
      <c r="B847" s="24" t="s">
        <v>806</v>
      </c>
      <c r="C847" s="22">
        <v>0.97362463169193603</v>
      </c>
      <c r="D847" s="22">
        <v>5.1216036227465303E-3</v>
      </c>
      <c r="E847" s="34">
        <v>1</v>
      </c>
      <c r="F847" s="34">
        <v>0.32529242894924099</v>
      </c>
      <c r="G847" s="34">
        <v>0.31631613116253132</v>
      </c>
      <c r="H847" s="34">
        <v>0.41550277707627364</v>
      </c>
      <c r="I847" s="34">
        <v>0.21912069308913004</v>
      </c>
    </row>
    <row r="848" spans="2:9" x14ac:dyDescent="0.25">
      <c r="B848" s="24" t="s">
        <v>1089</v>
      </c>
      <c r="C848" s="22">
        <v>0.97356003430687699</v>
      </c>
      <c r="D848" s="22">
        <v>5.14038030127265E-3</v>
      </c>
      <c r="E848" s="34">
        <v>1</v>
      </c>
      <c r="F848" s="34">
        <v>0.40193080807547193</v>
      </c>
      <c r="G848" s="34">
        <v>0.24935942987434159</v>
      </c>
      <c r="H848" s="34">
        <v>0.3289884156089532</v>
      </c>
      <c r="I848" s="34">
        <v>0.28618617238543953</v>
      </c>
    </row>
    <row r="849" spans="2:9" x14ac:dyDescent="0.25">
      <c r="B849" s="24" t="s">
        <v>1006</v>
      </c>
      <c r="C849" s="22">
        <v>0.97352159502175895</v>
      </c>
      <c r="D849" s="22">
        <v>5.1515642895042903E-3</v>
      </c>
      <c r="E849" s="34">
        <v>1</v>
      </c>
      <c r="F849" s="34">
        <v>0.29995660272820479</v>
      </c>
      <c r="G849" s="34">
        <v>0.13044896309680795</v>
      </c>
      <c r="H849" s="34">
        <v>0.14408187132531797</v>
      </c>
      <c r="I849" s="34">
        <v>0.19371791473644157</v>
      </c>
    </row>
    <row r="850" spans="2:9" x14ac:dyDescent="0.25">
      <c r="B850" s="24" t="s">
        <v>1190</v>
      </c>
      <c r="C850" s="22">
        <v>0.97335563050614204</v>
      </c>
      <c r="D850" s="22">
        <v>5.1999438999862698E-3</v>
      </c>
      <c r="E850" s="34">
        <v>1</v>
      </c>
      <c r="F850" s="34">
        <v>0.20269637612909527</v>
      </c>
      <c r="G850" s="34">
        <v>0.43038907351329425</v>
      </c>
      <c r="H850" s="34">
        <v>0.24972927160377989</v>
      </c>
      <c r="I850" s="34">
        <v>0.24917037162213176</v>
      </c>
    </row>
    <row r="851" spans="2:9" x14ac:dyDescent="0.25">
      <c r="B851" s="24" t="s">
        <v>701</v>
      </c>
      <c r="C851" s="22">
        <v>0.97334514176311004</v>
      </c>
      <c r="D851" s="22">
        <v>5.2030064354494504E-3</v>
      </c>
      <c r="E851" s="34">
        <v>1</v>
      </c>
      <c r="F851" s="34">
        <v>0.33178217858135939</v>
      </c>
      <c r="G851" s="34">
        <v>0.2372133612584951</v>
      </c>
      <c r="H851" s="34">
        <v>0.39834914431616397</v>
      </c>
      <c r="I851" s="34">
        <v>0.24509655581252349</v>
      </c>
    </row>
    <row r="852" spans="2:9" x14ac:dyDescent="0.25">
      <c r="B852" s="24" t="s">
        <v>1873</v>
      </c>
      <c r="C852" s="22">
        <v>0.97325576708377803</v>
      </c>
      <c r="D852" s="22">
        <v>5.2291264314438899E-3</v>
      </c>
      <c r="E852" s="34">
        <v>1</v>
      </c>
      <c r="F852" s="34">
        <v>0</v>
      </c>
      <c r="G852" s="34">
        <v>0.11165294478569499</v>
      </c>
      <c r="H852" s="34">
        <v>0.18660021385350328</v>
      </c>
      <c r="I852" s="34">
        <v>0.27816765380143116</v>
      </c>
    </row>
    <row r="853" spans="2:9" x14ac:dyDescent="0.25">
      <c r="B853" s="24" t="s">
        <v>1754</v>
      </c>
      <c r="C853" s="22">
        <v>0.97315100826869605</v>
      </c>
      <c r="D853" s="22">
        <v>5.2597973298839501E-3</v>
      </c>
      <c r="E853" s="34">
        <v>1</v>
      </c>
      <c r="F853" s="34">
        <v>0.43747607212723516</v>
      </c>
      <c r="G853" s="34">
        <v>0.29711504562764612</v>
      </c>
      <c r="H853" s="34">
        <v>0.35662345907590748</v>
      </c>
      <c r="I853" s="34">
        <v>0.31397763572614779</v>
      </c>
    </row>
    <row r="854" spans="2:9" x14ac:dyDescent="0.25">
      <c r="B854" s="24" t="s">
        <v>1802</v>
      </c>
      <c r="C854" s="22">
        <v>0.97314531098693902</v>
      </c>
      <c r="D854" s="22">
        <v>5.2614670538973004E-3</v>
      </c>
      <c r="E854" s="34">
        <v>1</v>
      </c>
      <c r="F854" s="34">
        <v>0.54142008044002865</v>
      </c>
      <c r="G854" s="34">
        <v>0.47511215276531932</v>
      </c>
      <c r="H854" s="34">
        <v>0.44572599951513858</v>
      </c>
      <c r="I854" s="34">
        <v>0.41617042037942331</v>
      </c>
    </row>
    <row r="855" spans="2:9" x14ac:dyDescent="0.25">
      <c r="B855" s="24" t="s">
        <v>277</v>
      </c>
      <c r="C855" s="22">
        <v>0.97305429704987501</v>
      </c>
      <c r="D855" s="22">
        <v>5.2881645305621798E-3</v>
      </c>
      <c r="E855" s="34">
        <v>1</v>
      </c>
      <c r="F855" s="34">
        <v>0.2431985891420404</v>
      </c>
      <c r="G855" s="34">
        <v>5.7199569780154488E-2</v>
      </c>
      <c r="H855" s="34">
        <v>7.6239363638903157E-2</v>
      </c>
      <c r="I855" s="34">
        <v>0.14421480022677025</v>
      </c>
    </row>
    <row r="856" spans="2:9" x14ac:dyDescent="0.25">
      <c r="B856" s="24" t="s">
        <v>1349</v>
      </c>
      <c r="C856" s="22">
        <v>0.972911834688998</v>
      </c>
      <c r="D856" s="22">
        <v>5.3300429070952098E-3</v>
      </c>
      <c r="E856" s="34">
        <v>1</v>
      </c>
      <c r="F856" s="34">
        <v>0</v>
      </c>
      <c r="G856" s="34">
        <v>0.2529217189702147</v>
      </c>
      <c r="H856" s="34">
        <v>0.20614906031026439</v>
      </c>
      <c r="I856" s="34">
        <v>0.25866072503498772</v>
      </c>
    </row>
    <row r="857" spans="2:9" x14ac:dyDescent="0.25">
      <c r="B857" s="24" t="s">
        <v>995</v>
      </c>
      <c r="C857" s="22">
        <v>0.97283516983093299</v>
      </c>
      <c r="D857" s="22">
        <v>5.3526244129975201E-3</v>
      </c>
      <c r="E857" s="34">
        <v>1</v>
      </c>
      <c r="F857" s="34">
        <v>0</v>
      </c>
      <c r="G857" s="34">
        <v>0.3036723759791855</v>
      </c>
      <c r="H857" s="34">
        <v>0.18488998437203991</v>
      </c>
      <c r="I857" s="34">
        <v>0.14994695521178908</v>
      </c>
    </row>
    <row r="858" spans="2:9" x14ac:dyDescent="0.25">
      <c r="B858" s="24" t="s">
        <v>300</v>
      </c>
      <c r="C858" s="22">
        <v>0.97277585410554501</v>
      </c>
      <c r="D858" s="22">
        <v>5.3701173415482504E-3</v>
      </c>
      <c r="E858" s="34">
        <v>1</v>
      </c>
      <c r="F858" s="34">
        <v>0.27079466846892775</v>
      </c>
      <c r="G858" s="34">
        <v>0.1363192818868115</v>
      </c>
      <c r="H858" s="34">
        <v>7.9429581480174163E-2</v>
      </c>
      <c r="I858" s="34">
        <v>0.10981641107432623</v>
      </c>
    </row>
    <row r="859" spans="2:9" x14ac:dyDescent="0.25">
      <c r="B859" s="24" t="s">
        <v>2536</v>
      </c>
      <c r="C859" s="22">
        <v>0.97273068536294904</v>
      </c>
      <c r="D859" s="22">
        <v>5.3834507655192198E-3</v>
      </c>
      <c r="E859" s="34">
        <v>1</v>
      </c>
      <c r="F859" s="34">
        <v>0</v>
      </c>
      <c r="G859" s="34">
        <v>0.29581531354350954</v>
      </c>
      <c r="H859" s="34">
        <v>0.21241363924049364</v>
      </c>
      <c r="I859" s="34">
        <v>0.16897749955624419</v>
      </c>
    </row>
    <row r="860" spans="2:9" x14ac:dyDescent="0.25">
      <c r="B860" s="24" t="s">
        <v>3055</v>
      </c>
      <c r="C860" s="22">
        <v>0.97264738166142795</v>
      </c>
      <c r="D860" s="22">
        <v>5.4080698684718896E-3</v>
      </c>
      <c r="E860" s="34">
        <v>1</v>
      </c>
      <c r="F860" s="34">
        <v>0</v>
      </c>
      <c r="G860" s="34">
        <v>0</v>
      </c>
      <c r="H860" s="34">
        <v>2.8716636223420435E-2</v>
      </c>
      <c r="I860" s="34">
        <v>0.24253960260744875</v>
      </c>
    </row>
    <row r="861" spans="2:9" x14ac:dyDescent="0.25">
      <c r="B861" s="24" t="s">
        <v>3418</v>
      </c>
      <c r="C861" s="22">
        <v>0.97237305105885297</v>
      </c>
      <c r="D861" s="22">
        <v>5.4894051931006797E-3</v>
      </c>
      <c r="E861" s="34">
        <v>1</v>
      </c>
      <c r="F861" s="34">
        <v>0</v>
      </c>
      <c r="G861" s="34">
        <v>0.14103424162907735</v>
      </c>
      <c r="H861" s="34">
        <v>1.9480016899341913E-2</v>
      </c>
      <c r="I861" s="34">
        <v>0.26250597344362225</v>
      </c>
    </row>
    <row r="862" spans="2:9" x14ac:dyDescent="0.25">
      <c r="B862" s="24" t="s">
        <v>278</v>
      </c>
      <c r="C862" s="22">
        <v>0.972340814797237</v>
      </c>
      <c r="D862" s="22">
        <v>5.4989890573435302E-3</v>
      </c>
      <c r="E862" s="34">
        <v>1</v>
      </c>
      <c r="F862" s="34">
        <v>0.32171185641079164</v>
      </c>
      <c r="G862" s="34">
        <v>0.27664086335190835</v>
      </c>
      <c r="H862" s="34">
        <v>0.19868608633839183</v>
      </c>
      <c r="I862" s="34">
        <v>0.13382878586051042</v>
      </c>
    </row>
    <row r="863" spans="2:9" x14ac:dyDescent="0.25">
      <c r="B863" s="24" t="s">
        <v>2057</v>
      </c>
      <c r="C863" s="22">
        <v>0.97230623687549</v>
      </c>
      <c r="D863" s="22">
        <v>5.50927522164935E-3</v>
      </c>
      <c r="E863" s="34">
        <v>1</v>
      </c>
      <c r="F863" s="34">
        <v>0</v>
      </c>
      <c r="G863" s="34">
        <v>0</v>
      </c>
      <c r="H863" s="34">
        <v>0.20450562462002958</v>
      </c>
      <c r="I863" s="34">
        <v>0.20220992099281962</v>
      </c>
    </row>
    <row r="864" spans="2:9" x14ac:dyDescent="0.25">
      <c r="B864" s="24" t="s">
        <v>2771</v>
      </c>
      <c r="C864" s="22">
        <v>0.972213946684504</v>
      </c>
      <c r="D864" s="22">
        <v>5.5367605047923797E-3</v>
      </c>
      <c r="E864" s="34">
        <v>1</v>
      </c>
      <c r="F864" s="34">
        <v>0</v>
      </c>
      <c r="G864" s="34">
        <v>0</v>
      </c>
      <c r="H864" s="34">
        <v>9.8116629812410525E-2</v>
      </c>
      <c r="I864" s="34">
        <v>0.24909164230794786</v>
      </c>
    </row>
    <row r="865" spans="2:9" x14ac:dyDescent="0.25">
      <c r="B865" s="24" t="s">
        <v>1394</v>
      </c>
      <c r="C865" s="22">
        <v>0.97219657856948405</v>
      </c>
      <c r="D865" s="22">
        <v>5.5419380052680201E-3</v>
      </c>
      <c r="E865" s="34">
        <v>1</v>
      </c>
      <c r="F865" s="34">
        <v>0.24597320247481552</v>
      </c>
      <c r="G865" s="34">
        <v>6.9131592349126747E-2</v>
      </c>
      <c r="H865" s="34">
        <v>0.12841860806057243</v>
      </c>
      <c r="I865" s="34">
        <v>0.2348498128547073</v>
      </c>
    </row>
    <row r="866" spans="2:9" x14ac:dyDescent="0.25">
      <c r="B866" s="24" t="s">
        <v>164</v>
      </c>
      <c r="C866" s="22">
        <v>0.97211379432904499</v>
      </c>
      <c r="D866" s="22">
        <v>5.5666382039162203E-3</v>
      </c>
      <c r="E866" s="34">
        <v>1</v>
      </c>
      <c r="F866" s="34">
        <v>0.28322828927219823</v>
      </c>
      <c r="G866" s="34">
        <v>0.11789570892414682</v>
      </c>
      <c r="H866" s="34">
        <v>0.14429124334755389</v>
      </c>
      <c r="I866" s="34">
        <v>0.10011833413654916</v>
      </c>
    </row>
    <row r="867" spans="2:9" x14ac:dyDescent="0.25">
      <c r="B867" s="24" t="s">
        <v>693</v>
      </c>
      <c r="C867" s="22">
        <v>0.97205037054351495</v>
      </c>
      <c r="D867" s="22">
        <v>5.5855863296721603E-3</v>
      </c>
      <c r="E867" s="34">
        <v>1</v>
      </c>
      <c r="F867" s="34">
        <v>0.32955089512057406</v>
      </c>
      <c r="G867" s="34">
        <v>0.32662032082912484</v>
      </c>
      <c r="H867" s="34">
        <v>0.25556265310857895</v>
      </c>
      <c r="I867" s="34">
        <v>0.14998521433164261</v>
      </c>
    </row>
    <row r="868" spans="2:9" x14ac:dyDescent="0.25">
      <c r="B868" s="24" t="s">
        <v>1647</v>
      </c>
      <c r="C868" s="22">
        <v>0.97193120762907903</v>
      </c>
      <c r="D868" s="22">
        <v>5.6212440873144899E-3</v>
      </c>
      <c r="E868" s="34">
        <v>1</v>
      </c>
      <c r="F868" s="34">
        <v>0</v>
      </c>
      <c r="G868" s="34">
        <v>0.13188778789498171</v>
      </c>
      <c r="H868" s="34">
        <v>0.28660346928977498</v>
      </c>
      <c r="I868" s="34">
        <v>0.19992566945621421</v>
      </c>
    </row>
    <row r="869" spans="2:9" x14ac:dyDescent="0.25">
      <c r="B869" s="24" t="s">
        <v>331</v>
      </c>
      <c r="C869" s="22">
        <v>0.97178812538964598</v>
      </c>
      <c r="D869" s="22">
        <v>5.6641580232986502E-3</v>
      </c>
      <c r="E869" s="34">
        <v>1</v>
      </c>
      <c r="F869" s="34">
        <v>0.14370107441516455</v>
      </c>
      <c r="G869" s="34">
        <v>0.33513531934786434</v>
      </c>
      <c r="H869" s="34">
        <v>0.12236144748206794</v>
      </c>
      <c r="I869" s="34">
        <v>8.5464179168209697E-2</v>
      </c>
    </row>
    <row r="870" spans="2:9" x14ac:dyDescent="0.25">
      <c r="B870" s="24" t="s">
        <v>346</v>
      </c>
      <c r="C870" s="22">
        <v>0.97175563087281003</v>
      </c>
      <c r="D870" s="22">
        <v>5.6739189156303702E-3</v>
      </c>
      <c r="E870" s="34">
        <v>1</v>
      </c>
      <c r="F870" s="34">
        <v>0.3232594223942401</v>
      </c>
      <c r="G870" s="34">
        <v>0.15743805027018765</v>
      </c>
      <c r="H870" s="34">
        <v>0.20230984352103856</v>
      </c>
      <c r="I870" s="34">
        <v>0.15500383571687984</v>
      </c>
    </row>
    <row r="871" spans="2:9" x14ac:dyDescent="0.25">
      <c r="B871" s="24" t="s">
        <v>2702</v>
      </c>
      <c r="C871" s="22">
        <v>0.97167207861537397</v>
      </c>
      <c r="D871" s="22">
        <v>5.6990422393274698E-3</v>
      </c>
      <c r="E871" s="34">
        <v>1</v>
      </c>
      <c r="F871" s="34">
        <v>0</v>
      </c>
      <c r="G871" s="34">
        <v>7.4327138652644148E-2</v>
      </c>
      <c r="H871" s="34">
        <v>0.128228521728012</v>
      </c>
      <c r="I871" s="34">
        <v>0.2834748615104597</v>
      </c>
    </row>
    <row r="872" spans="2:9" x14ac:dyDescent="0.25">
      <c r="B872" s="24" t="s">
        <v>1831</v>
      </c>
      <c r="C872" s="22">
        <v>0.97158306262357097</v>
      </c>
      <c r="D872" s="22">
        <v>5.7258486589086997E-3</v>
      </c>
      <c r="E872" s="34">
        <v>1</v>
      </c>
      <c r="F872" s="34">
        <v>0.48965761856940854</v>
      </c>
      <c r="G872" s="34">
        <v>0.4435965095907381</v>
      </c>
      <c r="H872" s="34">
        <v>0.3848670561379689</v>
      </c>
      <c r="I872" s="34">
        <v>0.34609607557607397</v>
      </c>
    </row>
    <row r="873" spans="2:9" x14ac:dyDescent="0.25">
      <c r="B873" s="24" t="s">
        <v>503</v>
      </c>
      <c r="C873" s="22">
        <v>0.97157072236920705</v>
      </c>
      <c r="D873" s="22">
        <v>5.7295680930057602E-3</v>
      </c>
      <c r="E873" s="34">
        <v>1</v>
      </c>
      <c r="F873" s="34">
        <v>0.21772034001336221</v>
      </c>
      <c r="G873" s="34">
        <v>5.1202124952017702E-2</v>
      </c>
      <c r="H873" s="34">
        <v>1.3174444073860923E-2</v>
      </c>
      <c r="I873" s="34">
        <v>4.0979975050772728E-2</v>
      </c>
    </row>
    <row r="874" spans="2:9" x14ac:dyDescent="0.25">
      <c r="B874" s="24" t="s">
        <v>696</v>
      </c>
      <c r="C874" s="22">
        <v>0.97151760799952602</v>
      </c>
      <c r="D874" s="22">
        <v>5.7455861950155597E-3</v>
      </c>
      <c r="E874" s="34">
        <v>1</v>
      </c>
      <c r="F874" s="34">
        <v>0.25198997479038215</v>
      </c>
      <c r="G874" s="34">
        <v>9.4818313622556896E-2</v>
      </c>
      <c r="H874" s="34">
        <v>8.837341056469894E-2</v>
      </c>
      <c r="I874" s="34">
        <v>5.0709742848652144E-2</v>
      </c>
    </row>
    <row r="875" spans="2:9" x14ac:dyDescent="0.25">
      <c r="B875" s="24" t="s">
        <v>2883</v>
      </c>
      <c r="C875" s="22">
        <v>0.97151604189788399</v>
      </c>
      <c r="D875" s="22">
        <v>5.7460587197067196E-3</v>
      </c>
      <c r="E875" s="34">
        <v>1</v>
      </c>
      <c r="F875" s="34">
        <v>0.58698126336098011</v>
      </c>
      <c r="G875" s="34">
        <v>0.61601133704570554</v>
      </c>
      <c r="H875" s="34">
        <v>0.69739764065130716</v>
      </c>
      <c r="I875" s="34">
        <v>0.66755325871887461</v>
      </c>
    </row>
    <row r="876" spans="2:9" x14ac:dyDescent="0.25">
      <c r="B876" s="24" t="s">
        <v>539</v>
      </c>
      <c r="C876" s="22">
        <v>0.97150216231223196</v>
      </c>
      <c r="D876" s="22">
        <v>5.7502470322285601E-3</v>
      </c>
      <c r="E876" s="34">
        <v>1</v>
      </c>
      <c r="F876" s="34">
        <v>0.31120582638720651</v>
      </c>
      <c r="G876" s="34">
        <v>0.41024477995239661</v>
      </c>
      <c r="H876" s="34">
        <v>0.25694592915876874</v>
      </c>
      <c r="I876" s="34">
        <v>0.19894276726874799</v>
      </c>
    </row>
    <row r="877" spans="2:9" x14ac:dyDescent="0.25">
      <c r="B877" s="24" t="s">
        <v>796</v>
      </c>
      <c r="C877" s="22">
        <v>0.97147472775015997</v>
      </c>
      <c r="D877" s="22">
        <v>5.7585286601819601E-3</v>
      </c>
      <c r="E877" s="34">
        <v>1</v>
      </c>
      <c r="F877" s="34">
        <v>0.29348057783419285</v>
      </c>
      <c r="G877" s="34">
        <v>0.34544762782810601</v>
      </c>
      <c r="H877" s="34">
        <v>0.39934682205505795</v>
      </c>
      <c r="I877" s="34">
        <v>0.1894351602829201</v>
      </c>
    </row>
    <row r="878" spans="2:9" x14ac:dyDescent="0.25">
      <c r="B878" s="24" t="s">
        <v>2891</v>
      </c>
      <c r="C878" s="22">
        <v>0.97139388733537002</v>
      </c>
      <c r="D878" s="22">
        <v>5.7829546486463804E-3</v>
      </c>
      <c r="E878" s="34">
        <v>1</v>
      </c>
      <c r="F878" s="34">
        <v>0</v>
      </c>
      <c r="G878" s="34">
        <v>0</v>
      </c>
      <c r="H878" s="34">
        <v>0.13839662675251357</v>
      </c>
      <c r="I878" s="34">
        <v>0.24541940579089339</v>
      </c>
    </row>
    <row r="879" spans="2:9" x14ac:dyDescent="0.25">
      <c r="B879" s="24" t="s">
        <v>984</v>
      </c>
      <c r="C879" s="22">
        <v>0.971356603563857</v>
      </c>
      <c r="D879" s="22">
        <v>5.79423143840542E-3</v>
      </c>
      <c r="E879" s="34">
        <v>1</v>
      </c>
      <c r="F879" s="34">
        <v>0.22381179828500306</v>
      </c>
      <c r="G879" s="34">
        <v>4.0137788386394313E-2</v>
      </c>
      <c r="H879" s="34">
        <v>7.6280816079616093E-2</v>
      </c>
      <c r="I879" s="34">
        <v>0.19809994238011008</v>
      </c>
    </row>
    <row r="880" spans="2:9" x14ac:dyDescent="0.25">
      <c r="B880" s="24" t="s">
        <v>104</v>
      </c>
      <c r="C880" s="22">
        <v>0.97131284600496304</v>
      </c>
      <c r="D880" s="22">
        <v>5.8074755074958399E-3</v>
      </c>
      <c r="E880" s="34">
        <v>1</v>
      </c>
      <c r="F880" s="34">
        <v>0.24584809029259444</v>
      </c>
      <c r="G880" s="34">
        <v>7.3296185747165732E-2</v>
      </c>
      <c r="H880" s="34">
        <v>4.6530340493663939E-2</v>
      </c>
      <c r="I880" s="34">
        <v>9.6093351169518934E-2</v>
      </c>
    </row>
    <row r="881" spans="2:9" x14ac:dyDescent="0.25">
      <c r="B881" s="24" t="s">
        <v>1147</v>
      </c>
      <c r="C881" s="22">
        <v>0.97127931445384097</v>
      </c>
      <c r="D881" s="22">
        <v>5.8176312174489904E-3</v>
      </c>
      <c r="E881" s="34">
        <v>1</v>
      </c>
      <c r="F881" s="34">
        <v>0</v>
      </c>
      <c r="G881" s="34">
        <v>0.28875496627694164</v>
      </c>
      <c r="H881" s="34">
        <v>0.21532104262822654</v>
      </c>
      <c r="I881" s="34">
        <v>0.22467243524339092</v>
      </c>
    </row>
    <row r="882" spans="2:9" x14ac:dyDescent="0.25">
      <c r="B882" s="24" t="s">
        <v>1625</v>
      </c>
      <c r="C882" s="22">
        <v>0.971068435163848</v>
      </c>
      <c r="D882" s="22">
        <v>5.8816340804689502E-3</v>
      </c>
      <c r="E882" s="34">
        <v>1</v>
      </c>
      <c r="F882" s="34">
        <v>0</v>
      </c>
      <c r="G882" s="34">
        <v>0.11262004365855921</v>
      </c>
      <c r="H882" s="34">
        <v>0.18204101198829581</v>
      </c>
      <c r="I882" s="34">
        <v>0.28957500730107627</v>
      </c>
    </row>
    <row r="883" spans="2:9" x14ac:dyDescent="0.25">
      <c r="B883" s="24" t="s">
        <v>1750</v>
      </c>
      <c r="C883" s="22">
        <v>0.97094295877483505</v>
      </c>
      <c r="D883" s="22">
        <v>5.9198260732830398E-3</v>
      </c>
      <c r="E883" s="34">
        <v>1</v>
      </c>
      <c r="F883" s="34">
        <v>0</v>
      </c>
      <c r="G883" s="34">
        <v>4.9125579360199359E-2</v>
      </c>
      <c r="H883" s="34">
        <v>0.27194574002900213</v>
      </c>
      <c r="I883" s="34">
        <v>0.16177337779832204</v>
      </c>
    </row>
    <row r="884" spans="2:9" x14ac:dyDescent="0.25">
      <c r="B884" s="24" t="s">
        <v>1405</v>
      </c>
      <c r="C884" s="22">
        <v>0.97082395892864504</v>
      </c>
      <c r="D884" s="22">
        <v>5.9561219093194097E-3</v>
      </c>
      <c r="E884" s="34">
        <v>1</v>
      </c>
      <c r="F884" s="34">
        <v>0</v>
      </c>
      <c r="G884" s="34">
        <v>0.10914189002191824</v>
      </c>
      <c r="H884" s="34">
        <v>0.27474032333853826</v>
      </c>
      <c r="I884" s="34">
        <v>0.22092835399550576</v>
      </c>
    </row>
    <row r="885" spans="2:9" x14ac:dyDescent="0.25">
      <c r="B885" s="24" t="s">
        <v>1460</v>
      </c>
      <c r="C885" s="22">
        <v>0.97080576486065095</v>
      </c>
      <c r="D885" s="22">
        <v>5.9616776724443097E-3</v>
      </c>
      <c r="E885" s="34">
        <v>1</v>
      </c>
      <c r="F885" s="34">
        <v>0.28110697888907532</v>
      </c>
      <c r="G885" s="34">
        <v>0.1301734322457932</v>
      </c>
      <c r="H885" s="34">
        <v>0.32787528442632624</v>
      </c>
      <c r="I885" s="34">
        <v>0.26048893216601132</v>
      </c>
    </row>
    <row r="886" spans="2:9" x14ac:dyDescent="0.25">
      <c r="B886" s="24" t="s">
        <v>2465</v>
      </c>
      <c r="C886" s="22">
        <v>0.97065502099920098</v>
      </c>
      <c r="D886" s="22">
        <v>6.0077745686360597E-3</v>
      </c>
      <c r="E886" s="34">
        <v>1</v>
      </c>
      <c r="F886" s="34">
        <v>0</v>
      </c>
      <c r="G886" s="34">
        <v>0.10794007218051369</v>
      </c>
      <c r="H886" s="34">
        <v>0.24316236789883874</v>
      </c>
      <c r="I886" s="34">
        <v>0.25863295226650385</v>
      </c>
    </row>
    <row r="887" spans="2:9" x14ac:dyDescent="0.25">
      <c r="B887" s="24" t="s">
        <v>137</v>
      </c>
      <c r="C887" s="22">
        <v>0.97053143867326397</v>
      </c>
      <c r="D887" s="22">
        <v>6.0456527010517803E-3</v>
      </c>
      <c r="E887" s="34">
        <v>1</v>
      </c>
      <c r="F887" s="34">
        <v>0.25767134751775861</v>
      </c>
      <c r="G887" s="34">
        <v>9.6507759072058663E-2</v>
      </c>
      <c r="H887" s="34">
        <v>7.282809449227598E-2</v>
      </c>
      <c r="I887" s="34">
        <v>6.5733850204581307E-2</v>
      </c>
    </row>
    <row r="888" spans="2:9" x14ac:dyDescent="0.25">
      <c r="B888" s="24" t="s">
        <v>1552</v>
      </c>
      <c r="C888" s="22">
        <v>0.97046775654031803</v>
      </c>
      <c r="D888" s="22">
        <v>6.0652019394697903E-3</v>
      </c>
      <c r="E888" s="34">
        <v>1</v>
      </c>
      <c r="F888" s="34">
        <v>0</v>
      </c>
      <c r="G888" s="34">
        <v>0.29758370636609904</v>
      </c>
      <c r="H888" s="34">
        <v>4.4295505717712444E-2</v>
      </c>
      <c r="I888" s="34">
        <v>0.11548307638798891</v>
      </c>
    </row>
    <row r="889" spans="2:9" x14ac:dyDescent="0.25">
      <c r="B889" s="24" t="s">
        <v>1903</v>
      </c>
      <c r="C889" s="22">
        <v>0.970464256021211</v>
      </c>
      <c r="D889" s="22">
        <v>6.0662771366920701E-3</v>
      </c>
      <c r="E889" s="34">
        <v>1</v>
      </c>
      <c r="F889" s="34">
        <v>0</v>
      </c>
      <c r="G889" s="34">
        <v>7.0126988838536852E-2</v>
      </c>
      <c r="H889" s="34">
        <v>0.2875836474418087</v>
      </c>
      <c r="I889" s="34">
        <v>0.14310243850780913</v>
      </c>
    </row>
    <row r="890" spans="2:9" x14ac:dyDescent="0.25">
      <c r="B890" s="24" t="s">
        <v>981</v>
      </c>
      <c r="C890" s="22">
        <v>0.97038273687529797</v>
      </c>
      <c r="D890" s="22">
        <v>6.0913337810429803E-3</v>
      </c>
      <c r="E890" s="34">
        <v>1</v>
      </c>
      <c r="F890" s="34">
        <v>0</v>
      </c>
      <c r="G890" s="34">
        <v>0.31545268130867266</v>
      </c>
      <c r="H890" s="34">
        <v>0.17781702197426544</v>
      </c>
      <c r="I890" s="34">
        <v>0.14160802901807987</v>
      </c>
    </row>
    <row r="891" spans="2:9" x14ac:dyDescent="0.25">
      <c r="B891" s="24" t="s">
        <v>2290</v>
      </c>
      <c r="C891" s="22">
        <v>0.970329073122153</v>
      </c>
      <c r="D891" s="22">
        <v>6.1078470321346296E-3</v>
      </c>
      <c r="E891" s="34">
        <v>1</v>
      </c>
      <c r="F891" s="34">
        <v>0</v>
      </c>
      <c r="G891" s="34">
        <v>0.2669825287204588</v>
      </c>
      <c r="H891" s="34">
        <v>0.27115916445548188</v>
      </c>
      <c r="I891" s="34">
        <v>0.15454638129438553</v>
      </c>
    </row>
    <row r="892" spans="2:9" x14ac:dyDescent="0.25">
      <c r="B892" s="24" t="s">
        <v>1729</v>
      </c>
      <c r="C892" s="22">
        <v>0.97030872919165501</v>
      </c>
      <c r="D892" s="22">
        <v>6.1141110534845104E-3</v>
      </c>
      <c r="E892" s="34">
        <v>1</v>
      </c>
      <c r="F892" s="34">
        <v>0</v>
      </c>
      <c r="G892" s="34">
        <v>0.14636075234257542</v>
      </c>
      <c r="H892" s="34">
        <v>0.28128338854478296</v>
      </c>
      <c r="I892" s="34">
        <v>0.23361591748898139</v>
      </c>
    </row>
    <row r="893" spans="2:9" x14ac:dyDescent="0.25">
      <c r="B893" s="24" t="s">
        <v>3127</v>
      </c>
      <c r="C893" s="22">
        <v>0.97021925881891902</v>
      </c>
      <c r="D893" s="22">
        <v>6.1416846141294302E-3</v>
      </c>
      <c r="E893" s="34">
        <v>1</v>
      </c>
      <c r="F893" s="34">
        <v>0</v>
      </c>
      <c r="G893" s="34">
        <v>0</v>
      </c>
      <c r="H893" s="34">
        <v>0</v>
      </c>
      <c r="I893" s="34">
        <v>0.24518249322667696</v>
      </c>
    </row>
    <row r="894" spans="2:9" x14ac:dyDescent="0.25">
      <c r="B894" s="24" t="s">
        <v>268</v>
      </c>
      <c r="C894" s="22">
        <v>0.97016875403168201</v>
      </c>
      <c r="D894" s="22">
        <v>6.1572675380252304E-3</v>
      </c>
      <c r="E894" s="34">
        <v>1</v>
      </c>
      <c r="F894" s="34">
        <v>0.22841474779672941</v>
      </c>
      <c r="G894" s="34">
        <v>3.6304190447743058E-2</v>
      </c>
      <c r="H894" s="34">
        <v>3.9031043582180541E-2</v>
      </c>
      <c r="I894" s="34">
        <v>4.7637986780863568E-2</v>
      </c>
    </row>
    <row r="895" spans="2:9" x14ac:dyDescent="0.25">
      <c r="B895" s="24" t="s">
        <v>3385</v>
      </c>
      <c r="C895" s="22">
        <v>0.97008291209479303</v>
      </c>
      <c r="D895" s="22">
        <v>6.1837833220508998E-3</v>
      </c>
      <c r="E895" s="34">
        <v>1</v>
      </c>
      <c r="F895" s="34">
        <v>0</v>
      </c>
      <c r="G895" s="34">
        <v>0</v>
      </c>
      <c r="H895" s="34">
        <v>0</v>
      </c>
      <c r="I895" s="34">
        <v>0.24573836597193249</v>
      </c>
    </row>
    <row r="896" spans="2:9" x14ac:dyDescent="0.25">
      <c r="B896" s="24" t="s">
        <v>1412</v>
      </c>
      <c r="C896" s="22">
        <v>0.96985646193979602</v>
      </c>
      <c r="D896" s="22">
        <v>6.2539114388741003E-3</v>
      </c>
      <c r="E896" s="34">
        <v>1</v>
      </c>
      <c r="F896" s="34">
        <v>0</v>
      </c>
      <c r="G896" s="34">
        <v>0.2317451411116204</v>
      </c>
      <c r="H896" s="34">
        <v>0.2942063094728205</v>
      </c>
      <c r="I896" s="34">
        <v>0.1866955457369536</v>
      </c>
    </row>
    <row r="897" spans="2:9" x14ac:dyDescent="0.25">
      <c r="B897" s="24" t="s">
        <v>790</v>
      </c>
      <c r="C897" s="22">
        <v>0.96973940268372805</v>
      </c>
      <c r="D897" s="22">
        <v>6.2902648347036901E-3</v>
      </c>
      <c r="E897" s="34">
        <v>1</v>
      </c>
      <c r="F897" s="34">
        <v>0</v>
      </c>
      <c r="G897" s="34">
        <v>0.21003805875800732</v>
      </c>
      <c r="H897" s="34">
        <v>0.29675873394886104</v>
      </c>
      <c r="I897" s="34">
        <v>0.20735015997271616</v>
      </c>
    </row>
    <row r="898" spans="2:9" x14ac:dyDescent="0.25">
      <c r="B898" s="24" t="s">
        <v>1149</v>
      </c>
      <c r="C898" s="22">
        <v>0.969607378887127</v>
      </c>
      <c r="D898" s="22">
        <v>6.3313486988322903E-3</v>
      </c>
      <c r="E898" s="34">
        <v>1</v>
      </c>
      <c r="F898" s="34">
        <v>0.30031645304024085</v>
      </c>
      <c r="G898" s="34">
        <v>0.10760727732011865</v>
      </c>
      <c r="H898" s="34">
        <v>0.15318547953638437</v>
      </c>
      <c r="I898" s="34">
        <v>0.22543951933772635</v>
      </c>
    </row>
    <row r="899" spans="2:9" x14ac:dyDescent="0.25">
      <c r="B899" s="24" t="s">
        <v>1090</v>
      </c>
      <c r="C899" s="22">
        <v>0.96959669087228695</v>
      </c>
      <c r="D899" s="22">
        <v>6.3346785027849897E-3</v>
      </c>
      <c r="E899" s="34">
        <v>1</v>
      </c>
      <c r="F899" s="34">
        <v>0.38979378337697984</v>
      </c>
      <c r="G899" s="34">
        <v>0.26275314669160332</v>
      </c>
      <c r="H899" s="34">
        <v>0.20877219156682308</v>
      </c>
      <c r="I899" s="34">
        <v>0.27485091951383861</v>
      </c>
    </row>
    <row r="900" spans="2:9" x14ac:dyDescent="0.25">
      <c r="B900" s="24" t="s">
        <v>2275</v>
      </c>
      <c r="C900" s="22">
        <v>0.96949265041307098</v>
      </c>
      <c r="D900" s="22">
        <v>6.36712194248881E-3</v>
      </c>
      <c r="E900" s="34">
        <v>1</v>
      </c>
      <c r="F900" s="34">
        <v>0</v>
      </c>
      <c r="G900" s="34">
        <v>4.8565566127209248E-2</v>
      </c>
      <c r="H900" s="34">
        <v>2.1848922508264024E-2</v>
      </c>
      <c r="I900" s="34">
        <v>0.26987206921765206</v>
      </c>
    </row>
    <row r="901" spans="2:9" x14ac:dyDescent="0.25">
      <c r="B901" s="24" t="s">
        <v>1544</v>
      </c>
      <c r="C901" s="22">
        <v>0.96944614917703198</v>
      </c>
      <c r="D901" s="22">
        <v>6.38164028020889E-3</v>
      </c>
      <c r="E901" s="34">
        <v>1</v>
      </c>
      <c r="F901" s="34">
        <v>0</v>
      </c>
      <c r="G901" s="34">
        <v>0.31455463214517154</v>
      </c>
      <c r="H901" s="34">
        <v>0.17643514983986242</v>
      </c>
      <c r="I901" s="34">
        <v>0.10716561222498347</v>
      </c>
    </row>
    <row r="902" spans="2:9" x14ac:dyDescent="0.25">
      <c r="B902" s="24" t="s">
        <v>813</v>
      </c>
      <c r="C902" s="22">
        <v>0.96941551456689201</v>
      </c>
      <c r="D902" s="22">
        <v>6.3912107806658397E-3</v>
      </c>
      <c r="E902" s="34">
        <v>1</v>
      </c>
      <c r="F902" s="34">
        <v>0.20556364458119197</v>
      </c>
      <c r="G902" s="34">
        <v>0.35246424973023904</v>
      </c>
      <c r="H902" s="34">
        <v>0.43657541977684272</v>
      </c>
      <c r="I902" s="34">
        <v>0.25828549806821061</v>
      </c>
    </row>
    <row r="903" spans="2:9" x14ac:dyDescent="0.25">
      <c r="B903" s="24" t="s">
        <v>2395</v>
      </c>
      <c r="C903" s="22">
        <v>0.96914743930845604</v>
      </c>
      <c r="D903" s="22">
        <v>6.4751607535386401E-3</v>
      </c>
      <c r="E903" s="34">
        <v>1</v>
      </c>
      <c r="F903" s="34">
        <v>0</v>
      </c>
      <c r="G903" s="34">
        <v>0.23558452918911055</v>
      </c>
      <c r="H903" s="34">
        <v>0.20119686022059657</v>
      </c>
      <c r="I903" s="34">
        <v>0.29198047258624688</v>
      </c>
    </row>
    <row r="904" spans="2:9" x14ac:dyDescent="0.25">
      <c r="B904" s="24" t="s">
        <v>1266</v>
      </c>
      <c r="C904" s="22">
        <v>0.96914198256440698</v>
      </c>
      <c r="D904" s="22">
        <v>6.4768733195808802E-3</v>
      </c>
      <c r="E904" s="34">
        <v>1</v>
      </c>
      <c r="F904" s="34">
        <v>0</v>
      </c>
      <c r="G904" s="34">
        <v>0.23544850482392915</v>
      </c>
      <c r="H904" s="34">
        <v>0.29730289051848358</v>
      </c>
      <c r="I904" s="34">
        <v>0.17363889452681636</v>
      </c>
    </row>
    <row r="905" spans="2:9" x14ac:dyDescent="0.25">
      <c r="B905" s="24" t="s">
        <v>3373</v>
      </c>
      <c r="C905" s="22">
        <v>0.96910858239500297</v>
      </c>
      <c r="D905" s="22">
        <v>6.4873590081137803E-3</v>
      </c>
      <c r="E905" s="34">
        <v>1</v>
      </c>
      <c r="F905" s="34">
        <v>0</v>
      </c>
      <c r="G905" s="34">
        <v>0</v>
      </c>
      <c r="H905" s="34">
        <v>0.2152862859791104</v>
      </c>
      <c r="I905" s="34">
        <v>0.21222497671205662</v>
      </c>
    </row>
    <row r="906" spans="2:9" x14ac:dyDescent="0.25">
      <c r="B906" s="24" t="s">
        <v>908</v>
      </c>
      <c r="C906" s="22">
        <v>0.96891167663854405</v>
      </c>
      <c r="D906" s="22">
        <v>6.5492891676409704E-3</v>
      </c>
      <c r="E906" s="34">
        <v>1</v>
      </c>
      <c r="F906" s="34">
        <v>0.22991996893780739</v>
      </c>
      <c r="G906" s="34">
        <v>3.0924908102746024E-2</v>
      </c>
      <c r="H906" s="34">
        <v>3.1673438386369233E-2</v>
      </c>
      <c r="I906" s="34">
        <v>5.0640970076042395E-2</v>
      </c>
    </row>
    <row r="907" spans="2:9" x14ac:dyDescent="0.25">
      <c r="B907" s="24" t="s">
        <v>1890</v>
      </c>
      <c r="C907" s="22">
        <v>0.96871816685447998</v>
      </c>
      <c r="D907" s="22">
        <v>6.6103395983742302E-3</v>
      </c>
      <c r="E907" s="34">
        <v>1</v>
      </c>
      <c r="F907" s="34">
        <v>0.21580870939576127</v>
      </c>
      <c r="G907" s="34">
        <v>0.12665498374642103</v>
      </c>
      <c r="H907" s="34">
        <v>0.33668332646385729</v>
      </c>
      <c r="I907" s="34">
        <v>0.31409825972358624</v>
      </c>
    </row>
    <row r="908" spans="2:9" x14ac:dyDescent="0.25">
      <c r="B908" s="24" t="s">
        <v>2186</v>
      </c>
      <c r="C908" s="22">
        <v>0.96871366649604695</v>
      </c>
      <c r="D908" s="22">
        <v>6.6117616339663602E-3</v>
      </c>
      <c r="E908" s="34">
        <v>1</v>
      </c>
      <c r="F908" s="34">
        <v>0</v>
      </c>
      <c r="G908" s="34">
        <v>0.14458281339044288</v>
      </c>
      <c r="H908" s="34">
        <v>8.3778032197816196E-2</v>
      </c>
      <c r="I908" s="34">
        <v>0.30139052844481817</v>
      </c>
    </row>
    <row r="909" spans="2:9" x14ac:dyDescent="0.25">
      <c r="B909" s="24" t="s">
        <v>2747</v>
      </c>
      <c r="C909" s="22">
        <v>0.968699342388463</v>
      </c>
      <c r="D909" s="22">
        <v>6.61628847473778E-3</v>
      </c>
      <c r="E909" s="34">
        <v>1</v>
      </c>
      <c r="F909" s="34">
        <v>0</v>
      </c>
      <c r="G909" s="34">
        <v>0.31032925425812075</v>
      </c>
      <c r="H909" s="34">
        <v>9.6546879102526462E-2</v>
      </c>
      <c r="I909" s="34">
        <v>6.1914585890082592E-2</v>
      </c>
    </row>
    <row r="910" spans="2:9" x14ac:dyDescent="0.25">
      <c r="B910" s="24" t="s">
        <v>3082</v>
      </c>
      <c r="C910" s="22">
        <v>0.96868475435381296</v>
      </c>
      <c r="D910" s="22">
        <v>6.62089977205355E-3</v>
      </c>
      <c r="E910" s="34">
        <v>1</v>
      </c>
      <c r="F910" s="34">
        <v>0</v>
      </c>
      <c r="G910" s="34">
        <v>0.287548354863151</v>
      </c>
      <c r="H910" s="34">
        <v>8.0811003177057944E-2</v>
      </c>
      <c r="I910" s="34">
        <v>0.22562015464667978</v>
      </c>
    </row>
    <row r="911" spans="2:9" x14ac:dyDescent="0.25">
      <c r="B911" s="24" t="s">
        <v>3182</v>
      </c>
      <c r="C911" s="22">
        <v>0.96865803502160797</v>
      </c>
      <c r="D911" s="22">
        <v>6.62934852986574E-3</v>
      </c>
      <c r="E911" s="34">
        <v>1</v>
      </c>
      <c r="F911" s="34">
        <v>0</v>
      </c>
      <c r="G911" s="34">
        <v>0</v>
      </c>
      <c r="H911" s="34">
        <v>0</v>
      </c>
      <c r="I911" s="34">
        <v>0.25146998147535898</v>
      </c>
    </row>
    <row r="912" spans="2:9" x14ac:dyDescent="0.25">
      <c r="B912" s="24" t="s">
        <v>3240</v>
      </c>
      <c r="C912" s="22">
        <v>0.96864612873002998</v>
      </c>
      <c r="D912" s="22">
        <v>6.6331144878380198E-3</v>
      </c>
      <c r="E912" s="34">
        <v>1</v>
      </c>
      <c r="F912" s="34">
        <v>0</v>
      </c>
      <c r="G912" s="34">
        <v>0</v>
      </c>
      <c r="H912" s="34">
        <v>0.2363090356076048</v>
      </c>
      <c r="I912" s="34">
        <v>0.18979306868881174</v>
      </c>
    </row>
    <row r="913" spans="2:9" x14ac:dyDescent="0.25">
      <c r="B913" s="24" t="s">
        <v>2504</v>
      </c>
      <c r="C913" s="22">
        <v>0.96861944807094003</v>
      </c>
      <c r="D913" s="22">
        <v>6.6415561308600804E-3</v>
      </c>
      <c r="E913" s="34">
        <v>1</v>
      </c>
      <c r="F913" s="34">
        <v>0.24303952440472151</v>
      </c>
      <c r="G913" s="34">
        <v>0.42388947581936082</v>
      </c>
      <c r="H913" s="34">
        <v>0.35824860135916925</v>
      </c>
      <c r="I913" s="34">
        <v>0.46634732721628352</v>
      </c>
    </row>
    <row r="914" spans="2:9" x14ac:dyDescent="0.25">
      <c r="B914" s="24" t="s">
        <v>426</v>
      </c>
      <c r="C914" s="22">
        <v>0.96861886053788504</v>
      </c>
      <c r="D914" s="22">
        <v>6.6417420634844598E-3</v>
      </c>
      <c r="E914" s="34">
        <v>1</v>
      </c>
      <c r="F914" s="34">
        <v>0.29370775495381096</v>
      </c>
      <c r="G914" s="34">
        <v>8.7122943919586859E-2</v>
      </c>
      <c r="H914" s="34">
        <v>0.17196797591479671</v>
      </c>
      <c r="I914" s="34">
        <v>0.13819059293724728</v>
      </c>
    </row>
    <row r="915" spans="2:9" x14ac:dyDescent="0.25">
      <c r="B915" s="24" t="s">
        <v>1264</v>
      </c>
      <c r="C915" s="22">
        <v>0.96861611078479704</v>
      </c>
      <c r="D915" s="22">
        <v>6.6426122820691701E-3</v>
      </c>
      <c r="E915" s="34">
        <v>1</v>
      </c>
      <c r="F915" s="34">
        <v>0</v>
      </c>
      <c r="G915" s="34">
        <v>0.30250828645006511</v>
      </c>
      <c r="H915" s="34">
        <v>0.20420009375584361</v>
      </c>
      <c r="I915" s="34">
        <v>0.23409135970940653</v>
      </c>
    </row>
    <row r="916" spans="2:9" x14ac:dyDescent="0.25">
      <c r="B916" s="24" t="s">
        <v>1845</v>
      </c>
      <c r="C916" s="22">
        <v>0.96856061105715296</v>
      </c>
      <c r="D916" s="22">
        <v>6.6601843839206804E-3</v>
      </c>
      <c r="E916" s="34">
        <v>1</v>
      </c>
      <c r="F916" s="34">
        <v>0</v>
      </c>
      <c r="G916" s="34">
        <v>0.28258500345987692</v>
      </c>
      <c r="H916" s="34">
        <v>0.26503429837259335</v>
      </c>
      <c r="I916" s="34">
        <v>0.1418320482558538</v>
      </c>
    </row>
    <row r="917" spans="2:9" x14ac:dyDescent="0.25">
      <c r="B917" s="24" t="s">
        <v>615</v>
      </c>
      <c r="C917" s="22">
        <v>0.96848251007086095</v>
      </c>
      <c r="D917" s="22">
        <v>6.6849382645929496E-3</v>
      </c>
      <c r="E917" s="34">
        <v>1</v>
      </c>
      <c r="F917" s="34">
        <v>0.3157796958610094</v>
      </c>
      <c r="G917" s="34">
        <v>0.24219082837897757</v>
      </c>
      <c r="H917" s="34">
        <v>0.13458232306167181</v>
      </c>
      <c r="I917" s="34">
        <v>0.12620028550701579</v>
      </c>
    </row>
    <row r="918" spans="2:9" x14ac:dyDescent="0.25">
      <c r="B918" s="24" t="s">
        <v>3026</v>
      </c>
      <c r="C918" s="22">
        <v>0.96846198171013498</v>
      </c>
      <c r="D918" s="22">
        <v>6.6914496822451002E-3</v>
      </c>
      <c r="E918" s="34">
        <v>1</v>
      </c>
      <c r="F918" s="34">
        <v>0</v>
      </c>
      <c r="G918" s="34">
        <v>0</v>
      </c>
      <c r="H918" s="34">
        <v>0.20277451281618333</v>
      </c>
      <c r="I918" s="34">
        <v>0.22719005025493497</v>
      </c>
    </row>
    <row r="919" spans="2:9" x14ac:dyDescent="0.25">
      <c r="B919" s="24" t="s">
        <v>1509</v>
      </c>
      <c r="C919" s="22">
        <v>0.96830064913129599</v>
      </c>
      <c r="D919" s="22">
        <v>6.7426955190203804E-3</v>
      </c>
      <c r="E919" s="34">
        <v>1</v>
      </c>
      <c r="F919" s="34">
        <v>0.51644219199808516</v>
      </c>
      <c r="G919" s="34">
        <v>0.46861252258309932</v>
      </c>
      <c r="H919" s="34">
        <v>0.4934773379725646</v>
      </c>
      <c r="I919" s="34">
        <v>0.37060924211451574</v>
      </c>
    </row>
    <row r="920" spans="2:9" x14ac:dyDescent="0.25">
      <c r="B920" s="24" t="s">
        <v>2726</v>
      </c>
      <c r="C920" s="22">
        <v>0.96823814970898503</v>
      </c>
      <c r="D920" s="22">
        <v>6.7625824387175298E-3</v>
      </c>
      <c r="E920" s="34">
        <v>1</v>
      </c>
      <c r="F920" s="34">
        <v>0</v>
      </c>
      <c r="G920" s="34">
        <v>0.16235132503123917</v>
      </c>
      <c r="H920" s="34">
        <v>4.4848775995219713E-2</v>
      </c>
      <c r="I920" s="34">
        <v>0.28815899655147159</v>
      </c>
    </row>
    <row r="921" spans="2:9" x14ac:dyDescent="0.25">
      <c r="B921" s="24" t="s">
        <v>779</v>
      </c>
      <c r="C921" s="22">
        <v>0.96821089514853997</v>
      </c>
      <c r="D921" s="22">
        <v>6.7712606987673498E-3</v>
      </c>
      <c r="E921" s="34">
        <v>1</v>
      </c>
      <c r="F921" s="34">
        <v>0.36799861981691406</v>
      </c>
      <c r="G921" s="34">
        <v>0.205777212386209</v>
      </c>
      <c r="H921" s="34">
        <v>0.21751063320485881</v>
      </c>
      <c r="I921" s="34">
        <v>0.1976340142312748</v>
      </c>
    </row>
    <row r="922" spans="2:9" x14ac:dyDescent="0.25">
      <c r="B922" s="24" t="s">
        <v>496</v>
      </c>
      <c r="C922" s="22">
        <v>0.96816395723431603</v>
      </c>
      <c r="D922" s="22">
        <v>6.7862150138061498E-3</v>
      </c>
      <c r="E922" s="34">
        <v>1</v>
      </c>
      <c r="F922" s="34">
        <v>0.17638031577249702</v>
      </c>
      <c r="G922" s="34">
        <v>0.31255361077963384</v>
      </c>
      <c r="H922" s="34">
        <v>5.6731148110648236E-2</v>
      </c>
      <c r="I922" s="34">
        <v>9.14019658259696E-2</v>
      </c>
    </row>
    <row r="923" spans="2:9" x14ac:dyDescent="0.25">
      <c r="B923" s="24" t="s">
        <v>2582</v>
      </c>
      <c r="C923" s="22">
        <v>0.96799591406457697</v>
      </c>
      <c r="D923" s="22">
        <v>6.8398420876090897E-3</v>
      </c>
      <c r="E923" s="34">
        <v>1</v>
      </c>
      <c r="F923" s="34">
        <v>0</v>
      </c>
      <c r="G923" s="34">
        <v>0</v>
      </c>
      <c r="H923" s="34">
        <v>0.26281050030997499</v>
      </c>
      <c r="I923" s="34">
        <v>0.13697686196808345</v>
      </c>
    </row>
    <row r="924" spans="2:9" x14ac:dyDescent="0.25">
      <c r="B924" s="24" t="s">
        <v>554</v>
      </c>
      <c r="C924" s="22">
        <v>0.96793008154472604</v>
      </c>
      <c r="D924" s="22">
        <v>6.8608888344581899E-3</v>
      </c>
      <c r="E924" s="34">
        <v>1</v>
      </c>
      <c r="F924" s="34">
        <v>0.33707542127258611</v>
      </c>
      <c r="G924" s="34">
        <v>0.22724543211966206</v>
      </c>
      <c r="H924" s="34">
        <v>0.14359320542096621</v>
      </c>
      <c r="I924" s="34">
        <v>0.15994476197971413</v>
      </c>
    </row>
    <row r="925" spans="2:9" x14ac:dyDescent="0.25">
      <c r="B925" s="24" t="s">
        <v>3473</v>
      </c>
      <c r="C925" s="22">
        <v>0.96791224852314295</v>
      </c>
      <c r="D925" s="22">
        <v>6.8665937365357801E-3</v>
      </c>
      <c r="E925" s="34">
        <v>1</v>
      </c>
      <c r="F925" s="34">
        <v>0</v>
      </c>
      <c r="G925" s="34">
        <v>0</v>
      </c>
      <c r="H925" s="34">
        <v>0.24188198155055265</v>
      </c>
      <c r="I925" s="34">
        <v>0.18707004091680382</v>
      </c>
    </row>
    <row r="926" spans="2:9" x14ac:dyDescent="0.25">
      <c r="B926" s="24" t="s">
        <v>1114</v>
      </c>
      <c r="C926" s="22">
        <v>0.96787966138507198</v>
      </c>
      <c r="D926" s="22">
        <v>6.8770226071419201E-3</v>
      </c>
      <c r="E926" s="34">
        <v>1</v>
      </c>
      <c r="F926" s="34">
        <v>0</v>
      </c>
      <c r="G926" s="34">
        <v>5.783428316435809E-2</v>
      </c>
      <c r="H926" s="34">
        <v>0.27981137852851107</v>
      </c>
      <c r="I926" s="34">
        <v>0.19000816534861067</v>
      </c>
    </row>
    <row r="927" spans="2:9" x14ac:dyDescent="0.25">
      <c r="B927" s="24" t="s">
        <v>226</v>
      </c>
      <c r="C927" s="22">
        <v>0.96785639058578998</v>
      </c>
      <c r="D927" s="22">
        <v>6.8844731532146201E-3</v>
      </c>
      <c r="E927" s="34">
        <v>1</v>
      </c>
      <c r="F927" s="34">
        <v>0.27328229730968162</v>
      </c>
      <c r="G927" s="34">
        <v>9.7800588228934726E-2</v>
      </c>
      <c r="H927" s="34">
        <v>7.5874160463589024E-2</v>
      </c>
      <c r="I927" s="34">
        <v>8.2794506184152947E-2</v>
      </c>
    </row>
    <row r="928" spans="2:9" x14ac:dyDescent="0.25">
      <c r="B928" s="24" t="s">
        <v>608</v>
      </c>
      <c r="C928" s="22">
        <v>0.96779411225434897</v>
      </c>
      <c r="D928" s="22">
        <v>6.9044256805805204E-3</v>
      </c>
      <c r="E928" s="34">
        <v>1</v>
      </c>
      <c r="F928" s="34">
        <v>0.26419691067797868</v>
      </c>
      <c r="G928" s="34">
        <v>6.5301833235768381E-2</v>
      </c>
      <c r="H928" s="34">
        <v>6.7109265789154784E-2</v>
      </c>
      <c r="I928" s="34">
        <v>0.15002439212865895</v>
      </c>
    </row>
    <row r="929" spans="2:9" x14ac:dyDescent="0.25">
      <c r="B929" s="24" t="s">
        <v>706</v>
      </c>
      <c r="C929" s="22">
        <v>0.96773778251697395</v>
      </c>
      <c r="D929" s="22">
        <v>6.9224887689409596E-3</v>
      </c>
      <c r="E929" s="34">
        <v>1</v>
      </c>
      <c r="F929" s="34">
        <v>0.40733211638990907</v>
      </c>
      <c r="G929" s="34">
        <v>0.31780990723868718</v>
      </c>
      <c r="H929" s="34">
        <v>0.317682626484734</v>
      </c>
      <c r="I929" s="34">
        <v>0.21362901125315378</v>
      </c>
    </row>
    <row r="930" spans="2:9" x14ac:dyDescent="0.25">
      <c r="B930" s="24" t="s">
        <v>944</v>
      </c>
      <c r="C930" s="22">
        <v>0.96772684765587902</v>
      </c>
      <c r="D930" s="22">
        <v>6.9259970170627702E-3</v>
      </c>
      <c r="E930" s="34">
        <v>1</v>
      </c>
      <c r="F930" s="34">
        <v>0.28648276951187496</v>
      </c>
      <c r="G930" s="34">
        <v>7.1537219147619097E-2</v>
      </c>
      <c r="H930" s="34">
        <v>0.14898096882813466</v>
      </c>
      <c r="I930" s="34">
        <v>0.13477877863064056</v>
      </c>
    </row>
    <row r="931" spans="2:9" x14ac:dyDescent="0.25">
      <c r="B931" s="24" t="s">
        <v>2628</v>
      </c>
      <c r="C931" s="22">
        <v>0.96760214233896802</v>
      </c>
      <c r="D931" s="22">
        <v>6.9660477407668597E-3</v>
      </c>
      <c r="E931" s="34">
        <v>1</v>
      </c>
      <c r="F931" s="34">
        <v>0</v>
      </c>
      <c r="G931" s="34">
        <v>0.26085174926262977</v>
      </c>
      <c r="H931" s="34">
        <v>5.7367396197988314E-2</v>
      </c>
      <c r="I931" s="34">
        <v>0.24876743207700489</v>
      </c>
    </row>
    <row r="932" spans="2:9" x14ac:dyDescent="0.25">
      <c r="B932" s="24" t="s">
        <v>2610</v>
      </c>
      <c r="C932" s="22">
        <v>0.96759203220531498</v>
      </c>
      <c r="D932" s="22">
        <v>6.9692980682954601E-3</v>
      </c>
      <c r="E932" s="34">
        <v>1</v>
      </c>
      <c r="F932" s="34">
        <v>0</v>
      </c>
      <c r="G932" s="34">
        <v>0</v>
      </c>
      <c r="H932" s="34">
        <v>0.2611492449685493</v>
      </c>
      <c r="I932" s="34">
        <v>0.14864833340292521</v>
      </c>
    </row>
    <row r="933" spans="2:9" x14ac:dyDescent="0.25">
      <c r="B933" s="24" t="s">
        <v>1159</v>
      </c>
      <c r="C933" s="22">
        <v>0.96742641614502201</v>
      </c>
      <c r="D933" s="22">
        <v>7.0226132478212197E-3</v>
      </c>
      <c r="E933" s="34">
        <v>1</v>
      </c>
      <c r="F933" s="34">
        <v>0</v>
      </c>
      <c r="G933" s="34">
        <v>2.2067568665924742E-2</v>
      </c>
      <c r="H933" s="34">
        <v>0.2570367466136062</v>
      </c>
      <c r="I933" s="34">
        <v>0.19457078750016657</v>
      </c>
    </row>
    <row r="934" spans="2:9" x14ac:dyDescent="0.25">
      <c r="B934" s="24" t="s">
        <v>3551</v>
      </c>
      <c r="C934" s="22">
        <v>0.96738776952970695</v>
      </c>
      <c r="D934" s="22">
        <v>7.0350735978512999E-3</v>
      </c>
      <c r="E934" s="34">
        <v>1</v>
      </c>
      <c r="F934" s="34">
        <v>0</v>
      </c>
      <c r="G934" s="34">
        <v>0</v>
      </c>
      <c r="H934" s="34">
        <v>0</v>
      </c>
      <c r="I934" s="34">
        <v>0.25646815374636428</v>
      </c>
    </row>
    <row r="935" spans="2:9" x14ac:dyDescent="0.25">
      <c r="B935" s="24" t="s">
        <v>543</v>
      </c>
      <c r="C935" s="22">
        <v>0.96737992448102605</v>
      </c>
      <c r="D935" s="22">
        <v>7.0376038667640702E-3</v>
      </c>
      <c r="E935" s="34">
        <v>1</v>
      </c>
      <c r="F935" s="34">
        <v>0.37672125818369767</v>
      </c>
      <c r="G935" s="34">
        <v>0.23306770661241671</v>
      </c>
      <c r="H935" s="34">
        <v>0.22401871133078821</v>
      </c>
      <c r="I935" s="34">
        <v>0.19114944248859828</v>
      </c>
    </row>
    <row r="936" spans="2:9" x14ac:dyDescent="0.25">
      <c r="B936" s="24" t="s">
        <v>271</v>
      </c>
      <c r="C936" s="22">
        <v>0.96729749985122104</v>
      </c>
      <c r="D936" s="22">
        <v>7.0642064196669296E-3</v>
      </c>
      <c r="E936" s="34">
        <v>1</v>
      </c>
      <c r="F936" s="34">
        <v>0.29376560273188446</v>
      </c>
      <c r="G936" s="34">
        <v>0.13047934903678027</v>
      </c>
      <c r="H936" s="34">
        <v>0.10896143219473366</v>
      </c>
      <c r="I936" s="34">
        <v>9.0178705226703335E-2</v>
      </c>
    </row>
    <row r="937" spans="2:9" x14ac:dyDescent="0.25">
      <c r="B937" s="24" t="s">
        <v>2770</v>
      </c>
      <c r="C937" s="22">
        <v>0.96720554207527198</v>
      </c>
      <c r="D937" s="22">
        <v>7.0939247258575196E-3</v>
      </c>
      <c r="E937" s="34">
        <v>1</v>
      </c>
      <c r="F937" s="34">
        <v>0.27796124684241125</v>
      </c>
      <c r="G937" s="34">
        <v>0.47653006809870674</v>
      </c>
      <c r="H937" s="34">
        <v>0.42041143233673645</v>
      </c>
      <c r="I937" s="34">
        <v>0.48033892591986077</v>
      </c>
    </row>
    <row r="938" spans="2:9" x14ac:dyDescent="0.25">
      <c r="B938" s="24" t="s">
        <v>676</v>
      </c>
      <c r="C938" s="22">
        <v>0.96710198462292896</v>
      </c>
      <c r="D938" s="22">
        <v>7.1274408193037599E-3</v>
      </c>
      <c r="E938" s="34">
        <v>1</v>
      </c>
      <c r="F938" s="34">
        <v>0.27986196121294127</v>
      </c>
      <c r="G938" s="34">
        <v>0.10511788592798089</v>
      </c>
      <c r="H938" s="34">
        <v>7.7760784558317947E-2</v>
      </c>
      <c r="I938" s="34">
        <v>8.9336072370608935E-2</v>
      </c>
    </row>
    <row r="939" spans="2:9" x14ac:dyDescent="0.25">
      <c r="B939" s="24" t="s">
        <v>452</v>
      </c>
      <c r="C939" s="22">
        <v>0.967084993266764</v>
      </c>
      <c r="D939" s="22">
        <v>7.1329449860277E-3</v>
      </c>
      <c r="E939" s="34">
        <v>1</v>
      </c>
      <c r="F939" s="34">
        <v>0.30033879911676004</v>
      </c>
      <c r="G939" s="34">
        <v>0.1563383453904027</v>
      </c>
      <c r="H939" s="34">
        <v>0.33260496166605907</v>
      </c>
      <c r="I939" s="34">
        <v>0.16456851659986749</v>
      </c>
    </row>
    <row r="940" spans="2:9" x14ac:dyDescent="0.25">
      <c r="B940" s="24" t="s">
        <v>1379</v>
      </c>
      <c r="C940" s="22">
        <v>0.96703456946996602</v>
      </c>
      <c r="D940" s="22">
        <v>7.1492874550245604E-3</v>
      </c>
      <c r="E940" s="34">
        <v>1</v>
      </c>
      <c r="F940" s="34">
        <v>0.20567525511204318</v>
      </c>
      <c r="G940" s="34">
        <v>9.4003190980556026E-2</v>
      </c>
      <c r="H940" s="34">
        <v>0.23570652099718697</v>
      </c>
      <c r="I940" s="34">
        <v>0.33824664461017984</v>
      </c>
    </row>
    <row r="941" spans="2:9" x14ac:dyDescent="0.25">
      <c r="B941" s="24" t="s">
        <v>144</v>
      </c>
      <c r="C941" s="22">
        <v>0.96694242506602601</v>
      </c>
      <c r="D941" s="22">
        <v>7.1791834219654396E-3</v>
      </c>
      <c r="E941" s="34">
        <v>1</v>
      </c>
      <c r="F941" s="34">
        <v>0.27864835390031473</v>
      </c>
      <c r="G941" s="34">
        <v>8.4714981433697781E-2</v>
      </c>
      <c r="H941" s="34">
        <v>9.8915637859494518E-2</v>
      </c>
      <c r="I941" s="34">
        <v>8.3962000271345247E-2</v>
      </c>
    </row>
    <row r="942" spans="2:9" x14ac:dyDescent="0.25">
      <c r="B942" s="24" t="s">
        <v>263</v>
      </c>
      <c r="C942" s="22">
        <v>0.96680843406515504</v>
      </c>
      <c r="D942" s="22">
        <v>7.2227295182305902E-3</v>
      </c>
      <c r="E942" s="34">
        <v>1</v>
      </c>
      <c r="F942" s="34">
        <v>0.29433729883835491</v>
      </c>
      <c r="G942" s="34">
        <v>8.6932530489572557E-2</v>
      </c>
      <c r="H942" s="34">
        <v>0.11960445152837279</v>
      </c>
      <c r="I942" s="34">
        <v>0.14031733719010556</v>
      </c>
    </row>
    <row r="943" spans="2:9" x14ac:dyDescent="0.25">
      <c r="B943" s="24" t="s">
        <v>1249</v>
      </c>
      <c r="C943" s="22">
        <v>0.96680798065690299</v>
      </c>
      <c r="D943" s="22">
        <v>7.2228770195477601E-3</v>
      </c>
      <c r="E943" s="34">
        <v>1</v>
      </c>
      <c r="F943" s="34">
        <v>0</v>
      </c>
      <c r="G943" s="34">
        <v>0.29501659508686773</v>
      </c>
      <c r="H943" s="34">
        <v>1.9517062101532246E-2</v>
      </c>
      <c r="I943" s="34">
        <v>3.3199585085994687E-2</v>
      </c>
    </row>
    <row r="944" spans="2:9" x14ac:dyDescent="0.25">
      <c r="B944" s="24" t="s">
        <v>2529</v>
      </c>
      <c r="C944" s="22">
        <v>0.96680315575949405</v>
      </c>
      <c r="D944" s="22">
        <v>7.22444670103441E-3</v>
      </c>
      <c r="E944" s="34">
        <v>1</v>
      </c>
      <c r="F944" s="34">
        <v>0</v>
      </c>
      <c r="G944" s="34">
        <v>0</v>
      </c>
      <c r="H944" s="34">
        <v>0.14403100832564875</v>
      </c>
      <c r="I944" s="34">
        <v>0.26416629804614322</v>
      </c>
    </row>
    <row r="945" spans="2:9" x14ac:dyDescent="0.25">
      <c r="B945" s="24" t="s">
        <v>1080</v>
      </c>
      <c r="C945" s="22">
        <v>0.96675644668660599</v>
      </c>
      <c r="D945" s="22">
        <v>7.2396483374012003E-3</v>
      </c>
      <c r="E945" s="34">
        <v>1</v>
      </c>
      <c r="F945" s="34">
        <v>0</v>
      </c>
      <c r="G945" s="34">
        <v>0.32135081481654143</v>
      </c>
      <c r="H945" s="34">
        <v>0.17279602560804747</v>
      </c>
      <c r="I945" s="34">
        <v>0.21853558607312529</v>
      </c>
    </row>
    <row r="946" spans="2:9" x14ac:dyDescent="0.25">
      <c r="B946" s="24" t="s">
        <v>2756</v>
      </c>
      <c r="C946" s="22">
        <v>0.96674015458416096</v>
      </c>
      <c r="D946" s="22">
        <v>7.2449531318962397E-3</v>
      </c>
      <c r="E946" s="34">
        <v>1</v>
      </c>
      <c r="F946" s="34">
        <v>0.36877631625217755</v>
      </c>
      <c r="G946" s="34">
        <v>0.51647282708770537</v>
      </c>
      <c r="H946" s="34">
        <v>0.40678866418505588</v>
      </c>
      <c r="I946" s="34">
        <v>0.54276913788145276</v>
      </c>
    </row>
    <row r="947" spans="2:9" x14ac:dyDescent="0.25">
      <c r="B947" s="24" t="s">
        <v>2164</v>
      </c>
      <c r="C947" s="22">
        <v>0.96664753540229398</v>
      </c>
      <c r="D947" s="22">
        <v>7.2751346896837597E-3</v>
      </c>
      <c r="E947" s="34">
        <v>1</v>
      </c>
      <c r="F947" s="34">
        <v>0</v>
      </c>
      <c r="G947" s="34">
        <v>0.33156758540228082</v>
      </c>
      <c r="H947" s="34">
        <v>0.16549900073637239</v>
      </c>
      <c r="I947" s="34">
        <v>0.17295967351614916</v>
      </c>
    </row>
    <row r="948" spans="2:9" x14ac:dyDescent="0.25">
      <c r="B948" s="24" t="s">
        <v>3369</v>
      </c>
      <c r="C948" s="22">
        <v>0.96662768284272005</v>
      </c>
      <c r="D948" s="22">
        <v>7.2816093558058801E-3</v>
      </c>
      <c r="E948" s="34">
        <v>1</v>
      </c>
      <c r="F948" s="34">
        <v>0</v>
      </c>
      <c r="G948" s="34">
        <v>0.29847840134169529</v>
      </c>
      <c r="H948" s="34">
        <v>2.9333222200821778E-2</v>
      </c>
      <c r="I948" s="34">
        <v>0.16376150714503321</v>
      </c>
    </row>
    <row r="949" spans="2:9" x14ac:dyDescent="0.25">
      <c r="B949" s="24" t="s">
        <v>1137</v>
      </c>
      <c r="C949" s="22">
        <v>0.96644799531758396</v>
      </c>
      <c r="D949" s="22">
        <v>7.3402982674985601E-3</v>
      </c>
      <c r="E949" s="34">
        <v>1</v>
      </c>
      <c r="F949" s="34">
        <v>0.41136198497745341</v>
      </c>
      <c r="G949" s="34">
        <v>0.25582205286477705</v>
      </c>
      <c r="H949" s="34">
        <v>0.27039010032265426</v>
      </c>
      <c r="I949" s="34">
        <v>0.24143278674743113</v>
      </c>
    </row>
    <row r="950" spans="2:9" x14ac:dyDescent="0.25">
      <c r="B950" s="24" t="s">
        <v>265</v>
      </c>
      <c r="C950" s="22">
        <v>0.96626159955631996</v>
      </c>
      <c r="D950" s="22">
        <v>7.40134164033925E-3</v>
      </c>
      <c r="E950" s="34">
        <v>1</v>
      </c>
      <c r="F950" s="34">
        <v>0.30130869092320017</v>
      </c>
      <c r="G950" s="34">
        <v>0.12483350746873215</v>
      </c>
      <c r="H950" s="34">
        <v>0.14644933459395448</v>
      </c>
      <c r="I950" s="34">
        <v>8.7284057684298685E-2</v>
      </c>
    </row>
    <row r="951" spans="2:9" x14ac:dyDescent="0.25">
      <c r="B951" s="24" t="s">
        <v>2306</v>
      </c>
      <c r="C951" s="22">
        <v>0.96607398321196003</v>
      </c>
      <c r="D951" s="22">
        <v>7.4629523353685404E-3</v>
      </c>
      <c r="E951" s="34">
        <v>1</v>
      </c>
      <c r="F951" s="34">
        <v>0.33969525890528635</v>
      </c>
      <c r="G951" s="34">
        <v>0.15730416208120321</v>
      </c>
      <c r="H951" s="34">
        <v>0.29194240882107486</v>
      </c>
      <c r="I951" s="34">
        <v>0.33387797975289896</v>
      </c>
    </row>
    <row r="952" spans="2:9" x14ac:dyDescent="0.25">
      <c r="B952" s="24" t="s">
        <v>3042</v>
      </c>
      <c r="C952" s="22">
        <v>0.96600586196197602</v>
      </c>
      <c r="D952" s="22">
        <v>7.4853639533045899E-3</v>
      </c>
      <c r="E952" s="34">
        <v>1</v>
      </c>
      <c r="F952" s="34">
        <v>0</v>
      </c>
      <c r="G952" s="34">
        <v>0</v>
      </c>
      <c r="H952" s="34">
        <v>0.27206179177725826</v>
      </c>
      <c r="I952" s="34">
        <v>2.8305371088322345E-2</v>
      </c>
    </row>
    <row r="953" spans="2:9" x14ac:dyDescent="0.25">
      <c r="B953" s="24" t="s">
        <v>3380</v>
      </c>
      <c r="C953" s="22">
        <v>0.965990012602576</v>
      </c>
      <c r="D953" s="22">
        <v>7.4905814957663703E-3</v>
      </c>
      <c r="E953" s="34">
        <v>1</v>
      </c>
      <c r="F953" s="34">
        <v>0</v>
      </c>
      <c r="G953" s="34">
        <v>0</v>
      </c>
      <c r="H953" s="34">
        <v>0.10326761126489797</v>
      </c>
      <c r="I953" s="34">
        <v>0.27434082012305455</v>
      </c>
    </row>
    <row r="954" spans="2:9" x14ac:dyDescent="0.25">
      <c r="B954" s="24" t="s">
        <v>2698</v>
      </c>
      <c r="C954" s="22">
        <v>0.96585202969357997</v>
      </c>
      <c r="D954" s="22">
        <v>7.5360553387912102E-3</v>
      </c>
      <c r="E954" s="34">
        <v>1</v>
      </c>
      <c r="F954" s="34">
        <v>0.30443578591264614</v>
      </c>
      <c r="G954" s="34">
        <v>0.43129815094774659</v>
      </c>
      <c r="H954" s="34">
        <v>0.50941420706373142</v>
      </c>
      <c r="I954" s="34">
        <v>0.48257905280278496</v>
      </c>
    </row>
    <row r="955" spans="2:9" x14ac:dyDescent="0.25">
      <c r="B955" s="24" t="s">
        <v>1212</v>
      </c>
      <c r="C955" s="22">
        <v>0.96571708163828396</v>
      </c>
      <c r="D955" s="22">
        <v>7.5806164208089798E-3</v>
      </c>
      <c r="E955" s="34">
        <v>1</v>
      </c>
      <c r="F955" s="34">
        <v>0.26584425111231563</v>
      </c>
      <c r="G955" s="34">
        <v>9.5161034422015831E-2</v>
      </c>
      <c r="H955" s="34">
        <v>0.19170093901496985</v>
      </c>
      <c r="I955" s="34">
        <v>0.31422394585216279</v>
      </c>
    </row>
    <row r="956" spans="2:9" x14ac:dyDescent="0.25">
      <c r="B956" s="24" t="s">
        <v>158</v>
      </c>
      <c r="C956" s="22">
        <v>0.96558464981023395</v>
      </c>
      <c r="D956" s="22">
        <v>7.6244304821393803E-3</v>
      </c>
      <c r="E956" s="34">
        <v>1</v>
      </c>
      <c r="F956" s="34">
        <v>0.31376581934591735</v>
      </c>
      <c r="G956" s="34">
        <v>0.17919833442738137</v>
      </c>
      <c r="H956" s="34">
        <v>0.13464922812753266</v>
      </c>
      <c r="I956" s="34">
        <v>9.3922056419877109E-2</v>
      </c>
    </row>
    <row r="957" spans="2:9" x14ac:dyDescent="0.25">
      <c r="B957" s="24" t="s">
        <v>776</v>
      </c>
      <c r="C957" s="22">
        <v>0.96558321093118304</v>
      </c>
      <c r="D957" s="22">
        <v>7.6249069798744401E-3</v>
      </c>
      <c r="E957" s="34">
        <v>1</v>
      </c>
      <c r="F957" s="34">
        <v>0.39632784131201104</v>
      </c>
      <c r="G957" s="34">
        <v>0.23197672191687368</v>
      </c>
      <c r="H957" s="34">
        <v>0.22422469655099569</v>
      </c>
      <c r="I957" s="34">
        <v>0.24327641261193358</v>
      </c>
    </row>
    <row r="958" spans="2:9" x14ac:dyDescent="0.25">
      <c r="B958" s="24" t="s">
        <v>1768</v>
      </c>
      <c r="C958" s="22">
        <v>0.96555734254766101</v>
      </c>
      <c r="D958" s="22">
        <v>7.6334751969570399E-3</v>
      </c>
      <c r="E958" s="34">
        <v>1</v>
      </c>
      <c r="F958" s="34">
        <v>0</v>
      </c>
      <c r="G958" s="34">
        <v>0.15068363523129003</v>
      </c>
      <c r="H958" s="34">
        <v>0.2804944468591567</v>
      </c>
      <c r="I958" s="34">
        <v>0.26929820152182171</v>
      </c>
    </row>
    <row r="959" spans="2:9" x14ac:dyDescent="0.25">
      <c r="B959" s="24" t="s">
        <v>1251</v>
      </c>
      <c r="C959" s="22">
        <v>0.96554395493157397</v>
      </c>
      <c r="D959" s="22">
        <v>7.6379107319639802E-3</v>
      </c>
      <c r="E959" s="34">
        <v>1</v>
      </c>
      <c r="F959" s="34">
        <v>0</v>
      </c>
      <c r="G959" s="34">
        <v>0.16291088039778676</v>
      </c>
      <c r="H959" s="34">
        <v>0.24125894274471732</v>
      </c>
      <c r="I959" s="34">
        <v>0.30216486745445664</v>
      </c>
    </row>
    <row r="960" spans="2:9" x14ac:dyDescent="0.25">
      <c r="B960" s="24" t="s">
        <v>195</v>
      </c>
      <c r="C960" s="22">
        <v>0.96543507249842897</v>
      </c>
      <c r="D960" s="22">
        <v>7.6740166834536197E-3</v>
      </c>
      <c r="E960" s="34">
        <v>1</v>
      </c>
      <c r="F960" s="34">
        <v>0.29942070727839004</v>
      </c>
      <c r="G960" s="34">
        <v>9.4356237054379608E-2</v>
      </c>
      <c r="H960" s="34">
        <v>0.12336639994118893</v>
      </c>
      <c r="I960" s="34">
        <v>0.11624349228023188</v>
      </c>
    </row>
    <row r="961" spans="2:9" x14ac:dyDescent="0.25">
      <c r="B961" s="24" t="s">
        <v>1409</v>
      </c>
      <c r="C961" s="22">
        <v>0.96512753899292802</v>
      </c>
      <c r="D961" s="22">
        <v>7.7762979843008298E-3</v>
      </c>
      <c r="E961" s="34">
        <v>1</v>
      </c>
      <c r="F961" s="34">
        <v>0.35253568835239657</v>
      </c>
      <c r="G961" s="34">
        <v>0.22439790681775001</v>
      </c>
      <c r="H961" s="34">
        <v>0.13395222829164469</v>
      </c>
      <c r="I961" s="34">
        <v>0.24371852308020212</v>
      </c>
    </row>
    <row r="962" spans="2:9" x14ac:dyDescent="0.25">
      <c r="B962" s="24" t="s">
        <v>3312</v>
      </c>
      <c r="C962" s="22">
        <v>0.96494369772190902</v>
      </c>
      <c r="D962" s="22">
        <v>7.8376531512836401E-3</v>
      </c>
      <c r="E962" s="34">
        <v>1</v>
      </c>
      <c r="F962" s="34">
        <v>0.51600985384177711</v>
      </c>
      <c r="G962" s="34">
        <v>0.40867038382508214</v>
      </c>
      <c r="H962" s="34">
        <v>0.3827383067143697</v>
      </c>
      <c r="I962" s="34">
        <v>0.49845918710272052</v>
      </c>
    </row>
    <row r="963" spans="2:9" x14ac:dyDescent="0.25">
      <c r="B963" s="24" t="s">
        <v>1786</v>
      </c>
      <c r="C963" s="22">
        <v>0.96481368674860801</v>
      </c>
      <c r="D963" s="22">
        <v>7.8811385318180403E-3</v>
      </c>
      <c r="E963" s="34">
        <v>1</v>
      </c>
      <c r="F963" s="34">
        <v>0.14618930723832702</v>
      </c>
      <c r="G963" s="34">
        <v>0.35226040291397609</v>
      </c>
      <c r="H963" s="34">
        <v>0.41122282033431401</v>
      </c>
      <c r="I963" s="34">
        <v>0.32801245877580471</v>
      </c>
    </row>
    <row r="964" spans="2:9" x14ac:dyDescent="0.25">
      <c r="B964" s="24" t="s">
        <v>3565</v>
      </c>
      <c r="C964" s="22">
        <v>0.96473382548700604</v>
      </c>
      <c r="D964" s="22">
        <v>7.9078892658988008E-3</v>
      </c>
      <c r="E964" s="34">
        <v>1</v>
      </c>
      <c r="F964" s="34">
        <v>0</v>
      </c>
      <c r="G964" s="34">
        <v>0</v>
      </c>
      <c r="H964" s="34">
        <v>0</v>
      </c>
      <c r="I964" s="34">
        <v>0.26660047107644824</v>
      </c>
    </row>
    <row r="965" spans="2:9" x14ac:dyDescent="0.25">
      <c r="B965" s="24" t="s">
        <v>1869</v>
      </c>
      <c r="C965" s="22">
        <v>0.96469835082864897</v>
      </c>
      <c r="D965" s="22">
        <v>7.9197815862724202E-3</v>
      </c>
      <c r="E965" s="34">
        <v>1</v>
      </c>
      <c r="F965" s="34">
        <v>0.263330486606146</v>
      </c>
      <c r="G965" s="34">
        <v>0.39310433811721424</v>
      </c>
      <c r="H965" s="34">
        <v>0.50003650553909484</v>
      </c>
      <c r="I965" s="34">
        <v>0.41668790922932386</v>
      </c>
    </row>
    <row r="966" spans="2:9" x14ac:dyDescent="0.25">
      <c r="B966" s="24" t="s">
        <v>2047</v>
      </c>
      <c r="C966" s="22">
        <v>0.96466869703901204</v>
      </c>
      <c r="D966" s="22">
        <v>7.9297270560154797E-3</v>
      </c>
      <c r="E966" s="34">
        <v>1</v>
      </c>
      <c r="F966" s="34">
        <v>0.56540522864395815</v>
      </c>
      <c r="G966" s="34">
        <v>0.46249252173798933</v>
      </c>
      <c r="H966" s="34">
        <v>0.57415012726802417</v>
      </c>
      <c r="I966" s="34">
        <v>0.47296130062310171</v>
      </c>
    </row>
    <row r="967" spans="2:9" x14ac:dyDescent="0.25">
      <c r="B967" s="24" t="s">
        <v>3384</v>
      </c>
      <c r="C967" s="22">
        <v>0.96432733755412003</v>
      </c>
      <c r="D967" s="22">
        <v>8.0445090489639302E-3</v>
      </c>
      <c r="E967" s="34">
        <v>1</v>
      </c>
      <c r="F967" s="34">
        <v>0</v>
      </c>
      <c r="G967" s="34">
        <v>0</v>
      </c>
      <c r="H967" s="34">
        <v>7.3157019790157374E-2</v>
      </c>
      <c r="I967" s="34">
        <v>0.2809472152593398</v>
      </c>
    </row>
    <row r="968" spans="2:9" x14ac:dyDescent="0.25">
      <c r="B968" s="24" t="s">
        <v>641</v>
      </c>
      <c r="C968" s="22">
        <v>0.96416097507777898</v>
      </c>
      <c r="D968" s="22">
        <v>8.1006444259143096E-3</v>
      </c>
      <c r="E968" s="34">
        <v>1</v>
      </c>
      <c r="F968" s="34">
        <v>0.27586684006948303</v>
      </c>
      <c r="G968" s="34">
        <v>5.4597205022941131E-2</v>
      </c>
      <c r="H968" s="34">
        <v>9.2736802265883697E-2</v>
      </c>
      <c r="I968" s="34">
        <v>8.4772396940993228E-2</v>
      </c>
    </row>
    <row r="969" spans="2:9" x14ac:dyDescent="0.25">
      <c r="B969" s="24" t="s">
        <v>479</v>
      </c>
      <c r="C969" s="22">
        <v>0.96391110119511303</v>
      </c>
      <c r="D969" s="22">
        <v>8.1851994169349108E-3</v>
      </c>
      <c r="E969" s="34">
        <v>1</v>
      </c>
      <c r="F969" s="34">
        <v>0.13278599820715856</v>
      </c>
      <c r="G969" s="34">
        <v>0.40400074109725148</v>
      </c>
      <c r="H969" s="34">
        <v>0.21781373647201818</v>
      </c>
      <c r="I969" s="34">
        <v>0.14667191298040266</v>
      </c>
    </row>
    <row r="970" spans="2:9" x14ac:dyDescent="0.25">
      <c r="B970" s="24" t="s">
        <v>1480</v>
      </c>
      <c r="C970" s="22">
        <v>0.96385679837632998</v>
      </c>
      <c r="D970" s="22">
        <v>8.2036130937447709E-3</v>
      </c>
      <c r="E970" s="34">
        <v>1</v>
      </c>
      <c r="F970" s="34">
        <v>0.39681921725261704</v>
      </c>
      <c r="G970" s="34">
        <v>0.22494544971257552</v>
      </c>
      <c r="H970" s="34">
        <v>0.38254058059074131</v>
      </c>
      <c r="I970" s="34">
        <v>0.27918851350291252</v>
      </c>
    </row>
    <row r="971" spans="2:9" x14ac:dyDescent="0.25">
      <c r="B971" s="24" t="s">
        <v>1077</v>
      </c>
      <c r="C971" s="22">
        <v>0.96381576442724803</v>
      </c>
      <c r="D971" s="22">
        <v>8.2175364074409101E-3</v>
      </c>
      <c r="E971" s="34">
        <v>1</v>
      </c>
      <c r="F971" s="34">
        <v>0.2507307608420718</v>
      </c>
      <c r="G971" s="34">
        <v>0</v>
      </c>
      <c r="H971" s="34">
        <v>0.12036820792060664</v>
      </c>
      <c r="I971" s="34">
        <v>0.10718361306277377</v>
      </c>
    </row>
    <row r="972" spans="2:9" x14ac:dyDescent="0.25">
      <c r="B972" s="24" t="s">
        <v>275</v>
      </c>
      <c r="C972" s="22">
        <v>0.96333192669747503</v>
      </c>
      <c r="D972" s="22">
        <v>8.3822916731800499E-3</v>
      </c>
      <c r="E972" s="34">
        <v>1</v>
      </c>
      <c r="F972" s="34">
        <v>0.30353408787454117</v>
      </c>
      <c r="G972" s="34">
        <v>0.12733505531743733</v>
      </c>
      <c r="H972" s="34">
        <v>9.2384935833673867E-2</v>
      </c>
      <c r="I972" s="34">
        <v>9.6107990071154073E-2</v>
      </c>
    </row>
    <row r="973" spans="2:9" x14ac:dyDescent="0.25">
      <c r="B973" s="24" t="s">
        <v>3180</v>
      </c>
      <c r="C973" s="22">
        <v>0.96328729416386805</v>
      </c>
      <c r="D973" s="22">
        <v>8.3975438632977895E-3</v>
      </c>
      <c r="E973" s="34">
        <v>1</v>
      </c>
      <c r="F973" s="34">
        <v>0</v>
      </c>
      <c r="G973" s="34">
        <v>0</v>
      </c>
      <c r="H973" s="34">
        <v>0</v>
      </c>
      <c r="I973" s="34">
        <v>0.27196259708354931</v>
      </c>
    </row>
    <row r="974" spans="2:9" x14ac:dyDescent="0.25">
      <c r="B974" s="24" t="s">
        <v>1462</v>
      </c>
      <c r="C974" s="22">
        <v>0.96308893591756795</v>
      </c>
      <c r="D974" s="22">
        <v>8.4654384624336092E-3</v>
      </c>
      <c r="E974" s="34">
        <v>1</v>
      </c>
      <c r="F974" s="34">
        <v>0</v>
      </c>
      <c r="G974" s="34">
        <v>0.33843973496694985</v>
      </c>
      <c r="H974" s="34">
        <v>0.20715271715765646</v>
      </c>
      <c r="I974" s="34">
        <v>0.19942372331671362</v>
      </c>
    </row>
    <row r="975" spans="2:9" x14ac:dyDescent="0.25">
      <c r="B975" s="24" t="s">
        <v>2861</v>
      </c>
      <c r="C975" s="22">
        <v>0.96300456805480095</v>
      </c>
      <c r="D975" s="22">
        <v>8.4943704834284095E-3</v>
      </c>
      <c r="E975" s="34">
        <v>1</v>
      </c>
      <c r="F975" s="34">
        <v>0</v>
      </c>
      <c r="G975" s="34">
        <v>0</v>
      </c>
      <c r="H975" s="34">
        <v>0.15711995460683384</v>
      </c>
      <c r="I975" s="34">
        <v>0.27610754723907288</v>
      </c>
    </row>
    <row r="976" spans="2:9" x14ac:dyDescent="0.25">
      <c r="B976" s="24" t="s">
        <v>2589</v>
      </c>
      <c r="C976" s="22">
        <v>0.96293948616314196</v>
      </c>
      <c r="D976" s="22">
        <v>8.5167109529180902E-3</v>
      </c>
      <c r="E976" s="34">
        <v>1</v>
      </c>
      <c r="F976" s="34">
        <v>0</v>
      </c>
      <c r="G976" s="34">
        <v>0.10280303097531546</v>
      </c>
      <c r="H976" s="34">
        <v>0.17369559996687581</v>
      </c>
      <c r="I976" s="34">
        <v>0.32070196604851242</v>
      </c>
    </row>
    <row r="977" spans="2:9" x14ac:dyDescent="0.25">
      <c r="B977" s="24" t="s">
        <v>609</v>
      </c>
      <c r="C977" s="22">
        <v>0.96291363686332299</v>
      </c>
      <c r="D977" s="22">
        <v>8.5255895093617699E-3</v>
      </c>
      <c r="E977" s="34">
        <v>1</v>
      </c>
      <c r="F977" s="34">
        <v>0.32132360452605496</v>
      </c>
      <c r="G977" s="34">
        <v>0.11092867516874139</v>
      </c>
      <c r="H977" s="34">
        <v>0.14024756360231852</v>
      </c>
      <c r="I977" s="34">
        <v>0.13646584487155003</v>
      </c>
    </row>
    <row r="978" spans="2:9" x14ac:dyDescent="0.25">
      <c r="B978" s="24" t="s">
        <v>1301</v>
      </c>
      <c r="C978" s="22">
        <v>0.96280141495169702</v>
      </c>
      <c r="D978" s="22">
        <v>8.5641699817896599E-3</v>
      </c>
      <c r="E978" s="34">
        <v>1</v>
      </c>
      <c r="F978" s="34">
        <v>0.26417707060670836</v>
      </c>
      <c r="G978" s="34">
        <v>0.47335885264608374</v>
      </c>
      <c r="H978" s="34">
        <v>0.27832864185874961</v>
      </c>
      <c r="I978" s="34">
        <v>0.23396802065637562</v>
      </c>
    </row>
    <row r="979" spans="2:9" x14ac:dyDescent="0.25">
      <c r="B979" s="24" t="s">
        <v>261</v>
      </c>
      <c r="C979" s="22">
        <v>0.96242104710711096</v>
      </c>
      <c r="D979" s="22">
        <v>8.6953601083295494E-3</v>
      </c>
      <c r="E979" s="34">
        <v>1</v>
      </c>
      <c r="F979" s="34">
        <v>0.30906915400116958</v>
      </c>
      <c r="G979" s="34">
        <v>0.14852752591941509</v>
      </c>
      <c r="H979" s="34">
        <v>0.14715040917166766</v>
      </c>
      <c r="I979" s="34">
        <v>6.5522357547226573E-2</v>
      </c>
    </row>
    <row r="980" spans="2:9" x14ac:dyDescent="0.25">
      <c r="B980" s="24" t="s">
        <v>917</v>
      </c>
      <c r="C980" s="22">
        <v>0.962299548232043</v>
      </c>
      <c r="D980" s="22">
        <v>8.7374032141643194E-3</v>
      </c>
      <c r="E980" s="34">
        <v>1</v>
      </c>
      <c r="F980" s="34">
        <v>0.27805624054242073</v>
      </c>
      <c r="G980" s="34">
        <v>6.0907557452149298E-2</v>
      </c>
      <c r="H980" s="34">
        <v>5.6227281419211537E-2</v>
      </c>
      <c r="I980" s="34">
        <v>0.10180465724102299</v>
      </c>
    </row>
    <row r="981" spans="2:9" x14ac:dyDescent="0.25">
      <c r="B981" s="24" t="s">
        <v>910</v>
      </c>
      <c r="C981" s="22">
        <v>0.96222569924175105</v>
      </c>
      <c r="D981" s="22">
        <v>8.7629901970856603E-3</v>
      </c>
      <c r="E981" s="34">
        <v>1</v>
      </c>
      <c r="F981" s="34">
        <v>0.28541347441395437</v>
      </c>
      <c r="G981" s="34">
        <v>3.9331006896423021E-2</v>
      </c>
      <c r="H981" s="34">
        <v>0.16510402974337018</v>
      </c>
      <c r="I981" s="34">
        <v>0.17211361065477046</v>
      </c>
    </row>
    <row r="982" spans="2:9" x14ac:dyDescent="0.25">
      <c r="B982" s="24" t="s">
        <v>2269</v>
      </c>
      <c r="C982" s="22">
        <v>0.96221559262935497</v>
      </c>
      <c r="D982" s="22">
        <v>8.7664938164103302E-3</v>
      </c>
      <c r="E982" s="34">
        <v>1</v>
      </c>
      <c r="F982" s="34">
        <v>0</v>
      </c>
      <c r="G982" s="34">
        <v>0.12197078821894369</v>
      </c>
      <c r="H982" s="34">
        <v>0.28112800784770725</v>
      </c>
      <c r="I982" s="34">
        <v>0.27670685811517604</v>
      </c>
    </row>
    <row r="983" spans="2:9" x14ac:dyDescent="0.25">
      <c r="B983" s="24" t="s">
        <v>648</v>
      </c>
      <c r="C983" s="22">
        <v>0.96214693723969402</v>
      </c>
      <c r="D983" s="22">
        <v>8.7903064703874993E-3</v>
      </c>
      <c r="E983" s="34">
        <v>1</v>
      </c>
      <c r="F983" s="34">
        <v>0.25893158858679766</v>
      </c>
      <c r="G983" s="34">
        <v>6.0893931876240766E-2</v>
      </c>
      <c r="H983" s="34">
        <v>1.8102062783194515E-2</v>
      </c>
      <c r="I983" s="34">
        <v>5.3698625830702888E-2</v>
      </c>
    </row>
    <row r="984" spans="2:9" x14ac:dyDescent="0.25">
      <c r="B984" s="24" t="s">
        <v>1939</v>
      </c>
      <c r="C984" s="22">
        <v>0.96210738801201101</v>
      </c>
      <c r="D984" s="22">
        <v>8.8040334698604103E-3</v>
      </c>
      <c r="E984" s="34">
        <v>1</v>
      </c>
      <c r="F984" s="34">
        <v>0</v>
      </c>
      <c r="G984" s="34">
        <v>0.32422290375112056</v>
      </c>
      <c r="H984" s="34">
        <v>7.6721780106599594E-2</v>
      </c>
      <c r="I984" s="34">
        <v>3.4151069292829524E-2</v>
      </c>
    </row>
    <row r="985" spans="2:9" x14ac:dyDescent="0.25">
      <c r="B985" s="24" t="s">
        <v>1253</v>
      </c>
      <c r="C985" s="22">
        <v>0.96192896734512301</v>
      </c>
      <c r="D985" s="22">
        <v>8.8660481610592593E-3</v>
      </c>
      <c r="E985" s="34">
        <v>1</v>
      </c>
      <c r="F985" s="34">
        <v>0.31046339372105225</v>
      </c>
      <c r="G985" s="34">
        <v>7.188381751862126E-2</v>
      </c>
      <c r="H985" s="34">
        <v>0.20141341270159566</v>
      </c>
      <c r="I985" s="34">
        <v>0.19923499500400033</v>
      </c>
    </row>
    <row r="986" spans="2:9" x14ac:dyDescent="0.25">
      <c r="B986" s="24" t="s">
        <v>334</v>
      </c>
      <c r="C986" s="22">
        <v>0.96190947116677905</v>
      </c>
      <c r="D986" s="22">
        <v>8.8728332116328797E-3</v>
      </c>
      <c r="E986" s="34">
        <v>1</v>
      </c>
      <c r="F986" s="34">
        <v>0.27014201941544691</v>
      </c>
      <c r="G986" s="34">
        <v>5.7177298587932017E-2</v>
      </c>
      <c r="H986" s="34">
        <v>4.5462614017422937E-2</v>
      </c>
      <c r="I986" s="34">
        <v>6.6593099559956626E-2</v>
      </c>
    </row>
    <row r="987" spans="2:9" x14ac:dyDescent="0.25">
      <c r="B987" s="24" t="s">
        <v>726</v>
      </c>
      <c r="C987" s="22">
        <v>0.96177983029995096</v>
      </c>
      <c r="D987" s="22">
        <v>8.9179940519769803E-3</v>
      </c>
      <c r="E987" s="34">
        <v>1</v>
      </c>
      <c r="F987" s="34">
        <v>0.15649204057076246</v>
      </c>
      <c r="G987" s="34">
        <v>0.41986404388419629</v>
      </c>
      <c r="H987" s="34">
        <v>0.19934725130430295</v>
      </c>
      <c r="I987" s="34">
        <v>0.16097178732397704</v>
      </c>
    </row>
    <row r="988" spans="2:9" x14ac:dyDescent="0.25">
      <c r="B988" s="24" t="s">
        <v>3081</v>
      </c>
      <c r="C988" s="22">
        <v>0.96171920165996305</v>
      </c>
      <c r="D988" s="22">
        <v>8.9391400495361095E-3</v>
      </c>
      <c r="E988" s="34">
        <v>1</v>
      </c>
      <c r="F988" s="34">
        <v>0</v>
      </c>
      <c r="G988" s="34">
        <v>0</v>
      </c>
      <c r="H988" s="34">
        <v>0</v>
      </c>
      <c r="I988" s="34">
        <v>0.27765600826544534</v>
      </c>
    </row>
    <row r="989" spans="2:9" x14ac:dyDescent="0.25">
      <c r="B989" s="24" t="s">
        <v>3420</v>
      </c>
      <c r="C989" s="22">
        <v>0.96171355026434202</v>
      </c>
      <c r="D989" s="22">
        <v>8.9411119748372004E-3</v>
      </c>
      <c r="E989" s="34">
        <v>1</v>
      </c>
      <c r="F989" s="34">
        <v>0</v>
      </c>
      <c r="G989" s="34">
        <v>0</v>
      </c>
      <c r="H989" s="34">
        <v>0.29292721850594655</v>
      </c>
      <c r="I989" s="34">
        <v>6.819632530671571E-2</v>
      </c>
    </row>
    <row r="990" spans="2:9" x14ac:dyDescent="0.25">
      <c r="B990" s="24" t="s">
        <v>3537</v>
      </c>
      <c r="C990" s="22">
        <v>0.96170206688667004</v>
      </c>
      <c r="D990" s="22">
        <v>8.9451192765097505E-3</v>
      </c>
      <c r="E990" s="34">
        <v>1</v>
      </c>
      <c r="F990" s="34">
        <v>0</v>
      </c>
      <c r="G990" s="34">
        <v>0</v>
      </c>
      <c r="H990" s="34">
        <v>0</v>
      </c>
      <c r="I990" s="34">
        <v>0.27771758921317208</v>
      </c>
    </row>
    <row r="991" spans="2:9" x14ac:dyDescent="0.25">
      <c r="B991" s="24" t="s">
        <v>881</v>
      </c>
      <c r="C991" s="22">
        <v>0.96158117865950798</v>
      </c>
      <c r="D991" s="22">
        <v>8.9873408123900093E-3</v>
      </c>
      <c r="E991" s="34">
        <v>1</v>
      </c>
      <c r="F991" s="34">
        <v>0.28497830118861267</v>
      </c>
      <c r="G991" s="34">
        <v>0.45496623439542233</v>
      </c>
      <c r="H991" s="34">
        <v>0.2408118352585725</v>
      </c>
      <c r="I991" s="34">
        <v>0.21182929523133995</v>
      </c>
    </row>
    <row r="992" spans="2:9" x14ac:dyDescent="0.25">
      <c r="B992" s="24" t="s">
        <v>1231</v>
      </c>
      <c r="C992" s="22">
        <v>0.96154422605724799</v>
      </c>
      <c r="D992" s="22">
        <v>9.0002599243727693E-3</v>
      </c>
      <c r="E992" s="34">
        <v>1</v>
      </c>
      <c r="F992" s="34">
        <v>0.27987324872538749</v>
      </c>
      <c r="G992" s="34">
        <v>6.3971315166269999E-2</v>
      </c>
      <c r="H992" s="34">
        <v>5.2444887532249622E-2</v>
      </c>
      <c r="I992" s="34">
        <v>9.6032401259984621E-2</v>
      </c>
    </row>
    <row r="993" spans="2:9" x14ac:dyDescent="0.25">
      <c r="B993" s="24" t="s">
        <v>847</v>
      </c>
      <c r="C993" s="22">
        <v>0.96147031415221296</v>
      </c>
      <c r="D993" s="22">
        <v>9.0261187510110707E-3</v>
      </c>
      <c r="E993" s="34">
        <v>1</v>
      </c>
      <c r="F993" s="34">
        <v>0</v>
      </c>
      <c r="G993" s="34">
        <v>0.32946281487396339</v>
      </c>
      <c r="H993" s="34">
        <v>0.25593012686294375</v>
      </c>
      <c r="I993" s="34">
        <v>0.1776256260981256</v>
      </c>
    </row>
    <row r="994" spans="2:9" x14ac:dyDescent="0.25">
      <c r="B994" s="24" t="s">
        <v>1993</v>
      </c>
      <c r="C994" s="22">
        <v>0.96142426598866404</v>
      </c>
      <c r="D994" s="22">
        <v>9.0422414669714003E-3</v>
      </c>
      <c r="E994" s="34">
        <v>1</v>
      </c>
      <c r="F994" s="34">
        <v>0.34961223855423379</v>
      </c>
      <c r="G994" s="34">
        <v>0.17691030433964153</v>
      </c>
      <c r="H994" s="34">
        <v>0.17980451939934242</v>
      </c>
      <c r="I994" s="34">
        <v>0.32956921135254597</v>
      </c>
    </row>
    <row r="995" spans="2:9" x14ac:dyDescent="0.25">
      <c r="B995" s="24" t="s">
        <v>2021</v>
      </c>
      <c r="C995" s="22">
        <v>0.96116248444004604</v>
      </c>
      <c r="D995" s="22">
        <v>9.1340774476371192E-3</v>
      </c>
      <c r="E995" s="34">
        <v>1</v>
      </c>
      <c r="F995" s="34">
        <v>0.16523998702924347</v>
      </c>
      <c r="G995" s="34">
        <v>0.23390480640058695</v>
      </c>
      <c r="H995" s="34">
        <v>0.32809500569032873</v>
      </c>
      <c r="I995" s="34">
        <v>0.42825317458639883</v>
      </c>
    </row>
    <row r="996" spans="2:9" x14ac:dyDescent="0.25">
      <c r="B996" s="24" t="s">
        <v>2101</v>
      </c>
      <c r="C996" s="22">
        <v>0.96115573296664802</v>
      </c>
      <c r="D996" s="22">
        <v>9.1364499665744798E-3</v>
      </c>
      <c r="E996" s="34">
        <v>1</v>
      </c>
      <c r="F996" s="34">
        <v>0</v>
      </c>
      <c r="G996" s="34">
        <v>8.9005666112793813E-2</v>
      </c>
      <c r="H996" s="34">
        <v>0.11575340336013859</v>
      </c>
      <c r="I996" s="34">
        <v>0.32642268250938161</v>
      </c>
    </row>
    <row r="997" spans="2:9" x14ac:dyDescent="0.25">
      <c r="B997" s="24" t="s">
        <v>243</v>
      </c>
      <c r="C997" s="22">
        <v>0.96106531074096901</v>
      </c>
      <c r="D997" s="22">
        <v>9.1682444943082704E-3</v>
      </c>
      <c r="E997" s="34">
        <v>1</v>
      </c>
      <c r="F997" s="34">
        <v>0.30568645197192273</v>
      </c>
      <c r="G997" s="34">
        <v>6.9822691576226045E-2</v>
      </c>
      <c r="H997" s="34">
        <v>0.1486196033975789</v>
      </c>
      <c r="I997" s="34">
        <v>0.11819926809620536</v>
      </c>
    </row>
    <row r="998" spans="2:9" x14ac:dyDescent="0.25">
      <c r="B998" s="24" t="s">
        <v>768</v>
      </c>
      <c r="C998" s="22">
        <v>0.96105907493980502</v>
      </c>
      <c r="D998" s="22">
        <v>9.1704384800748804E-3</v>
      </c>
      <c r="E998" s="34">
        <v>1</v>
      </c>
      <c r="F998" s="34">
        <v>0.26904560948165873</v>
      </c>
      <c r="G998" s="34">
        <v>0.47518227182589401</v>
      </c>
      <c r="H998" s="34">
        <v>0.32605964551404465</v>
      </c>
      <c r="I998" s="34">
        <v>0.22181063523659889</v>
      </c>
    </row>
    <row r="999" spans="2:9" x14ac:dyDescent="0.25">
      <c r="B999" s="24" t="s">
        <v>1800</v>
      </c>
      <c r="C999" s="22">
        <v>0.96100283646417495</v>
      </c>
      <c r="D999" s="22">
        <v>9.1902330354633101E-3</v>
      </c>
      <c r="E999" s="34">
        <v>1</v>
      </c>
      <c r="F999" s="34">
        <v>0</v>
      </c>
      <c r="G999" s="34">
        <v>0.27758817764904314</v>
      </c>
      <c r="H999" s="34">
        <v>0.18185164282948516</v>
      </c>
      <c r="I999" s="34">
        <v>0.3117757835622369</v>
      </c>
    </row>
    <row r="1000" spans="2:9" x14ac:dyDescent="0.25">
      <c r="B1000" s="24" t="s">
        <v>2960</v>
      </c>
      <c r="C1000" s="22">
        <v>0.96072552822262902</v>
      </c>
      <c r="D1000" s="22">
        <v>9.2880431172421198E-3</v>
      </c>
      <c r="E1000" s="34">
        <v>1</v>
      </c>
      <c r="F1000" s="34">
        <v>0</v>
      </c>
      <c r="G1000" s="34">
        <v>0</v>
      </c>
      <c r="H1000" s="34">
        <v>0.19386531320034367</v>
      </c>
      <c r="I1000" s="34">
        <v>0.27061473267464514</v>
      </c>
    </row>
    <row r="1001" spans="2:9" x14ac:dyDescent="0.25">
      <c r="B1001" s="24" t="s">
        <v>391</v>
      </c>
      <c r="C1001" s="22">
        <v>0.96019298211014703</v>
      </c>
      <c r="D1001" s="22">
        <v>9.4768282617066005E-3</v>
      </c>
      <c r="E1001" s="34">
        <v>1</v>
      </c>
      <c r="F1001" s="34">
        <v>0.30999627276654329</v>
      </c>
      <c r="G1001" s="34">
        <v>9.720319984684464E-2</v>
      </c>
      <c r="H1001" s="34">
        <v>8.3480737275087619E-2</v>
      </c>
      <c r="I1001" s="34">
        <v>0.1436268235275511</v>
      </c>
    </row>
    <row r="1002" spans="2:9" x14ac:dyDescent="0.25">
      <c r="B1002" s="24" t="s">
        <v>1407</v>
      </c>
      <c r="C1002" s="22">
        <v>0.96009365211020503</v>
      </c>
      <c r="D1002" s="22">
        <v>9.5121779031761E-3</v>
      </c>
      <c r="E1002" s="34">
        <v>1</v>
      </c>
      <c r="F1002" s="34">
        <v>0.41744482253945336</v>
      </c>
      <c r="G1002" s="34">
        <v>0.29903859940275068</v>
      </c>
      <c r="H1002" s="34">
        <v>0.19876790022298649</v>
      </c>
      <c r="I1002" s="34">
        <v>0.28861522277255353</v>
      </c>
    </row>
    <row r="1003" spans="2:9" x14ac:dyDescent="0.25">
      <c r="B1003" s="24" t="s">
        <v>2573</v>
      </c>
      <c r="C1003" s="22">
        <v>0.95966297796284294</v>
      </c>
      <c r="D1003" s="22">
        <v>9.6659446810588804E-3</v>
      </c>
      <c r="E1003" s="34">
        <v>1</v>
      </c>
      <c r="F1003" s="34">
        <v>0</v>
      </c>
      <c r="G1003" s="34">
        <v>0.33088946473460085</v>
      </c>
      <c r="H1003" s="34">
        <v>0.26552822599769671</v>
      </c>
      <c r="I1003" s="34">
        <v>0.16207978326766329</v>
      </c>
    </row>
    <row r="1004" spans="2:9" x14ac:dyDescent="0.25">
      <c r="B1004" s="24" t="s">
        <v>2847</v>
      </c>
      <c r="C1004" s="22">
        <v>0.95965530586887804</v>
      </c>
      <c r="D1004" s="22">
        <v>9.6686912269923608E-3</v>
      </c>
      <c r="E1004" s="34">
        <v>1</v>
      </c>
      <c r="F1004" s="34">
        <v>0.59254522086930583</v>
      </c>
      <c r="G1004" s="34">
        <v>0.45958280611203234</v>
      </c>
      <c r="H1004" s="34">
        <v>0.46434537982703294</v>
      </c>
      <c r="I1004" s="34">
        <v>0.50841227581113868</v>
      </c>
    </row>
    <row r="1005" spans="2:9" x14ac:dyDescent="0.25">
      <c r="B1005" s="24" t="s">
        <v>2627</v>
      </c>
      <c r="C1005" s="22">
        <v>0.95945257943586204</v>
      </c>
      <c r="D1005" s="22">
        <v>9.7413582029756297E-3</v>
      </c>
      <c r="E1005" s="34">
        <v>1</v>
      </c>
      <c r="F1005" s="34">
        <v>0.30375559757840198</v>
      </c>
      <c r="G1005" s="34">
        <v>0.18385207221850647</v>
      </c>
      <c r="H1005" s="34">
        <v>0.31320155909258957</v>
      </c>
      <c r="I1005" s="34">
        <v>0.42629869139434073</v>
      </c>
    </row>
    <row r="1006" spans="2:9" x14ac:dyDescent="0.25">
      <c r="B1006" s="24" t="s">
        <v>1278</v>
      </c>
      <c r="C1006" s="22">
        <v>0.95943323351864895</v>
      </c>
      <c r="D1006" s="22">
        <v>9.74830203428112E-3</v>
      </c>
      <c r="E1006" s="34">
        <v>1</v>
      </c>
      <c r="F1006" s="34">
        <v>0.32941497121738855</v>
      </c>
      <c r="G1006" s="34">
        <v>0.50000931099553658</v>
      </c>
      <c r="H1006" s="34">
        <v>0.48235049311346495</v>
      </c>
      <c r="I1006" s="34">
        <v>0.307962158545112</v>
      </c>
    </row>
    <row r="1007" spans="2:9" x14ac:dyDescent="0.25">
      <c r="B1007" s="24" t="s">
        <v>1476</v>
      </c>
      <c r="C1007" s="22">
        <v>0.95932096183478899</v>
      </c>
      <c r="D1007" s="22">
        <v>9.7886317171462407E-3</v>
      </c>
      <c r="E1007" s="34">
        <v>1</v>
      </c>
      <c r="F1007" s="34">
        <v>0.44492317201763854</v>
      </c>
      <c r="G1007" s="34">
        <v>0.56125200455368796</v>
      </c>
      <c r="H1007" s="34">
        <v>0.38709182326755859</v>
      </c>
      <c r="I1007" s="34">
        <v>0.36603445537557128</v>
      </c>
    </row>
    <row r="1008" spans="2:9" x14ac:dyDescent="0.25">
      <c r="B1008" s="24" t="s">
        <v>2325</v>
      </c>
      <c r="C1008" s="22">
        <v>0.95930656960643901</v>
      </c>
      <c r="D1008" s="22">
        <v>9.7938055679581693E-3</v>
      </c>
      <c r="E1008" s="34">
        <v>1</v>
      </c>
      <c r="F1008" s="34">
        <v>0.6165361590252928</v>
      </c>
      <c r="G1008" s="34">
        <v>0.56377913687568815</v>
      </c>
      <c r="H1008" s="34">
        <v>0.50322803327011856</v>
      </c>
      <c r="I1008" s="34">
        <v>0.48142478817640988</v>
      </c>
    </row>
    <row r="1009" spans="2:9" x14ac:dyDescent="0.25">
      <c r="B1009" s="24" t="s">
        <v>2986</v>
      </c>
      <c r="C1009" s="22">
        <v>0.95885875934841003</v>
      </c>
      <c r="D1009" s="22">
        <v>9.9552353443428492E-3</v>
      </c>
      <c r="E1009" s="34">
        <v>1</v>
      </c>
      <c r="F1009" s="34">
        <v>0</v>
      </c>
      <c r="G1009" s="34">
        <v>0</v>
      </c>
      <c r="H1009" s="34">
        <v>0</v>
      </c>
      <c r="I1009" s="34">
        <v>0.28775079939906478</v>
      </c>
    </row>
    <row r="1010" spans="2:9" x14ac:dyDescent="0.25">
      <c r="B1010" s="24" t="s">
        <v>584</v>
      </c>
      <c r="C1010" s="22">
        <v>0.95875857810640996</v>
      </c>
      <c r="D1010" s="22">
        <v>9.9914676044212496E-3</v>
      </c>
      <c r="E1010" s="34">
        <v>1</v>
      </c>
      <c r="F1010" s="34">
        <v>0.3054912388179421</v>
      </c>
      <c r="G1010" s="34">
        <v>6.5283993330439841E-2</v>
      </c>
      <c r="H1010" s="34">
        <v>9.7487366538314885E-2</v>
      </c>
      <c r="I1010" s="34">
        <v>0.13970852256641253</v>
      </c>
    </row>
    <row r="1011" spans="2:9" x14ac:dyDescent="0.25">
      <c r="B1011" s="24" t="s">
        <v>3439</v>
      </c>
      <c r="C1011" s="22">
        <v>0.95860927983339805</v>
      </c>
      <c r="D1011" s="22">
        <v>1.00455438496469E-2</v>
      </c>
      <c r="E1011" s="34">
        <v>1</v>
      </c>
      <c r="F1011" s="34">
        <v>0.4371708244736443</v>
      </c>
      <c r="G1011" s="34">
        <v>0.27600692652329933</v>
      </c>
      <c r="H1011" s="34">
        <v>0.39266386777908047</v>
      </c>
      <c r="I1011" s="34">
        <v>0.4615880803079408</v>
      </c>
    </row>
    <row r="1012" spans="2:9" x14ac:dyDescent="0.25">
      <c r="B1012" s="24" t="s">
        <v>649</v>
      </c>
      <c r="C1012" s="22">
        <v>0.95847444271516302</v>
      </c>
      <c r="D1012" s="22">
        <v>1.0094464346620801E-2</v>
      </c>
      <c r="E1012" s="34">
        <v>1</v>
      </c>
      <c r="F1012" s="34">
        <v>0.34882852879010329</v>
      </c>
      <c r="G1012" s="34">
        <v>0.11685944332279796</v>
      </c>
      <c r="H1012" s="34">
        <v>0.20184670660980225</v>
      </c>
      <c r="I1012" s="34">
        <v>0.16202505194387368</v>
      </c>
    </row>
    <row r="1013" spans="2:9" x14ac:dyDescent="0.25">
      <c r="B1013" s="24" t="s">
        <v>1998</v>
      </c>
      <c r="C1013" s="22">
        <v>0.95846863099922597</v>
      </c>
      <c r="D1013" s="22">
        <v>1.0096574655659701E-2</v>
      </c>
      <c r="E1013" s="34">
        <v>1</v>
      </c>
      <c r="F1013" s="34">
        <v>0.3577502146653459</v>
      </c>
      <c r="G1013" s="34">
        <v>0.30538979416065393</v>
      </c>
      <c r="H1013" s="34">
        <v>0.1277756455603864</v>
      </c>
      <c r="I1013" s="34">
        <v>0.31018350469925582</v>
      </c>
    </row>
    <row r="1014" spans="2:9" x14ac:dyDescent="0.25">
      <c r="B1014" s="24" t="s">
        <v>1928</v>
      </c>
      <c r="C1014" s="22">
        <v>0.95846491186650895</v>
      </c>
      <c r="D1014" s="22">
        <v>1.0097925196571499E-2</v>
      </c>
      <c r="E1014" s="34">
        <v>1</v>
      </c>
      <c r="F1014" s="34">
        <v>0</v>
      </c>
      <c r="G1014" s="34">
        <v>0.25357797248408093</v>
      </c>
      <c r="H1014" s="34">
        <v>0.24042566952711336</v>
      </c>
      <c r="I1014" s="34">
        <v>0.32582073195585931</v>
      </c>
    </row>
    <row r="1015" spans="2:9" x14ac:dyDescent="0.25">
      <c r="B1015" s="24" t="s">
        <v>2230</v>
      </c>
      <c r="C1015" s="22">
        <v>0.95822064119352901</v>
      </c>
      <c r="D1015" s="22">
        <v>1.0186757474840999E-2</v>
      </c>
      <c r="E1015" s="34">
        <v>1</v>
      </c>
      <c r="F1015" s="34">
        <v>0</v>
      </c>
      <c r="G1015" s="34">
        <v>0.23292582089733768</v>
      </c>
      <c r="H1015" s="34">
        <v>0.29642103307955825</v>
      </c>
      <c r="I1015" s="34">
        <v>0.29918836948316802</v>
      </c>
    </row>
    <row r="1016" spans="2:9" x14ac:dyDescent="0.25">
      <c r="B1016" s="24" t="s">
        <v>515</v>
      </c>
      <c r="C1016" s="22">
        <v>0.95816070071191595</v>
      </c>
      <c r="D1016" s="22">
        <v>1.0208594547779301E-2</v>
      </c>
      <c r="E1016" s="34">
        <v>1</v>
      </c>
      <c r="F1016" s="34">
        <v>0.2699289245969187</v>
      </c>
      <c r="G1016" s="34">
        <v>3.8640201528556399E-2</v>
      </c>
      <c r="H1016" s="34">
        <v>2.6542149076664443E-2</v>
      </c>
      <c r="I1016" s="34">
        <v>5.833910591127995E-2</v>
      </c>
    </row>
    <row r="1017" spans="2:9" x14ac:dyDescent="0.25">
      <c r="B1017" s="24" t="s">
        <v>1151</v>
      </c>
      <c r="C1017" s="22">
        <v>0.95802126311343805</v>
      </c>
      <c r="D1017" s="22">
        <v>1.02594526484539E-2</v>
      </c>
      <c r="E1017" s="34">
        <v>1</v>
      </c>
      <c r="F1017" s="34">
        <v>0</v>
      </c>
      <c r="G1017" s="34">
        <v>0.34790123549333568</v>
      </c>
      <c r="H1017" s="34">
        <v>0.22335156665207451</v>
      </c>
      <c r="I1017" s="34">
        <v>0.11497903857292567</v>
      </c>
    </row>
    <row r="1018" spans="2:9" x14ac:dyDescent="0.25">
      <c r="B1018" s="24" t="s">
        <v>1376</v>
      </c>
      <c r="C1018" s="22">
        <v>0.95801932932784195</v>
      </c>
      <c r="D1018" s="22">
        <v>1.02601585542033E-2</v>
      </c>
      <c r="E1018" s="34">
        <v>1</v>
      </c>
      <c r="F1018" s="34">
        <v>0.22719644609258258</v>
      </c>
      <c r="G1018" s="34">
        <v>0.10027421130452654</v>
      </c>
      <c r="H1018" s="34">
        <v>0.36826466636558292</v>
      </c>
      <c r="I1018" s="34">
        <v>0.28027831095115713</v>
      </c>
    </row>
    <row r="1019" spans="2:9" x14ac:dyDescent="0.25">
      <c r="B1019" s="24" t="s">
        <v>770</v>
      </c>
      <c r="C1019" s="22">
        <v>0.95786836101203299</v>
      </c>
      <c r="D1019" s="22">
        <v>1.03153168405764E-2</v>
      </c>
      <c r="E1019" s="34">
        <v>1</v>
      </c>
      <c r="F1019" s="34">
        <v>0.24550593040137045</v>
      </c>
      <c r="G1019" s="34">
        <v>0.47450777115672654</v>
      </c>
      <c r="H1019" s="34">
        <v>0.26695495662364588</v>
      </c>
      <c r="I1019" s="34">
        <v>0.21421862244312129</v>
      </c>
    </row>
    <row r="1020" spans="2:9" x14ac:dyDescent="0.25">
      <c r="B1020" s="24" t="s">
        <v>3315</v>
      </c>
      <c r="C1020" s="22">
        <v>0.95784474885829296</v>
      </c>
      <c r="D1020" s="22">
        <v>1.0323952612652201E-2</v>
      </c>
      <c r="E1020" s="34">
        <v>1</v>
      </c>
      <c r="F1020" s="34">
        <v>0.30497343078636219</v>
      </c>
      <c r="G1020" s="34">
        <v>0.44660911238922896</v>
      </c>
      <c r="H1020" s="34">
        <v>0.51363633414708965</v>
      </c>
      <c r="I1020" s="34">
        <v>0.51394816326498882</v>
      </c>
    </row>
    <row r="1021" spans="2:9" x14ac:dyDescent="0.25">
      <c r="B1021" s="24" t="s">
        <v>3350</v>
      </c>
      <c r="C1021" s="22">
        <v>0.957212023859491</v>
      </c>
      <c r="D1021" s="22">
        <v>1.05562409895024E-2</v>
      </c>
      <c r="E1021" s="34">
        <v>1</v>
      </c>
      <c r="F1021" s="34">
        <v>0</v>
      </c>
      <c r="G1021" s="34">
        <v>0</v>
      </c>
      <c r="H1021" s="34">
        <v>5.5956761683903421E-2</v>
      </c>
      <c r="I1021" s="34">
        <v>0.3046055562948316</v>
      </c>
    </row>
    <row r="1022" spans="2:9" x14ac:dyDescent="0.25">
      <c r="B1022" s="24" t="s">
        <v>319</v>
      </c>
      <c r="C1022" s="22">
        <v>0.957020232232905</v>
      </c>
      <c r="D1022" s="22">
        <v>1.0626985860629099E-2</v>
      </c>
      <c r="E1022" s="34">
        <v>1</v>
      </c>
      <c r="F1022" s="34">
        <v>0.32566877438297115</v>
      </c>
      <c r="G1022" s="34">
        <v>7.6179913722329975E-2</v>
      </c>
      <c r="H1022" s="34">
        <v>0.14853942191772679</v>
      </c>
      <c r="I1022" s="34">
        <v>0.14307515543979046</v>
      </c>
    </row>
    <row r="1023" spans="2:9" x14ac:dyDescent="0.25">
      <c r="B1023" s="24" t="s">
        <v>1356</v>
      </c>
      <c r="C1023" s="22">
        <v>0.95697974434664601</v>
      </c>
      <c r="D1023" s="22">
        <v>1.06419401202842E-2</v>
      </c>
      <c r="E1023" s="34">
        <v>1</v>
      </c>
      <c r="F1023" s="34">
        <v>6.8971765113147676E-2</v>
      </c>
      <c r="G1023" s="34">
        <v>0.38775832951875588</v>
      </c>
      <c r="H1023" s="34">
        <v>0.10447096114086923</v>
      </c>
      <c r="I1023" s="34">
        <v>0.14245597920338188</v>
      </c>
    </row>
    <row r="1024" spans="2:9" x14ac:dyDescent="0.25">
      <c r="B1024" s="24" t="s">
        <v>860</v>
      </c>
      <c r="C1024" s="22">
        <v>0.95683351969444996</v>
      </c>
      <c r="D1024" s="22">
        <v>1.0696005708551601E-2</v>
      </c>
      <c r="E1024" s="34">
        <v>1</v>
      </c>
      <c r="F1024" s="34">
        <v>0.35228182417054266</v>
      </c>
      <c r="G1024" s="34">
        <v>0.11483546269104845</v>
      </c>
      <c r="H1024" s="34">
        <v>0.18575190024211843</v>
      </c>
      <c r="I1024" s="34">
        <v>0.25357668886378082</v>
      </c>
    </row>
    <row r="1025" spans="2:9" x14ac:dyDescent="0.25">
      <c r="B1025" s="24" t="s">
        <v>3272</v>
      </c>
      <c r="C1025" s="22">
        <v>0.95681452259573596</v>
      </c>
      <c r="D1025" s="22">
        <v>1.0703036340750399E-2</v>
      </c>
      <c r="E1025" s="34">
        <v>1</v>
      </c>
      <c r="F1025" s="34">
        <v>0.42438448897104558</v>
      </c>
      <c r="G1025" s="34">
        <v>0.61906571559822521</v>
      </c>
      <c r="H1025" s="34">
        <v>0.46660167969118632</v>
      </c>
      <c r="I1025" s="34">
        <v>0.5503081740000324</v>
      </c>
    </row>
    <row r="1026" spans="2:9" x14ac:dyDescent="0.25">
      <c r="B1026" s="24" t="s">
        <v>1933</v>
      </c>
      <c r="C1026" s="22">
        <v>0.95660742174997904</v>
      </c>
      <c r="D1026" s="22">
        <v>1.07797802891412E-2</v>
      </c>
      <c r="E1026" s="34">
        <v>1</v>
      </c>
      <c r="F1026" s="34">
        <v>8.8732906175680054E-2</v>
      </c>
      <c r="G1026" s="34">
        <v>0.27006199784692042</v>
      </c>
      <c r="H1026" s="34">
        <v>0.20857206489060423</v>
      </c>
      <c r="I1026" s="34">
        <v>0.40757544983509342</v>
      </c>
    </row>
    <row r="1027" spans="2:9" x14ac:dyDescent="0.25">
      <c r="B1027" s="24" t="s">
        <v>2468</v>
      </c>
      <c r="C1027" s="22">
        <v>0.95656307617789504</v>
      </c>
      <c r="D1027" s="22">
        <v>1.0796236446083201E-2</v>
      </c>
      <c r="E1027" s="34">
        <v>1</v>
      </c>
      <c r="F1027" s="34">
        <v>0</v>
      </c>
      <c r="G1027" s="34">
        <v>0.11181998067722849</v>
      </c>
      <c r="H1027" s="34">
        <v>0.13834188069187919</v>
      </c>
      <c r="I1027" s="34">
        <v>0.34722381059837409</v>
      </c>
    </row>
    <row r="1028" spans="2:9" x14ac:dyDescent="0.25">
      <c r="B1028" s="24" t="s">
        <v>2850</v>
      </c>
      <c r="C1028" s="22">
        <v>0.956541998055214</v>
      </c>
      <c r="D1028" s="22">
        <v>1.0804061187832999E-2</v>
      </c>
      <c r="E1028" s="34">
        <v>1</v>
      </c>
      <c r="F1028" s="34">
        <v>0</v>
      </c>
      <c r="G1028" s="34">
        <v>0</v>
      </c>
      <c r="H1028" s="34">
        <v>0.22566123328226656</v>
      </c>
      <c r="I1028" s="34">
        <v>0.26978401380945771</v>
      </c>
    </row>
    <row r="1029" spans="2:9" x14ac:dyDescent="0.25">
      <c r="B1029" s="24" t="s">
        <v>1172</v>
      </c>
      <c r="C1029" s="22">
        <v>0.95613820671718697</v>
      </c>
      <c r="D1029" s="22">
        <v>1.09543166427817E-2</v>
      </c>
      <c r="E1029" s="34">
        <v>1</v>
      </c>
      <c r="F1029" s="34">
        <v>0.41060306055560125</v>
      </c>
      <c r="G1029" s="34">
        <v>0.19955646298193438</v>
      </c>
      <c r="H1029" s="34">
        <v>0.25123707341114798</v>
      </c>
      <c r="I1029" s="34">
        <v>0.22146299941738312</v>
      </c>
    </row>
    <row r="1030" spans="2:9" x14ac:dyDescent="0.25">
      <c r="B1030" s="24" t="s">
        <v>1518</v>
      </c>
      <c r="C1030" s="22">
        <v>0.95613427802175199</v>
      </c>
      <c r="D1030" s="22">
        <v>1.09557818901404E-2</v>
      </c>
      <c r="E1030" s="34">
        <v>1</v>
      </c>
      <c r="F1030" s="34">
        <v>0.32212303109600826</v>
      </c>
      <c r="G1030" s="34">
        <v>9.1389401092619379E-2</v>
      </c>
      <c r="H1030" s="34">
        <v>0.25369603762203574</v>
      </c>
      <c r="I1030" s="34">
        <v>0.29823328754681783</v>
      </c>
    </row>
    <row r="1031" spans="2:9" x14ac:dyDescent="0.25">
      <c r="B1031" s="24" t="s">
        <v>3376</v>
      </c>
      <c r="C1031" s="22">
        <v>0.95570462901268705</v>
      </c>
      <c r="D1031" s="22">
        <v>1.11164103339333E-2</v>
      </c>
      <c r="E1031" s="34">
        <v>1</v>
      </c>
      <c r="F1031" s="34">
        <v>0</v>
      </c>
      <c r="G1031" s="34">
        <v>0</v>
      </c>
      <c r="H1031" s="34">
        <v>0.17018953335601744</v>
      </c>
      <c r="I1031" s="34">
        <v>0.30030771821514413</v>
      </c>
    </row>
    <row r="1032" spans="2:9" x14ac:dyDescent="0.25">
      <c r="B1032" s="24" t="s">
        <v>2438</v>
      </c>
      <c r="C1032" s="22">
        <v>0.95561327843987498</v>
      </c>
      <c r="D1032" s="22">
        <v>1.1150661148308601E-2</v>
      </c>
      <c r="E1032" s="34">
        <v>1</v>
      </c>
      <c r="F1032" s="34">
        <v>0.53918032806012828</v>
      </c>
      <c r="G1032" s="34">
        <v>0.55586339366471538</v>
      </c>
      <c r="H1032" s="34">
        <v>0.39266579446310257</v>
      </c>
      <c r="I1032" s="34">
        <v>0.44495493948581816</v>
      </c>
    </row>
    <row r="1033" spans="2:9" x14ac:dyDescent="0.25">
      <c r="B1033" s="24" t="s">
        <v>2497</v>
      </c>
      <c r="C1033" s="22">
        <v>0.95539216583460895</v>
      </c>
      <c r="D1033" s="22">
        <v>1.1233707285741299E-2</v>
      </c>
      <c r="E1033" s="34">
        <v>1</v>
      </c>
      <c r="F1033" s="34">
        <v>0.25287811500428375</v>
      </c>
      <c r="G1033" s="34">
        <v>3.4012845877769163E-2</v>
      </c>
      <c r="H1033" s="34">
        <v>0.18487541237931879</v>
      </c>
      <c r="I1033" s="34">
        <v>0.29571624520965922</v>
      </c>
    </row>
    <row r="1034" spans="2:9" x14ac:dyDescent="0.25">
      <c r="B1034" s="24" t="s">
        <v>1959</v>
      </c>
      <c r="C1034" s="22">
        <v>0.95518335886889105</v>
      </c>
      <c r="D1034" s="22">
        <v>1.13123165155865E-2</v>
      </c>
      <c r="E1034" s="34">
        <v>1</v>
      </c>
      <c r="F1034" s="34">
        <v>0</v>
      </c>
      <c r="G1034" s="34">
        <v>0.36531879119232741</v>
      </c>
      <c r="H1034" s="34">
        <v>0.10646966558121217</v>
      </c>
      <c r="I1034" s="34">
        <v>0.17844901294245336</v>
      </c>
    </row>
    <row r="1035" spans="2:9" x14ac:dyDescent="0.25">
      <c r="B1035" s="24" t="s">
        <v>1846</v>
      </c>
      <c r="C1035" s="22">
        <v>0.95493530676081295</v>
      </c>
      <c r="D1035" s="22">
        <v>1.14059330641264E-2</v>
      </c>
      <c r="E1035" s="34">
        <v>1</v>
      </c>
      <c r="F1035" s="34">
        <v>0.31990762951217477</v>
      </c>
      <c r="G1035" s="34">
        <v>8.7464909002826399E-2</v>
      </c>
      <c r="H1035" s="34">
        <v>0.24953933808796133</v>
      </c>
      <c r="I1035" s="34">
        <v>0.3033319350582554</v>
      </c>
    </row>
    <row r="1036" spans="2:9" x14ac:dyDescent="0.25">
      <c r="B1036" s="24" t="s">
        <v>1019</v>
      </c>
      <c r="C1036" s="22">
        <v>0.95465356257342904</v>
      </c>
      <c r="D1036" s="22">
        <v>1.15125709187006E-2</v>
      </c>
      <c r="E1036" s="34">
        <v>1</v>
      </c>
      <c r="F1036" s="34">
        <v>0</v>
      </c>
      <c r="G1036" s="34">
        <v>0.37243044377359996</v>
      </c>
      <c r="H1036" s="34">
        <v>0.19357127534269622</v>
      </c>
      <c r="I1036" s="34">
        <v>0.14827827265235566</v>
      </c>
    </row>
    <row r="1037" spans="2:9" x14ac:dyDescent="0.25">
      <c r="B1037" s="24" t="s">
        <v>3057</v>
      </c>
      <c r="C1037" s="22">
        <v>0.954644416853482</v>
      </c>
      <c r="D1037" s="22">
        <v>1.15160379350522E-2</v>
      </c>
      <c r="E1037" s="34">
        <v>1</v>
      </c>
      <c r="F1037" s="34">
        <v>0</v>
      </c>
      <c r="G1037" s="34">
        <v>0</v>
      </c>
      <c r="H1037" s="34">
        <v>0.15382151900781008</v>
      </c>
      <c r="I1037" s="34">
        <v>0.30860533690819819</v>
      </c>
    </row>
    <row r="1038" spans="2:9" x14ac:dyDescent="0.25">
      <c r="B1038" s="24" t="s">
        <v>2488</v>
      </c>
      <c r="C1038" s="22">
        <v>0.95446042154269595</v>
      </c>
      <c r="D1038" s="22">
        <v>1.15858605070129E-2</v>
      </c>
      <c r="E1038" s="34">
        <v>1</v>
      </c>
      <c r="F1038" s="34">
        <v>0</v>
      </c>
      <c r="G1038" s="34">
        <v>0.18127131450728598</v>
      </c>
      <c r="H1038" s="34">
        <v>0.14998873296796605</v>
      </c>
      <c r="I1038" s="34">
        <v>0.36039854014716233</v>
      </c>
    </row>
    <row r="1039" spans="2:9" x14ac:dyDescent="0.25">
      <c r="B1039" s="24" t="s">
        <v>1548</v>
      </c>
      <c r="C1039" s="22">
        <v>0.95422204053244697</v>
      </c>
      <c r="D1039" s="22">
        <v>1.1676526399654E-2</v>
      </c>
      <c r="E1039" s="34">
        <v>1</v>
      </c>
      <c r="F1039" s="34">
        <v>0.37915073634238955</v>
      </c>
      <c r="G1039" s="34">
        <v>0.18078640727032624</v>
      </c>
      <c r="H1039" s="34">
        <v>0.14372130803585709</v>
      </c>
      <c r="I1039" s="34">
        <v>0.25416131891851612</v>
      </c>
    </row>
    <row r="1040" spans="2:9" x14ac:dyDescent="0.25">
      <c r="B1040" s="24" t="s">
        <v>918</v>
      </c>
      <c r="C1040" s="22">
        <v>0.95407847601384999</v>
      </c>
      <c r="D1040" s="22">
        <v>1.17312411743438E-2</v>
      </c>
      <c r="E1040" s="34">
        <v>1</v>
      </c>
      <c r="F1040" s="34">
        <v>0.31717289905944035</v>
      </c>
      <c r="G1040" s="34">
        <v>9.8445386513795724E-2</v>
      </c>
      <c r="H1040" s="34">
        <v>7.7449486984034616E-2</v>
      </c>
      <c r="I1040" s="34">
        <v>0.22771954597802438</v>
      </c>
    </row>
    <row r="1041" spans="2:9" x14ac:dyDescent="0.25">
      <c r="B1041" s="24" t="s">
        <v>1645</v>
      </c>
      <c r="C1041" s="22">
        <v>0.95406005812743</v>
      </c>
      <c r="D1041" s="22">
        <v>1.17382665827056E-2</v>
      </c>
      <c r="E1041" s="34">
        <v>1</v>
      </c>
      <c r="F1041" s="34">
        <v>0</v>
      </c>
      <c r="G1041" s="34">
        <v>0.30872793380490698</v>
      </c>
      <c r="H1041" s="34">
        <v>0.20332189160030126</v>
      </c>
      <c r="I1041" s="34">
        <v>0.32227264067150624</v>
      </c>
    </row>
    <row r="1042" spans="2:9" x14ac:dyDescent="0.25">
      <c r="B1042" s="24" t="s">
        <v>1158</v>
      </c>
      <c r="C1042" s="22">
        <v>0.95403673792284005</v>
      </c>
      <c r="D1042" s="22">
        <v>1.1747163928299499E-2</v>
      </c>
      <c r="E1042" s="34">
        <v>1</v>
      </c>
      <c r="F1042" s="34">
        <v>0.38930488520187057</v>
      </c>
      <c r="G1042" s="34">
        <v>0.30158256427098212</v>
      </c>
      <c r="H1042" s="34">
        <v>0.50790438158703866</v>
      </c>
      <c r="I1042" s="34">
        <v>0.30636208923639419</v>
      </c>
    </row>
    <row r="1043" spans="2:9" x14ac:dyDescent="0.25">
      <c r="B1043" s="24" t="s">
        <v>573</v>
      </c>
      <c r="C1043" s="22">
        <v>0.95386625256309598</v>
      </c>
      <c r="D1043" s="22">
        <v>1.18122760428764E-2</v>
      </c>
      <c r="E1043" s="34">
        <v>1</v>
      </c>
      <c r="F1043" s="34">
        <v>0.34539638067655004</v>
      </c>
      <c r="G1043" s="34">
        <v>9.786266190951716E-2</v>
      </c>
      <c r="H1043" s="34">
        <v>0.14406547194637287</v>
      </c>
      <c r="I1043" s="34">
        <v>0.14677480066817214</v>
      </c>
    </row>
    <row r="1044" spans="2:9" x14ac:dyDescent="0.25">
      <c r="B1044" s="24" t="s">
        <v>2145</v>
      </c>
      <c r="C1044" s="22">
        <v>0.95371588925569095</v>
      </c>
      <c r="D1044" s="22">
        <v>1.1869800688307799E-2</v>
      </c>
      <c r="E1044" s="34">
        <v>1</v>
      </c>
      <c r="F1044" s="34">
        <v>0.37302793960468206</v>
      </c>
      <c r="G1044" s="34">
        <v>0.12543337150449835</v>
      </c>
      <c r="H1044" s="34">
        <v>0.25327301351694403</v>
      </c>
      <c r="I1044" s="34">
        <v>0.27799142658688447</v>
      </c>
    </row>
    <row r="1045" spans="2:9" x14ac:dyDescent="0.25">
      <c r="B1045" s="24" t="s">
        <v>2808</v>
      </c>
      <c r="C1045" s="22">
        <v>0.95359601706522001</v>
      </c>
      <c r="D1045" s="22">
        <v>1.1915725728821601E-2</v>
      </c>
      <c r="E1045" s="34">
        <v>1</v>
      </c>
      <c r="F1045" s="34">
        <v>0.27206937883720317</v>
      </c>
      <c r="G1045" s="34">
        <v>0.38760589096745668</v>
      </c>
      <c r="H1045" s="34">
        <v>0.22339374829322176</v>
      </c>
      <c r="I1045" s="34">
        <v>0.47510307417042841</v>
      </c>
    </row>
    <row r="1046" spans="2:9" x14ac:dyDescent="0.25">
      <c r="B1046" s="24" t="s">
        <v>826</v>
      </c>
      <c r="C1046" s="22">
        <v>0.95345123562873002</v>
      </c>
      <c r="D1046" s="22">
        <v>1.1971271168039E-2</v>
      </c>
      <c r="E1046" s="34">
        <v>1</v>
      </c>
      <c r="F1046" s="34">
        <v>0.27606799291277012</v>
      </c>
      <c r="G1046" s="34">
        <v>0</v>
      </c>
      <c r="H1046" s="34">
        <v>3.9938188885305287E-2</v>
      </c>
      <c r="I1046" s="34">
        <v>8.6955361301883458E-2</v>
      </c>
    </row>
    <row r="1047" spans="2:9" x14ac:dyDescent="0.25">
      <c r="B1047" s="24" t="s">
        <v>1661</v>
      </c>
      <c r="C1047" s="22">
        <v>0.95343813192668803</v>
      </c>
      <c r="D1047" s="22">
        <v>1.1976302573616799E-2</v>
      </c>
      <c r="E1047" s="34">
        <v>1</v>
      </c>
      <c r="F1047" s="34">
        <v>0.41363144168461846</v>
      </c>
      <c r="G1047" s="34">
        <v>0.51899169779960597</v>
      </c>
      <c r="H1047" s="34">
        <v>0.32038190645982462</v>
      </c>
      <c r="I1047" s="34">
        <v>0.29925877796170253</v>
      </c>
    </row>
    <row r="1048" spans="2:9" x14ac:dyDescent="0.25">
      <c r="B1048" s="24" t="s">
        <v>2243</v>
      </c>
      <c r="C1048" s="22">
        <v>0.95327001986590598</v>
      </c>
      <c r="D1048" s="22">
        <v>1.2040913544367E-2</v>
      </c>
      <c r="E1048" s="34">
        <v>1</v>
      </c>
      <c r="F1048" s="34">
        <v>0.46176415143579308</v>
      </c>
      <c r="G1048" s="34">
        <v>0.33207159378089024</v>
      </c>
      <c r="H1048" s="34">
        <v>0.24986400489547211</v>
      </c>
      <c r="I1048" s="34">
        <v>0.39993879007246014</v>
      </c>
    </row>
    <row r="1049" spans="2:9" x14ac:dyDescent="0.25">
      <c r="B1049" s="24" t="s">
        <v>485</v>
      </c>
      <c r="C1049" s="22">
        <v>0.95319502978245896</v>
      </c>
      <c r="D1049" s="22">
        <v>1.20697713217775E-2</v>
      </c>
      <c r="E1049" s="34">
        <v>1</v>
      </c>
      <c r="F1049" s="34">
        <v>0.33622686699663018</v>
      </c>
      <c r="G1049" s="34">
        <v>7.5784698202082584E-2</v>
      </c>
      <c r="H1049" s="34">
        <v>0.17426878701453447</v>
      </c>
      <c r="I1049" s="34">
        <v>0.13042859019199096</v>
      </c>
    </row>
    <row r="1050" spans="2:9" x14ac:dyDescent="0.25">
      <c r="B1050" s="24" t="s">
        <v>3328</v>
      </c>
      <c r="C1050" s="22">
        <v>0.95313515924780401</v>
      </c>
      <c r="D1050" s="22">
        <v>1.2092826981224601E-2</v>
      </c>
      <c r="E1050" s="34">
        <v>1</v>
      </c>
      <c r="F1050" s="34">
        <v>0</v>
      </c>
      <c r="G1050" s="34">
        <v>0.22158911065995035</v>
      </c>
      <c r="H1050" s="34">
        <v>4.3553721750404034E-2</v>
      </c>
      <c r="I1050" s="34">
        <v>0.32780423158081401</v>
      </c>
    </row>
    <row r="1051" spans="2:9" x14ac:dyDescent="0.25">
      <c r="B1051" s="24" t="s">
        <v>3217</v>
      </c>
      <c r="C1051" s="22">
        <v>0.95286071135763095</v>
      </c>
      <c r="D1051" s="22">
        <v>1.21986985170973E-2</v>
      </c>
      <c r="E1051" s="34">
        <v>1</v>
      </c>
      <c r="F1051" s="34">
        <v>0</v>
      </c>
      <c r="G1051" s="34">
        <v>0</v>
      </c>
      <c r="H1051" s="34">
        <v>0</v>
      </c>
      <c r="I1051" s="34">
        <v>0.30785521503144214</v>
      </c>
    </row>
    <row r="1052" spans="2:9" x14ac:dyDescent="0.25">
      <c r="B1052" s="24" t="s">
        <v>2501</v>
      </c>
      <c r="C1052" s="22">
        <v>0.95269429419213802</v>
      </c>
      <c r="D1052" s="22">
        <v>1.22630426624445E-2</v>
      </c>
      <c r="E1052" s="34">
        <v>1</v>
      </c>
      <c r="F1052" s="34">
        <v>0</v>
      </c>
      <c r="G1052" s="34">
        <v>0.16696407994659773</v>
      </c>
      <c r="H1052" s="34">
        <v>9.3652010345585096E-2</v>
      </c>
      <c r="I1052" s="34">
        <v>0.35790961732713389</v>
      </c>
    </row>
    <row r="1053" spans="2:9" x14ac:dyDescent="0.25">
      <c r="B1053" s="24" t="s">
        <v>998</v>
      </c>
      <c r="C1053" s="22">
        <v>0.95266120502445295</v>
      </c>
      <c r="D1053" s="22">
        <v>1.22758495602157E-2</v>
      </c>
      <c r="E1053" s="34">
        <v>1</v>
      </c>
      <c r="F1053" s="34">
        <v>0</v>
      </c>
      <c r="G1053" s="34">
        <v>0.26328442410475761</v>
      </c>
      <c r="H1053" s="34">
        <v>0.35468494355972496</v>
      </c>
      <c r="I1053" s="34">
        <v>0.20702936250975926</v>
      </c>
    </row>
    <row r="1054" spans="2:9" x14ac:dyDescent="0.25">
      <c r="B1054" s="24" t="s">
        <v>996</v>
      </c>
      <c r="C1054" s="22">
        <v>0.952643996855845</v>
      </c>
      <c r="D1054" s="22">
        <v>1.22825115709212E-2</v>
      </c>
      <c r="E1054" s="34">
        <v>1</v>
      </c>
      <c r="F1054" s="34">
        <v>0.36644416374419009</v>
      </c>
      <c r="G1054" s="34">
        <v>0.13493024364100997</v>
      </c>
      <c r="H1054" s="34">
        <v>0.16693548904383176</v>
      </c>
      <c r="I1054" s="34">
        <v>0.14374098193973539</v>
      </c>
    </row>
    <row r="1055" spans="2:9" x14ac:dyDescent="0.25">
      <c r="B1055" s="24" t="s">
        <v>3453</v>
      </c>
      <c r="C1055" s="22">
        <v>0.95264291582480998</v>
      </c>
      <c r="D1055" s="22">
        <v>1.2282930123242299E-2</v>
      </c>
      <c r="E1055" s="34">
        <v>1</v>
      </c>
      <c r="F1055" s="34">
        <v>0</v>
      </c>
      <c r="G1055" s="34">
        <v>0.29317278689702847</v>
      </c>
      <c r="H1055" s="34">
        <v>0</v>
      </c>
      <c r="I1055" s="34">
        <v>0.24930158037048275</v>
      </c>
    </row>
    <row r="1056" spans="2:9" x14ac:dyDescent="0.25">
      <c r="B1056" s="24" t="s">
        <v>1491</v>
      </c>
      <c r="C1056" s="22">
        <v>0.95255903996459901</v>
      </c>
      <c r="D1056" s="22">
        <v>1.23154192869993E-2</v>
      </c>
      <c r="E1056" s="34">
        <v>1</v>
      </c>
      <c r="F1056" s="34">
        <v>0.26208594205056984</v>
      </c>
      <c r="G1056" s="34">
        <v>0.52391214126247598</v>
      </c>
      <c r="H1056" s="34">
        <v>0.45789958817563181</v>
      </c>
      <c r="I1056" s="34">
        <v>0.36125095293300663</v>
      </c>
    </row>
    <row r="1057" spans="2:9" x14ac:dyDescent="0.25">
      <c r="B1057" s="24" t="s">
        <v>1292</v>
      </c>
      <c r="C1057" s="22">
        <v>0.95234824049189504</v>
      </c>
      <c r="D1057" s="22">
        <v>1.2397195792263799E-2</v>
      </c>
      <c r="E1057" s="34">
        <v>1</v>
      </c>
      <c r="F1057" s="34">
        <v>0.39583571858818861</v>
      </c>
      <c r="G1057" s="34">
        <v>0.24977103798634465</v>
      </c>
      <c r="H1057" s="34">
        <v>0.13870157873272282</v>
      </c>
      <c r="I1057" s="34">
        <v>0.23117249876471693</v>
      </c>
    </row>
    <row r="1058" spans="2:9" x14ac:dyDescent="0.25">
      <c r="B1058" s="24" t="s">
        <v>1030</v>
      </c>
      <c r="C1058" s="22">
        <v>0.95215491197806801</v>
      </c>
      <c r="D1058" s="22">
        <v>1.2472350010929599E-2</v>
      </c>
      <c r="E1058" s="34">
        <v>1</v>
      </c>
      <c r="F1058" s="34">
        <v>0</v>
      </c>
      <c r="G1058" s="34">
        <v>0.37348792932412406</v>
      </c>
      <c r="H1058" s="34">
        <v>0.10438373159555529</v>
      </c>
      <c r="I1058" s="34">
        <v>9.5139464214186634E-2</v>
      </c>
    </row>
    <row r="1059" spans="2:9" x14ac:dyDescent="0.25">
      <c r="B1059" s="24" t="s">
        <v>877</v>
      </c>
      <c r="C1059" s="22">
        <v>0.95210823450474102</v>
      </c>
      <c r="D1059" s="22">
        <v>1.2490517569689399E-2</v>
      </c>
      <c r="E1059" s="34">
        <v>1</v>
      </c>
      <c r="F1059" s="34">
        <v>0.40217599569954493</v>
      </c>
      <c r="G1059" s="34">
        <v>0.27497310672550135</v>
      </c>
      <c r="H1059" s="34">
        <v>0.32137984936774444</v>
      </c>
      <c r="I1059" s="34">
        <v>0.15152903730989251</v>
      </c>
    </row>
    <row r="1060" spans="2:9" x14ac:dyDescent="0.25">
      <c r="B1060" s="24" t="s">
        <v>1875</v>
      </c>
      <c r="C1060" s="22">
        <v>0.95202053582310697</v>
      </c>
      <c r="D1060" s="22">
        <v>1.25246745435588E-2</v>
      </c>
      <c r="E1060" s="34">
        <v>1</v>
      </c>
      <c r="F1060" s="34">
        <v>0.23393491731355059</v>
      </c>
      <c r="G1060" s="34">
        <v>0.14815910069424718</v>
      </c>
      <c r="H1060" s="34">
        <v>0.20431839014441253</v>
      </c>
      <c r="I1060" s="34">
        <v>0.42505967974096298</v>
      </c>
    </row>
    <row r="1061" spans="2:9" x14ac:dyDescent="0.25">
      <c r="B1061" s="24" t="s">
        <v>1384</v>
      </c>
      <c r="C1061" s="22">
        <v>0.95183191852673099</v>
      </c>
      <c r="D1061" s="22">
        <v>1.25982405810491E-2</v>
      </c>
      <c r="E1061" s="34">
        <v>1</v>
      </c>
      <c r="F1061" s="34">
        <v>0.50590421699979193</v>
      </c>
      <c r="G1061" s="34">
        <v>0.46247896315632414</v>
      </c>
      <c r="H1061" s="34">
        <v>0.38259373939103086</v>
      </c>
      <c r="I1061" s="34">
        <v>0.30536625361526548</v>
      </c>
    </row>
    <row r="1062" spans="2:9" x14ac:dyDescent="0.25">
      <c r="B1062" s="24" t="s">
        <v>2068</v>
      </c>
      <c r="C1062" s="22">
        <v>0.95151171365374498</v>
      </c>
      <c r="D1062" s="22">
        <v>1.27234512915515E-2</v>
      </c>
      <c r="E1062" s="34">
        <v>1</v>
      </c>
      <c r="F1062" s="34">
        <v>0.26793511810933152</v>
      </c>
      <c r="G1062" s="34">
        <v>0.46886033071369676</v>
      </c>
      <c r="H1062" s="34">
        <v>0.52027269829704648</v>
      </c>
      <c r="I1062" s="34">
        <v>0.4547161503611864</v>
      </c>
    </row>
    <row r="1063" spans="2:9" x14ac:dyDescent="0.25">
      <c r="B1063" s="24" t="s">
        <v>1312</v>
      </c>
      <c r="C1063" s="22">
        <v>0.95134218422623995</v>
      </c>
      <c r="D1063" s="22">
        <v>1.27899064958266E-2</v>
      </c>
      <c r="E1063" s="34">
        <v>1</v>
      </c>
      <c r="F1063" s="34">
        <v>0.40988249302505375</v>
      </c>
      <c r="G1063" s="34">
        <v>0.19008148045929199</v>
      </c>
      <c r="H1063" s="34">
        <v>0.31319332735244215</v>
      </c>
      <c r="I1063" s="34">
        <v>0.20627023241294945</v>
      </c>
    </row>
    <row r="1064" spans="2:9" x14ac:dyDescent="0.25">
      <c r="B1064" s="24" t="s">
        <v>2996</v>
      </c>
      <c r="C1064" s="22">
        <v>0.95113671481470796</v>
      </c>
      <c r="D1064" s="22">
        <v>1.28706015272812E-2</v>
      </c>
      <c r="E1064" s="34">
        <v>1</v>
      </c>
      <c r="F1064" s="34">
        <v>0.19395175162035497</v>
      </c>
      <c r="G1064" s="34">
        <v>9.294178753004094E-2</v>
      </c>
      <c r="H1064" s="34">
        <v>5.1714249962001343E-2</v>
      </c>
      <c r="I1064" s="34">
        <v>0.34690547981664049</v>
      </c>
    </row>
    <row r="1065" spans="2:9" x14ac:dyDescent="0.25">
      <c r="B1065" s="24" t="s">
        <v>1755</v>
      </c>
      <c r="C1065" s="22">
        <v>0.95107171134209401</v>
      </c>
      <c r="D1065" s="22">
        <v>1.2896165163086899E-2</v>
      </c>
      <c r="E1065" s="34">
        <v>1</v>
      </c>
      <c r="F1065" s="34">
        <v>0.41549002035069132</v>
      </c>
      <c r="G1065" s="34">
        <v>0.40709082328713675</v>
      </c>
      <c r="H1065" s="34">
        <v>0.19606024310767606</v>
      </c>
      <c r="I1065" s="34">
        <v>0.28573871647330468</v>
      </c>
    </row>
    <row r="1066" spans="2:9" x14ac:dyDescent="0.25">
      <c r="B1066" s="24" t="s">
        <v>1556</v>
      </c>
      <c r="C1066" s="22">
        <v>0.95094688331061605</v>
      </c>
      <c r="D1066" s="22">
        <v>1.29453021716545E-2</v>
      </c>
      <c r="E1066" s="34">
        <v>1</v>
      </c>
      <c r="F1066" s="34">
        <v>0</v>
      </c>
      <c r="G1066" s="34">
        <v>0.25256190207909668</v>
      </c>
      <c r="H1066" s="34">
        <v>0.35071627729917987</v>
      </c>
      <c r="I1066" s="34">
        <v>0.26373561397508666</v>
      </c>
    </row>
    <row r="1067" spans="2:9" x14ac:dyDescent="0.25">
      <c r="B1067" s="24" t="s">
        <v>1834</v>
      </c>
      <c r="C1067" s="22">
        <v>0.95084060023911499</v>
      </c>
      <c r="D1067" s="22">
        <v>1.2987187258713E-2</v>
      </c>
      <c r="E1067" s="34">
        <v>1</v>
      </c>
      <c r="F1067" s="34">
        <v>0.27061261558902416</v>
      </c>
      <c r="G1067" s="34">
        <v>4.549773507710201E-2</v>
      </c>
      <c r="H1067" s="34">
        <v>9.2674304094977039E-2</v>
      </c>
      <c r="I1067" s="34">
        <v>0.28530839731710878</v>
      </c>
    </row>
    <row r="1068" spans="2:9" x14ac:dyDescent="0.25">
      <c r="B1068" s="24" t="s">
        <v>3101</v>
      </c>
      <c r="C1068" s="22">
        <v>0.95082300605993297</v>
      </c>
      <c r="D1068" s="22">
        <v>1.2994125208989101E-2</v>
      </c>
      <c r="E1068" s="34">
        <v>1</v>
      </c>
      <c r="F1068" s="34">
        <v>0</v>
      </c>
      <c r="G1068" s="34">
        <v>0</v>
      </c>
      <c r="H1068" s="34">
        <v>0</v>
      </c>
      <c r="I1068" s="34">
        <v>0.31440013011282736</v>
      </c>
    </row>
    <row r="1069" spans="2:9" x14ac:dyDescent="0.25">
      <c r="B1069" s="24" t="s">
        <v>63</v>
      </c>
      <c r="C1069" s="22">
        <v>0.95078657367514097</v>
      </c>
      <c r="D1069" s="22">
        <v>1.30084955155451E-2</v>
      </c>
      <c r="E1069" s="34">
        <v>1</v>
      </c>
      <c r="F1069" s="34">
        <v>0.2903822886207052</v>
      </c>
      <c r="G1069" s="34">
        <v>3.6472466171954529E-2</v>
      </c>
      <c r="H1069" s="34">
        <v>2.8918287960876709E-2</v>
      </c>
      <c r="I1069" s="34">
        <v>4.258126570950465E-2</v>
      </c>
    </row>
    <row r="1070" spans="2:9" x14ac:dyDescent="0.25">
      <c r="B1070" s="24" t="s">
        <v>2856</v>
      </c>
      <c r="C1070" s="22">
        <v>0.95073823911612099</v>
      </c>
      <c r="D1070" s="22">
        <v>1.3027568492025699E-2</v>
      </c>
      <c r="E1070" s="34">
        <v>1</v>
      </c>
      <c r="F1070" s="34">
        <v>0</v>
      </c>
      <c r="G1070" s="34">
        <v>0</v>
      </c>
      <c r="H1070" s="34">
        <v>0.19413468152959054</v>
      </c>
      <c r="I1070" s="34">
        <v>0.3099556864152429</v>
      </c>
    </row>
    <row r="1071" spans="2:9" x14ac:dyDescent="0.25">
      <c r="B1071" s="24" t="s">
        <v>2270</v>
      </c>
      <c r="C1071" s="22">
        <v>0.950488692267067</v>
      </c>
      <c r="D1071" s="22">
        <v>1.3126185534086499E-2</v>
      </c>
      <c r="E1071" s="34">
        <v>1</v>
      </c>
      <c r="F1071" s="34">
        <v>0</v>
      </c>
      <c r="G1071" s="34">
        <v>4.7972505790546058E-2</v>
      </c>
      <c r="H1071" s="34">
        <v>0.23666954400270007</v>
      </c>
      <c r="I1071" s="34">
        <v>0.32074956427938406</v>
      </c>
    </row>
    <row r="1072" spans="2:9" x14ac:dyDescent="0.25">
      <c r="B1072" s="24" t="s">
        <v>2568</v>
      </c>
      <c r="C1072" s="22">
        <v>0.94984718651297495</v>
      </c>
      <c r="D1072" s="22">
        <v>1.33808101081701E-2</v>
      </c>
      <c r="E1072" s="34">
        <v>1</v>
      </c>
      <c r="F1072" s="34">
        <v>0</v>
      </c>
      <c r="G1072" s="34">
        <v>0</v>
      </c>
      <c r="H1072" s="34">
        <v>0.28624740345673283</v>
      </c>
      <c r="I1072" s="34">
        <v>0.24435687964192465</v>
      </c>
    </row>
    <row r="1073" spans="2:9" x14ac:dyDescent="0.25">
      <c r="B1073" s="24" t="s">
        <v>798</v>
      </c>
      <c r="C1073" s="22">
        <v>0.94978857111168402</v>
      </c>
      <c r="D1073" s="22">
        <v>1.34041550817274E-2</v>
      </c>
      <c r="E1073" s="34">
        <v>1</v>
      </c>
      <c r="F1073" s="34">
        <v>0.46550834260585616</v>
      </c>
      <c r="G1073" s="34">
        <v>0.33174240294338359</v>
      </c>
      <c r="H1073" s="34">
        <v>0.32082688167244866</v>
      </c>
      <c r="I1073" s="34">
        <v>0.22631322434479648</v>
      </c>
    </row>
    <row r="1074" spans="2:9" x14ac:dyDescent="0.25">
      <c r="B1074" s="24" t="s">
        <v>1913</v>
      </c>
      <c r="C1074" s="22">
        <v>0.94947612919691204</v>
      </c>
      <c r="D1074" s="22">
        <v>1.3528816318409499E-2</v>
      </c>
      <c r="E1074" s="34">
        <v>1</v>
      </c>
      <c r="F1074" s="34">
        <v>0.44283908323793003</v>
      </c>
      <c r="G1074" s="34">
        <v>0.20325599199117272</v>
      </c>
      <c r="H1074" s="34">
        <v>0.29910565932150607</v>
      </c>
      <c r="I1074" s="34">
        <v>0.30440727402826784</v>
      </c>
    </row>
    <row r="1075" spans="2:9" x14ac:dyDescent="0.25">
      <c r="B1075" s="24" t="s">
        <v>495</v>
      </c>
      <c r="C1075" s="22">
        <v>0.949277124551833</v>
      </c>
      <c r="D1075" s="22">
        <v>1.3608413314049699E-2</v>
      </c>
      <c r="E1075" s="34">
        <v>1</v>
      </c>
      <c r="F1075" s="34">
        <v>0.37021508675799825</v>
      </c>
      <c r="G1075" s="34">
        <v>0.19332771445522243</v>
      </c>
      <c r="H1075" s="34">
        <v>0.11928787248206939</v>
      </c>
      <c r="I1075" s="34">
        <v>0.12434205195811254</v>
      </c>
    </row>
    <row r="1076" spans="2:9" x14ac:dyDescent="0.25">
      <c r="B1076" s="24" t="s">
        <v>2005</v>
      </c>
      <c r="C1076" s="22">
        <v>0.94926845129582305</v>
      </c>
      <c r="D1076" s="22">
        <v>1.36118858687175E-2</v>
      </c>
      <c r="E1076" s="34">
        <v>1</v>
      </c>
      <c r="F1076" s="34">
        <v>0.30557107885390544</v>
      </c>
      <c r="G1076" s="34">
        <v>0.11622964673017729</v>
      </c>
      <c r="H1076" s="34">
        <v>0.11764576363708389</v>
      </c>
      <c r="I1076" s="34">
        <v>0.33818049639268927</v>
      </c>
    </row>
    <row r="1077" spans="2:9" x14ac:dyDescent="0.25">
      <c r="B1077" s="24" t="s">
        <v>1362</v>
      </c>
      <c r="C1077" s="22">
        <v>0.94917588449422097</v>
      </c>
      <c r="D1077" s="22">
        <v>1.36489653038486E-2</v>
      </c>
      <c r="E1077" s="34">
        <v>1</v>
      </c>
      <c r="F1077" s="34">
        <v>0.34717251350271511</v>
      </c>
      <c r="G1077" s="34">
        <v>0.16343501366648283</v>
      </c>
      <c r="H1077" s="34">
        <v>5.9349621780320487E-2</v>
      </c>
      <c r="I1077" s="34">
        <v>0.14927975553805148</v>
      </c>
    </row>
    <row r="1078" spans="2:9" x14ac:dyDescent="0.25">
      <c r="B1078" s="24" t="s">
        <v>1252</v>
      </c>
      <c r="C1078" s="22">
        <v>0.94915501546153902</v>
      </c>
      <c r="D1078" s="22">
        <v>1.3657329347316101E-2</v>
      </c>
      <c r="E1078" s="34">
        <v>1</v>
      </c>
      <c r="F1078" s="34">
        <v>0.35696017135481789</v>
      </c>
      <c r="G1078" s="34">
        <v>0.14534942647804416</v>
      </c>
      <c r="H1078" s="34">
        <v>0.12110429263330023</v>
      </c>
      <c r="I1078" s="34">
        <v>9.7879408396926701E-2</v>
      </c>
    </row>
    <row r="1079" spans="2:9" x14ac:dyDescent="0.25">
      <c r="B1079" s="24" t="s">
        <v>3199</v>
      </c>
      <c r="C1079" s="22">
        <v>0.94879723608567101</v>
      </c>
      <c r="D1079" s="22">
        <v>1.3800982500043701E-2</v>
      </c>
      <c r="E1079" s="34">
        <v>1</v>
      </c>
      <c r="F1079" s="34">
        <v>0</v>
      </c>
      <c r="G1079" s="34">
        <v>0.28050520220908459</v>
      </c>
      <c r="H1079" s="34">
        <v>0.18657357510918424</v>
      </c>
      <c r="I1079" s="34">
        <v>0.36016252999063825</v>
      </c>
    </row>
    <row r="1080" spans="2:9" x14ac:dyDescent="0.25">
      <c r="B1080" s="24" t="s">
        <v>3149</v>
      </c>
      <c r="C1080" s="22">
        <v>0.94844818216586602</v>
      </c>
      <c r="D1080" s="22">
        <v>1.3941604055636001E-2</v>
      </c>
      <c r="E1080" s="34">
        <v>1</v>
      </c>
      <c r="F1080" s="34">
        <v>0.45217416341622046</v>
      </c>
      <c r="G1080" s="34">
        <v>0.27007219400146992</v>
      </c>
      <c r="H1080" s="34">
        <v>0.3773482828237899</v>
      </c>
      <c r="I1080" s="34">
        <v>0.47730273437185011</v>
      </c>
    </row>
    <row r="1081" spans="2:9" x14ac:dyDescent="0.25">
      <c r="B1081" s="24" t="s">
        <v>2432</v>
      </c>
      <c r="C1081" s="22">
        <v>0.94839708220569097</v>
      </c>
      <c r="D1081" s="22">
        <v>1.39622294302714E-2</v>
      </c>
      <c r="E1081" s="34">
        <v>1</v>
      </c>
      <c r="F1081" s="34">
        <v>0.23107965579409398</v>
      </c>
      <c r="G1081" s="34">
        <v>5.5366749956889012E-2</v>
      </c>
      <c r="H1081" s="34">
        <v>6.5448930218499429E-2</v>
      </c>
      <c r="I1081" s="34">
        <v>0.32409671473315949</v>
      </c>
    </row>
    <row r="1082" spans="2:9" x14ac:dyDescent="0.25">
      <c r="B1082" s="24" t="s">
        <v>324</v>
      </c>
      <c r="C1082" s="22">
        <v>0.94838581436137703</v>
      </c>
      <c r="D1082" s="22">
        <v>1.39667787860248E-2</v>
      </c>
      <c r="E1082" s="34">
        <v>1</v>
      </c>
      <c r="F1082" s="34">
        <v>0.3386933010092103</v>
      </c>
      <c r="G1082" s="34">
        <v>0.13293133286421424</v>
      </c>
      <c r="H1082" s="34">
        <v>0.1014550672186417</v>
      </c>
      <c r="I1082" s="34">
        <v>5.7869271067950201E-2</v>
      </c>
    </row>
    <row r="1083" spans="2:9" x14ac:dyDescent="0.25">
      <c r="B1083" s="24" t="s">
        <v>760</v>
      </c>
      <c r="C1083" s="22">
        <v>0.94822942303190705</v>
      </c>
      <c r="D1083" s="22">
        <v>1.4029971175942201E-2</v>
      </c>
      <c r="E1083" s="34">
        <v>1</v>
      </c>
      <c r="F1083" s="34">
        <v>0.14769212765551515</v>
      </c>
      <c r="G1083" s="34">
        <v>0.460388012864686</v>
      </c>
      <c r="H1083" s="34">
        <v>0.19020488959385656</v>
      </c>
      <c r="I1083" s="34">
        <v>0.18557152156675133</v>
      </c>
    </row>
    <row r="1084" spans="2:9" x14ac:dyDescent="0.25">
      <c r="B1084" s="24" t="s">
        <v>3401</v>
      </c>
      <c r="C1084" s="22">
        <v>0.94822260541817105</v>
      </c>
      <c r="D1084" s="22">
        <v>1.4032728056683E-2</v>
      </c>
      <c r="E1084" s="34">
        <v>1</v>
      </c>
      <c r="F1084" s="34">
        <v>0</v>
      </c>
      <c r="G1084" s="34">
        <v>0</v>
      </c>
      <c r="H1084" s="34">
        <v>0.21811871344423328</v>
      </c>
      <c r="I1084" s="34">
        <v>0.30829297782903842</v>
      </c>
    </row>
    <row r="1085" spans="2:9" x14ac:dyDescent="0.25">
      <c r="B1085" s="24" t="s">
        <v>1616</v>
      </c>
      <c r="C1085" s="22">
        <v>0.94807837578377596</v>
      </c>
      <c r="D1085" s="22">
        <v>1.4091092474953999E-2</v>
      </c>
      <c r="E1085" s="34">
        <v>1</v>
      </c>
      <c r="F1085" s="34">
        <v>0</v>
      </c>
      <c r="G1085" s="34">
        <v>0.30960005942116936</v>
      </c>
      <c r="H1085" s="34">
        <v>0.31892399355910106</v>
      </c>
      <c r="I1085" s="34">
        <v>0.29641055813773626</v>
      </c>
    </row>
    <row r="1086" spans="2:9" x14ac:dyDescent="0.25">
      <c r="B1086" s="24" t="s">
        <v>1340</v>
      </c>
      <c r="C1086" s="22">
        <v>0.94795617059477</v>
      </c>
      <c r="D1086" s="22">
        <v>1.41406062078656E-2</v>
      </c>
      <c r="E1086" s="34">
        <v>1</v>
      </c>
      <c r="F1086" s="34">
        <v>0.14600384556904394</v>
      </c>
      <c r="G1086" s="34">
        <v>0.45319934595445188</v>
      </c>
      <c r="H1086" s="34">
        <v>0.39994156852810342</v>
      </c>
      <c r="I1086" s="34">
        <v>0.34465285607769353</v>
      </c>
    </row>
    <row r="1087" spans="2:9" x14ac:dyDescent="0.25">
      <c r="B1087" s="24" t="s">
        <v>1774</v>
      </c>
      <c r="C1087" s="22">
        <v>0.94791312217334001</v>
      </c>
      <c r="D1087" s="22">
        <v>1.41580615734171E-2</v>
      </c>
      <c r="E1087" s="34">
        <v>1</v>
      </c>
      <c r="F1087" s="34">
        <v>0.48936686122681933</v>
      </c>
      <c r="G1087" s="34">
        <v>0.48373502018486925</v>
      </c>
      <c r="H1087" s="34">
        <v>0.5734824171274161</v>
      </c>
      <c r="I1087" s="34">
        <v>0.35660485029601413</v>
      </c>
    </row>
    <row r="1088" spans="2:9" x14ac:dyDescent="0.25">
      <c r="B1088" s="24" t="s">
        <v>2505</v>
      </c>
      <c r="C1088" s="22">
        <v>0.94789730625926305</v>
      </c>
      <c r="D1088" s="22">
        <v>1.41644764078758E-2</v>
      </c>
      <c r="E1088" s="34">
        <v>1</v>
      </c>
      <c r="F1088" s="34">
        <v>0</v>
      </c>
      <c r="G1088" s="34">
        <v>0.32296047615996021</v>
      </c>
      <c r="H1088" s="34">
        <v>0.24333440279154947</v>
      </c>
      <c r="I1088" s="34">
        <v>0.3342993089676507</v>
      </c>
    </row>
    <row r="1089" spans="2:9" x14ac:dyDescent="0.25">
      <c r="B1089" s="24" t="s">
        <v>1157</v>
      </c>
      <c r="C1089" s="22">
        <v>0.94778077315387899</v>
      </c>
      <c r="D1089" s="22">
        <v>1.4211770700772701E-2</v>
      </c>
      <c r="E1089" s="34">
        <v>1</v>
      </c>
      <c r="F1089" s="34">
        <v>0.35658213414594858</v>
      </c>
      <c r="G1089" s="34">
        <v>7.8442221236874249E-2</v>
      </c>
      <c r="H1089" s="34">
        <v>0.17845294450036642</v>
      </c>
      <c r="I1089" s="34">
        <v>0.14963679967638355</v>
      </c>
    </row>
    <row r="1090" spans="2:9" x14ac:dyDescent="0.25">
      <c r="B1090" s="24" t="s">
        <v>1109</v>
      </c>
      <c r="C1090" s="22">
        <v>0.94777772907723601</v>
      </c>
      <c r="D1090" s="22">
        <v>1.4213006810763901E-2</v>
      </c>
      <c r="E1090" s="34">
        <v>1</v>
      </c>
      <c r="F1090" s="34">
        <v>0.46848009759992165</v>
      </c>
      <c r="G1090" s="34">
        <v>0.27748891280651838</v>
      </c>
      <c r="H1090" s="34">
        <v>0.36046957184729156</v>
      </c>
      <c r="I1090" s="34">
        <v>0.24848663232911095</v>
      </c>
    </row>
    <row r="1091" spans="2:9" x14ac:dyDescent="0.25">
      <c r="B1091" s="24" t="s">
        <v>2859</v>
      </c>
      <c r="C1091" s="22">
        <v>0.94775201546357901</v>
      </c>
      <c r="D1091" s="22">
        <v>1.4223449751826199E-2</v>
      </c>
      <c r="E1091" s="34">
        <v>1</v>
      </c>
      <c r="F1091" s="34">
        <v>0.44306820307723233</v>
      </c>
      <c r="G1091" s="34">
        <v>0.5153415875540055</v>
      </c>
      <c r="H1091" s="34">
        <v>0.28379820133854472</v>
      </c>
      <c r="I1091" s="34">
        <v>0.45925158541838179</v>
      </c>
    </row>
    <row r="1092" spans="2:9" x14ac:dyDescent="0.25">
      <c r="B1092" s="24" t="s">
        <v>1217</v>
      </c>
      <c r="C1092" s="22">
        <v>0.94749579340114598</v>
      </c>
      <c r="D1092" s="22">
        <v>1.4327644453480301E-2</v>
      </c>
      <c r="E1092" s="34">
        <v>1</v>
      </c>
      <c r="F1092" s="34">
        <v>0.49766141267110048</v>
      </c>
      <c r="G1092" s="34">
        <v>0.42932568028858337</v>
      </c>
      <c r="H1092" s="34">
        <v>0.30451282046017425</v>
      </c>
      <c r="I1092" s="34">
        <v>0.3031238066246898</v>
      </c>
    </row>
    <row r="1093" spans="2:9" x14ac:dyDescent="0.25">
      <c r="B1093" s="24" t="s">
        <v>553</v>
      </c>
      <c r="C1093" s="22">
        <v>0.94743462072201101</v>
      </c>
      <c r="D1093" s="22">
        <v>1.43525574507082E-2</v>
      </c>
      <c r="E1093" s="34">
        <v>1</v>
      </c>
      <c r="F1093" s="34">
        <v>0.35282052126575209</v>
      </c>
      <c r="G1093" s="34">
        <v>6.951424661245427E-2</v>
      </c>
      <c r="H1093" s="34">
        <v>0.22654753832820879</v>
      </c>
      <c r="I1093" s="34">
        <v>0.17942893821225753</v>
      </c>
    </row>
    <row r="1094" spans="2:9" x14ac:dyDescent="0.25">
      <c r="B1094" s="24" t="s">
        <v>2543</v>
      </c>
      <c r="C1094" s="22">
        <v>0.94740449183213304</v>
      </c>
      <c r="D1094" s="22">
        <v>1.43648328360459E-2</v>
      </c>
      <c r="E1094" s="34">
        <v>1</v>
      </c>
      <c r="F1094" s="34">
        <v>0.55078457129929137</v>
      </c>
      <c r="G1094" s="34">
        <v>0.3866084335804183</v>
      </c>
      <c r="H1094" s="34">
        <v>0.55324145439814831</v>
      </c>
      <c r="I1094" s="34">
        <v>0.48329697036964342</v>
      </c>
    </row>
    <row r="1095" spans="2:9" x14ac:dyDescent="0.25">
      <c r="B1095" s="24" t="s">
        <v>1380</v>
      </c>
      <c r="C1095" s="22">
        <v>0.94731998450084798</v>
      </c>
      <c r="D1095" s="22">
        <v>1.43992818323419E-2</v>
      </c>
      <c r="E1095" s="34">
        <v>1</v>
      </c>
      <c r="F1095" s="34">
        <v>0</v>
      </c>
      <c r="G1095" s="34">
        <v>0.39587946900843324</v>
      </c>
      <c r="H1095" s="34">
        <v>0.14946011909942611</v>
      </c>
      <c r="I1095" s="34">
        <v>0.18851846005662659</v>
      </c>
    </row>
    <row r="1096" spans="2:9" x14ac:dyDescent="0.25">
      <c r="B1096" s="24" t="s">
        <v>1986</v>
      </c>
      <c r="C1096" s="22">
        <v>0.94700663272476704</v>
      </c>
      <c r="D1096" s="22">
        <v>1.45272526978654E-2</v>
      </c>
      <c r="E1096" s="34">
        <v>1</v>
      </c>
      <c r="F1096" s="34">
        <v>0.19364803302264733</v>
      </c>
      <c r="G1096" s="34">
        <v>7.7572556923002203E-2</v>
      </c>
      <c r="H1096" s="34">
        <v>0.37718038834635897</v>
      </c>
      <c r="I1096" s="34">
        <v>0.30561054765946</v>
      </c>
    </row>
    <row r="1097" spans="2:9" x14ac:dyDescent="0.25">
      <c r="B1097" s="24" t="s">
        <v>3032</v>
      </c>
      <c r="C1097" s="22">
        <v>0.94698183020251203</v>
      </c>
      <c r="D1097" s="22">
        <v>1.4537397646813E-2</v>
      </c>
      <c r="E1097" s="34">
        <v>1</v>
      </c>
      <c r="F1097" s="34">
        <v>0</v>
      </c>
      <c r="G1097" s="34">
        <v>0.19315571865629327</v>
      </c>
      <c r="H1097" s="34">
        <v>0.32940615272094048</v>
      </c>
      <c r="I1097" s="34">
        <v>0.32523552189298566</v>
      </c>
    </row>
    <row r="1098" spans="2:9" x14ac:dyDescent="0.25">
      <c r="B1098" s="24" t="s">
        <v>2550</v>
      </c>
      <c r="C1098" s="22">
        <v>0.94689941108173303</v>
      </c>
      <c r="D1098" s="22">
        <v>1.4571126029779001E-2</v>
      </c>
      <c r="E1098" s="34">
        <v>1</v>
      </c>
      <c r="F1098" s="34">
        <v>0.47535424343943733</v>
      </c>
      <c r="G1098" s="34">
        <v>0.57082456858320185</v>
      </c>
      <c r="H1098" s="34">
        <v>0.66072956116054515</v>
      </c>
      <c r="I1098" s="34">
        <v>0.48736572924226906</v>
      </c>
    </row>
    <row r="1099" spans="2:9" x14ac:dyDescent="0.25">
      <c r="B1099" s="24" t="s">
        <v>1779</v>
      </c>
      <c r="C1099" s="22">
        <v>0.94684618037993895</v>
      </c>
      <c r="D1099" s="22">
        <v>1.4592923172877E-2</v>
      </c>
      <c r="E1099" s="34">
        <v>1</v>
      </c>
      <c r="F1099" s="34">
        <v>0.35309632400385105</v>
      </c>
      <c r="G1099" s="34">
        <v>0.16350985162517515</v>
      </c>
      <c r="H1099" s="34">
        <v>5.6371399721713157E-2</v>
      </c>
      <c r="I1099" s="34">
        <v>0.191112207124812</v>
      </c>
    </row>
    <row r="1100" spans="2:9" x14ac:dyDescent="0.25">
      <c r="B1100" s="24" t="s">
        <v>2336</v>
      </c>
      <c r="C1100" s="22">
        <v>0.94679939680278002</v>
      </c>
      <c r="D1100" s="22">
        <v>1.4612089086695E-2</v>
      </c>
      <c r="E1100" s="34">
        <v>1</v>
      </c>
      <c r="F1100" s="34">
        <v>0</v>
      </c>
      <c r="G1100" s="34">
        <v>0.37164567990158842</v>
      </c>
      <c r="H1100" s="34">
        <v>0.15666057377791651</v>
      </c>
      <c r="I1100" s="34">
        <v>0.27942409723032174</v>
      </c>
    </row>
    <row r="1101" spans="2:9" x14ac:dyDescent="0.25">
      <c r="B1101" s="24" t="s">
        <v>1817</v>
      </c>
      <c r="C1101" s="22">
        <v>0.94670691158930997</v>
      </c>
      <c r="D1101" s="22">
        <v>1.4650001793673701E-2</v>
      </c>
      <c r="E1101" s="34">
        <v>1</v>
      </c>
      <c r="F1101" s="34">
        <v>0</v>
      </c>
      <c r="G1101" s="34">
        <v>0.34982850400233578</v>
      </c>
      <c r="H1101" s="34">
        <v>0.32143334645071275</v>
      </c>
      <c r="I1101" s="34">
        <v>0.20292516459700524</v>
      </c>
    </row>
    <row r="1102" spans="2:9" x14ac:dyDescent="0.25">
      <c r="B1102" s="24" t="s">
        <v>1316</v>
      </c>
      <c r="C1102" s="22">
        <v>0.94650966167238104</v>
      </c>
      <c r="D1102" s="22">
        <v>1.47309678703153E-2</v>
      </c>
      <c r="E1102" s="34">
        <v>1</v>
      </c>
      <c r="F1102" s="34">
        <v>0.45218197342113592</v>
      </c>
      <c r="G1102" s="34">
        <v>0.27427543253575892</v>
      </c>
      <c r="H1102" s="34">
        <v>0.24086030304651823</v>
      </c>
      <c r="I1102" s="34">
        <v>0.21951760050736357</v>
      </c>
    </row>
    <row r="1103" spans="2:9" x14ac:dyDescent="0.25">
      <c r="B1103" s="24" t="s">
        <v>2854</v>
      </c>
      <c r="C1103" s="22">
        <v>0.94648409862202298</v>
      </c>
      <c r="D1103" s="22">
        <v>1.4741471495181801E-2</v>
      </c>
      <c r="E1103" s="34">
        <v>1</v>
      </c>
      <c r="F1103" s="34">
        <v>0.51299408281994952</v>
      </c>
      <c r="G1103" s="34">
        <v>0.33949037092517437</v>
      </c>
      <c r="H1103" s="34">
        <v>0.40532077001646855</v>
      </c>
      <c r="I1103" s="34">
        <v>0.51560667929226478</v>
      </c>
    </row>
    <row r="1104" spans="2:9" x14ac:dyDescent="0.25">
      <c r="B1104" s="24" t="s">
        <v>1204</v>
      </c>
      <c r="C1104" s="22">
        <v>0.94644399216360897</v>
      </c>
      <c r="D1104" s="22">
        <v>1.4757955790938601E-2</v>
      </c>
      <c r="E1104" s="34">
        <v>1</v>
      </c>
      <c r="F1104" s="34">
        <v>0.39174510586813277</v>
      </c>
      <c r="G1104" s="34">
        <v>0.28554660585705205</v>
      </c>
      <c r="H1104" s="34">
        <v>0.11121074939914694</v>
      </c>
      <c r="I1104" s="34">
        <v>0.22795747609988554</v>
      </c>
    </row>
    <row r="1105" spans="2:9" x14ac:dyDescent="0.25">
      <c r="B1105" s="24" t="s">
        <v>2046</v>
      </c>
      <c r="C1105" s="22">
        <v>0.94608333382793697</v>
      </c>
      <c r="D1105" s="22">
        <v>1.49064606774856E-2</v>
      </c>
      <c r="E1105" s="34">
        <v>1</v>
      </c>
      <c r="F1105" s="34">
        <v>0.52821837542433048</v>
      </c>
      <c r="G1105" s="34">
        <v>0.3365398802165307</v>
      </c>
      <c r="H1105" s="34">
        <v>0.34458172764991729</v>
      </c>
      <c r="I1105" s="34">
        <v>0.36632562914744721</v>
      </c>
    </row>
    <row r="1106" spans="2:9" x14ac:dyDescent="0.25">
      <c r="B1106" s="24" t="s">
        <v>1803</v>
      </c>
      <c r="C1106" s="22">
        <v>0.94601926145259696</v>
      </c>
      <c r="D1106" s="22">
        <v>1.4932893806774501E-2</v>
      </c>
      <c r="E1106" s="34">
        <v>1</v>
      </c>
      <c r="F1106" s="34">
        <v>0</v>
      </c>
      <c r="G1106" s="34">
        <v>0.39788527093309356</v>
      </c>
      <c r="H1106" s="34">
        <v>0.12682874231066291</v>
      </c>
      <c r="I1106" s="34">
        <v>0.12882811706730851</v>
      </c>
    </row>
    <row r="1107" spans="2:9" x14ac:dyDescent="0.25">
      <c r="B1107" s="24" t="s">
        <v>493</v>
      </c>
      <c r="C1107" s="22">
        <v>0.945829190696161</v>
      </c>
      <c r="D1107" s="22">
        <v>1.50113974291962E-2</v>
      </c>
      <c r="E1107" s="34">
        <v>1</v>
      </c>
      <c r="F1107" s="34">
        <v>0.37684359506298759</v>
      </c>
      <c r="G1107" s="34">
        <v>0.14869688030069952</v>
      </c>
      <c r="H1107" s="34">
        <v>0.10761539329382981</v>
      </c>
      <c r="I1107" s="34">
        <v>0.16517672407838344</v>
      </c>
    </row>
    <row r="1108" spans="2:9" x14ac:dyDescent="0.25">
      <c r="B1108" s="24" t="s">
        <v>3033</v>
      </c>
      <c r="C1108" s="22">
        <v>0.94577697346481604</v>
      </c>
      <c r="D1108" s="22">
        <v>1.50329878294475E-2</v>
      </c>
      <c r="E1108" s="34">
        <v>1</v>
      </c>
      <c r="F1108" s="34">
        <v>0.3922514174295722</v>
      </c>
      <c r="G1108" s="34">
        <v>0.42754642557712436</v>
      </c>
      <c r="H1108" s="34">
        <v>0.25180473823128813</v>
      </c>
      <c r="I1108" s="34">
        <v>0.50701901117396564</v>
      </c>
    </row>
    <row r="1109" spans="2:9" x14ac:dyDescent="0.25">
      <c r="B1109" s="24" t="s">
        <v>1000</v>
      </c>
      <c r="C1109" s="22">
        <v>0.94552578699912504</v>
      </c>
      <c r="D1109" s="22">
        <v>1.5136987754097201E-2</v>
      </c>
      <c r="E1109" s="34">
        <v>1</v>
      </c>
      <c r="F1109" s="34">
        <v>0.39704981047457022</v>
      </c>
      <c r="G1109" s="34">
        <v>0.17190427013715059</v>
      </c>
      <c r="H1109" s="34">
        <v>0.14546385809009649</v>
      </c>
      <c r="I1109" s="34">
        <v>0.27600459201979644</v>
      </c>
    </row>
    <row r="1110" spans="2:9" x14ac:dyDescent="0.25">
      <c r="B1110" s="24" t="s">
        <v>1470</v>
      </c>
      <c r="C1110" s="22">
        <v>0.94536896562567396</v>
      </c>
      <c r="D1110" s="22">
        <v>1.52020355967399E-2</v>
      </c>
      <c r="E1110" s="34">
        <v>1</v>
      </c>
      <c r="F1110" s="34">
        <v>0</v>
      </c>
      <c r="G1110" s="34">
        <v>0.38567457904558566</v>
      </c>
      <c r="H1110" s="34">
        <v>0.25246879463416705</v>
      </c>
      <c r="I1110" s="34">
        <v>0.2486574157945774</v>
      </c>
    </row>
    <row r="1111" spans="2:9" x14ac:dyDescent="0.25">
      <c r="B1111" s="24" t="s">
        <v>412</v>
      </c>
      <c r="C1111" s="22">
        <v>0.94533935891533805</v>
      </c>
      <c r="D1111" s="22">
        <v>1.5214326340238501E-2</v>
      </c>
      <c r="E1111" s="34">
        <v>1</v>
      </c>
      <c r="F1111" s="34">
        <v>0.41122581465883273</v>
      </c>
      <c r="G1111" s="34">
        <v>0.29059939771285853</v>
      </c>
      <c r="H1111" s="34">
        <v>0.16448228216465496</v>
      </c>
      <c r="I1111" s="34">
        <v>0.17182540414423111</v>
      </c>
    </row>
    <row r="1112" spans="2:9" x14ac:dyDescent="0.25">
      <c r="B1112" s="24" t="s">
        <v>3247</v>
      </c>
      <c r="C1112" s="22">
        <v>0.94528716128274104</v>
      </c>
      <c r="D1112" s="22">
        <v>1.5236003217126599E-2</v>
      </c>
      <c r="E1112" s="34">
        <v>1</v>
      </c>
      <c r="F1112" s="34">
        <v>0</v>
      </c>
      <c r="G1112" s="34">
        <v>0</v>
      </c>
      <c r="H1112" s="34">
        <v>0</v>
      </c>
      <c r="I1112" s="34">
        <v>0.3315543714529246</v>
      </c>
    </row>
    <row r="1113" spans="2:9" x14ac:dyDescent="0.25">
      <c r="B1113" s="24" t="s">
        <v>3151</v>
      </c>
      <c r="C1113" s="22">
        <v>0.94507839329933796</v>
      </c>
      <c r="D1113" s="22">
        <v>1.53228018065533E-2</v>
      </c>
      <c r="E1113" s="34">
        <v>1</v>
      </c>
      <c r="F1113" s="34">
        <v>0</v>
      </c>
      <c r="G1113" s="34">
        <v>0</v>
      </c>
      <c r="H1113" s="34">
        <v>0</v>
      </c>
      <c r="I1113" s="34">
        <v>0.33218479942173779</v>
      </c>
    </row>
    <row r="1114" spans="2:9" x14ac:dyDescent="0.25">
      <c r="B1114" s="24" t="s">
        <v>1543</v>
      </c>
      <c r="C1114" s="22">
        <v>0.94439506029869402</v>
      </c>
      <c r="D1114" s="22">
        <v>1.5608028713328699E-2</v>
      </c>
      <c r="E1114" s="34">
        <v>1</v>
      </c>
      <c r="F1114" s="34">
        <v>0.55935932314632342</v>
      </c>
      <c r="G1114" s="34">
        <v>0.39197987864655065</v>
      </c>
      <c r="H1114" s="34">
        <v>0.41526543978517466</v>
      </c>
      <c r="I1114" s="34">
        <v>0.36346248107296242</v>
      </c>
    </row>
    <row r="1115" spans="2:9" x14ac:dyDescent="0.25">
      <c r="B1115" s="24" t="s">
        <v>2031</v>
      </c>
      <c r="C1115" s="22">
        <v>0.94413098767943704</v>
      </c>
      <c r="D1115" s="22">
        <v>1.5718712139458701E-2</v>
      </c>
      <c r="E1115" s="34">
        <v>1</v>
      </c>
      <c r="F1115" s="34">
        <v>0</v>
      </c>
      <c r="G1115" s="34">
        <v>0.34929170478332117</v>
      </c>
      <c r="H1115" s="34">
        <v>0.3033806913575417</v>
      </c>
      <c r="I1115" s="34">
        <v>9.6990447996396667E-2</v>
      </c>
    </row>
    <row r="1116" spans="2:9" x14ac:dyDescent="0.25">
      <c r="B1116" s="24" t="s">
        <v>1087</v>
      </c>
      <c r="C1116" s="22">
        <v>0.94404895126940902</v>
      </c>
      <c r="D1116" s="22">
        <v>1.5753148702491102E-2</v>
      </c>
      <c r="E1116" s="34">
        <v>1</v>
      </c>
      <c r="F1116" s="34">
        <v>0.4346757923143737</v>
      </c>
      <c r="G1116" s="34">
        <v>0.33762992311735318</v>
      </c>
      <c r="H1116" s="34">
        <v>0.17444676839750134</v>
      </c>
      <c r="I1116" s="34">
        <v>0.24460197057772684</v>
      </c>
    </row>
    <row r="1117" spans="2:9" x14ac:dyDescent="0.25">
      <c r="B1117" s="24" t="s">
        <v>954</v>
      </c>
      <c r="C1117" s="22">
        <v>0.94375657152985204</v>
      </c>
      <c r="D1117" s="22">
        <v>1.58760807948507E-2</v>
      </c>
      <c r="E1117" s="34">
        <v>1</v>
      </c>
      <c r="F1117" s="34">
        <v>0.36134963902543721</v>
      </c>
      <c r="G1117" s="34">
        <v>8.6161673791377014E-2</v>
      </c>
      <c r="H1117" s="34">
        <v>0.12537235305837088</v>
      </c>
      <c r="I1117" s="34">
        <v>0.23037503146482791</v>
      </c>
    </row>
    <row r="1118" spans="2:9" x14ac:dyDescent="0.25">
      <c r="B1118" s="24" t="s">
        <v>480</v>
      </c>
      <c r="C1118" s="22">
        <v>0.94371737240355402</v>
      </c>
      <c r="D1118" s="22">
        <v>1.5892585843250599E-2</v>
      </c>
      <c r="E1118" s="34">
        <v>1</v>
      </c>
      <c r="F1118" s="34">
        <v>0.3352955325080193</v>
      </c>
      <c r="G1118" s="34">
        <v>5.5084266054888885E-2</v>
      </c>
      <c r="H1118" s="34">
        <v>6.3795520685261481E-2</v>
      </c>
      <c r="I1118" s="34">
        <v>0.11223962319578479</v>
      </c>
    </row>
    <row r="1119" spans="2:9" x14ac:dyDescent="0.25">
      <c r="B1119" s="24" t="s">
        <v>2759</v>
      </c>
      <c r="C1119" s="22">
        <v>0.943683011578199</v>
      </c>
      <c r="D1119" s="22">
        <v>1.5907058284648602E-2</v>
      </c>
      <c r="E1119" s="34">
        <v>1</v>
      </c>
      <c r="F1119" s="34">
        <v>0</v>
      </c>
      <c r="G1119" s="34">
        <v>0.40537994715731479</v>
      </c>
      <c r="H1119" s="34">
        <v>0.17504337181850338</v>
      </c>
      <c r="I1119" s="34">
        <v>0.21468105883060679</v>
      </c>
    </row>
    <row r="1120" spans="2:9" x14ac:dyDescent="0.25">
      <c r="B1120" s="24" t="s">
        <v>387</v>
      </c>
      <c r="C1120" s="22">
        <v>0.94352239874433197</v>
      </c>
      <c r="D1120" s="22">
        <v>1.5974763669122601E-2</v>
      </c>
      <c r="E1120" s="34">
        <v>1</v>
      </c>
      <c r="F1120" s="34">
        <v>0.35778695993241777</v>
      </c>
      <c r="G1120" s="34">
        <v>9.5458083898631779E-2</v>
      </c>
      <c r="H1120" s="34">
        <v>9.7239831174903965E-2</v>
      </c>
      <c r="I1120" s="34">
        <v>0.11153281626000654</v>
      </c>
    </row>
    <row r="1121" spans="2:9" x14ac:dyDescent="0.25">
      <c r="B1121" s="24" t="s">
        <v>1620</v>
      </c>
      <c r="C1121" s="22">
        <v>0.94344064546014295</v>
      </c>
      <c r="D1121" s="22">
        <v>1.6009262212101701E-2</v>
      </c>
      <c r="E1121" s="34">
        <v>1</v>
      </c>
      <c r="F1121" s="34">
        <v>0.39663883574916498</v>
      </c>
      <c r="G1121" s="34">
        <v>0.11508159369731411</v>
      </c>
      <c r="H1121" s="34">
        <v>0.26419258699220249</v>
      </c>
      <c r="I1121" s="34">
        <v>0.25249407032842147</v>
      </c>
    </row>
    <row r="1122" spans="2:9" x14ac:dyDescent="0.25">
      <c r="B1122" s="24" t="s">
        <v>3123</v>
      </c>
      <c r="C1122" s="22">
        <v>0.94328156815403397</v>
      </c>
      <c r="D1122" s="22">
        <v>1.6076459607675599E-2</v>
      </c>
      <c r="E1122" s="34">
        <v>1</v>
      </c>
      <c r="F1122" s="34">
        <v>0</v>
      </c>
      <c r="G1122" s="34">
        <v>0</v>
      </c>
      <c r="H1122" s="34">
        <v>0.19030203996139416</v>
      </c>
      <c r="I1122" s="34">
        <v>0.33701399473018728</v>
      </c>
    </row>
    <row r="1123" spans="2:9" x14ac:dyDescent="0.25">
      <c r="B1123" s="24" t="s">
        <v>1671</v>
      </c>
      <c r="C1123" s="22">
        <v>0.94322827547947097</v>
      </c>
      <c r="D1123" s="22">
        <v>1.6098991964407901E-2</v>
      </c>
      <c r="E1123" s="34">
        <v>1</v>
      </c>
      <c r="F1123" s="34">
        <v>0.48615779051171631</v>
      </c>
      <c r="G1123" s="34">
        <v>0.42556279705667382</v>
      </c>
      <c r="H1123" s="34">
        <v>0.31543258846859845</v>
      </c>
      <c r="I1123" s="34">
        <v>0.25634791001013008</v>
      </c>
    </row>
    <row r="1124" spans="2:9" x14ac:dyDescent="0.25">
      <c r="B1124" s="24" t="s">
        <v>2980</v>
      </c>
      <c r="C1124" s="22">
        <v>0.94322681473589398</v>
      </c>
      <c r="D1124" s="22">
        <v>1.6099609717275299E-2</v>
      </c>
      <c r="E1124" s="34">
        <v>1</v>
      </c>
      <c r="F1124" s="34">
        <v>0</v>
      </c>
      <c r="G1124" s="34">
        <v>0</v>
      </c>
      <c r="H1124" s="34">
        <v>0</v>
      </c>
      <c r="I1124" s="34">
        <v>0.33772831889062832</v>
      </c>
    </row>
    <row r="1125" spans="2:9" x14ac:dyDescent="0.25">
      <c r="B1125" s="24" t="s">
        <v>829</v>
      </c>
      <c r="C1125" s="22">
        <v>0.94306845881339696</v>
      </c>
      <c r="D1125" s="22">
        <v>1.6166624644829E-2</v>
      </c>
      <c r="E1125" s="34">
        <v>1</v>
      </c>
      <c r="F1125" s="34">
        <v>0.31825982800926667</v>
      </c>
      <c r="G1125" s="34">
        <v>2.1403438725769396E-2</v>
      </c>
      <c r="H1125" s="34">
        <v>5.113287905848727E-2</v>
      </c>
      <c r="I1125" s="34">
        <v>7.7129254130893055E-2</v>
      </c>
    </row>
    <row r="1126" spans="2:9" x14ac:dyDescent="0.25">
      <c r="B1126" s="24" t="s">
        <v>3433</v>
      </c>
      <c r="C1126" s="22">
        <v>0.94300521051296404</v>
      </c>
      <c r="D1126" s="22">
        <v>1.61934161150393E-2</v>
      </c>
      <c r="E1126" s="34">
        <v>1</v>
      </c>
      <c r="F1126" s="34">
        <v>0.27293112578390039</v>
      </c>
      <c r="G1126" s="34">
        <v>0.28353595153785749</v>
      </c>
      <c r="H1126" s="34">
        <v>0.29212670272637198</v>
      </c>
      <c r="I1126" s="34">
        <v>0.52680914587436856</v>
      </c>
    </row>
    <row r="1127" spans="2:9" x14ac:dyDescent="0.25">
      <c r="B1127" s="24" t="s">
        <v>767</v>
      </c>
      <c r="C1127" s="22">
        <v>0.94261912276142501</v>
      </c>
      <c r="D1127" s="22">
        <v>1.63572724184394E-2</v>
      </c>
      <c r="E1127" s="34">
        <v>1</v>
      </c>
      <c r="F1127" s="34">
        <v>0.35036822247478305</v>
      </c>
      <c r="G1127" s="34">
        <v>8.841650882947602E-2</v>
      </c>
      <c r="H1127" s="34">
        <v>6.234805288515579E-2</v>
      </c>
      <c r="I1127" s="34">
        <v>0.13785721162835254</v>
      </c>
    </row>
    <row r="1128" spans="2:9" x14ac:dyDescent="0.25">
      <c r="B1128" s="24" t="s">
        <v>1944</v>
      </c>
      <c r="C1128" s="22">
        <v>0.94245336491160303</v>
      </c>
      <c r="D1128" s="22">
        <v>1.6427784860170901E-2</v>
      </c>
      <c r="E1128" s="34">
        <v>1</v>
      </c>
      <c r="F1128" s="34">
        <v>0</v>
      </c>
      <c r="G1128" s="34">
        <v>0.34719260880392444</v>
      </c>
      <c r="H1128" s="34">
        <v>0.28090015085681247</v>
      </c>
      <c r="I1128" s="34">
        <v>0.32507915145259442</v>
      </c>
    </row>
    <row r="1129" spans="2:9" x14ac:dyDescent="0.25">
      <c r="B1129" s="24" t="s">
        <v>3348</v>
      </c>
      <c r="C1129" s="22">
        <v>0.94227710914130902</v>
      </c>
      <c r="D1129" s="22">
        <v>1.65028712323563E-2</v>
      </c>
      <c r="E1129" s="34">
        <v>1</v>
      </c>
      <c r="F1129" s="34">
        <v>0</v>
      </c>
      <c r="G1129" s="34">
        <v>0</v>
      </c>
      <c r="H1129" s="34">
        <v>0</v>
      </c>
      <c r="I1129" s="34">
        <v>0.34053989335508628</v>
      </c>
    </row>
    <row r="1130" spans="2:9" x14ac:dyDescent="0.25">
      <c r="B1130" s="24" t="s">
        <v>1681</v>
      </c>
      <c r="C1130" s="22">
        <v>0.94166541323564101</v>
      </c>
      <c r="D1130" s="22">
        <v>1.6764320918145101E-2</v>
      </c>
      <c r="E1130" s="34">
        <v>1</v>
      </c>
      <c r="F1130" s="34">
        <v>0.51143702768177113</v>
      </c>
      <c r="G1130" s="34">
        <v>0.39272269816329336</v>
      </c>
      <c r="H1130" s="34">
        <v>0.5160723636537945</v>
      </c>
      <c r="I1130" s="34">
        <v>0.32115958878415268</v>
      </c>
    </row>
    <row r="1131" spans="2:9" x14ac:dyDescent="0.25">
      <c r="B1131" s="24" t="s">
        <v>1957</v>
      </c>
      <c r="C1131" s="22">
        <v>0.94149971882193895</v>
      </c>
      <c r="D1131" s="22">
        <v>1.6835371414577301E-2</v>
      </c>
      <c r="E1131" s="34">
        <v>1</v>
      </c>
      <c r="F1131" s="34">
        <v>0</v>
      </c>
      <c r="G1131" s="34">
        <v>4.2918278172798426E-2</v>
      </c>
      <c r="H1131" s="34">
        <v>0.33693304067420793</v>
      </c>
      <c r="I1131" s="34">
        <v>0.26227677234683044</v>
      </c>
    </row>
    <row r="1132" spans="2:9" x14ac:dyDescent="0.25">
      <c r="B1132" s="24" t="s">
        <v>2724</v>
      </c>
      <c r="C1132" s="22">
        <v>0.94134815566945496</v>
      </c>
      <c r="D1132" s="22">
        <v>1.6900447885742301E-2</v>
      </c>
      <c r="E1132" s="34">
        <v>1</v>
      </c>
      <c r="F1132" s="34">
        <v>0.49349592128227215</v>
      </c>
      <c r="G1132" s="34">
        <v>0.6769816594732555</v>
      </c>
      <c r="H1132" s="34">
        <v>0.65945340998146673</v>
      </c>
      <c r="I1132" s="34">
        <v>0.57520441697124991</v>
      </c>
    </row>
    <row r="1133" spans="2:9" x14ac:dyDescent="0.25">
      <c r="B1133" s="24" t="s">
        <v>720</v>
      </c>
      <c r="C1133" s="22">
        <v>0.94121122589848805</v>
      </c>
      <c r="D1133" s="22">
        <v>1.6959311401360901E-2</v>
      </c>
      <c r="E1133" s="34">
        <v>1</v>
      </c>
      <c r="F1133" s="34">
        <v>0.3649043960367514</v>
      </c>
      <c r="G1133" s="34">
        <v>7.2854771596130186E-2</v>
      </c>
      <c r="H1133" s="34">
        <v>0.11701762614091658</v>
      </c>
      <c r="I1133" s="34">
        <v>0.16575036970571025</v>
      </c>
    </row>
    <row r="1134" spans="2:9" x14ac:dyDescent="0.25">
      <c r="B1134" s="24" t="s">
        <v>1757</v>
      </c>
      <c r="C1134" s="22">
        <v>0.94110829469700896</v>
      </c>
      <c r="D1134" s="22">
        <v>1.7003603371934801E-2</v>
      </c>
      <c r="E1134" s="34">
        <v>1</v>
      </c>
      <c r="F1134" s="34">
        <v>0.13919413839467659</v>
      </c>
      <c r="G1134" s="34">
        <v>0.32307870474632677</v>
      </c>
      <c r="H1134" s="34">
        <v>0.48432389440308349</v>
      </c>
      <c r="I1134" s="34">
        <v>0.32445793085874824</v>
      </c>
    </row>
    <row r="1135" spans="2:9" x14ac:dyDescent="0.25">
      <c r="B1135" s="24" t="s">
        <v>2714</v>
      </c>
      <c r="C1135" s="22">
        <v>0.94106889660402504</v>
      </c>
      <c r="D1135" s="22">
        <v>1.70205665680935E-2</v>
      </c>
      <c r="E1135" s="34">
        <v>1</v>
      </c>
      <c r="F1135" s="34">
        <v>0.51929115960975802</v>
      </c>
      <c r="G1135" s="34">
        <v>0.49274306412116214</v>
      </c>
      <c r="H1135" s="34">
        <v>0.59539033245355877</v>
      </c>
      <c r="I1135" s="34">
        <v>0.67245465593161746</v>
      </c>
    </row>
    <row r="1136" spans="2:9" x14ac:dyDescent="0.25">
      <c r="B1136" s="24" t="s">
        <v>1338</v>
      </c>
      <c r="C1136" s="22">
        <v>0.94077486342713801</v>
      </c>
      <c r="D1136" s="22">
        <v>1.71473386717628E-2</v>
      </c>
      <c r="E1136" s="34">
        <v>1</v>
      </c>
      <c r="F1136" s="34">
        <v>0.47958353812352983</v>
      </c>
      <c r="G1136" s="34">
        <v>0.36512537203094036</v>
      </c>
      <c r="H1136" s="34">
        <v>0.29990115905735071</v>
      </c>
      <c r="I1136" s="34">
        <v>0.22153788026700647</v>
      </c>
    </row>
    <row r="1137" spans="2:9" x14ac:dyDescent="0.25">
      <c r="B1137" s="24" t="s">
        <v>497</v>
      </c>
      <c r="C1137" s="22">
        <v>0.94073522686141398</v>
      </c>
      <c r="D1137" s="22">
        <v>1.71644513184241E-2</v>
      </c>
      <c r="E1137" s="34">
        <v>1</v>
      </c>
      <c r="F1137" s="34">
        <v>0.41756152765619398</v>
      </c>
      <c r="G1137" s="34">
        <v>0.15538760695152709</v>
      </c>
      <c r="H1137" s="34">
        <v>0.20318296299242053</v>
      </c>
      <c r="I1137" s="34">
        <v>0.1818294975685705</v>
      </c>
    </row>
    <row r="1138" spans="2:9" x14ac:dyDescent="0.25">
      <c r="B1138" s="24" t="s">
        <v>3155</v>
      </c>
      <c r="C1138" s="22">
        <v>0.94048564712774196</v>
      </c>
      <c r="D1138" s="22">
        <v>1.7272331978972499E-2</v>
      </c>
      <c r="E1138" s="34">
        <v>1</v>
      </c>
      <c r="F1138" s="34">
        <v>0</v>
      </c>
      <c r="G1138" s="34">
        <v>0</v>
      </c>
      <c r="H1138" s="34">
        <v>0.20806329366505788</v>
      </c>
      <c r="I1138" s="34">
        <v>0.33983209851929791</v>
      </c>
    </row>
    <row r="1139" spans="2:9" x14ac:dyDescent="0.25">
      <c r="B1139" s="24" t="s">
        <v>1326</v>
      </c>
      <c r="C1139" s="22">
        <v>0.94043630777015896</v>
      </c>
      <c r="D1139" s="22">
        <v>1.7293684881269901E-2</v>
      </c>
      <c r="E1139" s="34">
        <v>1</v>
      </c>
      <c r="F1139" s="34">
        <v>0.36136243300930931</v>
      </c>
      <c r="G1139" s="34">
        <v>9.2288540141957018E-2</v>
      </c>
      <c r="H1139" s="34">
        <v>8.8092931926586848E-2</v>
      </c>
      <c r="I1139" s="34">
        <v>0.10389620510703629</v>
      </c>
    </row>
    <row r="1140" spans="2:9" x14ac:dyDescent="0.25">
      <c r="B1140" s="24" t="s">
        <v>2835</v>
      </c>
      <c r="C1140" s="22">
        <v>0.94040369859207096</v>
      </c>
      <c r="D1140" s="22">
        <v>1.73078020653958E-2</v>
      </c>
      <c r="E1140" s="34">
        <v>1</v>
      </c>
      <c r="F1140" s="34">
        <v>0</v>
      </c>
      <c r="G1140" s="34">
        <v>0.36254899098448973</v>
      </c>
      <c r="H1140" s="34">
        <v>0.31210409314865439</v>
      </c>
      <c r="I1140" s="34">
        <v>0.29157623383076903</v>
      </c>
    </row>
    <row r="1141" spans="2:9" x14ac:dyDescent="0.25">
      <c r="B1141" s="24" t="s">
        <v>3148</v>
      </c>
      <c r="C1141" s="22">
        <v>0.94031734960427205</v>
      </c>
      <c r="D1141" s="22">
        <v>1.7345202399685199E-2</v>
      </c>
      <c r="E1141" s="34">
        <v>1</v>
      </c>
      <c r="F1141" s="34">
        <v>0</v>
      </c>
      <c r="G1141" s="34">
        <v>0</v>
      </c>
      <c r="H1141" s="34">
        <v>0.22076725404989311</v>
      </c>
      <c r="I1141" s="34">
        <v>0.33505107398810485</v>
      </c>
    </row>
    <row r="1142" spans="2:9" x14ac:dyDescent="0.25">
      <c r="B1142" s="24" t="s">
        <v>3466</v>
      </c>
      <c r="C1142" s="22">
        <v>0.940194771413425</v>
      </c>
      <c r="D1142" s="22">
        <v>1.73983397333085E-2</v>
      </c>
      <c r="E1142" s="34">
        <v>1</v>
      </c>
      <c r="F1142" s="34">
        <v>0</v>
      </c>
      <c r="G1142" s="34">
        <v>0</v>
      </c>
      <c r="H1142" s="34">
        <v>0.15050589035506651</v>
      </c>
      <c r="I1142" s="34">
        <v>0.35607617622661958</v>
      </c>
    </row>
    <row r="1143" spans="2:9" x14ac:dyDescent="0.25">
      <c r="B1143" s="24" t="s">
        <v>1898</v>
      </c>
      <c r="C1143" s="22">
        <v>0.93986685326171204</v>
      </c>
      <c r="D1143" s="22">
        <v>1.7540750829413001E-2</v>
      </c>
      <c r="E1143" s="34">
        <v>1</v>
      </c>
      <c r="F1143" s="34">
        <v>0.46650024230751425</v>
      </c>
      <c r="G1143" s="34">
        <v>0.41599373860697431</v>
      </c>
      <c r="H1143" s="34">
        <v>0.61079286478940897</v>
      </c>
      <c r="I1143" s="34">
        <v>0.39407522904690456</v>
      </c>
    </row>
    <row r="1144" spans="2:9" x14ac:dyDescent="0.25">
      <c r="B1144" s="24" t="s">
        <v>1423</v>
      </c>
      <c r="C1144" s="22">
        <v>0.93974667039638504</v>
      </c>
      <c r="D1144" s="22">
        <v>1.7593039276217099E-2</v>
      </c>
      <c r="E1144" s="34">
        <v>1</v>
      </c>
      <c r="F1144" s="34">
        <v>0.38134793382609072</v>
      </c>
      <c r="G1144" s="34">
        <v>9.9431307465824528E-2</v>
      </c>
      <c r="H1144" s="34">
        <v>0.15044832091285024</v>
      </c>
      <c r="I1144" s="34">
        <v>0.26035354361497254</v>
      </c>
    </row>
    <row r="1145" spans="2:9" x14ac:dyDescent="0.25">
      <c r="B1145" s="24" t="s">
        <v>358</v>
      </c>
      <c r="C1145" s="22">
        <v>0.93967696034152604</v>
      </c>
      <c r="D1145" s="22">
        <v>1.7623391481141799E-2</v>
      </c>
      <c r="E1145" s="34">
        <v>1</v>
      </c>
      <c r="F1145" s="34">
        <v>0.38945870603141747</v>
      </c>
      <c r="G1145" s="34">
        <v>0.16584918812820099</v>
      </c>
      <c r="H1145" s="34">
        <v>0.10816711903977753</v>
      </c>
      <c r="I1145" s="34">
        <v>0.12799498173621793</v>
      </c>
    </row>
    <row r="1146" spans="2:9" x14ac:dyDescent="0.25">
      <c r="B1146" s="24" t="s">
        <v>2252</v>
      </c>
      <c r="C1146" s="22">
        <v>0.93962452122287898</v>
      </c>
      <c r="D1146" s="22">
        <v>1.76462350123422E-2</v>
      </c>
      <c r="E1146" s="34">
        <v>1</v>
      </c>
      <c r="F1146" s="34">
        <v>0</v>
      </c>
      <c r="G1146" s="34">
        <v>0.41649937076267546</v>
      </c>
      <c r="H1146" s="34">
        <v>0.13591064456144439</v>
      </c>
      <c r="I1146" s="34">
        <v>0.12751512292066913</v>
      </c>
    </row>
    <row r="1147" spans="2:9" x14ac:dyDescent="0.25">
      <c r="B1147" s="24" t="s">
        <v>2403</v>
      </c>
      <c r="C1147" s="22">
        <v>0.93955073749174101</v>
      </c>
      <c r="D1147" s="22">
        <v>1.7678392963143E-2</v>
      </c>
      <c r="E1147" s="34">
        <v>1</v>
      </c>
      <c r="F1147" s="34">
        <v>0</v>
      </c>
      <c r="G1147" s="34">
        <v>0.30186487028291203</v>
      </c>
      <c r="H1147" s="34">
        <v>0.22823772868454933</v>
      </c>
      <c r="I1147" s="34">
        <v>0.38238896723848842</v>
      </c>
    </row>
    <row r="1148" spans="2:9" x14ac:dyDescent="0.25">
      <c r="B1148" s="24" t="s">
        <v>1967</v>
      </c>
      <c r="C1148" s="22">
        <v>0.93930084517173795</v>
      </c>
      <c r="D1148" s="22">
        <v>1.7787447416167699E-2</v>
      </c>
      <c r="E1148" s="34">
        <v>1</v>
      </c>
      <c r="F1148" s="34">
        <v>0</v>
      </c>
      <c r="G1148" s="34">
        <v>0</v>
      </c>
      <c r="H1148" s="34">
        <v>0.30937312972945946</v>
      </c>
      <c r="I1148" s="34">
        <v>0.27055662407511932</v>
      </c>
    </row>
    <row r="1149" spans="2:9" x14ac:dyDescent="0.25">
      <c r="B1149" s="24" t="s">
        <v>1459</v>
      </c>
      <c r="C1149" s="22">
        <v>0.93907369050485201</v>
      </c>
      <c r="D1149" s="22">
        <v>1.7886767905054401E-2</v>
      </c>
      <c r="E1149" s="34">
        <v>1</v>
      </c>
      <c r="F1149" s="34">
        <v>0.39842271096499016</v>
      </c>
      <c r="G1149" s="34">
        <v>0.10918955643208758</v>
      </c>
      <c r="H1149" s="34">
        <v>0.26750847366624503</v>
      </c>
      <c r="I1149" s="34">
        <v>0.29459423427520842</v>
      </c>
    </row>
    <row r="1150" spans="2:9" x14ac:dyDescent="0.25">
      <c r="B1150" s="24" t="s">
        <v>379</v>
      </c>
      <c r="C1150" s="22">
        <v>0.93901156518763296</v>
      </c>
      <c r="D1150" s="22">
        <v>1.79139626837846E-2</v>
      </c>
      <c r="E1150" s="34">
        <v>1</v>
      </c>
      <c r="F1150" s="34">
        <v>0.35464789646996631</v>
      </c>
      <c r="G1150" s="34">
        <v>8.5257122999572638E-2</v>
      </c>
      <c r="H1150" s="34">
        <v>6.1615244437154909E-2</v>
      </c>
      <c r="I1150" s="34">
        <v>9.5653232305490804E-2</v>
      </c>
    </row>
    <row r="1151" spans="2:9" x14ac:dyDescent="0.25">
      <c r="B1151" s="24" t="s">
        <v>1398</v>
      </c>
      <c r="C1151" s="22">
        <v>0.93884844824588298</v>
      </c>
      <c r="D1151" s="22">
        <v>1.7985429454179601E-2</v>
      </c>
      <c r="E1151" s="34">
        <v>1</v>
      </c>
      <c r="F1151" s="34">
        <v>0.56438330483282895</v>
      </c>
      <c r="G1151" s="34">
        <v>0.4921157038351654</v>
      </c>
      <c r="H1151" s="34">
        <v>0.41648439203954979</v>
      </c>
      <c r="I1151" s="34">
        <v>0.34873418372183412</v>
      </c>
    </row>
    <row r="1152" spans="2:9" x14ac:dyDescent="0.25">
      <c r="B1152" s="24" t="s">
        <v>3131</v>
      </c>
      <c r="C1152" s="22">
        <v>0.93876086865833297</v>
      </c>
      <c r="D1152" s="22">
        <v>1.8023839003655999E-2</v>
      </c>
      <c r="E1152" s="34">
        <v>1</v>
      </c>
      <c r="F1152" s="34">
        <v>0</v>
      </c>
      <c r="G1152" s="34">
        <v>0</v>
      </c>
      <c r="H1152" s="34">
        <v>0.10349892657474501</v>
      </c>
      <c r="I1152" s="34">
        <v>0.36401125678858798</v>
      </c>
    </row>
    <row r="1153" spans="2:9" x14ac:dyDescent="0.25">
      <c r="B1153" s="24" t="s">
        <v>883</v>
      </c>
      <c r="C1153" s="22">
        <v>0.93848254417214505</v>
      </c>
      <c r="D1153" s="22">
        <v>1.81460795764605E-2</v>
      </c>
      <c r="E1153" s="34">
        <v>1</v>
      </c>
      <c r="F1153" s="34">
        <v>0.35105356296310103</v>
      </c>
      <c r="G1153" s="34">
        <v>4.6204111680328779E-2</v>
      </c>
      <c r="H1153" s="34">
        <v>0.13275918952556515</v>
      </c>
      <c r="I1153" s="34">
        <v>0.23962595167271289</v>
      </c>
    </row>
    <row r="1154" spans="2:9" x14ac:dyDescent="0.25">
      <c r="B1154" s="24" t="s">
        <v>2216</v>
      </c>
      <c r="C1154" s="22">
        <v>0.93844026978081196</v>
      </c>
      <c r="D1154" s="22">
        <v>1.8164670023810298E-2</v>
      </c>
      <c r="E1154" s="34">
        <v>1</v>
      </c>
      <c r="F1154" s="34">
        <v>0</v>
      </c>
      <c r="G1154" s="34">
        <v>0.2648522967369058</v>
      </c>
      <c r="H1154" s="34">
        <v>0.34134134569205121</v>
      </c>
      <c r="I1154" s="34">
        <v>0.34967760037092172</v>
      </c>
    </row>
    <row r="1155" spans="2:9" x14ac:dyDescent="0.25">
      <c r="B1155" s="24" t="s">
        <v>1067</v>
      </c>
      <c r="C1155" s="22">
        <v>0.93818020225744003</v>
      </c>
      <c r="D1155" s="22">
        <v>1.8279172361638198E-2</v>
      </c>
      <c r="E1155" s="34">
        <v>1</v>
      </c>
      <c r="F1155" s="34">
        <v>0.47799807393895344</v>
      </c>
      <c r="G1155" s="34">
        <v>0.21873943242399893</v>
      </c>
      <c r="H1155" s="34">
        <v>0.35513406177537227</v>
      </c>
      <c r="I1155" s="34">
        <v>0.31102236613044343</v>
      </c>
    </row>
    <row r="1156" spans="2:9" x14ac:dyDescent="0.25">
      <c r="B1156" s="24" t="s">
        <v>3083</v>
      </c>
      <c r="C1156" s="22">
        <v>0.938142876671758</v>
      </c>
      <c r="D1156" s="22">
        <v>1.82956252089835E-2</v>
      </c>
      <c r="E1156" s="34">
        <v>1</v>
      </c>
      <c r="F1156" s="34">
        <v>0</v>
      </c>
      <c r="G1156" s="34">
        <v>0</v>
      </c>
      <c r="H1156" s="34">
        <v>3.8725852739392969E-2</v>
      </c>
      <c r="I1156" s="34">
        <v>0.36062598907598614</v>
      </c>
    </row>
    <row r="1157" spans="2:9" x14ac:dyDescent="0.25">
      <c r="B1157" s="24" t="s">
        <v>2991</v>
      </c>
      <c r="C1157" s="22">
        <v>0.93812059532565395</v>
      </c>
      <c r="D1157" s="22">
        <v>1.83054489556468E-2</v>
      </c>
      <c r="E1157" s="34">
        <v>1</v>
      </c>
      <c r="F1157" s="34">
        <v>0.309635443995318</v>
      </c>
      <c r="G1157" s="34">
        <v>0.19206836829547563</v>
      </c>
      <c r="H1157" s="34">
        <v>0.34892492784489609</v>
      </c>
      <c r="I1157" s="34">
        <v>0.49056048178611844</v>
      </c>
    </row>
    <row r="1158" spans="2:9" x14ac:dyDescent="0.25">
      <c r="B1158" s="24" t="s">
        <v>3012</v>
      </c>
      <c r="C1158" s="22">
        <v>0.93784258780585705</v>
      </c>
      <c r="D1158" s="22">
        <v>1.84281650987606E-2</v>
      </c>
      <c r="E1158" s="34">
        <v>1</v>
      </c>
      <c r="F1158" s="34">
        <v>0</v>
      </c>
      <c r="G1158" s="34">
        <v>0</v>
      </c>
      <c r="H1158" s="34">
        <v>0</v>
      </c>
      <c r="I1158" s="34">
        <v>0.35338997745795042</v>
      </c>
    </row>
    <row r="1159" spans="2:9" x14ac:dyDescent="0.25">
      <c r="B1159" s="24" t="s">
        <v>2792</v>
      </c>
      <c r="C1159" s="22">
        <v>0.93783611061712702</v>
      </c>
      <c r="D1159" s="22">
        <v>1.84310273867727E-2</v>
      </c>
      <c r="E1159" s="34">
        <v>1</v>
      </c>
      <c r="F1159" s="34">
        <v>0</v>
      </c>
      <c r="G1159" s="34">
        <v>0.22627280681075174</v>
      </c>
      <c r="H1159" s="34">
        <v>0.31722831105074167</v>
      </c>
      <c r="I1159" s="34">
        <v>0.37446452725090035</v>
      </c>
    </row>
    <row r="1160" spans="2:9" x14ac:dyDescent="0.25">
      <c r="B1160" s="24" t="s">
        <v>2578</v>
      </c>
      <c r="C1160" s="22">
        <v>0.937833678552493</v>
      </c>
      <c r="D1160" s="22">
        <v>1.8432102160283501E-2</v>
      </c>
      <c r="E1160" s="34">
        <v>1</v>
      </c>
      <c r="F1160" s="34">
        <v>0</v>
      </c>
      <c r="G1160" s="34">
        <v>0.38600827139799404</v>
      </c>
      <c r="H1160" s="34">
        <v>0</v>
      </c>
      <c r="I1160" s="34">
        <v>0.14155879553007744</v>
      </c>
    </row>
    <row r="1161" spans="2:9" x14ac:dyDescent="0.25">
      <c r="B1161" s="24" t="s">
        <v>2338</v>
      </c>
      <c r="C1161" s="22">
        <v>0.93780583125391903</v>
      </c>
      <c r="D1161" s="22">
        <v>1.84444098373692E-2</v>
      </c>
      <c r="E1161" s="34">
        <v>1</v>
      </c>
      <c r="F1161" s="34">
        <v>0</v>
      </c>
      <c r="G1161" s="34">
        <v>0.35989396384058692</v>
      </c>
      <c r="H1161" s="34">
        <v>0.228406030410615</v>
      </c>
      <c r="I1161" s="34">
        <v>0.34981647131940585</v>
      </c>
    </row>
    <row r="1162" spans="2:9" x14ac:dyDescent="0.25">
      <c r="B1162" s="24" t="s">
        <v>1918</v>
      </c>
      <c r="C1162" s="22">
        <v>0.93756196567332994</v>
      </c>
      <c r="D1162" s="22">
        <v>1.8552305045246201E-2</v>
      </c>
      <c r="E1162" s="34">
        <v>1</v>
      </c>
      <c r="F1162" s="34">
        <v>0.31883721923371877</v>
      </c>
      <c r="G1162" s="34">
        <v>1.0721134564876509E-2</v>
      </c>
      <c r="H1162" s="34">
        <v>5.089888085358709E-2</v>
      </c>
      <c r="I1162" s="34">
        <v>0.19828342854137768</v>
      </c>
    </row>
    <row r="1163" spans="2:9" x14ac:dyDescent="0.25">
      <c r="B1163" s="24" t="s">
        <v>2911</v>
      </c>
      <c r="C1163" s="22">
        <v>0.93747921747162499</v>
      </c>
      <c r="D1163" s="22">
        <v>1.8588962329939299E-2</v>
      </c>
      <c r="E1163" s="34">
        <v>1</v>
      </c>
      <c r="F1163" s="34">
        <v>0</v>
      </c>
      <c r="G1163" s="34">
        <v>0</v>
      </c>
      <c r="H1163" s="34">
        <v>4.867490840443027E-2</v>
      </c>
      <c r="I1163" s="34">
        <v>0.36398456667787404</v>
      </c>
    </row>
    <row r="1164" spans="2:9" x14ac:dyDescent="0.25">
      <c r="B1164" s="24" t="s">
        <v>950</v>
      </c>
      <c r="C1164" s="22">
        <v>0.93743765975347804</v>
      </c>
      <c r="D1164" s="22">
        <v>1.8607381173829599E-2</v>
      </c>
      <c r="E1164" s="34">
        <v>1</v>
      </c>
      <c r="F1164" s="34">
        <v>0.37022782273082006</v>
      </c>
      <c r="G1164" s="34">
        <v>6.3312978540517012E-2</v>
      </c>
      <c r="H1164" s="34">
        <v>0.12636042233739356</v>
      </c>
      <c r="I1164" s="34">
        <v>0.20344289729230117</v>
      </c>
    </row>
    <row r="1165" spans="2:9" x14ac:dyDescent="0.25">
      <c r="B1165" s="24" t="s">
        <v>1489</v>
      </c>
      <c r="C1165" s="22">
        <v>0.93736422312800205</v>
      </c>
      <c r="D1165" s="22">
        <v>1.86399435791808E-2</v>
      </c>
      <c r="E1165" s="34">
        <v>1</v>
      </c>
      <c r="F1165" s="34">
        <v>0.48042480790859154</v>
      </c>
      <c r="G1165" s="34">
        <v>0.23393214556901124</v>
      </c>
      <c r="H1165" s="34">
        <v>0.29021632678324971</v>
      </c>
      <c r="I1165" s="34">
        <v>0.25906498010964196</v>
      </c>
    </row>
    <row r="1166" spans="2:9" x14ac:dyDescent="0.25">
      <c r="B1166" s="24" t="s">
        <v>929</v>
      </c>
      <c r="C1166" s="22">
        <v>0.93696047991392695</v>
      </c>
      <c r="D1166" s="22">
        <v>1.8819296365399099E-2</v>
      </c>
      <c r="E1166" s="34">
        <v>1</v>
      </c>
      <c r="F1166" s="34">
        <v>0.45635144582782777</v>
      </c>
      <c r="G1166" s="34">
        <v>0.3935101007345525</v>
      </c>
      <c r="H1166" s="34">
        <v>0.21552911118979903</v>
      </c>
      <c r="I1166" s="34">
        <v>0.23326129655663644</v>
      </c>
    </row>
    <row r="1167" spans="2:9" x14ac:dyDescent="0.25">
      <c r="B1167" s="24" t="s">
        <v>559</v>
      </c>
      <c r="C1167" s="22">
        <v>0.93665590756838202</v>
      </c>
      <c r="D1167" s="22">
        <v>1.89549633480291E-2</v>
      </c>
      <c r="E1167" s="34">
        <v>1</v>
      </c>
      <c r="F1167" s="34">
        <v>0.41370559616085323</v>
      </c>
      <c r="G1167" s="34">
        <v>0.16036718757075438</v>
      </c>
      <c r="H1167" s="34">
        <v>0.16929814137800769</v>
      </c>
      <c r="I1167" s="34">
        <v>0.13969467139484393</v>
      </c>
    </row>
    <row r="1168" spans="2:9" x14ac:dyDescent="0.25">
      <c r="B1168" s="24" t="s">
        <v>1664</v>
      </c>
      <c r="C1168" s="22">
        <v>0.93627040150560803</v>
      </c>
      <c r="D1168" s="22">
        <v>1.9127133791005901E-2</v>
      </c>
      <c r="E1168" s="34">
        <v>1</v>
      </c>
      <c r="F1168" s="34">
        <v>0.50814259014276042</v>
      </c>
      <c r="G1168" s="34">
        <v>0.34996966294524035</v>
      </c>
      <c r="H1168" s="34">
        <v>0.33336537944657352</v>
      </c>
      <c r="I1168" s="34">
        <v>0.24601098827317203</v>
      </c>
    </row>
    <row r="1169" spans="2:9" x14ac:dyDescent="0.25">
      <c r="B1169" s="24" t="s">
        <v>3226</v>
      </c>
      <c r="C1169" s="22">
        <v>0.93616996729235402</v>
      </c>
      <c r="D1169" s="22">
        <v>1.91720714857481E-2</v>
      </c>
      <c r="E1169" s="34">
        <v>1</v>
      </c>
      <c r="F1169" s="34">
        <v>0</v>
      </c>
      <c r="G1169" s="34">
        <v>0</v>
      </c>
      <c r="H1169" s="34">
        <v>0</v>
      </c>
      <c r="I1169" s="34">
        <v>0.35812860748741177</v>
      </c>
    </row>
    <row r="1170" spans="2:9" x14ac:dyDescent="0.25">
      <c r="B1170" s="24" t="s">
        <v>3442</v>
      </c>
      <c r="C1170" s="22">
        <v>0.93613269035067503</v>
      </c>
      <c r="D1170" s="22">
        <v>1.91887591660884E-2</v>
      </c>
      <c r="E1170" s="34">
        <v>1</v>
      </c>
      <c r="F1170" s="34">
        <v>0.54928955607825525</v>
      </c>
      <c r="G1170" s="34">
        <v>0.45405658146391858</v>
      </c>
      <c r="H1170" s="34">
        <v>0.65624257506040562</v>
      </c>
      <c r="I1170" s="34">
        <v>0.56902467329619022</v>
      </c>
    </row>
    <row r="1171" spans="2:9" x14ac:dyDescent="0.25">
      <c r="B1171" s="24" t="s">
        <v>2265</v>
      </c>
      <c r="C1171" s="22">
        <v>0.93595421208921503</v>
      </c>
      <c r="D1171" s="22">
        <v>1.9268723342411299E-2</v>
      </c>
      <c r="E1171" s="34">
        <v>1</v>
      </c>
      <c r="F1171" s="34">
        <v>0</v>
      </c>
      <c r="G1171" s="34">
        <v>0.366742301513302</v>
      </c>
      <c r="H1171" s="34">
        <v>0.35160451734953374</v>
      </c>
      <c r="I1171" s="34">
        <v>0.18455280290949469</v>
      </c>
    </row>
    <row r="1172" spans="2:9" x14ac:dyDescent="0.25">
      <c r="B1172" s="24" t="s">
        <v>507</v>
      </c>
      <c r="C1172" s="22">
        <v>0.93573208413098596</v>
      </c>
      <c r="D1172" s="22">
        <v>1.9368394589209199E-2</v>
      </c>
      <c r="E1172" s="34">
        <v>1</v>
      </c>
      <c r="F1172" s="34">
        <v>0.38925110698918297</v>
      </c>
      <c r="G1172" s="34">
        <v>0.12087324417669698</v>
      </c>
      <c r="H1172" s="34">
        <v>0.10586905515238719</v>
      </c>
      <c r="I1172" s="34">
        <v>0.12615726742151251</v>
      </c>
    </row>
    <row r="1173" spans="2:9" x14ac:dyDescent="0.25">
      <c r="B1173" s="24" t="s">
        <v>1219</v>
      </c>
      <c r="C1173" s="22">
        <v>0.93573035269212101</v>
      </c>
      <c r="D1173" s="22">
        <v>1.9369172159825501E-2</v>
      </c>
      <c r="E1173" s="34">
        <v>1</v>
      </c>
      <c r="F1173" s="34">
        <v>0.43683159664866034</v>
      </c>
      <c r="G1173" s="34">
        <v>0.16556140879336165</v>
      </c>
      <c r="H1173" s="34">
        <v>0.20103627470485949</v>
      </c>
      <c r="I1173" s="34">
        <v>0.20582432480179222</v>
      </c>
    </row>
    <row r="1174" spans="2:9" x14ac:dyDescent="0.25">
      <c r="B1174" s="24" t="s">
        <v>1424</v>
      </c>
      <c r="C1174" s="22">
        <v>0.935442446347725</v>
      </c>
      <c r="D1174" s="22">
        <v>1.9498608530168E-2</v>
      </c>
      <c r="E1174" s="34">
        <v>1</v>
      </c>
      <c r="F1174" s="34">
        <v>0.47602179418207102</v>
      </c>
      <c r="G1174" s="34">
        <v>0.25615450062937717</v>
      </c>
      <c r="H1174" s="34">
        <v>0.47294667983184063</v>
      </c>
      <c r="I1174" s="34">
        <v>0.34568014807061814</v>
      </c>
    </row>
    <row r="1175" spans="2:9" x14ac:dyDescent="0.25">
      <c r="B1175" s="24" t="s">
        <v>657</v>
      </c>
      <c r="C1175" s="22">
        <v>0.935421803925095</v>
      </c>
      <c r="D1175" s="22">
        <v>1.9507899648742399E-2</v>
      </c>
      <c r="E1175" s="34">
        <v>1</v>
      </c>
      <c r="F1175" s="34">
        <v>0.42576653074307741</v>
      </c>
      <c r="G1175" s="34">
        <v>0.13542215670513066</v>
      </c>
      <c r="H1175" s="34">
        <v>0.20843033190951346</v>
      </c>
      <c r="I1175" s="34">
        <v>0.20472346894225485</v>
      </c>
    </row>
    <row r="1176" spans="2:9" x14ac:dyDescent="0.25">
      <c r="B1176" s="24" t="s">
        <v>2716</v>
      </c>
      <c r="C1176" s="22">
        <v>0.935289002949241</v>
      </c>
      <c r="D1176" s="22">
        <v>1.9567707451025301E-2</v>
      </c>
      <c r="E1176" s="34">
        <v>1</v>
      </c>
      <c r="F1176" s="34">
        <v>0</v>
      </c>
      <c r="G1176" s="34">
        <v>0</v>
      </c>
      <c r="H1176" s="34">
        <v>0.25659757235724262</v>
      </c>
      <c r="I1176" s="34">
        <v>0.33329605075017676</v>
      </c>
    </row>
    <row r="1177" spans="2:9" x14ac:dyDescent="0.25">
      <c r="B1177" s="24" t="s">
        <v>2445</v>
      </c>
      <c r="C1177" s="22">
        <v>0.934842334125913</v>
      </c>
      <c r="D1177" s="22">
        <v>1.9769302829246001E-2</v>
      </c>
      <c r="E1177" s="34">
        <v>1</v>
      </c>
      <c r="F1177" s="34">
        <v>0.44310071284978247</v>
      </c>
      <c r="G1177" s="34">
        <v>0.22542554688766944</v>
      </c>
      <c r="H1177" s="34">
        <v>0.41384602167697565</v>
      </c>
      <c r="I1177" s="34">
        <v>0.46303174138486297</v>
      </c>
    </row>
    <row r="1178" spans="2:9" x14ac:dyDescent="0.25">
      <c r="B1178" s="24" t="s">
        <v>1189</v>
      </c>
      <c r="C1178" s="22">
        <v>0.93458718513230699</v>
      </c>
      <c r="D1178" s="22">
        <v>1.9884759726063201E-2</v>
      </c>
      <c r="E1178" s="34">
        <v>1</v>
      </c>
      <c r="F1178" s="34">
        <v>0.38401020198477742</v>
      </c>
      <c r="G1178" s="34">
        <v>0.10276456725055008</v>
      </c>
      <c r="H1178" s="34">
        <v>0.10883100142445394</v>
      </c>
      <c r="I1178" s="34">
        <v>0.25257074733084178</v>
      </c>
    </row>
    <row r="1179" spans="2:9" x14ac:dyDescent="0.25">
      <c r="B1179" s="24" t="s">
        <v>1716</v>
      </c>
      <c r="C1179" s="22">
        <v>0.93414886693307497</v>
      </c>
      <c r="D1179" s="22">
        <v>2.00836102281143E-2</v>
      </c>
      <c r="E1179" s="34">
        <v>1</v>
      </c>
      <c r="F1179" s="34">
        <v>0.40535006174074978</v>
      </c>
      <c r="G1179" s="34">
        <v>0.11976570694405758</v>
      </c>
      <c r="H1179" s="34">
        <v>0.23133056172488695</v>
      </c>
      <c r="I1179" s="34">
        <v>0.33757767285415063</v>
      </c>
    </row>
    <row r="1180" spans="2:9" x14ac:dyDescent="0.25">
      <c r="B1180" s="24" t="s">
        <v>2232</v>
      </c>
      <c r="C1180" s="22">
        <v>0.93401580200933898</v>
      </c>
      <c r="D1180" s="22">
        <v>2.0144104196722998E-2</v>
      </c>
      <c r="E1180" s="34">
        <v>1</v>
      </c>
      <c r="F1180" s="34">
        <v>0.42083573032993671</v>
      </c>
      <c r="G1180" s="34">
        <v>0.63702158863751779</v>
      </c>
      <c r="H1180" s="34">
        <v>0.46283807973006597</v>
      </c>
      <c r="I1180" s="34">
        <v>0.38529365117039488</v>
      </c>
    </row>
    <row r="1181" spans="2:9" x14ac:dyDescent="0.25">
      <c r="B1181" s="24" t="s">
        <v>723</v>
      </c>
      <c r="C1181" s="22">
        <v>0.93374596493923601</v>
      </c>
      <c r="D1181" s="22">
        <v>2.0266958403403201E-2</v>
      </c>
      <c r="E1181" s="34">
        <v>1</v>
      </c>
      <c r="F1181" s="34">
        <v>0.38388586330512059</v>
      </c>
      <c r="G1181" s="34">
        <v>9.5402555834661659E-2</v>
      </c>
      <c r="H1181" s="34">
        <v>8.9642562850510421E-2</v>
      </c>
      <c r="I1181" s="34">
        <v>0.13598670618097963</v>
      </c>
    </row>
    <row r="1182" spans="2:9" x14ac:dyDescent="0.25">
      <c r="B1182" s="24" t="s">
        <v>2221</v>
      </c>
      <c r="C1182" s="22">
        <v>0.93355742634459105</v>
      </c>
      <c r="D1182" s="22">
        <v>2.0352941757698299E-2</v>
      </c>
      <c r="E1182" s="34">
        <v>1</v>
      </c>
      <c r="F1182" s="34">
        <v>0.36316906705935603</v>
      </c>
      <c r="G1182" s="34">
        <v>3.7776294987620834E-2</v>
      </c>
      <c r="H1182" s="34">
        <v>0.155340564518575</v>
      </c>
      <c r="I1182" s="34">
        <v>0.23994820293184599</v>
      </c>
    </row>
    <row r="1183" spans="2:9" x14ac:dyDescent="0.25">
      <c r="B1183" s="24" t="s">
        <v>663</v>
      </c>
      <c r="C1183" s="22">
        <v>0.93342868211574603</v>
      </c>
      <c r="D1183" s="22">
        <v>2.0411723530639098E-2</v>
      </c>
      <c r="E1183" s="34">
        <v>1</v>
      </c>
      <c r="F1183" s="34">
        <v>0.4228306612426409</v>
      </c>
      <c r="G1183" s="34">
        <v>0.285243701007727</v>
      </c>
      <c r="H1183" s="34">
        <v>0.46173435229157755</v>
      </c>
      <c r="I1183" s="34">
        <v>0.20073561866832268</v>
      </c>
    </row>
    <row r="1184" spans="2:9" x14ac:dyDescent="0.25">
      <c r="B1184" s="24" t="s">
        <v>2200</v>
      </c>
      <c r="C1184" s="22">
        <v>0.933404125610372</v>
      </c>
      <c r="D1184" s="22">
        <v>2.0422941726128001E-2</v>
      </c>
      <c r="E1184" s="34">
        <v>1</v>
      </c>
      <c r="F1184" s="34">
        <v>0</v>
      </c>
      <c r="G1184" s="34">
        <v>0.35645520534116393</v>
      </c>
      <c r="H1184" s="34">
        <v>0.28779321411571995</v>
      </c>
      <c r="I1184" s="34">
        <v>0.35781313034687301</v>
      </c>
    </row>
    <row r="1185" spans="2:9" x14ac:dyDescent="0.25">
      <c r="B1185" s="24" t="s">
        <v>146</v>
      </c>
      <c r="C1185" s="22">
        <v>0.93339737703169101</v>
      </c>
      <c r="D1185" s="22">
        <v>2.0426025042157001E-2</v>
      </c>
      <c r="E1185" s="34">
        <v>1</v>
      </c>
      <c r="F1185" s="34">
        <v>0.34856710230571236</v>
      </c>
      <c r="G1185" s="34">
        <v>5.4613752424841316E-2</v>
      </c>
      <c r="H1185" s="34">
        <v>2.7330491323607001E-2</v>
      </c>
      <c r="I1185" s="34">
        <v>7.6871114969324375E-2</v>
      </c>
    </row>
    <row r="1186" spans="2:9" x14ac:dyDescent="0.25">
      <c r="B1186" s="24" t="s">
        <v>783</v>
      </c>
      <c r="C1186" s="22">
        <v>0.93339150890741995</v>
      </c>
      <c r="D1186" s="22">
        <v>2.0428706215460401E-2</v>
      </c>
      <c r="E1186" s="34">
        <v>1</v>
      </c>
      <c r="F1186" s="34">
        <v>0.41108622243392934</v>
      </c>
      <c r="G1186" s="34">
        <v>0.11212367183003907</v>
      </c>
      <c r="H1186" s="34">
        <v>0.16624712755455148</v>
      </c>
      <c r="I1186" s="34">
        <v>0.17117859680083214</v>
      </c>
    </row>
    <row r="1187" spans="2:9" x14ac:dyDescent="0.25">
      <c r="B1187" s="24" t="s">
        <v>2122</v>
      </c>
      <c r="C1187" s="22">
        <v>0.93324117508419202</v>
      </c>
      <c r="D1187" s="22">
        <v>2.0497433306963499E-2</v>
      </c>
      <c r="E1187" s="34">
        <v>1</v>
      </c>
      <c r="F1187" s="34">
        <v>0.38112103093843747</v>
      </c>
      <c r="G1187" s="34">
        <v>5.1261893050199188E-2</v>
      </c>
      <c r="H1187" s="34">
        <v>0.17954516326969416</v>
      </c>
      <c r="I1187" s="34">
        <v>0.20834820869599061</v>
      </c>
    </row>
    <row r="1188" spans="2:9" x14ac:dyDescent="0.25">
      <c r="B1188" s="24" t="s">
        <v>3459</v>
      </c>
      <c r="C1188" s="22">
        <v>0.93310678613423603</v>
      </c>
      <c r="D1188" s="22">
        <v>2.0558934271419901E-2</v>
      </c>
      <c r="E1188" s="34">
        <v>1</v>
      </c>
      <c r="F1188" s="34">
        <v>0</v>
      </c>
      <c r="G1188" s="34">
        <v>0</v>
      </c>
      <c r="H1188" s="34">
        <v>0.19359651136193218</v>
      </c>
      <c r="I1188" s="34">
        <v>0.36766633507984792</v>
      </c>
    </row>
    <row r="1189" spans="2:9" x14ac:dyDescent="0.25">
      <c r="B1189" s="24" t="s">
        <v>2328</v>
      </c>
      <c r="C1189" s="22">
        <v>0.93304075060047897</v>
      </c>
      <c r="D1189" s="22">
        <v>2.0589176250338799E-2</v>
      </c>
      <c r="E1189" s="34">
        <v>1</v>
      </c>
      <c r="F1189" s="34">
        <v>0.35715273296038763</v>
      </c>
      <c r="G1189" s="34">
        <v>0.11905109403784526</v>
      </c>
      <c r="H1189" s="34">
        <v>0.12006805912740993</v>
      </c>
      <c r="I1189" s="34">
        <v>0.35173923141108254</v>
      </c>
    </row>
    <row r="1190" spans="2:9" x14ac:dyDescent="0.25">
      <c r="B1190" s="24" t="s">
        <v>2392</v>
      </c>
      <c r="C1190" s="22">
        <v>0.93302421044555195</v>
      </c>
      <c r="D1190" s="22">
        <v>2.0596753321631901E-2</v>
      </c>
      <c r="E1190" s="34">
        <v>1</v>
      </c>
      <c r="F1190" s="34">
        <v>0.62058942920991955</v>
      </c>
      <c r="G1190" s="34">
        <v>0.42945060345096814</v>
      </c>
      <c r="H1190" s="34">
        <v>0.45173603102042376</v>
      </c>
      <c r="I1190" s="34">
        <v>0.47598392007483353</v>
      </c>
    </row>
    <row r="1191" spans="2:9" x14ac:dyDescent="0.25">
      <c r="B1191" s="24" t="s">
        <v>1005</v>
      </c>
      <c r="C1191" s="22">
        <v>0.93299284630081003</v>
      </c>
      <c r="D1191" s="22">
        <v>2.0611123766443099E-2</v>
      </c>
      <c r="E1191" s="34">
        <v>1</v>
      </c>
      <c r="F1191" s="34">
        <v>0.46076624244529635</v>
      </c>
      <c r="G1191" s="34">
        <v>0.17150493019193816</v>
      </c>
      <c r="H1191" s="34">
        <v>0.3063265108665959</v>
      </c>
      <c r="I1191" s="34">
        <v>0.29994980132616605</v>
      </c>
    </row>
    <row r="1192" spans="2:9" x14ac:dyDescent="0.25">
      <c r="B1192" s="24" t="s">
        <v>879</v>
      </c>
      <c r="C1192" s="22">
        <v>0.93296016241545698</v>
      </c>
      <c r="D1192" s="22">
        <v>2.0626102345671801E-2</v>
      </c>
      <c r="E1192" s="34">
        <v>1</v>
      </c>
      <c r="F1192" s="34">
        <v>0.52418080159871072</v>
      </c>
      <c r="G1192" s="34">
        <v>0.37362303437468819</v>
      </c>
      <c r="H1192" s="34">
        <v>0.3218281915077561</v>
      </c>
      <c r="I1192" s="34">
        <v>0.26734431354454774</v>
      </c>
    </row>
    <row r="1193" spans="2:9" x14ac:dyDescent="0.25">
      <c r="B1193" s="24" t="s">
        <v>3510</v>
      </c>
      <c r="C1193" s="22">
        <v>0.93274195098129997</v>
      </c>
      <c r="D1193" s="22">
        <v>2.0726195956621399E-2</v>
      </c>
      <c r="E1193" s="34">
        <v>1</v>
      </c>
      <c r="F1193" s="34">
        <v>0.66541305115933325</v>
      </c>
      <c r="G1193" s="34">
        <v>0.50135414031840175</v>
      </c>
      <c r="H1193" s="34">
        <v>0.6208347634389606</v>
      </c>
      <c r="I1193" s="34">
        <v>0.55317088431296613</v>
      </c>
    </row>
    <row r="1194" spans="2:9" x14ac:dyDescent="0.25">
      <c r="B1194" s="24" t="s">
        <v>969</v>
      </c>
      <c r="C1194" s="22">
        <v>0.93266942203160697</v>
      </c>
      <c r="D1194" s="22">
        <v>2.0759499738012301E-2</v>
      </c>
      <c r="E1194" s="34">
        <v>1</v>
      </c>
      <c r="F1194" s="34">
        <v>0.44023995091861223</v>
      </c>
      <c r="G1194" s="34">
        <v>0.16655305948436996</v>
      </c>
      <c r="H1194" s="34">
        <v>0.18755575266597857</v>
      </c>
      <c r="I1194" s="34">
        <v>0.19714027528146488</v>
      </c>
    </row>
    <row r="1195" spans="2:9" x14ac:dyDescent="0.25">
      <c r="B1195" s="24" t="s">
        <v>3374</v>
      </c>
      <c r="C1195" s="22">
        <v>0.93257936521359897</v>
      </c>
      <c r="D1195" s="22">
        <v>2.0800876050176501E-2</v>
      </c>
      <c r="E1195" s="34">
        <v>1</v>
      </c>
      <c r="F1195" s="34">
        <v>0</v>
      </c>
      <c r="G1195" s="34">
        <v>0</v>
      </c>
      <c r="H1195" s="34">
        <v>0</v>
      </c>
      <c r="I1195" s="34">
        <v>0.36811459199783214</v>
      </c>
    </row>
    <row r="1196" spans="2:9" x14ac:dyDescent="0.25">
      <c r="B1196" s="24" t="s">
        <v>2967</v>
      </c>
      <c r="C1196" s="22">
        <v>0.932454597134312</v>
      </c>
      <c r="D1196" s="22">
        <v>2.0858244419069801E-2</v>
      </c>
      <c r="E1196" s="34">
        <v>1</v>
      </c>
      <c r="F1196" s="34">
        <v>0.45432373984470298</v>
      </c>
      <c r="G1196" s="34">
        <v>0.33303897048233089</v>
      </c>
      <c r="H1196" s="34">
        <v>0.50616692978285061</v>
      </c>
      <c r="I1196" s="34">
        <v>0.57645766702379841</v>
      </c>
    </row>
    <row r="1197" spans="2:9" x14ac:dyDescent="0.25">
      <c r="B1197" s="24" t="s">
        <v>1420</v>
      </c>
      <c r="C1197" s="22">
        <v>0.93239899703179696</v>
      </c>
      <c r="D1197" s="22">
        <v>2.0883825829500699E-2</v>
      </c>
      <c r="E1197" s="34">
        <v>1</v>
      </c>
      <c r="F1197" s="34">
        <v>0.46362181737114994</v>
      </c>
      <c r="G1197" s="34">
        <v>0.49437730759229426</v>
      </c>
      <c r="H1197" s="34">
        <v>0.2579020878211008</v>
      </c>
      <c r="I1197" s="34">
        <v>0.29184772182813246</v>
      </c>
    </row>
    <row r="1198" spans="2:9" x14ac:dyDescent="0.25">
      <c r="B1198" s="24" t="s">
        <v>1183</v>
      </c>
      <c r="C1198" s="22">
        <v>0.93201431300866799</v>
      </c>
      <c r="D1198" s="22">
        <v>2.1061095497031002E-2</v>
      </c>
      <c r="E1198" s="34">
        <v>1</v>
      </c>
      <c r="F1198" s="34">
        <v>0.42041427803071674</v>
      </c>
      <c r="G1198" s="34">
        <v>0.1624423876447211</v>
      </c>
      <c r="H1198" s="34">
        <v>0.13876203841017568</v>
      </c>
      <c r="I1198" s="34">
        <v>0.1477804140132658</v>
      </c>
    </row>
    <row r="1199" spans="2:9" x14ac:dyDescent="0.25">
      <c r="B1199" s="24" t="s">
        <v>3450</v>
      </c>
      <c r="C1199" s="22">
        <v>0.93197213927534495</v>
      </c>
      <c r="D1199" s="22">
        <v>2.1080559450178601E-2</v>
      </c>
      <c r="E1199" s="34">
        <v>1</v>
      </c>
      <c r="F1199" s="34">
        <v>0</v>
      </c>
      <c r="G1199" s="34">
        <v>0</v>
      </c>
      <c r="H1199" s="34">
        <v>0</v>
      </c>
      <c r="I1199" s="34">
        <v>0.36977955108241034</v>
      </c>
    </row>
    <row r="1200" spans="2:9" x14ac:dyDescent="0.25">
      <c r="B1200" s="24" t="s">
        <v>3371</v>
      </c>
      <c r="C1200" s="22">
        <v>0.93161005702681898</v>
      </c>
      <c r="D1200" s="22">
        <v>2.1247906409074601E-2</v>
      </c>
      <c r="E1200" s="34">
        <v>1</v>
      </c>
      <c r="F1200" s="34">
        <v>0</v>
      </c>
      <c r="G1200" s="34">
        <v>0</v>
      </c>
      <c r="H1200" s="34">
        <v>0.231905427764802</v>
      </c>
      <c r="I1200" s="34">
        <v>0.35837264521985324</v>
      </c>
    </row>
    <row r="1201" spans="2:9" x14ac:dyDescent="0.25">
      <c r="B1201" s="24" t="s">
        <v>3321</v>
      </c>
      <c r="C1201" s="22">
        <v>0.93148351546358399</v>
      </c>
      <c r="D1201" s="22">
        <v>2.1306492272455301E-2</v>
      </c>
      <c r="E1201" s="34">
        <v>1</v>
      </c>
      <c r="F1201" s="34">
        <v>0</v>
      </c>
      <c r="G1201" s="34">
        <v>6.5334833324392341E-2</v>
      </c>
      <c r="H1201" s="34">
        <v>6.9462580068100022E-2</v>
      </c>
      <c r="I1201" s="34">
        <v>0.40214994320663916</v>
      </c>
    </row>
    <row r="1202" spans="2:9" x14ac:dyDescent="0.25">
      <c r="B1202" s="24" t="s">
        <v>1479</v>
      </c>
      <c r="C1202" s="22">
        <v>0.93126419675021599</v>
      </c>
      <c r="D1202" s="22">
        <v>2.1408155461993001E-2</v>
      </c>
      <c r="E1202" s="34">
        <v>1</v>
      </c>
      <c r="F1202" s="34">
        <v>0.52969081989738986</v>
      </c>
      <c r="G1202" s="34">
        <v>0.54307394871747372</v>
      </c>
      <c r="H1202" s="34">
        <v>0.36939093954458224</v>
      </c>
      <c r="I1202" s="34">
        <v>0.33706420049618935</v>
      </c>
    </row>
    <row r="1203" spans="2:9" x14ac:dyDescent="0.25">
      <c r="B1203" s="24" t="s">
        <v>572</v>
      </c>
      <c r="C1203" s="22">
        <v>0.93116429527965205</v>
      </c>
      <c r="D1203" s="22">
        <v>2.1454515786670101E-2</v>
      </c>
      <c r="E1203" s="34">
        <v>1</v>
      </c>
      <c r="F1203" s="34">
        <v>0.35819203223900808</v>
      </c>
      <c r="G1203" s="34">
        <v>2.8039016955431557E-2</v>
      </c>
      <c r="H1203" s="34">
        <v>7.8273788849328771E-2</v>
      </c>
      <c r="I1203" s="34">
        <v>8.1346512323732176E-2</v>
      </c>
    </row>
    <row r="1204" spans="2:9" x14ac:dyDescent="0.25">
      <c r="B1204" s="24" t="s">
        <v>1045</v>
      </c>
      <c r="C1204" s="22">
        <v>0.93086912439410296</v>
      </c>
      <c r="D1204" s="22">
        <v>2.15916824316249E-2</v>
      </c>
      <c r="E1204" s="34">
        <v>1</v>
      </c>
      <c r="F1204" s="34">
        <v>0.36909898222697429</v>
      </c>
      <c r="G1204" s="34">
        <v>8.0850253249718174E-2</v>
      </c>
      <c r="H1204" s="34">
        <v>4.0820084758550243E-2</v>
      </c>
      <c r="I1204" s="34">
        <v>0.10705516016715708</v>
      </c>
    </row>
    <row r="1205" spans="2:9" x14ac:dyDescent="0.25">
      <c r="B1205" s="24" t="s">
        <v>1684</v>
      </c>
      <c r="C1205" s="22">
        <v>0.93053797071303401</v>
      </c>
      <c r="D1205" s="22">
        <v>2.1745906761915498E-2</v>
      </c>
      <c r="E1205" s="34">
        <v>1</v>
      </c>
      <c r="F1205" s="34">
        <v>0.45456647183317872</v>
      </c>
      <c r="G1205" s="34">
        <v>0.16071222295722742</v>
      </c>
      <c r="H1205" s="34">
        <v>0.33539783850266924</v>
      </c>
      <c r="I1205" s="34">
        <v>0.27874119613060866</v>
      </c>
    </row>
    <row r="1206" spans="2:9" x14ac:dyDescent="0.25">
      <c r="B1206" s="24" t="s">
        <v>2889</v>
      </c>
      <c r="C1206" s="22">
        <v>0.93041441142606696</v>
      </c>
      <c r="D1206" s="22">
        <v>2.18035415234069E-2</v>
      </c>
      <c r="E1206" s="34">
        <v>1</v>
      </c>
      <c r="F1206" s="34">
        <v>0.49890524415683041</v>
      </c>
      <c r="G1206" s="34">
        <v>0.38259204011434467</v>
      </c>
      <c r="H1206" s="34">
        <v>0.25230895127630837</v>
      </c>
      <c r="I1206" s="34">
        <v>0.47144867249789901</v>
      </c>
    </row>
    <row r="1207" spans="2:9" x14ac:dyDescent="0.25">
      <c r="B1207" s="24" t="s">
        <v>3194</v>
      </c>
      <c r="C1207" s="22">
        <v>0.93020471988086395</v>
      </c>
      <c r="D1207" s="22">
        <v>2.1901465955533501E-2</v>
      </c>
      <c r="E1207" s="34">
        <v>1</v>
      </c>
      <c r="F1207" s="34">
        <v>0</v>
      </c>
      <c r="G1207" s="34">
        <v>0.35965145384723635</v>
      </c>
      <c r="H1207" s="34">
        <v>0.1954106232569984</v>
      </c>
      <c r="I1207" s="34">
        <v>0.37921870180390538</v>
      </c>
    </row>
    <row r="1208" spans="2:9" x14ac:dyDescent="0.25">
      <c r="B1208" s="24" t="s">
        <v>2003</v>
      </c>
      <c r="C1208" s="22">
        <v>0.929819855303197</v>
      </c>
      <c r="D1208" s="22">
        <v>2.2081563938605601E-2</v>
      </c>
      <c r="E1208" s="34">
        <v>1</v>
      </c>
      <c r="F1208" s="34">
        <v>0</v>
      </c>
      <c r="G1208" s="34">
        <v>6.8531746657427769E-2</v>
      </c>
      <c r="H1208" s="34">
        <v>0.32489745881493037</v>
      </c>
      <c r="I1208" s="34">
        <v>0.34782933285882717</v>
      </c>
    </row>
    <row r="1209" spans="2:9" x14ac:dyDescent="0.25">
      <c r="B1209" s="24" t="s">
        <v>2975</v>
      </c>
      <c r="C1209" s="22">
        <v>0.92957849408520599</v>
      </c>
      <c r="D1209" s="22">
        <v>2.2194752507108999E-2</v>
      </c>
      <c r="E1209" s="34">
        <v>1</v>
      </c>
      <c r="F1209" s="34">
        <v>0</v>
      </c>
      <c r="G1209" s="34">
        <v>0</v>
      </c>
      <c r="H1209" s="34">
        <v>0.37216873569390407</v>
      </c>
      <c r="I1209" s="34">
        <v>0.21713120845337378</v>
      </c>
    </row>
    <row r="1210" spans="2:9" x14ac:dyDescent="0.25">
      <c r="B1210" s="24" t="s">
        <v>1732</v>
      </c>
      <c r="C1210" s="22">
        <v>0.92911828732035995</v>
      </c>
      <c r="D1210" s="22">
        <v>2.2411088742793302E-2</v>
      </c>
      <c r="E1210" s="34">
        <v>1</v>
      </c>
      <c r="F1210" s="34">
        <v>0.47543178353668364</v>
      </c>
      <c r="G1210" s="34">
        <v>0.25159852129078991</v>
      </c>
      <c r="H1210" s="34">
        <v>0.21998273240859506</v>
      </c>
      <c r="I1210" s="34">
        <v>0.39364415747230469</v>
      </c>
    </row>
    <row r="1211" spans="2:9" x14ac:dyDescent="0.25">
      <c r="B1211" s="24" t="s">
        <v>2183</v>
      </c>
      <c r="C1211" s="22">
        <v>0.92885887966032199</v>
      </c>
      <c r="D1211" s="22">
        <v>2.2533331114271599E-2</v>
      </c>
      <c r="E1211" s="34">
        <v>1</v>
      </c>
      <c r="F1211" s="34">
        <v>0</v>
      </c>
      <c r="G1211" s="34">
        <v>0.31286602358532595</v>
      </c>
      <c r="H1211" s="34">
        <v>0.40578495132491904</v>
      </c>
      <c r="I1211" s="34">
        <v>0.27992049722154355</v>
      </c>
    </row>
    <row r="1212" spans="2:9" x14ac:dyDescent="0.25">
      <c r="B1212" s="24" t="s">
        <v>967</v>
      </c>
      <c r="C1212" s="22">
        <v>0.928850388934222</v>
      </c>
      <c r="D1212" s="22">
        <v>2.25373358882223E-2</v>
      </c>
      <c r="E1212" s="34">
        <v>1</v>
      </c>
      <c r="F1212" s="34">
        <v>0</v>
      </c>
      <c r="G1212" s="34">
        <v>0.40493292142077214</v>
      </c>
      <c r="H1212" s="34">
        <v>0.33918001161966266</v>
      </c>
      <c r="I1212" s="34">
        <v>0.19549289442207851</v>
      </c>
    </row>
    <row r="1213" spans="2:9" x14ac:dyDescent="0.25">
      <c r="B1213" s="24" t="s">
        <v>172</v>
      </c>
      <c r="C1213" s="22">
        <v>0.928629411714891</v>
      </c>
      <c r="D1213" s="22">
        <v>2.26416438889579E-2</v>
      </c>
      <c r="E1213" s="34">
        <v>1</v>
      </c>
      <c r="F1213" s="34">
        <v>0.35369319938300531</v>
      </c>
      <c r="G1213" s="34">
        <v>2.6776673122880488E-2</v>
      </c>
      <c r="H1213" s="34">
        <v>4.1699154847264629E-2</v>
      </c>
      <c r="I1213" s="34">
        <v>5.5689328413810683E-2</v>
      </c>
    </row>
    <row r="1214" spans="2:9" x14ac:dyDescent="0.25">
      <c r="B1214" s="24" t="s">
        <v>2079</v>
      </c>
      <c r="C1214" s="22">
        <v>0.92859311440864101</v>
      </c>
      <c r="D1214" s="22">
        <v>2.2658792214184698E-2</v>
      </c>
      <c r="E1214" s="34">
        <v>1</v>
      </c>
      <c r="F1214" s="34">
        <v>0.31761482981900169</v>
      </c>
      <c r="G1214" s="34">
        <v>5.2935886363201963E-2</v>
      </c>
      <c r="H1214" s="34">
        <v>0.25540179428788656</v>
      </c>
      <c r="I1214" s="34">
        <v>0.37886915117911829</v>
      </c>
    </row>
    <row r="1215" spans="2:9" x14ac:dyDescent="0.25">
      <c r="B1215" s="24" t="s">
        <v>1410</v>
      </c>
      <c r="C1215" s="22">
        <v>0.92850187792640504</v>
      </c>
      <c r="D1215" s="22">
        <v>2.2701914575907398E-2</v>
      </c>
      <c r="E1215" s="34">
        <v>1</v>
      </c>
      <c r="F1215" s="34">
        <v>0.47172382077614378</v>
      </c>
      <c r="G1215" s="34">
        <v>0.6200938742453751</v>
      </c>
      <c r="H1215" s="34">
        <v>0.4701475929216386</v>
      </c>
      <c r="I1215" s="34">
        <v>0.34732480048515785</v>
      </c>
    </row>
    <row r="1216" spans="2:9" x14ac:dyDescent="0.25">
      <c r="B1216" s="24" t="s">
        <v>2461</v>
      </c>
      <c r="C1216" s="22">
        <v>0.92834385569596001</v>
      </c>
      <c r="D1216" s="22">
        <v>2.2776665500480301E-2</v>
      </c>
      <c r="E1216" s="34">
        <v>1</v>
      </c>
      <c r="F1216" s="34">
        <v>0</v>
      </c>
      <c r="G1216" s="34">
        <v>0.34836747103014482</v>
      </c>
      <c r="H1216" s="34">
        <v>0.36835711302193247</v>
      </c>
      <c r="I1216" s="34">
        <v>0.32377824763884216</v>
      </c>
    </row>
    <row r="1217" spans="2:9" x14ac:dyDescent="0.25">
      <c r="B1217" s="24" t="s">
        <v>2301</v>
      </c>
      <c r="C1217" s="22">
        <v>0.92824862478570103</v>
      </c>
      <c r="D1217" s="22">
        <v>2.28217519344554E-2</v>
      </c>
      <c r="E1217" s="34">
        <v>1</v>
      </c>
      <c r="F1217" s="34">
        <v>0.15280775834893601</v>
      </c>
      <c r="G1217" s="34">
        <v>0.10577185885844315</v>
      </c>
      <c r="H1217" s="34">
        <v>0.17717437185182394</v>
      </c>
      <c r="I1217" s="34">
        <v>0.4618512993586234</v>
      </c>
    </row>
    <row r="1218" spans="2:9" x14ac:dyDescent="0.25">
      <c r="B1218" s="24" t="s">
        <v>2018</v>
      </c>
      <c r="C1218" s="22">
        <v>0.92819299155151502</v>
      </c>
      <c r="D1218" s="22">
        <v>2.28481044506211E-2</v>
      </c>
      <c r="E1218" s="34">
        <v>1</v>
      </c>
      <c r="F1218" s="34">
        <v>0</v>
      </c>
      <c r="G1218" s="34">
        <v>5.792742075403623E-2</v>
      </c>
      <c r="H1218" s="34">
        <v>0.33219813484729427</v>
      </c>
      <c r="I1218" s="34">
        <v>0.34062899428136811</v>
      </c>
    </row>
    <row r="1219" spans="2:9" x14ac:dyDescent="0.25">
      <c r="B1219" s="24" t="s">
        <v>1787</v>
      </c>
      <c r="C1219" s="22">
        <v>0.92804239085389195</v>
      </c>
      <c r="D1219" s="22">
        <v>2.2919490748448301E-2</v>
      </c>
      <c r="E1219" s="34">
        <v>1</v>
      </c>
      <c r="F1219" s="34">
        <v>0.57055372692916362</v>
      </c>
      <c r="G1219" s="34">
        <v>0.56321173439135575</v>
      </c>
      <c r="H1219" s="34">
        <v>0.64700813218076769</v>
      </c>
      <c r="I1219" s="34">
        <v>0.4273798243163231</v>
      </c>
    </row>
    <row r="1220" spans="2:9" x14ac:dyDescent="0.25">
      <c r="B1220" s="24" t="s">
        <v>2066</v>
      </c>
      <c r="C1220" s="22">
        <v>0.92786314448134699</v>
      </c>
      <c r="D1220" s="22">
        <v>2.3004549168233E-2</v>
      </c>
      <c r="E1220" s="34">
        <v>1</v>
      </c>
      <c r="F1220" s="34">
        <v>0.33599107560021185</v>
      </c>
      <c r="G1220" s="34">
        <v>7.3598045131474969E-3</v>
      </c>
      <c r="H1220" s="34">
        <v>2.9038740563859362E-2</v>
      </c>
      <c r="I1220" s="34">
        <v>0.20132477539613586</v>
      </c>
    </row>
    <row r="1221" spans="2:9" x14ac:dyDescent="0.25">
      <c r="B1221" s="24" t="s">
        <v>2248</v>
      </c>
      <c r="C1221" s="22">
        <v>0.927600621389713</v>
      </c>
      <c r="D1221" s="22">
        <v>2.3129308847423698E-2</v>
      </c>
      <c r="E1221" s="34">
        <v>1</v>
      </c>
      <c r="F1221" s="34">
        <v>0</v>
      </c>
      <c r="G1221" s="34">
        <v>0.41315168587394024</v>
      </c>
      <c r="H1221" s="34">
        <v>0.28363823119174758</v>
      </c>
      <c r="I1221" s="34">
        <v>0.3169042540899496</v>
      </c>
    </row>
    <row r="1222" spans="2:9" x14ac:dyDescent="0.25">
      <c r="B1222" s="24" t="s">
        <v>2398</v>
      </c>
      <c r="C1222" s="22">
        <v>0.92709634303914101</v>
      </c>
      <c r="D1222" s="22">
        <v>2.33695695133803E-2</v>
      </c>
      <c r="E1222" s="34">
        <v>1</v>
      </c>
      <c r="F1222" s="34">
        <v>0.47140450788688093</v>
      </c>
      <c r="G1222" s="34">
        <v>0.39437003461485626</v>
      </c>
      <c r="H1222" s="34">
        <v>0.64154223693795975</v>
      </c>
      <c r="I1222" s="34">
        <v>0.48610558577844537</v>
      </c>
    </row>
    <row r="1223" spans="2:9" x14ac:dyDescent="0.25">
      <c r="B1223" s="24" t="s">
        <v>2490</v>
      </c>
      <c r="C1223" s="22">
        <v>0.92680886313640598</v>
      </c>
      <c r="D1223" s="22">
        <v>2.3506896351499201E-2</v>
      </c>
      <c r="E1223" s="34">
        <v>1</v>
      </c>
      <c r="F1223" s="34">
        <v>0</v>
      </c>
      <c r="G1223" s="34">
        <v>0</v>
      </c>
      <c r="H1223" s="34">
        <v>1.4301538860809471E-2</v>
      </c>
      <c r="I1223" s="34">
        <v>0.38691802152830457</v>
      </c>
    </row>
    <row r="1224" spans="2:9" x14ac:dyDescent="0.25">
      <c r="B1224" s="24" t="s">
        <v>2172</v>
      </c>
      <c r="C1224" s="22">
        <v>0.92676378650972002</v>
      </c>
      <c r="D1224" s="22">
        <v>2.3528452660807799E-2</v>
      </c>
      <c r="E1224" s="34">
        <v>1</v>
      </c>
      <c r="F1224" s="34">
        <v>0.33827122251443698</v>
      </c>
      <c r="G1224" s="34">
        <v>0</v>
      </c>
      <c r="H1224" s="34">
        <v>1.1624548842203366E-2</v>
      </c>
      <c r="I1224" s="34">
        <v>1.935602164534974E-2</v>
      </c>
    </row>
    <row r="1225" spans="2:9" x14ac:dyDescent="0.25">
      <c r="B1225" s="24" t="s">
        <v>2480</v>
      </c>
      <c r="C1225" s="22">
        <v>0.92670505052289598</v>
      </c>
      <c r="D1225" s="22">
        <v>2.3556550654677301E-2</v>
      </c>
      <c r="E1225" s="34">
        <v>1</v>
      </c>
      <c r="F1225" s="34">
        <v>0.32736716423825279</v>
      </c>
      <c r="G1225" s="34">
        <v>0.15999939908969571</v>
      </c>
      <c r="H1225" s="34">
        <v>0.22457192509956828</v>
      </c>
      <c r="I1225" s="34">
        <v>0.47837580984498068</v>
      </c>
    </row>
    <row r="1226" spans="2:9" x14ac:dyDescent="0.25">
      <c r="B1226" s="24" t="s">
        <v>1566</v>
      </c>
      <c r="C1226" s="22">
        <v>0.92645202186646103</v>
      </c>
      <c r="D1226" s="22">
        <v>2.3677717736449999E-2</v>
      </c>
      <c r="E1226" s="34">
        <v>1</v>
      </c>
      <c r="F1226" s="34">
        <v>0.59998040179738632</v>
      </c>
      <c r="G1226" s="34">
        <v>0.40786160294165802</v>
      </c>
      <c r="H1226" s="34">
        <v>0.42724525623169379</v>
      </c>
      <c r="I1226" s="34">
        <v>0.37848152486892161</v>
      </c>
    </row>
    <row r="1227" spans="2:9" x14ac:dyDescent="0.25">
      <c r="B1227" s="24" t="s">
        <v>2840</v>
      </c>
      <c r="C1227" s="22">
        <v>0.92636732021002999</v>
      </c>
      <c r="D1227" s="22">
        <v>2.37183234094362E-2</v>
      </c>
      <c r="E1227" s="34">
        <v>1</v>
      </c>
      <c r="F1227" s="34">
        <v>0.59042605434242135</v>
      </c>
      <c r="G1227" s="34">
        <v>0.44144890085939914</v>
      </c>
      <c r="H1227" s="34">
        <v>0.64396436093618981</v>
      </c>
      <c r="I1227" s="34">
        <v>0.56690291390341041</v>
      </c>
    </row>
    <row r="1228" spans="2:9" x14ac:dyDescent="0.25">
      <c r="B1228" s="24" t="s">
        <v>683</v>
      </c>
      <c r="C1228" s="22">
        <v>0.92594194752707704</v>
      </c>
      <c r="D1228" s="22">
        <v>2.3922585020148601E-2</v>
      </c>
      <c r="E1228" s="34">
        <v>1</v>
      </c>
      <c r="F1228" s="34">
        <v>0</v>
      </c>
      <c r="G1228" s="34">
        <v>0.44681865334198095</v>
      </c>
      <c r="H1228" s="34">
        <v>0.26158417978156207</v>
      </c>
      <c r="I1228" s="34">
        <v>0.23362005330953425</v>
      </c>
    </row>
    <row r="1229" spans="2:9" x14ac:dyDescent="0.25">
      <c r="B1229" s="24" t="s">
        <v>728</v>
      </c>
      <c r="C1229" s="22">
        <v>0.925916059669182</v>
      </c>
      <c r="D1229" s="22">
        <v>2.39350344787163E-2</v>
      </c>
      <c r="E1229" s="34">
        <v>1</v>
      </c>
      <c r="F1229" s="34">
        <v>0.41590840763055764</v>
      </c>
      <c r="G1229" s="34">
        <v>9.4919101910404743E-2</v>
      </c>
      <c r="H1229" s="34">
        <v>0.13427141767587025</v>
      </c>
      <c r="I1229" s="34">
        <v>0.17276908762985596</v>
      </c>
    </row>
    <row r="1230" spans="2:9" x14ac:dyDescent="0.25">
      <c r="B1230" s="24" t="s">
        <v>1829</v>
      </c>
      <c r="C1230" s="22">
        <v>0.92585271599871699</v>
      </c>
      <c r="D1230" s="22">
        <v>2.39655052394144E-2</v>
      </c>
      <c r="E1230" s="34">
        <v>1</v>
      </c>
      <c r="F1230" s="34">
        <v>0.58898645220591139</v>
      </c>
      <c r="G1230" s="34">
        <v>0.39251243413175385</v>
      </c>
      <c r="H1230" s="34">
        <v>0.5078704858566967</v>
      </c>
      <c r="I1230" s="34">
        <v>0.38171226435697442</v>
      </c>
    </row>
    <row r="1231" spans="2:9" x14ac:dyDescent="0.25">
      <c r="B1231" s="24" t="s">
        <v>3282</v>
      </c>
      <c r="C1231" s="22">
        <v>0.92554933252372096</v>
      </c>
      <c r="D1231" s="22">
        <v>2.41116178844883E-2</v>
      </c>
      <c r="E1231" s="34">
        <v>1</v>
      </c>
      <c r="F1231" s="34">
        <v>0</v>
      </c>
      <c r="G1231" s="34">
        <v>0</v>
      </c>
      <c r="H1231" s="34">
        <v>0.36618600521513445</v>
      </c>
      <c r="I1231" s="34">
        <v>0.25747478646084004</v>
      </c>
    </row>
    <row r="1232" spans="2:9" x14ac:dyDescent="0.25">
      <c r="B1232" s="24" t="s">
        <v>629</v>
      </c>
      <c r="C1232" s="22">
        <v>0.92538833180726299</v>
      </c>
      <c r="D1232" s="22">
        <v>2.4189273901932099E-2</v>
      </c>
      <c r="E1232" s="34">
        <v>1</v>
      </c>
      <c r="F1232" s="34">
        <v>0.43530795032038982</v>
      </c>
      <c r="G1232" s="34">
        <v>0.26804480658996133</v>
      </c>
      <c r="H1232" s="34">
        <v>0.1297847454036726</v>
      </c>
      <c r="I1232" s="34">
        <v>0.1385046978634879</v>
      </c>
    </row>
    <row r="1233" spans="2:9" x14ac:dyDescent="0.25">
      <c r="B1233" s="24" t="s">
        <v>747</v>
      </c>
      <c r="C1233" s="22">
        <v>0.92530772309031595</v>
      </c>
      <c r="D1233" s="22">
        <v>2.4228184453536E-2</v>
      </c>
      <c r="E1233" s="34">
        <v>1</v>
      </c>
      <c r="F1233" s="34">
        <v>0</v>
      </c>
      <c r="G1233" s="34">
        <v>0.43345118095341834</v>
      </c>
      <c r="H1233" s="34">
        <v>0.3091130309030955</v>
      </c>
      <c r="I1233" s="34">
        <v>0.19733133658251795</v>
      </c>
    </row>
    <row r="1234" spans="2:9" x14ac:dyDescent="0.25">
      <c r="B1234" s="24" t="s">
        <v>1432</v>
      </c>
      <c r="C1234" s="22">
        <v>0.92493053018299798</v>
      </c>
      <c r="D1234" s="22">
        <v>2.4410526895837701E-2</v>
      </c>
      <c r="E1234" s="34">
        <v>1</v>
      </c>
      <c r="F1234" s="34">
        <v>0.40132689501107854</v>
      </c>
      <c r="G1234" s="34">
        <v>9.7113679012878859E-2</v>
      </c>
      <c r="H1234" s="34">
        <v>7.4119883815904078E-2</v>
      </c>
      <c r="I1234" s="34">
        <v>0.19115017481170429</v>
      </c>
    </row>
    <row r="1235" spans="2:9" x14ac:dyDescent="0.25">
      <c r="B1235" s="24" t="s">
        <v>3431</v>
      </c>
      <c r="C1235" s="22">
        <v>0.92491908190254202</v>
      </c>
      <c r="D1235" s="22">
        <v>2.4416068117133399E-2</v>
      </c>
      <c r="E1235" s="34">
        <v>1</v>
      </c>
      <c r="F1235" s="34">
        <v>0</v>
      </c>
      <c r="G1235" s="34">
        <v>0</v>
      </c>
      <c r="H1235" s="34">
        <v>6.7491027051652885E-2</v>
      </c>
      <c r="I1235" s="34">
        <v>0.39991363245460954</v>
      </c>
    </row>
    <row r="1236" spans="2:9" x14ac:dyDescent="0.25">
      <c r="B1236" s="24" t="s">
        <v>1081</v>
      </c>
      <c r="C1236" s="22">
        <v>0.92490001747258399</v>
      </c>
      <c r="D1236" s="22">
        <v>2.4425296624438E-2</v>
      </c>
      <c r="E1236" s="34">
        <v>1</v>
      </c>
      <c r="F1236" s="34">
        <v>0</v>
      </c>
      <c r="G1236" s="34">
        <v>0.30488720938942299</v>
      </c>
      <c r="H1236" s="34">
        <v>0.42862292360060833</v>
      </c>
      <c r="I1236" s="34">
        <v>0.18798822033805768</v>
      </c>
    </row>
    <row r="1237" spans="2:9" x14ac:dyDescent="0.25">
      <c r="B1237" s="24" t="s">
        <v>2995</v>
      </c>
      <c r="C1237" s="22">
        <v>0.92454247358233099</v>
      </c>
      <c r="D1237" s="22">
        <v>2.45985810384802E-2</v>
      </c>
      <c r="E1237" s="34">
        <v>1</v>
      </c>
      <c r="F1237" s="34">
        <v>0.79351393971528783</v>
      </c>
      <c r="G1237" s="34">
        <v>0.72998486366718529</v>
      </c>
      <c r="H1237" s="34">
        <v>0.68598121992489547</v>
      </c>
      <c r="I1237" s="34">
        <v>0.67842826374409904</v>
      </c>
    </row>
    <row r="1238" spans="2:9" x14ac:dyDescent="0.25">
      <c r="B1238" s="24" t="s">
        <v>734</v>
      </c>
      <c r="C1238" s="22">
        <v>0.92444639115175697</v>
      </c>
      <c r="D1238" s="22">
        <v>2.4645214956985E-2</v>
      </c>
      <c r="E1238" s="34">
        <v>1</v>
      </c>
      <c r="F1238" s="34">
        <v>0.45038607212256426</v>
      </c>
      <c r="G1238" s="34">
        <v>0.14079796070547015</v>
      </c>
      <c r="H1238" s="34">
        <v>0.23415978571070592</v>
      </c>
      <c r="I1238" s="34">
        <v>0.18121030069688626</v>
      </c>
    </row>
    <row r="1239" spans="2:9" x14ac:dyDescent="0.25">
      <c r="B1239" s="24" t="s">
        <v>1241</v>
      </c>
      <c r="C1239" s="22">
        <v>0.92385012848223402</v>
      </c>
      <c r="D1239" s="22">
        <v>2.4935249334372599E-2</v>
      </c>
      <c r="E1239" s="34">
        <v>1</v>
      </c>
      <c r="F1239" s="34">
        <v>0.50101229103170364</v>
      </c>
      <c r="G1239" s="34">
        <v>0.46497751784161406</v>
      </c>
      <c r="H1239" s="34">
        <v>0.30586188551878707</v>
      </c>
      <c r="I1239" s="34">
        <v>0.2424796335504758</v>
      </c>
    </row>
    <row r="1240" spans="2:9" x14ac:dyDescent="0.25">
      <c r="B1240" s="24" t="s">
        <v>332</v>
      </c>
      <c r="C1240" s="22">
        <v>0.92374522307473395</v>
      </c>
      <c r="D1240" s="22">
        <v>2.4986390637638599E-2</v>
      </c>
      <c r="E1240" s="34">
        <v>1</v>
      </c>
      <c r="F1240" s="34">
        <v>0.39853614798108172</v>
      </c>
      <c r="G1240" s="34">
        <v>9.6122037321749176E-2</v>
      </c>
      <c r="H1240" s="34">
        <v>5.82550931293562E-2</v>
      </c>
      <c r="I1240" s="34">
        <v>0.14126071044390184</v>
      </c>
    </row>
    <row r="1241" spans="2:9" x14ac:dyDescent="0.25">
      <c r="B1241" s="24" t="s">
        <v>671</v>
      </c>
      <c r="C1241" s="22">
        <v>0.92365733753868096</v>
      </c>
      <c r="D1241" s="22">
        <v>2.5029260783427799E-2</v>
      </c>
      <c r="E1241" s="34">
        <v>1</v>
      </c>
      <c r="F1241" s="34">
        <v>0.40334241917358465</v>
      </c>
      <c r="G1241" s="34">
        <v>4.9693387744326335E-2</v>
      </c>
      <c r="H1241" s="34">
        <v>0.19065955999592729</v>
      </c>
      <c r="I1241" s="34">
        <v>0.1547894224174487</v>
      </c>
    </row>
    <row r="1242" spans="2:9" x14ac:dyDescent="0.25">
      <c r="B1242" s="24" t="s">
        <v>1083</v>
      </c>
      <c r="C1242" s="22">
        <v>0.92351900478868598</v>
      </c>
      <c r="D1242" s="22">
        <v>2.50967868510289E-2</v>
      </c>
      <c r="E1242" s="34">
        <v>1</v>
      </c>
      <c r="F1242" s="34">
        <v>0.48547682103866957</v>
      </c>
      <c r="G1242" s="34">
        <v>0.21667106888258203</v>
      </c>
      <c r="H1242" s="34">
        <v>0.38888241780081151</v>
      </c>
      <c r="I1242" s="34">
        <v>0.24609315577385596</v>
      </c>
    </row>
    <row r="1243" spans="2:9" x14ac:dyDescent="0.25">
      <c r="B1243" s="24" t="s">
        <v>1842</v>
      </c>
      <c r="C1243" s="22">
        <v>0.92336400721087297</v>
      </c>
      <c r="D1243" s="22">
        <v>2.5172517415265199E-2</v>
      </c>
      <c r="E1243" s="34">
        <v>1</v>
      </c>
      <c r="F1243" s="34">
        <v>0</v>
      </c>
      <c r="G1243" s="34">
        <v>0.36469441963928667</v>
      </c>
      <c r="H1243" s="34">
        <v>0.39112798045636737</v>
      </c>
      <c r="I1243" s="34">
        <v>0.29561062371209407</v>
      </c>
    </row>
    <row r="1244" spans="2:9" x14ac:dyDescent="0.25">
      <c r="B1244" s="24" t="s">
        <v>2493</v>
      </c>
      <c r="C1244" s="22">
        <v>0.92329654310982301</v>
      </c>
      <c r="D1244" s="22">
        <v>2.5205502814047601E-2</v>
      </c>
      <c r="E1244" s="34">
        <v>1</v>
      </c>
      <c r="F1244" s="34">
        <v>0</v>
      </c>
      <c r="G1244" s="34">
        <v>0.43407284488520881</v>
      </c>
      <c r="H1244" s="34">
        <v>2.2921118509965758E-2</v>
      </c>
      <c r="I1244" s="34">
        <v>8.5720430549748136E-2</v>
      </c>
    </row>
    <row r="1245" spans="2:9" x14ac:dyDescent="0.25">
      <c r="B1245" s="24" t="s">
        <v>1086</v>
      </c>
      <c r="C1245" s="22">
        <v>0.92328041201170996</v>
      </c>
      <c r="D1245" s="22">
        <v>2.5213391897805301E-2</v>
      </c>
      <c r="E1245" s="34">
        <v>1</v>
      </c>
      <c r="F1245" s="34">
        <v>0</v>
      </c>
      <c r="G1245" s="34">
        <v>0.45682895216690494</v>
      </c>
      <c r="H1245" s="34">
        <v>0.13824154105205513</v>
      </c>
      <c r="I1245" s="34">
        <v>0.11007777689191561</v>
      </c>
    </row>
    <row r="1246" spans="2:9" x14ac:dyDescent="0.25">
      <c r="B1246" s="24" t="s">
        <v>2175</v>
      </c>
      <c r="C1246" s="22">
        <v>0.92322232215389799</v>
      </c>
      <c r="D1246" s="22">
        <v>2.5241807952391698E-2</v>
      </c>
      <c r="E1246" s="34">
        <v>1</v>
      </c>
      <c r="F1246" s="34">
        <v>0.54526667615170743</v>
      </c>
      <c r="G1246" s="34">
        <v>0.35008532581505197</v>
      </c>
      <c r="H1246" s="34">
        <v>0.26929268506770904</v>
      </c>
      <c r="I1246" s="34">
        <v>0.35455348244242829</v>
      </c>
    </row>
    <row r="1247" spans="2:9" x14ac:dyDescent="0.25">
      <c r="B1247" s="24" t="s">
        <v>1176</v>
      </c>
      <c r="C1247" s="22">
        <v>0.92310977876265199</v>
      </c>
      <c r="D1247" s="22">
        <v>2.5296890634201898E-2</v>
      </c>
      <c r="E1247" s="34">
        <v>1</v>
      </c>
      <c r="F1247" s="34">
        <v>0.15148412201459019</v>
      </c>
      <c r="G1247" s="34">
        <v>7.6552001175125811E-2</v>
      </c>
      <c r="H1247" s="34">
        <v>0.46351189483731703</v>
      </c>
      <c r="I1247" s="34">
        <v>0.19937776379333941</v>
      </c>
    </row>
    <row r="1248" spans="2:9" x14ac:dyDescent="0.25">
      <c r="B1248" s="24" t="s">
        <v>1116</v>
      </c>
      <c r="C1248" s="22">
        <v>0.92256986979245803</v>
      </c>
      <c r="D1248" s="22">
        <v>2.5561678805453E-2</v>
      </c>
      <c r="E1248" s="34">
        <v>1</v>
      </c>
      <c r="F1248" s="34">
        <v>0.47839871359786379</v>
      </c>
      <c r="G1248" s="34">
        <v>0.32963850561453972</v>
      </c>
      <c r="H1248" s="34">
        <v>0.15633686513253428</v>
      </c>
      <c r="I1248" s="34">
        <v>0.26956905577098694</v>
      </c>
    </row>
    <row r="1249" spans="2:9" x14ac:dyDescent="0.25">
      <c r="B1249" s="24" t="s">
        <v>921</v>
      </c>
      <c r="C1249" s="22">
        <v>0.92155192669784103</v>
      </c>
      <c r="D1249" s="22">
        <v>2.60633209936958E-2</v>
      </c>
      <c r="E1249" s="34">
        <v>1</v>
      </c>
      <c r="F1249" s="34">
        <v>0.52505803917191407</v>
      </c>
      <c r="G1249" s="34">
        <v>0.3897226677627228</v>
      </c>
      <c r="H1249" s="34">
        <v>0.49299823954853667</v>
      </c>
      <c r="I1249" s="34">
        <v>0.26712331654219756</v>
      </c>
    </row>
    <row r="1250" spans="2:9" x14ac:dyDescent="0.25">
      <c r="B1250" s="24" t="s">
        <v>1262</v>
      </c>
      <c r="C1250" s="22">
        <v>0.92105814187715396</v>
      </c>
      <c r="D1250" s="22">
        <v>2.6307787460864599E-2</v>
      </c>
      <c r="E1250" s="34">
        <v>1</v>
      </c>
      <c r="F1250" s="34">
        <v>0.34799884788597701</v>
      </c>
      <c r="G1250" s="34">
        <v>0.58635338266211934</v>
      </c>
      <c r="H1250" s="34">
        <v>0.48871123078365669</v>
      </c>
      <c r="I1250" s="34">
        <v>0.28969079726414237</v>
      </c>
    </row>
    <row r="1251" spans="2:9" x14ac:dyDescent="0.25">
      <c r="B1251" s="24" t="s">
        <v>2039</v>
      </c>
      <c r="C1251" s="22">
        <v>0.92089365966079495</v>
      </c>
      <c r="D1251" s="22">
        <v>2.63893836323679E-2</v>
      </c>
      <c r="E1251" s="34">
        <v>1</v>
      </c>
      <c r="F1251" s="34">
        <v>0</v>
      </c>
      <c r="G1251" s="34">
        <v>0.45341051887706213</v>
      </c>
      <c r="H1251" s="34">
        <v>0.27049074538927997</v>
      </c>
      <c r="I1251" s="34">
        <v>0.26976638258733965</v>
      </c>
    </row>
    <row r="1252" spans="2:9" x14ac:dyDescent="0.25">
      <c r="B1252" s="24" t="s">
        <v>1055</v>
      </c>
      <c r="C1252" s="22">
        <v>0.92083087342518399</v>
      </c>
      <c r="D1252" s="22">
        <v>2.6420552030124701E-2</v>
      </c>
      <c r="E1252" s="34">
        <v>1</v>
      </c>
      <c r="F1252" s="34">
        <v>0.55675752033002968</v>
      </c>
      <c r="G1252" s="34">
        <v>0.387022070139388</v>
      </c>
      <c r="H1252" s="34">
        <v>0.49830775207144451</v>
      </c>
      <c r="I1252" s="34">
        <v>0.30862239176279771</v>
      </c>
    </row>
    <row r="1253" spans="2:9" x14ac:dyDescent="0.25">
      <c r="B1253" s="24" t="s">
        <v>915</v>
      </c>
      <c r="C1253" s="22">
        <v>0.92061300793517198</v>
      </c>
      <c r="D1253" s="22">
        <v>2.65287968890415E-2</v>
      </c>
      <c r="E1253" s="34">
        <v>1</v>
      </c>
      <c r="F1253" s="34">
        <v>0.53743660785394287</v>
      </c>
      <c r="G1253" s="34">
        <v>0.37308670684660622</v>
      </c>
      <c r="H1253" s="34">
        <v>0.33117194477063489</v>
      </c>
      <c r="I1253" s="34">
        <v>0.24417098622841271</v>
      </c>
    </row>
    <row r="1254" spans="2:9" x14ac:dyDescent="0.25">
      <c r="B1254" s="24" t="s">
        <v>2719</v>
      </c>
      <c r="C1254" s="22">
        <v>0.92057146974284898</v>
      </c>
      <c r="D1254" s="22">
        <v>2.6549451012595201E-2</v>
      </c>
      <c r="E1254" s="34">
        <v>1</v>
      </c>
      <c r="F1254" s="34">
        <v>0.51631696163939167</v>
      </c>
      <c r="G1254" s="34">
        <v>0.31345711741110299</v>
      </c>
      <c r="H1254" s="34">
        <v>0.2827674803788266</v>
      </c>
      <c r="I1254" s="34">
        <v>0.48370154401590099</v>
      </c>
    </row>
    <row r="1255" spans="2:9" x14ac:dyDescent="0.25">
      <c r="B1255" s="24" t="s">
        <v>1254</v>
      </c>
      <c r="C1255" s="22">
        <v>0.92046953334386805</v>
      </c>
      <c r="D1255" s="22">
        <v>2.6600159006668799E-2</v>
      </c>
      <c r="E1255" s="34">
        <v>1</v>
      </c>
      <c r="F1255" s="34">
        <v>0</v>
      </c>
      <c r="G1255" s="34">
        <v>0.46390614964107174</v>
      </c>
      <c r="H1255" s="34">
        <v>0.1360571386802856</v>
      </c>
      <c r="I1255" s="34">
        <v>0.21674477141658455</v>
      </c>
    </row>
    <row r="1256" spans="2:9" x14ac:dyDescent="0.25">
      <c r="B1256" s="24" t="s">
        <v>974</v>
      </c>
      <c r="C1256" s="22">
        <v>0.92045286880042598</v>
      </c>
      <c r="D1256" s="22">
        <v>2.66084517041268E-2</v>
      </c>
      <c r="E1256" s="34">
        <v>1</v>
      </c>
      <c r="F1256" s="34">
        <v>0.54935976571210932</v>
      </c>
      <c r="G1256" s="34">
        <v>0.30181989754350647</v>
      </c>
      <c r="H1256" s="34">
        <v>0.33652105863944598</v>
      </c>
      <c r="I1256" s="34">
        <v>0.29787857587874056</v>
      </c>
    </row>
    <row r="1257" spans="2:9" x14ac:dyDescent="0.25">
      <c r="B1257" s="24" t="s">
        <v>1517</v>
      </c>
      <c r="C1257" s="22">
        <v>0.92033531975446103</v>
      </c>
      <c r="D1257" s="22">
        <v>2.6666970723717501E-2</v>
      </c>
      <c r="E1257" s="34">
        <v>1</v>
      </c>
      <c r="F1257" s="34">
        <v>0.43166517569807045</v>
      </c>
      <c r="G1257" s="34">
        <v>0.14183284344365171</v>
      </c>
      <c r="H1257" s="34">
        <v>0.13280435677522781</v>
      </c>
      <c r="I1257" s="34">
        <v>0.1090245139104179</v>
      </c>
    </row>
    <row r="1258" spans="2:9" x14ac:dyDescent="0.25">
      <c r="B1258" s="24" t="s">
        <v>1353</v>
      </c>
      <c r="C1258" s="22">
        <v>0.91932506773700096</v>
      </c>
      <c r="D1258" s="22">
        <v>2.71716040070825E-2</v>
      </c>
      <c r="E1258" s="34">
        <v>1</v>
      </c>
      <c r="F1258" s="34">
        <v>0.50035658772746927</v>
      </c>
      <c r="G1258" s="34">
        <v>0.30560780542267602</v>
      </c>
      <c r="H1258" s="34">
        <v>0.2120714445634713</v>
      </c>
      <c r="I1258" s="34">
        <v>0.21273056257536493</v>
      </c>
    </row>
    <row r="1259" spans="2:9" x14ac:dyDescent="0.25">
      <c r="B1259" s="24" t="s">
        <v>2281</v>
      </c>
      <c r="C1259" s="22">
        <v>0.919303261097425</v>
      </c>
      <c r="D1259" s="22">
        <v>2.71825302423702E-2</v>
      </c>
      <c r="E1259" s="34">
        <v>1</v>
      </c>
      <c r="F1259" s="34">
        <v>0.26268565259783572</v>
      </c>
      <c r="G1259" s="34">
        <v>0.33477755702862266</v>
      </c>
      <c r="H1259" s="34">
        <v>0.57890089832256619</v>
      </c>
      <c r="I1259" s="34">
        <v>0.45839988190233993</v>
      </c>
    </row>
    <row r="1260" spans="2:9" x14ac:dyDescent="0.25">
      <c r="B1260" s="24" t="s">
        <v>2110</v>
      </c>
      <c r="C1260" s="22">
        <v>0.91914213220281005</v>
      </c>
      <c r="D1260" s="22">
        <v>2.72633078315868E-2</v>
      </c>
      <c r="E1260" s="34">
        <v>1</v>
      </c>
      <c r="F1260" s="34">
        <v>0.36521390561155009</v>
      </c>
      <c r="G1260" s="34">
        <v>0.1629791067763405</v>
      </c>
      <c r="H1260" s="34">
        <v>0.49266815329897667</v>
      </c>
      <c r="I1260" s="34">
        <v>0.37603564462040545</v>
      </c>
    </row>
    <row r="1261" spans="2:9" x14ac:dyDescent="0.25">
      <c r="B1261" s="24" t="s">
        <v>1282</v>
      </c>
      <c r="C1261" s="22">
        <v>0.91890467666570896</v>
      </c>
      <c r="D1261" s="22">
        <v>2.7382490271001699E-2</v>
      </c>
      <c r="E1261" s="34">
        <v>1</v>
      </c>
      <c r="F1261" s="34">
        <v>0.47268684940116423</v>
      </c>
      <c r="G1261" s="34">
        <v>0.19411246463910906</v>
      </c>
      <c r="H1261" s="34">
        <v>0.17184674610777076</v>
      </c>
      <c r="I1261" s="34">
        <v>0.31671325710720483</v>
      </c>
    </row>
    <row r="1262" spans="2:9" x14ac:dyDescent="0.25">
      <c r="B1262" s="24" t="s">
        <v>1564</v>
      </c>
      <c r="C1262" s="22">
        <v>0.91870390265731094</v>
      </c>
      <c r="D1262" s="22">
        <v>2.7483392198234799E-2</v>
      </c>
      <c r="E1262" s="34">
        <v>1</v>
      </c>
      <c r="F1262" s="34">
        <v>0.36558222098069271</v>
      </c>
      <c r="G1262" s="34">
        <v>0.13514724661805538</v>
      </c>
      <c r="H1262" s="34">
        <v>0.4619009217508806</v>
      </c>
      <c r="I1262" s="34">
        <v>0.22264900526860723</v>
      </c>
    </row>
    <row r="1263" spans="2:9" x14ac:dyDescent="0.25">
      <c r="B1263" s="24" t="s">
        <v>462</v>
      </c>
      <c r="C1263" s="22">
        <v>0.91841277030953095</v>
      </c>
      <c r="D1263" s="22">
        <v>2.76299170669696E-2</v>
      </c>
      <c r="E1263" s="34">
        <v>1</v>
      </c>
      <c r="F1263" s="34">
        <v>0.43004349082954713</v>
      </c>
      <c r="G1263" s="34">
        <v>0.55836643543438436</v>
      </c>
      <c r="H1263" s="34">
        <v>0.37798033321526325</v>
      </c>
      <c r="I1263" s="34">
        <v>0.23317196663292927</v>
      </c>
    </row>
    <row r="1264" spans="2:9" x14ac:dyDescent="0.25">
      <c r="B1264" s="24" t="s">
        <v>1862</v>
      </c>
      <c r="C1264" s="22">
        <v>0.91799519475982905</v>
      </c>
      <c r="D1264" s="22">
        <v>2.7840517143961099E-2</v>
      </c>
      <c r="E1264" s="34">
        <v>1</v>
      </c>
      <c r="F1264" s="34">
        <v>0</v>
      </c>
      <c r="G1264" s="34">
        <v>0.44501508984961852</v>
      </c>
      <c r="H1264" s="34">
        <v>0.24415302073324907</v>
      </c>
      <c r="I1264" s="34">
        <v>0.32812510904624287</v>
      </c>
    </row>
    <row r="1265" spans="2:9" x14ac:dyDescent="0.25">
      <c r="B1265" s="24" t="s">
        <v>3121</v>
      </c>
      <c r="C1265" s="22">
        <v>0.91762420006979695</v>
      </c>
      <c r="D1265" s="22">
        <v>2.8028055781649502E-2</v>
      </c>
      <c r="E1265" s="34">
        <v>1</v>
      </c>
      <c r="F1265" s="34">
        <v>0</v>
      </c>
      <c r="G1265" s="34">
        <v>0</v>
      </c>
      <c r="H1265" s="34">
        <v>2.4536985943934869E-2</v>
      </c>
      <c r="I1265" s="34">
        <v>0.41248307035814058</v>
      </c>
    </row>
    <row r="1266" spans="2:9" x14ac:dyDescent="0.25">
      <c r="B1266" s="24" t="s">
        <v>2040</v>
      </c>
      <c r="C1266" s="22">
        <v>0.91735894521681105</v>
      </c>
      <c r="D1266" s="22">
        <v>2.81623908166189E-2</v>
      </c>
      <c r="E1266" s="34">
        <v>1</v>
      </c>
      <c r="F1266" s="34">
        <v>0.43810429088413039</v>
      </c>
      <c r="G1266" s="34">
        <v>8.6826357089797843E-2</v>
      </c>
      <c r="H1266" s="34">
        <v>0.2117684646091246</v>
      </c>
      <c r="I1266" s="34">
        <v>0.27431286758833462</v>
      </c>
    </row>
    <row r="1267" spans="2:9" x14ac:dyDescent="0.25">
      <c r="B1267" s="24" t="s">
        <v>2056</v>
      </c>
      <c r="C1267" s="22">
        <v>0.91729006360444199</v>
      </c>
      <c r="D1267" s="22">
        <v>2.81973088386413E-2</v>
      </c>
      <c r="E1267" s="34">
        <v>1</v>
      </c>
      <c r="F1267" s="34">
        <v>0.54953953028543834</v>
      </c>
      <c r="G1267" s="34">
        <v>0.47135665952225581</v>
      </c>
      <c r="H1267" s="34">
        <v>0.60780929911873349</v>
      </c>
      <c r="I1267" s="34">
        <v>0.35895643167414171</v>
      </c>
    </row>
    <row r="1268" spans="2:9" x14ac:dyDescent="0.25">
      <c r="B1268" s="24" t="s">
        <v>1303</v>
      </c>
      <c r="C1268" s="22">
        <v>0.91712427214829795</v>
      </c>
      <c r="D1268" s="22">
        <v>2.8281410221397199E-2</v>
      </c>
      <c r="E1268" s="34">
        <v>1</v>
      </c>
      <c r="F1268" s="34">
        <v>0.45097837816735592</v>
      </c>
      <c r="G1268" s="34">
        <v>0.24390829095408273</v>
      </c>
      <c r="H1268" s="34">
        <v>0.53327913664594007</v>
      </c>
      <c r="I1268" s="34">
        <v>0.33405637943823835</v>
      </c>
    </row>
    <row r="1269" spans="2:9" x14ac:dyDescent="0.25">
      <c r="B1269" s="24" t="s">
        <v>512</v>
      </c>
      <c r="C1269" s="22">
        <v>0.91681661102451195</v>
      </c>
      <c r="D1269" s="22">
        <v>2.8437691424300901E-2</v>
      </c>
      <c r="E1269" s="34">
        <v>1</v>
      </c>
      <c r="F1269" s="34">
        <v>0.42223880707469913</v>
      </c>
      <c r="G1269" s="34">
        <v>0.10186537460333188</v>
      </c>
      <c r="H1269" s="34">
        <v>7.5144190603971345E-2</v>
      </c>
      <c r="I1269" s="34">
        <v>0.15702386103306623</v>
      </c>
    </row>
    <row r="1270" spans="2:9" x14ac:dyDescent="0.25">
      <c r="B1270" s="24" t="s">
        <v>2067</v>
      </c>
      <c r="C1270" s="22">
        <v>0.91623854647460601</v>
      </c>
      <c r="D1270" s="22">
        <v>2.8732076142320401E-2</v>
      </c>
      <c r="E1270" s="34">
        <v>1</v>
      </c>
      <c r="F1270" s="34">
        <v>0.38242630815465328</v>
      </c>
      <c r="G1270" s="34">
        <v>0.66311942912198718</v>
      </c>
      <c r="H1270" s="34">
        <v>0.43082113057738242</v>
      </c>
      <c r="I1270" s="34">
        <v>0.40411901340195949</v>
      </c>
    </row>
    <row r="1271" spans="2:9" x14ac:dyDescent="0.25">
      <c r="B1271" s="24" t="s">
        <v>3211</v>
      </c>
      <c r="C1271" s="22">
        <v>0.91598004580705294</v>
      </c>
      <c r="D1271" s="22">
        <v>2.88640350764151E-2</v>
      </c>
      <c r="E1271" s="34">
        <v>1</v>
      </c>
      <c r="F1271" s="34">
        <v>0</v>
      </c>
      <c r="G1271" s="34">
        <v>0.36948729732742236</v>
      </c>
      <c r="H1271" s="34">
        <v>0.42393166873845323</v>
      </c>
      <c r="I1271" s="34">
        <v>0.23947819236470497</v>
      </c>
    </row>
    <row r="1272" spans="2:9" x14ac:dyDescent="0.25">
      <c r="B1272" s="24" t="s">
        <v>1524</v>
      </c>
      <c r="C1272" s="22">
        <v>0.91554602747320402</v>
      </c>
      <c r="D1272" s="22">
        <v>2.9086028602408501E-2</v>
      </c>
      <c r="E1272" s="34">
        <v>1</v>
      </c>
      <c r="F1272" s="34">
        <v>0</v>
      </c>
      <c r="G1272" s="34">
        <v>0.45179778298902351</v>
      </c>
      <c r="H1272" s="34">
        <v>0.31131338947634934</v>
      </c>
      <c r="I1272" s="34">
        <v>0.29237408435419676</v>
      </c>
    </row>
    <row r="1273" spans="2:9" x14ac:dyDescent="0.25">
      <c r="B1273" s="24" t="s">
        <v>1921</v>
      </c>
      <c r="C1273" s="22">
        <v>0.91551043290561596</v>
      </c>
      <c r="D1273" s="22">
        <v>2.9104258906553E-2</v>
      </c>
      <c r="E1273" s="34">
        <v>1</v>
      </c>
      <c r="F1273" s="34">
        <v>0.29476617395564775</v>
      </c>
      <c r="G1273" s="34">
        <v>0.55523398432614202</v>
      </c>
      <c r="H1273" s="34">
        <v>0.22799545219981426</v>
      </c>
      <c r="I1273" s="34">
        <v>0.20489946087541108</v>
      </c>
    </row>
    <row r="1274" spans="2:9" x14ac:dyDescent="0.25">
      <c r="B1274" s="24" t="s">
        <v>3487</v>
      </c>
      <c r="C1274" s="22">
        <v>0.91546020341994705</v>
      </c>
      <c r="D1274" s="22">
        <v>2.9129990953925801E-2</v>
      </c>
      <c r="E1274" s="34">
        <v>1</v>
      </c>
      <c r="F1274" s="34">
        <v>0</v>
      </c>
      <c r="G1274" s="34">
        <v>0</v>
      </c>
      <c r="H1274" s="34">
        <v>6.7797655412464769E-2</v>
      </c>
      <c r="I1274" s="34">
        <v>0.42375706083760906</v>
      </c>
    </row>
    <row r="1275" spans="2:9" x14ac:dyDescent="0.25">
      <c r="B1275" s="24" t="s">
        <v>2409</v>
      </c>
      <c r="C1275" s="22">
        <v>0.91494658649817395</v>
      </c>
      <c r="D1275" s="22">
        <v>2.9393530592058899E-2</v>
      </c>
      <c r="E1275" s="34">
        <v>1</v>
      </c>
      <c r="F1275" s="34">
        <v>0</v>
      </c>
      <c r="G1275" s="34">
        <v>0.42300707129603982</v>
      </c>
      <c r="H1275" s="34">
        <v>0.26821703888884618</v>
      </c>
      <c r="I1275" s="34">
        <v>0.37433691233487937</v>
      </c>
    </row>
    <row r="1276" spans="2:9" x14ac:dyDescent="0.25">
      <c r="B1276" s="24" t="s">
        <v>2062</v>
      </c>
      <c r="C1276" s="22">
        <v>0.91478256447142503</v>
      </c>
      <c r="D1276" s="22">
        <v>2.94778517301638E-2</v>
      </c>
      <c r="E1276" s="34">
        <v>1</v>
      </c>
      <c r="F1276" s="34">
        <v>0</v>
      </c>
      <c r="G1276" s="34">
        <v>0</v>
      </c>
      <c r="H1276" s="34">
        <v>0.41102694026506975</v>
      </c>
      <c r="I1276" s="34">
        <v>0.22608751866474328</v>
      </c>
    </row>
    <row r="1277" spans="2:9" x14ac:dyDescent="0.25">
      <c r="B1277" s="24" t="s">
        <v>2537</v>
      </c>
      <c r="C1277" s="22">
        <v>0.91470409662918795</v>
      </c>
      <c r="D1277" s="22">
        <v>2.9518218248158298E-2</v>
      </c>
      <c r="E1277" s="34">
        <v>1</v>
      </c>
      <c r="F1277" s="34">
        <v>0.36915145750906986</v>
      </c>
      <c r="G1277" s="34">
        <v>9.2519729885197508E-2</v>
      </c>
      <c r="H1277" s="34">
        <v>0.31508669158850555</v>
      </c>
      <c r="I1277" s="34">
        <v>0.4293786363587212</v>
      </c>
    </row>
    <row r="1278" spans="2:9" x14ac:dyDescent="0.25">
      <c r="B1278" s="24" t="s">
        <v>3514</v>
      </c>
      <c r="C1278" s="22">
        <v>0.91466112572075797</v>
      </c>
      <c r="D1278" s="22">
        <v>2.9540331460007101E-2</v>
      </c>
      <c r="E1278" s="34">
        <v>1</v>
      </c>
      <c r="F1278" s="34">
        <v>0</v>
      </c>
      <c r="G1278" s="34">
        <v>0.15518076599755903</v>
      </c>
      <c r="H1278" s="34">
        <v>0.37986269816410839</v>
      </c>
      <c r="I1278" s="34">
        <v>0.39323485612909997</v>
      </c>
    </row>
    <row r="1279" spans="2:9" x14ac:dyDescent="0.25">
      <c r="B1279" s="24" t="s">
        <v>1814</v>
      </c>
      <c r="C1279" s="22">
        <v>0.91446765848865397</v>
      </c>
      <c r="D1279" s="22">
        <v>2.9639957291092402E-2</v>
      </c>
      <c r="E1279" s="34">
        <v>1</v>
      </c>
      <c r="F1279" s="34">
        <v>0.47016959784181167</v>
      </c>
      <c r="G1279" s="34">
        <v>0.16638667603376156</v>
      </c>
      <c r="H1279" s="34">
        <v>0.17210411172067758</v>
      </c>
      <c r="I1279" s="34">
        <v>0.31928472916878919</v>
      </c>
    </row>
    <row r="1280" spans="2:9" x14ac:dyDescent="0.25">
      <c r="B1280" s="24" t="s">
        <v>1920</v>
      </c>
      <c r="C1280" s="22">
        <v>0.91418995481807097</v>
      </c>
      <c r="D1280" s="22">
        <v>2.9783148831921201E-2</v>
      </c>
      <c r="E1280" s="34">
        <v>1</v>
      </c>
      <c r="F1280" s="34">
        <v>0.46254351713090086</v>
      </c>
      <c r="G1280" s="34">
        <v>0.21944828609419734</v>
      </c>
      <c r="H1280" s="34">
        <v>0.12010473131662774</v>
      </c>
      <c r="I1280" s="34">
        <v>0.3229286493138544</v>
      </c>
    </row>
    <row r="1281" spans="2:9" x14ac:dyDescent="0.25">
      <c r="B1281" s="24" t="s">
        <v>2527</v>
      </c>
      <c r="C1281" s="22">
        <v>0.91400643224065303</v>
      </c>
      <c r="D1281" s="22">
        <v>2.9877899624426101E-2</v>
      </c>
      <c r="E1281" s="34">
        <v>1</v>
      </c>
      <c r="F1281" s="34">
        <v>0</v>
      </c>
      <c r="G1281" s="34">
        <v>0.23660254763154356</v>
      </c>
      <c r="H1281" s="34">
        <v>0.27496412548601679</v>
      </c>
      <c r="I1281" s="34">
        <v>0.46158718264532961</v>
      </c>
    </row>
    <row r="1282" spans="2:9" x14ac:dyDescent="0.25">
      <c r="B1282" s="24" t="s">
        <v>568</v>
      </c>
      <c r="C1282" s="22">
        <v>0.91360112649041503</v>
      </c>
      <c r="D1282" s="22">
        <v>3.00874968794821E-2</v>
      </c>
      <c r="E1282" s="34">
        <v>1</v>
      </c>
      <c r="F1282" s="34">
        <v>0.49888128322610176</v>
      </c>
      <c r="G1282" s="34">
        <v>0.30558150177565568</v>
      </c>
      <c r="H1282" s="34">
        <v>0.25031087215894543</v>
      </c>
      <c r="I1282" s="34">
        <v>0.15962218044041565</v>
      </c>
    </row>
    <row r="1283" spans="2:9" x14ac:dyDescent="0.25">
      <c r="B1283" s="24" t="s">
        <v>681</v>
      </c>
      <c r="C1283" s="22">
        <v>0.91357824989701597</v>
      </c>
      <c r="D1283" s="22">
        <v>3.00993411595659E-2</v>
      </c>
      <c r="E1283" s="34">
        <v>1</v>
      </c>
      <c r="F1283" s="34">
        <v>0.41354273166857602</v>
      </c>
      <c r="G1283" s="34">
        <v>6.5400148188073978E-2</v>
      </c>
      <c r="H1283" s="34">
        <v>7.6115337067171815E-2</v>
      </c>
      <c r="I1283" s="34">
        <v>9.2731871474908426E-2</v>
      </c>
    </row>
    <row r="1284" spans="2:9" x14ac:dyDescent="0.25">
      <c r="B1284" s="24" t="s">
        <v>3040</v>
      </c>
      <c r="C1284" s="22">
        <v>0.91355588720697201</v>
      </c>
      <c r="D1284" s="22">
        <v>3.01109208147749E-2</v>
      </c>
      <c r="E1284" s="34">
        <v>1</v>
      </c>
      <c r="F1284" s="34">
        <v>0</v>
      </c>
      <c r="G1284" s="34">
        <v>0</v>
      </c>
      <c r="H1284" s="34">
        <v>0.24774705982148737</v>
      </c>
      <c r="I1284" s="34">
        <v>0.40461033248760658</v>
      </c>
    </row>
    <row r="1285" spans="2:9" x14ac:dyDescent="0.25">
      <c r="B1285" s="24" t="s">
        <v>675</v>
      </c>
      <c r="C1285" s="22">
        <v>0.91354555728236897</v>
      </c>
      <c r="D1285" s="22">
        <v>3.0116270250135101E-2</v>
      </c>
      <c r="E1285" s="34">
        <v>1</v>
      </c>
      <c r="F1285" s="34">
        <v>0.49406640505584959</v>
      </c>
      <c r="G1285" s="34">
        <v>0.1690988955119008</v>
      </c>
      <c r="H1285" s="34">
        <v>0.27370284217614343</v>
      </c>
      <c r="I1285" s="34">
        <v>0.22588004092682168</v>
      </c>
    </row>
    <row r="1286" spans="2:9" x14ac:dyDescent="0.25">
      <c r="B1286" s="24" t="s">
        <v>713</v>
      </c>
      <c r="C1286" s="22">
        <v>0.91352352629272304</v>
      </c>
      <c r="D1286" s="22">
        <v>3.0127680196461299E-2</v>
      </c>
      <c r="E1286" s="34">
        <v>1</v>
      </c>
      <c r="F1286" s="34">
        <v>0.42945893381529709</v>
      </c>
      <c r="G1286" s="34">
        <v>8.2501541606153805E-2</v>
      </c>
      <c r="H1286" s="34">
        <v>0.32608052103202995</v>
      </c>
      <c r="I1286" s="34">
        <v>0.19902168514997196</v>
      </c>
    </row>
    <row r="1287" spans="2:9" x14ac:dyDescent="0.25">
      <c r="B1287" s="24" t="s">
        <v>2892</v>
      </c>
      <c r="C1287" s="22">
        <v>0.91342624835430197</v>
      </c>
      <c r="D1287" s="22">
        <v>3.01780774582481E-2</v>
      </c>
      <c r="E1287" s="34">
        <v>1</v>
      </c>
      <c r="F1287" s="34">
        <v>0</v>
      </c>
      <c r="G1287" s="34">
        <v>0.16609363437891689</v>
      </c>
      <c r="H1287" s="34">
        <v>0.3821955762856471</v>
      </c>
      <c r="I1287" s="34">
        <v>0.39882985190314379</v>
      </c>
    </row>
    <row r="1288" spans="2:9" x14ac:dyDescent="0.25">
      <c r="B1288" s="24" t="s">
        <v>1765</v>
      </c>
      <c r="C1288" s="22">
        <v>0.91332467988704302</v>
      </c>
      <c r="D1288" s="22">
        <v>3.0230726390898001E-2</v>
      </c>
      <c r="E1288" s="34">
        <v>1</v>
      </c>
      <c r="F1288" s="34">
        <v>0.41414106449005761</v>
      </c>
      <c r="G1288" s="34">
        <v>6.5823490919500835E-2</v>
      </c>
      <c r="H1288" s="34">
        <v>0.30589949051250187</v>
      </c>
      <c r="I1288" s="34">
        <v>0.32146254293028181</v>
      </c>
    </row>
    <row r="1289" spans="2:9" x14ac:dyDescent="0.25">
      <c r="B1289" s="24" t="s">
        <v>1929</v>
      </c>
      <c r="C1289" s="22">
        <v>0.913207256655307</v>
      </c>
      <c r="D1289" s="22">
        <v>3.02916304978001E-2</v>
      </c>
      <c r="E1289" s="34">
        <v>1</v>
      </c>
      <c r="F1289" s="34">
        <v>0</v>
      </c>
      <c r="G1289" s="34">
        <v>0.4832007679691453</v>
      </c>
      <c r="H1289" s="34">
        <v>0.15267520467921153</v>
      </c>
      <c r="I1289" s="34">
        <v>0.12312245974130544</v>
      </c>
    </row>
    <row r="1290" spans="2:9" x14ac:dyDescent="0.25">
      <c r="B1290" s="24" t="s">
        <v>1991</v>
      </c>
      <c r="C1290" s="22">
        <v>0.91282033872504298</v>
      </c>
      <c r="D1290" s="22">
        <v>3.04925921132751E-2</v>
      </c>
      <c r="E1290" s="34">
        <v>1</v>
      </c>
      <c r="F1290" s="34">
        <v>0.50365571942303367</v>
      </c>
      <c r="G1290" s="34">
        <v>0.19534567454459073</v>
      </c>
      <c r="H1290" s="34">
        <v>0.40131416640517381</v>
      </c>
      <c r="I1290" s="34">
        <v>0.38881079405865149</v>
      </c>
    </row>
    <row r="1291" spans="2:9" x14ac:dyDescent="0.25">
      <c r="B1291" s="24" t="s">
        <v>121</v>
      </c>
      <c r="C1291" s="22">
        <v>0.91278048628157304</v>
      </c>
      <c r="D1291" s="22">
        <v>3.05133153274584E-2</v>
      </c>
      <c r="E1291" s="34">
        <v>1</v>
      </c>
      <c r="F1291" s="34">
        <v>0.41275123033792399</v>
      </c>
      <c r="G1291" s="34">
        <v>6.1492150510686357E-2</v>
      </c>
      <c r="H1291" s="34">
        <v>9.7109804730819413E-2</v>
      </c>
      <c r="I1291" s="34">
        <v>6.5467369271400067E-2</v>
      </c>
    </row>
    <row r="1292" spans="2:9" x14ac:dyDescent="0.25">
      <c r="B1292" s="24" t="s">
        <v>3070</v>
      </c>
      <c r="C1292" s="22">
        <v>0.91216224326483297</v>
      </c>
      <c r="D1292" s="22">
        <v>3.0835378925442799E-2</v>
      </c>
      <c r="E1292" s="34">
        <v>1</v>
      </c>
      <c r="F1292" s="34">
        <v>0</v>
      </c>
      <c r="G1292" s="34">
        <v>0.15429841959136584</v>
      </c>
      <c r="H1292" s="34">
        <v>0.20691748946642624</v>
      </c>
      <c r="I1292" s="34">
        <v>0.47083875602313868</v>
      </c>
    </row>
    <row r="1293" spans="2:9" x14ac:dyDescent="0.25">
      <c r="B1293" s="24" t="s">
        <v>1144</v>
      </c>
      <c r="C1293" s="22">
        <v>0.91212591771208995</v>
      </c>
      <c r="D1293" s="22">
        <v>3.0854335862587901E-2</v>
      </c>
      <c r="E1293" s="34">
        <v>1</v>
      </c>
      <c r="F1293" s="34">
        <v>0.39229832401569398</v>
      </c>
      <c r="G1293" s="34">
        <v>0</v>
      </c>
      <c r="H1293" s="34">
        <v>9.7881556041046106E-2</v>
      </c>
      <c r="I1293" s="34">
        <v>0.20303896276477149</v>
      </c>
    </row>
    <row r="1294" spans="2:9" x14ac:dyDescent="0.25">
      <c r="B1294" s="24" t="s">
        <v>3377</v>
      </c>
      <c r="C1294" s="22">
        <v>0.91212382966560801</v>
      </c>
      <c r="D1294" s="22">
        <v>3.0855425648997702E-2</v>
      </c>
      <c r="E1294" s="34">
        <v>1</v>
      </c>
      <c r="F1294" s="34">
        <v>0</v>
      </c>
      <c r="G1294" s="34">
        <v>0</v>
      </c>
      <c r="H1294" s="34">
        <v>0</v>
      </c>
      <c r="I1294" s="34">
        <v>0.42107152498544281</v>
      </c>
    </row>
    <row r="1295" spans="2:9" x14ac:dyDescent="0.25">
      <c r="B1295" s="24" t="s">
        <v>1969</v>
      </c>
      <c r="C1295" s="22">
        <v>0.91197296793990701</v>
      </c>
      <c r="D1295" s="22">
        <v>3.09341955847303E-2</v>
      </c>
      <c r="E1295" s="34">
        <v>1</v>
      </c>
      <c r="F1295" s="34">
        <v>0.45586197310412369</v>
      </c>
      <c r="G1295" s="34">
        <v>0.11124250822365456</v>
      </c>
      <c r="H1295" s="34">
        <v>0.15291749223834705</v>
      </c>
      <c r="I1295" s="34">
        <v>0.25103896457858887</v>
      </c>
    </row>
    <row r="1296" spans="2:9" x14ac:dyDescent="0.25">
      <c r="B1296" s="24" t="s">
        <v>3061</v>
      </c>
      <c r="C1296" s="22">
        <v>0.91039904559396201</v>
      </c>
      <c r="D1296" s="22">
        <v>3.1759822877813502E-2</v>
      </c>
      <c r="E1296" s="34">
        <v>1</v>
      </c>
      <c r="F1296" s="34">
        <v>0</v>
      </c>
      <c r="G1296" s="34">
        <v>0</v>
      </c>
      <c r="H1296" s="34">
        <v>0.22514182871175542</v>
      </c>
      <c r="I1296" s="34">
        <v>0.42117578592804766</v>
      </c>
    </row>
    <row r="1297" spans="2:9" x14ac:dyDescent="0.25">
      <c r="B1297" s="24" t="s">
        <v>2930</v>
      </c>
      <c r="C1297" s="22">
        <v>0.91029313465499195</v>
      </c>
      <c r="D1297" s="22">
        <v>3.1815630250107203E-2</v>
      </c>
      <c r="E1297" s="34">
        <v>1</v>
      </c>
      <c r="F1297" s="34">
        <v>0.60317096723386499</v>
      </c>
      <c r="G1297" s="34">
        <v>0.4080747860024494</v>
      </c>
      <c r="H1297" s="34">
        <v>0.62161717904201463</v>
      </c>
      <c r="I1297" s="34">
        <v>0.56626137900457463</v>
      </c>
    </row>
    <row r="1298" spans="2:9" x14ac:dyDescent="0.25">
      <c r="B1298" s="24" t="s">
        <v>459</v>
      </c>
      <c r="C1298" s="22">
        <v>0.91026710251819598</v>
      </c>
      <c r="D1298" s="22">
        <v>3.1829352104586199E-2</v>
      </c>
      <c r="E1298" s="34">
        <v>1</v>
      </c>
      <c r="F1298" s="34">
        <v>0.44611101274778808</v>
      </c>
      <c r="G1298" s="34">
        <v>0.16721497663578813</v>
      </c>
      <c r="H1298" s="34">
        <v>0.13631149754810745</v>
      </c>
      <c r="I1298" s="34">
        <v>7.2153942115054798E-2</v>
      </c>
    </row>
    <row r="1299" spans="2:9" x14ac:dyDescent="0.25">
      <c r="B1299" s="24" t="s">
        <v>2343</v>
      </c>
      <c r="C1299" s="22">
        <v>0.90961136866289305</v>
      </c>
      <c r="D1299" s="22">
        <v>3.21756222521314E-2</v>
      </c>
      <c r="E1299" s="34">
        <v>1</v>
      </c>
      <c r="F1299" s="34">
        <v>0.54538226466234485</v>
      </c>
      <c r="G1299" s="34">
        <v>0.37260098377298678</v>
      </c>
      <c r="H1299" s="34">
        <v>0.23762977345184177</v>
      </c>
      <c r="I1299" s="34">
        <v>0.4343654270978331</v>
      </c>
    </row>
    <row r="1300" spans="2:9" x14ac:dyDescent="0.25">
      <c r="B1300" s="24" t="s">
        <v>3327</v>
      </c>
      <c r="C1300" s="22">
        <v>0.90937680581117997</v>
      </c>
      <c r="D1300" s="22">
        <v>3.2299778035232402E-2</v>
      </c>
      <c r="E1300" s="34">
        <v>1</v>
      </c>
      <c r="F1300" s="34">
        <v>0</v>
      </c>
      <c r="G1300" s="34">
        <v>0</v>
      </c>
      <c r="H1300" s="34">
        <v>0.13545830510506665</v>
      </c>
      <c r="I1300" s="34">
        <v>0.43967899766351926</v>
      </c>
    </row>
    <row r="1301" spans="2:9" x14ac:dyDescent="0.25">
      <c r="B1301" s="24" t="s">
        <v>718</v>
      </c>
      <c r="C1301" s="22">
        <v>0.90915497114277799</v>
      </c>
      <c r="D1301" s="22">
        <v>3.2417337610933697E-2</v>
      </c>
      <c r="E1301" s="34">
        <v>1</v>
      </c>
      <c r="F1301" s="34">
        <v>0.27188817593345654</v>
      </c>
      <c r="G1301" s="34">
        <v>0.23716976249246499</v>
      </c>
      <c r="H1301" s="34">
        <v>0.55495598459228057</v>
      </c>
      <c r="I1301" s="34">
        <v>0.19570617077890423</v>
      </c>
    </row>
    <row r="1302" spans="2:9" x14ac:dyDescent="0.25">
      <c r="B1302" s="24" t="s">
        <v>1474</v>
      </c>
      <c r="C1302" s="22">
        <v>0.90905702891331897</v>
      </c>
      <c r="D1302" s="22">
        <v>3.2469284880792398E-2</v>
      </c>
      <c r="E1302" s="34">
        <v>1</v>
      </c>
      <c r="F1302" s="34">
        <v>0</v>
      </c>
      <c r="G1302" s="34">
        <v>0.45809062355627717</v>
      </c>
      <c r="H1302" s="34">
        <v>0.33197382210223036</v>
      </c>
      <c r="I1302" s="34">
        <v>0.13903777223257283</v>
      </c>
    </row>
    <row r="1303" spans="2:9" x14ac:dyDescent="0.25">
      <c r="B1303" s="24" t="s">
        <v>1796</v>
      </c>
      <c r="C1303" s="22">
        <v>0.90900963019468595</v>
      </c>
      <c r="D1303" s="22">
        <v>3.2494434106777603E-2</v>
      </c>
      <c r="E1303" s="34">
        <v>1</v>
      </c>
      <c r="F1303" s="34">
        <v>0.54724700881618593</v>
      </c>
      <c r="G1303" s="34">
        <v>0.27803643387552912</v>
      </c>
      <c r="H1303" s="34">
        <v>0.27195733768733249</v>
      </c>
      <c r="I1303" s="34">
        <v>0.27222448752292799</v>
      </c>
    </row>
    <row r="1304" spans="2:9" x14ac:dyDescent="0.25">
      <c r="B1304" s="24" t="s">
        <v>296</v>
      </c>
      <c r="C1304" s="22">
        <v>0.90863221921107995</v>
      </c>
      <c r="D1304" s="22">
        <v>3.26949065825929E-2</v>
      </c>
      <c r="E1304" s="34">
        <v>1</v>
      </c>
      <c r="F1304" s="34">
        <v>0.4098158940116397</v>
      </c>
      <c r="G1304" s="34">
        <v>3.2405381772818945E-2</v>
      </c>
      <c r="H1304" s="34">
        <v>6.5779354140115848E-2</v>
      </c>
      <c r="I1304" s="34">
        <v>7.1339466547043554E-2</v>
      </c>
    </row>
    <row r="1305" spans="2:9" x14ac:dyDescent="0.25">
      <c r="B1305" s="24" t="s">
        <v>357</v>
      </c>
      <c r="C1305" s="22">
        <v>0.90861173619701596</v>
      </c>
      <c r="D1305" s="22">
        <v>3.27057980104455E-2</v>
      </c>
      <c r="E1305" s="34">
        <v>1</v>
      </c>
      <c r="F1305" s="34">
        <v>0.40936710753684408</v>
      </c>
      <c r="G1305" s="34">
        <v>6.2339171998194137E-2</v>
      </c>
      <c r="H1305" s="34">
        <v>3.2379694265966097E-2</v>
      </c>
      <c r="I1305" s="34">
        <v>6.3910709975359692E-2</v>
      </c>
    </row>
    <row r="1306" spans="2:9" x14ac:dyDescent="0.25">
      <c r="B1306" s="24" t="s">
        <v>889</v>
      </c>
      <c r="C1306" s="22">
        <v>0.90858989085838604</v>
      </c>
      <c r="D1306" s="22">
        <v>3.2717415107480601E-2</v>
      </c>
      <c r="E1306" s="34">
        <v>1</v>
      </c>
      <c r="F1306" s="34">
        <v>0.43634914928248658</v>
      </c>
      <c r="G1306" s="34">
        <v>6.3821131357850877E-2</v>
      </c>
      <c r="H1306" s="34">
        <v>0.10778451969073326</v>
      </c>
      <c r="I1306" s="34">
        <v>0.16360400226171437</v>
      </c>
    </row>
    <row r="1307" spans="2:9" x14ac:dyDescent="0.25">
      <c r="B1307" s="24" t="s">
        <v>1014</v>
      </c>
      <c r="C1307" s="22">
        <v>0.908482819904192</v>
      </c>
      <c r="D1307" s="22">
        <v>3.2774373307315897E-2</v>
      </c>
      <c r="E1307" s="34">
        <v>1</v>
      </c>
      <c r="F1307" s="34">
        <v>0.47289442113180347</v>
      </c>
      <c r="G1307" s="34">
        <v>0.12539405953820756</v>
      </c>
      <c r="H1307" s="34">
        <v>0.21237497396669866</v>
      </c>
      <c r="I1307" s="34">
        <v>0.16160089850266732</v>
      </c>
    </row>
    <row r="1308" spans="2:9" x14ac:dyDescent="0.25">
      <c r="B1308" s="24" t="s">
        <v>2431</v>
      </c>
      <c r="C1308" s="22">
        <v>0.90844751956370695</v>
      </c>
      <c r="D1308" s="22">
        <v>3.2793158874916101E-2</v>
      </c>
      <c r="E1308" s="34">
        <v>1</v>
      </c>
      <c r="F1308" s="34">
        <v>0.65219649456529183</v>
      </c>
      <c r="G1308" s="34">
        <v>0.42219481285273208</v>
      </c>
      <c r="H1308" s="34">
        <v>0.44889199741394981</v>
      </c>
      <c r="I1308" s="34">
        <v>0.48269883629141852</v>
      </c>
    </row>
    <row r="1309" spans="2:9" x14ac:dyDescent="0.25">
      <c r="B1309" s="24" t="s">
        <v>2813</v>
      </c>
      <c r="C1309" s="22">
        <v>0.90799756081016203</v>
      </c>
      <c r="D1309" s="22">
        <v>3.3032912527139698E-2</v>
      </c>
      <c r="E1309" s="34">
        <v>1</v>
      </c>
      <c r="F1309" s="34">
        <v>0.74716568456448307</v>
      </c>
      <c r="G1309" s="34">
        <v>0.75463136748519322</v>
      </c>
      <c r="H1309" s="34">
        <v>0.62511838679973575</v>
      </c>
      <c r="I1309" s="34">
        <v>0.75923328440816185</v>
      </c>
    </row>
    <row r="1310" spans="2:9" x14ac:dyDescent="0.25">
      <c r="B1310" s="24" t="s">
        <v>1585</v>
      </c>
      <c r="C1310" s="22">
        <v>0.9076768782022</v>
      </c>
      <c r="D1310" s="22">
        <v>3.3204124411903797E-2</v>
      </c>
      <c r="E1310" s="34">
        <v>1</v>
      </c>
      <c r="F1310" s="34">
        <v>0</v>
      </c>
      <c r="G1310" s="34">
        <v>0.4996107648473983</v>
      </c>
      <c r="H1310" s="34">
        <v>0.16156204151781114</v>
      </c>
      <c r="I1310" s="34">
        <v>0.18682136455848541</v>
      </c>
    </row>
    <row r="1311" spans="2:9" x14ac:dyDescent="0.25">
      <c r="B1311" s="24" t="s">
        <v>549</v>
      </c>
      <c r="C1311" s="22">
        <v>0.90712329552542803</v>
      </c>
      <c r="D1311" s="22">
        <v>3.3500347306129503E-2</v>
      </c>
      <c r="E1311" s="34">
        <v>1</v>
      </c>
      <c r="F1311" s="34">
        <v>9.9188321996027104E-2</v>
      </c>
      <c r="G1311" s="34">
        <v>0.54251234991318109</v>
      </c>
      <c r="H1311" s="34">
        <v>0.22109409068325292</v>
      </c>
      <c r="I1311" s="34">
        <v>0.18285634736211184</v>
      </c>
    </row>
    <row r="1312" spans="2:9" x14ac:dyDescent="0.25">
      <c r="B1312" s="24" t="s">
        <v>442</v>
      </c>
      <c r="C1312" s="22">
        <v>0.90688990650753198</v>
      </c>
      <c r="D1312" s="22">
        <v>3.3625486301145299E-2</v>
      </c>
      <c r="E1312" s="34">
        <v>1</v>
      </c>
      <c r="F1312" s="34">
        <v>0.4312788255029521</v>
      </c>
      <c r="G1312" s="34">
        <v>7.9333399182207984E-2</v>
      </c>
      <c r="H1312" s="34">
        <v>7.0796264673994941E-2</v>
      </c>
      <c r="I1312" s="34">
        <v>9.6686108335094181E-2</v>
      </c>
    </row>
    <row r="1313" spans="2:9" x14ac:dyDescent="0.25">
      <c r="B1313" s="24" t="s">
        <v>1825</v>
      </c>
      <c r="C1313" s="22">
        <v>0.906774965515315</v>
      </c>
      <c r="D1313" s="22">
        <v>3.36871704658998E-2</v>
      </c>
      <c r="E1313" s="34">
        <v>1</v>
      </c>
      <c r="F1313" s="34">
        <v>0.51236432346892469</v>
      </c>
      <c r="G1313" s="34">
        <v>0.1671070919375427</v>
      </c>
      <c r="H1313" s="34">
        <v>0.31362324385433554</v>
      </c>
      <c r="I1313" s="34">
        <v>0.31377831925138783</v>
      </c>
    </row>
    <row r="1314" spans="2:9" x14ac:dyDescent="0.25">
      <c r="B1314" s="24" t="s">
        <v>3367</v>
      </c>
      <c r="C1314" s="22">
        <v>0.90671798325140396</v>
      </c>
      <c r="D1314" s="22">
        <v>3.3717763948855999E-2</v>
      </c>
      <c r="E1314" s="34">
        <v>1</v>
      </c>
      <c r="F1314" s="34">
        <v>0</v>
      </c>
      <c r="G1314" s="34">
        <v>0</v>
      </c>
      <c r="H1314" s="34">
        <v>0.44866486988325921</v>
      </c>
      <c r="I1314" s="34">
        <v>0.13494828886132193</v>
      </c>
    </row>
    <row r="1315" spans="2:9" x14ac:dyDescent="0.25">
      <c r="B1315" s="24" t="s">
        <v>3393</v>
      </c>
      <c r="C1315" s="22">
        <v>0.90655871997464998</v>
      </c>
      <c r="D1315" s="22">
        <v>3.3803318707163403E-2</v>
      </c>
      <c r="E1315" s="34">
        <v>1</v>
      </c>
      <c r="F1315" s="34">
        <v>0.15780238467099575</v>
      </c>
      <c r="G1315" s="34">
        <v>0.24582729192260075</v>
      </c>
      <c r="H1315" s="34">
        <v>0.38331230086804241</v>
      </c>
      <c r="I1315" s="34">
        <v>0.54609363594740634</v>
      </c>
    </row>
    <row r="1316" spans="2:9" x14ac:dyDescent="0.25">
      <c r="B1316" s="24" t="s">
        <v>852</v>
      </c>
      <c r="C1316" s="22">
        <v>0.90642710666506998</v>
      </c>
      <c r="D1316" s="22">
        <v>3.38740725088005E-2</v>
      </c>
      <c r="E1316" s="34">
        <v>1</v>
      </c>
      <c r="F1316" s="34">
        <v>0.55397332832390234</v>
      </c>
      <c r="G1316" s="34">
        <v>0.4618769767009232</v>
      </c>
      <c r="H1316" s="34">
        <v>0.379444801227247</v>
      </c>
      <c r="I1316" s="34">
        <v>0.24391073158913823</v>
      </c>
    </row>
    <row r="1317" spans="2:9" x14ac:dyDescent="0.25">
      <c r="B1317" s="24" t="s">
        <v>1776</v>
      </c>
      <c r="C1317" s="22">
        <v>0.90596091358076603</v>
      </c>
      <c r="D1317" s="22">
        <v>3.4125073050033698E-2</v>
      </c>
      <c r="E1317" s="34">
        <v>1</v>
      </c>
      <c r="F1317" s="34">
        <v>0.5147405765744516</v>
      </c>
      <c r="G1317" s="34">
        <v>0.42164242059910839</v>
      </c>
      <c r="H1317" s="34">
        <v>0.18612169094810954</v>
      </c>
      <c r="I1317" s="34">
        <v>0.29487453140009029</v>
      </c>
    </row>
    <row r="1318" spans="2:9" x14ac:dyDescent="0.25">
      <c r="B1318" s="24" t="s">
        <v>830</v>
      </c>
      <c r="C1318" s="22">
        <v>0.90579048752674196</v>
      </c>
      <c r="D1318" s="22">
        <v>3.4216979132774897E-2</v>
      </c>
      <c r="E1318" s="34">
        <v>1</v>
      </c>
      <c r="F1318" s="34">
        <v>0.41647657059730014</v>
      </c>
      <c r="G1318" s="34">
        <v>3.6939026244037491E-2</v>
      </c>
      <c r="H1318" s="34">
        <v>4.8686401108601833E-2</v>
      </c>
      <c r="I1318" s="34">
        <v>9.1094604796460574E-2</v>
      </c>
    </row>
    <row r="1319" spans="2:9" x14ac:dyDescent="0.25">
      <c r="B1319" s="24" t="s">
        <v>940</v>
      </c>
      <c r="C1319" s="22">
        <v>0.90563771377289004</v>
      </c>
      <c r="D1319" s="22">
        <v>3.4299433013968601E-2</v>
      </c>
      <c r="E1319" s="34">
        <v>1</v>
      </c>
      <c r="F1319" s="34">
        <v>0.52616334809261178</v>
      </c>
      <c r="G1319" s="34">
        <v>0.22738980047344057</v>
      </c>
      <c r="H1319" s="34">
        <v>0.38321515611492141</v>
      </c>
      <c r="I1319" s="34">
        <v>0.23901757742225219</v>
      </c>
    </row>
    <row r="1320" spans="2:9" x14ac:dyDescent="0.25">
      <c r="B1320" s="24" t="s">
        <v>3543</v>
      </c>
      <c r="C1320" s="22">
        <v>0.90560224919446297</v>
      </c>
      <c r="D1320" s="22">
        <v>3.4318582763487697E-2</v>
      </c>
      <c r="E1320" s="34">
        <v>1</v>
      </c>
      <c r="F1320" s="34">
        <v>0</v>
      </c>
      <c r="G1320" s="34">
        <v>0</v>
      </c>
      <c r="H1320" s="34">
        <v>0</v>
      </c>
      <c r="I1320" s="34">
        <v>0.43683909688482425</v>
      </c>
    </row>
    <row r="1321" spans="2:9" x14ac:dyDescent="0.25">
      <c r="B1321" s="24" t="s">
        <v>1177</v>
      </c>
      <c r="C1321" s="22">
        <v>0.90555666664190404</v>
      </c>
      <c r="D1321" s="22">
        <v>3.4343200920363602E-2</v>
      </c>
      <c r="E1321" s="34">
        <v>1</v>
      </c>
      <c r="F1321" s="34">
        <v>0.46343331888100064</v>
      </c>
      <c r="G1321" s="34">
        <v>0.12883073828973798</v>
      </c>
      <c r="H1321" s="34">
        <v>0.15393749511693436</v>
      </c>
      <c r="I1321" s="34">
        <v>0.32368774680637014</v>
      </c>
    </row>
    <row r="1322" spans="2:9" x14ac:dyDescent="0.25">
      <c r="B1322" s="24" t="s">
        <v>2675</v>
      </c>
      <c r="C1322" s="22">
        <v>0.90551119441049999</v>
      </c>
      <c r="D1322" s="22">
        <v>3.4367765121784501E-2</v>
      </c>
      <c r="E1322" s="34">
        <v>1</v>
      </c>
      <c r="F1322" s="34">
        <v>0</v>
      </c>
      <c r="G1322" s="34">
        <v>0</v>
      </c>
      <c r="H1322" s="34">
        <v>0.3380469569410845</v>
      </c>
      <c r="I1322" s="34">
        <v>0.37436912823378488</v>
      </c>
    </row>
    <row r="1323" spans="2:9" x14ac:dyDescent="0.25">
      <c r="B1323" s="24" t="s">
        <v>3018</v>
      </c>
      <c r="C1323" s="22">
        <v>0.90538558852881201</v>
      </c>
      <c r="D1323" s="22">
        <v>3.4435646889337E-2</v>
      </c>
      <c r="E1323" s="34">
        <v>1</v>
      </c>
      <c r="F1323" s="34">
        <v>0</v>
      </c>
      <c r="G1323" s="34">
        <v>0</v>
      </c>
      <c r="H1323" s="34">
        <v>0</v>
      </c>
      <c r="I1323" s="34">
        <v>0.4373546697855995</v>
      </c>
    </row>
    <row r="1324" spans="2:9" x14ac:dyDescent="0.25">
      <c r="B1324" s="24" t="s">
        <v>1271</v>
      </c>
      <c r="C1324" s="22">
        <v>0.90527533283063799</v>
      </c>
      <c r="D1324" s="22">
        <v>3.4495268189539102E-2</v>
      </c>
      <c r="E1324" s="34">
        <v>1</v>
      </c>
      <c r="F1324" s="34">
        <v>0.42090714578474647</v>
      </c>
      <c r="G1324" s="34">
        <v>3.3950579073316695E-2</v>
      </c>
      <c r="H1324" s="34">
        <v>5.9158114406594943E-2</v>
      </c>
      <c r="I1324" s="34">
        <v>0.15167602440001912</v>
      </c>
    </row>
    <row r="1325" spans="2:9" x14ac:dyDescent="0.25">
      <c r="B1325" s="24" t="s">
        <v>840</v>
      </c>
      <c r="C1325" s="22">
        <v>0.90522062829741801</v>
      </c>
      <c r="D1325" s="22">
        <v>3.45248621729492E-2</v>
      </c>
      <c r="E1325" s="34">
        <v>1</v>
      </c>
      <c r="F1325" s="34">
        <v>0.42314655725248451</v>
      </c>
      <c r="G1325" s="34">
        <v>1.4228612305273601E-2</v>
      </c>
      <c r="H1325" s="34">
        <v>0.19117767098907029</v>
      </c>
      <c r="I1325" s="34">
        <v>0.12522484022243005</v>
      </c>
    </row>
    <row r="1326" spans="2:9" x14ac:dyDescent="0.25">
      <c r="B1326" s="24" t="s">
        <v>1568</v>
      </c>
      <c r="C1326" s="22">
        <v>0.90432137004554902</v>
      </c>
      <c r="D1326" s="22">
        <v>3.5012503050884498E-2</v>
      </c>
      <c r="E1326" s="34">
        <v>1</v>
      </c>
      <c r="F1326" s="34">
        <v>0</v>
      </c>
      <c r="G1326" s="34">
        <v>0.48892671040771157</v>
      </c>
      <c r="H1326" s="34">
        <v>0.30500588370790549</v>
      </c>
      <c r="I1326" s="34">
        <v>0.27102989657349374</v>
      </c>
    </row>
    <row r="1327" spans="2:9" x14ac:dyDescent="0.25">
      <c r="B1327" s="24" t="s">
        <v>2244</v>
      </c>
      <c r="C1327" s="22">
        <v>0.90373111424395702</v>
      </c>
      <c r="D1327" s="22">
        <v>3.53337676772379E-2</v>
      </c>
      <c r="E1327" s="34">
        <v>1</v>
      </c>
      <c r="F1327" s="34">
        <v>0.47325768224589876</v>
      </c>
      <c r="G1327" s="34">
        <v>0.54193390621447468</v>
      </c>
      <c r="H1327" s="34">
        <v>0.2126060898891465</v>
      </c>
      <c r="I1327" s="34">
        <v>0.40381494249848304</v>
      </c>
    </row>
    <row r="1328" spans="2:9" x14ac:dyDescent="0.25">
      <c r="B1328" s="24" t="s">
        <v>1277</v>
      </c>
      <c r="C1328" s="22">
        <v>0.90349892539183096</v>
      </c>
      <c r="D1328" s="22">
        <v>3.5460400327663802E-2</v>
      </c>
      <c r="E1328" s="34">
        <v>1</v>
      </c>
      <c r="F1328" s="34">
        <v>0.51441840258027061</v>
      </c>
      <c r="G1328" s="34">
        <v>0.28162041903700868</v>
      </c>
      <c r="H1328" s="34">
        <v>0.1503183723399186</v>
      </c>
      <c r="I1328" s="34">
        <v>0.29963293595440277</v>
      </c>
    </row>
    <row r="1329" spans="2:9" x14ac:dyDescent="0.25">
      <c r="B1329" s="24" t="s">
        <v>3099</v>
      </c>
      <c r="C1329" s="22">
        <v>0.90338606992311898</v>
      </c>
      <c r="D1329" s="22">
        <v>3.5522002441226101E-2</v>
      </c>
      <c r="E1329" s="34">
        <v>1</v>
      </c>
      <c r="F1329" s="34">
        <v>0.25638862718100841</v>
      </c>
      <c r="G1329" s="34">
        <v>0.53978878986613832</v>
      </c>
      <c r="H1329" s="34">
        <v>0.53623003912089784</v>
      </c>
      <c r="I1329" s="34">
        <v>0.56071304566299196</v>
      </c>
    </row>
    <row r="1330" spans="2:9" x14ac:dyDescent="0.25">
      <c r="B1330" s="24" t="s">
        <v>2910</v>
      </c>
      <c r="C1330" s="22">
        <v>0.90319593881448001</v>
      </c>
      <c r="D1330" s="22">
        <v>3.5625862679314599E-2</v>
      </c>
      <c r="E1330" s="34">
        <v>1</v>
      </c>
      <c r="F1330" s="34">
        <v>0.47613300818506399</v>
      </c>
      <c r="G1330" s="34">
        <v>0.25196960940633978</v>
      </c>
      <c r="H1330" s="34">
        <v>0.3927410405634621</v>
      </c>
      <c r="I1330" s="34">
        <v>0.5629277406310198</v>
      </c>
    </row>
    <row r="1331" spans="2:9" x14ac:dyDescent="0.25">
      <c r="B1331" s="24" t="s">
        <v>3313</v>
      </c>
      <c r="C1331" s="22">
        <v>0.90316163096274904</v>
      </c>
      <c r="D1331" s="22">
        <v>3.56446138635476E-2</v>
      </c>
      <c r="E1331" s="34">
        <v>1</v>
      </c>
      <c r="F1331" s="34">
        <v>0.59890813176794033</v>
      </c>
      <c r="G1331" s="34">
        <v>0.36687777316086678</v>
      </c>
      <c r="H1331" s="34">
        <v>0.40010536202764635</v>
      </c>
      <c r="I1331" s="34">
        <v>0.55655553642694244</v>
      </c>
    </row>
    <row r="1332" spans="2:9" x14ac:dyDescent="0.25">
      <c r="B1332" s="24" t="s">
        <v>3516</v>
      </c>
      <c r="C1332" s="22">
        <v>0.90272790043562801</v>
      </c>
      <c r="D1332" s="22">
        <v>3.58819438319644E-2</v>
      </c>
      <c r="E1332" s="34">
        <v>1</v>
      </c>
      <c r="F1332" s="34">
        <v>0</v>
      </c>
      <c r="G1332" s="34">
        <v>0</v>
      </c>
      <c r="H1332" s="34">
        <v>7.4639671418653367E-2</v>
      </c>
      <c r="I1332" s="34">
        <v>0.45468117171101247</v>
      </c>
    </row>
    <row r="1333" spans="2:9" x14ac:dyDescent="0.25">
      <c r="B1333" s="24" t="s">
        <v>2489</v>
      </c>
      <c r="C1333" s="22">
        <v>0.90247845149722195</v>
      </c>
      <c r="D1333" s="22">
        <v>3.6018665784598197E-2</v>
      </c>
      <c r="E1333" s="34">
        <v>1</v>
      </c>
      <c r="F1333" s="34">
        <v>0.69852439359495944</v>
      </c>
      <c r="G1333" s="34">
        <v>0.50953880167391119</v>
      </c>
      <c r="H1333" s="34">
        <v>0.49109470974115155</v>
      </c>
      <c r="I1333" s="34">
        <v>0.51858911276452224</v>
      </c>
    </row>
    <row r="1334" spans="2:9" x14ac:dyDescent="0.25">
      <c r="B1334" s="24" t="s">
        <v>2542</v>
      </c>
      <c r="C1334" s="22">
        <v>0.90241660066717599</v>
      </c>
      <c r="D1334" s="22">
        <v>3.60525916657276E-2</v>
      </c>
      <c r="E1334" s="34">
        <v>1</v>
      </c>
      <c r="F1334" s="34">
        <v>0.25129750424457037</v>
      </c>
      <c r="G1334" s="34">
        <v>0.18428541603341675</v>
      </c>
      <c r="H1334" s="34">
        <v>0.49593983292424648</v>
      </c>
      <c r="I1334" s="34">
        <v>0.49042690730572031</v>
      </c>
    </row>
    <row r="1335" spans="2:9" x14ac:dyDescent="0.25">
      <c r="B1335" s="24" t="s">
        <v>359</v>
      </c>
      <c r="C1335" s="22">
        <v>0.90184424160960897</v>
      </c>
      <c r="D1335" s="22">
        <v>3.6367020606687402E-2</v>
      </c>
      <c r="E1335" s="34">
        <v>1</v>
      </c>
      <c r="F1335" s="34">
        <v>0.1671057415605873</v>
      </c>
      <c r="G1335" s="34">
        <v>0.55816054943358884</v>
      </c>
      <c r="H1335" s="34">
        <v>0.27038628809908261</v>
      </c>
      <c r="I1335" s="34">
        <v>0.14121321506402679</v>
      </c>
    </row>
    <row r="1336" spans="2:9" x14ac:dyDescent="0.25">
      <c r="B1336" s="24" t="s">
        <v>2362</v>
      </c>
      <c r="C1336" s="22">
        <v>0.90156607689894597</v>
      </c>
      <c r="D1336" s="22">
        <v>3.6520146651512299E-2</v>
      </c>
      <c r="E1336" s="34">
        <v>1</v>
      </c>
      <c r="F1336" s="34">
        <v>0</v>
      </c>
      <c r="G1336" s="34">
        <v>0.44664284545591754</v>
      </c>
      <c r="H1336" s="34">
        <v>0.11186744776260911</v>
      </c>
      <c r="I1336" s="34">
        <v>0.36619314423474547</v>
      </c>
    </row>
    <row r="1337" spans="2:9" x14ac:dyDescent="0.25">
      <c r="B1337" s="24" t="s">
        <v>3266</v>
      </c>
      <c r="C1337" s="22">
        <v>0.90150978182325403</v>
      </c>
      <c r="D1337" s="22">
        <v>3.65511613456811E-2</v>
      </c>
      <c r="E1337" s="34">
        <v>1</v>
      </c>
      <c r="F1337" s="34">
        <v>0</v>
      </c>
      <c r="G1337" s="34">
        <v>0</v>
      </c>
      <c r="H1337" s="34">
        <v>2.6664135386546974E-2</v>
      </c>
      <c r="I1337" s="34">
        <v>0.45163262417359867</v>
      </c>
    </row>
    <row r="1338" spans="2:9" x14ac:dyDescent="0.25">
      <c r="B1338" s="24" t="s">
        <v>2260</v>
      </c>
      <c r="C1338" s="22">
        <v>0.90145266841912297</v>
      </c>
      <c r="D1338" s="22">
        <v>3.6582635472127097E-2</v>
      </c>
      <c r="E1338" s="34">
        <v>1</v>
      </c>
      <c r="F1338" s="34">
        <v>0.5424392415148821</v>
      </c>
      <c r="G1338" s="34">
        <v>0.23524739487284935</v>
      </c>
      <c r="H1338" s="34">
        <v>0.2779761202509719</v>
      </c>
      <c r="I1338" s="34">
        <v>0.40981416238298446</v>
      </c>
    </row>
    <row r="1339" spans="2:9" x14ac:dyDescent="0.25">
      <c r="B1339" s="24" t="s">
        <v>3366</v>
      </c>
      <c r="C1339" s="22">
        <v>0.901007017209844</v>
      </c>
      <c r="D1339" s="22">
        <v>3.68285223144647E-2</v>
      </c>
      <c r="E1339" s="34">
        <v>1</v>
      </c>
      <c r="F1339" s="34">
        <v>0</v>
      </c>
      <c r="G1339" s="34">
        <v>0.46184727760090594</v>
      </c>
      <c r="H1339" s="34">
        <v>0</v>
      </c>
      <c r="I1339" s="34">
        <v>0.24228177098330794</v>
      </c>
    </row>
    <row r="1340" spans="2:9" x14ac:dyDescent="0.25">
      <c r="B1340" s="24" t="s">
        <v>895</v>
      </c>
      <c r="C1340" s="22">
        <v>0.90090284568618295</v>
      </c>
      <c r="D1340" s="22">
        <v>3.6886074453313003E-2</v>
      </c>
      <c r="E1340" s="34">
        <v>1</v>
      </c>
      <c r="F1340" s="34">
        <v>0.54795838266399544</v>
      </c>
      <c r="G1340" s="34">
        <v>0.30538370736474707</v>
      </c>
      <c r="H1340" s="34">
        <v>0.24501866007958512</v>
      </c>
      <c r="I1340" s="34">
        <v>0.22798827590979684</v>
      </c>
    </row>
    <row r="1341" spans="2:9" x14ac:dyDescent="0.25">
      <c r="B1341" s="24" t="s">
        <v>861</v>
      </c>
      <c r="C1341" s="22">
        <v>0.90076855109967002</v>
      </c>
      <c r="D1341" s="22">
        <v>3.69603111406989E-2</v>
      </c>
      <c r="E1341" s="34">
        <v>1</v>
      </c>
      <c r="F1341" s="34">
        <v>0</v>
      </c>
      <c r="G1341" s="34">
        <v>0.50433503178508365</v>
      </c>
      <c r="H1341" s="34">
        <v>9.615129687334141E-2</v>
      </c>
      <c r="I1341" s="34">
        <v>0.10436110828316518</v>
      </c>
    </row>
    <row r="1342" spans="2:9" x14ac:dyDescent="0.25">
      <c r="B1342" s="24" t="s">
        <v>3116</v>
      </c>
      <c r="C1342" s="22">
        <v>0.90050785996182303</v>
      </c>
      <c r="D1342" s="22">
        <v>3.7104554488119203E-2</v>
      </c>
      <c r="E1342" s="34">
        <v>1</v>
      </c>
      <c r="F1342" s="34">
        <v>0</v>
      </c>
      <c r="G1342" s="34">
        <v>0</v>
      </c>
      <c r="H1342" s="34">
        <v>8.6378205573493086E-2</v>
      </c>
      <c r="I1342" s="34">
        <v>0.46055835384549837</v>
      </c>
    </row>
    <row r="1343" spans="2:9" x14ac:dyDescent="0.25">
      <c r="B1343" s="24" t="s">
        <v>2946</v>
      </c>
      <c r="C1343" s="22">
        <v>0.90025035303684198</v>
      </c>
      <c r="D1343" s="22">
        <v>3.7247211899015802E-2</v>
      </c>
      <c r="E1343" s="34">
        <v>1</v>
      </c>
      <c r="F1343" s="34">
        <v>0</v>
      </c>
      <c r="G1343" s="34">
        <v>0</v>
      </c>
      <c r="H1343" s="34">
        <v>0.26024797802330596</v>
      </c>
      <c r="I1343" s="34">
        <v>0.43498364221622593</v>
      </c>
    </row>
    <row r="1344" spans="2:9" x14ac:dyDescent="0.25">
      <c r="B1344" s="24" t="s">
        <v>1145</v>
      </c>
      <c r="C1344" s="22">
        <v>0.90024880569219301</v>
      </c>
      <c r="D1344" s="22">
        <v>3.7248069647316397E-2</v>
      </c>
      <c r="E1344" s="34">
        <v>1</v>
      </c>
      <c r="F1344" s="34">
        <v>0.37795571890029517</v>
      </c>
      <c r="G1344" s="34">
        <v>0.63043508268599713</v>
      </c>
      <c r="H1344" s="34">
        <v>0.39642712156303234</v>
      </c>
      <c r="I1344" s="34">
        <v>0.26762361657636358</v>
      </c>
    </row>
    <row r="1345" spans="2:9" x14ac:dyDescent="0.25">
      <c r="B1345" s="24" t="s">
        <v>3355</v>
      </c>
      <c r="C1345" s="22">
        <v>0.89948599885888503</v>
      </c>
      <c r="D1345" s="22">
        <v>3.76716870467017E-2</v>
      </c>
      <c r="E1345" s="34">
        <v>1</v>
      </c>
      <c r="F1345" s="34">
        <v>0</v>
      </c>
      <c r="G1345" s="34">
        <v>0.27430678567018008</v>
      </c>
      <c r="H1345" s="34">
        <v>0.19278633537109721</v>
      </c>
      <c r="I1345" s="34">
        <v>0.4980147782723145</v>
      </c>
    </row>
    <row r="1346" spans="2:9" x14ac:dyDescent="0.25">
      <c r="B1346" s="24" t="s">
        <v>1751</v>
      </c>
      <c r="C1346" s="22">
        <v>0.89926673991542705</v>
      </c>
      <c r="D1346" s="22">
        <v>3.7793732869234598E-2</v>
      </c>
      <c r="E1346" s="34">
        <v>1</v>
      </c>
      <c r="F1346" s="34">
        <v>0.53892466226490776</v>
      </c>
      <c r="G1346" s="34">
        <v>0.31507361367408621</v>
      </c>
      <c r="H1346" s="34">
        <v>0.44352476984328415</v>
      </c>
      <c r="I1346" s="34">
        <v>0.21578462140697505</v>
      </c>
    </row>
    <row r="1347" spans="2:9" x14ac:dyDescent="0.25">
      <c r="B1347" s="24" t="s">
        <v>2947</v>
      </c>
      <c r="C1347" s="22">
        <v>0.89910490009696598</v>
      </c>
      <c r="D1347" s="22">
        <v>3.7883898293137798E-2</v>
      </c>
      <c r="E1347" s="34">
        <v>1</v>
      </c>
      <c r="F1347" s="34">
        <v>0</v>
      </c>
      <c r="G1347" s="34">
        <v>0.2337753427087616</v>
      </c>
      <c r="H1347" s="34">
        <v>0.20633259463241757</v>
      </c>
      <c r="I1347" s="34">
        <v>0.50381026781982574</v>
      </c>
    </row>
    <row r="1348" spans="2:9" x14ac:dyDescent="0.25">
      <c r="B1348" s="24" t="s">
        <v>1488</v>
      </c>
      <c r="C1348" s="22">
        <v>0.89902293136234601</v>
      </c>
      <c r="D1348" s="22">
        <v>3.7929591470996997E-2</v>
      </c>
      <c r="E1348" s="34">
        <v>1</v>
      </c>
      <c r="F1348" s="34">
        <v>0.54656082948951512</v>
      </c>
      <c r="G1348" s="34">
        <v>0.20996491713024487</v>
      </c>
      <c r="H1348" s="34">
        <v>0.30995937345874608</v>
      </c>
      <c r="I1348" s="34">
        <v>0.2736219315326115</v>
      </c>
    </row>
    <row r="1349" spans="2:9" x14ac:dyDescent="0.25">
      <c r="B1349" s="24" t="s">
        <v>618</v>
      </c>
      <c r="C1349" s="22">
        <v>0.89867339867609697</v>
      </c>
      <c r="D1349" s="22">
        <v>3.81246342408312E-2</v>
      </c>
      <c r="E1349" s="34">
        <v>1</v>
      </c>
      <c r="F1349" s="34">
        <v>0.50787321206876179</v>
      </c>
      <c r="G1349" s="34">
        <v>0.26110829468742852</v>
      </c>
      <c r="H1349" s="34">
        <v>0.19506941056021812</v>
      </c>
      <c r="I1349" s="34">
        <v>0.13478597049668781</v>
      </c>
    </row>
    <row r="1350" spans="2:9" x14ac:dyDescent="0.25">
      <c r="B1350" s="24" t="s">
        <v>1699</v>
      </c>
      <c r="C1350" s="22">
        <v>0.89779987597474797</v>
      </c>
      <c r="D1350" s="22">
        <v>3.8613460857198197E-2</v>
      </c>
      <c r="E1350" s="34">
        <v>1</v>
      </c>
      <c r="F1350" s="34">
        <v>0.4511635379913293</v>
      </c>
      <c r="G1350" s="34">
        <v>4.9413149399050345E-2</v>
      </c>
      <c r="H1350" s="34">
        <v>0.1120417120366644</v>
      </c>
      <c r="I1350" s="34">
        <v>0.21936577742910707</v>
      </c>
    </row>
    <row r="1351" spans="2:9" x14ac:dyDescent="0.25">
      <c r="B1351" s="24" t="s">
        <v>1714</v>
      </c>
      <c r="C1351" s="22">
        <v>0.89765303846829403</v>
      </c>
      <c r="D1351" s="22">
        <v>3.8695826400113903E-2</v>
      </c>
      <c r="E1351" s="34">
        <v>1</v>
      </c>
      <c r="F1351" s="34">
        <v>0.45976827346914351</v>
      </c>
      <c r="G1351" s="34">
        <v>0.12975055570294847</v>
      </c>
      <c r="H1351" s="34">
        <v>8.4330349528585771E-2</v>
      </c>
      <c r="I1351" s="34">
        <v>0.29631203917169863</v>
      </c>
    </row>
    <row r="1352" spans="2:9" x14ac:dyDescent="0.25">
      <c r="B1352" s="24" t="s">
        <v>3102</v>
      </c>
      <c r="C1352" s="22">
        <v>0.897203737870502</v>
      </c>
      <c r="D1352" s="22">
        <v>3.89481996414986E-2</v>
      </c>
      <c r="E1352" s="34">
        <v>1</v>
      </c>
      <c r="F1352" s="34">
        <v>0</v>
      </c>
      <c r="G1352" s="34">
        <v>0.38410022082355272</v>
      </c>
      <c r="H1352" s="34">
        <v>7.025281337764118E-2</v>
      </c>
      <c r="I1352" s="34">
        <v>0.42386760002033669</v>
      </c>
    </row>
    <row r="1353" spans="2:9" x14ac:dyDescent="0.25">
      <c r="B1353" s="24" t="s">
        <v>2211</v>
      </c>
      <c r="C1353" s="22">
        <v>0.89702733278343905</v>
      </c>
      <c r="D1353" s="22">
        <v>3.9047429643492497E-2</v>
      </c>
      <c r="E1353" s="34">
        <v>1</v>
      </c>
      <c r="F1353" s="34">
        <v>0</v>
      </c>
      <c r="G1353" s="34">
        <v>0</v>
      </c>
      <c r="H1353" s="34">
        <v>0.39280142166568671</v>
      </c>
      <c r="I1353" s="34">
        <v>0.34891906240819076</v>
      </c>
    </row>
    <row r="1354" spans="2:9" x14ac:dyDescent="0.25">
      <c r="B1354" s="24" t="s">
        <v>3412</v>
      </c>
      <c r="C1354" s="22">
        <v>0.89688307631138597</v>
      </c>
      <c r="D1354" s="22">
        <v>3.9128635431320502E-2</v>
      </c>
      <c r="E1354" s="34">
        <v>1</v>
      </c>
      <c r="F1354" s="34">
        <v>0</v>
      </c>
      <c r="G1354" s="34">
        <v>0.2473579011657317</v>
      </c>
      <c r="H1354" s="34">
        <v>0.30728730577902352</v>
      </c>
      <c r="I1354" s="34">
        <v>0.49475981895946364</v>
      </c>
    </row>
    <row r="1355" spans="2:9" x14ac:dyDescent="0.25">
      <c r="B1355" s="24" t="s">
        <v>980</v>
      </c>
      <c r="C1355" s="22">
        <v>0.89642396945547898</v>
      </c>
      <c r="D1355" s="22">
        <v>3.9387436244766198E-2</v>
      </c>
      <c r="E1355" s="34">
        <v>1</v>
      </c>
      <c r="F1355" s="34">
        <v>0.46628947923941638</v>
      </c>
      <c r="G1355" s="34">
        <v>7.8825365239148765E-2</v>
      </c>
      <c r="H1355" s="34">
        <v>0.10645900955291492</v>
      </c>
      <c r="I1355" s="34">
        <v>0.1511189977073335</v>
      </c>
    </row>
    <row r="1356" spans="2:9" x14ac:dyDescent="0.25">
      <c r="B1356" s="24" t="s">
        <v>453</v>
      </c>
      <c r="C1356" s="22">
        <v>0.89594716656589701</v>
      </c>
      <c r="D1356" s="22">
        <v>3.96567869863741E-2</v>
      </c>
      <c r="E1356" s="34">
        <v>1</v>
      </c>
      <c r="F1356" s="34">
        <v>0</v>
      </c>
      <c r="G1356" s="34">
        <v>0.47850990879426858</v>
      </c>
      <c r="H1356" s="34">
        <v>0.37727358986328868</v>
      </c>
      <c r="I1356" s="34">
        <v>0.19332469470122063</v>
      </c>
    </row>
    <row r="1357" spans="2:9" x14ac:dyDescent="0.25">
      <c r="B1357" s="24" t="s">
        <v>2907</v>
      </c>
      <c r="C1357" s="22">
        <v>0.89587440818592801</v>
      </c>
      <c r="D1357" s="22">
        <v>3.9697940313007898E-2</v>
      </c>
      <c r="E1357" s="34">
        <v>1</v>
      </c>
      <c r="F1357" s="34">
        <v>0.44182181984847585</v>
      </c>
      <c r="G1357" s="34">
        <v>0.11966514294698266</v>
      </c>
      <c r="H1357" s="34">
        <v>0.1862900995310055</v>
      </c>
      <c r="I1357" s="34">
        <v>0.42396721873206705</v>
      </c>
    </row>
    <row r="1358" spans="2:9" x14ac:dyDescent="0.25">
      <c r="B1358" s="24" t="s">
        <v>2661</v>
      </c>
      <c r="C1358" s="22">
        <v>0.89547100315782802</v>
      </c>
      <c r="D1358" s="22">
        <v>3.9926359194755602E-2</v>
      </c>
      <c r="E1358" s="34">
        <v>1</v>
      </c>
      <c r="F1358" s="34">
        <v>0.52675828086148579</v>
      </c>
      <c r="G1358" s="34">
        <v>0.27717149193461227</v>
      </c>
      <c r="H1358" s="34">
        <v>0.29414418485946142</v>
      </c>
      <c r="I1358" s="34">
        <v>0.5251566016234589</v>
      </c>
    </row>
    <row r="1359" spans="2:9" x14ac:dyDescent="0.25">
      <c r="B1359" s="24" t="s">
        <v>545</v>
      </c>
      <c r="C1359" s="22">
        <v>0.89542236172793999</v>
      </c>
      <c r="D1359" s="22">
        <v>3.9953929472798903E-2</v>
      </c>
      <c r="E1359" s="34">
        <v>1</v>
      </c>
      <c r="F1359" s="34">
        <v>0.42901531223539108</v>
      </c>
      <c r="G1359" s="34">
        <v>3.358301282894334E-2</v>
      </c>
      <c r="H1359" s="34">
        <v>1.3152625137871269E-2</v>
      </c>
      <c r="I1359" s="34">
        <v>8.6615967475608541E-2</v>
      </c>
    </row>
    <row r="1360" spans="2:9" x14ac:dyDescent="0.25">
      <c r="B1360" s="24" t="s">
        <v>1142</v>
      </c>
      <c r="C1360" s="22">
        <v>0.895196778377369</v>
      </c>
      <c r="D1360" s="22">
        <v>4.0081870757589899E-2</v>
      </c>
      <c r="E1360" s="34">
        <v>1</v>
      </c>
      <c r="F1360" s="34">
        <v>0.47202769177014697</v>
      </c>
      <c r="G1360" s="34">
        <v>0.10321291882919081</v>
      </c>
      <c r="H1360" s="34">
        <v>8.593750817630276E-2</v>
      </c>
      <c r="I1360" s="34">
        <v>0.18138252681519793</v>
      </c>
    </row>
    <row r="1361" spans="2:9" x14ac:dyDescent="0.25">
      <c r="B1361" s="24" t="s">
        <v>722</v>
      </c>
      <c r="C1361" s="22">
        <v>0.895148143437418</v>
      </c>
      <c r="D1361" s="22">
        <v>4.0109471487372698E-2</v>
      </c>
      <c r="E1361" s="34">
        <v>1</v>
      </c>
      <c r="F1361" s="34">
        <v>0.43401697831387581</v>
      </c>
      <c r="G1361" s="34">
        <v>1.417204652140424E-2</v>
      </c>
      <c r="H1361" s="34">
        <v>5.7139192092744026E-2</v>
      </c>
      <c r="I1361" s="34">
        <v>0.1653997082750521</v>
      </c>
    </row>
    <row r="1362" spans="2:9" x14ac:dyDescent="0.25">
      <c r="B1362" s="24" t="s">
        <v>1021</v>
      </c>
      <c r="C1362" s="22">
        <v>0.89477756103760697</v>
      </c>
      <c r="D1362" s="22">
        <v>4.0319978542489497E-2</v>
      </c>
      <c r="E1362" s="34">
        <v>1</v>
      </c>
      <c r="F1362" s="34">
        <v>0.5197764530102833</v>
      </c>
      <c r="G1362" s="34">
        <v>0.16227299863926681</v>
      </c>
      <c r="H1362" s="34">
        <v>0.2111988162552273</v>
      </c>
      <c r="I1362" s="34">
        <v>0.20901495143230484</v>
      </c>
    </row>
    <row r="1363" spans="2:9" x14ac:dyDescent="0.25">
      <c r="B1363" s="24" t="s">
        <v>2088</v>
      </c>
      <c r="C1363" s="22">
        <v>0.89464772077635202</v>
      </c>
      <c r="D1363" s="22">
        <v>4.0393816433583897E-2</v>
      </c>
      <c r="E1363" s="34">
        <v>1</v>
      </c>
      <c r="F1363" s="34">
        <v>0.65761387169275298</v>
      </c>
      <c r="G1363" s="34">
        <v>0.58932699865102878</v>
      </c>
      <c r="H1363" s="34">
        <v>0.58564852230712261</v>
      </c>
      <c r="I1363" s="34">
        <v>0.40800232274344883</v>
      </c>
    </row>
    <row r="1364" spans="2:9" x14ac:dyDescent="0.25">
      <c r="B1364" s="24" t="s">
        <v>1058</v>
      </c>
      <c r="C1364" s="22">
        <v>0.89449013069922001</v>
      </c>
      <c r="D1364" s="22">
        <v>4.0483492901877402E-2</v>
      </c>
      <c r="E1364" s="34">
        <v>1</v>
      </c>
      <c r="F1364" s="34">
        <v>0.48177616197912421</v>
      </c>
      <c r="G1364" s="34">
        <v>0.57065598547517371</v>
      </c>
      <c r="H1364" s="34">
        <v>0.5144477060191035</v>
      </c>
      <c r="I1364" s="34">
        <v>0.24919597655846157</v>
      </c>
    </row>
    <row r="1365" spans="2:9" x14ac:dyDescent="0.25">
      <c r="B1365" s="24" t="s">
        <v>1429</v>
      </c>
      <c r="C1365" s="22">
        <v>0.89400503139777299</v>
      </c>
      <c r="D1365" s="22">
        <v>4.07599350044376E-2</v>
      </c>
      <c r="E1365" s="34">
        <v>1</v>
      </c>
      <c r="F1365" s="34">
        <v>0.32283362299101387</v>
      </c>
      <c r="G1365" s="34">
        <v>0.62510976328784307</v>
      </c>
      <c r="H1365" s="34">
        <v>0.52310692746341059</v>
      </c>
      <c r="I1365" s="34">
        <v>0.30537685101973983</v>
      </c>
    </row>
    <row r="1366" spans="2:9" x14ac:dyDescent="0.25">
      <c r="B1366" s="24" t="s">
        <v>3302</v>
      </c>
      <c r="C1366" s="22">
        <v>0.89323857862987399</v>
      </c>
      <c r="D1366" s="22">
        <v>4.1197929028421697E-2</v>
      </c>
      <c r="E1366" s="34">
        <v>1</v>
      </c>
      <c r="F1366" s="34">
        <v>0</v>
      </c>
      <c r="G1366" s="34">
        <v>0</v>
      </c>
      <c r="H1366" s="34">
        <v>0.19797843984202335</v>
      </c>
      <c r="I1366" s="34">
        <v>0.46994711137060075</v>
      </c>
    </row>
    <row r="1367" spans="2:9" x14ac:dyDescent="0.25">
      <c r="B1367" s="24" t="s">
        <v>3495</v>
      </c>
      <c r="C1367" s="22">
        <v>0.89286131125371304</v>
      </c>
      <c r="D1367" s="22">
        <v>4.1414066889725903E-2</v>
      </c>
      <c r="E1367" s="34">
        <v>1</v>
      </c>
      <c r="F1367" s="34">
        <v>0.48644695231054674</v>
      </c>
      <c r="G1367" s="34">
        <v>0.38031986005713503</v>
      </c>
      <c r="H1367" s="34">
        <v>0.678680960727158</v>
      </c>
      <c r="I1367" s="34">
        <v>0.53242771841301928</v>
      </c>
    </row>
    <row r="1368" spans="2:9" x14ac:dyDescent="0.25">
      <c r="B1368" s="24" t="s">
        <v>2372</v>
      </c>
      <c r="C1368" s="22">
        <v>0.89260054886356299</v>
      </c>
      <c r="D1368" s="22">
        <v>4.15636686622151E-2</v>
      </c>
      <c r="E1368" s="34">
        <v>1</v>
      </c>
      <c r="F1368" s="34">
        <v>0</v>
      </c>
      <c r="G1368" s="34">
        <v>0.51624936566641988</v>
      </c>
      <c r="H1368" s="34">
        <v>5.651124743508959E-2</v>
      </c>
      <c r="I1368" s="34">
        <v>0.15880559694137139</v>
      </c>
    </row>
    <row r="1369" spans="2:9" x14ac:dyDescent="0.25">
      <c r="B1369" s="24" t="s">
        <v>526</v>
      </c>
      <c r="C1369" s="22">
        <v>0.89259570220713502</v>
      </c>
      <c r="D1369" s="22">
        <v>4.1566450856705801E-2</v>
      </c>
      <c r="E1369" s="34">
        <v>1</v>
      </c>
      <c r="F1369" s="34">
        <v>0.45588078045123576</v>
      </c>
      <c r="G1369" s="34">
        <v>6.2279243295834452E-2</v>
      </c>
      <c r="H1369" s="34">
        <v>5.8700434242386343E-2</v>
      </c>
      <c r="I1369" s="34">
        <v>0.11244301937623469</v>
      </c>
    </row>
    <row r="1370" spans="2:9" x14ac:dyDescent="0.25">
      <c r="B1370" s="24" t="s">
        <v>1319</v>
      </c>
      <c r="C1370" s="22">
        <v>0.89246744184404303</v>
      </c>
      <c r="D1370" s="22">
        <v>4.1640099472905902E-2</v>
      </c>
      <c r="E1370" s="34">
        <v>1</v>
      </c>
      <c r="F1370" s="34">
        <v>0.49305272450098631</v>
      </c>
      <c r="G1370" s="34">
        <v>0.22867073967734305</v>
      </c>
      <c r="H1370" s="34">
        <v>0.52634000871291542</v>
      </c>
      <c r="I1370" s="34">
        <v>0.28291507418262446</v>
      </c>
    </row>
    <row r="1371" spans="2:9" x14ac:dyDescent="0.25">
      <c r="B1371" s="24" t="s">
        <v>2935</v>
      </c>
      <c r="C1371" s="22">
        <v>0.89218511906708897</v>
      </c>
      <c r="D1371" s="22">
        <v>4.1802358500655598E-2</v>
      </c>
      <c r="E1371" s="34">
        <v>1</v>
      </c>
      <c r="F1371" s="34">
        <v>0</v>
      </c>
      <c r="G1371" s="34">
        <v>0.28299164254427622</v>
      </c>
      <c r="H1371" s="34">
        <v>0.28142333171437162</v>
      </c>
      <c r="I1371" s="34">
        <v>0.50890351607575879</v>
      </c>
    </row>
    <row r="1372" spans="2:9" x14ac:dyDescent="0.25">
      <c r="B1372" s="24" t="s">
        <v>3213</v>
      </c>
      <c r="C1372" s="22">
        <v>0.89199477546336603</v>
      </c>
      <c r="D1372" s="22">
        <v>4.1911867606239203E-2</v>
      </c>
      <c r="E1372" s="34">
        <v>1</v>
      </c>
      <c r="F1372" s="34">
        <v>0</v>
      </c>
      <c r="G1372" s="34">
        <v>0.16160367000809248</v>
      </c>
      <c r="H1372" s="34">
        <v>0.2043450544550604</v>
      </c>
      <c r="I1372" s="34">
        <v>0.51655114626128351</v>
      </c>
    </row>
    <row r="1373" spans="2:9" x14ac:dyDescent="0.25">
      <c r="B1373" s="24" t="s">
        <v>1693</v>
      </c>
      <c r="C1373" s="22">
        <v>0.89193672247487898</v>
      </c>
      <c r="D1373" s="22">
        <v>4.19452849607845E-2</v>
      </c>
      <c r="E1373" s="34">
        <v>1</v>
      </c>
      <c r="F1373" s="34">
        <v>0.56687845258513947</v>
      </c>
      <c r="G1373" s="34">
        <v>0.53746984057932334</v>
      </c>
      <c r="H1373" s="34">
        <v>0.34524896209829742</v>
      </c>
      <c r="I1373" s="34">
        <v>0.2824178618433314</v>
      </c>
    </row>
    <row r="1374" spans="2:9" x14ac:dyDescent="0.25">
      <c r="B1374" s="24" t="s">
        <v>3152</v>
      </c>
      <c r="C1374" s="22">
        <v>0.89190728700999</v>
      </c>
      <c r="D1374" s="22">
        <v>4.1962232290228101E-2</v>
      </c>
      <c r="E1374" s="34">
        <v>1</v>
      </c>
      <c r="F1374" s="34">
        <v>0</v>
      </c>
      <c r="G1374" s="34">
        <v>0</v>
      </c>
      <c r="H1374" s="34">
        <v>0.10729779448171504</v>
      </c>
      <c r="I1374" s="34">
        <v>0.48067739500781897</v>
      </c>
    </row>
    <row r="1375" spans="2:9" x14ac:dyDescent="0.25">
      <c r="B1375" s="24" t="s">
        <v>3066</v>
      </c>
      <c r="C1375" s="22">
        <v>0.89180828172749005</v>
      </c>
      <c r="D1375" s="22">
        <v>4.2019250077123198E-2</v>
      </c>
      <c r="E1375" s="34">
        <v>1</v>
      </c>
      <c r="F1375" s="34">
        <v>0</v>
      </c>
      <c r="G1375" s="34">
        <v>0</v>
      </c>
      <c r="H1375" s="34">
        <v>0</v>
      </c>
      <c r="I1375" s="34">
        <v>0.46884789297431756</v>
      </c>
    </row>
    <row r="1376" spans="2:9" x14ac:dyDescent="0.25">
      <c r="B1376" s="24" t="s">
        <v>2596</v>
      </c>
      <c r="C1376" s="22">
        <v>0.89175636625230603</v>
      </c>
      <c r="D1376" s="22">
        <v>4.2049158370644199E-2</v>
      </c>
      <c r="E1376" s="34">
        <v>1</v>
      </c>
      <c r="F1376" s="34">
        <v>0.42905082113044118</v>
      </c>
      <c r="G1376" s="34">
        <v>4.767238675923384E-2</v>
      </c>
      <c r="H1376" s="34">
        <v>0.13413574818027194</v>
      </c>
      <c r="I1376" s="34">
        <v>0.34948796278568256</v>
      </c>
    </row>
    <row r="1377" spans="2:9" x14ac:dyDescent="0.25">
      <c r="B1377" s="24" t="s">
        <v>1284</v>
      </c>
      <c r="C1377" s="22">
        <v>0.89169930135086795</v>
      </c>
      <c r="D1377" s="22">
        <v>4.2082041029627003E-2</v>
      </c>
      <c r="E1377" s="34">
        <v>1</v>
      </c>
      <c r="F1377" s="34">
        <v>0.59576985335427735</v>
      </c>
      <c r="G1377" s="34">
        <v>0.3132559910348412</v>
      </c>
      <c r="H1377" s="34">
        <v>0.47952272645911492</v>
      </c>
      <c r="I1377" s="34">
        <v>0.32897295826443856</v>
      </c>
    </row>
    <row r="1378" spans="2:9" x14ac:dyDescent="0.25">
      <c r="B1378" s="24" t="s">
        <v>1810</v>
      </c>
      <c r="C1378" s="22">
        <v>0.89147007631338904</v>
      </c>
      <c r="D1378" s="22">
        <v>4.2214210257769898E-2</v>
      </c>
      <c r="E1378" s="34">
        <v>1</v>
      </c>
      <c r="F1378" s="34">
        <v>0.5452244580528407</v>
      </c>
      <c r="G1378" s="34">
        <v>0.21699749556865289</v>
      </c>
      <c r="H1378" s="34">
        <v>0.46594301319197617</v>
      </c>
      <c r="I1378" s="34">
        <v>0.35412654816665196</v>
      </c>
    </row>
    <row r="1379" spans="2:9" x14ac:dyDescent="0.25">
      <c r="B1379" s="24" t="s">
        <v>2203</v>
      </c>
      <c r="C1379" s="22">
        <v>0.89131198176797699</v>
      </c>
      <c r="D1379" s="22">
        <v>4.2305442953161798E-2</v>
      </c>
      <c r="E1379" s="34">
        <v>1</v>
      </c>
      <c r="F1379" s="34">
        <v>0</v>
      </c>
      <c r="G1379" s="34">
        <v>0.49029200387949828</v>
      </c>
      <c r="H1379" s="34">
        <v>0.37750269956831628</v>
      </c>
      <c r="I1379" s="34">
        <v>0.29093135856108038</v>
      </c>
    </row>
    <row r="1380" spans="2:9" x14ac:dyDescent="0.25">
      <c r="B1380" s="24" t="s">
        <v>2191</v>
      </c>
      <c r="C1380" s="22">
        <v>0.89126729507616598</v>
      </c>
      <c r="D1380" s="22">
        <v>4.2331241949698901E-2</v>
      </c>
      <c r="E1380" s="34">
        <v>1</v>
      </c>
      <c r="F1380" s="34">
        <v>0</v>
      </c>
      <c r="G1380" s="34">
        <v>0</v>
      </c>
      <c r="H1380" s="34">
        <v>0.46476916932744328</v>
      </c>
      <c r="I1380" s="34">
        <v>0.24435231287962778</v>
      </c>
    </row>
    <row r="1381" spans="2:9" x14ac:dyDescent="0.25">
      <c r="B1381" s="24" t="s">
        <v>2758</v>
      </c>
      <c r="C1381" s="22">
        <v>0.89122303863391505</v>
      </c>
      <c r="D1381" s="22">
        <v>4.2356797475146403E-2</v>
      </c>
      <c r="E1381" s="34">
        <v>1</v>
      </c>
      <c r="F1381" s="34">
        <v>0</v>
      </c>
      <c r="G1381" s="34">
        <v>0.14925303727286049</v>
      </c>
      <c r="H1381" s="34">
        <v>0.43990712282545491</v>
      </c>
      <c r="I1381" s="34">
        <v>0.40788888637126403</v>
      </c>
    </row>
    <row r="1382" spans="2:9" x14ac:dyDescent="0.25">
      <c r="B1382" s="24" t="s">
        <v>382</v>
      </c>
      <c r="C1382" s="22">
        <v>0.89115048659162699</v>
      </c>
      <c r="D1382" s="22">
        <v>4.2398702667051702E-2</v>
      </c>
      <c r="E1382" s="34">
        <v>1</v>
      </c>
      <c r="F1382" s="34">
        <v>0.52461702051748738</v>
      </c>
      <c r="G1382" s="34">
        <v>0.24652533077464386</v>
      </c>
      <c r="H1382" s="34">
        <v>0.24579492281411308</v>
      </c>
      <c r="I1382" s="34">
        <v>0.12856245696854463</v>
      </c>
    </row>
    <row r="1383" spans="2:9" x14ac:dyDescent="0.25">
      <c r="B1383" s="24" t="s">
        <v>2429</v>
      </c>
      <c r="C1383" s="22">
        <v>0.89109173958534504</v>
      </c>
      <c r="D1383" s="22">
        <v>4.2432643880509102E-2</v>
      </c>
      <c r="E1383" s="34">
        <v>1</v>
      </c>
      <c r="F1383" s="34">
        <v>0.6597090120626421</v>
      </c>
      <c r="G1383" s="34">
        <v>0.42608459752517336</v>
      </c>
      <c r="H1383" s="34">
        <v>0.42058952086219814</v>
      </c>
      <c r="I1383" s="34">
        <v>0.40334041699152212</v>
      </c>
    </row>
    <row r="1384" spans="2:9" x14ac:dyDescent="0.25">
      <c r="B1384" s="24" t="s">
        <v>1342</v>
      </c>
      <c r="C1384" s="22">
        <v>0.89107845032214295</v>
      </c>
      <c r="D1384" s="22">
        <v>4.2440322978613297E-2</v>
      </c>
      <c r="E1384" s="34">
        <v>1</v>
      </c>
      <c r="F1384" s="34">
        <v>0.50916669407174631</v>
      </c>
      <c r="G1384" s="34">
        <v>0.12320891399707286</v>
      </c>
      <c r="H1384" s="34">
        <v>0.3386391221757114</v>
      </c>
      <c r="I1384" s="34">
        <v>0.24773388623208537</v>
      </c>
    </row>
    <row r="1385" spans="2:9" x14ac:dyDescent="0.25">
      <c r="B1385" s="24" t="s">
        <v>1165</v>
      </c>
      <c r="C1385" s="22">
        <v>0.89079216904857295</v>
      </c>
      <c r="D1385" s="22">
        <v>4.2605855543880897E-2</v>
      </c>
      <c r="E1385" s="34">
        <v>1</v>
      </c>
      <c r="F1385" s="34">
        <v>0.51749825567239871</v>
      </c>
      <c r="G1385" s="34">
        <v>0.14468715741375909</v>
      </c>
      <c r="H1385" s="34">
        <v>0.20024952408109958</v>
      </c>
      <c r="I1385" s="34">
        <v>0.19081750254707935</v>
      </c>
    </row>
    <row r="1386" spans="2:9" x14ac:dyDescent="0.25">
      <c r="B1386" s="24" t="s">
        <v>3424</v>
      </c>
      <c r="C1386" s="22">
        <v>0.890646676899291</v>
      </c>
      <c r="D1386" s="22">
        <v>4.26900599276233E-2</v>
      </c>
      <c r="E1386" s="34">
        <v>1</v>
      </c>
      <c r="F1386" s="34">
        <v>0</v>
      </c>
      <c r="G1386" s="34">
        <v>0</v>
      </c>
      <c r="H1386" s="34">
        <v>0</v>
      </c>
      <c r="I1386" s="34">
        <v>0.47147108538258414</v>
      </c>
    </row>
    <row r="1387" spans="2:9" x14ac:dyDescent="0.25">
      <c r="B1387" s="24" t="s">
        <v>2728</v>
      </c>
      <c r="C1387" s="22">
        <v>0.89039532451324199</v>
      </c>
      <c r="D1387" s="22">
        <v>4.2835655868323698E-2</v>
      </c>
      <c r="E1387" s="34">
        <v>1</v>
      </c>
      <c r="F1387" s="34">
        <v>0</v>
      </c>
      <c r="G1387" s="34">
        <v>0.51642356556877989</v>
      </c>
      <c r="H1387" s="34">
        <v>6.7105384008678812E-2</v>
      </c>
      <c r="I1387" s="34">
        <v>0.22632484269522379</v>
      </c>
    </row>
    <row r="1388" spans="2:9" x14ac:dyDescent="0.25">
      <c r="B1388" s="24" t="s">
        <v>1608</v>
      </c>
      <c r="C1388" s="22">
        <v>0.89008784118566597</v>
      </c>
      <c r="D1388" s="22">
        <v>4.3013979633480602E-2</v>
      </c>
      <c r="E1388" s="34">
        <v>1</v>
      </c>
      <c r="F1388" s="34">
        <v>0.61494699441106104</v>
      </c>
      <c r="G1388" s="34">
        <v>0.36971469579648597</v>
      </c>
      <c r="H1388" s="34">
        <v>0.35863441894848691</v>
      </c>
      <c r="I1388" s="34">
        <v>0.30239223606411397</v>
      </c>
    </row>
    <row r="1389" spans="2:9" x14ac:dyDescent="0.25">
      <c r="B1389" s="24" t="s">
        <v>1701</v>
      </c>
      <c r="C1389" s="22">
        <v>0.88986218233904402</v>
      </c>
      <c r="D1389" s="22">
        <v>4.3144999199898698E-2</v>
      </c>
      <c r="E1389" s="34">
        <v>1</v>
      </c>
      <c r="F1389" s="34">
        <v>0</v>
      </c>
      <c r="G1389" s="34">
        <v>0.53842582008270923</v>
      </c>
      <c r="H1389" s="34">
        <v>0.19294202865877394</v>
      </c>
      <c r="I1389" s="34">
        <v>0.22796711998585648</v>
      </c>
    </row>
    <row r="1390" spans="2:9" x14ac:dyDescent="0.25">
      <c r="B1390" s="24" t="s">
        <v>3164</v>
      </c>
      <c r="C1390" s="22">
        <v>0.88977085971126002</v>
      </c>
      <c r="D1390" s="22">
        <v>4.3198057896341402E-2</v>
      </c>
      <c r="E1390" s="34">
        <v>1</v>
      </c>
      <c r="F1390" s="34">
        <v>0.56665206757313324</v>
      </c>
      <c r="G1390" s="34">
        <v>0.42127407309152237</v>
      </c>
      <c r="H1390" s="34">
        <v>0.35166017773164093</v>
      </c>
      <c r="I1390" s="34">
        <v>0.20691061327647758</v>
      </c>
    </row>
    <row r="1391" spans="2:9" x14ac:dyDescent="0.25">
      <c r="B1391" s="24" t="s">
        <v>3096</v>
      </c>
      <c r="C1391" s="22">
        <v>0.88972677947698597</v>
      </c>
      <c r="D1391" s="22">
        <v>4.32236760412067E-2</v>
      </c>
      <c r="E1391" s="34">
        <v>1</v>
      </c>
      <c r="F1391" s="34">
        <v>0</v>
      </c>
      <c r="G1391" s="34">
        <v>0</v>
      </c>
      <c r="H1391" s="34">
        <v>0.19652231334518372</v>
      </c>
      <c r="I1391" s="34">
        <v>0.47829700507284029</v>
      </c>
    </row>
    <row r="1392" spans="2:9" x14ac:dyDescent="0.25">
      <c r="B1392" s="24" t="s">
        <v>1883</v>
      </c>
      <c r="C1392" s="22">
        <v>0.88941386503090702</v>
      </c>
      <c r="D1392" s="22">
        <v>4.3405671320580999E-2</v>
      </c>
      <c r="E1392" s="34">
        <v>1</v>
      </c>
      <c r="F1392" s="34">
        <v>0.65775648058823644</v>
      </c>
      <c r="G1392" s="34">
        <v>0.41072632751589017</v>
      </c>
      <c r="H1392" s="34">
        <v>0.42744990078401607</v>
      </c>
      <c r="I1392" s="34">
        <v>0.39504251083601483</v>
      </c>
    </row>
    <row r="1393" spans="2:9" x14ac:dyDescent="0.25">
      <c r="B1393" s="24" t="s">
        <v>3153</v>
      </c>
      <c r="C1393" s="22">
        <v>0.88929287546370595</v>
      </c>
      <c r="D1393" s="22">
        <v>4.3476105543434201E-2</v>
      </c>
      <c r="E1393" s="34">
        <v>1</v>
      </c>
      <c r="F1393" s="34">
        <v>0</v>
      </c>
      <c r="G1393" s="34">
        <v>0.43628202683794026</v>
      </c>
      <c r="H1393" s="34">
        <v>0.10820985491663576</v>
      </c>
      <c r="I1393" s="34">
        <v>0.41974394816101129</v>
      </c>
    </row>
    <row r="1394" spans="2:9" x14ac:dyDescent="0.25">
      <c r="B1394" s="24" t="s">
        <v>1155</v>
      </c>
      <c r="C1394" s="22">
        <v>0.88927743027860295</v>
      </c>
      <c r="D1394" s="22">
        <v>4.34850995857015E-2</v>
      </c>
      <c r="E1394" s="34">
        <v>1</v>
      </c>
      <c r="F1394" s="34">
        <v>0</v>
      </c>
      <c r="G1394" s="34">
        <v>0.42262834104105057</v>
      </c>
      <c r="H1394" s="34">
        <v>0.45266579155506503</v>
      </c>
      <c r="I1394" s="34">
        <v>0.15494344141753294</v>
      </c>
    </row>
    <row r="1395" spans="2:9" x14ac:dyDescent="0.25">
      <c r="B1395" s="24" t="s">
        <v>2144</v>
      </c>
      <c r="C1395" s="22">
        <v>0.88921645798321003</v>
      </c>
      <c r="D1395" s="22">
        <v>4.3520610747843101E-2</v>
      </c>
      <c r="E1395" s="34">
        <v>1</v>
      </c>
      <c r="F1395" s="34">
        <v>0.72082205806342969</v>
      </c>
      <c r="G1395" s="34">
        <v>0.71959107718717596</v>
      </c>
      <c r="H1395" s="34">
        <v>0.801460297317934</v>
      </c>
      <c r="I1395" s="34">
        <v>0.84601603822846472</v>
      </c>
    </row>
    <row r="1396" spans="2:9" x14ac:dyDescent="0.25">
      <c r="B1396" s="24" t="s">
        <v>1193</v>
      </c>
      <c r="C1396" s="22">
        <v>0.88918724416056205</v>
      </c>
      <c r="D1396" s="22">
        <v>4.3537628568414602E-2</v>
      </c>
      <c r="E1396" s="34">
        <v>1</v>
      </c>
      <c r="F1396" s="34">
        <v>0.44366242492127878</v>
      </c>
      <c r="G1396" s="34">
        <v>4.1735115636766518E-2</v>
      </c>
      <c r="H1396" s="34">
        <v>2.3914141307538408E-2</v>
      </c>
      <c r="I1396" s="34">
        <v>5.4826951582449879E-2</v>
      </c>
    </row>
    <row r="1397" spans="2:9" x14ac:dyDescent="0.25">
      <c r="B1397" s="24" t="s">
        <v>886</v>
      </c>
      <c r="C1397" s="22">
        <v>0.88858871299516595</v>
      </c>
      <c r="D1397" s="22">
        <v>4.3886753100028097E-2</v>
      </c>
      <c r="E1397" s="34">
        <v>1</v>
      </c>
      <c r="F1397" s="34">
        <v>0.48007758905624504</v>
      </c>
      <c r="G1397" s="34">
        <v>8.7446456037964679E-2</v>
      </c>
      <c r="H1397" s="34">
        <v>9.5771235303085095E-2</v>
      </c>
      <c r="I1397" s="34">
        <v>0.12634368943134663</v>
      </c>
    </row>
    <row r="1398" spans="2:9" x14ac:dyDescent="0.25">
      <c r="B1398" s="24" t="s">
        <v>1111</v>
      </c>
      <c r="C1398" s="22">
        <v>0.88857118294754101</v>
      </c>
      <c r="D1398" s="22">
        <v>4.3896991747265503E-2</v>
      </c>
      <c r="E1398" s="34">
        <v>1</v>
      </c>
      <c r="F1398" s="34">
        <v>0.64348070014236702</v>
      </c>
      <c r="G1398" s="34">
        <v>0.42032962885778019</v>
      </c>
      <c r="H1398" s="34">
        <v>0.43041970622657527</v>
      </c>
      <c r="I1398" s="34">
        <v>0.34200991840474054</v>
      </c>
    </row>
    <row r="1399" spans="2:9" x14ac:dyDescent="0.25">
      <c r="B1399" s="24" t="s">
        <v>3239</v>
      </c>
      <c r="C1399" s="22">
        <v>0.88836463162143997</v>
      </c>
      <c r="D1399" s="22">
        <v>4.4017687730987999E-2</v>
      </c>
      <c r="E1399" s="34">
        <v>1</v>
      </c>
      <c r="F1399" s="34">
        <v>0</v>
      </c>
      <c r="G1399" s="34">
        <v>0</v>
      </c>
      <c r="H1399" s="34">
        <v>0</v>
      </c>
      <c r="I1399" s="34">
        <v>0.47659522269746313</v>
      </c>
    </row>
    <row r="1400" spans="2:9" x14ac:dyDescent="0.25">
      <c r="B1400" s="24" t="s">
        <v>2197</v>
      </c>
      <c r="C1400" s="22">
        <v>0.88835907692428295</v>
      </c>
      <c r="D1400" s="22">
        <v>4.4020935008622801E-2</v>
      </c>
      <c r="E1400" s="34">
        <v>1</v>
      </c>
      <c r="F1400" s="34">
        <v>0</v>
      </c>
      <c r="G1400" s="34">
        <v>0.326947919222703</v>
      </c>
      <c r="H1400" s="34">
        <v>0.5021296971895457</v>
      </c>
      <c r="I1400" s="34">
        <v>0.1292155155476985</v>
      </c>
    </row>
    <row r="1401" spans="2:9" x14ac:dyDescent="0.25">
      <c r="B1401" s="24" t="s">
        <v>1748</v>
      </c>
      <c r="C1401" s="22">
        <v>0.88823648862589899</v>
      </c>
      <c r="D1401" s="22">
        <v>4.4092619509834903E-2</v>
      </c>
      <c r="E1401" s="34">
        <v>1</v>
      </c>
      <c r="F1401" s="34">
        <v>0.39051320568824494</v>
      </c>
      <c r="G1401" s="34">
        <v>0.69333221781842791</v>
      </c>
      <c r="H1401" s="34">
        <v>0.47451288383103829</v>
      </c>
      <c r="I1401" s="34">
        <v>0.36594351836287659</v>
      </c>
    </row>
    <row r="1402" spans="2:9" x14ac:dyDescent="0.25">
      <c r="B1402" s="24" t="s">
        <v>519</v>
      </c>
      <c r="C1402" s="22">
        <v>0.88735001821965898</v>
      </c>
      <c r="D1402" s="22">
        <v>4.4612089834982001E-2</v>
      </c>
      <c r="E1402" s="34">
        <v>1</v>
      </c>
      <c r="F1402" s="34">
        <v>0.49618664360925885</v>
      </c>
      <c r="G1402" s="34">
        <v>9.1455907306908724E-2</v>
      </c>
      <c r="H1402" s="34">
        <v>0.14268709167901816</v>
      </c>
      <c r="I1402" s="34">
        <v>0.17145806646296213</v>
      </c>
    </row>
    <row r="1403" spans="2:9" x14ac:dyDescent="0.25">
      <c r="B1403" s="24" t="s">
        <v>1601</v>
      </c>
      <c r="C1403" s="22">
        <v>0.88691622886048704</v>
      </c>
      <c r="D1403" s="22">
        <v>4.4866991962394097E-2</v>
      </c>
      <c r="E1403" s="34">
        <v>1</v>
      </c>
      <c r="F1403" s="34">
        <v>0</v>
      </c>
      <c r="G1403" s="34">
        <v>0.53808241102390497</v>
      </c>
      <c r="H1403" s="34">
        <v>0.11149311339100765</v>
      </c>
      <c r="I1403" s="34">
        <v>0.1982343268769137</v>
      </c>
    </row>
    <row r="1404" spans="2:9" x14ac:dyDescent="0.25">
      <c r="B1404" s="24" t="s">
        <v>2571</v>
      </c>
      <c r="C1404" s="22">
        <v>0.88685068208890705</v>
      </c>
      <c r="D1404" s="22">
        <v>4.4905548411124603E-2</v>
      </c>
      <c r="E1404" s="34">
        <v>1</v>
      </c>
      <c r="F1404" s="34">
        <v>0.65065124657237938</v>
      </c>
      <c r="G1404" s="34">
        <v>0.35674620495677523</v>
      </c>
      <c r="H1404" s="34">
        <v>0.45015798543143826</v>
      </c>
      <c r="I1404" s="34">
        <v>0.43611477177442176</v>
      </c>
    </row>
    <row r="1405" spans="2:9" x14ac:dyDescent="0.25">
      <c r="B1405" s="24" t="s">
        <v>557</v>
      </c>
      <c r="C1405" s="22">
        <v>0.88651421184128498</v>
      </c>
      <c r="D1405" s="22">
        <v>4.5103634847949901E-2</v>
      </c>
      <c r="E1405" s="34">
        <v>1</v>
      </c>
      <c r="F1405" s="34">
        <v>0.45872516933766283</v>
      </c>
      <c r="G1405" s="34">
        <v>7.366673256935824E-2</v>
      </c>
      <c r="H1405" s="34">
        <v>2.7385814667396067E-2</v>
      </c>
      <c r="I1405" s="34">
        <v>7.2706494085228113E-2</v>
      </c>
    </row>
    <row r="1406" spans="2:9" x14ac:dyDescent="0.25">
      <c r="B1406" s="24" t="s">
        <v>743</v>
      </c>
      <c r="C1406" s="22">
        <v>0.88647900988427597</v>
      </c>
      <c r="D1406" s="22">
        <v>4.5124374876779803E-2</v>
      </c>
      <c r="E1406" s="34">
        <v>1</v>
      </c>
      <c r="F1406" s="34">
        <v>0.24256362279879815</v>
      </c>
      <c r="G1406" s="34">
        <v>0.50032845127749159</v>
      </c>
      <c r="H1406" s="34">
        <v>0.56471949112010611</v>
      </c>
      <c r="I1406" s="34">
        <v>0.21079233176771903</v>
      </c>
    </row>
    <row r="1407" spans="2:9" x14ac:dyDescent="0.25">
      <c r="B1407" s="24" t="s">
        <v>2340</v>
      </c>
      <c r="C1407" s="22">
        <v>0.88616076677161304</v>
      </c>
      <c r="D1407" s="22">
        <v>4.5312012105446497E-2</v>
      </c>
      <c r="E1407" s="34">
        <v>1</v>
      </c>
      <c r="F1407" s="34">
        <v>0</v>
      </c>
      <c r="G1407" s="34">
        <v>0.47853247404652755</v>
      </c>
      <c r="H1407" s="34">
        <v>0.34469989519981475</v>
      </c>
      <c r="I1407" s="34">
        <v>0.39633760773363497</v>
      </c>
    </row>
    <row r="1408" spans="2:9" x14ac:dyDescent="0.25">
      <c r="B1408" s="24" t="s">
        <v>1041</v>
      </c>
      <c r="C1408" s="22">
        <v>0.88596310525368804</v>
      </c>
      <c r="D1408" s="22">
        <v>4.5428678189957099E-2</v>
      </c>
      <c r="E1408" s="34">
        <v>1</v>
      </c>
      <c r="F1408" s="34">
        <v>0.48503374567324276</v>
      </c>
      <c r="G1408" s="34">
        <v>0.18218167888170853</v>
      </c>
      <c r="H1408" s="34">
        <v>5.4422232024820827E-2</v>
      </c>
      <c r="I1408" s="34">
        <v>0.10954776649906416</v>
      </c>
    </row>
    <row r="1409" spans="2:9" x14ac:dyDescent="0.25">
      <c r="B1409" s="24" t="s">
        <v>2302</v>
      </c>
      <c r="C1409" s="22">
        <v>0.88581948096139596</v>
      </c>
      <c r="D1409" s="22">
        <v>4.5513509413687002E-2</v>
      </c>
      <c r="E1409" s="34">
        <v>1</v>
      </c>
      <c r="F1409" s="34">
        <v>0.63178862551906578</v>
      </c>
      <c r="G1409" s="34">
        <v>0.56602705564817668</v>
      </c>
      <c r="H1409" s="34">
        <v>0.58601346179013158</v>
      </c>
      <c r="I1409" s="34">
        <v>0.36299610672510735</v>
      </c>
    </row>
    <row r="1410" spans="2:9" x14ac:dyDescent="0.25">
      <c r="B1410" s="24" t="s">
        <v>2124</v>
      </c>
      <c r="C1410" s="22">
        <v>0.88564614005922904</v>
      </c>
      <c r="D1410" s="22">
        <v>4.5615959425090398E-2</v>
      </c>
      <c r="E1410" s="34">
        <v>1</v>
      </c>
      <c r="F1410" s="34">
        <v>0.12476033009635761</v>
      </c>
      <c r="G1410" s="34">
        <v>0.39792151614371685</v>
      </c>
      <c r="H1410" s="34">
        <v>0.56967128779364617</v>
      </c>
      <c r="I1410" s="34">
        <v>0.41845498952325239</v>
      </c>
    </row>
    <row r="1411" spans="2:9" x14ac:dyDescent="0.25">
      <c r="B1411" s="24" t="s">
        <v>3067</v>
      </c>
      <c r="C1411" s="22">
        <v>0.885622614256526</v>
      </c>
      <c r="D1411" s="22">
        <v>4.5629869551039898E-2</v>
      </c>
      <c r="E1411" s="34">
        <v>1</v>
      </c>
      <c r="F1411" s="34">
        <v>0</v>
      </c>
      <c r="G1411" s="34">
        <v>0.11669714849964004</v>
      </c>
      <c r="H1411" s="34">
        <v>0.32246113490075673</v>
      </c>
      <c r="I1411" s="34">
        <v>0.49462382186404802</v>
      </c>
    </row>
    <row r="1412" spans="2:9" x14ac:dyDescent="0.25">
      <c r="B1412" s="24" t="s">
        <v>3002</v>
      </c>
      <c r="C1412" s="22">
        <v>0.88544303775533995</v>
      </c>
      <c r="D1412" s="22">
        <v>4.5736092203291001E-2</v>
      </c>
      <c r="E1412" s="34">
        <v>1</v>
      </c>
      <c r="F1412" s="34">
        <v>0</v>
      </c>
      <c r="G1412" s="34">
        <v>0.30838274009642314</v>
      </c>
      <c r="H1412" s="34">
        <v>0.30381312229058816</v>
      </c>
      <c r="I1412" s="34">
        <v>0.51616862091936322</v>
      </c>
    </row>
    <row r="1413" spans="2:9" x14ac:dyDescent="0.25">
      <c r="B1413" s="24" t="s">
        <v>1571</v>
      </c>
      <c r="C1413" s="22">
        <v>0.88488663795988798</v>
      </c>
      <c r="D1413" s="22">
        <v>4.6065708799314903E-2</v>
      </c>
      <c r="E1413" s="34">
        <v>1</v>
      </c>
      <c r="F1413" s="34">
        <v>0</v>
      </c>
      <c r="G1413" s="34">
        <v>0.5397171232594058</v>
      </c>
      <c r="H1413" s="34">
        <v>0.25562470138257526</v>
      </c>
      <c r="I1413" s="34">
        <v>0.28999585723652821</v>
      </c>
    </row>
    <row r="1414" spans="2:9" x14ac:dyDescent="0.25">
      <c r="B1414" s="24" t="s">
        <v>2310</v>
      </c>
      <c r="C1414" s="22">
        <v>0.884672141075865</v>
      </c>
      <c r="D1414" s="22">
        <v>4.6192978914327498E-2</v>
      </c>
      <c r="E1414" s="34">
        <v>1</v>
      </c>
      <c r="F1414" s="34">
        <v>0.3428150254974246</v>
      </c>
      <c r="G1414" s="34">
        <v>0.68707379894576537</v>
      </c>
      <c r="H1414" s="34">
        <v>0.57138768614951174</v>
      </c>
      <c r="I1414" s="34">
        <v>0.48412335248476451</v>
      </c>
    </row>
    <row r="1415" spans="2:9" x14ac:dyDescent="0.25">
      <c r="B1415" s="24" t="s">
        <v>1653</v>
      </c>
      <c r="C1415" s="22">
        <v>0.884385050551597</v>
      </c>
      <c r="D1415" s="22">
        <v>4.63634958560998E-2</v>
      </c>
      <c r="E1415" s="34">
        <v>1</v>
      </c>
      <c r="F1415" s="34">
        <v>0.5031365454757305</v>
      </c>
      <c r="G1415" s="34">
        <v>8.4591670657469309E-2</v>
      </c>
      <c r="H1415" s="34">
        <v>0.16514817855937758</v>
      </c>
      <c r="I1415" s="34">
        <v>0.23351826097402548</v>
      </c>
    </row>
    <row r="1416" spans="2:9" x14ac:dyDescent="0.25">
      <c r="B1416" s="24" t="s">
        <v>3172</v>
      </c>
      <c r="C1416" s="22">
        <v>0.88395733282480504</v>
      </c>
      <c r="D1416" s="22">
        <v>4.6617906790397699E-2</v>
      </c>
      <c r="E1416" s="34">
        <v>1</v>
      </c>
      <c r="F1416" s="34">
        <v>0.44468699525596617</v>
      </c>
      <c r="G1416" s="34">
        <v>8.9722374353242221E-2</v>
      </c>
      <c r="H1416" s="34">
        <v>0.22209559065140866</v>
      </c>
      <c r="I1416" s="34">
        <v>0.44162537988234901</v>
      </c>
    </row>
    <row r="1417" spans="2:9" x14ac:dyDescent="0.25">
      <c r="B1417" s="24" t="s">
        <v>3429</v>
      </c>
      <c r="C1417" s="22">
        <v>0.88357235879476503</v>
      </c>
      <c r="D1417" s="22">
        <v>4.6847269910664499E-2</v>
      </c>
      <c r="E1417" s="34">
        <v>1</v>
      </c>
      <c r="F1417" s="34">
        <v>0</v>
      </c>
      <c r="G1417" s="34">
        <v>0.33295528250855971</v>
      </c>
      <c r="H1417" s="34">
        <v>0.27798627282363908</v>
      </c>
      <c r="I1417" s="34">
        <v>0.51906264231526789</v>
      </c>
    </row>
    <row r="1418" spans="2:9" x14ac:dyDescent="0.25">
      <c r="B1418" s="24" t="s">
        <v>3332</v>
      </c>
      <c r="C1418" s="22">
        <v>0.88345814058372896</v>
      </c>
      <c r="D1418" s="22">
        <v>4.6915388331972299E-2</v>
      </c>
      <c r="E1418" s="34">
        <v>1</v>
      </c>
      <c r="F1418" s="34">
        <v>0.3378345130796801</v>
      </c>
      <c r="G1418" s="34">
        <v>0.22714289487742392</v>
      </c>
      <c r="H1418" s="34">
        <v>0.53868585157379312</v>
      </c>
      <c r="I1418" s="34">
        <v>0.55804890997071643</v>
      </c>
    </row>
    <row r="1419" spans="2:9" x14ac:dyDescent="0.25">
      <c r="B1419" s="24" t="s">
        <v>536</v>
      </c>
      <c r="C1419" s="22">
        <v>0.88336750414871601</v>
      </c>
      <c r="D1419" s="22">
        <v>4.6969465144710697E-2</v>
      </c>
      <c r="E1419" s="34">
        <v>1</v>
      </c>
      <c r="F1419" s="34">
        <v>0.53646887171767443</v>
      </c>
      <c r="G1419" s="34">
        <v>0.22365868186974824</v>
      </c>
      <c r="H1419" s="34">
        <v>0.15404710623557794</v>
      </c>
      <c r="I1419" s="34">
        <v>0.17901189425572378</v>
      </c>
    </row>
    <row r="1420" spans="2:9" x14ac:dyDescent="0.25">
      <c r="B1420" s="24" t="s">
        <v>596</v>
      </c>
      <c r="C1420" s="22">
        <v>0.88335992746657999</v>
      </c>
      <c r="D1420" s="22">
        <v>4.6973986546726999E-2</v>
      </c>
      <c r="E1420" s="34">
        <v>1</v>
      </c>
      <c r="F1420" s="34">
        <v>0.5394466881865565</v>
      </c>
      <c r="G1420" s="34">
        <v>0.19124720247275723</v>
      </c>
      <c r="H1420" s="34">
        <v>0.17921570384055274</v>
      </c>
      <c r="I1420" s="34">
        <v>0.18970266353273824</v>
      </c>
    </row>
    <row r="1421" spans="2:9" x14ac:dyDescent="0.25">
      <c r="B1421" s="24" t="s">
        <v>3357</v>
      </c>
      <c r="C1421" s="22">
        <v>0.88330196466237199</v>
      </c>
      <c r="D1421" s="22">
        <v>4.7008580537480998E-2</v>
      </c>
      <c r="E1421" s="34">
        <v>1</v>
      </c>
      <c r="F1421" s="34">
        <v>0</v>
      </c>
      <c r="G1421" s="34">
        <v>0</v>
      </c>
      <c r="H1421" s="34">
        <v>0.17558566433493616</v>
      </c>
      <c r="I1421" s="34">
        <v>0.49588723732620632</v>
      </c>
    </row>
    <row r="1422" spans="2:9" x14ac:dyDescent="0.25">
      <c r="B1422" s="24" t="s">
        <v>1174</v>
      </c>
      <c r="C1422" s="22">
        <v>0.88327366401580498</v>
      </c>
      <c r="D1422" s="22">
        <v>4.7025474165423999E-2</v>
      </c>
      <c r="E1422" s="34">
        <v>1</v>
      </c>
      <c r="F1422" s="34">
        <v>0.53923369588598635</v>
      </c>
      <c r="G1422" s="34">
        <v>0.26826649053715818</v>
      </c>
      <c r="H1422" s="34">
        <v>0.13257187879184965</v>
      </c>
      <c r="I1422" s="34">
        <v>0.32035139610222668</v>
      </c>
    </row>
    <row r="1423" spans="2:9" x14ac:dyDescent="0.25">
      <c r="B1423" s="24" t="s">
        <v>2226</v>
      </c>
      <c r="C1423" s="22">
        <v>0.88269109931717704</v>
      </c>
      <c r="D1423" s="22">
        <v>4.7373653436779802E-2</v>
      </c>
      <c r="E1423" s="34">
        <v>1</v>
      </c>
      <c r="F1423" s="34">
        <v>0</v>
      </c>
      <c r="G1423" s="34">
        <v>0.50312216714465985</v>
      </c>
      <c r="H1423" s="34">
        <v>0.18296094171833668</v>
      </c>
      <c r="I1423" s="34">
        <v>0.38727632067355938</v>
      </c>
    </row>
    <row r="1424" spans="2:9" x14ac:dyDescent="0.25">
      <c r="B1424" s="24" t="s">
        <v>3448</v>
      </c>
      <c r="C1424" s="22">
        <v>0.88240633172263006</v>
      </c>
      <c r="D1424" s="22">
        <v>4.75441449056445E-2</v>
      </c>
      <c r="E1424" s="34">
        <v>1</v>
      </c>
      <c r="F1424" s="34">
        <v>0</v>
      </c>
      <c r="G1424" s="34">
        <v>0</v>
      </c>
      <c r="H1424" s="34">
        <v>0.18095755551448012</v>
      </c>
      <c r="I1424" s="34">
        <v>0.49715585350124658</v>
      </c>
    </row>
    <row r="1425" spans="2:9" x14ac:dyDescent="0.25">
      <c r="B1425" s="24" t="s">
        <v>2718</v>
      </c>
      <c r="C1425" s="22">
        <v>0.88231781514658003</v>
      </c>
      <c r="D1425" s="22">
        <v>4.7597179589551203E-2</v>
      </c>
      <c r="E1425" s="34">
        <v>1</v>
      </c>
      <c r="F1425" s="34">
        <v>0</v>
      </c>
      <c r="G1425" s="34">
        <v>0.22329941092701586</v>
      </c>
      <c r="H1425" s="34">
        <v>0.48334656415344845</v>
      </c>
      <c r="I1425" s="34">
        <v>0.40642888648975156</v>
      </c>
    </row>
    <row r="1426" spans="2:9" x14ac:dyDescent="0.25">
      <c r="B1426" s="24" t="s">
        <v>2257</v>
      </c>
      <c r="C1426" s="22">
        <v>0.88226768299201297</v>
      </c>
      <c r="D1426" s="22">
        <v>4.7627224553052003E-2</v>
      </c>
      <c r="E1426" s="34">
        <v>1</v>
      </c>
      <c r="F1426" s="34">
        <v>0</v>
      </c>
      <c r="G1426" s="34">
        <v>0.54916678938637375</v>
      </c>
      <c r="H1426" s="34">
        <v>0.24996614915960297</v>
      </c>
      <c r="I1426" s="34">
        <v>0.27006747575683604</v>
      </c>
    </row>
    <row r="1427" spans="2:9" x14ac:dyDescent="0.25">
      <c r="B1427" s="24" t="s">
        <v>2155</v>
      </c>
      <c r="C1427" s="22">
        <v>0.88172749219559698</v>
      </c>
      <c r="D1427" s="22">
        <v>4.7951349281791303E-2</v>
      </c>
      <c r="E1427" s="34">
        <v>1</v>
      </c>
      <c r="F1427" s="34">
        <v>0.15345358868471934</v>
      </c>
      <c r="G1427" s="34">
        <v>0.14295476181184466</v>
      </c>
      <c r="H1427" s="34">
        <v>0.5368902103840304</v>
      </c>
      <c r="I1427" s="34">
        <v>0.4172557874321815</v>
      </c>
    </row>
    <row r="1428" spans="2:9" x14ac:dyDescent="0.25">
      <c r="B1428" s="24" t="s">
        <v>3258</v>
      </c>
      <c r="C1428" s="22">
        <v>0.88161333025343702</v>
      </c>
      <c r="D1428" s="22">
        <v>4.8019937562707497E-2</v>
      </c>
      <c r="E1428" s="34">
        <v>1</v>
      </c>
      <c r="F1428" s="34">
        <v>0</v>
      </c>
      <c r="G1428" s="34">
        <v>0</v>
      </c>
      <c r="H1428" s="34">
        <v>0.12684112313354315</v>
      </c>
      <c r="I1428" s="34">
        <v>0.50311582845653202</v>
      </c>
    </row>
    <row r="1429" spans="2:9" x14ac:dyDescent="0.25">
      <c r="B1429" s="24" t="s">
        <v>1827</v>
      </c>
      <c r="C1429" s="22">
        <v>0.88160873290793895</v>
      </c>
      <c r="D1429" s="22">
        <v>4.80227002886452E-2</v>
      </c>
      <c r="E1429" s="34">
        <v>1</v>
      </c>
      <c r="F1429" s="34">
        <v>0.41432565204909133</v>
      </c>
      <c r="G1429" s="34">
        <v>0.56410325722200172</v>
      </c>
      <c r="H1429" s="34">
        <v>0.14250566007656784</v>
      </c>
      <c r="I1429" s="34">
        <v>0.33063607860478755</v>
      </c>
    </row>
    <row r="1430" spans="2:9" x14ac:dyDescent="0.25">
      <c r="B1430" s="24" t="s">
        <v>1339</v>
      </c>
      <c r="C1430" s="22">
        <v>0.88150254901699299</v>
      </c>
      <c r="D1430" s="22">
        <v>4.8086524355484897E-2</v>
      </c>
      <c r="E1430" s="34">
        <v>1</v>
      </c>
      <c r="F1430" s="34">
        <v>0</v>
      </c>
      <c r="G1430" s="34">
        <v>0.53389461367724567</v>
      </c>
      <c r="H1430" s="34">
        <v>0.32384009949842146</v>
      </c>
      <c r="I1430" s="34">
        <v>0.16212613872366555</v>
      </c>
    </row>
    <row r="1431" spans="2:9" x14ac:dyDescent="0.25">
      <c r="B1431" s="24" t="s">
        <v>1309</v>
      </c>
      <c r="C1431" s="22">
        <v>0.88082685276016504</v>
      </c>
      <c r="D1431" s="22">
        <v>4.8493293131466303E-2</v>
      </c>
      <c r="E1431" s="34">
        <v>1</v>
      </c>
      <c r="F1431" s="34">
        <v>0.55820049717034526</v>
      </c>
      <c r="G1431" s="34">
        <v>0.1861921414796901</v>
      </c>
      <c r="H1431" s="34">
        <v>0.2290497770785859</v>
      </c>
      <c r="I1431" s="34">
        <v>0.24416040146810467</v>
      </c>
    </row>
    <row r="1432" spans="2:9" x14ac:dyDescent="0.25">
      <c r="B1432" s="24" t="s">
        <v>1307</v>
      </c>
      <c r="C1432" s="22">
        <v>0.88078042095081299</v>
      </c>
      <c r="D1432" s="22">
        <v>4.8521284810888299E-2</v>
      </c>
      <c r="E1432" s="34">
        <v>1</v>
      </c>
      <c r="F1432" s="34">
        <v>0.46829880688025832</v>
      </c>
      <c r="G1432" s="34">
        <v>5.5499712651558036E-2</v>
      </c>
      <c r="H1432" s="34">
        <v>0.11115954853982769</v>
      </c>
      <c r="I1432" s="34">
        <v>0.31113251535345465</v>
      </c>
    </row>
    <row r="1433" spans="2:9" x14ac:dyDescent="0.25">
      <c r="B1433" s="24" t="s">
        <v>2189</v>
      </c>
      <c r="C1433" s="22">
        <v>0.88068009311829698</v>
      </c>
      <c r="D1433" s="22">
        <v>4.8581785447190398E-2</v>
      </c>
      <c r="E1433" s="34">
        <v>1</v>
      </c>
      <c r="F1433" s="34">
        <v>0.69216129651347857</v>
      </c>
      <c r="G1433" s="34">
        <v>0.43974325085142324</v>
      </c>
      <c r="H1433" s="34">
        <v>0.51322790282749642</v>
      </c>
      <c r="I1433" s="34">
        <v>0.44495687993074257</v>
      </c>
    </row>
    <row r="1434" spans="2:9" x14ac:dyDescent="0.25">
      <c r="B1434" s="24" t="s">
        <v>2597</v>
      </c>
      <c r="C1434" s="22">
        <v>0.88064679512479405</v>
      </c>
      <c r="D1434" s="22">
        <v>4.8601870384187999E-2</v>
      </c>
      <c r="E1434" s="34">
        <v>1</v>
      </c>
      <c r="F1434" s="34">
        <v>0.55453529343518793</v>
      </c>
      <c r="G1434" s="34">
        <v>0.66678867994843849</v>
      </c>
      <c r="H1434" s="34">
        <v>0.71420227815924486</v>
      </c>
      <c r="I1434" s="34">
        <v>0.45542966461137835</v>
      </c>
    </row>
    <row r="1435" spans="2:9" x14ac:dyDescent="0.25">
      <c r="B1435" s="24" t="s">
        <v>2475</v>
      </c>
      <c r="C1435" s="22">
        <v>0.88046950694223103</v>
      </c>
      <c r="D1435" s="22">
        <v>4.8708852587451099E-2</v>
      </c>
      <c r="E1435" s="34">
        <v>1</v>
      </c>
      <c r="F1435" s="34">
        <v>0</v>
      </c>
      <c r="G1435" s="34">
        <v>0.53965678367471581</v>
      </c>
      <c r="H1435" s="34">
        <v>5.4824852393822156E-2</v>
      </c>
      <c r="I1435" s="34">
        <v>0.19049273866003588</v>
      </c>
    </row>
    <row r="1436" spans="2:9" x14ac:dyDescent="0.25">
      <c r="B1436" s="24" t="s">
        <v>1996</v>
      </c>
      <c r="C1436" s="22">
        <v>0.87960164350834402</v>
      </c>
      <c r="D1436" s="22">
        <v>4.9233624416092601E-2</v>
      </c>
      <c r="E1436" s="34">
        <v>1</v>
      </c>
      <c r="F1436" s="34">
        <v>0.50282427592464096</v>
      </c>
      <c r="G1436" s="34">
        <v>7.5514742547287586E-2</v>
      </c>
      <c r="H1436" s="34">
        <v>0.30536419460918623</v>
      </c>
      <c r="I1436" s="34">
        <v>0.3131722122039583</v>
      </c>
    </row>
    <row r="1437" spans="2:9" x14ac:dyDescent="0.25">
      <c r="B1437" s="24" t="s">
        <v>1868</v>
      </c>
      <c r="C1437" s="22">
        <v>0.87950315085994102</v>
      </c>
      <c r="D1437" s="22">
        <v>4.9293292244184203E-2</v>
      </c>
      <c r="E1437" s="34">
        <v>1</v>
      </c>
      <c r="F1437" s="34">
        <v>0</v>
      </c>
      <c r="G1437" s="34">
        <v>0.45908721797804175</v>
      </c>
      <c r="H1437" s="34">
        <v>0.45156707541797919</v>
      </c>
      <c r="I1437" s="34">
        <v>0.33377472561478633</v>
      </c>
    </row>
    <row r="1438" spans="2:9" x14ac:dyDescent="0.25">
      <c r="B1438" s="24" t="s">
        <v>2637</v>
      </c>
      <c r="C1438" s="22">
        <v>0.87948260166616499</v>
      </c>
      <c r="D1438" s="22">
        <v>4.9305744029043898E-2</v>
      </c>
      <c r="E1438" s="34">
        <v>1</v>
      </c>
      <c r="F1438" s="34">
        <v>0.37486858042695387</v>
      </c>
      <c r="G1438" s="34">
        <v>0</v>
      </c>
      <c r="H1438" s="34">
        <v>3.143530807124166E-2</v>
      </c>
      <c r="I1438" s="34">
        <v>0.36893599121256138</v>
      </c>
    </row>
    <row r="1439" spans="2:9" x14ac:dyDescent="0.25">
      <c r="B1439" s="24" t="s">
        <v>961</v>
      </c>
      <c r="C1439" s="22">
        <v>0.87929774124696303</v>
      </c>
      <c r="D1439" s="22">
        <v>4.9417804867044397E-2</v>
      </c>
      <c r="E1439" s="34">
        <v>1</v>
      </c>
      <c r="F1439" s="34">
        <v>0.51202314814219185</v>
      </c>
      <c r="G1439" s="34">
        <v>7.6205139591305787E-2</v>
      </c>
      <c r="H1439" s="34">
        <v>0.20341138688845309</v>
      </c>
      <c r="I1439" s="34">
        <v>0.18449210694293447</v>
      </c>
    </row>
    <row r="1440" spans="2:9" x14ac:dyDescent="0.25">
      <c r="B1440" s="24" t="s">
        <v>1413</v>
      </c>
      <c r="C1440" s="22">
        <v>0.879078609130164</v>
      </c>
      <c r="D1440" s="22">
        <v>4.9550744964671697E-2</v>
      </c>
      <c r="E1440" s="34">
        <v>1</v>
      </c>
      <c r="F1440" s="34">
        <v>0.52145870032991359</v>
      </c>
      <c r="G1440" s="34">
        <v>0.29396986679130421</v>
      </c>
      <c r="H1440" s="34">
        <v>0.42701292175884875</v>
      </c>
      <c r="I1440" s="34">
        <v>0.13021972053697867</v>
      </c>
    </row>
    <row r="1441" spans="2:13" x14ac:dyDescent="0.25">
      <c r="B1441" s="24" t="s">
        <v>171</v>
      </c>
      <c r="C1441" s="22">
        <v>0.87854978704625697</v>
      </c>
      <c r="D1441" s="22">
        <v>4.9872027702118099E-2</v>
      </c>
      <c r="E1441" s="34">
        <v>1</v>
      </c>
      <c r="F1441" s="34">
        <v>0.49559948165373385</v>
      </c>
      <c r="G1441" s="34">
        <v>8.7020968313606992E-2</v>
      </c>
      <c r="H1441" s="34">
        <v>0.12983964322407521</v>
      </c>
      <c r="I1441" s="34">
        <v>7.4944457602961798E-2</v>
      </c>
      <c r="K1441" t="s">
        <v>3894</v>
      </c>
      <c r="L1441" t="s">
        <v>3896</v>
      </c>
    </row>
    <row r="1442" spans="2:13" x14ac:dyDescent="0.25">
      <c r="B1442" s="24" t="s">
        <v>583</v>
      </c>
      <c r="C1442" s="22">
        <v>-0.88867726451927798</v>
      </c>
      <c r="D1442" s="22">
        <v>4.38350450424351E-2</v>
      </c>
      <c r="E1442" s="34">
        <v>1</v>
      </c>
      <c r="F1442" s="34">
        <v>2.6565205946515396</v>
      </c>
      <c r="G1442" s="34">
        <v>2.5102082523874012</v>
      </c>
      <c r="H1442" s="34">
        <v>3.3711424602330187</v>
      </c>
      <c r="I1442" s="34">
        <v>2.3385840432633396</v>
      </c>
      <c r="J1442" t="s">
        <v>3630</v>
      </c>
      <c r="K1442" t="s">
        <v>3895</v>
      </c>
      <c r="L1442" t="s">
        <v>3897</v>
      </c>
    </row>
    <row r="1443" spans="2:13" x14ac:dyDescent="0.25">
      <c r="B1443" s="24" t="s">
        <v>118</v>
      </c>
      <c r="C1443" s="22">
        <v>-0.88975593878640602</v>
      </c>
      <c r="D1443" s="22">
        <v>4.32067289622005E-2</v>
      </c>
      <c r="E1443" s="34">
        <v>1</v>
      </c>
      <c r="F1443" s="34">
        <v>6.2573835455922886</v>
      </c>
      <c r="G1443" s="34">
        <v>4.7586554303477868</v>
      </c>
      <c r="H1443" s="34">
        <v>4.0130429699452685</v>
      </c>
      <c r="I1443" s="34">
        <v>3.9011065609539601</v>
      </c>
      <c r="J1443" t="s">
        <v>3739</v>
      </c>
      <c r="K1443" t="s">
        <v>3739</v>
      </c>
      <c r="L1443" t="s">
        <v>3900</v>
      </c>
      <c r="M1443" t="s">
        <v>3901</v>
      </c>
    </row>
    <row r="1444" spans="2:13" x14ac:dyDescent="0.25">
      <c r="B1444" s="24" t="s">
        <v>56</v>
      </c>
      <c r="C1444" s="22">
        <v>-0.89276867587022601</v>
      </c>
      <c r="D1444" s="22">
        <v>4.1467193012490598E-2</v>
      </c>
      <c r="E1444" s="34">
        <v>1</v>
      </c>
      <c r="F1444" s="34">
        <v>6.3650170964431814</v>
      </c>
      <c r="G1444" s="34">
        <v>5.9878855408958991</v>
      </c>
      <c r="H1444" s="34">
        <v>4.7137167487584675</v>
      </c>
      <c r="I1444" s="34">
        <v>3.8593634770175971</v>
      </c>
      <c r="J1444" t="s">
        <v>3902</v>
      </c>
      <c r="M1444" t="s">
        <v>3903</v>
      </c>
    </row>
    <row r="1445" spans="2:13" x14ac:dyDescent="0.25">
      <c r="B1445" s="24" t="s">
        <v>301</v>
      </c>
      <c r="C1445" s="22">
        <v>-0.90438582147896196</v>
      </c>
      <c r="D1445" s="22">
        <v>3.4977480254766498E-2</v>
      </c>
      <c r="E1445" s="34">
        <v>1</v>
      </c>
      <c r="F1445" s="34">
        <v>2.8842278531180656</v>
      </c>
      <c r="G1445" s="34">
        <v>2.0661255893272901</v>
      </c>
      <c r="H1445" s="34">
        <v>2.3075539888031349</v>
      </c>
      <c r="I1445" s="34">
        <v>2.1400435546448278</v>
      </c>
      <c r="J1445" t="s">
        <v>3738</v>
      </c>
      <c r="K1445" s="35" t="s">
        <v>3904</v>
      </c>
      <c r="L1445" t="s">
        <v>3738</v>
      </c>
      <c r="M1445" t="s">
        <v>3905</v>
      </c>
    </row>
    <row r="1446" spans="2:13" x14ac:dyDescent="0.25">
      <c r="B1446" s="24" t="s">
        <v>29</v>
      </c>
      <c r="C1446" s="22">
        <v>-0.90439044481855801</v>
      </c>
      <c r="D1446" s="22">
        <v>3.4974968370963699E-2</v>
      </c>
      <c r="E1446" s="34">
        <v>1</v>
      </c>
      <c r="F1446" s="34">
        <v>8.8822382268219613</v>
      </c>
      <c r="G1446" s="34">
        <v>5.439326554836506</v>
      </c>
      <c r="H1446" s="34">
        <v>5.7056788803623331</v>
      </c>
      <c r="I1446" s="34">
        <v>7.2317340499645262</v>
      </c>
      <c r="J1446" t="s">
        <v>3737</v>
      </c>
      <c r="K1446" t="s">
        <v>3737</v>
      </c>
      <c r="L1446" t="s">
        <v>3737</v>
      </c>
    </row>
    <row r="1447" spans="2:13" x14ac:dyDescent="0.25">
      <c r="B1447" s="24" t="s">
        <v>43</v>
      </c>
      <c r="C1447" s="22">
        <v>-0.90767773693902798</v>
      </c>
      <c r="D1447" s="22">
        <v>3.3203665555396999E-2</v>
      </c>
      <c r="E1447" s="34">
        <v>1</v>
      </c>
      <c r="F1447" s="34">
        <v>15.120597328353581</v>
      </c>
      <c r="G1447" s="34">
        <v>17.590477010900162</v>
      </c>
      <c r="H1447" s="34">
        <v>10.320737119364164</v>
      </c>
      <c r="I1447" s="34">
        <v>13.047205276007563</v>
      </c>
      <c r="J1447" t="s">
        <v>3736</v>
      </c>
      <c r="K1447" t="s">
        <v>3736</v>
      </c>
      <c r="L1447" t="s">
        <v>3736</v>
      </c>
      <c r="M1447" t="s">
        <v>3906</v>
      </c>
    </row>
    <row r="1448" spans="2:13" x14ac:dyDescent="0.25">
      <c r="B1448" s="24" t="s">
        <v>603</v>
      </c>
      <c r="C1448" s="22">
        <v>-0.91098505147188003</v>
      </c>
      <c r="D1448" s="22">
        <v>3.1451608929165799E-2</v>
      </c>
      <c r="E1448" s="34">
        <v>1</v>
      </c>
      <c r="F1448" s="34">
        <v>2.1293746025186291</v>
      </c>
      <c r="G1448" s="34">
        <v>2.7023761741973287</v>
      </c>
      <c r="H1448" s="34">
        <v>2.120425025835031</v>
      </c>
      <c r="I1448" s="34">
        <v>2.2184492423969369</v>
      </c>
      <c r="J1448" t="s">
        <v>3735</v>
      </c>
      <c r="K1448" t="s">
        <v>3735</v>
      </c>
      <c r="L1448" t="s">
        <v>3907</v>
      </c>
      <c r="M1448" t="s">
        <v>3908</v>
      </c>
    </row>
    <row r="1449" spans="2:13" x14ac:dyDescent="0.25">
      <c r="B1449" s="24" t="s">
        <v>660</v>
      </c>
      <c r="C1449" s="22">
        <v>-0.91360450686663996</v>
      </c>
      <c r="D1449" s="22">
        <v>3.0085746827898299E-2</v>
      </c>
      <c r="E1449" s="34">
        <v>1</v>
      </c>
      <c r="F1449" s="34">
        <v>3.1912403688556417</v>
      </c>
      <c r="G1449" s="34">
        <v>2.4189050579807239</v>
      </c>
      <c r="H1449" s="34">
        <v>3.5376062308162055</v>
      </c>
      <c r="I1449" s="34">
        <v>2.8162726860293499</v>
      </c>
      <c r="J1449" t="s">
        <v>3646</v>
      </c>
      <c r="K1449" t="s">
        <v>3646</v>
      </c>
      <c r="L1449" t="s">
        <v>3646</v>
      </c>
      <c r="M1449" t="s">
        <v>3909</v>
      </c>
    </row>
    <row r="1450" spans="2:13" x14ac:dyDescent="0.25">
      <c r="B1450" s="24" t="s">
        <v>192</v>
      </c>
      <c r="C1450" s="22">
        <v>-0.91600054600455105</v>
      </c>
      <c r="D1450" s="22">
        <v>2.8853563078587299E-2</v>
      </c>
      <c r="E1450" s="34">
        <v>1</v>
      </c>
      <c r="F1450" s="34">
        <v>3.3185478190310378</v>
      </c>
      <c r="G1450" s="34">
        <v>4.1037089318264544</v>
      </c>
      <c r="H1450" s="34">
        <v>4.8343028422763945</v>
      </c>
      <c r="I1450" s="34">
        <v>3.9580562062908133</v>
      </c>
      <c r="J1450" t="s">
        <v>3734</v>
      </c>
      <c r="K1450" t="s">
        <v>3898</v>
      </c>
      <c r="L1450" t="s">
        <v>3899</v>
      </c>
    </row>
    <row r="1451" spans="2:13" x14ac:dyDescent="0.25">
      <c r="B1451" s="24" t="s">
        <v>88</v>
      </c>
      <c r="C1451" s="22">
        <v>-0.921760619642222</v>
      </c>
      <c r="D1451" s="22">
        <v>2.5960221194867999E-2</v>
      </c>
      <c r="E1451" s="34">
        <v>1</v>
      </c>
      <c r="F1451" s="34">
        <v>6.9943901179901378</v>
      </c>
      <c r="G1451" s="34">
        <v>5.2378460066337418</v>
      </c>
      <c r="H1451" s="34">
        <v>5.3211779463921625</v>
      </c>
      <c r="I1451" s="34">
        <v>4.401285675521299</v>
      </c>
      <c r="J1451" t="s">
        <v>3733</v>
      </c>
      <c r="M1451" t="s">
        <v>3903</v>
      </c>
    </row>
    <row r="1452" spans="2:13" x14ac:dyDescent="0.25">
      <c r="B1452" s="24" t="s">
        <v>1393</v>
      </c>
      <c r="C1452" s="22">
        <v>-0.92316306848390906</v>
      </c>
      <c r="D1452" s="22">
        <v>2.5270803948517301E-2</v>
      </c>
      <c r="E1452" s="34">
        <v>1</v>
      </c>
      <c r="F1452" s="34">
        <v>1.443947838684154</v>
      </c>
      <c r="G1452" s="34">
        <v>1.2608328642985691</v>
      </c>
      <c r="H1452" s="34">
        <v>1.4435321799944523</v>
      </c>
      <c r="I1452" s="34">
        <v>1.4480446490440619</v>
      </c>
      <c r="J1452" t="s">
        <v>3732</v>
      </c>
      <c r="K1452" t="s">
        <v>3910</v>
      </c>
      <c r="L1452" t="s">
        <v>3911</v>
      </c>
      <c r="M1452" t="s">
        <v>3916</v>
      </c>
    </row>
    <row r="1453" spans="2:13" x14ac:dyDescent="0.25">
      <c r="B1453" s="24" t="s">
        <v>28</v>
      </c>
      <c r="C1453" s="22">
        <v>-0.92984856737588495</v>
      </c>
      <c r="D1453" s="22">
        <v>2.2068111613059702E-2</v>
      </c>
      <c r="E1453" s="34">
        <v>1</v>
      </c>
      <c r="F1453" s="34">
        <v>5.3760244535687116</v>
      </c>
      <c r="G1453" s="34">
        <v>5.9332533793304663</v>
      </c>
      <c r="H1453" s="34">
        <v>3.993181818054433</v>
      </c>
      <c r="I1453" s="34">
        <v>4.8663276381176344</v>
      </c>
      <c r="J1453" t="s">
        <v>3731</v>
      </c>
      <c r="K1453" t="s">
        <v>3818</v>
      </c>
      <c r="L1453" t="s">
        <v>3818</v>
      </c>
      <c r="M1453" t="s">
        <v>3912</v>
      </c>
    </row>
    <row r="1454" spans="2:13" x14ac:dyDescent="0.25">
      <c r="B1454" s="24" t="s">
        <v>725</v>
      </c>
      <c r="C1454" s="22">
        <v>-0.93507794337498795</v>
      </c>
      <c r="D1454" s="22">
        <v>1.9662881616248101E-2</v>
      </c>
      <c r="E1454" s="34">
        <v>1</v>
      </c>
      <c r="F1454" s="34">
        <v>1.5181005711819044</v>
      </c>
      <c r="G1454" s="34">
        <v>1.3938930216737517</v>
      </c>
      <c r="H1454" s="34">
        <v>1.3593588361590463</v>
      </c>
      <c r="I1454" s="34">
        <v>1.3161160444172277</v>
      </c>
      <c r="J1454" t="s">
        <v>3730</v>
      </c>
      <c r="K1454" t="s">
        <v>3913</v>
      </c>
      <c r="L1454" s="35" t="s">
        <v>3913</v>
      </c>
      <c r="M1454" t="s">
        <v>3914</v>
      </c>
    </row>
    <row r="1455" spans="2:13" x14ac:dyDescent="0.25">
      <c r="B1455" s="24" t="s">
        <v>78</v>
      </c>
      <c r="C1455" s="22">
        <v>-0.96319598168607201</v>
      </c>
      <c r="D1455" s="22">
        <v>8.4287762498518291E-3</v>
      </c>
      <c r="E1455" s="34">
        <v>1</v>
      </c>
      <c r="F1455" s="34">
        <v>27.310007373910395</v>
      </c>
      <c r="G1455" s="34">
        <v>34.179252260830367</v>
      </c>
      <c r="H1455" s="34">
        <v>28.72126181170535</v>
      </c>
      <c r="I1455" s="34">
        <v>34.563487608555135</v>
      </c>
      <c r="J1455" t="s">
        <v>3729</v>
      </c>
      <c r="K1455" t="s">
        <v>3915</v>
      </c>
      <c r="M1455" t="s">
        <v>3917</v>
      </c>
    </row>
    <row r="1456" spans="2:13" x14ac:dyDescent="0.25">
      <c r="B1456" s="24" t="s">
        <v>890</v>
      </c>
      <c r="C1456" s="22">
        <v>-0.969781534336423</v>
      </c>
      <c r="D1456" s="22">
        <v>6.2771726283208399E-3</v>
      </c>
      <c r="E1456" s="34">
        <v>1</v>
      </c>
      <c r="F1456" s="34">
        <v>6.718700765936819</v>
      </c>
      <c r="G1456" s="34">
        <v>5.5310109444119231</v>
      </c>
      <c r="H1456" s="34">
        <v>5.8945596437126522</v>
      </c>
      <c r="I1456" s="34">
        <v>5.0031464998862125</v>
      </c>
      <c r="J1456" t="s">
        <v>3728</v>
      </c>
      <c r="K1456" t="s">
        <v>3895</v>
      </c>
      <c r="M1456" t="s">
        <v>3918</v>
      </c>
    </row>
    <row r="1457" spans="2:13" x14ac:dyDescent="0.25">
      <c r="B1457" s="24" t="s">
        <v>345</v>
      </c>
      <c r="C1457" s="22">
        <v>-0.97345240696910595</v>
      </c>
      <c r="D1457" s="22">
        <v>5.1717148790613402E-3</v>
      </c>
      <c r="E1457" s="34">
        <v>1</v>
      </c>
      <c r="F1457" s="34">
        <v>2.2061012478192508</v>
      </c>
      <c r="G1457" s="34">
        <v>1.9051237528481422</v>
      </c>
      <c r="H1457" s="34">
        <v>2.2436623314555662</v>
      </c>
      <c r="I1457" s="34">
        <v>2.1368280986343833</v>
      </c>
      <c r="J1457" t="s">
        <v>3727</v>
      </c>
      <c r="K1457" t="s">
        <v>3727</v>
      </c>
      <c r="L1457" t="s">
        <v>3727</v>
      </c>
      <c r="M1457" t="s">
        <v>3919</v>
      </c>
    </row>
  </sheetData>
  <sortState ref="B10:I1457">
    <sortCondition descending="1" ref="C10"/>
  </sortState>
  <mergeCells count="1">
    <mergeCell ref="B5:D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I254"/>
  <sheetViews>
    <sheetView zoomScale="70" zoomScaleNormal="70" workbookViewId="0">
      <selection activeCell="T50" sqref="T50"/>
    </sheetView>
  </sheetViews>
  <sheetFormatPr defaultRowHeight="15" x14ac:dyDescent="0.25"/>
  <sheetData>
    <row r="2" spans="2:9" x14ac:dyDescent="0.25">
      <c r="B2" s="36" t="s">
        <v>3621</v>
      </c>
      <c r="C2" s="36"/>
      <c r="D2" s="36"/>
    </row>
    <row r="3" spans="2:9" x14ac:dyDescent="0.25">
      <c r="B3" s="36"/>
      <c r="C3" s="36"/>
      <c r="D3" s="36"/>
    </row>
    <row r="6" spans="2:9" x14ac:dyDescent="0.25">
      <c r="B6" s="26" t="s">
        <v>0</v>
      </c>
      <c r="C6" s="25" t="s">
        <v>3619</v>
      </c>
      <c r="D6" s="25" t="s">
        <v>3620</v>
      </c>
      <c r="E6" s="35" t="s">
        <v>3722</v>
      </c>
      <c r="F6" s="35" t="s">
        <v>3723</v>
      </c>
      <c r="G6" s="35" t="s">
        <v>3724</v>
      </c>
      <c r="H6" s="35" t="s">
        <v>3725</v>
      </c>
      <c r="I6" s="35" t="s">
        <v>3726</v>
      </c>
    </row>
    <row r="7" spans="2:9" x14ac:dyDescent="0.25">
      <c r="B7" s="26" t="s">
        <v>2089</v>
      </c>
      <c r="C7" s="25">
        <v>1</v>
      </c>
      <c r="D7" s="25">
        <v>0</v>
      </c>
      <c r="E7" s="35">
        <v>1</v>
      </c>
      <c r="F7" s="35">
        <v>0.81038681529223822</v>
      </c>
      <c r="G7" s="35">
        <v>0.28632968379827395</v>
      </c>
      <c r="H7" s="35">
        <v>0.49284652744178564</v>
      </c>
      <c r="I7" s="35">
        <v>0.71588412571626914</v>
      </c>
    </row>
    <row r="8" spans="2:9" x14ac:dyDescent="0.25">
      <c r="B8" s="26" t="s">
        <v>2600</v>
      </c>
      <c r="C8" s="25">
        <v>0.99604583678527303</v>
      </c>
      <c r="D8" s="25">
        <v>2.9830325109808198E-4</v>
      </c>
      <c r="E8" s="35">
        <v>1</v>
      </c>
      <c r="F8" s="35">
        <v>0.82228723640472379</v>
      </c>
      <c r="G8" s="35">
        <v>0.27921420546595305</v>
      </c>
      <c r="H8" s="35">
        <v>0.43298149248055956</v>
      </c>
      <c r="I8" s="35">
        <v>0.68671214853221063</v>
      </c>
    </row>
    <row r="9" spans="2:9" x14ac:dyDescent="0.25">
      <c r="B9" s="26" t="s">
        <v>2807</v>
      </c>
      <c r="C9" s="25">
        <v>0.99087064107046297</v>
      </c>
      <c r="D9" s="25">
        <v>1.04567966418409E-3</v>
      </c>
      <c r="E9" s="35">
        <v>1</v>
      </c>
      <c r="F9" s="35">
        <v>0.71012449138184175</v>
      </c>
      <c r="G9" s="35">
        <v>0.22938265240260888</v>
      </c>
      <c r="H9" s="35">
        <v>0.45734030978641976</v>
      </c>
      <c r="I9" s="35">
        <v>0.7089710484126468</v>
      </c>
    </row>
    <row r="10" spans="2:9" x14ac:dyDescent="0.25">
      <c r="B10" s="26" t="s">
        <v>2731</v>
      </c>
      <c r="C10" s="25">
        <v>0.98890757511989302</v>
      </c>
      <c r="D10" s="25">
        <v>1.4000697578722E-3</v>
      </c>
      <c r="E10" s="35">
        <v>1</v>
      </c>
      <c r="F10" s="35">
        <v>0.68688222191702042</v>
      </c>
      <c r="G10" s="35">
        <v>0.20804744270745856</v>
      </c>
      <c r="H10" s="35">
        <v>0.40507348348280192</v>
      </c>
      <c r="I10" s="35">
        <v>0.60770806672102706</v>
      </c>
    </row>
    <row r="11" spans="2:9" x14ac:dyDescent="0.25">
      <c r="B11" s="26" t="s">
        <v>2777</v>
      </c>
      <c r="C11" s="25">
        <v>0.98874217314160096</v>
      </c>
      <c r="D11" s="25">
        <v>1.43146575634478E-3</v>
      </c>
      <c r="E11" s="35">
        <v>1</v>
      </c>
      <c r="F11" s="35">
        <v>0.65999036168088154</v>
      </c>
      <c r="G11" s="35">
        <v>0.12909295663277012</v>
      </c>
      <c r="H11" s="35">
        <v>0.34337723832763573</v>
      </c>
      <c r="I11" s="35">
        <v>0.55998126862498321</v>
      </c>
    </row>
    <row r="12" spans="2:9" x14ac:dyDescent="0.25">
      <c r="B12" s="26" t="s">
        <v>2739</v>
      </c>
      <c r="C12" s="25">
        <v>0.98830643297041998</v>
      </c>
      <c r="D12" s="25">
        <v>1.5152738779276901E-3</v>
      </c>
      <c r="E12" s="35">
        <v>1</v>
      </c>
      <c r="F12" s="35">
        <v>0.80551364393514013</v>
      </c>
      <c r="G12" s="35">
        <v>0.19760489684947513</v>
      </c>
      <c r="H12" s="35">
        <v>0.40537176639300271</v>
      </c>
      <c r="I12" s="35">
        <v>0.5765036065175223</v>
      </c>
    </row>
    <row r="13" spans="2:9" x14ac:dyDescent="0.25">
      <c r="B13" s="26" t="s">
        <v>2229</v>
      </c>
      <c r="C13" s="25">
        <v>0.98704293235360996</v>
      </c>
      <c r="D13" s="25">
        <v>1.7670468613992E-3</v>
      </c>
      <c r="E13" s="35">
        <v>1</v>
      </c>
      <c r="F13" s="35">
        <v>0.88570527935550303</v>
      </c>
      <c r="G13" s="35">
        <v>0.34446757367168795</v>
      </c>
      <c r="H13" s="35">
        <v>0.47268860741712559</v>
      </c>
      <c r="I13" s="35">
        <v>0.79143339595677464</v>
      </c>
    </row>
    <row r="14" spans="2:9" x14ac:dyDescent="0.25">
      <c r="B14" s="26" t="s">
        <v>3225</v>
      </c>
      <c r="C14" s="25">
        <v>0.98394651345785</v>
      </c>
      <c r="D14" s="25">
        <v>2.4357872356439701E-3</v>
      </c>
      <c r="E14" s="35">
        <v>1</v>
      </c>
      <c r="F14" s="35">
        <v>0.8410702165710352</v>
      </c>
      <c r="G14" s="35">
        <v>0.10037365700306668</v>
      </c>
      <c r="H14" s="35">
        <v>0.37761131187918329</v>
      </c>
      <c r="I14" s="35">
        <v>0.54286198161425836</v>
      </c>
    </row>
    <row r="15" spans="2:9" x14ac:dyDescent="0.25">
      <c r="B15" s="26" t="s">
        <v>3359</v>
      </c>
      <c r="C15" s="25">
        <v>0.97975669977399105</v>
      </c>
      <c r="D15" s="25">
        <v>3.4469318112518902E-3</v>
      </c>
      <c r="E15" s="35">
        <v>1</v>
      </c>
      <c r="F15" s="35">
        <v>0.63719665969322015</v>
      </c>
      <c r="G15" s="35">
        <v>3.4894102792723959E-2</v>
      </c>
      <c r="H15" s="35">
        <v>0.12462040952928154</v>
      </c>
      <c r="I15" s="35">
        <v>0.53729138191037484</v>
      </c>
    </row>
    <row r="16" spans="2:9" x14ac:dyDescent="0.25">
      <c r="B16" s="26" t="s">
        <v>3267</v>
      </c>
      <c r="C16" s="25">
        <v>0.97918239238029903</v>
      </c>
      <c r="D16" s="25">
        <v>3.59434101497467E-3</v>
      </c>
      <c r="E16" s="35">
        <v>1</v>
      </c>
      <c r="F16" s="35">
        <v>0.7993684006217272</v>
      </c>
      <c r="G16" s="35">
        <v>0.17605775842720539</v>
      </c>
      <c r="H16" s="35">
        <v>0.26895714773779383</v>
      </c>
      <c r="I16" s="35">
        <v>0.5698861366426885</v>
      </c>
    </row>
    <row r="17" spans="2:9" x14ac:dyDescent="0.25">
      <c r="B17" s="26" t="s">
        <v>3314</v>
      </c>
      <c r="C17" s="25">
        <v>0.97778079374596405</v>
      </c>
      <c r="D17" s="25">
        <v>3.96254224293061E-3</v>
      </c>
      <c r="E17" s="35">
        <v>1</v>
      </c>
      <c r="F17" s="35">
        <v>0.64197544996075062</v>
      </c>
      <c r="G17" s="35">
        <v>0.20712823239324901</v>
      </c>
      <c r="H17" s="35">
        <v>0.35882946181810421</v>
      </c>
      <c r="I17" s="35">
        <v>0.58247574539297986</v>
      </c>
    </row>
    <row r="18" spans="2:9" x14ac:dyDescent="0.25">
      <c r="B18" s="26" t="s">
        <v>2874</v>
      </c>
      <c r="C18" s="25">
        <v>0.97725685967082998</v>
      </c>
      <c r="D18" s="25">
        <v>4.1031968785303604E-3</v>
      </c>
      <c r="E18" s="35">
        <v>1</v>
      </c>
      <c r="F18" s="35">
        <v>0.77298036182643393</v>
      </c>
      <c r="G18" s="35">
        <v>7.169790912440599E-2</v>
      </c>
      <c r="H18" s="35">
        <v>0.23544283450843656</v>
      </c>
      <c r="I18" s="35">
        <v>0.46382969222807197</v>
      </c>
    </row>
    <row r="19" spans="2:9" x14ac:dyDescent="0.25">
      <c r="B19" s="26" t="s">
        <v>2760</v>
      </c>
      <c r="C19" s="25">
        <v>0.97706095337753496</v>
      </c>
      <c r="D19" s="25">
        <v>4.1562043879138002E-3</v>
      </c>
      <c r="E19" s="35">
        <v>1</v>
      </c>
      <c r="F19" s="35">
        <v>0.83755330713341891</v>
      </c>
      <c r="G19" s="35">
        <v>0.15338695762378796</v>
      </c>
      <c r="H19" s="35">
        <v>0.51348190321345577</v>
      </c>
      <c r="I19" s="35">
        <v>0.59295260556749052</v>
      </c>
    </row>
    <row r="20" spans="2:9" x14ac:dyDescent="0.25">
      <c r="B20" s="26" t="s">
        <v>2914</v>
      </c>
      <c r="C20" s="25">
        <v>0.97620822873454205</v>
      </c>
      <c r="D20" s="25">
        <v>4.3895301281423101E-3</v>
      </c>
      <c r="E20" s="35">
        <v>1</v>
      </c>
      <c r="F20" s="35">
        <v>0.8054954717669478</v>
      </c>
      <c r="G20" s="35">
        <v>0.38599387924020617</v>
      </c>
      <c r="H20" s="35">
        <v>0.53540711771705707</v>
      </c>
      <c r="I20" s="35">
        <v>0.629047340168154</v>
      </c>
    </row>
    <row r="21" spans="2:9" x14ac:dyDescent="0.25">
      <c r="B21" s="26" t="s">
        <v>3463</v>
      </c>
      <c r="C21" s="25">
        <v>0.973333317337161</v>
      </c>
      <c r="D21" s="25">
        <v>5.2064596805650098E-3</v>
      </c>
      <c r="E21" s="35">
        <v>1</v>
      </c>
      <c r="F21" s="35">
        <v>0.58071270396394692</v>
      </c>
      <c r="G21" s="35">
        <v>3.9053778336756662E-2</v>
      </c>
      <c r="H21" s="35">
        <v>0.12800880917614144</v>
      </c>
      <c r="I21" s="35">
        <v>0.52740959232834106</v>
      </c>
    </row>
    <row r="22" spans="2:9" x14ac:dyDescent="0.25">
      <c r="B22" s="26" t="s">
        <v>3499</v>
      </c>
      <c r="C22" s="25">
        <v>0.97328404913706701</v>
      </c>
      <c r="D22" s="25">
        <v>5.2208562598229204E-3</v>
      </c>
      <c r="E22" s="35">
        <v>1</v>
      </c>
      <c r="F22" s="35">
        <v>0.81874125736725034</v>
      </c>
      <c r="G22" s="35">
        <v>0.32462666400438306</v>
      </c>
      <c r="H22" s="35">
        <v>0.48915318491573295</v>
      </c>
      <c r="I22" s="35">
        <v>0.58864533012881548</v>
      </c>
    </row>
    <row r="23" spans="2:9" x14ac:dyDescent="0.25">
      <c r="B23" s="26" t="s">
        <v>2998</v>
      </c>
      <c r="C23" s="25">
        <v>0.97052238907523303</v>
      </c>
      <c r="D23" s="25">
        <v>6.0484294933697896E-3</v>
      </c>
      <c r="E23" s="35">
        <v>1</v>
      </c>
      <c r="F23" s="35">
        <v>0.58535442612822308</v>
      </c>
      <c r="G23" s="35">
        <v>1.8596180688714582E-2</v>
      </c>
      <c r="H23" s="35">
        <v>8.5331301298282661E-2</v>
      </c>
      <c r="I23" s="35">
        <v>0.4836188214883872</v>
      </c>
    </row>
    <row r="24" spans="2:9" x14ac:dyDescent="0.25">
      <c r="B24" s="26" t="s">
        <v>2160</v>
      </c>
      <c r="C24" s="25">
        <v>0.96971903571441798</v>
      </c>
      <c r="D24" s="25">
        <v>6.29659699063262E-3</v>
      </c>
      <c r="E24" s="35">
        <v>1</v>
      </c>
      <c r="F24" s="35">
        <v>0.96224693380679771</v>
      </c>
      <c r="G24" s="35">
        <v>0.36625706526439117</v>
      </c>
      <c r="H24" s="35">
        <v>0.6057253553234101</v>
      </c>
      <c r="I24" s="35">
        <v>0.71438505821165432</v>
      </c>
    </row>
    <row r="25" spans="2:9" x14ac:dyDescent="0.25">
      <c r="B25" s="26" t="s">
        <v>2380</v>
      </c>
      <c r="C25" s="25">
        <v>0.96854307207398305</v>
      </c>
      <c r="D25" s="25">
        <v>6.6657406823809398E-3</v>
      </c>
      <c r="E25" s="35">
        <v>1</v>
      </c>
      <c r="F25" s="35">
        <v>0.887191378382445</v>
      </c>
      <c r="G25" s="35">
        <v>0.10936127881352484</v>
      </c>
      <c r="H25" s="35">
        <v>0.20230755912908824</v>
      </c>
      <c r="I25" s="35">
        <v>0.72836233787041837</v>
      </c>
    </row>
    <row r="26" spans="2:9" x14ac:dyDescent="0.25">
      <c r="B26" s="26" t="s">
        <v>2824</v>
      </c>
      <c r="C26" s="25">
        <v>0.968064633690218</v>
      </c>
      <c r="D26" s="25">
        <v>6.8178950338569303E-3</v>
      </c>
      <c r="E26" s="35">
        <v>1</v>
      </c>
      <c r="F26" s="35">
        <v>0.7283817357792286</v>
      </c>
      <c r="G26" s="35">
        <v>0.15209739253791171</v>
      </c>
      <c r="H26" s="35">
        <v>0.24525414836905493</v>
      </c>
      <c r="I26" s="35">
        <v>0.47423771768968481</v>
      </c>
    </row>
    <row r="27" spans="2:9" x14ac:dyDescent="0.25">
      <c r="B27" s="26" t="s">
        <v>2113</v>
      </c>
      <c r="C27" s="25">
        <v>0.96790279310319505</v>
      </c>
      <c r="D27" s="25">
        <v>6.86961922093035E-3</v>
      </c>
      <c r="E27" s="35">
        <v>1</v>
      </c>
      <c r="F27" s="35">
        <v>0.6682243413959138</v>
      </c>
      <c r="G27" s="35">
        <v>0.1591207835877145</v>
      </c>
      <c r="H27" s="35">
        <v>0.2805700410270584</v>
      </c>
      <c r="I27" s="35">
        <v>0.7548707076401473</v>
      </c>
    </row>
    <row r="28" spans="2:9" x14ac:dyDescent="0.25">
      <c r="B28" s="26" t="s">
        <v>2381</v>
      </c>
      <c r="C28" s="25">
        <v>0.96711356873388699</v>
      </c>
      <c r="D28" s="25">
        <v>7.1236890725141699E-3</v>
      </c>
      <c r="E28" s="35">
        <v>1</v>
      </c>
      <c r="F28" s="35">
        <v>0.62306065439980052</v>
      </c>
      <c r="G28" s="35">
        <v>0.25185479624573515</v>
      </c>
      <c r="H28" s="35">
        <v>0.38729803240383071</v>
      </c>
      <c r="I28" s="35">
        <v>0.66397040859694789</v>
      </c>
    </row>
    <row r="29" spans="2:9" x14ac:dyDescent="0.25">
      <c r="B29" s="26" t="s">
        <v>3303</v>
      </c>
      <c r="C29" s="25">
        <v>0.96599352643565894</v>
      </c>
      <c r="D29" s="25">
        <v>7.4894246535965603E-3</v>
      </c>
      <c r="E29" s="35">
        <v>1</v>
      </c>
      <c r="F29" s="35">
        <v>0.70259925812985702</v>
      </c>
      <c r="G29" s="35">
        <v>0.26472224230748481</v>
      </c>
      <c r="H29" s="35">
        <v>0.29419676683513479</v>
      </c>
      <c r="I29" s="35">
        <v>0.59247003289653943</v>
      </c>
    </row>
    <row r="30" spans="2:9" x14ac:dyDescent="0.25">
      <c r="B30" s="26" t="s">
        <v>2909</v>
      </c>
      <c r="C30" s="25">
        <v>0.96554041369082899</v>
      </c>
      <c r="D30" s="25">
        <v>7.6390841442399498E-3</v>
      </c>
      <c r="E30" s="35">
        <v>1</v>
      </c>
      <c r="F30" s="35">
        <v>0.6101054291978909</v>
      </c>
      <c r="G30" s="35">
        <v>0.22622862911219149</v>
      </c>
      <c r="H30" s="35">
        <v>0.33658623309867297</v>
      </c>
      <c r="I30" s="35">
        <v>0.60125704964793836</v>
      </c>
    </row>
    <row r="31" spans="2:9" x14ac:dyDescent="0.25">
      <c r="B31" s="26" t="s">
        <v>3388</v>
      </c>
      <c r="C31" s="25">
        <v>0.96423210997163</v>
      </c>
      <c r="D31" s="25">
        <v>8.0766258229666692E-3</v>
      </c>
      <c r="E31" s="35">
        <v>1</v>
      </c>
      <c r="F31" s="35">
        <v>0.60920376318698743</v>
      </c>
      <c r="G31" s="35">
        <v>6.7384441301070269E-2</v>
      </c>
      <c r="H31" s="35">
        <v>8.9700698151190944E-2</v>
      </c>
      <c r="I31" s="35">
        <v>0.55144144379243942</v>
      </c>
    </row>
    <row r="32" spans="2:9" x14ac:dyDescent="0.25">
      <c r="B32" s="26" t="s">
        <v>2871</v>
      </c>
      <c r="C32" s="25">
        <v>0.96362033467479702</v>
      </c>
      <c r="D32" s="25">
        <v>8.2839543691256897E-3</v>
      </c>
      <c r="E32" s="35">
        <v>1</v>
      </c>
      <c r="F32" s="35">
        <v>0.8382336437541964</v>
      </c>
      <c r="G32" s="35">
        <v>0.1199927609501099</v>
      </c>
      <c r="H32" s="35">
        <v>0.17793973337419478</v>
      </c>
      <c r="I32" s="35">
        <v>0.51970954637708566</v>
      </c>
    </row>
    <row r="33" spans="2:9" x14ac:dyDescent="0.25">
      <c r="B33" s="26" t="s">
        <v>3084</v>
      </c>
      <c r="C33" s="25">
        <v>0.96348397404943498</v>
      </c>
      <c r="D33" s="25">
        <v>8.33040121095786E-3</v>
      </c>
      <c r="E33" s="35">
        <v>1</v>
      </c>
      <c r="F33" s="35">
        <v>0.82174661450218134</v>
      </c>
      <c r="G33" s="35">
        <v>0.30228980509391062</v>
      </c>
      <c r="H33" s="35">
        <v>0.55462128242173114</v>
      </c>
      <c r="I33" s="35">
        <v>0.58031091867410511</v>
      </c>
    </row>
    <row r="34" spans="2:9" x14ac:dyDescent="0.25">
      <c r="B34" s="26" t="s">
        <v>3261</v>
      </c>
      <c r="C34" s="25">
        <v>0.96117481409163297</v>
      </c>
      <c r="D34" s="25">
        <v>9.12974523622157E-3</v>
      </c>
      <c r="E34" s="35">
        <v>1</v>
      </c>
      <c r="F34" s="35">
        <v>0.88436480755979374</v>
      </c>
      <c r="G34" s="35">
        <v>7.5803037737641896E-2</v>
      </c>
      <c r="H34" s="35">
        <v>0.22387364028192089</v>
      </c>
      <c r="I34" s="35">
        <v>0.47102617976532396</v>
      </c>
    </row>
    <row r="35" spans="2:9" x14ac:dyDescent="0.25">
      <c r="B35" s="26" t="s">
        <v>3170</v>
      </c>
      <c r="C35" s="25">
        <v>0.96002451852407999</v>
      </c>
      <c r="D35" s="25">
        <v>9.5368066761057808E-3</v>
      </c>
      <c r="E35" s="35">
        <v>1</v>
      </c>
      <c r="F35" s="35">
        <v>0.57592680022984899</v>
      </c>
      <c r="G35" s="35">
        <v>0.10180961648173438</v>
      </c>
      <c r="H35" s="35">
        <v>0.23241512884027021</v>
      </c>
      <c r="I35" s="35">
        <v>0.43813648727025567</v>
      </c>
    </row>
    <row r="36" spans="2:9" x14ac:dyDescent="0.25">
      <c r="B36" s="26" t="s">
        <v>2843</v>
      </c>
      <c r="C36" s="25">
        <v>0.95960139065911498</v>
      </c>
      <c r="D36" s="25">
        <v>9.6879996375732191E-3</v>
      </c>
      <c r="E36" s="35">
        <v>1</v>
      </c>
      <c r="F36" s="35">
        <v>0.71792447588553954</v>
      </c>
      <c r="G36" s="35">
        <v>0.40634577094398533</v>
      </c>
      <c r="H36" s="35">
        <v>0.50658464120816793</v>
      </c>
      <c r="I36" s="35">
        <v>0.62754526983404935</v>
      </c>
    </row>
    <row r="37" spans="2:9" x14ac:dyDescent="0.25">
      <c r="B37" s="26" t="s">
        <v>3079</v>
      </c>
      <c r="C37" s="25">
        <v>0.95956502935195997</v>
      </c>
      <c r="D37" s="25">
        <v>9.7010286760269206E-3</v>
      </c>
      <c r="E37" s="35">
        <v>1</v>
      </c>
      <c r="F37" s="35">
        <v>0.7581465592369111</v>
      </c>
      <c r="G37" s="35">
        <v>0.37851401360472769</v>
      </c>
      <c r="H37" s="35">
        <v>0.37094582032036516</v>
      </c>
      <c r="I37" s="35">
        <v>0.68591746932751596</v>
      </c>
    </row>
    <row r="38" spans="2:9" x14ac:dyDescent="0.25">
      <c r="B38" s="26" t="s">
        <v>2736</v>
      </c>
      <c r="C38" s="25">
        <v>0.958140851883996</v>
      </c>
      <c r="D38" s="25">
        <v>1.02158291016006E-2</v>
      </c>
      <c r="E38" s="35">
        <v>1</v>
      </c>
      <c r="F38" s="35">
        <v>0.8328047782912199</v>
      </c>
      <c r="G38" s="35">
        <v>0.12904922073229738</v>
      </c>
      <c r="H38" s="35">
        <v>0.12574449920860251</v>
      </c>
      <c r="I38" s="35">
        <v>0.59208825986095848</v>
      </c>
    </row>
    <row r="39" spans="2:9" x14ac:dyDescent="0.25">
      <c r="B39" s="26" t="s">
        <v>2026</v>
      </c>
      <c r="C39" s="25">
        <v>0.95762261659201797</v>
      </c>
      <c r="D39" s="25">
        <v>1.0405309747665001E-2</v>
      </c>
      <c r="E39" s="35">
        <v>1</v>
      </c>
      <c r="F39" s="35">
        <v>0.84170250872319829</v>
      </c>
      <c r="G39" s="35">
        <v>9.5270828732119783E-2</v>
      </c>
      <c r="H39" s="35">
        <v>0.26641907126303327</v>
      </c>
      <c r="I39" s="35">
        <v>0.4298713077448848</v>
      </c>
    </row>
    <row r="40" spans="2:9" x14ac:dyDescent="0.25">
      <c r="B40" s="26" t="s">
        <v>3220</v>
      </c>
      <c r="C40" s="25">
        <v>0.95728820859876496</v>
      </c>
      <c r="D40" s="25">
        <v>1.0528182213492899E-2</v>
      </c>
      <c r="E40" s="35">
        <v>1</v>
      </c>
      <c r="F40" s="35">
        <v>0.48393409225721612</v>
      </c>
      <c r="G40" s="35">
        <v>3.2545275210280618E-2</v>
      </c>
      <c r="H40" s="35">
        <v>0.15579208515865781</v>
      </c>
      <c r="I40" s="35">
        <v>0.52290475465737629</v>
      </c>
    </row>
    <row r="41" spans="2:9" x14ac:dyDescent="0.25">
      <c r="B41" s="26" t="s">
        <v>2927</v>
      </c>
      <c r="C41" s="25">
        <v>0.95682832832019205</v>
      </c>
      <c r="D41" s="25">
        <v>1.0697926832942E-2</v>
      </c>
      <c r="E41" s="35">
        <v>1</v>
      </c>
      <c r="F41" s="35">
        <v>0.51337511543972747</v>
      </c>
      <c r="G41" s="35">
        <v>3.0147795409736798E-2</v>
      </c>
      <c r="H41" s="35">
        <v>0.12386870664786258</v>
      </c>
      <c r="I41" s="35">
        <v>0.60863572043619607</v>
      </c>
    </row>
    <row r="42" spans="2:9" x14ac:dyDescent="0.25">
      <c r="B42" s="26" t="s">
        <v>2495</v>
      </c>
      <c r="C42" s="25">
        <v>0.95681407284546505</v>
      </c>
      <c r="D42" s="25">
        <v>1.07032028070601E-2</v>
      </c>
      <c r="E42" s="35">
        <v>1</v>
      </c>
      <c r="F42" s="35">
        <v>0.5326955762125869</v>
      </c>
      <c r="G42" s="35">
        <v>3.919699748405054E-2</v>
      </c>
      <c r="H42" s="35">
        <v>8.6372076865713771E-2</v>
      </c>
      <c r="I42" s="35">
        <v>0.45599878905841112</v>
      </c>
    </row>
    <row r="43" spans="2:9" x14ac:dyDescent="0.25">
      <c r="B43" s="26" t="s">
        <v>3339</v>
      </c>
      <c r="C43" s="25">
        <v>0.95566379990248196</v>
      </c>
      <c r="D43" s="25">
        <v>1.11317144630537E-2</v>
      </c>
      <c r="E43" s="35">
        <v>1</v>
      </c>
      <c r="F43" s="35">
        <v>0.9983593867565973</v>
      </c>
      <c r="G43" s="35">
        <v>0.36385666348290746</v>
      </c>
      <c r="H43" s="35">
        <v>0.51917663681893089</v>
      </c>
      <c r="I43" s="35">
        <v>0.69224138751151298</v>
      </c>
    </row>
    <row r="44" spans="2:9" x14ac:dyDescent="0.25">
      <c r="B44" s="26" t="s">
        <v>2494</v>
      </c>
      <c r="C44" s="25">
        <v>0.955317783669275</v>
      </c>
      <c r="D44" s="25">
        <v>1.12616892542945E-2</v>
      </c>
      <c r="E44" s="35">
        <v>1</v>
      </c>
      <c r="F44" s="35">
        <v>1.0524543146080771</v>
      </c>
      <c r="G44" s="35">
        <v>0.2043371482514526</v>
      </c>
      <c r="H44" s="35">
        <v>0.42522534473130935</v>
      </c>
      <c r="I44" s="35">
        <v>0.7684201532997762</v>
      </c>
    </row>
    <row r="45" spans="2:9" x14ac:dyDescent="0.25">
      <c r="B45" s="26" t="s">
        <v>2522</v>
      </c>
      <c r="C45" s="25">
        <v>0.95475943560778298</v>
      </c>
      <c r="D45" s="25">
        <v>1.14724607788126E-2</v>
      </c>
      <c r="E45" s="35">
        <v>1</v>
      </c>
      <c r="F45" s="35">
        <v>0.64059574824038445</v>
      </c>
      <c r="G45" s="35">
        <v>0.1056266089692563</v>
      </c>
      <c r="H45" s="35">
        <v>0.12835304290835833</v>
      </c>
      <c r="I45" s="35">
        <v>0.43542960483961463</v>
      </c>
    </row>
    <row r="46" spans="2:9" x14ac:dyDescent="0.25">
      <c r="B46" s="26" t="s">
        <v>2865</v>
      </c>
      <c r="C46" s="25">
        <v>0.95438340148785505</v>
      </c>
      <c r="D46" s="25">
        <v>1.16151290527152E-2</v>
      </c>
      <c r="E46" s="35">
        <v>1</v>
      </c>
      <c r="F46" s="35">
        <v>0.96806207989228865</v>
      </c>
      <c r="G46" s="35">
        <v>0.43128132922464291</v>
      </c>
      <c r="H46" s="35">
        <v>0.53434690544200258</v>
      </c>
      <c r="I46" s="35">
        <v>0.6899301734983776</v>
      </c>
    </row>
    <row r="47" spans="2:9" x14ac:dyDescent="0.25">
      <c r="B47" s="26" t="s">
        <v>2723</v>
      </c>
      <c r="C47" s="25">
        <v>0.95353570934685095</v>
      </c>
      <c r="D47" s="25">
        <v>1.19388525384687E-2</v>
      </c>
      <c r="E47" s="35">
        <v>1</v>
      </c>
      <c r="F47" s="35">
        <v>0.97679296002510685</v>
      </c>
      <c r="G47" s="35">
        <v>0</v>
      </c>
      <c r="H47" s="35">
        <v>0.24114161626498373</v>
      </c>
      <c r="I47" s="35">
        <v>0.86743711265864698</v>
      </c>
    </row>
    <row r="48" spans="2:9" x14ac:dyDescent="0.25">
      <c r="B48" s="26" t="s">
        <v>2569</v>
      </c>
      <c r="C48" s="25">
        <v>0.95319057824154896</v>
      </c>
      <c r="D48" s="25">
        <v>1.20714850792361E-2</v>
      </c>
      <c r="E48" s="35">
        <v>1</v>
      </c>
      <c r="F48" s="35">
        <v>1.0109267490702949</v>
      </c>
      <c r="G48" s="35">
        <v>0.3016722540074448</v>
      </c>
      <c r="H48" s="35">
        <v>0.48366257234453897</v>
      </c>
      <c r="I48" s="35">
        <v>0.66881524237227474</v>
      </c>
    </row>
    <row r="49" spans="2:9" x14ac:dyDescent="0.25">
      <c r="B49" s="26" t="s">
        <v>3505</v>
      </c>
      <c r="C49" s="25">
        <v>0.95301829477475097</v>
      </c>
      <c r="D49" s="25">
        <v>1.21378719609248E-2</v>
      </c>
      <c r="E49" s="35">
        <v>1</v>
      </c>
      <c r="F49" s="35">
        <v>0.67628484731902028</v>
      </c>
      <c r="G49" s="35">
        <v>0.2610243014648817</v>
      </c>
      <c r="H49" s="35">
        <v>0.39668433786222657</v>
      </c>
      <c r="I49" s="35">
        <v>0.49972139186704823</v>
      </c>
    </row>
    <row r="50" spans="2:9" x14ac:dyDescent="0.25">
      <c r="B50" s="26" t="s">
        <v>2393</v>
      </c>
      <c r="C50" s="25">
        <v>0.95301231945930498</v>
      </c>
      <c r="D50" s="25">
        <v>1.2140176594982999E-2</v>
      </c>
      <c r="E50" s="35">
        <v>1</v>
      </c>
      <c r="F50" s="35">
        <v>0.82979773737502827</v>
      </c>
      <c r="G50" s="35">
        <v>0.20319528609999496</v>
      </c>
      <c r="H50" s="35">
        <v>0.38960982750829121</v>
      </c>
      <c r="I50" s="35">
        <v>0.47086257128327785</v>
      </c>
    </row>
    <row r="51" spans="2:9" x14ac:dyDescent="0.25">
      <c r="B51" s="26" t="s">
        <v>2643</v>
      </c>
      <c r="C51" s="25">
        <v>0.95299155059338103</v>
      </c>
      <c r="D51" s="25">
        <v>1.21481881021558E-2</v>
      </c>
      <c r="E51" s="35">
        <v>1</v>
      </c>
      <c r="F51" s="35">
        <v>0.50055460755315173</v>
      </c>
      <c r="G51" s="35">
        <v>0</v>
      </c>
      <c r="H51" s="35">
        <v>0.14739502801775367</v>
      </c>
      <c r="I51" s="35">
        <v>0.36201698396466558</v>
      </c>
    </row>
    <row r="52" spans="2:9" x14ac:dyDescent="0.25">
      <c r="B52" s="26" t="s">
        <v>2844</v>
      </c>
      <c r="C52" s="25">
        <v>0.95195107549849201</v>
      </c>
      <c r="D52" s="25">
        <v>1.25517496434699E-2</v>
      </c>
      <c r="E52" s="35">
        <v>1</v>
      </c>
      <c r="F52" s="35">
        <v>0.75780897305612827</v>
      </c>
      <c r="G52" s="35">
        <v>0.28606883827018115</v>
      </c>
      <c r="H52" s="35">
        <v>0.46996687351319083</v>
      </c>
      <c r="I52" s="35">
        <v>0.51054390224365709</v>
      </c>
    </row>
    <row r="53" spans="2:9" x14ac:dyDescent="0.25">
      <c r="B53" s="26" t="s">
        <v>3559</v>
      </c>
      <c r="C53" s="25">
        <v>0.95169684747546701</v>
      </c>
      <c r="D53" s="25">
        <v>1.2651008500944499E-2</v>
      </c>
      <c r="E53" s="35">
        <v>1</v>
      </c>
      <c r="F53" s="35">
        <v>0.73051761860736453</v>
      </c>
      <c r="G53" s="35">
        <v>0.44459674957445627</v>
      </c>
      <c r="H53" s="35">
        <v>0.47701098230897404</v>
      </c>
      <c r="I53" s="35">
        <v>0.65240051960663314</v>
      </c>
    </row>
    <row r="54" spans="2:9" x14ac:dyDescent="0.25">
      <c r="B54" s="26" t="s">
        <v>3158</v>
      </c>
      <c r="C54" s="25">
        <v>0.95167883257055996</v>
      </c>
      <c r="D54" s="25">
        <v>1.2658051789762001E-2</v>
      </c>
      <c r="E54" s="35">
        <v>1</v>
      </c>
      <c r="F54" s="35">
        <v>0.96348456708901298</v>
      </c>
      <c r="G54" s="35">
        <v>0.35894189565426093</v>
      </c>
      <c r="H54" s="35">
        <v>0.5648818301674472</v>
      </c>
      <c r="I54" s="35">
        <v>0.6417504485287352</v>
      </c>
    </row>
    <row r="55" spans="2:9" x14ac:dyDescent="0.25">
      <c r="B55" s="26" t="s">
        <v>3004</v>
      </c>
      <c r="C55" s="25">
        <v>0.95116711929111497</v>
      </c>
      <c r="D55" s="25">
        <v>1.2858650177686301E-2</v>
      </c>
      <c r="E55" s="35">
        <v>1</v>
      </c>
      <c r="F55" s="35">
        <v>0.71389500609874024</v>
      </c>
      <c r="G55" s="35">
        <v>0.31549745883561703</v>
      </c>
      <c r="H55" s="35">
        <v>0.4775523649186319</v>
      </c>
      <c r="I55" s="35">
        <v>0.53405199784042645</v>
      </c>
    </row>
    <row r="56" spans="2:9" x14ac:dyDescent="0.25">
      <c r="B56" s="26" t="s">
        <v>2744</v>
      </c>
      <c r="C56" s="25">
        <v>0.94814465771071199</v>
      </c>
      <c r="D56" s="25">
        <v>1.4064260809433401E-2</v>
      </c>
      <c r="E56" s="35">
        <v>1</v>
      </c>
      <c r="F56" s="35">
        <v>0.57846403706968863</v>
      </c>
      <c r="G56" s="35">
        <v>0.1507141470179682</v>
      </c>
      <c r="H56" s="35">
        <v>0.41881712760476275</v>
      </c>
      <c r="I56" s="35">
        <v>0.74660358051056019</v>
      </c>
    </row>
    <row r="57" spans="2:9" x14ac:dyDescent="0.25">
      <c r="B57" s="26" t="s">
        <v>2704</v>
      </c>
      <c r="C57" s="25">
        <v>0.94777993968562901</v>
      </c>
      <c r="D57" s="25">
        <v>1.4212109144229001E-2</v>
      </c>
      <c r="E57" s="35">
        <v>1</v>
      </c>
      <c r="F57" s="35">
        <v>0.71146812378059265</v>
      </c>
      <c r="G57" s="35">
        <v>0.2953908545561913</v>
      </c>
      <c r="H57" s="35">
        <v>0.37029465906832826</v>
      </c>
      <c r="I57" s="35">
        <v>0.83487645974349045</v>
      </c>
    </row>
    <row r="58" spans="2:9" x14ac:dyDescent="0.25">
      <c r="B58" s="26" t="s">
        <v>2767</v>
      </c>
      <c r="C58" s="25">
        <v>0.94768419990500397</v>
      </c>
      <c r="D58" s="25">
        <v>1.42510033394242E-2</v>
      </c>
      <c r="E58" s="35">
        <v>1</v>
      </c>
      <c r="F58" s="35">
        <v>0.87672834293195379</v>
      </c>
      <c r="G58" s="35">
        <v>5.1661296954720527E-2</v>
      </c>
      <c r="H58" s="35">
        <v>0.11944623149754803</v>
      </c>
      <c r="I58" s="35">
        <v>0.42967230047892052</v>
      </c>
    </row>
    <row r="59" spans="2:9" x14ac:dyDescent="0.25">
      <c r="B59" s="26" t="s">
        <v>2678</v>
      </c>
      <c r="C59" s="25">
        <v>0.94684452039560296</v>
      </c>
      <c r="D59" s="25">
        <v>1.45936030813692E-2</v>
      </c>
      <c r="E59" s="35">
        <v>1</v>
      </c>
      <c r="F59" s="35">
        <v>0.61956634551815393</v>
      </c>
      <c r="G59" s="35">
        <v>0.18047067625522523</v>
      </c>
      <c r="H59" s="35">
        <v>0.27478621382178353</v>
      </c>
      <c r="I59" s="35">
        <v>0.43685803132920181</v>
      </c>
    </row>
    <row r="60" spans="2:9" x14ac:dyDescent="0.25">
      <c r="B60" s="26" t="s">
        <v>2638</v>
      </c>
      <c r="C60" s="25">
        <v>0.94531624846490503</v>
      </c>
      <c r="D60" s="25">
        <v>1.52239225158132E-2</v>
      </c>
      <c r="E60" s="35">
        <v>1</v>
      </c>
      <c r="F60" s="35">
        <v>0.92818067538366944</v>
      </c>
      <c r="G60" s="35">
        <v>0.33253926104992576</v>
      </c>
      <c r="H60" s="35">
        <v>0.62391470127344484</v>
      </c>
      <c r="I60" s="35">
        <v>0.62543710538869535</v>
      </c>
    </row>
    <row r="61" spans="2:9" x14ac:dyDescent="0.25">
      <c r="B61" s="26" t="s">
        <v>2410</v>
      </c>
      <c r="C61" s="25">
        <v>0.94512619191504599</v>
      </c>
      <c r="D61" s="25">
        <v>1.53029146010674E-2</v>
      </c>
      <c r="E61" s="35">
        <v>1</v>
      </c>
      <c r="F61" s="35">
        <v>0.78121562323267535</v>
      </c>
      <c r="G61" s="35">
        <v>1.8372146558641653E-2</v>
      </c>
      <c r="H61" s="35">
        <v>6.7914743587602452E-2</v>
      </c>
      <c r="I61" s="35">
        <v>0.81844725083353131</v>
      </c>
    </row>
    <row r="62" spans="2:9" x14ac:dyDescent="0.25">
      <c r="B62" s="26" t="s">
        <v>3492</v>
      </c>
      <c r="C62" s="25">
        <v>0.94434916672147795</v>
      </c>
      <c r="D62" s="25">
        <v>1.5627246262352699E-2</v>
      </c>
      <c r="E62" s="35">
        <v>1</v>
      </c>
      <c r="F62" s="35">
        <v>0.86090789398047107</v>
      </c>
      <c r="G62" s="35">
        <v>0.23962543717882245</v>
      </c>
      <c r="H62" s="35">
        <v>0.67363479569920237</v>
      </c>
      <c r="I62" s="35">
        <v>0.66925421921821338</v>
      </c>
    </row>
    <row r="63" spans="2:9" x14ac:dyDescent="0.25">
      <c r="B63" s="26" t="s">
        <v>2345</v>
      </c>
      <c r="C63" s="25">
        <v>0.94428629562369604</v>
      </c>
      <c r="D63" s="25">
        <v>1.5653585502125901E-2</v>
      </c>
      <c r="E63" s="35">
        <v>1</v>
      </c>
      <c r="F63" s="35">
        <v>0.66790364430047644</v>
      </c>
      <c r="G63" s="35">
        <v>0</v>
      </c>
      <c r="H63" s="35">
        <v>0.11851546512177358</v>
      </c>
      <c r="I63" s="35">
        <v>0.2813613310782706</v>
      </c>
    </row>
    <row r="64" spans="2:9" x14ac:dyDescent="0.25">
      <c r="B64" s="26" t="s">
        <v>2939</v>
      </c>
      <c r="C64" s="25">
        <v>0.94385146731580505</v>
      </c>
      <c r="D64" s="25">
        <v>1.58361474308506E-2</v>
      </c>
      <c r="E64" s="35">
        <v>1</v>
      </c>
      <c r="F64" s="35">
        <v>0.46095292183974124</v>
      </c>
      <c r="G64" s="35">
        <v>0</v>
      </c>
      <c r="H64" s="35">
        <v>0.3434034951468054</v>
      </c>
      <c r="I64" s="35">
        <v>0.51595107560444298</v>
      </c>
    </row>
    <row r="65" spans="2:9" x14ac:dyDescent="0.25">
      <c r="B65" s="26" t="s">
        <v>3288</v>
      </c>
      <c r="C65" s="25">
        <v>0.94323463175834599</v>
      </c>
      <c r="D65" s="25">
        <v>1.60963039647175E-2</v>
      </c>
      <c r="E65" s="35">
        <v>1</v>
      </c>
      <c r="F65" s="35">
        <v>0.54541785717513325</v>
      </c>
      <c r="G65" s="35">
        <v>0.19816114649681374</v>
      </c>
      <c r="H65" s="35">
        <v>0.28295090177975468</v>
      </c>
      <c r="I65" s="35">
        <v>0.53264859993430624</v>
      </c>
    </row>
    <row r="66" spans="2:9" x14ac:dyDescent="0.25">
      <c r="B66" s="26" t="s">
        <v>3305</v>
      </c>
      <c r="C66" s="25">
        <v>0.94217792833171998</v>
      </c>
      <c r="D66" s="25">
        <v>1.65451720064866E-2</v>
      </c>
      <c r="E66" s="35">
        <v>1</v>
      </c>
      <c r="F66" s="35">
        <v>0.85569672507383365</v>
      </c>
      <c r="G66" s="35">
        <v>0.44245680975297647</v>
      </c>
      <c r="H66" s="35">
        <v>0.62531543894097863</v>
      </c>
      <c r="I66" s="35">
        <v>0.61961640025031006</v>
      </c>
    </row>
    <row r="67" spans="2:9" x14ac:dyDescent="0.25">
      <c r="B67" s="26" t="s">
        <v>1824</v>
      </c>
      <c r="C67" s="25">
        <v>0.94171909192304104</v>
      </c>
      <c r="D67" s="25">
        <v>1.6741324228038899E-2</v>
      </c>
      <c r="E67" s="35">
        <v>1</v>
      </c>
      <c r="F67" s="35">
        <v>0.76815676629994101</v>
      </c>
      <c r="G67" s="35">
        <v>0.10551570955905984</v>
      </c>
      <c r="H67" s="35">
        <v>0.35995691210199948</v>
      </c>
      <c r="I67" s="35">
        <v>0.3743216792348254</v>
      </c>
    </row>
    <row r="68" spans="2:9" x14ac:dyDescent="0.25">
      <c r="B68" s="26" t="s">
        <v>2128</v>
      </c>
      <c r="C68" s="25">
        <v>0.93993009756766099</v>
      </c>
      <c r="D68" s="25">
        <v>1.7513255192163499E-2</v>
      </c>
      <c r="E68" s="35">
        <v>1</v>
      </c>
      <c r="F68" s="35">
        <v>0.66673627562262361</v>
      </c>
      <c r="G68" s="35">
        <v>0.20535637062972112</v>
      </c>
      <c r="H68" s="35">
        <v>0.33582254134231015</v>
      </c>
      <c r="I68" s="35">
        <v>0.42135776236916783</v>
      </c>
    </row>
    <row r="69" spans="2:9" x14ac:dyDescent="0.25">
      <c r="B69" s="26" t="s">
        <v>1718</v>
      </c>
      <c r="C69" s="25">
        <v>0.93894024000832099</v>
      </c>
      <c r="D69" s="25">
        <v>1.7945201162238699E-2</v>
      </c>
      <c r="E69" s="35">
        <v>1</v>
      </c>
      <c r="F69" s="35">
        <v>0.6064325056835258</v>
      </c>
      <c r="G69" s="35">
        <v>8.596034696535787E-2</v>
      </c>
      <c r="H69" s="35">
        <v>0.22672602226203714</v>
      </c>
      <c r="I69" s="35">
        <v>0.33353506037325448</v>
      </c>
    </row>
    <row r="70" spans="2:9" x14ac:dyDescent="0.25">
      <c r="B70" s="26" t="s">
        <v>2670</v>
      </c>
      <c r="C70" s="25">
        <v>0.93732922680360597</v>
      </c>
      <c r="D70" s="25">
        <v>1.86554677393856E-2</v>
      </c>
      <c r="E70" s="35">
        <v>1</v>
      </c>
      <c r="F70" s="35">
        <v>0.89041433499612277</v>
      </c>
      <c r="G70" s="35">
        <v>3.9921110535888545E-2</v>
      </c>
      <c r="H70" s="35">
        <v>9.4983164885376836E-2</v>
      </c>
      <c r="I70" s="35">
        <v>0.39378359678581992</v>
      </c>
    </row>
    <row r="71" spans="2:9" x14ac:dyDescent="0.25">
      <c r="B71" s="26" t="s">
        <v>2199</v>
      </c>
      <c r="C71" s="25">
        <v>0.93712278674224703</v>
      </c>
      <c r="D71" s="25">
        <v>1.8747128629305599E-2</v>
      </c>
      <c r="E71" s="35">
        <v>1</v>
      </c>
      <c r="F71" s="35">
        <v>0.62704641804547412</v>
      </c>
      <c r="G71" s="35">
        <v>6.3254682522131164E-2</v>
      </c>
      <c r="H71" s="35">
        <v>0.10540063038781916</v>
      </c>
      <c r="I71" s="35">
        <v>0.31988012763603402</v>
      </c>
    </row>
    <row r="72" spans="2:9" x14ac:dyDescent="0.25">
      <c r="B72" s="26" t="s">
        <v>2470</v>
      </c>
      <c r="C72" s="25">
        <v>0.93593232467719001</v>
      </c>
      <c r="D72" s="25">
        <v>1.9278537052692401E-2</v>
      </c>
      <c r="E72" s="35">
        <v>1</v>
      </c>
      <c r="F72" s="35">
        <v>0.59286337746675255</v>
      </c>
      <c r="G72" s="35">
        <v>9.164606150677769E-2</v>
      </c>
      <c r="H72" s="35">
        <v>8.7243476792233279E-2</v>
      </c>
      <c r="I72" s="35">
        <v>0.36852575403224858</v>
      </c>
    </row>
    <row r="73" spans="2:9" x14ac:dyDescent="0.25">
      <c r="B73" s="26" t="s">
        <v>2686</v>
      </c>
      <c r="C73" s="25">
        <v>0.93549248553725295</v>
      </c>
      <c r="D73" s="25">
        <v>1.94760919370515E-2</v>
      </c>
      <c r="E73" s="35">
        <v>1</v>
      </c>
      <c r="F73" s="35">
        <v>0.83214311923400242</v>
      </c>
      <c r="G73" s="35">
        <v>0.33763405010168152</v>
      </c>
      <c r="H73" s="35">
        <v>0.36765548244431118</v>
      </c>
      <c r="I73" s="35">
        <v>0.52757004704192179</v>
      </c>
    </row>
    <row r="74" spans="2:9" x14ac:dyDescent="0.25">
      <c r="B74" s="26" t="s">
        <v>2154</v>
      </c>
      <c r="C74" s="25">
        <v>0.93508449003230698</v>
      </c>
      <c r="D74" s="25">
        <v>1.9659927248785E-2</v>
      </c>
      <c r="E74" s="35">
        <v>1</v>
      </c>
      <c r="F74" s="35">
        <v>0.75016320437981698</v>
      </c>
      <c r="G74" s="35">
        <v>0.23321320657095429</v>
      </c>
      <c r="H74" s="35">
        <v>0.33326790967444125</v>
      </c>
      <c r="I74" s="35">
        <v>0.42642316602985558</v>
      </c>
    </row>
    <row r="75" spans="2:9" x14ac:dyDescent="0.25">
      <c r="B75" s="26" t="s">
        <v>2709</v>
      </c>
      <c r="C75" s="25">
        <v>0.93486347152470095</v>
      </c>
      <c r="D75" s="25">
        <v>1.9759747774702699E-2</v>
      </c>
      <c r="E75" s="35">
        <v>1</v>
      </c>
      <c r="F75" s="35">
        <v>0.95947975491708171</v>
      </c>
      <c r="G75" s="35">
        <v>6.3788971509023698E-2</v>
      </c>
      <c r="H75" s="35">
        <v>0.1030600211303984</v>
      </c>
      <c r="I75" s="35">
        <v>0.474703639949353</v>
      </c>
    </row>
    <row r="76" spans="2:9" x14ac:dyDescent="0.25">
      <c r="B76" s="26" t="s">
        <v>2866</v>
      </c>
      <c r="C76" s="25">
        <v>0.93466239670245899</v>
      </c>
      <c r="D76" s="25">
        <v>1.9850703251628299E-2</v>
      </c>
      <c r="E76" s="35">
        <v>1</v>
      </c>
      <c r="F76" s="35">
        <v>0.51331589807030187</v>
      </c>
      <c r="G76" s="35">
        <v>0.16147834068084002</v>
      </c>
      <c r="H76" s="35">
        <v>0.21078555889900022</v>
      </c>
      <c r="I76" s="35">
        <v>0.62376184255222422</v>
      </c>
    </row>
    <row r="77" spans="2:9" x14ac:dyDescent="0.25">
      <c r="B77" s="26" t="s">
        <v>2897</v>
      </c>
      <c r="C77" s="25">
        <v>0.93437564582447097</v>
      </c>
      <c r="D77" s="25">
        <v>1.99806480397859E-2</v>
      </c>
      <c r="E77" s="35">
        <v>1</v>
      </c>
      <c r="F77" s="35">
        <v>0.86477160580941659</v>
      </c>
      <c r="G77" s="35">
        <v>0.31366465925349835</v>
      </c>
      <c r="H77" s="35">
        <v>0.40835951217211236</v>
      </c>
      <c r="I77" s="35">
        <v>0.50818582640195109</v>
      </c>
    </row>
    <row r="78" spans="2:9" x14ac:dyDescent="0.25">
      <c r="B78" s="26" t="s">
        <v>2546</v>
      </c>
      <c r="C78" s="25">
        <v>0.93395640770590505</v>
      </c>
      <c r="D78" s="25">
        <v>2.0171125062634802E-2</v>
      </c>
      <c r="E78" s="35">
        <v>1</v>
      </c>
      <c r="F78" s="35">
        <v>0.72210222082124764</v>
      </c>
      <c r="G78" s="35">
        <v>2.2456399787809628E-2</v>
      </c>
      <c r="H78" s="35">
        <v>0.13006019389928414</v>
      </c>
      <c r="I78" s="35">
        <v>0.89163535199955712</v>
      </c>
    </row>
    <row r="79" spans="2:9" x14ac:dyDescent="0.25">
      <c r="B79" s="26" t="s">
        <v>2795</v>
      </c>
      <c r="C79" s="25">
        <v>0.93383287846188401</v>
      </c>
      <c r="D79" s="25">
        <v>2.0227361087950101E-2</v>
      </c>
      <c r="E79" s="35">
        <v>1</v>
      </c>
      <c r="F79" s="35">
        <v>0.95863933821244784</v>
      </c>
      <c r="G79" s="35">
        <v>7.9793504437841112E-2</v>
      </c>
      <c r="H79" s="35">
        <v>0.14308359518803945</v>
      </c>
      <c r="I79" s="35">
        <v>0.86929804673235478</v>
      </c>
    </row>
    <row r="80" spans="2:9" x14ac:dyDescent="0.25">
      <c r="B80" s="26" t="s">
        <v>2364</v>
      </c>
      <c r="C80" s="25">
        <v>0.93315582877041003</v>
      </c>
      <c r="D80" s="25">
        <v>2.0536483771523398E-2</v>
      </c>
      <c r="E80" s="35">
        <v>1</v>
      </c>
      <c r="F80" s="35">
        <v>0.79123519449824253</v>
      </c>
      <c r="G80" s="35">
        <v>0.1673221229542021</v>
      </c>
      <c r="H80" s="35">
        <v>0.17762503135322266</v>
      </c>
      <c r="I80" s="35">
        <v>0.41153107773358755</v>
      </c>
    </row>
    <row r="81" spans="2:9" x14ac:dyDescent="0.25">
      <c r="B81" s="26" t="s">
        <v>3507</v>
      </c>
      <c r="C81" s="25">
        <v>0.931639582742809</v>
      </c>
      <c r="D81" s="25">
        <v>2.1234244191858698E-2</v>
      </c>
      <c r="E81" s="35">
        <v>1</v>
      </c>
      <c r="F81" s="35">
        <v>1.0496417666662561</v>
      </c>
      <c r="G81" s="35">
        <v>7.6298815216787552E-2</v>
      </c>
      <c r="H81" s="35">
        <v>0.12670776285874719</v>
      </c>
      <c r="I81" s="35">
        <v>0.61457875528622041</v>
      </c>
    </row>
    <row r="82" spans="2:9" x14ac:dyDescent="0.25">
      <c r="B82" s="26" t="s">
        <v>2019</v>
      </c>
      <c r="C82" s="25">
        <v>0.93026332480840601</v>
      </c>
      <c r="D82" s="25">
        <v>2.1874083583048199E-2</v>
      </c>
      <c r="E82" s="35">
        <v>1</v>
      </c>
      <c r="F82" s="35">
        <v>0.81256887966135105</v>
      </c>
      <c r="G82" s="35">
        <v>3.8218986159940849E-2</v>
      </c>
      <c r="H82" s="35">
        <v>0.1579215578192866</v>
      </c>
      <c r="I82" s="35">
        <v>0.30054346727426728</v>
      </c>
    </row>
    <row r="83" spans="2:9" x14ac:dyDescent="0.25">
      <c r="B83" s="26" t="s">
        <v>2099</v>
      </c>
      <c r="C83" s="25">
        <v>0.93025688786044303</v>
      </c>
      <c r="D83" s="25">
        <v>2.1877090619375799E-2</v>
      </c>
      <c r="E83" s="35">
        <v>1</v>
      </c>
      <c r="F83" s="35">
        <v>0.56547465745875591</v>
      </c>
      <c r="G83" s="35">
        <v>9.1222932488906686E-2</v>
      </c>
      <c r="H83" s="35">
        <v>0.17398627377949247</v>
      </c>
      <c r="I83" s="35">
        <v>0.32765252358906488</v>
      </c>
    </row>
    <row r="84" spans="2:9" x14ac:dyDescent="0.25">
      <c r="B84" s="26" t="s">
        <v>3386</v>
      </c>
      <c r="C84" s="25">
        <v>0.92995574971982298</v>
      </c>
      <c r="D84" s="25">
        <v>2.2017917437438101E-2</v>
      </c>
      <c r="E84" s="35">
        <v>1</v>
      </c>
      <c r="F84" s="35">
        <v>1.1478181880834877</v>
      </c>
      <c r="G84" s="35">
        <v>1.9298112811345188E-2</v>
      </c>
      <c r="H84" s="35">
        <v>0.230324085490348</v>
      </c>
      <c r="I84" s="35">
        <v>0.65449349518789979</v>
      </c>
    </row>
    <row r="85" spans="2:9" x14ac:dyDescent="0.25">
      <c r="B85" s="26" t="s">
        <v>2811</v>
      </c>
      <c r="C85" s="25">
        <v>0.92994208829791503</v>
      </c>
      <c r="D85" s="25">
        <v>2.2024313111902401E-2</v>
      </c>
      <c r="E85" s="35">
        <v>1</v>
      </c>
      <c r="F85" s="35">
        <v>0.66374248962793891</v>
      </c>
      <c r="G85" s="35">
        <v>0.1313622354159221</v>
      </c>
      <c r="H85" s="35">
        <v>0.44459258157155324</v>
      </c>
      <c r="I85" s="35">
        <v>0.39879052741864535</v>
      </c>
    </row>
    <row r="86" spans="2:9" x14ac:dyDescent="0.25">
      <c r="B86" s="26" t="s">
        <v>2378</v>
      </c>
      <c r="C86" s="25">
        <v>0.92888816861527601</v>
      </c>
      <c r="D86" s="25">
        <v>2.2519518320892599E-2</v>
      </c>
      <c r="E86" s="35">
        <v>1</v>
      </c>
      <c r="F86" s="35">
        <v>1.120036689039253</v>
      </c>
      <c r="G86" s="35">
        <v>0.23622992281981917</v>
      </c>
      <c r="H86" s="35">
        <v>0.470492158787576</v>
      </c>
      <c r="I86" s="35">
        <v>0.70855558283981879</v>
      </c>
    </row>
    <row r="87" spans="2:9" x14ac:dyDescent="0.25">
      <c r="B87" s="26" t="s">
        <v>2483</v>
      </c>
      <c r="C87" s="25">
        <v>0.92833968609882001</v>
      </c>
      <c r="D87" s="25">
        <v>2.27786389646908E-2</v>
      </c>
      <c r="E87" s="35">
        <v>1</v>
      </c>
      <c r="F87" s="35">
        <v>0.98110176917354108</v>
      </c>
      <c r="G87" s="35">
        <v>0.18396770711873145</v>
      </c>
      <c r="H87" s="35">
        <v>0.16685348823339488</v>
      </c>
      <c r="I87" s="35">
        <v>0.79538768106763791</v>
      </c>
    </row>
    <row r="88" spans="2:9" x14ac:dyDescent="0.25">
      <c r="B88" s="26" t="s">
        <v>2320</v>
      </c>
      <c r="C88" s="25">
        <v>0.92763626437028601</v>
      </c>
      <c r="D88" s="25">
        <v>2.3112357328116801E-2</v>
      </c>
      <c r="E88" s="35">
        <v>1</v>
      </c>
      <c r="F88" s="35">
        <v>0.58773373020173736</v>
      </c>
      <c r="G88" s="35">
        <v>0.14280150476494016</v>
      </c>
      <c r="H88" s="35">
        <v>0.21213568161455332</v>
      </c>
      <c r="I88" s="35">
        <v>0.36006599698896102</v>
      </c>
    </row>
    <row r="89" spans="2:9" x14ac:dyDescent="0.25">
      <c r="B89" s="26" t="s">
        <v>3172</v>
      </c>
      <c r="C89" s="25">
        <v>0.92737715708143997</v>
      </c>
      <c r="D89" s="25">
        <v>2.3235678186425999E-2</v>
      </c>
      <c r="E89" s="35">
        <v>1</v>
      </c>
      <c r="F89" s="35">
        <v>0.44468699525596617</v>
      </c>
      <c r="G89" s="35">
        <v>8.9722374353242221E-2</v>
      </c>
      <c r="H89" s="35">
        <v>0.22209559065140866</v>
      </c>
      <c r="I89" s="35">
        <v>0.44162537988234901</v>
      </c>
    </row>
    <row r="90" spans="2:9" x14ac:dyDescent="0.25">
      <c r="B90" s="26" t="s">
        <v>2220</v>
      </c>
      <c r="C90" s="25">
        <v>0.92621558907309498</v>
      </c>
      <c r="D90" s="25">
        <v>2.3791118942272899E-2</v>
      </c>
      <c r="E90" s="35">
        <v>1</v>
      </c>
      <c r="F90" s="35">
        <v>0.59991722616228738</v>
      </c>
      <c r="G90" s="35">
        <v>0</v>
      </c>
      <c r="H90" s="35">
        <v>2.8900227038111723E-2</v>
      </c>
      <c r="I90" s="35">
        <v>0.23995049345174707</v>
      </c>
    </row>
    <row r="91" spans="2:9" x14ac:dyDescent="0.25">
      <c r="B91" s="26" t="s">
        <v>2590</v>
      </c>
      <c r="C91" s="25">
        <v>0.92595016673965103</v>
      </c>
      <c r="D91" s="25">
        <v>2.39186328422588E-2</v>
      </c>
      <c r="E91" s="35">
        <v>1</v>
      </c>
      <c r="F91" s="35">
        <v>1.0312643925202485</v>
      </c>
      <c r="G91" s="35">
        <v>0.36435548123054362</v>
      </c>
      <c r="H91" s="35">
        <v>0.4155283313188704</v>
      </c>
      <c r="I91" s="35">
        <v>0.66948137150338705</v>
      </c>
    </row>
    <row r="92" spans="2:9" x14ac:dyDescent="0.25">
      <c r="B92" s="26" t="s">
        <v>2116</v>
      </c>
      <c r="C92" s="25">
        <v>0.92575278072830602</v>
      </c>
      <c r="D92" s="25">
        <v>2.4013603427042701E-2</v>
      </c>
      <c r="E92" s="35">
        <v>1</v>
      </c>
      <c r="F92" s="35">
        <v>0.68575916246674684</v>
      </c>
      <c r="G92" s="35">
        <v>0.15675508551003683</v>
      </c>
      <c r="H92" s="35">
        <v>0.19529594920695387</v>
      </c>
      <c r="I92" s="35">
        <v>0.3529347853436306</v>
      </c>
    </row>
    <row r="93" spans="2:9" x14ac:dyDescent="0.25">
      <c r="B93" s="26" t="s">
        <v>2017</v>
      </c>
      <c r="C93" s="25">
        <v>0.92533476355460398</v>
      </c>
      <c r="D93" s="25">
        <v>2.42151295278808E-2</v>
      </c>
      <c r="E93" s="35">
        <v>1</v>
      </c>
      <c r="F93" s="35">
        <v>1.0211571593563704</v>
      </c>
      <c r="G93" s="35">
        <v>0.67397126173803024</v>
      </c>
      <c r="H93" s="35">
        <v>0.82276604397130937</v>
      </c>
      <c r="I93" s="35">
        <v>0.8422097847777843</v>
      </c>
    </row>
    <row r="94" spans="2:9" x14ac:dyDescent="0.25">
      <c r="B94" s="26" t="s">
        <v>2831</v>
      </c>
      <c r="C94" s="25">
        <v>0.92518984946765404</v>
      </c>
      <c r="D94" s="25">
        <v>2.42851194490851E-2</v>
      </c>
      <c r="E94" s="35">
        <v>1</v>
      </c>
      <c r="F94" s="35">
        <v>0.6775497799463287</v>
      </c>
      <c r="G94" s="35">
        <v>0.43324842789343726</v>
      </c>
      <c r="H94" s="35">
        <v>0.40791719041543045</v>
      </c>
      <c r="I94" s="35">
        <v>0.71676367394639195</v>
      </c>
    </row>
    <row r="95" spans="2:9" x14ac:dyDescent="0.25">
      <c r="B95" s="26" t="s">
        <v>1948</v>
      </c>
      <c r="C95" s="25">
        <v>0.924200099087366</v>
      </c>
      <c r="D95" s="25">
        <v>2.4764883705480599E-2</v>
      </c>
      <c r="E95" s="35">
        <v>1</v>
      </c>
      <c r="F95" s="35">
        <v>0.49616393660075492</v>
      </c>
      <c r="G95" s="35">
        <v>7.7678718558090734E-2</v>
      </c>
      <c r="H95" s="35">
        <v>0.12606551926037546</v>
      </c>
      <c r="I95" s="35">
        <v>0.34148617310991147</v>
      </c>
    </row>
    <row r="96" spans="2:9" x14ac:dyDescent="0.25">
      <c r="B96" s="26" t="s">
        <v>2237</v>
      </c>
      <c r="C96" s="25">
        <v>0.92384284767092095</v>
      </c>
      <c r="D96" s="25">
        <v>2.49387976322408E-2</v>
      </c>
      <c r="E96" s="35">
        <v>1</v>
      </c>
      <c r="F96" s="35">
        <v>0.68145426130112463</v>
      </c>
      <c r="G96" s="35">
        <v>0.17403695903103558</v>
      </c>
      <c r="H96" s="35">
        <v>0.29964388225366401</v>
      </c>
      <c r="I96" s="35">
        <v>0.35559048256881637</v>
      </c>
    </row>
    <row r="97" spans="2:9" x14ac:dyDescent="0.25">
      <c r="B97" s="26" t="s">
        <v>3252</v>
      </c>
      <c r="C97" s="25">
        <v>0.922850260334243</v>
      </c>
      <c r="D97" s="25">
        <v>2.5424055563323399E-2</v>
      </c>
      <c r="E97" s="35">
        <v>1</v>
      </c>
      <c r="F97" s="35">
        <v>0.82047322562447467</v>
      </c>
      <c r="G97" s="35">
        <v>0.20021740117369174</v>
      </c>
      <c r="H97" s="35">
        <v>0.16653084695539871</v>
      </c>
      <c r="I97" s="35">
        <v>0.43435416875005456</v>
      </c>
    </row>
    <row r="98" spans="2:9" x14ac:dyDescent="0.25">
      <c r="B98" s="26" t="s">
        <v>1371</v>
      </c>
      <c r="C98" s="25">
        <v>0.92146163681273396</v>
      </c>
      <c r="D98" s="25">
        <v>2.6107967372647201E-2</v>
      </c>
      <c r="E98" s="35">
        <v>1</v>
      </c>
      <c r="F98" s="35">
        <v>0.75176947975564845</v>
      </c>
      <c r="G98" s="35">
        <v>0.11481935924301548</v>
      </c>
      <c r="H98" s="35">
        <v>0.26766421975485366</v>
      </c>
      <c r="I98" s="35">
        <v>0.31089210683962487</v>
      </c>
    </row>
    <row r="99" spans="2:9" x14ac:dyDescent="0.25">
      <c r="B99" s="26" t="s">
        <v>2267</v>
      </c>
      <c r="C99" s="25">
        <v>0.92084728297820695</v>
      </c>
      <c r="D99" s="25">
        <v>2.6412404841286801E-2</v>
      </c>
      <c r="E99" s="35">
        <v>1</v>
      </c>
      <c r="F99" s="35">
        <v>1.0918646968448633</v>
      </c>
      <c r="G99" s="35">
        <v>5.1355599238101964E-2</v>
      </c>
      <c r="H99" s="35">
        <v>0.58365872138065855</v>
      </c>
      <c r="I99" s="35">
        <v>0.92064070056886493</v>
      </c>
    </row>
    <row r="100" spans="2:9" x14ac:dyDescent="0.25">
      <c r="B100" s="26" t="s">
        <v>1120</v>
      </c>
      <c r="C100" s="25">
        <v>0.920618612390388</v>
      </c>
      <c r="D100" s="25">
        <v>2.6526010570403501E-2</v>
      </c>
      <c r="E100" s="35">
        <v>1</v>
      </c>
      <c r="F100" s="35">
        <v>0.81797149267648539</v>
      </c>
      <c r="G100" s="35">
        <v>0</v>
      </c>
      <c r="H100" s="35">
        <v>9.9520561822905043E-2</v>
      </c>
      <c r="I100" s="35">
        <v>0.25127111092091597</v>
      </c>
    </row>
    <row r="101" spans="2:9" x14ac:dyDescent="0.25">
      <c r="B101" s="26" t="s">
        <v>2305</v>
      </c>
      <c r="C101" s="25">
        <v>0.919892771829395</v>
      </c>
      <c r="D101" s="25">
        <v>2.6887653786449701E-2</v>
      </c>
      <c r="E101" s="35">
        <v>1</v>
      </c>
      <c r="F101" s="35">
        <v>0.65934352019217812</v>
      </c>
      <c r="G101" s="35">
        <v>0.18607240447141224</v>
      </c>
      <c r="H101" s="35">
        <v>0.32398731908339712</v>
      </c>
      <c r="I101" s="35">
        <v>0.36128021185073783</v>
      </c>
    </row>
    <row r="102" spans="2:9" x14ac:dyDescent="0.25">
      <c r="B102" s="26" t="s">
        <v>2215</v>
      </c>
      <c r="C102" s="25">
        <v>0.91979370579973196</v>
      </c>
      <c r="D102" s="25">
        <v>2.69371347141735E-2</v>
      </c>
      <c r="E102" s="35">
        <v>1</v>
      </c>
      <c r="F102" s="35">
        <v>0.92620840531263215</v>
      </c>
      <c r="G102" s="35">
        <v>0.24706696371576792</v>
      </c>
      <c r="H102" s="35">
        <v>0.33620942947380933</v>
      </c>
      <c r="I102" s="35">
        <v>0.46610672331598274</v>
      </c>
    </row>
    <row r="103" spans="2:9" x14ac:dyDescent="0.25">
      <c r="B103" s="26" t="s">
        <v>2250</v>
      </c>
      <c r="C103" s="25">
        <v>0.91973922106893902</v>
      </c>
      <c r="D103" s="25">
        <v>2.6964360918152401E-2</v>
      </c>
      <c r="E103" s="35">
        <v>1</v>
      </c>
      <c r="F103" s="35">
        <v>0.65115160829422147</v>
      </c>
      <c r="G103" s="35">
        <v>0.22673399294595067</v>
      </c>
      <c r="H103" s="35">
        <v>0.36902921376746617</v>
      </c>
      <c r="I103" s="35">
        <v>0.40063675604937188</v>
      </c>
    </row>
    <row r="104" spans="2:9" x14ac:dyDescent="0.25">
      <c r="B104" s="26" t="s">
        <v>2596</v>
      </c>
      <c r="C104" s="25">
        <v>0.919421292332535</v>
      </c>
      <c r="D104" s="25">
        <v>2.7123407486974001E-2</v>
      </c>
      <c r="E104" s="35">
        <v>1</v>
      </c>
      <c r="F104" s="35">
        <v>0.42905082113044118</v>
      </c>
      <c r="G104" s="35">
        <v>4.767238675923384E-2</v>
      </c>
      <c r="H104" s="35">
        <v>0.13413574818027194</v>
      </c>
      <c r="I104" s="35">
        <v>0.34948796278568256</v>
      </c>
    </row>
    <row r="105" spans="2:9" x14ac:dyDescent="0.25">
      <c r="B105" s="26" t="s">
        <v>3048</v>
      </c>
      <c r="C105" s="25">
        <v>0.91941785626547901</v>
      </c>
      <c r="D105" s="25">
        <v>2.7125128053572301E-2</v>
      </c>
      <c r="E105" s="35">
        <v>1</v>
      </c>
      <c r="F105" s="35">
        <v>0.67776879102274235</v>
      </c>
      <c r="G105" s="35">
        <v>0.32416399005582036</v>
      </c>
      <c r="H105" s="35">
        <v>0.26607171576032967</v>
      </c>
      <c r="I105" s="35">
        <v>0.52495479734404604</v>
      </c>
    </row>
    <row r="106" spans="2:9" x14ac:dyDescent="0.25">
      <c r="B106" s="26" t="s">
        <v>2674</v>
      </c>
      <c r="C106" s="25">
        <v>0.91866905271936705</v>
      </c>
      <c r="D106" s="25">
        <v>2.7500918711314E-2</v>
      </c>
      <c r="E106" s="35">
        <v>1</v>
      </c>
      <c r="F106" s="35">
        <v>0.861301022498424</v>
      </c>
      <c r="G106" s="35">
        <v>0.66843503275413974</v>
      </c>
      <c r="H106" s="35">
        <v>0.7533572110924005</v>
      </c>
      <c r="I106" s="35">
        <v>0.74619560491321446</v>
      </c>
    </row>
    <row r="107" spans="2:9" x14ac:dyDescent="0.25">
      <c r="B107" s="26" t="s">
        <v>2875</v>
      </c>
      <c r="C107" s="25">
        <v>0.91817714036589504</v>
      </c>
      <c r="D107" s="25">
        <v>2.7748691423237999E-2</v>
      </c>
      <c r="E107" s="35">
        <v>1</v>
      </c>
      <c r="F107" s="35">
        <v>0.68094497732159376</v>
      </c>
      <c r="G107" s="35">
        <v>0.26162692613660032</v>
      </c>
      <c r="H107" s="35">
        <v>0.27991778398647382</v>
      </c>
      <c r="I107" s="35">
        <v>0.42268675827526736</v>
      </c>
    </row>
    <row r="108" spans="2:9" x14ac:dyDescent="0.25">
      <c r="B108" s="26" t="s">
        <v>3504</v>
      </c>
      <c r="C108" s="25">
        <v>0.91766181193287899</v>
      </c>
      <c r="D108" s="25">
        <v>2.8009024453931899E-2</v>
      </c>
      <c r="E108" s="35">
        <v>1</v>
      </c>
      <c r="F108" s="35">
        <v>0.87130190762205473</v>
      </c>
      <c r="G108" s="35">
        <v>0.45693152265227788</v>
      </c>
      <c r="H108" s="35">
        <v>0.40597288364112727</v>
      </c>
      <c r="I108" s="35">
        <v>0.62124887341636437</v>
      </c>
    </row>
    <row r="109" spans="2:9" x14ac:dyDescent="0.25">
      <c r="B109" s="26" t="s">
        <v>1307</v>
      </c>
      <c r="C109" s="25">
        <v>0.91750113662242305</v>
      </c>
      <c r="D109" s="25">
        <v>2.8090354043604899E-2</v>
      </c>
      <c r="E109" s="35">
        <v>1</v>
      </c>
      <c r="F109" s="35">
        <v>0.46829880688025832</v>
      </c>
      <c r="G109" s="35">
        <v>5.5499712651558036E-2</v>
      </c>
      <c r="H109" s="35">
        <v>0.11115954853982769</v>
      </c>
      <c r="I109" s="35">
        <v>0.31113251535345465</v>
      </c>
    </row>
    <row r="110" spans="2:9" x14ac:dyDescent="0.25">
      <c r="B110" s="26" t="s">
        <v>2637</v>
      </c>
      <c r="C110" s="25">
        <v>0.91643493414117205</v>
      </c>
      <c r="D110" s="25">
        <v>2.8631954582894199E-2</v>
      </c>
      <c r="E110" s="35">
        <v>1</v>
      </c>
      <c r="F110" s="35">
        <v>0.37486858042695387</v>
      </c>
      <c r="G110" s="35">
        <v>0</v>
      </c>
      <c r="H110" s="35">
        <v>3.143530807124166E-2</v>
      </c>
      <c r="I110" s="35">
        <v>0.36893599121256138</v>
      </c>
    </row>
    <row r="111" spans="2:9" x14ac:dyDescent="0.25">
      <c r="B111" s="26" t="s">
        <v>3491</v>
      </c>
      <c r="C111" s="25">
        <v>0.91601761780276003</v>
      </c>
      <c r="D111" s="25">
        <v>2.8844843322576402E-2</v>
      </c>
      <c r="E111" s="35">
        <v>1</v>
      </c>
      <c r="F111" s="35">
        <v>0.76163527978558865</v>
      </c>
      <c r="G111" s="35">
        <v>0.50521378797655192</v>
      </c>
      <c r="H111" s="35">
        <v>0.69410689068778819</v>
      </c>
      <c r="I111" s="35">
        <v>0.66858875681772534</v>
      </c>
    </row>
    <row r="112" spans="2:9" x14ac:dyDescent="0.25">
      <c r="B112" s="26" t="s">
        <v>3475</v>
      </c>
      <c r="C112" s="25">
        <v>0.91543747893038896</v>
      </c>
      <c r="D112" s="25">
        <v>2.9141634876682299E-2</v>
      </c>
      <c r="E112" s="35">
        <v>1</v>
      </c>
      <c r="F112" s="35">
        <v>1.0005033683131819</v>
      </c>
      <c r="G112" s="35">
        <v>0.27950826682762336</v>
      </c>
      <c r="H112" s="35">
        <v>0.36932182951353765</v>
      </c>
      <c r="I112" s="35">
        <v>0.53109877904530467</v>
      </c>
    </row>
    <row r="113" spans="2:9" x14ac:dyDescent="0.25">
      <c r="B113" s="26" t="s">
        <v>1688</v>
      </c>
      <c r="C113" s="25">
        <v>0.91466887427505505</v>
      </c>
      <c r="D113" s="25">
        <v>2.9536343591820599E-2</v>
      </c>
      <c r="E113" s="35">
        <v>1</v>
      </c>
      <c r="F113" s="35">
        <v>0.9006721054888065</v>
      </c>
      <c r="G113" s="35">
        <v>0.18462686430363207</v>
      </c>
      <c r="H113" s="35">
        <v>0.24869563950848778</v>
      </c>
      <c r="I113" s="35">
        <v>0.40184765371354986</v>
      </c>
    </row>
    <row r="114" spans="2:9" x14ac:dyDescent="0.25">
      <c r="B114" s="26" t="s">
        <v>2862</v>
      </c>
      <c r="C114" s="25">
        <v>0.91464743372142099</v>
      </c>
      <c r="D114" s="25">
        <v>2.95473786023762E-2</v>
      </c>
      <c r="E114" s="35">
        <v>1</v>
      </c>
      <c r="F114" s="35">
        <v>1.1802142758557834</v>
      </c>
      <c r="G114" s="35">
        <v>0</v>
      </c>
      <c r="H114" s="35">
        <v>0.36864679258117927</v>
      </c>
      <c r="I114" s="35">
        <v>0.57175410081517342</v>
      </c>
    </row>
    <row r="115" spans="2:9" x14ac:dyDescent="0.25">
      <c r="B115" s="26" t="s">
        <v>2342</v>
      </c>
      <c r="C115" s="25">
        <v>0.91464623460383698</v>
      </c>
      <c r="D115" s="25">
        <v>2.9547995802559401E-2</v>
      </c>
      <c r="E115" s="35">
        <v>1</v>
      </c>
      <c r="F115" s="35">
        <v>1.0847883711147313</v>
      </c>
      <c r="G115" s="35">
        <v>0.24823406818776017</v>
      </c>
      <c r="H115" s="35">
        <v>0.25347249266968797</v>
      </c>
      <c r="I115" s="35">
        <v>0.76493660153108023</v>
      </c>
    </row>
    <row r="116" spans="2:9" x14ac:dyDescent="0.25">
      <c r="B116" s="26" t="s">
        <v>3202</v>
      </c>
      <c r="C116" s="25">
        <v>0.91441029101054505</v>
      </c>
      <c r="D116" s="25">
        <v>2.9669519346631101E-2</v>
      </c>
      <c r="E116" s="35">
        <v>1</v>
      </c>
      <c r="F116" s="35">
        <v>0.55276297755732062</v>
      </c>
      <c r="G116" s="35">
        <v>0.25461371439616742</v>
      </c>
      <c r="H116" s="35">
        <v>0.20549060176430389</v>
      </c>
      <c r="I116" s="35">
        <v>0.60268981617385053</v>
      </c>
    </row>
    <row r="117" spans="2:9" x14ac:dyDescent="0.25">
      <c r="B117" s="26" t="s">
        <v>2024</v>
      </c>
      <c r="C117" s="25">
        <v>0.91408020491601305</v>
      </c>
      <c r="D117" s="25">
        <v>2.9839799942527299E-2</v>
      </c>
      <c r="E117" s="35">
        <v>1</v>
      </c>
      <c r="F117" s="35">
        <v>0.85016737661543396</v>
      </c>
      <c r="G117" s="35">
        <v>0.14144673835367555</v>
      </c>
      <c r="H117" s="35">
        <v>0.19958285553820368</v>
      </c>
      <c r="I117" s="35">
        <v>0.3470003833055465</v>
      </c>
    </row>
    <row r="118" spans="2:9" x14ac:dyDescent="0.25">
      <c r="B118" s="26" t="s">
        <v>2382</v>
      </c>
      <c r="C118" s="25">
        <v>0.91403533293673001</v>
      </c>
      <c r="D118" s="25">
        <v>2.98629720842668E-2</v>
      </c>
      <c r="E118" s="35">
        <v>1</v>
      </c>
      <c r="F118" s="35">
        <v>0.6641584592695039</v>
      </c>
      <c r="G118" s="35">
        <v>0.13709202873396598</v>
      </c>
      <c r="H118" s="35">
        <v>0.15092699967446743</v>
      </c>
      <c r="I118" s="35">
        <v>0.31181214945185454</v>
      </c>
    </row>
    <row r="119" spans="2:9" x14ac:dyDescent="0.25">
      <c r="B119" s="26" t="s">
        <v>2617</v>
      </c>
      <c r="C119" s="25">
        <v>0.91386207611352899</v>
      </c>
      <c r="D119" s="25">
        <v>2.9952497077966399E-2</v>
      </c>
      <c r="E119" s="35">
        <v>1</v>
      </c>
      <c r="F119" s="35">
        <v>0.99823875636456638</v>
      </c>
      <c r="G119" s="35">
        <v>0.15243264912175283</v>
      </c>
      <c r="H119" s="35">
        <v>0.17395142966255836</v>
      </c>
      <c r="I119" s="35">
        <v>0.92271708291521248</v>
      </c>
    </row>
    <row r="120" spans="2:9" x14ac:dyDescent="0.25">
      <c r="B120" s="26" t="s">
        <v>2907</v>
      </c>
      <c r="C120" s="25">
        <v>0.91327011658046398</v>
      </c>
      <c r="D120" s="25">
        <v>3.0259021938495199E-2</v>
      </c>
      <c r="E120" s="35">
        <v>1</v>
      </c>
      <c r="F120" s="35">
        <v>0.44182181984847585</v>
      </c>
      <c r="G120" s="35">
        <v>0.11966514294698266</v>
      </c>
      <c r="H120" s="35">
        <v>0.1862900995310055</v>
      </c>
      <c r="I120" s="35">
        <v>0.42396721873206705</v>
      </c>
    </row>
    <row r="121" spans="2:9" x14ac:dyDescent="0.25">
      <c r="B121" s="26" t="s">
        <v>2414</v>
      </c>
      <c r="C121" s="25">
        <v>0.912627515104799</v>
      </c>
      <c r="D121" s="25">
        <v>3.0592902076431599E-2</v>
      </c>
      <c r="E121" s="35">
        <v>1</v>
      </c>
      <c r="F121" s="35">
        <v>1.1280628997122391</v>
      </c>
      <c r="G121" s="35">
        <v>0.35287009623013127</v>
      </c>
      <c r="H121" s="35">
        <v>0.65081810377266547</v>
      </c>
      <c r="I121" s="35">
        <v>0.77390032744831705</v>
      </c>
    </row>
    <row r="122" spans="2:9" x14ac:dyDescent="0.25">
      <c r="B122" s="26" t="s">
        <v>2150</v>
      </c>
      <c r="C122" s="25">
        <v>0.91257175774293697</v>
      </c>
      <c r="D122" s="25">
        <v>3.0621927661848999E-2</v>
      </c>
      <c r="E122" s="35">
        <v>1</v>
      </c>
      <c r="F122" s="35">
        <v>0.62381387840735381</v>
      </c>
      <c r="G122" s="35">
        <v>0.22626594848139409</v>
      </c>
      <c r="H122" s="35">
        <v>0.2101353754224469</v>
      </c>
      <c r="I122" s="35">
        <v>0.40247611734597477</v>
      </c>
    </row>
    <row r="123" spans="2:9" x14ac:dyDescent="0.25">
      <c r="B123" s="26" t="s">
        <v>1171</v>
      </c>
      <c r="C123" s="25">
        <v>0.91246283688322405</v>
      </c>
      <c r="D123" s="25">
        <v>3.0678654026608201E-2</v>
      </c>
      <c r="E123" s="35">
        <v>1</v>
      </c>
      <c r="F123" s="35">
        <v>0.52463160883665205</v>
      </c>
      <c r="G123" s="35">
        <v>0.10423850996121517</v>
      </c>
      <c r="H123" s="35">
        <v>0.22769794215282663</v>
      </c>
      <c r="I123" s="35">
        <v>0.31029407569164724</v>
      </c>
    </row>
    <row r="124" spans="2:9" x14ac:dyDescent="0.25">
      <c r="B124" s="26" t="s">
        <v>3490</v>
      </c>
      <c r="C124" s="25">
        <v>0.91168286543558696</v>
      </c>
      <c r="D124" s="25">
        <v>3.1085848754999399E-2</v>
      </c>
      <c r="E124" s="35">
        <v>1</v>
      </c>
      <c r="F124" s="35">
        <v>0.82446508832344501</v>
      </c>
      <c r="G124" s="35">
        <v>0.49279300977827911</v>
      </c>
      <c r="H124" s="35">
        <v>0.43138648348562542</v>
      </c>
      <c r="I124" s="35">
        <v>0.62776294838021407</v>
      </c>
    </row>
    <row r="125" spans="2:9" x14ac:dyDescent="0.25">
      <c r="B125" s="26" t="s">
        <v>2033</v>
      </c>
      <c r="C125" s="25">
        <v>0.91146309278998505</v>
      </c>
      <c r="D125" s="25">
        <v>3.1200894791885401E-2</v>
      </c>
      <c r="E125" s="35">
        <v>1</v>
      </c>
      <c r="F125" s="35">
        <v>0.7485560389156608</v>
      </c>
      <c r="G125" s="35">
        <v>0</v>
      </c>
      <c r="H125" s="35">
        <v>0.1097212983222866</v>
      </c>
      <c r="I125" s="35">
        <v>0.19962235788362301</v>
      </c>
    </row>
    <row r="126" spans="2:9" x14ac:dyDescent="0.25">
      <c r="B126" s="26" t="s">
        <v>2313</v>
      </c>
      <c r="C126" s="25">
        <v>0.91137766148337995</v>
      </c>
      <c r="D126" s="25">
        <v>3.1245652947497898E-2</v>
      </c>
      <c r="E126" s="35">
        <v>1</v>
      </c>
      <c r="F126" s="35">
        <v>0.64658425872311021</v>
      </c>
      <c r="G126" s="35">
        <v>0.18511647908472001</v>
      </c>
      <c r="H126" s="35">
        <v>0.16181529462612387</v>
      </c>
      <c r="I126" s="35">
        <v>0.35789094240511288</v>
      </c>
    </row>
    <row r="127" spans="2:9" x14ac:dyDescent="0.25">
      <c r="B127" s="26" t="s">
        <v>2437</v>
      </c>
      <c r="C127" s="25">
        <v>0.91113148259008703</v>
      </c>
      <c r="D127" s="25">
        <v>3.1374743113174001E-2</v>
      </c>
      <c r="E127" s="35">
        <v>1</v>
      </c>
      <c r="F127" s="35">
        <v>0.83963363032115679</v>
      </c>
      <c r="G127" s="35">
        <v>0.16939976752093514</v>
      </c>
      <c r="H127" s="35">
        <v>0.2492036214417514</v>
      </c>
      <c r="I127" s="35">
        <v>0.35083623321682089</v>
      </c>
    </row>
    <row r="128" spans="2:9" x14ac:dyDescent="0.25">
      <c r="B128" s="26" t="s">
        <v>1500</v>
      </c>
      <c r="C128" s="25">
        <v>0.91071000381209999</v>
      </c>
      <c r="D128" s="25">
        <v>3.1596152153627197E-2</v>
      </c>
      <c r="E128" s="35">
        <v>1</v>
      </c>
      <c r="F128" s="35">
        <v>0.70738115949012026</v>
      </c>
      <c r="G128" s="35">
        <v>0.12408298418820818</v>
      </c>
      <c r="H128" s="35">
        <v>0.1638705527561499</v>
      </c>
      <c r="I128" s="35">
        <v>0.28921216800230881</v>
      </c>
    </row>
    <row r="129" spans="2:9" x14ac:dyDescent="0.25">
      <c r="B129" s="26" t="s">
        <v>3085</v>
      </c>
      <c r="C129" s="25">
        <v>0.90947810843578503</v>
      </c>
      <c r="D129" s="25">
        <v>3.22461390353075E-2</v>
      </c>
      <c r="E129" s="35">
        <v>1</v>
      </c>
      <c r="F129" s="35">
        <v>1.0358263086285735</v>
      </c>
      <c r="G129" s="35">
        <v>0.38399678103641477</v>
      </c>
      <c r="H129" s="35">
        <v>0.63053483505371988</v>
      </c>
      <c r="I129" s="35">
        <v>0.63987352934296349</v>
      </c>
    </row>
    <row r="130" spans="2:9" x14ac:dyDescent="0.25">
      <c r="B130" s="26" t="s">
        <v>1996</v>
      </c>
      <c r="C130" s="25">
        <v>0.90840053782195995</v>
      </c>
      <c r="D130" s="25">
        <v>3.2818166211269803E-2</v>
      </c>
      <c r="E130" s="35">
        <v>1</v>
      </c>
      <c r="F130" s="35">
        <v>0.50282427592464096</v>
      </c>
      <c r="G130" s="35">
        <v>7.5514742547287586E-2</v>
      </c>
      <c r="H130" s="35">
        <v>0.30536419460918623</v>
      </c>
      <c r="I130" s="35">
        <v>0.3131722122039583</v>
      </c>
    </row>
    <row r="131" spans="2:9" x14ac:dyDescent="0.25">
      <c r="B131" s="26" t="s">
        <v>1279</v>
      </c>
      <c r="C131" s="25">
        <v>0.90837371352249596</v>
      </c>
      <c r="D131" s="25">
        <v>3.2832446927871198E-2</v>
      </c>
      <c r="E131" s="35">
        <v>1</v>
      </c>
      <c r="F131" s="35">
        <v>1.1548227374507429</v>
      </c>
      <c r="G131" s="35">
        <v>0.3127410836821945</v>
      </c>
      <c r="H131" s="35">
        <v>0.61764977416487621</v>
      </c>
      <c r="I131" s="35">
        <v>0.95528015444405479</v>
      </c>
    </row>
    <row r="132" spans="2:9" x14ac:dyDescent="0.25">
      <c r="B132" s="26" t="s">
        <v>3419</v>
      </c>
      <c r="C132" s="25">
        <v>0.90817592490277699</v>
      </c>
      <c r="D132" s="25">
        <v>3.2937807020370899E-2</v>
      </c>
      <c r="E132" s="35">
        <v>1</v>
      </c>
      <c r="F132" s="35">
        <v>0.54857164492245414</v>
      </c>
      <c r="G132" s="35">
        <v>0.1890913478948302</v>
      </c>
      <c r="H132" s="35">
        <v>8.6681887637736585E-2</v>
      </c>
      <c r="I132" s="35">
        <v>0.47350928277908699</v>
      </c>
    </row>
    <row r="133" spans="2:9" x14ac:dyDescent="0.25">
      <c r="B133" s="26" t="s">
        <v>1818</v>
      </c>
      <c r="C133" s="25">
        <v>0.90746029982895804</v>
      </c>
      <c r="D133" s="25">
        <v>3.3319915477660798E-2</v>
      </c>
      <c r="E133" s="35">
        <v>1</v>
      </c>
      <c r="F133" s="35">
        <v>0.71555943871687444</v>
      </c>
      <c r="G133" s="35">
        <v>0.16574937326762329</v>
      </c>
      <c r="H133" s="35">
        <v>0.10410633442331574</v>
      </c>
      <c r="I133" s="35">
        <v>0.34610950134086899</v>
      </c>
    </row>
    <row r="134" spans="2:9" x14ac:dyDescent="0.25">
      <c r="B134" s="26" t="s">
        <v>2713</v>
      </c>
      <c r="C134" s="25">
        <v>0.90702587839785598</v>
      </c>
      <c r="D134" s="25">
        <v>3.3552562455242303E-2</v>
      </c>
      <c r="E134" s="35">
        <v>1</v>
      </c>
      <c r="F134" s="35">
        <v>0.67905699148666587</v>
      </c>
      <c r="G134" s="35">
        <v>0.37899418137969437</v>
      </c>
      <c r="H134" s="35">
        <v>0.43979743577878855</v>
      </c>
      <c r="I134" s="35">
        <v>0.50506224309117398</v>
      </c>
    </row>
    <row r="135" spans="2:9" x14ac:dyDescent="0.25">
      <c r="B135" s="26" t="s">
        <v>1691</v>
      </c>
      <c r="C135" s="25">
        <v>0.90638466684935803</v>
      </c>
      <c r="D135" s="25">
        <v>3.3896897759650699E-2</v>
      </c>
      <c r="E135" s="35">
        <v>1</v>
      </c>
      <c r="F135" s="35">
        <v>1.0179328205944431</v>
      </c>
      <c r="G135" s="35">
        <v>0.32635194079229912</v>
      </c>
      <c r="H135" s="35">
        <v>0.42213878125088933</v>
      </c>
      <c r="I135" s="35">
        <v>1.0156243865080998</v>
      </c>
    </row>
    <row r="136" spans="2:9" x14ac:dyDescent="0.25">
      <c r="B136" s="26" t="s">
        <v>2563</v>
      </c>
      <c r="C136" s="25">
        <v>0.90545723692140601</v>
      </c>
      <c r="D136" s="25">
        <v>3.4396920366951002E-2</v>
      </c>
      <c r="E136" s="35">
        <v>1</v>
      </c>
      <c r="F136" s="35">
        <v>0.44224271187543274</v>
      </c>
      <c r="G136" s="35">
        <v>9.8073862260252526E-2</v>
      </c>
      <c r="H136" s="35">
        <v>0.38871861944175601</v>
      </c>
      <c r="I136" s="35">
        <v>0.67570046465681954</v>
      </c>
    </row>
    <row r="137" spans="2:9" x14ac:dyDescent="0.25">
      <c r="B137" s="26" t="s">
        <v>2938</v>
      </c>
      <c r="C137" s="25">
        <v>0.90511522796074495</v>
      </c>
      <c r="D137" s="25">
        <v>3.4581904385303897E-2</v>
      </c>
      <c r="E137" s="35">
        <v>1</v>
      </c>
      <c r="F137" s="35">
        <v>0.66899489417398006</v>
      </c>
      <c r="G137" s="35">
        <v>0.33012505245495671</v>
      </c>
      <c r="H137" s="35">
        <v>0.40826799369813738</v>
      </c>
      <c r="I137" s="35">
        <v>0.45701730189748047</v>
      </c>
    </row>
    <row r="138" spans="2:9" x14ac:dyDescent="0.25">
      <c r="B138" s="26" t="s">
        <v>3313</v>
      </c>
      <c r="C138" s="25">
        <v>0.90508504627071396</v>
      </c>
      <c r="D138" s="25">
        <v>3.4598244133866501E-2</v>
      </c>
      <c r="E138" s="35">
        <v>1</v>
      </c>
      <c r="F138" s="35">
        <v>0.59890813176794033</v>
      </c>
      <c r="G138" s="35">
        <v>0.36687777316086678</v>
      </c>
      <c r="H138" s="35">
        <v>0.40010536202764635</v>
      </c>
      <c r="I138" s="35">
        <v>0.55655553642694244</v>
      </c>
    </row>
    <row r="139" spans="2:9" x14ac:dyDescent="0.25">
      <c r="B139" s="26" t="s">
        <v>3502</v>
      </c>
      <c r="C139" s="25">
        <v>0.90485755923484701</v>
      </c>
      <c r="D139" s="25">
        <v>3.4721480348127297E-2</v>
      </c>
      <c r="E139" s="35">
        <v>1</v>
      </c>
      <c r="F139" s="35">
        <v>1.0762523041475518</v>
      </c>
      <c r="G139" s="35">
        <v>0.25708894606297483</v>
      </c>
      <c r="H139" s="35">
        <v>0.26629072109884455</v>
      </c>
      <c r="I139" s="35">
        <v>0.6096708918212006</v>
      </c>
    </row>
    <row r="140" spans="2:9" x14ac:dyDescent="0.25">
      <c r="B140" s="26" t="s">
        <v>1028</v>
      </c>
      <c r="C140" s="25">
        <v>0.90483589451651603</v>
      </c>
      <c r="D140" s="25">
        <v>3.4733224050857797E-2</v>
      </c>
      <c r="E140" s="35">
        <v>1</v>
      </c>
      <c r="F140" s="35">
        <v>0.49726481681488932</v>
      </c>
      <c r="G140" s="35">
        <v>8.9581087198088494E-2</v>
      </c>
      <c r="H140" s="35">
        <v>9.1349939087978699E-2</v>
      </c>
      <c r="I140" s="35">
        <v>0.29466963459557499</v>
      </c>
    </row>
    <row r="141" spans="2:9" x14ac:dyDescent="0.25">
      <c r="B141" s="26" t="s">
        <v>1554</v>
      </c>
      <c r="C141" s="25">
        <v>0.90394852455592301</v>
      </c>
      <c r="D141" s="25">
        <v>3.52153264031572E-2</v>
      </c>
      <c r="E141" s="35">
        <v>1</v>
      </c>
      <c r="F141" s="35">
        <v>0.59172940284514208</v>
      </c>
      <c r="G141" s="35">
        <v>0.16374157905430758</v>
      </c>
      <c r="H141" s="35">
        <v>0.21927922813942755</v>
      </c>
      <c r="I141" s="35">
        <v>0.31655033072756206</v>
      </c>
    </row>
    <row r="142" spans="2:9" x14ac:dyDescent="0.25">
      <c r="B142" s="26" t="s">
        <v>2661</v>
      </c>
      <c r="C142" s="25">
        <v>0.90355459684189299</v>
      </c>
      <c r="D142" s="25">
        <v>3.5430024678125699E-2</v>
      </c>
      <c r="E142" s="35">
        <v>1</v>
      </c>
      <c r="F142" s="35">
        <v>0.52675828086148579</v>
      </c>
      <c r="G142" s="35">
        <v>0.27717149193461227</v>
      </c>
      <c r="H142" s="35">
        <v>0.29414418485946142</v>
      </c>
      <c r="I142" s="35">
        <v>0.5251566016234589</v>
      </c>
    </row>
    <row r="143" spans="2:9" x14ac:dyDescent="0.25">
      <c r="B143" s="26" t="s">
        <v>2291</v>
      </c>
      <c r="C143" s="25">
        <v>0.902165426220362</v>
      </c>
      <c r="D143" s="25">
        <v>3.6190468490268399E-2</v>
      </c>
      <c r="E143" s="35">
        <v>1</v>
      </c>
      <c r="F143" s="35">
        <v>0.94761514821530002</v>
      </c>
      <c r="G143" s="35">
        <v>0.45935535557885027</v>
      </c>
      <c r="H143" s="35">
        <v>0.73924655766399427</v>
      </c>
      <c r="I143" s="35">
        <v>0.6635422551783241</v>
      </c>
    </row>
    <row r="144" spans="2:9" x14ac:dyDescent="0.25">
      <c r="B144" s="26" t="s">
        <v>3522</v>
      </c>
      <c r="C144" s="25">
        <v>0.90199302384595603</v>
      </c>
      <c r="D144" s="25">
        <v>3.6285202314206302E-2</v>
      </c>
      <c r="E144" s="35">
        <v>1</v>
      </c>
      <c r="F144" s="35">
        <v>1.1481310151384516</v>
      </c>
      <c r="G144" s="35">
        <v>7.7213489322176573E-2</v>
      </c>
      <c r="H144" s="35">
        <v>0.2082471148177199</v>
      </c>
      <c r="I144" s="35">
        <v>0.5088744633153669</v>
      </c>
    </row>
    <row r="145" spans="2:9" x14ac:dyDescent="0.25">
      <c r="B145" s="26" t="s">
        <v>1546</v>
      </c>
      <c r="C145" s="25">
        <v>0.90149854089030401</v>
      </c>
      <c r="D145" s="25">
        <v>3.6557355329367297E-2</v>
      </c>
      <c r="E145" s="35">
        <v>1</v>
      </c>
      <c r="F145" s="35">
        <v>0.79359653961796062</v>
      </c>
      <c r="G145" s="35">
        <v>2.668526375908347E-2</v>
      </c>
      <c r="H145" s="35">
        <v>0.16310003752933766</v>
      </c>
      <c r="I145" s="35">
        <v>0.20614630342135318</v>
      </c>
    </row>
    <row r="146" spans="2:9" x14ac:dyDescent="0.25">
      <c r="B146" s="26" t="s">
        <v>2204</v>
      </c>
      <c r="C146" s="25">
        <v>0.90138909863854699</v>
      </c>
      <c r="D146" s="25">
        <v>3.6617677757285097E-2</v>
      </c>
      <c r="E146" s="35">
        <v>1</v>
      </c>
      <c r="F146" s="35">
        <v>1.0565484950039716</v>
      </c>
      <c r="G146" s="35">
        <v>0.46050054312271188</v>
      </c>
      <c r="H146" s="35">
        <v>0.45265804398043302</v>
      </c>
      <c r="I146" s="35">
        <v>0.71900559407962217</v>
      </c>
    </row>
    <row r="147" spans="2:9" x14ac:dyDescent="0.25">
      <c r="B147" s="26" t="s">
        <v>2993</v>
      </c>
      <c r="C147" s="25">
        <v>0.90111099634450698</v>
      </c>
      <c r="D147" s="25">
        <v>3.6771105083606002E-2</v>
      </c>
      <c r="E147" s="35">
        <v>1</v>
      </c>
      <c r="F147" s="35">
        <v>0.71810596817869365</v>
      </c>
      <c r="G147" s="35">
        <v>0.27004037597163899</v>
      </c>
      <c r="H147" s="35">
        <v>0.68695619615725256</v>
      </c>
      <c r="I147" s="35">
        <v>0.6050475958160827</v>
      </c>
    </row>
    <row r="148" spans="2:9" x14ac:dyDescent="0.25">
      <c r="B148" s="26" t="s">
        <v>1672</v>
      </c>
      <c r="C148" s="25">
        <v>0.90072633190096896</v>
      </c>
      <c r="D148" s="25">
        <v>3.69836593278988E-2</v>
      </c>
      <c r="E148" s="35">
        <v>1</v>
      </c>
      <c r="F148" s="35">
        <v>0.50646448035177705</v>
      </c>
      <c r="G148" s="35">
        <v>0.12371415916246253</v>
      </c>
      <c r="H148" s="35">
        <v>0.10227822381249417</v>
      </c>
      <c r="I148" s="35">
        <v>0.32104522700176835</v>
      </c>
    </row>
    <row r="149" spans="2:9" x14ac:dyDescent="0.25">
      <c r="B149" s="26" t="s">
        <v>1372</v>
      </c>
      <c r="C149" s="25">
        <v>0.90052875000822097</v>
      </c>
      <c r="D149" s="25">
        <v>3.7092989181810497E-2</v>
      </c>
      <c r="E149" s="35">
        <v>1</v>
      </c>
      <c r="F149" s="35">
        <v>0.5465462836625421</v>
      </c>
      <c r="G149" s="35">
        <v>0.11814032299854485</v>
      </c>
      <c r="H149" s="35">
        <v>0.29431061717556706</v>
      </c>
      <c r="I149" s="35">
        <v>0.29692808177058361</v>
      </c>
    </row>
    <row r="150" spans="2:9" x14ac:dyDescent="0.25">
      <c r="B150" s="26" t="s">
        <v>2141</v>
      </c>
      <c r="C150" s="25">
        <v>0.90015876924085403</v>
      </c>
      <c r="D150" s="25">
        <v>3.7297990914803701E-2</v>
      </c>
      <c r="E150" s="35">
        <v>1</v>
      </c>
      <c r="F150" s="35">
        <v>0.62821167689062263</v>
      </c>
      <c r="G150" s="35">
        <v>0.21962992135725126</v>
      </c>
      <c r="H150" s="35">
        <v>0.33296051820622763</v>
      </c>
      <c r="I150" s="35">
        <v>0.35554469042315684</v>
      </c>
    </row>
    <row r="151" spans="2:9" x14ac:dyDescent="0.25">
      <c r="B151" s="26" t="s">
        <v>2752</v>
      </c>
      <c r="C151" s="25">
        <v>0.89999820172508405</v>
      </c>
      <c r="D151" s="25">
        <v>3.7387071501392297E-2</v>
      </c>
      <c r="E151" s="35">
        <v>1</v>
      </c>
      <c r="F151" s="35">
        <v>1.1060883230473093</v>
      </c>
      <c r="G151" s="35">
        <v>8.9971706812063207E-2</v>
      </c>
      <c r="H151" s="35">
        <v>0.38503749473093185</v>
      </c>
      <c r="I151" s="35">
        <v>0.46031255244245672</v>
      </c>
    </row>
    <row r="152" spans="2:9" x14ac:dyDescent="0.25">
      <c r="B152" s="26" t="s">
        <v>1673</v>
      </c>
      <c r="C152" s="25">
        <v>0.89940780899789796</v>
      </c>
      <c r="D152" s="25">
        <v>3.7715195321136701E-2</v>
      </c>
      <c r="E152" s="35">
        <v>1</v>
      </c>
      <c r="F152" s="35">
        <v>0.69256566654315133</v>
      </c>
      <c r="G152" s="35">
        <v>0.13501340690197855</v>
      </c>
      <c r="H152" s="35">
        <v>0.10318600512458159</v>
      </c>
      <c r="I152" s="35">
        <v>0.28344536443324897</v>
      </c>
    </row>
    <row r="153" spans="2:9" x14ac:dyDescent="0.25">
      <c r="B153" s="26" t="s">
        <v>1711</v>
      </c>
      <c r="C153" s="25">
        <v>0.89873564490395796</v>
      </c>
      <c r="D153" s="25">
        <v>3.8089876873254699E-2</v>
      </c>
      <c r="E153" s="35">
        <v>1</v>
      </c>
      <c r="F153" s="35">
        <v>0.60454187534161785</v>
      </c>
      <c r="G153" s="35">
        <v>0.21393921177172992</v>
      </c>
      <c r="H153" s="35">
        <v>0.3018653384076424</v>
      </c>
      <c r="I153" s="35">
        <v>0.35145670938227896</v>
      </c>
    </row>
    <row r="154" spans="2:9" x14ac:dyDescent="0.25">
      <c r="B154" s="26" t="s">
        <v>3115</v>
      </c>
      <c r="C154" s="25">
        <v>0.89863093668108696</v>
      </c>
      <c r="D154" s="25">
        <v>3.8148350186653003E-2</v>
      </c>
      <c r="E154" s="35">
        <v>1</v>
      </c>
      <c r="F154" s="35">
        <v>1.1064133497314108</v>
      </c>
      <c r="G154" s="35">
        <v>0.23116178587038541</v>
      </c>
      <c r="H154" s="35">
        <v>0.45879623795209201</v>
      </c>
      <c r="I154" s="35">
        <v>0.55227497266821501</v>
      </c>
    </row>
    <row r="155" spans="2:9" x14ac:dyDescent="0.25">
      <c r="B155" s="26" t="s">
        <v>3173</v>
      </c>
      <c r="C155" s="25">
        <v>0.89853027914658101</v>
      </c>
      <c r="D155" s="25">
        <v>3.8204588388243699E-2</v>
      </c>
      <c r="E155" s="35">
        <v>1</v>
      </c>
      <c r="F155" s="35">
        <v>0.48866553769929877</v>
      </c>
      <c r="G155" s="35">
        <v>0.22339096191168745</v>
      </c>
      <c r="H155" s="35">
        <v>0.4458244045080601</v>
      </c>
      <c r="I155" s="35">
        <v>0.66880300946472881</v>
      </c>
    </row>
    <row r="156" spans="2:9" x14ac:dyDescent="0.25">
      <c r="B156" s="26" t="s">
        <v>2260</v>
      </c>
      <c r="C156" s="25">
        <v>0.89837148478087603</v>
      </c>
      <c r="D156" s="25">
        <v>3.8293361809133897E-2</v>
      </c>
      <c r="E156" s="35">
        <v>1</v>
      </c>
      <c r="F156" s="35">
        <v>0.5424392415148821</v>
      </c>
      <c r="G156" s="35">
        <v>0.23524739487284935</v>
      </c>
      <c r="H156" s="35">
        <v>0.2779761202509719</v>
      </c>
      <c r="I156" s="35">
        <v>0.40981416238298446</v>
      </c>
    </row>
    <row r="157" spans="2:9" x14ac:dyDescent="0.25">
      <c r="B157" s="26" t="s">
        <v>2860</v>
      </c>
      <c r="C157" s="25">
        <v>0.89830935033798798</v>
      </c>
      <c r="D157" s="25">
        <v>3.83281157240404E-2</v>
      </c>
      <c r="E157" s="35">
        <v>1</v>
      </c>
      <c r="F157" s="35">
        <v>1.1807619297636447</v>
      </c>
      <c r="G157" s="35">
        <v>0.22214743872853851</v>
      </c>
      <c r="H157" s="35">
        <v>0.28004225041008096</v>
      </c>
      <c r="I157" s="35">
        <v>0.74497569401935737</v>
      </c>
    </row>
    <row r="158" spans="2:9" x14ac:dyDescent="0.25">
      <c r="B158" s="26" t="s">
        <v>1871</v>
      </c>
      <c r="C158" s="25">
        <v>0.89796624055933205</v>
      </c>
      <c r="D158" s="25">
        <v>3.8520209618465397E-2</v>
      </c>
      <c r="E158" s="35">
        <v>1</v>
      </c>
      <c r="F158" s="35">
        <v>0.72020516267108825</v>
      </c>
      <c r="G158" s="35">
        <v>0.28179524936257055</v>
      </c>
      <c r="H158" s="35">
        <v>0.44010445469012349</v>
      </c>
      <c r="I158" s="35">
        <v>0.40359395566126627</v>
      </c>
    </row>
    <row r="159" spans="2:9" x14ac:dyDescent="0.25">
      <c r="B159" s="26" t="s">
        <v>3264</v>
      </c>
      <c r="C159" s="25">
        <v>0.89774936674912997</v>
      </c>
      <c r="D159" s="25">
        <v>3.8641786678356001E-2</v>
      </c>
      <c r="E159" s="35">
        <v>1</v>
      </c>
      <c r="F159" s="35">
        <v>0.90494579087166782</v>
      </c>
      <c r="G159" s="35">
        <v>0.18257678236884525</v>
      </c>
      <c r="H159" s="35">
        <v>0.6834414564731498</v>
      </c>
      <c r="I159" s="35">
        <v>0.55787600125885684</v>
      </c>
    </row>
    <row r="160" spans="2:9" x14ac:dyDescent="0.25">
      <c r="B160" s="26" t="s">
        <v>1508</v>
      </c>
      <c r="C160" s="25">
        <v>0.89760716102021398</v>
      </c>
      <c r="D160" s="25">
        <v>3.8721571897722601E-2</v>
      </c>
      <c r="E160" s="35">
        <v>1</v>
      </c>
      <c r="F160" s="35">
        <v>0.89848925387974565</v>
      </c>
      <c r="G160" s="35">
        <v>7.3085132569833941E-2</v>
      </c>
      <c r="H160" s="35">
        <v>0.16226348793795484</v>
      </c>
      <c r="I160" s="35">
        <v>0.27376416184327707</v>
      </c>
    </row>
    <row r="161" spans="2:9" x14ac:dyDescent="0.25">
      <c r="B161" s="26" t="s">
        <v>1861</v>
      </c>
      <c r="C161" s="25">
        <v>0.89760408766079502</v>
      </c>
      <c r="D161" s="25">
        <v>3.8723296800024801E-2</v>
      </c>
      <c r="E161" s="35">
        <v>1</v>
      </c>
      <c r="F161" s="35">
        <v>1.1580721039440569</v>
      </c>
      <c r="G161" s="35">
        <v>0.45895002321713879</v>
      </c>
      <c r="H161" s="35">
        <v>0.57052429324421106</v>
      </c>
      <c r="I161" s="35">
        <v>0.87190251502472726</v>
      </c>
    </row>
    <row r="162" spans="2:9" x14ac:dyDescent="0.25">
      <c r="B162" s="26" t="s">
        <v>1510</v>
      </c>
      <c r="C162" s="25">
        <v>0.89709316113613302</v>
      </c>
      <c r="D162" s="25">
        <v>3.90103909868664E-2</v>
      </c>
      <c r="E162" s="35">
        <v>1</v>
      </c>
      <c r="F162" s="35">
        <v>0.75953408677238976</v>
      </c>
      <c r="G162" s="35">
        <v>0.24583068532659227</v>
      </c>
      <c r="H162" s="35">
        <v>0.288742610097522</v>
      </c>
      <c r="I162" s="35">
        <v>0.35969958416327091</v>
      </c>
    </row>
    <row r="163" spans="2:9" x14ac:dyDescent="0.25">
      <c r="B163" s="26" t="s">
        <v>1441</v>
      </c>
      <c r="C163" s="25">
        <v>0.89651670127885597</v>
      </c>
      <c r="D163" s="25">
        <v>3.9335119062614603E-2</v>
      </c>
      <c r="E163" s="35">
        <v>1</v>
      </c>
      <c r="F163" s="35">
        <v>0.7321970581312659</v>
      </c>
      <c r="G163" s="35">
        <v>6.6103922207589719E-2</v>
      </c>
      <c r="H163" s="35">
        <v>8.1258538073666731E-2</v>
      </c>
      <c r="I163" s="35">
        <v>0.2151451932950339</v>
      </c>
    </row>
    <row r="164" spans="2:9" x14ac:dyDescent="0.25">
      <c r="B164" s="26" t="s">
        <v>2762</v>
      </c>
      <c r="C164" s="25">
        <v>0.89633241332902203</v>
      </c>
      <c r="D164" s="25">
        <v>3.9439111851590297E-2</v>
      </c>
      <c r="E164" s="35">
        <v>1</v>
      </c>
      <c r="F164" s="35">
        <v>1.142056400172867</v>
      </c>
      <c r="G164" s="35">
        <v>0.23510665453082291</v>
      </c>
      <c r="H164" s="35">
        <v>0.23665188317905728</v>
      </c>
      <c r="I164" s="35">
        <v>0.69168410880164666</v>
      </c>
    </row>
    <row r="165" spans="2:9" x14ac:dyDescent="0.25">
      <c r="B165" s="26" t="s">
        <v>2616</v>
      </c>
      <c r="C165" s="25">
        <v>0.89619829547129604</v>
      </c>
      <c r="D165" s="25">
        <v>3.9514848867039001E-2</v>
      </c>
      <c r="E165" s="35">
        <v>1</v>
      </c>
      <c r="F165" s="35">
        <v>0.64147316474698024</v>
      </c>
      <c r="G165" s="35">
        <v>0.31791879664855383</v>
      </c>
      <c r="H165" s="35">
        <v>0.27556203267451918</v>
      </c>
      <c r="I165" s="35">
        <v>0.45400413743060392</v>
      </c>
    </row>
    <row r="166" spans="2:9" x14ac:dyDescent="0.25">
      <c r="B166" s="26" t="s">
        <v>1702</v>
      </c>
      <c r="C166" s="25">
        <v>0.89601733610509304</v>
      </c>
      <c r="D166" s="25">
        <v>3.9617110829429501E-2</v>
      </c>
      <c r="E166" s="35">
        <v>1</v>
      </c>
      <c r="F166" s="35">
        <v>0.83947720471741971</v>
      </c>
      <c r="G166" s="35">
        <v>0.11568298867433033</v>
      </c>
      <c r="H166" s="35">
        <v>0.28910201445821848</v>
      </c>
      <c r="I166" s="35">
        <v>0.27992360141521871</v>
      </c>
    </row>
    <row r="167" spans="2:9" x14ac:dyDescent="0.25">
      <c r="B167" s="26" t="s">
        <v>1793</v>
      </c>
      <c r="C167" s="25">
        <v>0.89588000670964296</v>
      </c>
      <c r="D167" s="25">
        <v>3.9694773213949403E-2</v>
      </c>
      <c r="E167" s="35">
        <v>1</v>
      </c>
      <c r="F167" s="35">
        <v>1.1562693591788324</v>
      </c>
      <c r="G167" s="35">
        <v>0.24591428589479222</v>
      </c>
      <c r="H167" s="35">
        <v>0.33558355728339551</v>
      </c>
      <c r="I167" s="35">
        <v>0.95789909976413956</v>
      </c>
    </row>
    <row r="168" spans="2:9" x14ac:dyDescent="0.25">
      <c r="B168" s="26" t="s">
        <v>3184</v>
      </c>
      <c r="C168" s="25">
        <v>0.89517815215715502</v>
      </c>
      <c r="D168" s="25">
        <v>4.0092440576610898E-2</v>
      </c>
      <c r="E168" s="35">
        <v>1</v>
      </c>
      <c r="F168" s="35">
        <v>0.53731089443412994</v>
      </c>
      <c r="G168" s="35">
        <v>0.21267995136415271</v>
      </c>
      <c r="H168" s="35">
        <v>8.6333440138898959E-2</v>
      </c>
      <c r="I168" s="35">
        <v>0.63119074695024235</v>
      </c>
    </row>
    <row r="169" spans="2:9" x14ac:dyDescent="0.25">
      <c r="B169" s="26" t="s">
        <v>1586</v>
      </c>
      <c r="C169" s="25">
        <v>0.89483818593911502</v>
      </c>
      <c r="D169" s="25">
        <v>4.0285516947768302E-2</v>
      </c>
      <c r="E169" s="35">
        <v>1</v>
      </c>
      <c r="F169" s="35">
        <v>0.56672117398176669</v>
      </c>
      <c r="G169" s="35">
        <v>1.9056413745000927E-2</v>
      </c>
      <c r="H169" s="35">
        <v>5.8680611980295956E-2</v>
      </c>
      <c r="I169" s="35">
        <v>0.16371586964286691</v>
      </c>
    </row>
    <row r="170" spans="2:9" x14ac:dyDescent="0.25">
      <c r="B170" s="26" t="s">
        <v>1916</v>
      </c>
      <c r="C170" s="25">
        <v>0.89343774608386195</v>
      </c>
      <c r="D170" s="25">
        <v>4.1083970430334002E-2</v>
      </c>
      <c r="E170" s="35">
        <v>1</v>
      </c>
      <c r="F170" s="35">
        <v>0.6036743789729927</v>
      </c>
      <c r="G170" s="35">
        <v>0.33415897628201052</v>
      </c>
      <c r="H170" s="35">
        <v>0.34767085474121401</v>
      </c>
      <c r="I170" s="35">
        <v>0.82412859507463354</v>
      </c>
    </row>
    <row r="171" spans="2:9" x14ac:dyDescent="0.25">
      <c r="B171" s="26" t="s">
        <v>1835</v>
      </c>
      <c r="C171" s="25">
        <v>0.89323313464683196</v>
      </c>
      <c r="D171" s="25">
        <v>4.1201045347746601E-2</v>
      </c>
      <c r="E171" s="35">
        <v>1</v>
      </c>
      <c r="F171" s="35">
        <v>0.71411667745636187</v>
      </c>
      <c r="G171" s="35">
        <v>0.10557729015001703</v>
      </c>
      <c r="H171" s="35">
        <v>0.11973068622014757</v>
      </c>
      <c r="I171" s="35">
        <v>0.2351660562440879</v>
      </c>
    </row>
    <row r="172" spans="2:9" x14ac:dyDescent="0.25">
      <c r="B172" s="26" t="s">
        <v>1106</v>
      </c>
      <c r="C172" s="25">
        <v>0.89295158202897296</v>
      </c>
      <c r="D172" s="25">
        <v>4.1362317703256199E-2</v>
      </c>
      <c r="E172" s="35">
        <v>1</v>
      </c>
      <c r="F172" s="35">
        <v>0.54317359058992087</v>
      </c>
      <c r="G172" s="35">
        <v>3.1935052616483078E-2</v>
      </c>
      <c r="H172" s="35">
        <v>5.1472242097389383E-2</v>
      </c>
      <c r="I172" s="35">
        <v>0.1770886970105407</v>
      </c>
    </row>
    <row r="173" spans="2:9" x14ac:dyDescent="0.25">
      <c r="B173" s="26" t="s">
        <v>2560</v>
      </c>
      <c r="C173" s="25">
        <v>0.89234225127951605</v>
      </c>
      <c r="D173" s="25">
        <v>4.1712025337326798E-2</v>
      </c>
      <c r="E173" s="35">
        <v>1</v>
      </c>
      <c r="F173" s="35">
        <v>0.66196750492845313</v>
      </c>
      <c r="G173" s="35">
        <v>0.31179444957147145</v>
      </c>
      <c r="H173" s="35">
        <v>0.57711311993178493</v>
      </c>
      <c r="I173" s="35">
        <v>0.50114643967489225</v>
      </c>
    </row>
    <row r="174" spans="2:9" x14ac:dyDescent="0.25">
      <c r="B174" s="26" t="s">
        <v>1177</v>
      </c>
      <c r="C174" s="25">
        <v>0.89216581105200998</v>
      </c>
      <c r="D174" s="25">
        <v>4.18134626999579E-2</v>
      </c>
      <c r="E174" s="35">
        <v>1</v>
      </c>
      <c r="F174" s="35">
        <v>0.46343331888100064</v>
      </c>
      <c r="G174" s="35">
        <v>0.12883073828973798</v>
      </c>
      <c r="H174" s="35">
        <v>0.15393749511693436</v>
      </c>
      <c r="I174" s="35">
        <v>0.32368774680637014</v>
      </c>
    </row>
    <row r="175" spans="2:9" x14ac:dyDescent="0.25">
      <c r="B175" s="26" t="s">
        <v>3118</v>
      </c>
      <c r="C175" s="25">
        <v>0.89208189715488095</v>
      </c>
      <c r="D175" s="25">
        <v>4.1861733166690798E-2</v>
      </c>
      <c r="E175" s="35">
        <v>1</v>
      </c>
      <c r="F175" s="35">
        <v>1.040776696897413</v>
      </c>
      <c r="G175" s="35">
        <v>0.27885114947091344</v>
      </c>
      <c r="H175" s="35">
        <v>0.16199189334734052</v>
      </c>
      <c r="I175" s="35">
        <v>0.6829437523805415</v>
      </c>
    </row>
    <row r="176" spans="2:9" x14ac:dyDescent="0.25">
      <c r="B176" s="26" t="s">
        <v>1985</v>
      </c>
      <c r="C176" s="25">
        <v>0.89143894526697098</v>
      </c>
      <c r="D176" s="25">
        <v>4.22321703134158E-2</v>
      </c>
      <c r="E176" s="35">
        <v>1</v>
      </c>
      <c r="F176" s="35">
        <v>1.0388462567974575</v>
      </c>
      <c r="G176" s="35">
        <v>8.421879339283378E-2</v>
      </c>
      <c r="H176" s="35">
        <v>6.8411223948288954E-2</v>
      </c>
      <c r="I176" s="35">
        <v>0.39331269776513339</v>
      </c>
    </row>
    <row r="177" spans="2:9" x14ac:dyDescent="0.25">
      <c r="B177" s="26" t="s">
        <v>2605</v>
      </c>
      <c r="C177" s="25">
        <v>0.89126877296398399</v>
      </c>
      <c r="D177" s="25">
        <v>4.2330388639867898E-2</v>
      </c>
      <c r="E177" s="35">
        <v>1</v>
      </c>
      <c r="F177" s="35">
        <v>0.5724816436764063</v>
      </c>
      <c r="G177" s="35">
        <v>8.4637514439894923E-2</v>
      </c>
      <c r="H177" s="35">
        <v>5.7759913181676371E-2</v>
      </c>
      <c r="I177" s="35">
        <v>0.2240161216693663</v>
      </c>
    </row>
    <row r="178" spans="2:9" x14ac:dyDescent="0.25">
      <c r="B178" s="26" t="s">
        <v>1615</v>
      </c>
      <c r="C178" s="25">
        <v>0.89122493367482702</v>
      </c>
      <c r="D178" s="25">
        <v>4.2355703098636698E-2</v>
      </c>
      <c r="E178" s="35">
        <v>1</v>
      </c>
      <c r="F178" s="35">
        <v>0.70980535527690614</v>
      </c>
      <c r="G178" s="35">
        <v>0.26012223141988366</v>
      </c>
      <c r="H178" s="35">
        <v>0.28591255783452185</v>
      </c>
      <c r="I178" s="35">
        <v>0.35894017383307847</v>
      </c>
    </row>
    <row r="179" spans="2:9" x14ac:dyDescent="0.25">
      <c r="B179" s="26" t="s">
        <v>2910</v>
      </c>
      <c r="C179" s="25">
        <v>0.89054062064470396</v>
      </c>
      <c r="D179" s="25">
        <v>4.2751473839871698E-2</v>
      </c>
      <c r="E179" s="35">
        <v>1</v>
      </c>
      <c r="F179" s="35">
        <v>0.47613300818506399</v>
      </c>
      <c r="G179" s="35">
        <v>0.25196960940633978</v>
      </c>
      <c r="H179" s="35">
        <v>0.3927410405634621</v>
      </c>
      <c r="I179" s="35">
        <v>0.5629277406310198</v>
      </c>
    </row>
    <row r="180" spans="2:9" x14ac:dyDescent="0.25">
      <c r="B180" s="26" t="s">
        <v>2804</v>
      </c>
      <c r="C180" s="25">
        <v>0.89032747698777603</v>
      </c>
      <c r="D180" s="25">
        <v>4.2874983544839103E-2</v>
      </c>
      <c r="E180" s="35">
        <v>1</v>
      </c>
      <c r="F180" s="35">
        <v>1.2475965175755674</v>
      </c>
      <c r="G180" s="35">
        <v>5.1279912133143306E-2</v>
      </c>
      <c r="H180" s="35">
        <v>0.11690671496173946</v>
      </c>
      <c r="I180" s="35">
        <v>0.8313161905866312</v>
      </c>
    </row>
    <row r="181" spans="2:9" x14ac:dyDescent="0.25">
      <c r="B181" s="26" t="s">
        <v>1346</v>
      </c>
      <c r="C181" s="25">
        <v>0.88902264993768698</v>
      </c>
      <c r="D181" s="25">
        <v>4.3633548492017699E-2</v>
      </c>
      <c r="E181" s="35">
        <v>1</v>
      </c>
      <c r="F181" s="35">
        <v>0.52437329018045697</v>
      </c>
      <c r="G181" s="35">
        <v>7.5063795549224141E-2</v>
      </c>
      <c r="H181" s="35">
        <v>0.17000434399118727</v>
      </c>
      <c r="I181" s="35">
        <v>0.21606802096914748</v>
      </c>
    </row>
    <row r="182" spans="2:9" x14ac:dyDescent="0.25">
      <c r="B182" s="26" t="s">
        <v>1653</v>
      </c>
      <c r="C182" s="25">
        <v>0.888809060287993</v>
      </c>
      <c r="D182" s="25">
        <v>4.3758121126034298E-2</v>
      </c>
      <c r="E182" s="35">
        <v>1</v>
      </c>
      <c r="F182" s="35">
        <v>0.5031365454757305</v>
      </c>
      <c r="G182" s="35">
        <v>8.4591670657469309E-2</v>
      </c>
      <c r="H182" s="35">
        <v>0.16514817855937758</v>
      </c>
      <c r="I182" s="35">
        <v>0.23351826097402548</v>
      </c>
    </row>
    <row r="183" spans="2:9" x14ac:dyDescent="0.25">
      <c r="B183" s="26" t="s">
        <v>1699</v>
      </c>
      <c r="C183" s="25">
        <v>0.88819142308196997</v>
      </c>
      <c r="D183" s="25">
        <v>4.4118981253365303E-2</v>
      </c>
      <c r="E183" s="35">
        <v>1</v>
      </c>
      <c r="F183" s="35">
        <v>0.4511635379913293</v>
      </c>
      <c r="G183" s="35">
        <v>4.9413149399050345E-2</v>
      </c>
      <c r="H183" s="35">
        <v>0.1120417120366644</v>
      </c>
      <c r="I183" s="35">
        <v>0.21936577742910707</v>
      </c>
    </row>
    <row r="184" spans="2:9" x14ac:dyDescent="0.25">
      <c r="B184" s="26" t="s">
        <v>1144</v>
      </c>
      <c r="C184" s="25">
        <v>0.88798816384217305</v>
      </c>
      <c r="D184" s="25">
        <v>4.4237942791202398E-2</v>
      </c>
      <c r="E184" s="35">
        <v>1</v>
      </c>
      <c r="F184" s="35">
        <v>0.39229832401569398</v>
      </c>
      <c r="G184" s="35">
        <v>0</v>
      </c>
      <c r="H184" s="35">
        <v>9.7881556041046106E-2</v>
      </c>
      <c r="I184" s="35">
        <v>0.20303896276477149</v>
      </c>
    </row>
    <row r="185" spans="2:9" x14ac:dyDescent="0.25">
      <c r="B185" s="26" t="s">
        <v>2651</v>
      </c>
      <c r="C185" s="25">
        <v>0.88789645358276503</v>
      </c>
      <c r="D185" s="25">
        <v>4.4291651316996403E-2</v>
      </c>
      <c r="E185" s="35">
        <v>1</v>
      </c>
      <c r="F185" s="35">
        <v>1.0146554834937735</v>
      </c>
      <c r="G185" s="35">
        <v>0</v>
      </c>
      <c r="H185" s="35">
        <v>7.1978338225621524E-2</v>
      </c>
      <c r="I185" s="35">
        <v>0.26760158478121532</v>
      </c>
    </row>
    <row r="186" spans="2:9" x14ac:dyDescent="0.25">
      <c r="B186" s="26" t="s">
        <v>2082</v>
      </c>
      <c r="C186" s="25">
        <v>0.88775810508138098</v>
      </c>
      <c r="D186" s="25">
        <v>4.4372711825818603E-2</v>
      </c>
      <c r="E186" s="35">
        <v>1</v>
      </c>
      <c r="F186" s="35">
        <v>0.60362915724582067</v>
      </c>
      <c r="G186" s="35">
        <v>0.28128453257068126</v>
      </c>
      <c r="H186" s="35">
        <v>0.20343599873266691</v>
      </c>
      <c r="I186" s="35">
        <v>0.42678277874554998</v>
      </c>
    </row>
    <row r="187" spans="2:9" x14ac:dyDescent="0.25">
      <c r="B187" s="26" t="s">
        <v>1370</v>
      </c>
      <c r="C187" s="25">
        <v>0.887256180718351</v>
      </c>
      <c r="D187" s="25">
        <v>4.46671913274947E-2</v>
      </c>
      <c r="E187" s="35">
        <v>1</v>
      </c>
      <c r="F187" s="35">
        <v>0.78220399876652524</v>
      </c>
      <c r="G187" s="35">
        <v>0.21578392480182415</v>
      </c>
      <c r="H187" s="35">
        <v>0.32453387776912979</v>
      </c>
      <c r="I187" s="35">
        <v>0.32073068713037006</v>
      </c>
    </row>
    <row r="188" spans="2:9" x14ac:dyDescent="0.25">
      <c r="B188" s="26" t="s">
        <v>1472</v>
      </c>
      <c r="C188" s="25">
        <v>0.88675922758981496</v>
      </c>
      <c r="D188" s="25">
        <v>4.49593620553621E-2</v>
      </c>
      <c r="E188" s="35">
        <v>1</v>
      </c>
      <c r="F188" s="35">
        <v>0.73370178147678311</v>
      </c>
      <c r="G188" s="35">
        <v>0.24752166152359872</v>
      </c>
      <c r="H188" s="35">
        <v>0.2352162911403971</v>
      </c>
      <c r="I188" s="35">
        <v>0.34432672814841536</v>
      </c>
    </row>
    <row r="189" spans="2:9" x14ac:dyDescent="0.25">
      <c r="B189" s="26" t="s">
        <v>2502</v>
      </c>
      <c r="C189" s="25">
        <v>0.88619324915317799</v>
      </c>
      <c r="D189" s="25">
        <v>4.5292849074367002E-2</v>
      </c>
      <c r="E189" s="35">
        <v>1</v>
      </c>
      <c r="F189" s="35">
        <v>0.53545276816609988</v>
      </c>
      <c r="G189" s="35">
        <v>0.16302958926933719</v>
      </c>
      <c r="H189" s="35">
        <v>0.47759011514324701</v>
      </c>
      <c r="I189" s="35">
        <v>0.41362166358396352</v>
      </c>
    </row>
    <row r="190" spans="2:9" x14ac:dyDescent="0.25">
      <c r="B190" s="26" t="s">
        <v>3360</v>
      </c>
      <c r="C190" s="25">
        <v>0.88539080134897297</v>
      </c>
      <c r="D190" s="25">
        <v>4.5767005644772797E-2</v>
      </c>
      <c r="E190" s="35">
        <v>1</v>
      </c>
      <c r="F190" s="35">
        <v>0.7298543712661123</v>
      </c>
      <c r="G190" s="35">
        <v>0.47394878722805761</v>
      </c>
      <c r="H190" s="35">
        <v>0.47130093180298188</v>
      </c>
      <c r="I190" s="35">
        <v>0.54930621621793607</v>
      </c>
    </row>
    <row r="191" spans="2:9" x14ac:dyDescent="0.25">
      <c r="B191" s="26" t="s">
        <v>1698</v>
      </c>
      <c r="C191" s="25">
        <v>0.88533014128282805</v>
      </c>
      <c r="D191" s="25">
        <v>4.5802912501711902E-2</v>
      </c>
      <c r="E191" s="35">
        <v>1</v>
      </c>
      <c r="F191" s="35">
        <v>0.59341528226161644</v>
      </c>
      <c r="G191" s="35">
        <v>0.22705497580610914</v>
      </c>
      <c r="H191" s="35">
        <v>0.42079834225891949</v>
      </c>
      <c r="I191" s="35">
        <v>0.37468197748297793</v>
      </c>
    </row>
    <row r="192" spans="2:9" x14ac:dyDescent="0.25">
      <c r="B192" s="26" t="s">
        <v>1447</v>
      </c>
      <c r="C192" s="25">
        <v>0.88526373447356899</v>
      </c>
      <c r="D192" s="25">
        <v>4.58422312892897E-2</v>
      </c>
      <c r="E192" s="35">
        <v>1</v>
      </c>
      <c r="F192" s="35">
        <v>0.48213512228053529</v>
      </c>
      <c r="G192" s="35">
        <v>0</v>
      </c>
      <c r="H192" s="35">
        <v>8.8794717048934282E-2</v>
      </c>
      <c r="I192" s="35">
        <v>0.14260871768376943</v>
      </c>
    </row>
    <row r="193" spans="2:9" x14ac:dyDescent="0.25">
      <c r="B193" s="26" t="s">
        <v>3088</v>
      </c>
      <c r="C193" s="25">
        <v>0.88465090667004798</v>
      </c>
      <c r="D193" s="25">
        <v>4.6205584238479001E-2</v>
      </c>
      <c r="E193" s="35">
        <v>1</v>
      </c>
      <c r="F193" s="35">
        <v>1.0032375953625863</v>
      </c>
      <c r="G193" s="35">
        <v>0.44317386138447196</v>
      </c>
      <c r="H193" s="35">
        <v>0.51250267056327214</v>
      </c>
      <c r="I193" s="35">
        <v>0.57921038029199756</v>
      </c>
    </row>
    <row r="194" spans="2:9" x14ac:dyDescent="0.25">
      <c r="B194" s="26" t="s">
        <v>1765</v>
      </c>
      <c r="C194" s="25">
        <v>0.88452046272873996</v>
      </c>
      <c r="D194" s="25">
        <v>4.6283043224608703E-2</v>
      </c>
      <c r="E194" s="35">
        <v>1</v>
      </c>
      <c r="F194" s="35">
        <v>0.41414106449005761</v>
      </c>
      <c r="G194" s="35">
        <v>6.5823490919500835E-2</v>
      </c>
      <c r="H194" s="35">
        <v>0.30589949051250187</v>
      </c>
      <c r="I194" s="35">
        <v>0.32146254293028181</v>
      </c>
    </row>
    <row r="195" spans="2:9" x14ac:dyDescent="0.25">
      <c r="B195" s="26" t="s">
        <v>972</v>
      </c>
      <c r="C195" s="25">
        <v>0.88443024610894805</v>
      </c>
      <c r="D195" s="25">
        <v>4.6336638834828699E-2</v>
      </c>
      <c r="E195" s="35">
        <v>1</v>
      </c>
      <c r="F195" s="35">
        <v>0.58849477990197041</v>
      </c>
      <c r="G195" s="35">
        <v>0.10589976297748198</v>
      </c>
      <c r="H195" s="35">
        <v>0.1380400071056683</v>
      </c>
      <c r="I195" s="35">
        <v>0.21579709253132337</v>
      </c>
    </row>
    <row r="196" spans="2:9" x14ac:dyDescent="0.25">
      <c r="B196" s="26" t="s">
        <v>2890</v>
      </c>
      <c r="C196" s="25">
        <v>0.88434308586626498</v>
      </c>
      <c r="D196" s="25">
        <v>4.6388437375023302E-2</v>
      </c>
      <c r="E196" s="35">
        <v>1</v>
      </c>
      <c r="F196" s="35">
        <v>0.87636664655265639</v>
      </c>
      <c r="G196" s="35">
        <v>0.4094851689104208</v>
      </c>
      <c r="H196" s="35">
        <v>0.30959041843916019</v>
      </c>
      <c r="I196" s="35">
        <v>0.53887220942522995</v>
      </c>
    </row>
    <row r="197" spans="2:9" x14ac:dyDescent="0.25">
      <c r="B197" s="26" t="s">
        <v>2814</v>
      </c>
      <c r="C197" s="25">
        <v>0.88427069223744204</v>
      </c>
      <c r="D197" s="25">
        <v>4.6431474180875301E-2</v>
      </c>
      <c r="E197" s="35">
        <v>1</v>
      </c>
      <c r="F197" s="35">
        <v>1.220384806427405</v>
      </c>
      <c r="G197" s="35">
        <v>2.0518165605139121E-2</v>
      </c>
      <c r="H197" s="35">
        <v>0.13465143579659977</v>
      </c>
      <c r="I197" s="35">
        <v>0.48135748300069942</v>
      </c>
    </row>
    <row r="198" spans="2:9" x14ac:dyDescent="0.25">
      <c r="B198" s="26" t="s">
        <v>2040</v>
      </c>
      <c r="C198" s="25">
        <v>0.88414498325404101</v>
      </c>
      <c r="D198" s="25">
        <v>4.65062360949621E-2</v>
      </c>
      <c r="E198" s="35">
        <v>1</v>
      </c>
      <c r="F198" s="35">
        <v>0.43810429088413039</v>
      </c>
      <c r="G198" s="35">
        <v>8.6826357089797843E-2</v>
      </c>
      <c r="H198" s="35">
        <v>0.2117684646091246</v>
      </c>
      <c r="I198" s="35">
        <v>0.27431286758833462</v>
      </c>
    </row>
    <row r="199" spans="2:9" x14ac:dyDescent="0.25">
      <c r="B199" s="26" t="s">
        <v>817</v>
      </c>
      <c r="C199" s="25">
        <v>0.88387279046724698</v>
      </c>
      <c r="D199" s="25">
        <v>4.6668245614580002E-2</v>
      </c>
      <c r="E199" s="35">
        <v>1</v>
      </c>
      <c r="F199" s="35">
        <v>0.60008465975330205</v>
      </c>
      <c r="G199" s="35">
        <v>4.3575192887047802E-2</v>
      </c>
      <c r="H199" s="35">
        <v>0.13344320541852547</v>
      </c>
      <c r="I199" s="35">
        <v>0.15520086988613085</v>
      </c>
    </row>
    <row r="200" spans="2:9" x14ac:dyDescent="0.25">
      <c r="B200" s="26" t="s">
        <v>3181</v>
      </c>
      <c r="C200" s="25">
        <v>0.883679577412255</v>
      </c>
      <c r="D200" s="25">
        <v>4.6783354483992803E-2</v>
      </c>
      <c r="E200" s="35">
        <v>1</v>
      </c>
      <c r="F200" s="35">
        <v>1.2522842406393815</v>
      </c>
      <c r="G200" s="35">
        <v>8.4217946007911618E-2</v>
      </c>
      <c r="H200" s="35">
        <v>0.47026999983068185</v>
      </c>
      <c r="I200" s="35">
        <v>0.60818894434280757</v>
      </c>
    </row>
    <row r="201" spans="2:9" x14ac:dyDescent="0.25">
      <c r="B201" s="26" t="s">
        <v>2763</v>
      </c>
      <c r="C201" s="25">
        <v>0.88327113426239701</v>
      </c>
      <c r="D201" s="25">
        <v>4.7026984355662799E-2</v>
      </c>
      <c r="E201" s="35">
        <v>1</v>
      </c>
      <c r="F201" s="35">
        <v>1.1579616559445025</v>
      </c>
      <c r="G201" s="35">
        <v>7.7874614288665378E-2</v>
      </c>
      <c r="H201" s="35">
        <v>0.3239552802985477</v>
      </c>
      <c r="I201" s="35">
        <v>0.43469250623531952</v>
      </c>
    </row>
    <row r="202" spans="2:9" x14ac:dyDescent="0.25">
      <c r="B202" s="26" t="s">
        <v>2928</v>
      </c>
      <c r="C202" s="25">
        <v>0.88291693888713696</v>
      </c>
      <c r="D202" s="25">
        <v>4.7238580278285799E-2</v>
      </c>
      <c r="E202" s="35">
        <v>1</v>
      </c>
      <c r="F202" s="35">
        <v>0.98096694323985834</v>
      </c>
      <c r="G202" s="35">
        <v>0.44822433015010094</v>
      </c>
      <c r="H202" s="35">
        <v>0.38679010740257652</v>
      </c>
      <c r="I202" s="35">
        <v>0.60429771415577604</v>
      </c>
    </row>
    <row r="203" spans="2:9" x14ac:dyDescent="0.25">
      <c r="B203" s="26" t="s">
        <v>2165</v>
      </c>
      <c r="C203" s="25">
        <v>0.88272065936045296</v>
      </c>
      <c r="D203" s="25">
        <v>4.7355966828992797E-2</v>
      </c>
      <c r="E203" s="35">
        <v>1</v>
      </c>
      <c r="F203" s="35">
        <v>0.88765671778194433</v>
      </c>
      <c r="G203" s="35">
        <v>0.73345246011387111</v>
      </c>
      <c r="H203" s="35">
        <v>0.6487809879062002</v>
      </c>
      <c r="I203" s="35">
        <v>0.85220719484780749</v>
      </c>
    </row>
    <row r="204" spans="2:9" x14ac:dyDescent="0.25">
      <c r="B204" s="26" t="s">
        <v>2161</v>
      </c>
      <c r="C204" s="25">
        <v>0.88255793600620402</v>
      </c>
      <c r="D204" s="25">
        <v>4.74533547077651E-2</v>
      </c>
      <c r="E204" s="35">
        <v>1</v>
      </c>
      <c r="F204" s="35">
        <v>0.60685433365294128</v>
      </c>
      <c r="G204" s="35">
        <v>0.21475755956293949</v>
      </c>
      <c r="H204" s="35">
        <v>0.26617682632556677</v>
      </c>
      <c r="I204" s="35">
        <v>0.92102379667622125</v>
      </c>
    </row>
    <row r="205" spans="2:9" x14ac:dyDescent="0.25">
      <c r="B205" s="26" t="s">
        <v>2202</v>
      </c>
      <c r="C205" s="25">
        <v>0.88245127519573197</v>
      </c>
      <c r="D205" s="25">
        <v>4.7517224196425498E-2</v>
      </c>
      <c r="E205" s="35">
        <v>1</v>
      </c>
      <c r="F205" s="35">
        <v>0.68238330950891857</v>
      </c>
      <c r="G205" s="35">
        <v>0.54561430521415843</v>
      </c>
      <c r="H205" s="35">
        <v>0.53153947687925818</v>
      </c>
      <c r="I205" s="35">
        <v>0.79284348883646438</v>
      </c>
    </row>
    <row r="206" spans="2:9" x14ac:dyDescent="0.25">
      <c r="B206" s="26" t="s">
        <v>3471</v>
      </c>
      <c r="C206" s="25">
        <v>0.88244449071002395</v>
      </c>
      <c r="D206" s="25">
        <v>4.7521287729122598E-2</v>
      </c>
      <c r="E206" s="35">
        <v>1</v>
      </c>
      <c r="F206" s="35">
        <v>0.75381823419881466</v>
      </c>
      <c r="G206" s="35">
        <v>0.47597117614345957</v>
      </c>
      <c r="H206" s="35">
        <v>0.35881732944954831</v>
      </c>
      <c r="I206" s="35">
        <v>0.59664761528496135</v>
      </c>
    </row>
    <row r="207" spans="2:9" x14ac:dyDescent="0.25">
      <c r="B207" s="26" t="s">
        <v>2350</v>
      </c>
      <c r="C207" s="25">
        <v>0.88188367321726602</v>
      </c>
      <c r="D207" s="25">
        <v>4.7857566258842098E-2</v>
      </c>
      <c r="E207" s="35">
        <v>1</v>
      </c>
      <c r="F207" s="35">
        <v>0.9608777843610854</v>
      </c>
      <c r="G207" s="35">
        <v>0.71449096039880733</v>
      </c>
      <c r="H207" s="35">
        <v>0.78969041064969403</v>
      </c>
      <c r="I207" s="35">
        <v>0.76630721440616234</v>
      </c>
    </row>
    <row r="208" spans="2:9" x14ac:dyDescent="0.25">
      <c r="B208" s="26" t="s">
        <v>722</v>
      </c>
      <c r="C208" s="25">
        <v>0.88049716985316795</v>
      </c>
      <c r="D208" s="25">
        <v>4.86921548753559E-2</v>
      </c>
      <c r="E208" s="35">
        <v>1</v>
      </c>
      <c r="F208" s="35">
        <v>0.43401697831387581</v>
      </c>
      <c r="G208" s="35">
        <v>1.417204652140424E-2</v>
      </c>
      <c r="H208" s="35">
        <v>5.7139192092744026E-2</v>
      </c>
      <c r="I208" s="35">
        <v>0.1653997082750521</v>
      </c>
    </row>
    <row r="209" spans="2:9" x14ac:dyDescent="0.25">
      <c r="B209" s="26" t="s">
        <v>2537</v>
      </c>
      <c r="C209" s="25">
        <v>0.87981103191376397</v>
      </c>
      <c r="D209" s="25">
        <v>4.91068507326499E-2</v>
      </c>
      <c r="E209" s="35">
        <v>1</v>
      </c>
      <c r="F209" s="35">
        <v>0.36915145750906986</v>
      </c>
      <c r="G209" s="35">
        <v>9.2519729885197508E-2</v>
      </c>
      <c r="H209" s="35">
        <v>0.31508669158850555</v>
      </c>
      <c r="I209" s="35">
        <v>0.4293786363587212</v>
      </c>
    </row>
    <row r="210" spans="2:9" x14ac:dyDescent="0.25">
      <c r="B210" s="26" t="s">
        <v>2127</v>
      </c>
      <c r="C210" s="25">
        <v>0.87879399305929995</v>
      </c>
      <c r="D210" s="25">
        <v>4.9723580288317901E-2</v>
      </c>
      <c r="E210" s="35">
        <v>1</v>
      </c>
      <c r="F210" s="35">
        <v>0.70579550109145694</v>
      </c>
      <c r="G210" s="35">
        <v>5.4544739388941554E-2</v>
      </c>
      <c r="H210" s="35">
        <v>0.46503970715416509</v>
      </c>
      <c r="I210" s="35">
        <v>0.27070271755079472</v>
      </c>
    </row>
    <row r="211" spans="2:9" x14ac:dyDescent="0.25">
      <c r="B211" s="26" t="s">
        <v>415</v>
      </c>
      <c r="C211" s="25">
        <v>-0.87907895265564595</v>
      </c>
      <c r="D211" s="25">
        <v>4.95505364710234E-2</v>
      </c>
      <c r="E211" s="35">
        <v>1</v>
      </c>
      <c r="F211" s="35">
        <v>0</v>
      </c>
      <c r="G211" s="35">
        <v>14.677917342941033</v>
      </c>
      <c r="H211" s="35">
        <v>17.417307239516724</v>
      </c>
      <c r="I211" s="35">
        <v>7.7787964876798101</v>
      </c>
    </row>
    <row r="212" spans="2:9" x14ac:dyDescent="0.25">
      <c r="B212" s="26" t="s">
        <v>483</v>
      </c>
      <c r="C212" s="25">
        <v>-0.88052111845644199</v>
      </c>
      <c r="D212" s="25">
        <v>4.8677700631787599E-2</v>
      </c>
      <c r="E212" s="35">
        <v>1</v>
      </c>
      <c r="F212" s="35">
        <v>2.0140338835196947</v>
      </c>
      <c r="G212" s="35">
        <v>3.500935731910761</v>
      </c>
      <c r="H212" s="35">
        <v>4.1721827858689515</v>
      </c>
      <c r="I212" s="35">
        <v>2.8554211130202121</v>
      </c>
    </row>
    <row r="213" spans="2:9" x14ac:dyDescent="0.25">
      <c r="B213" s="26" t="s">
        <v>1324</v>
      </c>
      <c r="C213" s="25">
        <v>-0.88242491406659596</v>
      </c>
      <c r="D213" s="25">
        <v>4.7533013674939499E-2</v>
      </c>
      <c r="E213" s="35">
        <v>1</v>
      </c>
      <c r="F213" s="35">
        <v>1.1249685454605842</v>
      </c>
      <c r="G213" s="35">
        <v>1.3202077164805226</v>
      </c>
      <c r="H213" s="35">
        <v>1.4027329834226245</v>
      </c>
      <c r="I213" s="35">
        <v>1.0939328986245194</v>
      </c>
    </row>
    <row r="214" spans="2:9" x14ac:dyDescent="0.25">
      <c r="B214" s="26" t="s">
        <v>1238</v>
      </c>
      <c r="C214" s="25">
        <v>-0.88312770151190001</v>
      </c>
      <c r="D214" s="25">
        <v>4.7112634696748701E-2</v>
      </c>
      <c r="E214" s="35">
        <v>1</v>
      </c>
      <c r="F214" s="35">
        <v>0</v>
      </c>
      <c r="G214" s="35">
        <v>3.7325077858956162</v>
      </c>
      <c r="H214" s="35">
        <v>2.7425637097125777</v>
      </c>
      <c r="I214" s="35">
        <v>1.5374905162891326</v>
      </c>
    </row>
    <row r="215" spans="2:9" x14ac:dyDescent="0.25">
      <c r="B215" s="26" t="s">
        <v>2357</v>
      </c>
      <c r="C215" s="25">
        <v>-0.88392295059884496</v>
      </c>
      <c r="D215" s="25">
        <v>4.6638376829689202E-2</v>
      </c>
      <c r="E215" s="35">
        <v>1</v>
      </c>
      <c r="F215" s="35">
        <v>0</v>
      </c>
      <c r="G215" s="35">
        <v>9.1111449119807606</v>
      </c>
      <c r="H215" s="35">
        <v>3.566464141632598</v>
      </c>
      <c r="I215" s="35">
        <v>1.1548121283919306</v>
      </c>
    </row>
    <row r="216" spans="2:9" x14ac:dyDescent="0.25">
      <c r="B216" s="26" t="s">
        <v>1060</v>
      </c>
      <c r="C216" s="25">
        <v>-0.88568219760733102</v>
      </c>
      <c r="D216" s="25">
        <v>4.5594642249591297E-2</v>
      </c>
      <c r="E216" s="35">
        <v>1</v>
      </c>
      <c r="F216" s="35">
        <v>1.8284462156316825</v>
      </c>
      <c r="G216" s="35">
        <v>2.3270366057780425</v>
      </c>
      <c r="H216" s="35">
        <v>1.8186946773629946</v>
      </c>
      <c r="I216" s="35">
        <v>1.7766332703467043</v>
      </c>
    </row>
    <row r="217" spans="2:9" x14ac:dyDescent="0.25">
      <c r="B217" s="26" t="s">
        <v>3092</v>
      </c>
      <c r="C217" s="25">
        <v>-0.88818048196322796</v>
      </c>
      <c r="D217" s="25">
        <v>4.4125382173601103E-2</v>
      </c>
      <c r="E217" s="35">
        <v>1</v>
      </c>
      <c r="F217" s="35">
        <v>0</v>
      </c>
      <c r="G217" s="35">
        <v>5.9471069523852025</v>
      </c>
      <c r="H217" s="35">
        <v>3.6809817330993613</v>
      </c>
      <c r="I217" s="35">
        <v>0.55510410666473708</v>
      </c>
    </row>
    <row r="218" spans="2:9" x14ac:dyDescent="0.25">
      <c r="B218" s="26" t="s">
        <v>2293</v>
      </c>
      <c r="C218" s="25">
        <v>-0.89288740639167297</v>
      </c>
      <c r="D218" s="25">
        <v>4.1399105314282501E-2</v>
      </c>
      <c r="E218" s="35">
        <v>1</v>
      </c>
      <c r="F218" s="35">
        <v>0.93963131330175798</v>
      </c>
      <c r="G218" s="35">
        <v>2.3761374170243412</v>
      </c>
      <c r="H218" s="35">
        <v>1.8396881809091501</v>
      </c>
      <c r="I218" s="35">
        <v>0.81945796288124095</v>
      </c>
    </row>
    <row r="219" spans="2:9" x14ac:dyDescent="0.25">
      <c r="B219" s="26" t="s">
        <v>737</v>
      </c>
      <c r="C219" s="25">
        <v>-0.89513438347500596</v>
      </c>
      <c r="D219" s="25">
        <v>4.0117281477236498E-2</v>
      </c>
      <c r="E219" s="35">
        <v>1</v>
      </c>
      <c r="F219" s="35">
        <v>2.0302382168566755</v>
      </c>
      <c r="G219" s="35">
        <v>2.7224370584066171</v>
      </c>
      <c r="H219" s="35">
        <v>3.0079972515002895</v>
      </c>
      <c r="I219" s="35">
        <v>2.0285629689982581</v>
      </c>
    </row>
    <row r="220" spans="2:9" x14ac:dyDescent="0.25">
      <c r="B220" s="26" t="s">
        <v>1528</v>
      </c>
      <c r="C220" s="25">
        <v>-0.896656905165504</v>
      </c>
      <c r="D220" s="25">
        <v>3.92560613023656E-2</v>
      </c>
      <c r="E220" s="35">
        <v>1</v>
      </c>
      <c r="F220" s="35">
        <v>1.879560049728896</v>
      </c>
      <c r="G220" s="35">
        <v>3.0325828128951335</v>
      </c>
      <c r="H220" s="35">
        <v>2.0665740240255208</v>
      </c>
      <c r="I220" s="35">
        <v>1.2226480803434157</v>
      </c>
    </row>
    <row r="221" spans="2:9" x14ac:dyDescent="0.25">
      <c r="B221" s="26" t="s">
        <v>1095</v>
      </c>
      <c r="C221" s="25">
        <v>-0.90578209350927796</v>
      </c>
      <c r="D221" s="25">
        <v>3.4221507838885001E-2</v>
      </c>
      <c r="E221" s="35">
        <v>1</v>
      </c>
      <c r="F221" s="35">
        <v>1.6456054874673378</v>
      </c>
      <c r="G221" s="35">
        <v>2.3661935408664494</v>
      </c>
      <c r="H221" s="35">
        <v>2.1383094748538465</v>
      </c>
      <c r="I221" s="35">
        <v>1.1607974272901103</v>
      </c>
    </row>
    <row r="222" spans="2:9" x14ac:dyDescent="0.25">
      <c r="B222" s="26" t="s">
        <v>125</v>
      </c>
      <c r="C222" s="25">
        <v>-0.905911755689355</v>
      </c>
      <c r="D222" s="25">
        <v>3.4151574431094803E-2</v>
      </c>
      <c r="E222" s="35">
        <v>1</v>
      </c>
      <c r="F222" s="35">
        <v>6.9663449951111307</v>
      </c>
      <c r="G222" s="35">
        <v>15.651614578876334</v>
      </c>
      <c r="H222" s="35">
        <v>6.8733623126947831</v>
      </c>
      <c r="I222" s="35">
        <v>6.0957519037976597</v>
      </c>
    </row>
    <row r="223" spans="2:9" x14ac:dyDescent="0.25">
      <c r="B223" s="26" t="s">
        <v>16</v>
      </c>
      <c r="C223" s="25">
        <v>-0.90759349600888295</v>
      </c>
      <c r="D223" s="25">
        <v>3.3248688432786E-2</v>
      </c>
      <c r="E223" s="35">
        <v>1</v>
      </c>
      <c r="F223" s="35">
        <v>83.402267109557215</v>
      </c>
      <c r="G223" s="35">
        <v>129.74136660434726</v>
      </c>
      <c r="H223" s="35">
        <v>121.71252781958592</v>
      </c>
      <c r="I223" s="35">
        <v>51.637051798619218</v>
      </c>
    </row>
    <row r="224" spans="2:9" x14ac:dyDescent="0.25">
      <c r="B224" s="26" t="s">
        <v>1623</v>
      </c>
      <c r="C224" s="25">
        <v>-0.90908095100437603</v>
      </c>
      <c r="D224" s="25">
        <v>3.24565944584271E-2</v>
      </c>
      <c r="E224" s="35">
        <v>1</v>
      </c>
      <c r="F224" s="35">
        <v>1.021046568056784</v>
      </c>
      <c r="G224" s="35">
        <v>2.7245258491466191</v>
      </c>
      <c r="H224" s="35">
        <v>2.0947442315387002</v>
      </c>
      <c r="I224" s="35">
        <v>0.86304074520556695</v>
      </c>
    </row>
    <row r="225" spans="2:9" x14ac:dyDescent="0.25">
      <c r="B225" s="26" t="s">
        <v>112</v>
      </c>
      <c r="C225" s="25">
        <v>-0.91255854083749799</v>
      </c>
      <c r="D225" s="25">
        <v>3.06288092758163E-2</v>
      </c>
      <c r="E225" s="35">
        <v>1</v>
      </c>
      <c r="F225" s="35">
        <v>9.3275364784962829</v>
      </c>
      <c r="G225" s="35">
        <v>22.021512822271426</v>
      </c>
      <c r="H225" s="35">
        <v>26.030322742594855</v>
      </c>
      <c r="I225" s="35">
        <v>9.6099237484438031</v>
      </c>
    </row>
    <row r="226" spans="2:9" x14ac:dyDescent="0.25">
      <c r="B226" s="26" t="s">
        <v>1402</v>
      </c>
      <c r="C226" s="25">
        <v>-0.91764187351707804</v>
      </c>
      <c r="D226" s="25">
        <v>2.8019112628545201E-2</v>
      </c>
      <c r="E226" s="35">
        <v>1</v>
      </c>
      <c r="F226" s="35">
        <v>0.58743546023405324</v>
      </c>
      <c r="G226" s="35">
        <v>4.1677159591928801</v>
      </c>
      <c r="H226" s="35">
        <v>2.3197490403610597</v>
      </c>
      <c r="I226" s="35">
        <v>1.7754267274967728</v>
      </c>
    </row>
    <row r="227" spans="2:9" x14ac:dyDescent="0.25">
      <c r="B227" s="26" t="s">
        <v>630</v>
      </c>
      <c r="C227" s="25">
        <v>-0.91905043886312598</v>
      </c>
      <c r="D227" s="25">
        <v>2.7309310234403202E-2</v>
      </c>
      <c r="E227" s="35">
        <v>1</v>
      </c>
      <c r="F227" s="35">
        <v>5.1356595471707829</v>
      </c>
      <c r="G227" s="35">
        <v>8.066737710516815</v>
      </c>
      <c r="H227" s="35">
        <v>7.9820452101659356</v>
      </c>
      <c r="I227" s="35">
        <v>5.8066138486702306</v>
      </c>
    </row>
    <row r="228" spans="2:9" x14ac:dyDescent="0.25">
      <c r="B228" s="26" t="s">
        <v>215</v>
      </c>
      <c r="C228" s="25">
        <v>-0.91974974287959499</v>
      </c>
      <c r="D228" s="25">
        <v>2.6959102443728698E-2</v>
      </c>
      <c r="E228" s="35">
        <v>1</v>
      </c>
      <c r="F228" s="35">
        <v>2.1775674684485833</v>
      </c>
      <c r="G228" s="35">
        <v>7.1221487394709291</v>
      </c>
      <c r="H228" s="35">
        <v>7.5558076242418091</v>
      </c>
      <c r="I228" s="35">
        <v>5.1824936169475366</v>
      </c>
    </row>
    <row r="229" spans="2:9" x14ac:dyDescent="0.25">
      <c r="B229" s="26" t="s">
        <v>304</v>
      </c>
      <c r="C229" s="25">
        <v>-0.92998039924140197</v>
      </c>
      <c r="D229" s="25">
        <v>2.20063791405695E-2</v>
      </c>
      <c r="E229" s="35">
        <v>1</v>
      </c>
      <c r="F229" s="35">
        <v>41.249774016381032</v>
      </c>
      <c r="G229" s="35">
        <v>488.68446240909998</v>
      </c>
      <c r="H229" s="35">
        <v>397.47375548289625</v>
      </c>
      <c r="I229" s="35">
        <v>16.035719048755428</v>
      </c>
    </row>
    <row r="230" spans="2:9" x14ac:dyDescent="0.25">
      <c r="B230" s="26" t="s">
        <v>402</v>
      </c>
      <c r="C230" s="25">
        <v>-0.93066185713905603</v>
      </c>
      <c r="D230" s="25">
        <v>2.1688168996297701E-2</v>
      </c>
      <c r="E230" s="35">
        <v>1</v>
      </c>
      <c r="F230" s="35">
        <v>0</v>
      </c>
      <c r="G230" s="35">
        <v>9.6858183232625557</v>
      </c>
      <c r="H230" s="35">
        <v>8.5204719662133837</v>
      </c>
      <c r="I230" s="35">
        <v>4.2144534892553143</v>
      </c>
    </row>
    <row r="231" spans="2:9" x14ac:dyDescent="0.25">
      <c r="B231" s="26" t="s">
        <v>2356</v>
      </c>
      <c r="C231" s="25">
        <v>-0.93082178024063</v>
      </c>
      <c r="D231" s="25">
        <v>2.1613709697879201E-2</v>
      </c>
      <c r="E231" s="35">
        <v>1</v>
      </c>
      <c r="F231" s="35">
        <v>0</v>
      </c>
      <c r="G231" s="35">
        <v>105.81379229943025</v>
      </c>
      <c r="H231" s="35">
        <v>59.171347508563002</v>
      </c>
      <c r="I231" s="35">
        <v>2.6792946962113855</v>
      </c>
    </row>
    <row r="232" spans="2:9" x14ac:dyDescent="0.25">
      <c r="B232" s="26" t="s">
        <v>1723</v>
      </c>
      <c r="C232" s="25">
        <v>-0.93102525863427898</v>
      </c>
      <c r="D232" s="25">
        <v>2.1519091207579701E-2</v>
      </c>
      <c r="E232" s="35">
        <v>1</v>
      </c>
      <c r="F232" s="35">
        <v>1.1679931797228238</v>
      </c>
      <c r="G232" s="35">
        <v>3.050246227956845</v>
      </c>
      <c r="H232" s="35">
        <v>1.8221445926063469</v>
      </c>
      <c r="I232" s="35">
        <v>1.23258420823838</v>
      </c>
    </row>
    <row r="233" spans="2:9" x14ac:dyDescent="0.25">
      <c r="B233" s="26" t="s">
        <v>1784</v>
      </c>
      <c r="C233" s="25">
        <v>-0.931144920314394</v>
      </c>
      <c r="D233" s="25">
        <v>2.14635107006035E-2</v>
      </c>
      <c r="E233" s="35">
        <v>1</v>
      </c>
      <c r="F233" s="35">
        <v>1.2291545691294021</v>
      </c>
      <c r="G233" s="35">
        <v>2.8730233611550893</v>
      </c>
      <c r="H233" s="35">
        <v>2.0016948232205607</v>
      </c>
      <c r="I233" s="35">
        <v>1.0299941302833107</v>
      </c>
    </row>
    <row r="234" spans="2:9" x14ac:dyDescent="0.25">
      <c r="B234" s="26" t="s">
        <v>1375</v>
      </c>
      <c r="C234" s="25">
        <v>-0.93190305174662202</v>
      </c>
      <c r="D234" s="25">
        <v>2.1112457193763898E-2</v>
      </c>
      <c r="E234" s="35">
        <v>1</v>
      </c>
      <c r="F234" s="35">
        <v>1.886293401063911</v>
      </c>
      <c r="G234" s="35">
        <v>2.5793680489764874</v>
      </c>
      <c r="H234" s="35">
        <v>2.0169583875257637</v>
      </c>
      <c r="I234" s="35">
        <v>1.660251017577711</v>
      </c>
    </row>
    <row r="235" spans="2:9" x14ac:dyDescent="0.25">
      <c r="B235" s="26" t="s">
        <v>869</v>
      </c>
      <c r="C235" s="25">
        <v>-0.934289360536949</v>
      </c>
      <c r="D235" s="25">
        <v>2.0019803078389499E-2</v>
      </c>
      <c r="E235" s="35">
        <v>1</v>
      </c>
      <c r="F235" s="35">
        <v>1.2979195314085799</v>
      </c>
      <c r="G235" s="35">
        <v>1.8258861568785052</v>
      </c>
      <c r="H235" s="35">
        <v>1.3794336186394112</v>
      </c>
      <c r="I235" s="35">
        <v>1.1986446837282663</v>
      </c>
    </row>
    <row r="236" spans="2:9" x14ac:dyDescent="0.25">
      <c r="B236" s="26" t="s">
        <v>2477</v>
      </c>
      <c r="C236" s="25">
        <v>-0.934580605407486</v>
      </c>
      <c r="D236" s="25">
        <v>1.9887739984825101E-2</v>
      </c>
      <c r="E236" s="35">
        <v>1</v>
      </c>
      <c r="F236" s="35">
        <v>1.977038391981379</v>
      </c>
      <c r="G236" s="35">
        <v>4.9209254426368885</v>
      </c>
      <c r="H236" s="35">
        <v>4.1724511658900729</v>
      </c>
      <c r="I236" s="35">
        <v>1.2559391181319881</v>
      </c>
    </row>
    <row r="237" spans="2:9" x14ac:dyDescent="0.25">
      <c r="B237" s="26" t="s">
        <v>425</v>
      </c>
      <c r="C237" s="25">
        <v>-0.93816404689359201</v>
      </c>
      <c r="D237" s="25">
        <v>1.8286292938767702E-2</v>
      </c>
      <c r="E237" s="35">
        <v>1</v>
      </c>
      <c r="F237" s="35">
        <v>0</v>
      </c>
      <c r="G237" s="35">
        <v>35.896412974935082</v>
      </c>
      <c r="H237" s="35">
        <v>16.919570465263021</v>
      </c>
      <c r="I237" s="35">
        <v>5.5844149764992039</v>
      </c>
    </row>
    <row r="238" spans="2:9" x14ac:dyDescent="0.25">
      <c r="B238" s="26" t="s">
        <v>498</v>
      </c>
      <c r="C238" s="25">
        <v>-0.93886147058382297</v>
      </c>
      <c r="D238" s="25">
        <v>1.7979720555180701E-2</v>
      </c>
      <c r="E238" s="35">
        <v>1</v>
      </c>
      <c r="F238" s="35">
        <v>2.2229630595580443</v>
      </c>
      <c r="G238" s="35">
        <v>10.704651035758284</v>
      </c>
      <c r="H238" s="35">
        <v>10.709987036481177</v>
      </c>
      <c r="I238" s="35">
        <v>3.1517298702941829</v>
      </c>
    </row>
    <row r="239" spans="2:9" x14ac:dyDescent="0.25">
      <c r="B239" s="26" t="s">
        <v>1355</v>
      </c>
      <c r="C239" s="25">
        <v>-0.94307848564049102</v>
      </c>
      <c r="D239" s="25">
        <v>1.6162378687716802E-2</v>
      </c>
      <c r="E239" s="35">
        <v>1</v>
      </c>
      <c r="F239" s="35">
        <v>4.2950877322104706</v>
      </c>
      <c r="G239" s="35">
        <v>9.0388417584882443</v>
      </c>
      <c r="H239" s="35">
        <v>6.4838772817555697</v>
      </c>
      <c r="I239" s="35">
        <v>2.3628029554118464</v>
      </c>
    </row>
    <row r="240" spans="2:9" x14ac:dyDescent="0.25">
      <c r="B240" s="26" t="s">
        <v>281</v>
      </c>
      <c r="C240" s="25">
        <v>-0.94551733345141398</v>
      </c>
      <c r="D240" s="25">
        <v>1.51404918782195E-2</v>
      </c>
      <c r="E240" s="35">
        <v>1</v>
      </c>
      <c r="F240" s="35">
        <v>9.7779605315630569</v>
      </c>
      <c r="G240" s="35">
        <v>18.030890780118824</v>
      </c>
      <c r="H240" s="35">
        <v>12.670934925241852</v>
      </c>
      <c r="I240" s="35">
        <v>6.4719090051880901</v>
      </c>
    </row>
    <row r="241" spans="2:9" x14ac:dyDescent="0.25">
      <c r="B241" s="26" t="s">
        <v>454</v>
      </c>
      <c r="C241" s="25">
        <v>-0.94744797309441398</v>
      </c>
      <c r="D241" s="25">
        <v>1.4347118400565399E-2</v>
      </c>
      <c r="E241" s="35">
        <v>1</v>
      </c>
      <c r="F241" s="35">
        <v>1.9036052144002047</v>
      </c>
      <c r="G241" s="35">
        <v>4.823142670281781</v>
      </c>
      <c r="H241" s="35">
        <v>2.7734515665087254</v>
      </c>
      <c r="I241" s="35">
        <v>1.6418314515199721</v>
      </c>
    </row>
    <row r="242" spans="2:9" x14ac:dyDescent="0.25">
      <c r="B242" s="26" t="s">
        <v>276</v>
      </c>
      <c r="C242" s="25">
        <v>-0.95843765661945401</v>
      </c>
      <c r="D242" s="25">
        <v>1.01078242901211E-2</v>
      </c>
      <c r="E242" s="35">
        <v>1</v>
      </c>
      <c r="F242" s="35">
        <v>0</v>
      </c>
      <c r="G242" s="35">
        <v>23.024451453486733</v>
      </c>
      <c r="H242" s="35">
        <v>14.033136684462427</v>
      </c>
      <c r="I242" s="35">
        <v>7.812799304737875</v>
      </c>
    </row>
    <row r="243" spans="2:9" x14ac:dyDescent="0.25">
      <c r="B243" s="26" t="s">
        <v>309</v>
      </c>
      <c r="C243" s="25">
        <v>-0.95871025807683297</v>
      </c>
      <c r="D243" s="25">
        <v>1.00089587827581E-2</v>
      </c>
      <c r="E243" s="35">
        <v>1</v>
      </c>
      <c r="F243" s="35">
        <v>0</v>
      </c>
      <c r="G243" s="35">
        <v>46.887425499430194</v>
      </c>
      <c r="H243" s="35">
        <v>25.684817573457877</v>
      </c>
      <c r="I243" s="35">
        <v>12.35052943894793</v>
      </c>
    </row>
    <row r="244" spans="2:9" x14ac:dyDescent="0.25">
      <c r="B244" s="26" t="s">
        <v>1369</v>
      </c>
      <c r="C244" s="25">
        <v>-0.95876086900805302</v>
      </c>
      <c r="D244" s="25">
        <v>9.9906385788458094E-3</v>
      </c>
      <c r="E244" s="35">
        <v>1</v>
      </c>
      <c r="F244" s="35">
        <v>1.0431153086662535</v>
      </c>
      <c r="G244" s="35">
        <v>2.9536719017227013</v>
      </c>
      <c r="H244" s="35">
        <v>2.6358421877117104</v>
      </c>
      <c r="I244" s="35">
        <v>1.4703976208637217</v>
      </c>
    </row>
    <row r="245" spans="2:9" x14ac:dyDescent="0.25">
      <c r="B245" s="26" t="s">
        <v>1112</v>
      </c>
      <c r="C245" s="25">
        <v>-0.958983711795385</v>
      </c>
      <c r="D245" s="25">
        <v>9.9101046501590597E-3</v>
      </c>
      <c r="E245" s="35">
        <v>1</v>
      </c>
      <c r="F245" s="35">
        <v>2.3342170232584651</v>
      </c>
      <c r="G245" s="35">
        <v>3.7587580493444843</v>
      </c>
      <c r="H245" s="35">
        <v>3.150728149922013</v>
      </c>
      <c r="I245" s="35">
        <v>1.8798250138575017</v>
      </c>
    </row>
    <row r="246" spans="2:9" x14ac:dyDescent="0.25">
      <c r="B246" s="26" t="s">
        <v>1665</v>
      </c>
      <c r="C246" s="25">
        <v>-0.96195782128305196</v>
      </c>
      <c r="D246" s="25">
        <v>8.8560095536333004E-3</v>
      </c>
      <c r="E246" s="35">
        <v>1</v>
      </c>
      <c r="F246" s="35">
        <v>0</v>
      </c>
      <c r="G246" s="35">
        <v>43.893762384037977</v>
      </c>
      <c r="H246" s="35">
        <v>31.60043004188055</v>
      </c>
      <c r="I246" s="35">
        <v>10.825098310802005</v>
      </c>
    </row>
    <row r="247" spans="2:9" x14ac:dyDescent="0.25">
      <c r="B247" s="26" t="s">
        <v>26</v>
      </c>
      <c r="C247" s="25">
        <v>-0.963056444623556</v>
      </c>
      <c r="D247" s="25">
        <v>8.4765767685181705E-3</v>
      </c>
      <c r="E247" s="35">
        <v>1</v>
      </c>
      <c r="F247" s="35">
        <v>49.078023876045847</v>
      </c>
      <c r="G247" s="35">
        <v>106.99139949355235</v>
      </c>
      <c r="H247" s="35">
        <v>95.079317584031983</v>
      </c>
      <c r="I247" s="35">
        <v>38.318404879863266</v>
      </c>
    </row>
    <row r="248" spans="2:9" x14ac:dyDescent="0.25">
      <c r="B248" s="26" t="s">
        <v>17</v>
      </c>
      <c r="C248" s="25">
        <v>-0.96608921631653999</v>
      </c>
      <c r="D248" s="25">
        <v>7.4579437279667397E-3</v>
      </c>
      <c r="E248" s="35">
        <v>1</v>
      </c>
      <c r="F248" s="35">
        <v>15.296430536831997</v>
      </c>
      <c r="G248" s="35">
        <v>110.23324674660934</v>
      </c>
      <c r="H248" s="35">
        <v>102.76312709282907</v>
      </c>
      <c r="I248" s="35">
        <v>41.434615294379626</v>
      </c>
    </row>
    <row r="249" spans="2:9" x14ac:dyDescent="0.25">
      <c r="B249" s="26" t="s">
        <v>1042</v>
      </c>
      <c r="C249" s="25">
        <v>-0.97071284507023103</v>
      </c>
      <c r="D249" s="25">
        <v>5.9900783650783497E-3</v>
      </c>
      <c r="E249" s="35">
        <v>1</v>
      </c>
      <c r="F249" s="35">
        <v>1.491812916951639</v>
      </c>
      <c r="G249" s="35">
        <v>3.0550460781537487</v>
      </c>
      <c r="H249" s="35">
        <v>2.8387707039849763</v>
      </c>
      <c r="I249" s="35">
        <v>1.5586594015395239</v>
      </c>
    </row>
    <row r="250" spans="2:9" x14ac:dyDescent="0.25">
      <c r="B250" s="26" t="s">
        <v>555</v>
      </c>
      <c r="C250" s="25">
        <v>-0.97163728570416696</v>
      </c>
      <c r="D250" s="25">
        <v>5.7095148985793097E-3</v>
      </c>
      <c r="E250" s="35">
        <v>1</v>
      </c>
      <c r="F250" s="35">
        <v>1.3887995378302338</v>
      </c>
      <c r="G250" s="35">
        <v>1.9471278956141223</v>
      </c>
      <c r="H250" s="35">
        <v>1.7474021445167147</v>
      </c>
      <c r="I250" s="35">
        <v>1.5770830464269088</v>
      </c>
    </row>
    <row r="251" spans="2:9" x14ac:dyDescent="0.25">
      <c r="B251" s="26" t="s">
        <v>854</v>
      </c>
      <c r="C251" s="25">
        <v>-0.97353281525814395</v>
      </c>
      <c r="D251" s="25">
        <v>5.1482989106178502E-3</v>
      </c>
      <c r="E251" s="35">
        <v>1</v>
      </c>
      <c r="F251" s="35">
        <v>2.4714304406938319</v>
      </c>
      <c r="G251" s="35">
        <v>4.5491567212661463</v>
      </c>
      <c r="H251" s="35">
        <v>3.1497294385990209</v>
      </c>
      <c r="I251" s="35">
        <v>2.504570455987861</v>
      </c>
    </row>
    <row r="252" spans="2:9" x14ac:dyDescent="0.25">
      <c r="B252" s="26" t="s">
        <v>524</v>
      </c>
      <c r="C252" s="25">
        <v>-0.97556692046638505</v>
      </c>
      <c r="D252" s="25">
        <v>4.5677578445318901E-3</v>
      </c>
      <c r="E252" s="35">
        <v>1</v>
      </c>
      <c r="F252" s="35">
        <v>2.7142000462458773</v>
      </c>
      <c r="G252" s="35">
        <v>5.1696134133690519</v>
      </c>
      <c r="H252" s="35">
        <v>3.8353529688496071</v>
      </c>
      <c r="I252" s="35">
        <v>2.302203683508917</v>
      </c>
    </row>
    <row r="253" spans="2:9" x14ac:dyDescent="0.25">
      <c r="B253" s="26" t="s">
        <v>330</v>
      </c>
      <c r="C253" s="25">
        <v>-0.98190604691768402</v>
      </c>
      <c r="D253" s="25">
        <v>2.9137468225927201E-3</v>
      </c>
      <c r="E253" s="35">
        <v>1</v>
      </c>
      <c r="F253" s="35">
        <v>1.4678586666636286</v>
      </c>
      <c r="G253" s="35">
        <v>4.3680330276432535</v>
      </c>
      <c r="H253" s="35">
        <v>3.6493590068629689</v>
      </c>
      <c r="I253" s="35">
        <v>2.6069392008112624</v>
      </c>
    </row>
    <row r="254" spans="2:9" x14ac:dyDescent="0.25">
      <c r="B254" s="26" t="s">
        <v>108</v>
      </c>
      <c r="C254" s="25">
        <v>-0.98913790453453598</v>
      </c>
      <c r="D254" s="25">
        <v>1.3567361986321601E-3</v>
      </c>
      <c r="E254" s="35">
        <v>1</v>
      </c>
      <c r="F254" s="35">
        <v>3.0002828421000087</v>
      </c>
      <c r="G254" s="35">
        <v>6.0840075956559954</v>
      </c>
      <c r="H254" s="35">
        <v>4.5261074951975795</v>
      </c>
      <c r="I254" s="35">
        <v>3.2662133589040065</v>
      </c>
    </row>
  </sheetData>
  <sortState ref="B7:I254">
    <sortCondition descending="1" ref="C7"/>
  </sortState>
  <mergeCells count="1">
    <mergeCell ref="B2:D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T3SS3</vt:lpstr>
      <vt:lpstr>ams</vt:lpstr>
      <vt:lpstr>flagellar</vt:lpstr>
      <vt:lpstr>srl</vt:lpstr>
      <vt:lpstr>scr</vt:lpstr>
      <vt:lpstr>T6SS</vt:lpstr>
      <vt:lpstr>T2SS</vt:lpstr>
      <vt:lpstr>lsc</vt:lpstr>
      <vt:lpstr>Fim1</vt:lpstr>
      <vt:lpstr>T4P</vt:lpstr>
      <vt:lpstr>first_R</vt:lpstr>
      <vt:lpstr>rpoS</vt:lpstr>
    </vt:vector>
  </TitlesOfParts>
  <Company>College of Nat Sci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schacht6</dc:creator>
  <cp:lastModifiedBy>Jeff</cp:lastModifiedBy>
  <dcterms:created xsi:type="dcterms:W3CDTF">2017-11-01T19:00:42Z</dcterms:created>
  <dcterms:modified xsi:type="dcterms:W3CDTF">2018-03-02T03:59:04Z</dcterms:modified>
</cp:coreProperties>
</file>